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xQGmr\Downloads\Player_Analysis\Excel_Only_Players_Data_Analysis_Project\"/>
    </mc:Choice>
  </mc:AlternateContent>
  <xr:revisionPtr revIDLastSave="0" documentId="13_ncr:1_{C1D1F33A-4B0A-4260-9669-44C4EDB613E8}" xr6:coauthVersionLast="47" xr6:coauthVersionMax="47" xr10:uidLastSave="{00000000-0000-0000-0000-000000000000}"/>
  <bookViews>
    <workbookView showHorizontalScroll="0" xWindow="-108" yWindow="-108" windowWidth="23256" windowHeight="12456" activeTab="3" xr2:uid="{60460DAB-AAA9-44C9-B82D-85CD3F6857FD}"/>
  </bookViews>
  <sheets>
    <sheet name="Data_Hub" sheetId="1" r:id="rId1"/>
    <sheet name="Overview" sheetId="3" state="hidden" r:id="rId2"/>
    <sheet name="Overview-Main" sheetId="5" r:id="rId3"/>
    <sheet name="Players_Data" sheetId="6" r:id="rId4"/>
  </sheets>
  <definedNames>
    <definedName name="_xlchart.v5.0" hidden="1">Data_Hub!$C$19</definedName>
    <definedName name="_xlchart.v5.1" hidden="1">Data_Hub!$C$20:$C$132</definedName>
    <definedName name="_xlchart.v5.10" hidden="1">Data_Hub!$D$208</definedName>
    <definedName name="_xlchart.v5.11" hidden="1">Data_Hub!$D$209:$D$321</definedName>
    <definedName name="_xlchart.v5.2" hidden="1">Data_Hub!$D$19</definedName>
    <definedName name="_xlchart.v5.3" hidden="1">Data_Hub!$D$20:$D$132</definedName>
    <definedName name="_xlchart.v5.4" hidden="1">Data_Hub!$C$208</definedName>
    <definedName name="_xlchart.v5.5" hidden="1">Data_Hub!$C$209:$C$321</definedName>
    <definedName name="_xlchart.v5.6" hidden="1">Data_Hub!$D$208</definedName>
    <definedName name="_xlchart.v5.7" hidden="1">Data_Hub!$D$209:$D$321</definedName>
    <definedName name="_xlchart.v5.8" hidden="1">Data_Hub!$C$208</definedName>
    <definedName name="_xlchart.v5.9" hidden="1">Data_Hub!$C$209:$C$321</definedName>
    <definedName name="Slicer_Age">#N/A</definedName>
    <definedName name="Slicer_Age_Group">#N/A</definedName>
    <definedName name="Slicer_Assisted?">#N/A</definedName>
    <definedName name="Slicer_Comp">#N/A</definedName>
    <definedName name="Slicer_Comp1">#N/A</definedName>
    <definedName name="Slicer_MP">#N/A</definedName>
    <definedName name="Slicer_Nation">#N/A</definedName>
    <definedName name="Slicer_Nation1">#N/A</definedName>
    <definedName name="Slicer_Player">#N/A</definedName>
    <definedName name="Slicer_Player1">#N/A</definedName>
    <definedName name="Slicer_players_data_postition.Pos">#N/A</definedName>
    <definedName name="Slicer_players_data_postition.Pos1">#N/A</definedName>
    <definedName name="Slicer_Pos">#N/A</definedName>
    <definedName name="Slicer_Scored?">#N/A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pivotCache cacheId="16" r:id="rId21"/>
        <pivotCache cacheId="17" r:id="rId22"/>
        <pivotCache cacheId="18" r:id="rId23"/>
        <pivotCache cacheId="19" r:id="rId24"/>
        <pivotCache cacheId="2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layers_data_light-2025_2026_33ae73cb-d1fc-47f6-b27e-77732029f200" name="players_data_light-2025_2026" connection="Query - players_data_light-2025_2026"/>
          <x15:modelTable id="players_data_postition_bd6e36db-4d63-4229-bef6-6f2fae6dd9dc" name="players_data_postition" connection="Query - players_data_postition"/>
          <x15:modelTable id="Merge1_98041b08-05b8-4c87-8258-013c50521cc4" name="Merge1" connection="Query - Merge1"/>
        </x15:modelTables>
        <x15:modelRelationships>
          <x15:modelRelationship fromTable="players_data_postition" fromColumn="Player_id" toTable="players_data_light-2025_2026" toColumn="Player_id"/>
          <x15:modelRelationship fromTable="Merge1" fromColumn="Player_id" toTable="players_data_light-2025_2026" toColumn="Play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82" i="1" l="1"/>
  <c r="E383" i="1"/>
  <c r="E384" i="1"/>
  <c r="E381" i="1"/>
  <c r="F382" i="1"/>
  <c r="F383" i="1"/>
  <c r="F384" i="1"/>
  <c r="F381"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K4" i="3"/>
  <c r="S4" i="3"/>
  <c r="Q4" i="3"/>
  <c r="O4" i="3"/>
  <c r="I10" i="5"/>
  <c r="M4" i="3"/>
  <c r="F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4921CB-C542-4313-8361-4C7E02386C9B}" name="Query - Merge1" description="Connection to the 'Merge1' query in the workbook." type="100" refreshedVersion="8" minRefreshableVersion="5">
    <extLst>
      <ext xmlns:x15="http://schemas.microsoft.com/office/spreadsheetml/2010/11/main" uri="{DE250136-89BD-433C-8126-D09CA5730AF9}">
        <x15:connection id="3b28d67f-939c-4a42-ab4a-11113ab1070e"/>
      </ext>
    </extLst>
  </connection>
  <connection id="2" xr16:uid="{603AE112-43AD-4155-A251-12B1560AE7DC}" name="Query - players_data_light-2025_2026" description="Connection to the 'players_data_light-2025_2026' query in the workbook." type="100" refreshedVersion="8" minRefreshableVersion="5">
    <extLst>
      <ext xmlns:x15="http://schemas.microsoft.com/office/spreadsheetml/2010/11/main" uri="{DE250136-89BD-433C-8126-D09CA5730AF9}">
        <x15:connection id="49f7c875-c3b1-4309-bf3e-2aedb4d8f3d1">
          <x15:oledbPr connection="Provider=Microsoft.Mashup.OleDb.1;Data Source=$Workbook$;Location=players_data_light-2025_2026;Extended Properties=&quot;&quot;">
            <x15:dbTables>
              <x15:dbTable name="players_data_light-2025_2026"/>
            </x15:dbTables>
          </x15:oledbPr>
        </x15:connection>
      </ext>
    </extLst>
  </connection>
  <connection id="3" xr16:uid="{B4E97DE8-08F8-4BB1-A0E5-0187C69F467B}" name="Query - players_data_postition" description="Connection to the 'players_data_postition' query in the workbook." type="100" refreshedVersion="8" minRefreshableVersion="5">
    <extLst>
      <ext xmlns:x15="http://schemas.microsoft.com/office/spreadsheetml/2010/11/main" uri="{DE250136-89BD-433C-8126-D09CA5730AF9}">
        <x15:connection id="0ae3a3a8-720d-485e-994c-d9cc3b86bdd6">
          <x15:oledbPr connection="Provider=Microsoft.Mashup.OleDb.1;Data Source=$Workbook$;Location=players_data_postition;Extended Properties=&quot;&quot;">
            <x15:dbTables>
              <x15:dbTable name="players_data_postition"/>
            </x15:dbTables>
          </x15:oledbPr>
        </x15:connection>
      </ext>
    </extLst>
  </connection>
  <connection id="4" xr16:uid="{65DD2E8D-3600-4C66-B96F-337BC8F9950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<sst xmlns="http://schemas.openxmlformats.org/spreadsheetml/2006/main" count="593" uniqueCount="174">
  <si>
    <t>Row Labels</t>
  </si>
  <si>
    <t>Ante Budimir</t>
  </si>
  <si>
    <t>Bruno Fernandes</t>
  </si>
  <si>
    <t>Deniz Undav</t>
  </si>
  <si>
    <t>Erling Haaland</t>
  </si>
  <si>
    <t>Federico Dimarco</t>
  </si>
  <si>
    <t>Ferrán Torres</t>
  </si>
  <si>
    <t>Harry Kane</t>
  </si>
  <si>
    <t>Igor Thiago</t>
  </si>
  <si>
    <t>Kylian Mbappé</t>
  </si>
  <si>
    <t>Lamine Yamal</t>
  </si>
  <si>
    <t>Lautaro Martínez</t>
  </si>
  <si>
    <t>Luis Díaz</t>
  </si>
  <si>
    <t>Michael Olise</t>
  </si>
  <si>
    <t>Serhou Guirassy</t>
  </si>
  <si>
    <t>Vedat Muriqi</t>
  </si>
  <si>
    <t>Grand Total</t>
  </si>
  <si>
    <t>Sum of Gls</t>
  </si>
  <si>
    <t>Sum of MP</t>
  </si>
  <si>
    <t>Goals+Assists</t>
  </si>
  <si>
    <t>Matches Played</t>
  </si>
  <si>
    <t>Count of Player</t>
  </si>
  <si>
    <t>Average_Goal_Con</t>
  </si>
  <si>
    <t>Algeria</t>
  </si>
  <si>
    <t>Angola</t>
  </si>
  <si>
    <t>Central African Republic</t>
  </si>
  <si>
    <t>Chile</t>
  </si>
  <si>
    <t>Croatia</t>
  </si>
  <si>
    <t>Denmark</t>
  </si>
  <si>
    <t>England</t>
  </si>
  <si>
    <t>Germany</t>
  </si>
  <si>
    <t>Greece</t>
  </si>
  <si>
    <t>Guinea</t>
  </si>
  <si>
    <t>Haiti</t>
  </si>
  <si>
    <t>Honduras</t>
  </si>
  <si>
    <t>Madagascar</t>
  </si>
  <si>
    <t>Malaysia</t>
  </si>
  <si>
    <t>Netherlands</t>
  </si>
  <si>
    <t>Niger</t>
  </si>
  <si>
    <t>Paraguay</t>
  </si>
  <si>
    <t>Portugal</t>
  </si>
  <si>
    <t>Saudi Arabia</t>
  </si>
  <si>
    <t>Scotland</t>
  </si>
  <si>
    <t>South Africa</t>
  </si>
  <si>
    <t>Switzerland</t>
  </si>
  <si>
    <t>Tanzania</t>
  </si>
  <si>
    <t>Trinidad and Tobago</t>
  </si>
  <si>
    <t>Uruguay</t>
  </si>
  <si>
    <t>Wales</t>
  </si>
  <si>
    <t>Zambia</t>
  </si>
  <si>
    <t>Zimbabwe</t>
  </si>
  <si>
    <t>Albania</t>
  </si>
  <si>
    <t>Argentina</t>
  </si>
  <si>
    <t>Armenia</t>
  </si>
  <si>
    <t>Australia</t>
  </si>
  <si>
    <t>Austria</t>
  </si>
  <si>
    <t>Barbados</t>
  </si>
  <si>
    <t>Belgium</t>
  </si>
  <si>
    <t>Benin</t>
  </si>
  <si>
    <t>Bosnia and Herzegovina</t>
  </si>
  <si>
    <t>Brazil</t>
  </si>
  <si>
    <t>Bulgaria</t>
  </si>
  <si>
    <t>Burkina Faso</t>
  </si>
  <si>
    <t>Burundi</t>
  </si>
  <si>
    <t>Cameroon</t>
  </si>
  <si>
    <t>Canada</t>
  </si>
  <si>
    <t>Cape Verde</t>
  </si>
  <si>
    <t>Colombia</t>
  </si>
  <si>
    <t>Comoros</t>
  </si>
  <si>
    <t>Cyprus</t>
  </si>
  <si>
    <t>Czechia</t>
  </si>
  <si>
    <t>Democratic Republic of the Congo</t>
  </si>
  <si>
    <t>Dominican Republic</t>
  </si>
  <si>
    <t>Ecuador</t>
  </si>
  <si>
    <t>Egypt</t>
  </si>
  <si>
    <t>Equatorial Guinea</t>
  </si>
  <si>
    <t>Estonia</t>
  </si>
  <si>
    <t>Faroe Islands</t>
  </si>
  <si>
    <t>Finland</t>
  </si>
  <si>
    <t>France</t>
  </si>
  <si>
    <t>Gabon</t>
  </si>
  <si>
    <t>Gambia</t>
  </si>
  <si>
    <t>Georgia</t>
  </si>
  <si>
    <t>Ghana</t>
  </si>
  <si>
    <t>Guadeloupe</t>
  </si>
  <si>
    <t>Guinea-Bissau</t>
  </si>
  <si>
    <t>Hungary</t>
  </si>
  <si>
    <t>Iceland</t>
  </si>
  <si>
    <t>Indonesia</t>
  </si>
  <si>
    <t>Ireland</t>
  </si>
  <si>
    <t>Israel</t>
  </si>
  <si>
    <t>Italy</t>
  </si>
  <si>
    <t>Ivory Coast</t>
  </si>
  <si>
    <t>Jamaica</t>
  </si>
  <si>
    <t>Japan</t>
  </si>
  <si>
    <t>Jordan</t>
  </si>
  <si>
    <t>Kenya</t>
  </si>
  <si>
    <t>Kosovo</t>
  </si>
  <si>
    <t>Latvia</t>
  </si>
  <si>
    <t>Libya</t>
  </si>
  <si>
    <t>Lithuania</t>
  </si>
  <si>
    <t>Luxembourg</t>
  </si>
  <si>
    <t>Mali</t>
  </si>
  <si>
    <t>Mauritania</t>
  </si>
  <si>
    <t>Mexico</t>
  </si>
  <si>
    <t>Montenegro</t>
  </si>
  <si>
    <t>Morocco</t>
  </si>
  <si>
    <t>Mozambique</t>
  </si>
  <si>
    <t>New Zealand</t>
  </si>
  <si>
    <t>Nigeria</t>
  </si>
  <si>
    <t>North Macedonia</t>
  </si>
  <si>
    <t>Northern Ireland</t>
  </si>
  <si>
    <t>Norway</t>
  </si>
  <si>
    <t>Panama</t>
  </si>
  <si>
    <t>Peru</t>
  </si>
  <si>
    <t>Poland</t>
  </si>
  <si>
    <t>Republic of the Congo</t>
  </si>
  <si>
    <t>Romania</t>
  </si>
  <si>
    <t>Russia</t>
  </si>
  <si>
    <t>Senegal</t>
  </si>
  <si>
    <t>Serbia</t>
  </si>
  <si>
    <t>Sierra Leone</t>
  </si>
  <si>
    <t>Slovakia</t>
  </si>
  <si>
    <t>Slovenia</t>
  </si>
  <si>
    <t>South Korea</t>
  </si>
  <si>
    <t>Spain</t>
  </si>
  <si>
    <t>Suriname</t>
  </si>
  <si>
    <t>Sweden</t>
  </si>
  <si>
    <t>Thailand</t>
  </si>
  <si>
    <t>Togo</t>
  </si>
  <si>
    <t>Tunisia</t>
  </si>
  <si>
    <t>Türkiye</t>
  </si>
  <si>
    <t>Ukraine</t>
  </si>
  <si>
    <t>United States</t>
  </si>
  <si>
    <t>Uzbekistan</t>
  </si>
  <si>
    <t>Venezuela</t>
  </si>
  <si>
    <t>Count of player</t>
  </si>
  <si>
    <t>Country</t>
  </si>
  <si>
    <t>MF</t>
  </si>
  <si>
    <t>FW</t>
  </si>
  <si>
    <t>DF</t>
  </si>
  <si>
    <t>Goals count per postition</t>
  </si>
  <si>
    <t>Sum of Ast</t>
  </si>
  <si>
    <t>Sum of G+A</t>
  </si>
  <si>
    <t>Median_Age</t>
  </si>
  <si>
    <t>Average_Age</t>
  </si>
  <si>
    <t>Median_Goal_Con</t>
  </si>
  <si>
    <t>Count player</t>
  </si>
  <si>
    <t>Goals</t>
  </si>
  <si>
    <t xml:space="preserve">⚽ EUROPEAN FOOTBALL PLAYER ANALYTICS              
                    2025/26  </t>
  </si>
  <si>
    <t>Goals_Count</t>
  </si>
  <si>
    <t>Assists_Count</t>
  </si>
  <si>
    <t>Club_Count</t>
  </si>
  <si>
    <t>Country_Count</t>
  </si>
  <si>
    <t>de Bundesliga</t>
  </si>
  <si>
    <t>eng Premier League</t>
  </si>
  <si>
    <t>es La Liga</t>
  </si>
  <si>
    <t>fr Ligue 1</t>
  </si>
  <si>
    <t>it Serie A</t>
  </si>
  <si>
    <t>Count of players</t>
  </si>
  <si>
    <t>Column Labels</t>
  </si>
  <si>
    <t>21 - 23</t>
  </si>
  <si>
    <t>24 - 29</t>
  </si>
  <si>
    <t>30+</t>
  </si>
  <si>
    <t>Under 21</t>
  </si>
  <si>
    <t>Avg_Age</t>
  </si>
  <si>
    <t>Avg_MP</t>
  </si>
  <si>
    <t>Andrej Ilic</t>
  </si>
  <si>
    <t>Jarrod Bowen</t>
  </si>
  <si>
    <t>Julian Ryerson</t>
  </si>
  <si>
    <t>Luis Milla</t>
  </si>
  <si>
    <t>Rayan Cherki</t>
  </si>
  <si>
    <t>G+A_Count</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</si>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</sst>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5"/>
      <color theme="1"/>
      <name val="Aptos Narrow"/>
      <family val="2"/>
      <scheme val="minor"/>
    </font>
    <font>
      <b/>
      <sz val="14"/>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4" tint="0.79998168889431442"/>
        <bgColor theme="4" tint="0.79998168889431442"/>
      </patternFill>
    </fill>
    <fill>
      <patternFill patternType="solid">
        <fgColor rgb="FFF4F6F8"/>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3" fillId="3" borderId="2" xfId="0" applyFont="1" applyFill="1" applyBorder="1"/>
    <xf numFmtId="0" fontId="0" fillId="4" borderId="0" xfId="0" applyFill="1"/>
    <xf numFmtId="0" fontId="0" fillId="4" borderId="0" xfId="0" applyFill="1" applyAlignment="1">
      <alignment horizontal="center"/>
    </xf>
    <xf numFmtId="0" fontId="0" fillId="0" borderId="0" xfId="0" applyProtection="1">
      <protection locked="0"/>
    </xf>
    <xf numFmtId="0" fontId="0" fillId="4" borderId="0" xfId="0" applyFill="1" applyProtection="1">
      <protection locked="0"/>
    </xf>
    <xf numFmtId="0" fontId="0" fillId="4" borderId="0" xfId="0" applyFill="1" applyAlignment="1" applyProtection="1">
      <alignment horizontal="center"/>
      <protection locked="0"/>
    </xf>
    <xf numFmtId="0" fontId="1" fillId="4" borderId="0" xfId="0" applyFont="1" applyFill="1" applyAlignment="1" applyProtection="1">
      <alignment horizontal="center" wrapText="1"/>
      <protection locked="0"/>
    </xf>
    <xf numFmtId="0" fontId="1" fillId="4" borderId="0" xfId="0" applyFont="1" applyFill="1" applyAlignment="1" applyProtection="1">
      <alignment horizontal="center"/>
      <protection locked="0"/>
    </xf>
    <xf numFmtId="0" fontId="0" fillId="4" borderId="0" xfId="0" applyFill="1" applyAlignment="1" applyProtection="1">
      <alignment horizontal="center"/>
      <protection locked="0"/>
    </xf>
    <xf numFmtId="0" fontId="2" fillId="4" borderId="1" xfId="0" applyFont="1" applyFill="1" applyBorder="1" applyAlignment="1" applyProtection="1">
      <alignment horizontal="center"/>
      <protection locked="0"/>
    </xf>
    <xf numFmtId="0" fontId="0" fillId="2" borderId="0" xfId="0" applyFill="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1" xfId="0" applyFont="1" applyBorder="1" applyAlignment="1">
      <alignment horizontal="center"/>
    </xf>
    <xf numFmtId="0" fontId="1" fillId="4" borderId="0" xfId="0" applyFont="1" applyFill="1" applyAlignment="1">
      <alignment horizontal="center" wrapText="1"/>
    </xf>
    <xf numFmtId="0" fontId="1" fillId="4" borderId="0" xfId="0" applyFont="1" applyFill="1" applyAlignment="1">
      <alignment horizontal="center"/>
    </xf>
    <xf numFmtId="0" fontId="0" fillId="4" borderId="0" xfId="0" applyFill="1" applyAlignment="1">
      <alignment horizontal="center"/>
    </xf>
    <xf numFmtId="0" fontId="2" fillId="4" borderId="1" xfId="0" applyFont="1" applyFill="1" applyBorder="1" applyAlignment="1">
      <alignment horizontal="center"/>
    </xf>
  </cellXfs>
  <cellStyles count="1">
    <cellStyle name="Normal" xfId="0" builtinId="0"/>
  </cellStyles>
  <dxfs count="2">
    <dxf>
      <font>
        <b/>
        <i val="0"/>
        <color rgb="FFF4F6F8"/>
      </font>
      <fill>
        <patternFill>
          <bgColor rgb="FF002060"/>
        </patternFill>
      </fill>
    </dxf>
    <dxf>
      <fill>
        <patternFill>
          <bgColor rgb="FF002060"/>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6" xr9:uid="{51350E47-5C24-4A63-A75D-B12B94BCB0A0}">
      <tableStyleElement type="wholeTable" dxfId="1"/>
      <tableStyleElement type="headerRow" dxfId="0"/>
    </tableStyle>
  </tableStyles>
  <colors>
    <mruColors>
      <color rgb="FFDC0037"/>
      <color rgb="FF1B7837"/>
      <color rgb="FFB7B900"/>
      <color rgb="FF6A1B78"/>
      <color rgb="FFF4F6F8"/>
      <color rgb="FF1769AA"/>
      <color rgb="FF37003C"/>
      <color rgb="FF073B75"/>
      <color rgb="FFBDBD1F"/>
      <color rgb="FF002B5C"/>
    </mruColors>
  </colors>
  <extLst>
    <ext xmlns:x14="http://schemas.microsoft.com/office/spreadsheetml/2009/9/main" uri="{46F421CA-312F-682f-3DD2-61675219B42D}">
      <x14:dxfs count="4">
        <dxf>
          <fill>
            <gradientFill type="path" left="0.5" right="0.5" top="0.5" bottom="0.5">
              <stop position="0">
                <color theme="0"/>
              </stop>
              <stop position="1">
                <color rgb="FFBDBD1F"/>
              </stop>
            </gradientFill>
          </fill>
        </dxf>
        <dxf>
          <fill>
            <gradientFill type="path" left="0.5" right="0.5" top="0.5" bottom="0.5">
              <stop position="0">
                <color theme="0"/>
              </stop>
              <stop position="1">
                <color rgb="FFBDBD1F"/>
              </stop>
            </gradientFill>
          </fill>
        </dxf>
        <dxf>
          <font>
            <b/>
            <i val="0"/>
            <color rgb="FFF4F6F8"/>
          </font>
          <fill>
            <patternFill>
              <bgColor theme="7" tint="-0.499984740745262"/>
            </patternFill>
          </fill>
          <border>
            <left style="thin">
              <color auto="1"/>
            </left>
            <right style="thin">
              <color auto="1"/>
            </right>
            <top style="thin">
              <color auto="1"/>
            </top>
            <bottom style="thin">
              <color auto="1"/>
            </bottom>
          </border>
        </dxf>
        <dxf>
          <font>
            <b/>
            <i val="0"/>
          </font>
          <fill>
            <patternFill patternType="solid">
              <fgColor auto="1"/>
              <bgColor theme="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microsoft.com/office/2007/relationships/slicerCache" Target="slicerCaches/slicerCache7.xml"/><Relationship Id="rId37" Type="http://schemas.microsoft.com/office/2007/relationships/slicerCache" Target="slicerCaches/slicerCache12.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pivotCacheDefinition" Target="pivotCache/pivotCacheDefinition1.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microsoft.com/office/2007/relationships/slicerCache" Target="slicerCaches/slicerCache8.xml"/><Relationship Id="rId38" Type="http://schemas.microsoft.com/office/2007/relationships/slicerCache" Target="slicerCaches/slicerCache13.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6.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microsoft.com/office/2007/relationships/slicerCache" Target="slicerCaches/slicerCache11.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6.xml"/><Relationship Id="rId31" Type="http://schemas.microsoft.com/office/2007/relationships/slicerCache" Target="slicerCaches/slicerCache6.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07/relationships/slicerCache" Target="slicerCaches/slicerCache14.xml"/><Relationship Id="rId34" Type="http://schemas.microsoft.com/office/2007/relationships/slicerCache" Target="slicerCaches/slicerCache9.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pivotCacheDefinition" Target="pivotCache/pivotCacheDefinition3.xml"/><Relationship Id="rId71" Type="http://schemas.openxmlformats.org/officeDocument/2006/relationships/customXml" Target="../customXml/item26.xml"/><Relationship Id="rId2" Type="http://schemas.openxmlformats.org/officeDocument/2006/relationships/worksheet" Target="worksheets/sheet2.xml"/><Relationship Id="rId29" Type="http://schemas.microsoft.com/office/2007/relationships/slicerCache" Target="slicerCaches/slicerCache4.xml"/><Relationship Id="rId24" Type="http://schemas.openxmlformats.org/officeDocument/2006/relationships/pivotCacheDefinition" Target="pivotCache/pivotCacheDefinition20.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[Players.xlsx]Data_Hub!PivotTable1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Data_Hub!$B$1</c:f>
              <c:strCache>
                <c:ptCount val="1"/>
                <c:pt idx="0">
                  <c:v>Goals+Assists</c:v>
                </c:pt>
              </c:strCache>
            </c:strRef>
          </c:tx>
          <c:spPr>
            <a:solidFill>
              <a:schemeClr val="accent1">
                <a:shade val="76000"/>
              </a:schemeClr>
            </a:solidFill>
            <a:ln>
              <a:noFill/>
            </a:ln>
            <a:effectLst/>
          </c:spPr>
          <c:invertIfNegative val="0"/>
          <c:cat>
            <c:strRef>
              <c:f>Data_Hub!$A$2:$A$11</c:f>
              <c:strCache>
                <c:ptCount val="10"/>
                <c:pt idx="0">
                  <c:v>Harry Kane</c:v>
                </c:pt>
                <c:pt idx="1">
                  <c:v>Erling Haaland</c:v>
                </c:pt>
                <c:pt idx="2">
                  <c:v>Michael Olise</c:v>
                </c:pt>
                <c:pt idx="3">
                  <c:v>Bruno Fernandes</c:v>
                </c:pt>
                <c:pt idx="4">
                  <c:v>Kylian Mbappé</c:v>
                </c:pt>
                <c:pt idx="5">
                  <c:v>Luis Díaz</c:v>
                </c:pt>
                <c:pt idx="6">
                  <c:v>Lamine Yamal</c:v>
                </c:pt>
                <c:pt idx="7">
                  <c:v>Deniz Undav</c:v>
                </c:pt>
                <c:pt idx="8">
                  <c:v>Vedat Muriqi</c:v>
                </c:pt>
                <c:pt idx="9">
                  <c:v>Federico Dimarco</c:v>
                </c:pt>
              </c:strCache>
            </c:strRef>
          </c:cat>
          <c:val>
            <c:numRef>
              <c:f>Data_Hub!$B$2:$B$11</c:f>
              <c:numCache>
                <c:formatCode>General</c:formatCode>
                <c:ptCount val="10"/>
                <c:pt idx="0">
                  <c:v>41</c:v>
                </c:pt>
                <c:pt idx="1">
                  <c:v>35</c:v>
                </c:pt>
                <c:pt idx="2">
                  <c:v>34</c:v>
                </c:pt>
                <c:pt idx="3">
                  <c:v>30</c:v>
                </c:pt>
                <c:pt idx="4">
                  <c:v>30</c:v>
                </c:pt>
                <c:pt idx="5">
                  <c:v>29</c:v>
                </c:pt>
                <c:pt idx="6">
                  <c:v>27</c:v>
                </c:pt>
                <c:pt idx="7">
                  <c:v>26</c:v>
                </c:pt>
                <c:pt idx="8">
                  <c:v>24</c:v>
                </c:pt>
                <c:pt idx="9">
                  <c:v>23</c:v>
                </c:pt>
              </c:numCache>
            </c:numRef>
          </c:val>
          <c:extLst>
            <c:ext xmlns:c16="http://schemas.microsoft.com/office/drawing/2014/chart" uri="{C3380CC4-5D6E-409C-BE32-E72D297353CC}">
              <c16:uniqueId val="{00000000-CC80-4670-89DD-A64413BEDC68}"/>
            </c:ext>
          </c:extLst>
        </c:ser>
        <c:dLbls>
          <c:showLegendKey val="0"/>
          <c:showVal val="0"/>
          <c:showCatName val="0"/>
          <c:showSerName val="0"/>
          <c:showPercent val="0"/>
          <c:showBubbleSize val="0"/>
        </c:dLbls>
        <c:gapWidth val="219"/>
        <c:overlap val="-27"/>
        <c:axId val="543716303"/>
        <c:axId val="7196527"/>
      </c:barChart>
      <c:lineChart>
        <c:grouping val="standard"/>
        <c:varyColors val="0"/>
        <c:ser>
          <c:idx val="1"/>
          <c:order val="1"/>
          <c:tx>
            <c:strRef>
              <c:f>Data_Hub!$C$1</c:f>
              <c:strCache>
                <c:ptCount val="1"/>
                <c:pt idx="0">
                  <c:v>Matches Played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Data_Hub!$A$2:$A$11</c:f>
              <c:strCache>
                <c:ptCount val="10"/>
                <c:pt idx="0">
                  <c:v>Harry Kane</c:v>
                </c:pt>
                <c:pt idx="1">
                  <c:v>Erling Haaland</c:v>
                </c:pt>
                <c:pt idx="2">
                  <c:v>Michael Olise</c:v>
                </c:pt>
                <c:pt idx="3">
                  <c:v>Bruno Fernandes</c:v>
                </c:pt>
                <c:pt idx="4">
                  <c:v>Kylian Mbappé</c:v>
                </c:pt>
                <c:pt idx="5">
                  <c:v>Luis Díaz</c:v>
                </c:pt>
                <c:pt idx="6">
                  <c:v>Lamine Yamal</c:v>
                </c:pt>
                <c:pt idx="7">
                  <c:v>Deniz Undav</c:v>
                </c:pt>
                <c:pt idx="8">
                  <c:v>Vedat Muriqi</c:v>
                </c:pt>
                <c:pt idx="9">
                  <c:v>Federico Dimarco</c:v>
                </c:pt>
              </c:strCache>
            </c:strRef>
          </c:cat>
          <c:val>
            <c:numRef>
              <c:f>Data_Hub!$C$2:$C$11</c:f>
              <c:numCache>
                <c:formatCode>General</c:formatCode>
                <c:ptCount val="10"/>
                <c:pt idx="0">
                  <c:v>31</c:v>
                </c:pt>
                <c:pt idx="1">
                  <c:v>35</c:v>
                </c:pt>
                <c:pt idx="2">
                  <c:v>32</c:v>
                </c:pt>
                <c:pt idx="3">
                  <c:v>35</c:v>
                </c:pt>
                <c:pt idx="4">
                  <c:v>31</c:v>
                </c:pt>
                <c:pt idx="5">
                  <c:v>32</c:v>
                </c:pt>
                <c:pt idx="6">
                  <c:v>28</c:v>
                </c:pt>
                <c:pt idx="7">
                  <c:v>29</c:v>
                </c:pt>
                <c:pt idx="8">
                  <c:v>37</c:v>
                </c:pt>
                <c:pt idx="9">
                  <c:v>35</c:v>
                </c:pt>
              </c:numCache>
            </c:numRef>
          </c:val>
          <c:smooth val="0"/>
          <c:extLst>
            <c:ext xmlns:c16="http://schemas.microsoft.com/office/drawing/2014/chart" uri="{C3380CC4-5D6E-409C-BE32-E72D297353CC}">
              <c16:uniqueId val="{00000001-CC80-4670-89DD-A64413BEDC68}"/>
            </c:ext>
          </c:extLst>
        </c:ser>
        <c:dLbls>
          <c:showLegendKey val="0"/>
          <c:showVal val="0"/>
          <c:showCatName val="0"/>
          <c:showSerName val="0"/>
          <c:showPercent val="0"/>
          <c:showBubbleSize val="0"/>
        </c:dLbls>
        <c:marker val="1"/>
        <c:smooth val="0"/>
        <c:axId val="543716303"/>
        <c:axId val="7196527"/>
      </c:lineChart>
      <c:catAx>
        <c:axId val="54371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527"/>
        <c:crosses val="autoZero"/>
        <c:auto val="1"/>
        <c:lblAlgn val="ctr"/>
        <c:lblOffset val="100"/>
        <c:noMultiLvlLbl val="0"/>
      </c:catAx>
      <c:valAx>
        <c:axId val="719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1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[Players.xlsx]Data_Hub!PivotTable3</c:name>
    <c:fmtId val="0"/>
  </c:pivotSource>
  <c:chart>
    <c:autoTitleDeleted val="0"/>
    <c:pivotFmts>
      <c:pivotFmt>
        <c:idx val="0"/>
        <c:spPr>
          <a:ln w="28575" cap="rnd">
            <a:noFill/>
            <a:round/>
          </a:ln>
          <a:effectLst/>
        </c:spPr>
        <c:marker>
          <c:symbol val="diamond"/>
          <c:size val="8"/>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Data_Hub!$D$134</c:f>
              <c:strCache>
                <c:ptCount val="1"/>
                <c:pt idx="0">
                  <c:v>Sum of MP</c:v>
                </c:pt>
              </c:strCache>
            </c:strRef>
          </c:tx>
          <c:spPr>
            <a:solidFill>
              <a:schemeClr val="accent1">
                <a:shade val="65000"/>
              </a:schemeClr>
            </a:solidFill>
            <a:ln>
              <a:noFill/>
            </a:ln>
            <a:effectLst/>
          </c:spPr>
          <c:invertIfNegative val="0"/>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Data_Hub!$D$135:$D$145</c:f>
              <c:numCache>
                <c:formatCode>General</c:formatCode>
                <c:ptCount val="10"/>
                <c:pt idx="0">
                  <c:v>31</c:v>
                </c:pt>
                <c:pt idx="1">
                  <c:v>35</c:v>
                </c:pt>
                <c:pt idx="2">
                  <c:v>31</c:v>
                </c:pt>
                <c:pt idx="3">
                  <c:v>37</c:v>
                </c:pt>
                <c:pt idx="4">
                  <c:v>38</c:v>
                </c:pt>
                <c:pt idx="5">
                  <c:v>29</c:v>
                </c:pt>
                <c:pt idx="6">
                  <c:v>33</c:v>
                </c:pt>
                <c:pt idx="7">
                  <c:v>37</c:v>
                </c:pt>
                <c:pt idx="8">
                  <c:v>30</c:v>
                </c:pt>
                <c:pt idx="9">
                  <c:v>33</c:v>
                </c:pt>
              </c:numCache>
            </c:numRef>
          </c:val>
          <c:extLst>
            <c:ext xmlns:c16="http://schemas.microsoft.com/office/drawing/2014/chart" uri="{C3380CC4-5D6E-409C-BE32-E72D297353CC}">
              <c16:uniqueId val="{00000002-87AC-460C-A3D8-1BD57F597C38}"/>
            </c:ext>
          </c:extLst>
        </c:ser>
        <c:dLbls>
          <c:showLegendKey val="0"/>
          <c:showVal val="0"/>
          <c:showCatName val="0"/>
          <c:showSerName val="0"/>
          <c:showPercent val="0"/>
          <c:showBubbleSize val="0"/>
        </c:dLbls>
        <c:gapWidth val="219"/>
        <c:axId val="1778994959"/>
        <c:axId val="1962945551"/>
      </c:barChart>
      <c:lineChart>
        <c:grouping val="standard"/>
        <c:varyColors val="0"/>
        <c:ser>
          <c:idx val="1"/>
          <c:order val="1"/>
          <c:tx>
            <c:strRef>
              <c:f>Data_Hub!$C$134</c:f>
              <c:strCache>
                <c:ptCount val="1"/>
                <c:pt idx="0">
                  <c:v>Sum of Gls</c:v>
                </c:pt>
              </c:strCache>
            </c:strRef>
          </c:tx>
          <c:spPr>
            <a:ln w="28575" cap="rnd">
              <a:solidFill>
                <a:schemeClr val="accent1"/>
              </a:solidFill>
              <a:round/>
            </a:ln>
            <a:effectLst/>
          </c:spPr>
          <c:marker>
            <c:symbol val="none"/>
          </c:marker>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Data_Hub!$C$135:$C$145</c:f>
              <c:numCache>
                <c:formatCode>General</c:formatCode>
                <c:ptCount val="10"/>
                <c:pt idx="0">
                  <c:v>36</c:v>
                </c:pt>
                <c:pt idx="1">
                  <c:v>27</c:v>
                </c:pt>
                <c:pt idx="2">
                  <c:v>25</c:v>
                </c:pt>
                <c:pt idx="3">
                  <c:v>23</c:v>
                </c:pt>
                <c:pt idx="4">
                  <c:v>22</c:v>
                </c:pt>
                <c:pt idx="5">
                  <c:v>19</c:v>
                </c:pt>
                <c:pt idx="6">
                  <c:v>17</c:v>
                </c:pt>
                <c:pt idx="7">
                  <c:v>17</c:v>
                </c:pt>
                <c:pt idx="8">
                  <c:v>17</c:v>
                </c:pt>
                <c:pt idx="9">
                  <c:v>16</c:v>
                </c:pt>
              </c:numCache>
            </c:numRef>
          </c:val>
          <c:smooth val="0"/>
          <c:extLst>
            <c:ext xmlns:c16="http://schemas.microsoft.com/office/drawing/2014/chart" uri="{C3380CC4-5D6E-409C-BE32-E72D297353CC}">
              <c16:uniqueId val="{00000001-87AC-460C-A3D8-1BD57F597C38}"/>
            </c:ext>
          </c:extLst>
        </c:ser>
        <c:dLbls>
          <c:showLegendKey val="0"/>
          <c:showVal val="0"/>
          <c:showCatName val="0"/>
          <c:showSerName val="0"/>
          <c:showPercent val="0"/>
          <c:showBubbleSize val="0"/>
        </c:dLbls>
        <c:marker val="1"/>
        <c:smooth val="0"/>
        <c:axId val="1778994959"/>
        <c:axId val="1962945551"/>
      </c:lineChart>
      <c:lineChart>
        <c:grouping val="standard"/>
        <c:varyColors val="0"/>
        <c:ser>
          <c:idx val="0"/>
          <c:order val="0"/>
          <c:tx>
            <c:strRef>
              <c:f>Data_Hub!$B$134</c:f>
              <c:strCache>
                <c:ptCount val="1"/>
                <c:pt idx="0">
                  <c:v>Average_Goal_Con</c:v>
                </c:pt>
              </c:strCache>
            </c:strRef>
          </c:tx>
          <c:spPr>
            <a:ln w="28575" cap="rnd">
              <a:noFill/>
              <a:round/>
            </a:ln>
            <a:effectLst/>
          </c:spPr>
          <c:marker>
            <c:symbol val="diamond"/>
            <c:size val="8"/>
            <c:spPr>
              <a:solidFill>
                <a:schemeClr val="accent1">
                  <a:tint val="65000"/>
                </a:schemeClr>
              </a:solidFill>
              <a:ln w="9525">
                <a:solidFill>
                  <a:schemeClr val="accent1">
                    <a:tint val="65000"/>
                  </a:schemeClr>
                </a:solidFill>
              </a:ln>
              <a:effectLst/>
            </c:spPr>
          </c:marker>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Data_Hub!$B$135:$B$145</c:f>
              <c:numCache>
                <c:formatCode>0.00</c:formatCode>
                <c:ptCount val="10"/>
                <c:pt idx="0">
                  <c:v>1.3225806451612903</c:v>
                </c:pt>
                <c:pt idx="1">
                  <c:v>1</c:v>
                </c:pt>
                <c:pt idx="2">
                  <c:v>0.967741935483871</c:v>
                </c:pt>
                <c:pt idx="3">
                  <c:v>0.64864864864864868</c:v>
                </c:pt>
                <c:pt idx="4">
                  <c:v>0.60526315789473684</c:v>
                </c:pt>
                <c:pt idx="5">
                  <c:v>0.89655172413793105</c:v>
                </c:pt>
                <c:pt idx="6">
                  <c:v>0.54545454545454541</c:v>
                </c:pt>
                <c:pt idx="7">
                  <c:v>0.45945945945945948</c:v>
                </c:pt>
                <c:pt idx="8">
                  <c:v>0.76666666666666672</c:v>
                </c:pt>
                <c:pt idx="9">
                  <c:v>0.54545454545454541</c:v>
                </c:pt>
              </c:numCache>
            </c:numRef>
          </c:val>
          <c:smooth val="0"/>
          <c:extLst>
            <c:ext xmlns:c16="http://schemas.microsoft.com/office/drawing/2014/chart" uri="{C3380CC4-5D6E-409C-BE32-E72D297353CC}">
              <c16:uniqueId val="{00000000-87AC-460C-A3D8-1BD57F597C38}"/>
            </c:ext>
          </c:extLst>
        </c:ser>
        <c:dLbls>
          <c:showLegendKey val="0"/>
          <c:showVal val="0"/>
          <c:showCatName val="0"/>
          <c:showSerName val="0"/>
          <c:showPercent val="0"/>
          <c:showBubbleSize val="0"/>
        </c:dLbls>
        <c:marker val="1"/>
        <c:smooth val="0"/>
        <c:axId val="1779064095"/>
        <c:axId val="1962949871"/>
      </c:lineChart>
      <c:catAx>
        <c:axId val="177899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45551"/>
        <c:crosses val="autoZero"/>
        <c:auto val="1"/>
        <c:lblAlgn val="ctr"/>
        <c:lblOffset val="100"/>
        <c:noMultiLvlLbl val="0"/>
      </c:catAx>
      <c:valAx>
        <c:axId val="196294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94959"/>
        <c:crosses val="autoZero"/>
        <c:crossBetween val="between"/>
      </c:valAx>
      <c:valAx>
        <c:axId val="1962949871"/>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64095"/>
        <c:crosses val="max"/>
        <c:crossBetween val="between"/>
      </c:valAx>
      <c:catAx>
        <c:axId val="1779064095"/>
        <c:scaling>
          <c:orientation val="minMax"/>
        </c:scaling>
        <c:delete val="1"/>
        <c:axPos val="b"/>
        <c:numFmt formatCode="General" sourceLinked="1"/>
        <c:majorTickMark val="out"/>
        <c:minorTickMark val="none"/>
        <c:tickLblPos val="nextTo"/>
        <c:crossAx val="19629498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[Players.xlsx]Data_Hub!Player_by_league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By League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Data_Hub!$B$187</c:f>
              <c:strCache>
                <c:ptCount val="1"/>
                <c:pt idx="0">
                  <c:v>Total</c:v>
                </c:pt>
              </c:strCache>
            </c:strRef>
          </c:tx>
          <c:spPr>
            <a:solidFill>
              <a:schemeClr val="accent1"/>
            </a:solidFill>
            <a:ln>
              <a:noFill/>
            </a:ln>
            <a:effectLst/>
          </c:spPr>
          <c:invertIfNegative val="0"/>
          <c:cat>
            <c:strRef>
              <c:f>Data_Hub!$A$188:$A$193</c:f>
              <c:strCache>
                <c:ptCount val="5"/>
                <c:pt idx="0">
                  <c:v>de Bundesliga</c:v>
                </c:pt>
                <c:pt idx="1">
                  <c:v>eng Premier League</c:v>
                </c:pt>
                <c:pt idx="2">
                  <c:v>es La Liga</c:v>
                </c:pt>
                <c:pt idx="3">
                  <c:v>fr Ligue 1</c:v>
                </c:pt>
                <c:pt idx="4">
                  <c:v>it Serie A</c:v>
                </c:pt>
              </c:strCache>
            </c:strRef>
          </c:cat>
          <c:val>
            <c:numRef>
              <c:f>Data_Hub!$B$188:$B$193</c:f>
              <c:numCache>
                <c:formatCode>General</c:formatCode>
                <c:ptCount val="5"/>
                <c:pt idx="0">
                  <c:v>461</c:v>
                </c:pt>
                <c:pt idx="1">
                  <c:v>477</c:v>
                </c:pt>
                <c:pt idx="2">
                  <c:v>544</c:v>
                </c:pt>
                <c:pt idx="3">
                  <c:v>488</c:v>
                </c:pt>
                <c:pt idx="4">
                  <c:v>520</c:v>
                </c:pt>
              </c:numCache>
            </c:numRef>
          </c:val>
          <c:extLst>
            <c:ext xmlns:c16="http://schemas.microsoft.com/office/drawing/2014/chart" uri="{C3380CC4-5D6E-409C-BE32-E72D297353CC}">
              <c16:uniqueId val="{00000000-2B4E-4772-8FF3-5459905281E0}"/>
            </c:ext>
          </c:extLst>
        </c:ser>
        <c:dLbls>
          <c:showLegendKey val="0"/>
          <c:showVal val="0"/>
          <c:showCatName val="0"/>
          <c:showSerName val="0"/>
          <c:showPercent val="0"/>
          <c:showBubbleSize val="0"/>
        </c:dLbls>
        <c:gapWidth val="182"/>
        <c:axId val="1147548224"/>
        <c:axId val="1152747056"/>
      </c:barChart>
      <c:catAx>
        <c:axId val="11475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47056"/>
        <c:crosses val="autoZero"/>
        <c:auto val="1"/>
        <c:lblAlgn val="ctr"/>
        <c:lblOffset val="100"/>
        <c:noMultiLvlLbl val="0"/>
      </c:catAx>
      <c:valAx>
        <c:axId val="115274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League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Data_Hub!$B$324</c:f>
              <c:strCache>
                <c:ptCount val="1"/>
                <c:pt idx="0">
                  <c:v>Total</c:v>
                </c:pt>
              </c:strCache>
            </c:strRef>
          </c:tx>
          <c:spPr>
            <a:solidFill>
              <a:schemeClr val="accent1"/>
            </a:solidFill>
            <a:ln>
              <a:noFill/>
            </a:ln>
            <a:effectLst/>
          </c:spPr>
          <c:invertIfNegative val="0"/>
          <c:cat>
            <c:strRef>
              <c:f>Data_Hub!$A$325:$A$330</c:f>
              <c:strCache>
                <c:ptCount val="5"/>
                <c:pt idx="0">
                  <c:v>de Bundesliga</c:v>
                </c:pt>
                <c:pt idx="1">
                  <c:v>eng Premier League</c:v>
                </c:pt>
                <c:pt idx="2">
                  <c:v>es La Liga</c:v>
                </c:pt>
                <c:pt idx="3">
                  <c:v>fr Ligue 1</c:v>
                </c:pt>
                <c:pt idx="4">
                  <c:v>it Serie A</c:v>
                </c:pt>
              </c:strCache>
            </c:strRef>
          </c:cat>
          <c:val>
            <c:numRef>
              <c:f>Data_Hub!$B$325:$B$330</c:f>
              <c:numCache>
                <c:formatCode>General</c:formatCode>
                <c:ptCount val="5"/>
                <c:pt idx="0">
                  <c:v>954</c:v>
                </c:pt>
                <c:pt idx="1">
                  <c:v>971</c:v>
                </c:pt>
                <c:pt idx="2">
                  <c:v>973</c:v>
                </c:pt>
                <c:pt idx="3">
                  <c:v>782</c:v>
                </c:pt>
                <c:pt idx="4">
                  <c:v>854</c:v>
                </c:pt>
              </c:numCache>
            </c:numRef>
          </c:val>
          <c:extLst>
            <c:ext xmlns:c16="http://schemas.microsoft.com/office/drawing/2014/chart" uri="{C3380CC4-5D6E-409C-BE32-E72D297353CC}">
              <c16:uniqueId val="{00000000-E1C2-4AC3-BABF-47B56C420686}"/>
            </c:ext>
          </c:extLst>
        </c:ser>
        <c:dLbls>
          <c:showLegendKey val="0"/>
          <c:showVal val="0"/>
          <c:showCatName val="0"/>
          <c:showSerName val="0"/>
          <c:showPercent val="0"/>
          <c:showBubbleSize val="0"/>
        </c:dLbls>
        <c:gapWidth val="219"/>
        <c:overlap val="-27"/>
        <c:axId val="1147568176"/>
        <c:axId val="488801584"/>
      </c:barChart>
      <c:catAx>
        <c:axId val="11475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1584"/>
        <c:crosses val="autoZero"/>
        <c:auto val="1"/>
        <c:lblAlgn val="ctr"/>
        <c:lblOffset val="100"/>
        <c:noMultiLvlLbl val="0"/>
      </c:catAx>
      <c:valAx>
        <c:axId val="4888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Pos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Data_Hub!$B$331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C29-4082-822D-39EA0BA0B6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C29-4082-822D-39EA0BA0B6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C29-4082-822D-39EA0BA0B63F}"/>
              </c:ext>
            </c:extLst>
          </c:dPt>
          <c:dLbls>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 xmlns:c16="http://schemas.microsoft.com/office/drawing/2014/chart" uri="{C3380CC4-5D6E-409C-BE32-E72D297353CC}">
                  <c16:uniqueId val="{00000002-8C29-4082-822D-39EA0BA0B63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Data_Hub!$A$332:$A$335</c:f>
              <c:strCache>
                <c:ptCount val="3"/>
                <c:pt idx="0">
                  <c:v>DF</c:v>
                </c:pt>
                <c:pt idx="1">
                  <c:v>FW</c:v>
                </c:pt>
                <c:pt idx="2">
                  <c:v>MF</c:v>
                </c:pt>
              </c:strCache>
            </c:strRef>
          </c:cat>
          <c:val>
            <c:numRef>
              <c:f>Data_Hub!$B$332:$B$335</c:f>
              <c:numCache>
                <c:formatCode>General</c:formatCode>
                <c:ptCount val="3"/>
                <c:pt idx="0">
                  <c:v>930</c:v>
                </c:pt>
                <c:pt idx="1">
                  <c:v>705</c:v>
                </c:pt>
                <c:pt idx="2">
                  <c:v>1443</c:v>
                </c:pt>
              </c:numCache>
            </c:numRef>
          </c:val>
          <c:extLst>
            <c:ext xmlns:c16="http://schemas.microsoft.com/office/drawing/2014/chart" uri="{C3380CC4-5D6E-409C-BE32-E72D297353CC}">
              <c16:uniqueId val="{00000000-8C29-4082-822D-39EA0BA0B63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League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By League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C0037"/>
          </a:solidFill>
          <a:ln>
            <a:noFill/>
          </a:ln>
          <a:effectLst/>
        </c:spPr>
      </c:pivotFmt>
      <c:pivotFmt>
        <c:idx val="4"/>
        <c:spPr>
          <a:solidFill>
            <a:srgbClr val="37003C"/>
          </a:solidFill>
          <a:ln>
            <a:noFill/>
          </a:ln>
          <a:effectLst/>
        </c:spPr>
      </c:pivotFmt>
      <c:pivotFmt>
        <c:idx val="5"/>
        <c:spPr>
          <a:solidFill>
            <a:srgbClr val="BDBD1F"/>
          </a:solidFill>
          <a:ln>
            <a:noFill/>
          </a:ln>
          <a:effectLst/>
        </c:spPr>
      </c:pivotFmt>
      <c:pivotFmt>
        <c:idx val="6"/>
        <c:spPr>
          <a:solidFill>
            <a:srgbClr val="002B5C"/>
          </a:solidFill>
          <a:ln>
            <a:noFill/>
          </a:ln>
          <a:effectLst/>
        </c:spPr>
      </c:pivotFmt>
      <c:pivotFmt>
        <c:idx val="7"/>
        <c:spPr>
          <a:solidFill>
            <a:schemeClr val="accent3">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pivotFmt>
      <c:pivotFmt>
        <c:idx val="10"/>
        <c:spPr>
          <a:solidFill>
            <a:srgbClr val="37003C"/>
          </a:solidFill>
          <a:ln>
            <a:noFill/>
          </a:ln>
          <a:effectLst/>
        </c:spPr>
      </c:pivotFmt>
      <c:pivotFmt>
        <c:idx val="11"/>
        <c:spPr>
          <a:solidFill>
            <a:srgbClr val="BDBD1F"/>
          </a:solidFill>
          <a:ln>
            <a:noFill/>
          </a:ln>
          <a:effectLst/>
        </c:spPr>
      </c:pivotFmt>
      <c:pivotFmt>
        <c:idx val="12"/>
        <c:spPr>
          <a:solidFill>
            <a:srgbClr val="002B5C"/>
          </a:solidFill>
          <a:ln>
            <a:noFill/>
          </a:ln>
          <a:effectLst/>
        </c:spPr>
      </c:pivotFmt>
      <c:pivotFmt>
        <c:idx val="13"/>
        <c:spPr>
          <a:solidFill>
            <a:schemeClr val="accent3">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C0037"/>
          </a:solidFill>
          <a:ln>
            <a:noFill/>
          </a:ln>
          <a:effectLst/>
        </c:spPr>
      </c:pivotFmt>
      <c:pivotFmt>
        <c:idx val="16"/>
        <c:spPr>
          <a:solidFill>
            <a:srgbClr val="37003C"/>
          </a:solidFill>
          <a:ln>
            <a:noFill/>
          </a:ln>
          <a:effectLst/>
        </c:spPr>
      </c:pivotFmt>
      <c:pivotFmt>
        <c:idx val="17"/>
        <c:spPr>
          <a:solidFill>
            <a:srgbClr val="BDBD1F"/>
          </a:solidFill>
          <a:ln>
            <a:noFill/>
          </a:ln>
          <a:effectLst/>
        </c:spPr>
      </c:pivotFmt>
      <c:pivotFmt>
        <c:idx val="18"/>
        <c:spPr>
          <a:solidFill>
            <a:srgbClr val="002B5C"/>
          </a:solidFill>
          <a:ln>
            <a:noFill/>
          </a:ln>
          <a:effectLst/>
        </c:spPr>
      </c:pivotFmt>
      <c:pivotFmt>
        <c:idx val="19"/>
        <c:spPr>
          <a:solidFill>
            <a:schemeClr val="accent3">
              <a:lumMod val="75000"/>
            </a:schemeClr>
          </a:solidFill>
          <a:ln>
            <a:noFill/>
          </a:ln>
          <a:effectLst/>
        </c:spPr>
      </c:pivotFmt>
    </c:pivotFmts>
    <c:plotArea>
      <c:layout/>
      <c:barChart>
        <c:barDir val="col"/>
        <c:grouping val="clustered"/>
        <c:varyColors val="0"/>
        <c:ser>
          <c:idx val="0"/>
          <c:order val="0"/>
          <c:tx>
            <c:strRef>
              <c:f>Data_Hub!$B$324</c:f>
              <c:strCache>
                <c:ptCount val="1"/>
                <c:pt idx="0">
                  <c:v>Total</c:v>
                </c:pt>
              </c:strCache>
            </c:strRef>
          </c:tx>
          <c:spPr>
            <a:solidFill>
              <a:schemeClr val="accent1"/>
            </a:solidFill>
            <a:ln>
              <a:noFill/>
            </a:ln>
            <a:effectLst/>
          </c:spPr>
          <c:invertIfNegative val="0"/>
          <c:dPt>
            <c:idx val="0"/>
            <c:invertIfNegative val="0"/>
            <c:bubble3D val="0"/>
            <c:spPr>
              <a:solidFill>
                <a:srgbClr val="DC0037"/>
              </a:solidFill>
              <a:ln>
                <a:noFill/>
              </a:ln>
              <a:effectLst/>
            </c:spPr>
            <c:extLst>
              <c:ext xmlns:c16="http://schemas.microsoft.com/office/drawing/2014/chart" uri="{C3380CC4-5D6E-409C-BE32-E72D297353CC}">
                <c16:uniqueId val="{00000001-3223-4ADA-A44B-7A752BCEC1FF}"/>
              </c:ext>
            </c:extLst>
          </c:dPt>
          <c:dPt>
            <c:idx val="1"/>
            <c:invertIfNegative val="0"/>
            <c:bubble3D val="0"/>
            <c:spPr>
              <a:solidFill>
                <a:srgbClr val="37003C"/>
              </a:solidFill>
              <a:ln>
                <a:noFill/>
              </a:ln>
              <a:effectLst/>
            </c:spPr>
            <c:extLst>
              <c:ext xmlns:c16="http://schemas.microsoft.com/office/drawing/2014/chart" uri="{C3380CC4-5D6E-409C-BE32-E72D297353CC}">
                <c16:uniqueId val="{00000003-3223-4ADA-A44B-7A752BCEC1FF}"/>
              </c:ext>
            </c:extLst>
          </c:dPt>
          <c:dPt>
            <c:idx val="2"/>
            <c:invertIfNegative val="0"/>
            <c:bubble3D val="0"/>
            <c:spPr>
              <a:solidFill>
                <a:srgbClr val="BDBD1F"/>
              </a:solidFill>
              <a:ln>
                <a:noFill/>
              </a:ln>
              <a:effectLst/>
            </c:spPr>
            <c:extLst>
              <c:ext xmlns:c16="http://schemas.microsoft.com/office/drawing/2014/chart" uri="{C3380CC4-5D6E-409C-BE32-E72D297353CC}">
                <c16:uniqueId val="{00000005-3223-4ADA-A44B-7A752BCEC1FF}"/>
              </c:ext>
            </c:extLst>
          </c:dPt>
          <c:dPt>
            <c:idx val="3"/>
            <c:invertIfNegative val="0"/>
            <c:bubble3D val="0"/>
            <c:spPr>
              <a:solidFill>
                <a:srgbClr val="002B5C"/>
              </a:solidFill>
              <a:ln>
                <a:noFill/>
              </a:ln>
              <a:effectLst/>
            </c:spPr>
            <c:extLst>
              <c:ext xmlns:c16="http://schemas.microsoft.com/office/drawing/2014/chart" uri="{C3380CC4-5D6E-409C-BE32-E72D297353CC}">
                <c16:uniqueId val="{00000007-3223-4ADA-A44B-7A752BCEC1FF}"/>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3223-4ADA-A44B-7A752BCEC1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Data_Hub!$A$325:$A$330</c:f>
              <c:strCache>
                <c:ptCount val="5"/>
                <c:pt idx="0">
                  <c:v>de Bundesliga</c:v>
                </c:pt>
                <c:pt idx="1">
                  <c:v>eng Premier League</c:v>
                </c:pt>
                <c:pt idx="2">
                  <c:v>es La Liga</c:v>
                </c:pt>
                <c:pt idx="3">
                  <c:v>fr Ligue 1</c:v>
                </c:pt>
                <c:pt idx="4">
                  <c:v>it Serie A</c:v>
                </c:pt>
              </c:strCache>
            </c:strRef>
          </c:cat>
          <c:val>
            <c:numRef>
              <c:f>Data_Hub!$B$325:$B$330</c:f>
              <c:numCache>
                <c:formatCode>General</c:formatCode>
                <c:ptCount val="5"/>
                <c:pt idx="0">
                  <c:v>954</c:v>
                </c:pt>
                <c:pt idx="1">
                  <c:v>971</c:v>
                </c:pt>
                <c:pt idx="2">
                  <c:v>973</c:v>
                </c:pt>
                <c:pt idx="3">
                  <c:v>782</c:v>
                </c:pt>
                <c:pt idx="4">
                  <c:v>854</c:v>
                </c:pt>
              </c:numCache>
            </c:numRef>
          </c:val>
          <c:extLst>
            <c:ext xmlns:c16="http://schemas.microsoft.com/office/drawing/2014/chart" uri="{C3380CC4-5D6E-409C-BE32-E72D297353CC}">
              <c16:uniqueId val="{0000000A-3223-4ADA-A44B-7A752BCEC1FF}"/>
            </c:ext>
          </c:extLst>
        </c:ser>
        <c:dLbls>
          <c:dLblPos val="outEnd"/>
          <c:showLegendKey val="0"/>
          <c:showVal val="1"/>
          <c:showCatName val="0"/>
          <c:showSerName val="0"/>
          <c:showPercent val="0"/>
          <c:showBubbleSize val="0"/>
        </c:dLbls>
        <c:gapWidth val="219"/>
        <c:overlap val="-27"/>
        <c:axId val="1147568176"/>
        <c:axId val="488801584"/>
      </c:barChart>
      <c:catAx>
        <c:axId val="11475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1584"/>
        <c:crosses val="autoZero"/>
        <c:auto val="1"/>
        <c:lblAlgn val="ctr"/>
        <c:lblOffset val="100"/>
        <c:noMultiLvlLbl val="0"/>
      </c:catAx>
      <c:valAx>
        <c:axId val="4888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Pos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Position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2"/>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BDBD1F"/>
          </a:solidFill>
          <a:ln w="19050">
            <a:solidFill>
              <a:schemeClr val="lt1"/>
            </a:solidFill>
          </a:ln>
          <a:effectLst/>
        </c:spPr>
      </c:pivotFmt>
      <c:pivotFmt>
        <c:idx val="10"/>
        <c:spPr>
          <a:solidFill>
            <a:srgbClr val="0070C0"/>
          </a:solidFill>
          <a:ln w="19050">
            <a:solidFill>
              <a:schemeClr val="lt1"/>
            </a:solidFill>
          </a:ln>
          <a:effectLst/>
        </c:spPr>
      </c:pivotFmt>
      <c:pivotFmt>
        <c:idx val="11"/>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BDBD1F"/>
          </a:solidFill>
          <a:ln w="19050">
            <a:solidFill>
              <a:schemeClr val="lt1"/>
            </a:solidFill>
          </a:ln>
          <a:effectLst/>
        </c:spPr>
      </c:pivotFmt>
      <c:pivotFmt>
        <c:idx val="14"/>
        <c:spPr>
          <a:solidFill>
            <a:srgbClr val="0070C0"/>
          </a:solidFill>
          <a:ln w="19050">
            <a:solidFill>
              <a:schemeClr val="lt1"/>
            </a:solidFill>
          </a:ln>
          <a:effectLst/>
        </c:spPr>
      </c:pivotFmt>
      <c:pivotFmt>
        <c:idx val="1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
        <c:idx val="1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BDBD1F"/>
          </a:solidFill>
          <a:ln w="19050">
            <a:solidFill>
              <a:schemeClr val="lt1"/>
            </a:solidFill>
          </a:ln>
          <a:effectLst/>
        </c:spPr>
      </c:pivotFmt>
      <c:pivotFmt>
        <c:idx val="18"/>
        <c:spPr>
          <a:solidFill>
            <a:srgbClr val="0070C0"/>
          </a:solidFill>
          <a:ln w="19050">
            <a:solidFill>
              <a:schemeClr val="lt1"/>
            </a:solidFill>
          </a:ln>
          <a:effectLst/>
        </c:spPr>
      </c:pivotFmt>
      <c:pivotFmt>
        <c:idx val="19"/>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s>
    <c:plotArea>
      <c:layout/>
      <c:pieChart>
        <c:varyColors val="1"/>
        <c:ser>
          <c:idx val="0"/>
          <c:order val="0"/>
          <c:tx>
            <c:strRef>
              <c:f>Data_Hub!$B$331</c:f>
              <c:strCache>
                <c:ptCount val="1"/>
                <c:pt idx="0">
                  <c:v>Total</c:v>
                </c:pt>
              </c:strCache>
            </c:strRef>
          </c:tx>
          <c:dPt>
            <c:idx val="0"/>
            <c:bubble3D val="0"/>
            <c:spPr>
              <a:solidFill>
                <a:srgbClr val="BDBD1F"/>
              </a:solidFill>
              <a:ln w="19050">
                <a:solidFill>
                  <a:schemeClr val="lt1"/>
                </a:solidFill>
              </a:ln>
              <a:effectLst/>
            </c:spPr>
            <c:extLst>
              <c:ext xmlns:c16="http://schemas.microsoft.com/office/drawing/2014/chart" uri="{C3380CC4-5D6E-409C-BE32-E72D297353CC}">
                <c16:uniqueId val="{00000001-BBF4-4C62-AFF4-B12BC2C4291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BBF4-4C62-AFF4-B12BC2C429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F4-4C62-AFF4-B12BC2C4291F}"/>
              </c:ext>
            </c:extLst>
          </c:dPt>
          <c:dLbls>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 xmlns:c16="http://schemas.microsoft.com/office/drawing/2014/chart" uri="{C3380CC4-5D6E-409C-BE32-E72D297353CC}">
                  <c16:uniqueId val="{00000005-BBF4-4C62-AFF4-B12BC2C429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Data_Hub!$A$332:$A$335</c:f>
              <c:strCache>
                <c:ptCount val="3"/>
                <c:pt idx="0">
                  <c:v>DF</c:v>
                </c:pt>
                <c:pt idx="1">
                  <c:v>FW</c:v>
                </c:pt>
                <c:pt idx="2">
                  <c:v>MF</c:v>
                </c:pt>
              </c:strCache>
            </c:strRef>
          </c:cat>
          <c:val>
            <c:numRef>
              <c:f>Data_Hub!$B$332:$B$335</c:f>
              <c:numCache>
                <c:formatCode>General</c:formatCode>
                <c:ptCount val="3"/>
                <c:pt idx="0">
                  <c:v>930</c:v>
                </c:pt>
                <c:pt idx="1">
                  <c:v>705</c:v>
                </c:pt>
                <c:pt idx="2">
                  <c:v>1443</c:v>
                </c:pt>
              </c:numCache>
            </c:numRef>
          </c:val>
          <c:extLst>
            <c:ext xmlns:c16="http://schemas.microsoft.com/office/drawing/2014/chart" uri="{C3380CC4-5D6E-409C-BE32-E72D297353CC}">
              <c16:uniqueId val="{00000006-BBF4-4C62-AFF4-B12BC2C429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[Players.xlsx]Data_Hub!Player_by_league</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7003C"/>
          </a:solidFill>
          <a:ln>
            <a:noFill/>
          </a:ln>
          <a:effectLst/>
        </c:spPr>
      </c:pivotFmt>
      <c:pivotFmt>
        <c:idx val="4"/>
        <c:spPr>
          <a:solidFill>
            <a:srgbClr val="DC0037"/>
          </a:solidFill>
          <a:ln>
            <a:noFill/>
          </a:ln>
          <a:effectLst/>
        </c:spPr>
      </c:pivotFmt>
      <c:pivotFmt>
        <c:idx val="5"/>
        <c:spPr>
          <a:solidFill>
            <a:srgbClr val="BDBD1F"/>
          </a:solidFill>
          <a:ln>
            <a:noFill/>
          </a:ln>
          <a:effectLst/>
        </c:spPr>
      </c:pivotFmt>
      <c:pivotFmt>
        <c:idx val="6"/>
        <c:spPr>
          <a:solidFill>
            <a:srgbClr val="002B5C"/>
          </a:solidFill>
          <a:ln>
            <a:noFill/>
          </a:ln>
          <a:effectLst/>
        </c:spPr>
      </c:pivotFmt>
      <c:pivotFmt>
        <c:idx val="7"/>
        <c:spPr>
          <a:solidFill>
            <a:schemeClr val="accent3">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pivotFmt>
      <c:pivotFmt>
        <c:idx val="10"/>
        <c:spPr>
          <a:solidFill>
            <a:srgbClr val="37003C"/>
          </a:solidFill>
          <a:ln>
            <a:noFill/>
          </a:ln>
          <a:effectLst/>
        </c:spPr>
      </c:pivotFmt>
      <c:pivotFmt>
        <c:idx val="11"/>
        <c:spPr>
          <a:solidFill>
            <a:srgbClr val="BDBD1F"/>
          </a:solidFill>
          <a:ln>
            <a:noFill/>
          </a:ln>
          <a:effectLst/>
        </c:spPr>
      </c:pivotFmt>
      <c:pivotFmt>
        <c:idx val="12"/>
        <c:spPr>
          <a:solidFill>
            <a:srgbClr val="002B5C"/>
          </a:solidFill>
          <a:ln>
            <a:noFill/>
          </a:ln>
          <a:effectLst/>
        </c:spPr>
      </c:pivotFmt>
      <c:pivotFmt>
        <c:idx val="13"/>
        <c:spPr>
          <a:solidFill>
            <a:schemeClr val="accent3">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DC0037"/>
          </a:solidFill>
          <a:ln>
            <a:noFill/>
          </a:ln>
          <a:effectLst/>
        </c:spPr>
      </c:pivotFmt>
      <c:pivotFmt>
        <c:idx val="16"/>
        <c:spPr>
          <a:solidFill>
            <a:srgbClr val="37003C"/>
          </a:solidFill>
          <a:ln>
            <a:noFill/>
          </a:ln>
          <a:effectLst/>
        </c:spPr>
      </c:pivotFmt>
      <c:pivotFmt>
        <c:idx val="17"/>
        <c:spPr>
          <a:solidFill>
            <a:srgbClr val="BDBD1F"/>
          </a:solidFill>
          <a:ln>
            <a:noFill/>
          </a:ln>
          <a:effectLst/>
        </c:spPr>
      </c:pivotFmt>
      <c:pivotFmt>
        <c:idx val="18"/>
        <c:spPr>
          <a:solidFill>
            <a:srgbClr val="002B5C"/>
          </a:solidFill>
          <a:ln>
            <a:noFill/>
          </a:ln>
          <a:effectLst/>
        </c:spPr>
      </c:pivotFmt>
      <c:pivotFmt>
        <c:idx val="19"/>
        <c:spPr>
          <a:solidFill>
            <a:schemeClr val="accent3">
              <a:lumMod val="75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DC0037"/>
          </a:solidFill>
          <a:ln>
            <a:noFill/>
          </a:ln>
          <a:effectLst/>
        </c:spPr>
      </c:pivotFmt>
      <c:pivotFmt>
        <c:idx val="22"/>
        <c:spPr>
          <a:solidFill>
            <a:srgbClr val="37003C"/>
          </a:solidFill>
          <a:ln>
            <a:noFill/>
          </a:ln>
          <a:effectLst/>
        </c:spPr>
      </c:pivotFmt>
      <c:pivotFmt>
        <c:idx val="23"/>
        <c:spPr>
          <a:solidFill>
            <a:srgbClr val="BDBD1F"/>
          </a:solidFill>
          <a:ln>
            <a:noFill/>
          </a:ln>
          <a:effectLst/>
        </c:spPr>
      </c:pivotFmt>
      <c:pivotFmt>
        <c:idx val="24"/>
        <c:spPr>
          <a:solidFill>
            <a:srgbClr val="002B5C"/>
          </a:solidFill>
          <a:ln>
            <a:noFill/>
          </a:ln>
          <a:effectLst/>
        </c:spPr>
      </c:pivotFmt>
      <c:pivotFmt>
        <c:idx val="25"/>
        <c:spPr>
          <a:solidFill>
            <a:schemeClr val="accent3">
              <a:lumMod val="75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DC0037"/>
          </a:solidFill>
          <a:ln>
            <a:noFill/>
          </a:ln>
          <a:effectLst/>
        </c:spPr>
      </c:pivotFmt>
      <c:pivotFmt>
        <c:idx val="28"/>
        <c:spPr>
          <a:solidFill>
            <a:srgbClr val="37003C"/>
          </a:solidFill>
          <a:ln>
            <a:noFill/>
          </a:ln>
          <a:effectLst/>
        </c:spPr>
      </c:pivotFmt>
      <c:pivotFmt>
        <c:idx val="29"/>
        <c:spPr>
          <a:solidFill>
            <a:srgbClr val="BDBD1F"/>
          </a:solidFill>
          <a:ln>
            <a:noFill/>
          </a:ln>
          <a:effectLst/>
        </c:spPr>
      </c:pivotFmt>
      <c:pivotFmt>
        <c:idx val="30"/>
        <c:spPr>
          <a:solidFill>
            <a:srgbClr val="002B5C"/>
          </a:solidFill>
          <a:ln>
            <a:noFill/>
          </a:ln>
          <a:effectLst/>
        </c:spPr>
      </c:pivotFmt>
      <c:pivotFmt>
        <c:idx val="31"/>
        <c:spPr>
          <a:solidFill>
            <a:schemeClr val="accent3">
              <a:lumMod val="75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DC0037"/>
          </a:solidFill>
          <a:ln>
            <a:noFill/>
          </a:ln>
          <a:effectLst/>
        </c:spPr>
      </c:pivotFmt>
      <c:pivotFmt>
        <c:idx val="34"/>
        <c:spPr>
          <a:solidFill>
            <a:srgbClr val="37003C"/>
          </a:solidFill>
          <a:ln>
            <a:noFill/>
          </a:ln>
          <a:effectLst/>
        </c:spPr>
      </c:pivotFmt>
      <c:pivotFmt>
        <c:idx val="35"/>
        <c:spPr>
          <a:solidFill>
            <a:srgbClr val="BDBD1F"/>
          </a:solidFill>
          <a:ln>
            <a:noFill/>
          </a:ln>
          <a:effectLst/>
        </c:spPr>
      </c:pivotFmt>
      <c:pivotFmt>
        <c:idx val="36"/>
        <c:spPr>
          <a:solidFill>
            <a:srgbClr val="002B5C"/>
          </a:solidFill>
          <a:ln>
            <a:noFill/>
          </a:ln>
          <a:effectLst/>
        </c:spPr>
      </c:pivotFmt>
      <c:pivotFmt>
        <c:idx val="37"/>
        <c:spPr>
          <a:solidFill>
            <a:schemeClr val="accent3">
              <a:lumMod val="75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DC0037"/>
          </a:solidFill>
          <a:ln>
            <a:noFill/>
          </a:ln>
          <a:effectLst/>
        </c:spPr>
      </c:pivotFmt>
      <c:pivotFmt>
        <c:idx val="40"/>
        <c:spPr>
          <a:solidFill>
            <a:srgbClr val="37003C"/>
          </a:solidFill>
          <a:ln>
            <a:noFill/>
          </a:ln>
          <a:effectLst/>
        </c:spPr>
      </c:pivotFmt>
      <c:pivotFmt>
        <c:idx val="41"/>
        <c:spPr>
          <a:solidFill>
            <a:srgbClr val="BDBD1F"/>
          </a:solidFill>
          <a:ln>
            <a:noFill/>
          </a:ln>
          <a:effectLst/>
        </c:spPr>
      </c:pivotFmt>
      <c:pivotFmt>
        <c:idx val="42"/>
        <c:spPr>
          <a:solidFill>
            <a:srgbClr val="002B5C"/>
          </a:solidFill>
          <a:ln>
            <a:noFill/>
          </a:ln>
          <a:effectLst/>
        </c:spPr>
      </c:pivotFmt>
      <c:pivotFmt>
        <c:idx val="43"/>
        <c:spPr>
          <a:solidFill>
            <a:schemeClr val="accent3">
              <a:lumMod val="75000"/>
            </a:schemeClr>
          </a:solidFill>
          <a:ln>
            <a:noFill/>
          </a:ln>
          <a:effectLst/>
        </c:spPr>
      </c:pivotFmt>
    </c:pivotFmts>
    <c:plotArea>
      <c:layout/>
      <c:barChart>
        <c:barDir val="bar"/>
        <c:grouping val="clustered"/>
        <c:varyColors val="0"/>
        <c:ser>
          <c:idx val="0"/>
          <c:order val="0"/>
          <c:tx>
            <c:strRef>
              <c:f>Data_Hub!$B$187</c:f>
              <c:strCache>
                <c:ptCount val="1"/>
                <c:pt idx="0">
                  <c:v>Total</c:v>
                </c:pt>
              </c:strCache>
            </c:strRef>
          </c:tx>
          <c:spPr>
            <a:solidFill>
              <a:schemeClr val="accent1"/>
            </a:solidFill>
            <a:ln>
              <a:noFill/>
            </a:ln>
            <a:effectLst/>
          </c:spPr>
          <c:invertIfNegative val="0"/>
          <c:dPt>
            <c:idx val="0"/>
            <c:invertIfNegative val="0"/>
            <c:bubble3D val="0"/>
            <c:spPr>
              <a:solidFill>
                <a:srgbClr val="DC0037"/>
              </a:solidFill>
              <a:ln>
                <a:noFill/>
              </a:ln>
              <a:effectLst/>
            </c:spPr>
            <c:extLst>
              <c:ext xmlns:c16="http://schemas.microsoft.com/office/drawing/2014/chart" uri="{C3380CC4-5D6E-409C-BE32-E72D297353CC}">
                <c16:uniqueId val="{00000001-3A4F-4F23-9402-EEE6598284DE}"/>
              </c:ext>
            </c:extLst>
          </c:dPt>
          <c:dPt>
            <c:idx val="1"/>
            <c:invertIfNegative val="0"/>
            <c:bubble3D val="0"/>
            <c:spPr>
              <a:solidFill>
                <a:srgbClr val="37003C"/>
              </a:solidFill>
              <a:ln>
                <a:noFill/>
              </a:ln>
              <a:effectLst/>
            </c:spPr>
            <c:extLst>
              <c:ext xmlns:c16="http://schemas.microsoft.com/office/drawing/2014/chart" uri="{C3380CC4-5D6E-409C-BE32-E72D297353CC}">
                <c16:uniqueId val="{00000003-3A4F-4F23-9402-EEE6598284DE}"/>
              </c:ext>
            </c:extLst>
          </c:dPt>
          <c:dPt>
            <c:idx val="2"/>
            <c:invertIfNegative val="0"/>
            <c:bubble3D val="0"/>
            <c:spPr>
              <a:solidFill>
                <a:srgbClr val="BDBD1F"/>
              </a:solidFill>
              <a:ln>
                <a:noFill/>
              </a:ln>
              <a:effectLst/>
            </c:spPr>
            <c:extLst>
              <c:ext xmlns:c16="http://schemas.microsoft.com/office/drawing/2014/chart" uri="{C3380CC4-5D6E-409C-BE32-E72D297353CC}">
                <c16:uniqueId val="{00000005-3A4F-4F23-9402-EEE6598284DE}"/>
              </c:ext>
            </c:extLst>
          </c:dPt>
          <c:dPt>
            <c:idx val="3"/>
            <c:invertIfNegative val="0"/>
            <c:bubble3D val="0"/>
            <c:spPr>
              <a:solidFill>
                <a:srgbClr val="002B5C"/>
              </a:solidFill>
              <a:ln>
                <a:noFill/>
              </a:ln>
              <a:effectLst/>
            </c:spPr>
            <c:extLst>
              <c:ext xmlns:c16="http://schemas.microsoft.com/office/drawing/2014/chart" uri="{C3380CC4-5D6E-409C-BE32-E72D297353CC}">
                <c16:uniqueId val="{00000007-3A4F-4F23-9402-EEE6598284DE}"/>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3A4F-4F23-9402-EEE659828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Data_Hub!$A$188:$A$193</c:f>
              <c:strCache>
                <c:ptCount val="5"/>
                <c:pt idx="0">
                  <c:v>de Bundesliga</c:v>
                </c:pt>
                <c:pt idx="1">
                  <c:v>eng Premier League</c:v>
                </c:pt>
                <c:pt idx="2">
                  <c:v>es La Liga</c:v>
                </c:pt>
                <c:pt idx="3">
                  <c:v>fr Ligue 1</c:v>
                </c:pt>
                <c:pt idx="4">
                  <c:v>it Serie A</c:v>
                </c:pt>
              </c:strCache>
            </c:strRef>
          </c:cat>
          <c:val>
            <c:numRef>
              <c:f>Data_Hub!$B$188:$B$193</c:f>
              <c:numCache>
                <c:formatCode>General</c:formatCode>
                <c:ptCount val="5"/>
                <c:pt idx="0">
                  <c:v>461</c:v>
                </c:pt>
                <c:pt idx="1">
                  <c:v>477</c:v>
                </c:pt>
                <c:pt idx="2">
                  <c:v>544</c:v>
                </c:pt>
                <c:pt idx="3">
                  <c:v>488</c:v>
                </c:pt>
                <c:pt idx="4">
                  <c:v>520</c:v>
                </c:pt>
              </c:numCache>
            </c:numRef>
          </c:val>
          <c:extLst>
            <c:ext xmlns:c16="http://schemas.microsoft.com/office/drawing/2014/chart" uri="{C3380CC4-5D6E-409C-BE32-E72D297353CC}">
              <c16:uniqueId val="{0000000A-3A4F-4F23-9402-EEE6598284DE}"/>
            </c:ext>
          </c:extLst>
        </c:ser>
        <c:dLbls>
          <c:showLegendKey val="0"/>
          <c:showVal val="0"/>
          <c:showCatName val="0"/>
          <c:showSerName val="0"/>
          <c:showPercent val="0"/>
          <c:showBubbleSize val="0"/>
        </c:dLbls>
        <c:gapWidth val="182"/>
        <c:axId val="1147548224"/>
        <c:axId val="1152747056"/>
      </c:barChart>
      <c:catAx>
        <c:axId val="11475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47056"/>
        <c:crosses val="autoZero"/>
        <c:auto val="1"/>
        <c:lblAlgn val="ctr"/>
        <c:lblOffset val="100"/>
        <c:noMultiLvlLbl val="0"/>
      </c:catAx>
      <c:valAx>
        <c:axId val="115274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[Players.xlsx]Data_Hub!Top Scorer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Scorer</a:t>
            </a:r>
            <a:r>
              <a:rPr lang="en-US" baseline="0"/>
              <a:t> players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C0037"/>
          </a:solidFill>
          <a:ln>
            <a:noFill/>
          </a:ln>
          <a:effectLst/>
        </c:spPr>
      </c:pivotFmt>
      <c:pivotFmt>
        <c:idx val="6"/>
        <c:spPr>
          <a:solidFill>
            <a:srgbClr val="BDBD1F"/>
          </a:solidFill>
          <a:ln>
            <a:noFill/>
          </a:ln>
          <a:effectLst/>
        </c:spPr>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Data_Hub!$B$346:$B$347</c:f>
              <c:strCache>
                <c:ptCount val="1"/>
                <c:pt idx="0">
                  <c:v>de Bundesliga</c:v>
                </c:pt>
              </c:strCache>
            </c:strRef>
          </c:tx>
          <c:spPr>
            <a:solidFill>
              <a:srgbClr val="DC00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Data_Hub!$B$348:$B$357</c:f>
              <c:numCache>
                <c:formatCode>General</c:formatCode>
                <c:ptCount val="10"/>
                <c:pt idx="0">
                  <c:v>36</c:v>
                </c:pt>
                <c:pt idx="5">
                  <c:v>19</c:v>
                </c:pt>
                <c:pt idx="6">
                  <c:v>17</c:v>
                </c:pt>
              </c:numCache>
            </c:numRef>
          </c:val>
          <c:extLst>
            <c:ext xmlns:c16="http://schemas.microsoft.com/office/drawing/2014/chart" uri="{C3380CC4-5D6E-409C-BE32-E72D297353CC}">
              <c16:uniqueId val="{00000000-0B67-43EA-AF4A-E175FB8A3344}"/>
            </c:ext>
          </c:extLst>
        </c:ser>
        <c:ser>
          <c:idx val="1"/>
          <c:order val="1"/>
          <c:tx>
            <c:strRef>
              <c:f>Data_Hub!$C$346:$C$347</c:f>
              <c:strCache>
                <c:ptCount val="1"/>
                <c:pt idx="0">
                  <c:v>eng Premier League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Data_Hub!$C$348:$C$357</c:f>
              <c:numCache>
                <c:formatCode>General</c:formatCode>
                <c:ptCount val="10"/>
                <c:pt idx="1">
                  <c:v>27</c:v>
                </c:pt>
                <c:pt idx="4">
                  <c:v>22</c:v>
                </c:pt>
              </c:numCache>
            </c:numRef>
          </c:val>
          <c:extLst>
            <c:ext xmlns:c16="http://schemas.microsoft.com/office/drawing/2014/chart" uri="{C3380CC4-5D6E-409C-BE32-E72D297353CC}">
              <c16:uniqueId val="{00000008-7891-456A-A2F0-33655A623FB1}"/>
            </c:ext>
          </c:extLst>
        </c:ser>
        <c:ser>
          <c:idx val="2"/>
          <c:order val="2"/>
          <c:tx>
            <c:strRef>
              <c:f>Data_Hub!$D$346:$D$347</c:f>
              <c:strCache>
                <c:ptCount val="1"/>
                <c:pt idx="0">
                  <c:v>es La Liga</c:v>
                </c:pt>
              </c:strCache>
            </c:strRef>
          </c:tx>
          <c:spPr>
            <a:solidFill>
              <a:srgbClr val="BDBD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Data_Hub!$D$348:$D$357</c:f>
              <c:numCache>
                <c:formatCode>General</c:formatCode>
                <c:ptCount val="10"/>
                <c:pt idx="2">
                  <c:v>25</c:v>
                </c:pt>
                <c:pt idx="3">
                  <c:v>23</c:v>
                </c:pt>
                <c:pt idx="7">
                  <c:v>17</c:v>
                </c:pt>
                <c:pt idx="9">
                  <c:v>16</c:v>
                </c:pt>
              </c:numCache>
            </c:numRef>
          </c:val>
          <c:extLst>
            <c:ext xmlns:c16="http://schemas.microsoft.com/office/drawing/2014/chart" uri="{C3380CC4-5D6E-409C-BE32-E72D297353CC}">
              <c16:uniqueId val="{00000009-7891-456A-A2F0-33655A623FB1}"/>
            </c:ext>
          </c:extLst>
        </c:ser>
        <c:ser>
          <c:idx val="3"/>
          <c:order val="3"/>
          <c:tx>
            <c:strRef>
              <c:f>Data_Hub!$E$346:$E$347</c:f>
              <c:strCache>
                <c:ptCount val="1"/>
                <c:pt idx="0">
                  <c:v>it Serie A</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Data_Hub!$E$348:$E$357</c:f>
              <c:numCache>
                <c:formatCode>General</c:formatCode>
                <c:ptCount val="10"/>
                <c:pt idx="8">
                  <c:v>17</c:v>
                </c:pt>
              </c:numCache>
            </c:numRef>
          </c:val>
          <c:extLst>
            <c:ext xmlns:c16="http://schemas.microsoft.com/office/drawing/2014/chart" uri="{C3380CC4-5D6E-409C-BE32-E72D297353CC}">
              <c16:uniqueId val="{0000000A-7891-456A-A2F0-33655A623FB1}"/>
            </c:ext>
          </c:extLst>
        </c:ser>
        <c:dLbls>
          <c:dLblPos val="outEnd"/>
          <c:showLegendKey val="0"/>
          <c:showVal val="1"/>
          <c:showCatName val="0"/>
          <c:showSerName val="0"/>
          <c:showPercent val="0"/>
          <c:showBubbleSize val="0"/>
        </c:dLbls>
        <c:gapWidth val="219"/>
        <c:overlap val="-27"/>
        <c:axId val="486263024"/>
        <c:axId val="325681840"/>
      </c:barChart>
      <c:catAx>
        <c:axId val="48626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81840"/>
        <c:crosses val="autoZero"/>
        <c:auto val="1"/>
        <c:lblAlgn val="ctr"/>
        <c:lblOffset val="100"/>
        <c:noMultiLvlLbl val="0"/>
      </c:catAx>
      <c:valAx>
        <c:axId val="32568184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Goals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6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[Players.xlsx]Data_Hub!Top Assist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00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73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700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A1B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769AA"/>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Data_Hub!$B$390:$B$391</c:f>
              <c:strCache>
                <c:ptCount val="1"/>
                <c:pt idx="0">
                  <c:v>de Bundesliga</c:v>
                </c:pt>
              </c:strCache>
            </c:strRef>
          </c:tx>
          <c:spPr>
            <a:solidFill>
              <a:srgbClr val="DC0037"/>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Data_Hub!$B$392:$B$401</c:f>
              <c:numCache>
                <c:formatCode>General</c:formatCode>
                <c:ptCount val="10"/>
                <c:pt idx="0">
                  <c:v>10</c:v>
                </c:pt>
                <c:pt idx="5">
                  <c:v>14</c:v>
                </c:pt>
                <c:pt idx="6">
                  <c:v>15</c:v>
                </c:pt>
                <c:pt idx="8">
                  <c:v>19</c:v>
                </c:pt>
              </c:numCache>
            </c:numRef>
          </c:val>
          <c:extLst>
            <c:ext xmlns:c16="http://schemas.microsoft.com/office/drawing/2014/chart" uri="{C3380CC4-5D6E-409C-BE32-E72D297353CC}">
              <c16:uniqueId val="{00000000-AA11-4F24-BC6D-006AB440E3F7}"/>
            </c:ext>
          </c:extLst>
        </c:ser>
        <c:ser>
          <c:idx val="1"/>
          <c:order val="1"/>
          <c:tx>
            <c:strRef>
              <c:f>Data_Hub!$C$390:$C$391</c:f>
              <c:strCache>
                <c:ptCount val="1"/>
                <c:pt idx="0">
                  <c:v>eng Premier League</c:v>
                </c:pt>
              </c:strCache>
            </c:strRef>
          </c:tx>
          <c:spPr>
            <a:solidFill>
              <a:srgbClr val="6A1B78"/>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Data_Hub!$C$392:$C$401</c:f>
              <c:numCache>
                <c:formatCode>General</c:formatCode>
                <c:ptCount val="10"/>
                <c:pt idx="3">
                  <c:v>11</c:v>
                </c:pt>
                <c:pt idx="4">
                  <c:v>12</c:v>
                </c:pt>
                <c:pt idx="9">
                  <c:v>21</c:v>
                </c:pt>
              </c:numCache>
            </c:numRef>
          </c:val>
          <c:extLst>
            <c:ext xmlns:c16="http://schemas.microsoft.com/office/drawing/2014/chart" uri="{C3380CC4-5D6E-409C-BE32-E72D297353CC}">
              <c16:uniqueId val="{00000007-D506-45ED-BCC8-F4059680BDF5}"/>
            </c:ext>
          </c:extLst>
        </c:ser>
        <c:ser>
          <c:idx val="2"/>
          <c:order val="2"/>
          <c:tx>
            <c:strRef>
              <c:f>Data_Hub!$D$390:$D$391</c:f>
              <c:strCache>
                <c:ptCount val="1"/>
                <c:pt idx="0">
                  <c:v>es La Liga</c:v>
                </c:pt>
              </c:strCache>
            </c:strRef>
          </c:tx>
          <c:spPr>
            <a:solidFill>
              <a:srgbClr val="B7B900"/>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Data_Hub!$D$392:$D$401</c:f>
              <c:numCache>
                <c:formatCode>General</c:formatCode>
                <c:ptCount val="10"/>
                <c:pt idx="1">
                  <c:v>10</c:v>
                </c:pt>
                <c:pt idx="2">
                  <c:v>11</c:v>
                </c:pt>
              </c:numCache>
            </c:numRef>
          </c:val>
          <c:extLst>
            <c:ext xmlns:c16="http://schemas.microsoft.com/office/drawing/2014/chart" uri="{C3380CC4-5D6E-409C-BE32-E72D297353CC}">
              <c16:uniqueId val="{00000008-D506-45ED-BCC8-F4059680BDF5}"/>
            </c:ext>
          </c:extLst>
        </c:ser>
        <c:ser>
          <c:idx val="3"/>
          <c:order val="3"/>
          <c:tx>
            <c:strRef>
              <c:f>Data_Hub!$E$390:$E$391</c:f>
              <c:strCache>
                <c:ptCount val="1"/>
                <c:pt idx="0">
                  <c:v>it Serie A</c:v>
                </c:pt>
              </c:strCache>
            </c:strRef>
          </c:tx>
          <c:spPr>
            <a:solidFill>
              <a:srgbClr val="1B7837"/>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Data_Hub!$E$392:$E$401</c:f>
              <c:numCache>
                <c:formatCode>General</c:formatCode>
                <c:ptCount val="10"/>
                <c:pt idx="7">
                  <c:v>16</c:v>
                </c:pt>
              </c:numCache>
            </c:numRef>
          </c:val>
          <c:extLst>
            <c:ext xmlns:c16="http://schemas.microsoft.com/office/drawing/2014/chart" uri="{C3380CC4-5D6E-409C-BE32-E72D297353CC}">
              <c16:uniqueId val="{00000009-D506-45ED-BCC8-F4059680BDF5}"/>
            </c:ext>
          </c:extLst>
        </c:ser>
        <c:dLbls>
          <c:showLegendKey val="0"/>
          <c:showVal val="0"/>
          <c:showCatName val="0"/>
          <c:showSerName val="0"/>
          <c:showPercent val="0"/>
          <c:showBubbleSize val="0"/>
        </c:dLbls>
        <c:gapWidth val="150"/>
        <c:overlap val="100"/>
        <c:axId val="1252895023"/>
        <c:axId val="1581036207"/>
      </c:barChart>
      <c:catAx>
        <c:axId val="125289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36207"/>
        <c:crosses val="autoZero"/>
        <c:auto val="1"/>
        <c:lblAlgn val="ctr"/>
        <c:lblOffset val="100"/>
        <c:noMultiLvlLbl val="0"/>
      </c:catAx>
      <c:valAx>
        <c:axId val="158103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9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Match Played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14166666666666666"/>
                  <c:y val="-3.2407407407407489E-2"/>
                </c:manualLayout>
              </c:layout>
              <c:tx>
                <c:rich>
                  <a:bodyPr/>
                  <a:lstStyle/>
                  <a:p>
                    <a:fld id="{B137BF46-2E60-404C-9C6A-3198D33423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3BB-4EE5-9E13-2971460D701B}"/>
                </c:ext>
              </c:extLst>
            </c:dLbl>
            <c:dLbl>
              <c:idx val="1"/>
              <c:layout>
                <c:manualLayout>
                  <c:x val="-0.11666666666666672"/>
                  <c:y val="-3.7037037037037035E-2"/>
                </c:manualLayout>
              </c:layout>
              <c:tx>
                <c:rich>
                  <a:bodyPr/>
                  <a:lstStyle/>
                  <a:p>
                    <a:fld id="{DF2399A4-F5C7-48CD-9954-EAC3A89F1C0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3BB-4EE5-9E13-2971460D701B}"/>
                </c:ext>
              </c:extLst>
            </c:dLbl>
            <c:dLbl>
              <c:idx val="2"/>
              <c:layout>
                <c:manualLayout>
                  <c:x val="-1.9444444444444445E-2"/>
                  <c:y val="4.1666666666666623E-2"/>
                </c:manualLayout>
              </c:layout>
              <c:tx>
                <c:rich>
                  <a:bodyPr/>
                  <a:lstStyle/>
                  <a:p>
                    <a:fld id="{03F782CB-392B-45C9-B686-F60977C5E46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3BB-4EE5-9E13-2971460D701B}"/>
                </c:ext>
              </c:extLst>
            </c:dLbl>
            <c:dLbl>
              <c:idx val="3"/>
              <c:layout>
                <c:manualLayout>
                  <c:x val="-2.2222222222222223E-2"/>
                  <c:y val="7.8703703703703706E-2"/>
                </c:manualLayout>
              </c:layout>
              <c:tx>
                <c:rich>
                  <a:bodyPr/>
                  <a:lstStyle/>
                  <a:p>
                    <a:fld id="{9DE39548-57E4-49B3-A4D4-A16FAE2174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3BB-4EE5-9E13-2971460D70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ly"/>
            <c:order val="2"/>
            <c:dispRSqr val="0"/>
            <c:dispEq val="0"/>
          </c:trendline>
          <c:xVal>
            <c:numRef>
              <c:f>Data_Hub!$E$381:$E$384</c:f>
              <c:numCache>
                <c:formatCode>0.0</c:formatCode>
                <c:ptCount val="4"/>
                <c:pt idx="0">
                  <c:v>18.715953307392997</c:v>
                </c:pt>
                <c:pt idx="1">
                  <c:v>22.03770197486535</c:v>
                </c:pt>
                <c:pt idx="2">
                  <c:v>26.195926285160038</c:v>
                </c:pt>
                <c:pt idx="3">
                  <c:v>32.126288659793815</c:v>
                </c:pt>
              </c:numCache>
            </c:numRef>
          </c:xVal>
          <c:yVal>
            <c:numRef>
              <c:f>Data_Hub!$F$381:$F$384</c:f>
              <c:numCache>
                <c:formatCode>0.00</c:formatCode>
                <c:ptCount val="4"/>
                <c:pt idx="0">
                  <c:v>11.184824902723735</c:v>
                </c:pt>
                <c:pt idx="1">
                  <c:v>20.570915619389588</c:v>
                </c:pt>
                <c:pt idx="2">
                  <c:v>22.690591658583898</c:v>
                </c:pt>
                <c:pt idx="3">
                  <c:v>21.976804123711339</c:v>
                </c:pt>
              </c:numCache>
            </c:numRef>
          </c:yVal>
          <c:smooth val="0"/>
          <c:extLst>
            <c:ext xmlns:c15="http://schemas.microsoft.com/office/drawing/2012/chart" uri="{02D57815-91ED-43cb-92C2-25804820EDAC}">
              <c15:datalabelsRange>
                <c15:f>Data_Hub!$D$381:$D$384</c15:f>
                <c15:dlblRangeCache>
                  <c:ptCount val="4"/>
                  <c:pt idx="0">
                    <c:v>Under 21</c:v>
                  </c:pt>
                  <c:pt idx="1">
                    <c:v>21 - 23</c:v>
                  </c:pt>
                  <c:pt idx="2">
                    <c:v>24 - 29</c:v>
                  </c:pt>
                  <c:pt idx="3">
                    <c:v>30+</c:v>
                  </c:pt>
                </c15:dlblRangeCache>
              </c15:datalabelsRange>
            </c:ext>
            <c:ext xmlns:c16="http://schemas.microsoft.com/office/drawing/2014/chart" uri="{C3380CC4-5D6E-409C-BE32-E72D297353CC}">
              <c16:uniqueId val="{00000005-A3BB-4EE5-9E13-2971460D701B}"/>
            </c:ext>
          </c:extLst>
        </c:ser>
        <c:dLbls>
          <c:showLegendKey val="0"/>
          <c:showVal val="1"/>
          <c:showCatName val="0"/>
          <c:showSerName val="0"/>
          <c:showPercent val="0"/>
          <c:showBubbleSize val="0"/>
        </c:dLbls>
        <c:axId val="1297401199"/>
        <c:axId val="1580966607"/>
      </c:scatterChart>
      <c:valAx>
        <c:axId val="1297401199"/>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66607"/>
        <c:crosses val="autoZero"/>
        <c:crossBetween val="midCat"/>
      </c:valAx>
      <c:valAx>
        <c:axId val="158096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Matches Played</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401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Data_Hub!$B$408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Data_Hub!$A$409:$A$413</c:f>
              <c:strCache>
                <c:ptCount val="4"/>
                <c:pt idx="0">
                  <c:v>21 - 23</c:v>
                </c:pt>
                <c:pt idx="1">
                  <c:v>24 - 29</c:v>
                </c:pt>
                <c:pt idx="2">
                  <c:v>30+</c:v>
                </c:pt>
                <c:pt idx="3">
                  <c:v>Under 21</c:v>
                </c:pt>
              </c:strCache>
            </c:strRef>
          </c:cat>
          <c:val>
            <c:numRef>
              <c:f>Data_Hub!$B$409:$B$413</c:f>
              <c:numCache>
                <c:formatCode>General</c:formatCode>
                <c:ptCount val="4"/>
                <c:pt idx="0">
                  <c:v>1746</c:v>
                </c:pt>
                <c:pt idx="1">
                  <c:v>3880</c:v>
                </c:pt>
                <c:pt idx="2">
                  <c:v>1308</c:v>
                </c:pt>
                <c:pt idx="3">
                  <c:v>782</c:v>
                </c:pt>
              </c:numCache>
            </c:numRef>
          </c:val>
          <c:extLst>
            <c:ext xmlns:c16="http://schemas.microsoft.com/office/drawing/2014/chart" uri="{C3380CC4-5D6E-409C-BE32-E72D297353CC}">
              <c16:uniqueId val="{00000000-A8D7-46E2-B275-D18168A84193}"/>
            </c:ext>
          </c:extLst>
        </c:ser>
        <c:dLbls>
          <c:dLblPos val="outEnd"/>
          <c:showLegendKey val="0"/>
          <c:showVal val="1"/>
          <c:showCatName val="0"/>
          <c:showSerName val="0"/>
          <c:showPercent val="0"/>
          <c:showBubbleSize val="0"/>
        </c:dLbls>
        <c:gapWidth val="219"/>
        <c:overlap val="-27"/>
        <c:axId val="1815333935"/>
        <c:axId val="1581016047"/>
      </c:barChart>
      <c:catAx>
        <c:axId val="18153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16047"/>
        <c:crosses val="autoZero"/>
        <c:auto val="1"/>
        <c:lblAlgn val="ctr"/>
        <c:lblOffset val="100"/>
        <c:noMultiLvlLbl val="0"/>
      </c:catAx>
      <c:valAx>
        <c:axId val="15810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3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Player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Player Per Country</a:t>
          </a:r>
        </a:p>
      </cx:txPr>
    </cx:title>
    <cx:plotArea>
      <cx:plotAreaRegion>
        <cx:series layoutId="regionMap" uniqueId="{00000000-D51A-4B2A-9F68-C72BDF1599A8}">
          <cx:tx>
            <cx:txData>
              <cx:f>_xlchart.v5.2</cx:f>
              <cx:v>Count of player</cx:v>
            </cx:txData>
          </cx:tx>
          <cx:dataId val="0"/>
          <cx:layoutPr>
            <cx:geography cultureLanguage="en-US" cultureRegion="EG" attribution="Powered by Bing">
              <cx:geoCache provider="{E9337A44-BEBE-4D9F-B70C-5C5E7DAFC167}">
                <cx:binary>7H3JciM5k+aryPIylwlWALH/1tVmiSC1pZSLpFwvYUyJGfu+x3P1cW79YvOFyKBIkEyyJvmPeGjW
oaoAQnR8Drg7HO6O/3hs/vUYzKbZWRMGUf6vx+bvN05RJP/666/80ZmF03wUuo9ZnMe/itFjHP4V
//rlPs7+esqmtRvZf1GRyH89OtOsmDVv/vM/8NfsWXwTP04LN44+lbOsvZvlZVDkv+nb2nX2GJdR
0Q+38Zf+fnOVzYJp9PTmbBYVbtE+tMns7zdr33lz9hf/lzZ+9SwAYUX5hLEKHemqQgyVSuLzh745
C+LIXnQL2sjQDFkxNHXeLZLht99PQ4w/gKBncqZPT9ksz88W/14ZuEb9Srubx+Z88mbcU3o1eZ7a
X+vg/ud/cA2YLNeygj+PzL4uHn4Tc87iOBow+HP85ZFKqKJQohrzj76GP5FGRJEUXVS14TfnuB9C
yXbgX0ZyyL908NCbt68P/dvM7td8NB1w+HPsBUkeGYYqGzoR5+AD5NXFr6Jf1aiukMXql4YfnzPh
IJq2c2FlKMeGlR6eD2/vXp8PJriQTYOzt78y93Eand3NkvJn4D4OyPw5W7SRKFFJMQaJI8prXCEG
mKYTKhF+S/w/ULadObvnyPFq9xd51pnnr8+6t8HPaeQecQPJZNRrBaoOwsvY5BQ2GNHlpWyb663F
9tlPz3b+LCfCsWPZzqP/9uYU0Ldn2THRp/pv0afYJtgodLmNOM39NthLzy70FwM30F+08+iPf7w+
+vfJ1D2m2hZHkiESUSXzlW2sq21BGimKLKkqIdvNpr3kbId+MYwDftHKwz65f33Y32bh7LgiRxxp
KqxVQDtHfl1ly7CnNOAui8Yc+A2NvZee7cgvJ8Jhv2zn0X97CjZTmfe6+phCR6DKCBaRKOvSsPTX
ZT5sKhk7Q5Mk+ZkDvNQ5hKQdLHgZyjPhpWeDDZ9ffxN8jtxi9nR2X0yLWX48O0kyRoooKZosacu1
vmq9GsZIJLqkSsZC/cKOWlW/B5O1nR3ccI4lXC/Pls+nIJsiOw6OaA0JhIx0TVM0VV+cpbH2VxhC
tJGiGoTK9GXnrPLj7V56tjNiGMdxYGjmoX/74fV3xHWcPU2PqI4lMiKqqokyWdfDkjoyZKJSTVmo
YU4d7KdjO+TDOA7yoZmH/PoEIDfbJCuPKX1wNtbhNJJUuk36SHBcyAqRxOHozOmB/eRsR34YxyE/
NPPIm99ff7G/7bXTMXWwDEGiayKW+7rxQ2RgLhq6Li2WO4f5AYRsB305kEN92c7D/vbh9WH/4YY/
pz/r2aD0/twxIRB9JMOuNxQdcmRFslNjpMmqLhOZky+H0LAd8peRHOYvHTzoP76+Puhsmv2cPsVH
lDPPHlBRlBYqVewd0CvQCwqsIAo7iIrS4ig2MHzuZDiEou0seBnJseClg2cBY6/PgpuymYU/4zKz
ByD+fOXLWOAwa6g8mJLralYdiQaVDIID8fzDCZ7DSNrOhdWxHB9Wu3hO3JyA3X8ZR09lNj3mZpBH
OoVvVKXcNY2ujnBHgzMvvBLPH2iGVdvyEFK24/8ykkP/pYPH/vL96+8CNgtstwwHFP58CyjiSIWA
x2XYAuF1DsDvAAZQFQp46xY4gJ7t+C8HcvAv23n02Qnck7FZdExvWy/iDUnW5IWpKaprOoCOqKLL
sqjRF2fc6uLfS80u5J8nsYH7c+sG6tcnsObjHL62M9wPn13Osm5mx9VR78vgXJNEpefDQtWua4H+
fAtnv6wpnKOB/WO6djBkx9/hObTjaxsse3sCLMumnRscT0oJBI7p54+4Lp8ERRrNd89wk4/+tU2y
l5IdTFmM45mwaN4A/e71Qb9wpse8RsY1DIxTqkuDAbp+XyngkkxHv7a4Y4aMWkd+LznbgV8M43Bf
tPKwX1y+PuzjWRROM3+Y/BFUsjIycBGgE2WhF9aXvI4LMKLjapI7lB1Ax3bElwM5zJftPOrjd6+P
OisDe3pc9wMdqaImGXq/kFeOYrgZkHVFVakM9bwmWg4gYTviL8RzkL908Jizi9fH/HqaHNW7qcK4
lImiLA2cNdyJ1AdpqTgUKOu47yVjO+iLYRzii1Ye7uuPrw83KzMfhs7Z+TSPBwT+XLoQOhI1RRI1
HbCuLHPIc1XXRYnIvJlzIBnbUV+fBAf+eifPA3YCsSWgsIye3OPBjyt0maoyTlvKwqrnpA3CgCQK
FzO/6g+gZCcH5lPYBH/evoH71euv/XeISa2OuOplCt+yaiiquFWnUnFkiJRQeNy2HnP3k7Md+2Ec
B/3QjJBWLqhzo+HfHPcZTZ+mx1vcKlDuNagqLnBct1wEAxJfRFSivmLZrGpUEwbs7+nZDvMwjoN5
aOYXuHkCJ6RJZB8S8cwtj32BvfNw7GeQ+EjtzZjfZHb2ZZY9zY7Hf6LgzIDQLCrBT7eqWygChxD4
CMk3+DKGHx3Cfg8hZhfzX8ZuLICXro1F8OX1pZzpuMER4RdwX6ypRJI0qi0vDVbZoJGRRHCXTyTO
lN1LyA7o5/TzqM9bNwA/gWBFMw7i8OdRLy1xR4DzmNqfxtagRpyiqOtEknFI7j884gdQsgP05Uge
92XHBvSncFEfhzEyTYZ9/+eGrABLloqwlBAYN4cY1zMrLIBbD84LasjqYjNwdwfmfoJ2MWAxkw38
F+08/O9OIGbOzGIkxxxR18vKSFJ7//SO05uCw52GBBDejj2AkB2wDzPgYR/aedgvT8An9+DMzi6m
xxU5uDqWERqHy7Kt616AFu4vc2SVOzcfRst28FfHcvivdvEsuDiFld/NHp2jrvw+LAIXkvIQBb0u
+gG/JMHIVXeFCO2nZzsPzGEgx4BlO4++eQIB6rcw6O1p/jjNjin54QPFpb2K/KZ1ka+OZMTFyXS4
DIBGWD1fHEbMdvRXx3IMWO3ieXB7An678SyMHzOI/8dlWtNZ/OusgGwykRN5xGO2AKtHR7gQ/lkY
oOt3aTgH4KKfqpK2PVb0Tyjdzrb9f5Fj5v4BPIvN8eufJP5Hx3An5f+/jpRxHLrRvylvEImBoqHJ
IlW4Q7WGO1Hcz+GWbhGcwUm7f0bUju2zZWL8htnyFX6LjE/gADJ5LBHCd1Q1BEWPGwpV425GNQOm
cZ88SBfORo4xB1CynRvLgRwLlu087hPz9UXTxG6TYtDDf37sowgJE3vTlw4Xz2smAGJWdU2GYYCL
6ecPXJCrJsBeanYgP58Ej/u8dQP1E9D5k7ScFjEuSIOzi9KNZkc8+eGiiCBLmYrrF0gI0cBZHJk7
g8eDX/X/hKIdXNj8EzxHNr/Bc+fi0wnsibyIj5o/qOgjHLal/rp0uexXfCG4w5aQ2CYikm/pGFzb
Ffvp2cGRYSDPh6GdR38yeX30r6o4a2H6TvMjyiVcVuuGhpy1wcPNaWsFWVLPJUeGxGWcGldZYP73
fxWzs6f/BeLc7LdO4e2c4MdzDOG7eb6YJ3Dpdz7N4tnZVd5fjBzRUYhbKZhJFBmDCO3oP3DFruwN
QR3BT2ugWsngNMehcpUzB5O1nTHccI4vXC/PlvMTMJzO3eiQq6r1Aja/K86jImYPXlkIq4VvHDp6
hSEQVgaUOxlEGV+b5wB6dnBimAjPg6F9A/1T2BTZNHr8rTz4Z5WRZNzBUqhoGEjrqCMHSIcC0Xft
gr107AB9MY7HfNG8Afnd6+uHi+nPY9ZCEsRRL3gQfTA4PYx16JFgq+IbMFi3nxf20rMd+cUwDvhF
K4/7xdsTwH0WZ/ZRPbU9sKLex+6trXVcDUEjaDrRFxoBXqpViX+xn5AdkA8DedCH9g3YT8Acuphl
4TRqBwj+/IimIDTYIIYOL+yzvuWXO/wW4IqIpPF5N6dvD6BnF/qLiWygv2jn0R+fAvrZbHZM+S71
8cGKBIGybuZQAgMVV/8o+zVHnV/ze+nYAfpiHI/5opmH/OIU5DscQbMgLpMjqlWiIluH6vq6KSOo
BGa/jsoJQzo5+tckzUGk7EB+ZSyP/krXBgdOILT16C4JlM+BT4hCqK8J+j5vRBOROK5rQ7glj/8+
38gu7OfjNnCfN29gfgKpg+9mUXtULxCu2gys7PUVD/EjS0RC+cHtURd7qdiO92IYB/eilUf73QmI
9R9HvvQXUAVBITrqrHCAU6SnKTqqI/TXA6uiZT8F26EexnFYD8082D9O4Ip/Lk4E5ub5tBxQ+HM7
pi98gyQcohC4MlcOqH2EBbKVCYKPuKiugwnZDj03nOMA18sz4uLr61vwl1O3cI/IAGMEUQJzZuPq
i45QIUo0YEfOjRll+NF5POleOrbjvxjG4b5o5fG+fHh9vB8yXDs+TZ+ek2Mf4p/TY17m97pTxjUW
0kW2xdf1to2o4+oRTuV19P8hVdt5sfWPcJzZ+h2eTw8nwKfLMkK22hGPWKiVQ3SiKfrgrlm3e3Bn
rIg4feF6cusR6wB6tnNlOZDjxLKdR//y8+vvkqvHI1cX7wsooyyOjkAjTjHoI4LEHtQJ3H60PYCS
7bgvB3K4L9t53K/uXx/3h//+P8hga2eDdPhzjdwfbnWkTinqom4OLlFWFLOEyEcJJXM2Qx8PoGQ7
8C9z4JB/6eChfziBI+5V9BRHs/yYzjS4MQ29T5AlC689QkzX0Cd9oS6C2mi4iJxLnYHxc6V8EE3b
ubAylGPDSg/Ph6vx62+B62k4RVzQAMSf7wDU6sJNVq+PXw60KztA0DTEngB+KOY5D8Cj1VPBAQRt
Z8FyIMeAZTsP//UJHAyu8mw6O2IdCgmu/L7SJa6m5uiuhzeiSCy8a7K23CDcHe9+crZjP4zjoB+a
eeSvTiDT5qqYBse0d5BAhhta5dng7Ff/+okMqSDzaOsBeXSvrvq91OzAfT4JHvZ56wbqJ2Bn3kyL
6pgyX8HduCyqso7XJAaRviJtqIyokz7opD8gr+K9n47tgA/jOMSHZh7ymy+vL+Fv3J/HdKshvA2h
CrKM4q79MseV4LqOhYEJ+a8h+n3ezQO/j5oduM+H8bDPWzdQ/34KqBdOedxXHxTESPWrXO+Ta/rP
um2J0HWN8zLcuAcQsQvw5dAN0Jc9G8CfgIS5nQbT9qh2JfyayJ7UFPjT5h9YLCsyhohI80NYG5LK
t1ZeP4Sg7Tx4Gcmx4KWD58DtCSx9UOcO0vYI9qQ66uusw5u5WPXrihUJHRSShsLRtvhwF1j7qNkJ
PeawCTsaNyA/AWPmdlpmbnFccYOSE1SRRUnT1+9pBQMGPkLH1cVDA88aYFW3HkbMLtxfJrKB/kvX
Bg9O4ER7O2vcxyOmKkGeGxKeY4LkWZM3uDJEFQtkXMC7bwz7bH6A3U/CDtQXpPOIL5o30P72+vr1
No6KWTSzsyMijhoseEagL/K6sF3WFSx8lhSB/bhUXEgazrQ5jKQdHFiZDs+Fla4NTkxOgRNZ/HjM
hd8/KoCnTihZqSy9om/xNKKEaAU8hLKw+PvonTX5gzT+PQTtYsJi4AYHFu0b8L89Bfi7/iY3LY/o
xRSw1JG5hZtcpHU9f9aVbv9+H8pwIZqci9G5jQ8hZhf6L2M3GPDStcGDE8ghfj9Dqmp25KhwvBCK
MlsIU5AXAfvrrhyUL0CuhIyAnmEbrO+CA2nazou1wRwz1vp4brw/AWPo/aw++zHDMeCY77UKeHOv
v2WE1NlaoAsSa6TjWEzw6gnPiIPI2cWIlcEbjFjp22DEKWwLFw/TDWAc4SSgjbS+BDuX1gVRBetf
Xr5TwEfjv99HxQ7k58N4zOetG2ifgB5+nucxfWsGaqH1By+87zP/rNuhyCfCR0O5pkU358g/gJ7f
IN9PZBv2ffsG+hevr4bfx1nhnN1OH2e41zomFyB3VNzWInhwu4cTFbUIgtz0PtCh/0BTrxpD/4Cu
HdzgJ8Zzhe/nuXN7AsV4n1GYZdHZAc9m99kqXK7+EavagZJ62g48+nOhiGdYDBRUg/RbOEDWLbU+
RAZZZWr/Tia3LPaQsXM1PI/bXATPzTzv359AdthH1GwMITXm0/9zxHWEOfYvTgxBR5wDXNBFRB3p
/TOkC45AbK5Cv5+e7dAP4zjoh2Ye+o9vX18ofpxmU7s85nIX4BWRCJ78QH73Ut6tHg6RZ9zXukOq
GBfzdQgtu4AfZrEB/dCxAf73EwB/lpXDyvvzVd8noSI1G4JkoWe42ApBQ2lNoK7AFT4/kHDmwMc9
5OzA/nkUj/tz4wbmJ2CD3ddu0c1PgseDHgmRuohLtf7d4+fPuluqj7cQEc4+4M67Qw6kaTv+a4M5
Nqz18dwwL09gB+CZ0WOeAfsTOYHowUsrc0bgpLcie+A0QTVNGW6TeS9vin3cS852HgzjOPiHZh75
jydwBP8Io7C0p8HxNgEe3cU7aFC8G5HWI+R4IK0GoaTzD+cNPISUXbgPk9hAfujYwP4ELkDvZkn5
M0AptX9TBbU+k0mVJYrE1cVn/VyI3AM82IXseMQ5Pn+4E8k/pm87d3b8GY5VO77F8808gRPkXYwk
16OeHFGmAPqYQCItd8aKuEJsjIpgMBwst4cCH0DPDs4ME+F5MbTz6N+dwCnhrsyPGjSACGxEBEAx
DwkgEEsr4BvwZcn9Ixcr3sTVQ8J+cnZgv5gGD/2ieQP5z6+vpe+n5ZN79jabHrXsNVY3Qb6lZmx/
ExwJ9igDRXr/+XxvcOfjQ4nazoX10Rwv1jt5jtyfwLHt/jEuDrGc/n1ekvv+aveY5gMiv3urDSE6
XDBD34FHDhEuu73w1AGU7FgDwxR49g/tG5w/gRTc+1l21F2IbQY7AJci/dnx+bMmBRFigqgqlCoe
Ltw5U2E/Obuwn09jA/p5M4/83f0JSEF3lmXTs5sZsiKOZzXrMMXgwl9WmDfWQ9eEPoEUX4Atx3lL
7g8kZwf+a6N5Lqx18ry4P4HTy30QV1P/qKYYqt9hFyAUeePICOkDOwFJjNts5UMo2cGC5Rx4+Jcd
G9CfgKO+nzDesJ0ebwvAe0Jg4OL9+K0ZWZD/SKHuX+58kVCrhtghBO3mwHwqWzgw79jgwNUJCKK4
xEXW21/ZUbOCBNpXfVFxJOR2AGqpibqGM0ovmtaAP5COHeCvjeYZsNbJM+HHKVhgzxS+i7NjlkWV
UHwejx9B3Gz1IxIUakCxDFznyrwxfBg1v+PEYipbGbHo4/nw7u4ENgNCTnF7dESNDINIRgYiHs5e
GEScPYqEFhFFkIi2o/bU/QEU7WDEciTPhWUHz4L7U2BBPXuaRYNs+POLDFyYoh42LvBg9T9/sNhX
DubQB3j7Td9Zj+d+Lzk70F+M47FfNG8gP3n9xf8wjbrjeqRwiaRQGcEM4hBCu26PIj1aQ9U7RL29
ZC+u6oRDKNoO/8tIjgEvHTwLHk4ggurBmbqHnMQPL23a2zsI2jE4O1RE3iiiPVGDWRm22jyk/BAK
dkC+pJ2HfNmxAfkJXBo9xMcsUQK7H27y/j3VuX3P5WyhQAlsU+QnLnr5K6N9xOxA/nkKPOrPjRuI
n4Dj+6GM3KP6XiU84gKngoxaAGuy3RiBC3i1eRA+IndVdAAhOwAfZsBjPrRvwH4Cvp7PfjZFMbhh
u/+5ZpWBL0x5AyJ8rlnXXd4I66eIFoSE2S7cD6BnO/rLgRz6y3Ye/c8nYOF/zsojR8ZICEBG9oqC
4nZrq17oTUoq4pArLiIIOfP+AFJ2AD/MgQd+aN8A/gTCYj53P2e+mxfHfCgeMZqIQdYA8NagJJQT
N+DlQew4j/xBtOwAf2Usj/9K1wYLTsCq+QIXeFei5NHxZI8+gmSH8MG7Kttkj6D2XiCUm3qu1tZ/
g+PEQSRtZ8TKUI4PKz08G76cgH3/dRrM8n0s+Pfd8fAPPswN/T9XQ//zzkXxuwDm5bsH42kxnUSF
W7Qr4c2/733eAHi3mxv6u9DaOVevnv5+o2LLIbR6flTp/8Kau48LzB4GzPAEyt9vBEQyoGoN9jYi
FlRUjpZxSqlnz12IcFax8xEhJ8GvhfQc/EzUx6T//aYvmKBTON1RCk3D0D6RNu99WegiI5kitxku
SV3tcxiUNwNpiKtq7ThaIrH4/7OoDD/GblTkmMqbs2T+rZ5OBdcrCL8zEGkB0wevbfUkJI/TOzey
8WXyv4mt5XneZomZUvpdJUp3biQxnXhdKFwokRaOV5DZ8nMEhtTG74Hyvqoq8oBRbGP993yqd03k
4PfyyLdtJlhdaCbUpueVQaPzQq2KC8MiMUM6TTZ2HFX55impzLxCjq+SPGqvi7q5a5TEv3aDkoyF
kvoTL8gjj/2eUODL06lALCuqgqJcBJm163QaRtx1kRckpqtlP9K4dq4dKTVMt03T69//0iYH+vrJ
OEeB0UhL7As+rnGgzInY5UlmVoaTXtRNo15QT9cmlafHP7TGUPbMbJMDOLTBT4f3s1GlH6EE67/n
0sANMxpnJvVrarZeJ5uOH7mm5PjtbVlHGXMlQd/D9y2TVFXgiJskhEAjIHT9RwMvCPNAdjMzkjTB
FIIwYUnu++OsbNNLKRZ+/R5T2i+j9WWNtSXhh5CA8vxg7/rvFXlmS4Hrp6bcRY7LctevPjvElyIW
i1H+zaNEdRgWkHAvaQkxxlaXqfdpoCtPmhgHBqulxKuY3WYkmqiJo2gTRygTz8QcumZsebL6EJBK
enTqSPyRukpUs4R2+r0XxiS9/P1ktmHXX0BoWI9IHu5zyFYXSOamJFCcJDWbStRvoizzL8K86W5C
248nUUnVye9/D/WNN9GDNYgXS/DULtLKKbdEOkUtpDRIfDMXtPzasr04YnpKy4+uKybO2Ce5exGX
YhmxvGzsK1UKpG+VGhvv4tQuWybKoeS9l1u9UpjXeZHLZD1KKpMKqnsteLbaTlxNBVtSI2pnUpgq
39JSFsIrW7adWycP7Zw1PpXzi8TJ/Gs/tz1pkrUk+lJmtKiZo+hOc+Houh6YNm7PbiMfr6NPtKig
14mU2Z88y6g0lmuqG5my7ugBiymxbKa3sXfXlF3yIckrcZrqrQy+kSATWGtkbsPcNjfuik6J6EQq
orab0LiIA7MSG6qzRi7SLwbEbDaJE9+uGYnd6jylhuIwNUuMgnWelSqXcpkIj5bbKF8g05KYYbGl
34Kkyz/6Za7EZqq52qWWivKnzhNrb1LVtniZ96+/3bhNGHyP4yKhTHfF9KcVZPpnOTO0bhw6tjGu
JakRWKhZhTxuSqUpx3VtiY+1lNLvclgLwceUOpI2dtq8CVkd+61g1lGTUxZaXRwzO3RdhzlqJipm
pcvYAxkqNNeTOPVIOiGJk8YsSmrnVos0+jkLE61lglvVLYuNgLimEkl+O2nbOg/NNlD0W4F6Tcu6
ync0Fge27l6WVSJoY1fx3Wwie5bXMiPXys81TSA+ncYRElYWrvw9r0XdZlUitrnZ5kmlTNq8yn6E
InFy07XjHAK+MbyJU2mxdd4h29thLiW5Y3ZOmrxPIj0HEjTyZFNL61pkdtTJ8nkuFUV97hV56TK8
2WAHE5pIijMWiOqGZor9/KV268oe657nhWM1MUqLhXUs4b9lMfpqJElXjzMjE74HkVE6DAu81pkU
lV1tGpov3RRhWZZMF73ma5bUsmHGupGWTGrF+ntddVhFmeE1Uy1RtITVUZF+dJS8VRNmFInesVLv
bOdcltPufesgtGciFg7ErVc2wYVTqmlhplYZV2ZVxHk5VlvbulTbrlXPS6/OczNRUq0wZTcnH2lg
2O7ErwrPYJbltPakdNz61q0D/1fVJaltSqQKvgaqUn9UO7EMIUA6STe91rff0yAqfbPFuq7PbSsO
Q6YUafAhCan0Wawh7CatTpMrJ5RCn9m5WLKwqo3q3FCb2hvXhab+dESle/ATWYGgzBDFx1oFBZW1
qiQds0lefPf10srHTtDExbmUSW5lqq7iqqYopAZluZ42V6XdpQb2ZaNEE9fThYbZniP+AuSJaxZF
onTjrq3Jr9Z3XNHMpEooJkUZtMa407osnii+pJYmXgcS3jmFTqJxLVt2OG4isevM0HEVg9Eqwi53
FFe+URW/clhVRmU+FmS1CcwiDOTULG1RKMZhW4i2GSlCbU8iIVBqlhdJ+9OTlFpimZC6HwtBLxpW
lHldoF56KNZM1WP1GxUqP2OeH2TROIppPdGCNJVNt0qNp5KUINZyXOEhKvz2U1gnmnhRJartmHUS
XiaiaN31+1m+UNsoVU1Ipuq7ICfG17zDJmLEdmPCyjaqXVODXItYm4TGzNALp4P6FOt3aUMUmzl6
S2XmOKmLVVdTmFW5bcf3blFWFXPLOBawRGl+4weF0sJuEgOVtWqmfsqjGtJAbSI/N7PciT/TovND
5qFK5pNSdMWPAtZCfFFXuVJcWdjSY2KLjmIWUmV4rNDaRjI9Py7v1MiNEtMuoqY8rysvoizQtco2
67oRqysnT60PvuzKOTa9ZxBT0RwxZarSi2fi1N6Fo1lSMW4CW/pK60x/SFpLLC6UlpY/jE5Lgyup
qFN/QmpB/tY6MVWZ44dKNgkp6SJmO2V6W7SZ5rKoy/2ZoznGLXZi8sOp2vhR9Whej5U8piUkvlYH
44CG1bumqoX2Haxk54Oop4E/EdUoowwiWXnqFCHzTFdI6I/SzxzbdHIj+eAVqVSyKrLbyCQoeHNL
Sj2omAMDxz+vVCWXTK2VG/0X2FlHd3XhK2RsyapcjP1QblssKps+eZYddCzDuhk3Sqh9zgUh+NE5
mtiNHYE0vtkEdSlexzgfFGZQOIbPitCrv+m67VvQIJ3yoYsyR4K01sL40qpcXWSu2FaBidZchGrN
mpvE1+vQJImlPFa64QUTq8VmYH6qWnTsJrTSzVpvYLuEVWhrV3oYZwqUmODbrBFb4Sqt4rZhddp0
KktJLMWmkwjUYZbXRTeeWufiBAcINwBBjgxhrnVOx/I0EoQLKsf+h9RvrHacZm4gMKO1rM8tLNPc
bKI09piuSMFXKK0CkrdWkkkCI9ExvcTqfqp+lDsTrND2PizFFGiEGdR3S6rEPu/UWGpYGouyPS6L
wMjQq8YFq0I/lUy/CNV03EaaexVaudoxLfS1n7pm+RJ0QJ34zJJriHXiZF3HwFt6E6sOzcw86KcA
qzH7kspp7IzdQPN95jpWE5uG0GJT2lWhsyKPu2+S2iXYT3IghkxuNelXWFlhblIn8QVYmB3EaSkE
0XdRpYJn+kGsPxLDdpybrtaSHxUp03Dc2a18J3eYAitcybuBbZU1JrUq8qilmjhThUgaayIMKCbm
lfXLrvRYY4VOy3IShLH1NUMZFIehaHOijOvQt25cvZSepK4uJkHUxT/CslU+WE5jpKzzpexj4Av0
VogbL4OqC75rqtB81F3BiUzFtYqUuY1YTCBg/PPQy6BYRMk59zU7vnJjjzJDi73aTKWoKpgdC+Us
Ttzuu6I48oMQy/U7qqWujVNknjmTSCvz73XehoqZOmE5Di2k6t/KUiTnl16n1F/rjniJCeDE27jR
aGsSTy+/VjCSpk1p5OTKSTv/wYojCrlKM901azFoJ5YcFOlNqmjeN1mx4sQ00ig/p6lfAcPID1xm
VzglsNJ2sbFEPyivs0RLbBPvFdFurPffMaF0219WGYYwioiUENOr0rBjhVeR+y5uLWmchm33NY1V
IR7njdK+9+LUUFnmN7ltllhCBo6jjZHdNXIdxayyYu0hrRNIZtrkquIyzVFix8yJnRvnXmQVzRin
BmtaUil7yuvcf8DrXWLCAlLShIlenH8OHcPwLq08U75h0WoPTlIn19BztsaMUGuEMWn0MBrDHEyN
sSy6qsbSIHbTsVbrBWEiTQvn3PKSxJp4JLAVZjiB61yLgR5fpbnYuBeCJ0guowGl34RWg0JUQyGR
zFTofA0ahTo31BGljGmKT39KlCQlI2LmGhPXCL2fqd7kyljPWgk2FEqW4lgcpu47uRWbYJIFgXEn
lqlqXMo5jW2GMhj5fWFhoGkYTv2ZdIp3WYpV67Fc9sLvbazQuz68/SkJxfaBaEXbjSvPFRsWia4P
8yvRuhaHD9H6bgVVJTMogiBlUiBQ+9I16uhT7saiOw600HChqRzpQ+rkMjEt3fJEJtY25Lte2fVn
N1LLmDVOCzut8MoUxMEQSM1YMYSPmWfDRFNTGuHhWBsiSRIE/0n2RRh8XdEmn1piUQ18otV1kiWt
yLSy0n0Gi8A1LhrN6820sLbSiS/JujGOjKT76AlWFsA60JInUSUOjh6EWq5puXnXssSuyJVuq+ql
Ggf5RePrdCJDk/hmRVr1Mi5KAs6UZfWxaR1Y51aVJziyNrnsj0Watx8Eta4qs6W2IXySFSJ1zOqc
OoQm6chMhok4yx0h01iiU7Vgsp3Cr9CEVhgxV679fKzUsVNfxn7dTHK5cJuJGgRwxmhlWn7PMq2V
TLESgakFYTpLdVsbV3JJUpZ4fheNdS10hUkcElc9V6vS0cZ2ZMGLo/hRm5kF9SOspcyKpxWMIYtl
lm9VpiFBMptRRurMDDJHu/XS3JfOtappIAdgEbJME5vWFEjW+DiIB5JnCq0ofpJdq1WY5qaxZHZ6
CRdP0BatPK7TtLjVpLYrTdvIoEb9vGK+BH0PqxzfZlam1BazBKmaqbYseTj2KCSCNRyChU3WZZdN
XGfB2Mkky2VKpRGRVWrVPHh6WN/oWexLrIGtf+WTpPVZhYPyVRpVWHBWkMh3ZdXU1wa8Rl8rIqY4
IWBrSrDu0+aHRWnIaKSL6XmXwh6EeyWh57mSFhkOcFDVk0SQm0+WJmgWK1Rfe2hVVahYE+skNvW4
7KwJgbMpN5UQMscUYBfEpuhVzZ3cRpBsnSuTj3bcKbOCFDDrU8vxWCaF4S9DKvJH37H15r2Xd8l3
JfJK2IOaZzsXmGaRmXEaJ+GnMg+lb2XWupqpy44sMLyLVESmmxkEBpWYY+fYsVj6Ewc61xlHkiem
YytPuq95kcnNO5o18NblXiO9J0GkBKYoeZDEgSakl13W4jTXYNmrLA802ZrksHkJ9FsYntd6Rn3T
aDqvYULTZl+ElhrVGMwnH4KMtL6pVFk1Dsrc68aJmCvXcIiqskm9ysHEI8O5MXI7JmMnVmtYlToE
MqtJHD34iqPq47Bo/Mc0IMZt40XFTZHEdcXSNFM7M/aS4HutZc2n2raEmaennstaQbH8a6nya82s
w4rGLIbletvZvUypLa8mE9hJ/UHF1+WA4dCpX9BUy78bWhTkl2IbuVeFlDdPhtFK7YXeZqU6znXB
tcddQuBSMCTF/imXkgiGxVFkqrCOJLNJ9aAwq4DU/kSzOgCaEkHDUTkVPVP2iyg1QZMtnUMjGuIY
nmDBOy8MRb905NSKYTDL/rTDLlbGrVCGN4FgA23Hqdz3VK7kX17Wyni8gGbvdFfTqksYbzjBNbXh
fqGdpnymkQ15oVqhZZnJ/+Xsu7brxrVsf6jRAwABhpf7wLCjtiQrWLZfOByZAAYwgfz6nqw63W2F
Y93qh6oxXFIZRFphrjkX8rq8WRAsBBE2TvVR3dX50QxF44Zu6YpfXdWXYyy8wWafl1oKG0PoykU8
9YaegE1IPzRNtppwZBqho63K5dh0thJIGV0qd1PZtTZqir5Ue3hWpeJhrqYmzFe/8JPKM+RsRTFg
VllewvYUE/Jk4sNdIoRrvw88L7tYNtl8XTnV+sUOw3DVFwv50llNvigUNf1I2IbDqy9B7ZyyrnMQ
FcBzDhGZW9OdqnJcsh0yxvarqYfU2+7/wqN2aDIVja3O/GvBanpfF6W3JJM/t4AZtKE/BusLHQ7B
liY3Tp7eqb5vskgx5Y1hZVj5KIdZfOpxie1RD534uRTzetcJn2dRoEReIpvK3BaHj8khbGTqA3/p
kIGECrDMuYIRxn+uGv8Rrz7oYF+gQ1cTO80Ik5LjFlQhAFWFsymWqTrOzuRfBXVVYMWnPD86BuLI
SIi8Q0haj843zy21CXkj+voIJbKcYq815amv6rGF9W3SPqwb5QHoTy314noAi3PnzYDcwr4sh/2o
AldHY+mOOjaadtfAj3MCwFMvct8Na/8x9Xpz0xVO10e0avMUCJBbi53ugNBEtebmR7Eg0AxXBHtl
qC0dP+g1I3nsZlX1CU++IDMt5iFwjgaXGT6m4RTwx9hW3Skve4SSoTDIL0PZM9khOtTFHOOn/nAz
l438VjAzwRMNC4EzrMfyiedDHaBUIYwXuzpVc5hlC2lwJElT7RmAvl/zUvpXK0L7PsS11t/g4uxV
z7SbxxskmSPgmGWOc1+mMmb4V5JR6daxGBodhDBLqRcVrkhvO6MQ2WQl97sT8JPyjIRi6UMyIqGM
ul646xUp1tmJlgmYQlhNbT9EQRsUCO/tFLDq3mJu9W4eiYjY5PWhGRwXyZHjjyLKnCmfE3fh0zf4
33HYgQSaX2yVZvKom9Krj2WjJCIgz21kkmfboSxdld2oprSf/kPqmtF6INhcoIi37dStd7OfDdf/
UafVsrp6BhCuaq5iCqd9MAoYye7PoPEbVQUYagevCOAFGUis2XOQeqlS5HodAPeWutlpXfs5Ipkq
z8zTQJHWIUhGz3jRnwd9C6d2AMsxPFaG2pV4UUxy9Jy3DFcAuB5C13FCWDKXnbs3sv7WpWyJew8O
Kq089Q5EvvXgf1lf8BwPz6yDdY7imfsCk6ck3cCUcrPVfGZhpmYFENhv5Zm11LkilgMYcMs2NK0Z
zw2gaBp1q9/GK8nad1aBvbUMPggC6O8gvY0l/3ztZa8BUhssA/Wq9q7qrYr5BCRhtuvPcZqnK02c
PurXsgpXMkzHSRh1CERvoyrfwtapaHdt1vLYa7zuFrUZfkwzBszXqd1/fkxgNxw8UI9uK9Bvv1g3
tzN9us5Nh5ITEcCUxvqKEGeM+9KrrjtN0vu0dPt3Kl5v7RYILEJSlIMgbPa2CstvRc7JLbI+G4su
UtPsNKFcWBnNpTJ7I7oyoUSlR8a7YqdQMYiL2vKdo2SKNFeKd+pg2/xe1KV8n22MSvT5CfCazPMv
IdLvGyeTbbTakZ/QGpXtl8K39y4d1r+Jd38XoW///kt/r+yCj/x6KD+QAfNQO8CjBs+H4qNxiRFw
hwKg71lUeRN2+dj+reP5Z6NsLVwcb6tfOptd+G1pe5n3rPOQEDoZWxM1NOS+birzTo309VyQrwSw
KgKvJAEjenFsADEDrDcIhcdubXa1k3IUkFGb4v94e3yJfWG423glAh0Ins+mzlXqzPnQRBa/dOi2
iTSZAJI8LMU/H8rFtgRbGRb7w14MJRE0ezQPAL4gZzmTJvWOXJU0MV3fvWMg3lg9j0LLik7/FP84
289/26OAKev3GkE6vKETohlJeQCOWL8zyutbBiID+PGOwFlDLxn64sDhJVXClcEweJ3cJmULdBge
1f9mJ4clVVMY5ImpjetcrolUDUKOtgHuwlP3nZP/yhf5QL4YOnngpuF94u1R19/nm3muIaPUbUSm
1An9afNKdS3Pypo27gvrxE4WsHcuwisjjEEdtKvY9Hgean70+aDejOCk2I5ovSWwDmLIMO0Ij8SQ
VWHP3Ww/0cGPVYHCxp+94FsLD0kIqAoSrWTA1XsxX7ZoR5IC882F44WUpUFUljlHBqz5lSEZi2b0
0rguXcPP49QgiC89FENTbt85028tPM4YCJtYdDxZ9iIIYGNKhgrJVlTpoo9I0Vzpcqs39qjaZYAs
Tiv1zeHPs3+97nhBB+J4mAUYVfRMeL7uLpJtp+6AzMHVt/tl4l20DlSe6jILotRreqTVzhrlU1a/
s+NvrLsUaKaHTiXYe4Yo5PnQQ0pQeczdJmpcD1CXNu0ZAA7S7TorPtrBVPFSqTocSJUnhWtMko1C
x6hhZ/s/r8ErrwKrxdGOA+EfA2z20tTb0q+00X6DfTZZaOrZIpdGmF7Ovg7/PNQrW4Kh0MWOYhQE
G3gz6vmc1dxNfJAI+Kvarw6dUmkiHbok/3QUnCJcJzTjwRsO8CvPR1lYnovRzjXiWWr2vNDFnSWd
+85xfb1sLiwWbFXABQhYL7lPA5utn619HbUt8sgp19U+FxX4CxPq/3+e0Oub4aIj9tZ/S3D0tPRe
3Iy07KZ8dDAUMTkdk7kVZDcUvpvo0gVEto4AylTWV3+/+/ZvvfPrywG/jBBAMI5mBf4mlf/dEhad
IX3NpybqPVLtFkmcs1VpfTWxebnqB05DDdJZ6A7vWcPXx2QbGOEAno6HLdgIdL8PzNRMU38Ym8jj
1j6owObx4tDq8OdVfWsUPCmEoADdgCgm+XwUmdq+dVvdREJz/1I33idbkvbD/2EQDxz0rW9mAKHR
80GmEaEAHRXgOacSh5l16nZaG/+dA7KJlZ6Ha5DS++AqoZ8BJH7wn8+HGR1rJl2nNbZqFNfOPKGa
iJjoCgASCXvUuUMWGLpze5F/GCkvo7Ufqw5wdsnjvCzrg5a8OPu9JY+NnPyvf14E9tZS47Fozj0P
j6dw78WG8skWPAXSF7Va/qJF1n0e2+7Ondfm7ATAGVS/NNEqR2D83uyNFzT9rRPmjfO1my152AiL
miAr56c/f9dbBxyMaBenDV1kIQ5+vmomGBeBQnIT6ZbpXdYUKNlMLIsD7VantZt+ZqrWO7YEP/48
7hu7JbYjsXE0UcTzt5//FlIBXkNjN4ZDUbkAVqbUBzKSoqA4U/2elWLbHJ7lDDgRDK2swUakEGMF
Ly4xSpcTWbsCxKFKgy3UKhprtTiJVqBFDUtFoykrguumr71rGaw6VMFK3snb+HbKX37EpjvlG3XQ
AzHs+YRVsABHGlDzngRPI7AueaIQeIQe7Q0w26U8ssUGJxQs7NeWDPyLE9hfZnAZAhDUQzpO8pvK
7+sk7zrvFpzT1YZcd+59vqBAk7WGMLAZWsujbiklAPqC+ijN0PcIqG8cGDyJxSVIbxQu7OXGoVK4
0JaN8CxMjD9lVvh3KYChRA6yvlu9lDwxsAcu1gFy9+cjs23TixWUHttyGBAgIXV54dNyQYeWolQQ
aYz8bfZTuqcgvt4hjKB33RK8dzXeuLHuX49p+hK8QYSmz3esBpWI05zrSIFAeIcoe7xZauG8M6s3
LoKH9cRrP9KHu35pF+BhipIF4BbV2Nh7WjsdLFZW3PhVy/7unfZvndkmBnq5gvAnDjYPuQyI1C/O
oB2kgIUxOjIDyyPmaAWEbRnPbCIgZwwZ2CgzZShXU9yVgrd7M+uPrEivgEalZz517xif1yu8qTYQ
b+PhBOSKYvve34xAq7qsGietI0FYuRc9wswW5MV3rt7rc4OYYXvKSqIPC/o3b1/x2ygBzxbl4A5F
mbLFU20AVE4mmA81aLrXTY2SwJ/P6esdxXgSIR4opyCe8xcmVZCKItrEeILXxa4XqLCjxpzu8qan
//jwYChoGuHvuIfE4cXUChT7VGdbFXnjaI5yi4/WyrdHWfjlO0O9sVdbiAw6/ZakIVh/sYoVuBqe
womZVNHspHbFPp8YeWeUN/cqQO82ZICQ6rsvJuSznFZ2xoRSUGewTdKca1Q6osEKEE/canonAHpz
r34b74Ub8mxHC990mJUZ1/vO9acQbPJyl1v9Hojw1lDo1b452u1Bu+2pkN+PoQn6dCYMU4Ot9kMB
qXzUD8qcyZiJdxKrt4aCo5NAygI0k3C3Vf7txGd8bi2bQNUo20Ecp6FKQ8dqdt3QgcR/Puzs9Y6B
Aw/k2JdoDQpgbgvcfxtLyxqcqAFsuZpx9q1zG+TpovRvW5c75a5pjBuNWoyPFV9B4OrNsttg3Vs3
79KolG2nw7pL/XgAwRxV/6HtYqgp2DtX8vXh3T4Sh4qBlh2g5c/zj6QD4sZ2hJF1bdXGlqXpLkPx
dPfntXi97P7WPsJFcwkE1egp9HwUlKMBHU2eijgYhvs81erYde4ai0p27wz1Oh3aHqNBvAs/vCFt
Lw5TU4yugvxAgXm01lUMsoD30fog1ixssHVIlceyaPKX96LYN3YbwBSmKH2BjH1rJfD7bqcBmLQC
wXQ0LbObhnWW9ahcs+EwsfSMhW/usPn9CUd9veaTmM5L5TX7PO+zpPUAWUWlNxWPllW3FLSBB9bN
6ztb/XoTtramLr4SkCpqqS++MAsG29IBlDrD/fGe0Ky5jBSoUp6R9wC714uBlxDhvKA5gQFGlv18
MTpdURRtiipSJAi+cF754QRKlo3NsDS33ZIv71y218d463SMo4x+PWjV8zJYL1vwD7oWUEnTif7R
n53lzjera94xwtt3Pw+0ENg5eOQLInoom15qTVqZysavLEA4FBJPq9UgZ4+o54E17duNhQ1+zDT7
85Gg/hgGCuSvP1+kN+aJXB+R8ta3EQnw9vPfbErVryzgGjUGhNFBEjRjmVS5ze7/PMobJwWRpAfw
CdGk/5dC7PdRYCMN2HZDiYKuM90Ny/QByKz+JBVczZ9Hems+6OCO19kddJvESXk+n6XLSDGTCURG
GqS7tNXTN48G7cOfR3kjAwZyBQAV+CEwH+69CDzWpoUgR41lZIkZk5IP4AVUg29jb0nLuKiCLHF7
tcSCD6BRqGVMrDt/H2Tv71twd3cgf4EIXy5DxIBz/x8OFY7VloD5Yksenq8BaJopgq4e1KQi7296
8IGjukK9fu0tiCO4zUjF3bTeta4CnxxQ7Tvjv9oDrAtODawydE3YiRd2AcbRpKN00rAsp+oxJ0F1
8fpUvzPK6zQfofXWcxlCRSDJCDifT7Mis+rhkPOIgqO3ABjK8305p2Cg1wo1a7eq/ENQ+qCAMpCv
E52vXwXLp30FnnlCinFIDFHeYw52QfzX8fiXSPf27wv8t3Lxe9Mupsjy4cUf/9+l+A4hT/Nr+OuV
m//5tb/kj//7p5v2Z30/mJ8/h8vX9uVvbuP9z6/i7//X+Juo89kfXslL/1tj+UJAevezB5nk3/zw
/09dulWz/r26NFp/fs//t6vgptrc/oe/1aXM/8+tD7YA2QwNEoCY4tj8LS5l/D/RqQhQEi6sF3h/
VRr/W1uK1i1otuCjer299eJu8q9/aUsFXohBtoiNR5CHzi/S+SfaUo7OVDgv/2uLPXzR9uwGamrI
2BBiiRfXZskqHwJ3VLkK0/j3DehGUK4FB9T6Hsua9EfkvV24lBQktiJtIjN6Xx3d+reFpl4Cv1TG
xv9GRfWh6IokszqC3qS/mtrGCckgLmsj62spgrOnyzpC6F2GLlAQb8wpWCTNEbczEpPTgo5kz8r0
hzZnYLiDNCJLFQbNxcC/EjALy7y5BFJ/cTX93szpQQzmV08C3DHnRFvvLufTbhRJrj7mwc/Gnqfg
47DSg0xP2YxSQ3HF/EfQz6/7ki5hJ8CKq5cwXfYB6JudI78H7Td8HYCaCwW5PUxRK9WFvh0CC15n
lfjgoxXdRzXVx6WyiT/unDQ797KPPLFE5Xq/qgtHAQ2h8BxK8r2s6OPqrsc5WK/9oA1tpw8keJg1
SAhc3pTm81rLCEhR2C5gf2sodPJTZpvLIiLjFnuodwQQ2fFjpts91nJjxAcFUI9rPpw6ukaDD2Zz
L3+SDLqVfuSRRjVPiduFQP5B+geTfUWhIGQpstL7FGxnxcsD6+xuYTyu3fR2zlHkyzk4w/SSi/aw
0kyAgiPkxVurPZHme2qzUw/eSzhZUNnsfOXR+SZfTAjq62Eqim+V2dnqK6R2TljRTW+mwpoUMef7
IgM3t2aHYCKRQ27EgJITWG3DEerJ8kOGYfMMUgAH7L5bwz+WIPSNcona+VYNpxKsjHqadstI61Dl
QX7Mx+ZqqhiPKuAIMjV3mYLWht2mNbg2nhMrY24zd7o3fjWGnVz2vVPLjRI7hmTRny24w6HnLh+y
xj87E1XgrPph7a87FPWDyFKxa2d610ss8gomlGPhojiEgGJlvxj9KdjgxbyZLkv5kfZ6n0HE0XtA
OaanFoSG4wAhZinBeSqrOewW/tinFpCjC7CxjPQCyu16DIYJAq76DG5zGU19c+MuFyijfpWeve4D
FdcG9O2h2aeQxcnqs25NPI0z6Ir6XIx9KOrzkt+bbo47PsSj/LqM6tFkwSEDHUuBESbpdNuDXx42
PuoGI7BwBmdcAPX5kbN1J5h6Gvh4nxY1qthTOK1+vCzDdbA8NKA9i0J+ACEaShR1VIIcZme+LA39
Hij5OV/Y99J8CtZDT9o4HVYw3s1RNB9BFzpN4Bzr+sZI7350lAYrNw81xTF0p4NfpR/SSf/KM4ld
QYE+EjNjOOVjvHJ5Pa7T8NXj5ntgmlP+12YMuzqnkDeDgGgJyH1I4k7+Un7OSfoU+LgkRDq/+oD+
RJUbmil/CoBxwkykRZKv5ZkTlYwmi8tM3wYr9CnW/2BH0u20XEHoqGi9Q0XpHozbz4Gs1jjrKu+G
LA4Pyeof8wY8giVblnjxSbazubqxXtDEbDKP4JlHoNVeKFUHOkOCWX9e26SQ8lOV1ocuBcTcOZBy
fWfpgoq5XmO3XkPb5t+Y313nEGlyUGmifFyLsFIozhWQE0U0FeuNGqW9gx2dY+YtV6zGtQac9QPi
y8RvwJ32+Jkrr7tvcnJVCCqOMOhi3y2PI0jpq+DTbZd5n1Kmu3BqxH3l8dBbiyIRA0jXPvQIIU37
+wU8dw362gfd1zddW+0hN4xq1/onX83jzs3a9ZAa0J8bRtzdmuNqojRQJnNVfKl4f4aEMhmb9Maf
IFMj1ZXfiOVBavpk1HJbleW59OQ1q/soFeeRZOAHTwUetiV365yKsAjcnyZFSQT8Ux/5d5kfAojh
kln55ckIbWMt7S0KOeSzMwTI093ch/ZRQgrWLyh/Tabsdi7Ki96C2yRIeoX8z1wXXWehjIIYuRXq
ypNpd0iHBdqAdqmHazA+i0uhUx5WwZj4heOGoOpOR+5DZ0tb5xG6E30sU+oe/SFw74mRYwwKcg77
TS8p1FCfhhHYmuva4qMZ2nknl7z9gANSgjWdFVegP9pzJgIZZ71oDq7qwS3w2y5RGekgWYX8r1vc
FF6xrIBmrxfPBLtuNdg86EnJmO8zh0Qwa98lnaHmADE4HAta3Wc+FAtmNH6S5W1zZGurwBv90Q7Z
PSPk4HSk2S38DhIL5yoFfSHmph0TA4t1C3Udrs0UuPW1cQRUnfkwfUMwCumzEgs7In3MQsQjEvaW
19dQp4CFtk7dDbBRKErdByJte7SlB/u4jJAmZL+czf1l/IuoKY1zn8fB7OhT1Q52r/wYi9yGGsTn
cLFVdRy8WiTuuGoonKvPg83pTs7tEHpB/qQyFS7g3mW2HY8QZd0X1VJfhFdW3wdak7Alc3lKq9UP
Gy39qCttGy+QBISiC3ysjGL7GaKfHdYdYYHLv+my7CChYDiwLtIL0vS3UpApkbVKI4EiRyJbPYD/
uv1tzkih1jD6pq75VweMm71EW4uwz/OD7vyH2eE3KKbPkdPI7mqkCBS8j4BGgz1kYE5kSrtGpFm+
8bIdYSUsKnnQMES095eDRty1h4I4jUh3WeyeQjhYrL+yoWBxQAyNlGue1rr+MbnZB2A1NMl9DWvA
1QWJ0KNT9Mc+Wy65Zh9W4u0cpz4McnzgRscMQiDUrb5br/rSdIjSCEBzLHtRqD2Szr3rj5CF7VJx
hbYUMWu2mEmeil7ug8pEeQEtDJvjRqfR3OenVftF2Jhxr1Ifjqq7NLI6BVbfZMEYqfmm6+WhrgFa
t+0+ddwEslmwgBG4QbqTkApXQ7D2GmuPCOKeiDI4tar2PoO6PJ3Xac3Aq0YbhCSnE7tRhIxRr+dy
hRye9mCcmIBGKxXpETxVf19l3O5MPdl4yBvioDIg6iIZuhUVpXUOVCLQcwOE2n6Sh8zzUJgvmqKM
pGHBqWsd77wR0b5VBAFkTtPmPBm3Aggz0H3TrvkHtJ2AZ8x5o3b9pElMVpRz3EwFO64FvPM0yMTp
OTDSFY6pDrr1PEFsccfyoNyP8yoPY16xq8k05ZelWLu7BnkPekysiJJ6iMXuQfWHLtNZtL9JzR0B
irKdbiSHKqVrJT2UynZPRtg1FLPjViGdIK9eSF1DUdwuD+W6MKhf5XiCzEf+0gwl0maYhw8BJV8l
ZGuI5rpyuPYHrwstesrIUHeUXJc6r3ajXxcPdJzp0cHUwymn3gfQBLy4nMBHVsxrDxAVdklDJhOt
KR9g+XIHKk4ro5nN+mQKDu/hdc6yg/1wnIPTOgerQAyeguIT73srdgwknSemeBGtE8tjVL3LW4jL
IT0NdA+FrQsBb1i2fvoIpVFwFKResalbrdCkCFMgro2Y7sm5rtCdYC0D58kpdfpJO706Oc4M7ojW
K0LFdvG+rhMCY9IxSJWE14/72dPjxdak/GQC5R8tkxbCsFkHiDBVO/1YIfM52AlMbZIPX9ANg8Ig
OiT2yCguvPHvikDuJWTtIJwXsXH9XWd4DJzu1GXTJqe0eo+VhEI0I5e0bq59Yz+KysbzMl9z2wgc
Jcifzgjf+7ib6hWafILWAFX6xRHzTqE4EzpVfVVQdhXk8ICLr450bB4g53101Ir+BuifIizMU/MA
v3pyej+hUGbG1kCQJ7PyMxkZC13Cdrbw2qSjzZrMZX/LoSmMOpQ/0Y4PDRJgLwEopBfFm0vL8mPQ
f8UZbCJVzW0SuNnHBhqbVqc3PahsCABpf2yaPD+BcBSEFZ8gkEA/j0hn4mmdKU/GiWPxPROhz8+3
wLoT/EBeh+5SFKdyEe0D5x0NmV3Fw6qKMULVOwhd4AuRKBnfQSph4rY0j6tag7uqqgZAtCvKJ8o9
aS+Ix8LLdmmqmpsOjWPCtsLB3wTRIfXSNrEtOWWe2PE2uFvYl6aQkdMOYEKZfUpB8hls4kGkK+oa
K1NaGqI7B2S6dm+hPYIsZYgnPu5ks2Zh12Nra7IXus+uAzb9QOOOTbE81GhnQM1OFTjqTFIy41YV
BjPEhJEDzNWZruMUW+gJY7Cxx3hEHAo/QfS5HrITgJ3rjPTjqabjbZuDOV540t8riLcgGcz3LTHQ
qIsUfGgXUuq07m2iUGFEomK8egfv4F2qSSK+4llxkIXjPFEDk9DnrgsVfdW7O6GpvFZDDWpRr7qb
HG0XEuhICohwM/+MVA6XALJGveOg5+8aqsQBSuz8RApVP1pCggSPD+W3CmTUaEAvkScH1f29S43Z
D2lbkNCuNniCNHC9dSGaeyzdRd17cuQHQOLDbjTpUES+CuQTl4O65FNXXlRNgvtakTzqGiW21g/M
RTozd0dGC/00Aw562IgaX62nhm8T4ovTsI7kRN2c9buxY8MjGrqMN2NVlyeChgFfIClB94apmqa9
qM20hDLQwXUwu8OnQfL0voK2846NBRzR1KeIc6HB1A+jszhfVlfkVQwEktWh5V0aO0FrD2MJXT3n
tfcgAavu/Lqy15Vs6XllBVIwDwfT9TS7T3lHYnBZyaWGcPOojdddp1UhQfR0W5j6UjkDjYe1c69g
9NczepIga/OlqZ+GCn6SyWWJJmrEPdg2+SfIDI2JHfRreRoDOfCdWC2HAF3Zo8lKkfgaPX6ILI/r
QIqjzQozAME2/M4yKHeRx44y5vVSYWkmOGa/DyLuF/lHVQoB+Vqd3QZ8yn+NAhKUsM8EFO1ps444
Wl6e7lfZoStPytluHT1khh5plzNwVviEoPJPvZ1SSBPrBPxKJynn+irHqS0Ce2Qbut6vITDLPobw
Yw7F4D5oYm7hZ/sQ5CUTpWDQl6O4pzpHClOlsUrn4sAs0RFCzBwtVVb2I9CTGzomjbvKKaLJlvrn
MhbD9aTKY5HqKamRoCejhMQiJVCMBdWnJuVqz718NwciKR3YbK8qPpSyD9ADY0bYVX2uGyuRmvNP
RutrdEypcc1p9uBD9xBSmQJyqA0amnh8BjF4nc5qRlqZ/1qBlQDSR4MQ+jTm6TEYVTILNoYcPTlC
w9eTT9M0HpRzQgsD9AaYV/x/ar5quNpNULOFARIwp9UxstEtf/zgexUqDOs8Hdx0DGJg9O76WMo1
XBTQBuBJPoS9zZg/0GIAOOA0TYwI9Ui95iCNQduPmWVI+Fh74e3Pgd+sDSItaedQlfoaqIcXscqV
aKsDxgOZgWR4HQTNfhwE56LbObxTuEPFEPY0+1myeldq72drC/VYa3Lp7WwSb6POBjoVB8Z7RNkc
+VRVtjfIpI5Yyh8EbepQPklJkvXDrsrsV5e7tzBysPEom2K2P9BTIqHtp5RAsw3wOi7TaY5qyBzC
oduSshJtJnxVyT2a0ODzQb6BYyIfh6xPet0hJw3a82jW8Uwrl+06IM596gaJ8TMboxPJhL4ZAAll
ir0z2U74V47aZWX5uXPZTVa130kezDEqimgBRKoF1SzUY3XdCCgrNrWcqqvENHrc5TlAlG5pwZxq
dAdhJMr/mjf9hwzdCGDyfZgWjeYg/UPV2Kt09BFVVs1Hk3Vx0PpfQSOdoqGuiz2j1WWqDsEIVGJA
yxperRdmaJiDCpKXwSVLqYOq8QB+bIkuPG3ay6R3WsAtwYKWTvRqDMB5h82ek6zuz6KY1pCZJkjq
gIMzD6k6+n1dUeBACfTL5ddsLXEI3a55Whv7i82D3K1b4kmNKpPM59fVIE4B2kMBzPiq0EfiSmTu
1diTGsAZYzdj7UIUOzv2BgVsbz83bczz5dygW8BYQIaCit0v9D2Bk/GCi4tzEHrefWDa5qMzr5Cm
KuC3MxlmLAM0dnYqTUjzFrpDZeUVAeJ07zhYmwxk6Gjoh2tTrXtIbj7oGiE9BFIfF+TaSbcG1w7P
sF61XikgmR79xUS90xPU4U32WDWO2kNu+V/Mndly20i3Zl+lXwAdicR82SQ4ihIpS5Zl3yBkW8I8
z3j6XvB/Oo5E84hRddUVdVEVNSSRSGTu3Pv71jZvTJSGmBqDXY3Zw/ZYpVUwnNQkNR5T0ouhrSlr
PwXwoyeBtcnz0lrLfIw2UWYl4Kpy+14JsAL3/klO+p5f8sSZeKvUPp+8/eLAddpSPmcrjDgbPT9E
b4LNWNXD5VBkYmUoVD89/B8Ia5HJx+FGekm7NEE5rUbdvnGIeMpsGH9wWKnE9uGqIxV0aGOVJKoU
0JHEWJ26UC2OhAa3alPfQF7U3K7XNdfuo/vYUSxqzP6r2gXxqjOnX1Aj5MJUffthSCY++zi/V7SK
TbKCpeNjqrg34zIm9sjbGSjQ2es6nuS+MArjMIKBOuaKDLe16oTrsG/JyYwZEijEXhxcp8T04DUU
5pPWxpt+tBtXWkVx4uDZZKVwtupkG8fGQKifsQdbRnRUzfTBNsCodNrvrpj+nEq8EW8sYRxg4kZK
E7tZVH41rCHe+jo76tishc4lAjVq05ZPmvkjRGV09AehHYN2B2LKteR9FySrRLwo5OEe7BzCkmri
p1Sx5C+4eekPoxzjjd1M3WPmYZSd7KE9RpmmYIqPd5U3iVsjaKHHRfb31i4JDENoLaTESLOz8bbZ
fGXqEx8FZLEsqGDzpENxiARgAcfjH7YyiG+CwnMzceykMewjJS8he1gLSEUr2SkkSksYQLlOxZYP
IjI1hxB3TAhUSMq25S52vJ1QldveDxcdXrLChtkSfp09IYhw5BbFdbQyjAZbKhdi0q7fhG3WQO0C
Y6GnlrGs8XzNxIJNxZ4bR2oBkMYul5LbvpZuK3z6Q2FSr3iOyyZbGGVu3GQzCcwLW32b6U5AxoCw
K2/qGqN7auBvGTkHo+ItUEp3yONyBQsooFAyRWtT4qYnya0YexFTmfAMS6zrJv0lfesmLrPDYPra
Lm7j52r0xU3XmtU+jvtdmvrFNhKptWg94G6LtEhcahboW6FVvtoiaTa9bA/JPO1Kylei1eW+C5Nm
pY64qKXGXFY/HdWLchCfgwdVqz/0Nos89Kw9ZZpqndp652p4IfapWv9qqS4+Rp75GmTI23x935JB
7oNMWYOZ4ETynR5vMnzURdYI1R3itAZKYrzEBVS52Om0x8LuH1kGpzbFw1do/ivRjzxA5dtrvWnc
DIZy43dRuhQ+KWBn7MNVpkGG6QYP0FAsMP9CS2iVfucXWraUExfIPNVu42g4wYY/mr7/TWmBkqR6
ujEmP9qUkdynfpgtqpJYIEkhqET9Xk9NnK/SAZhIaAuhiqvsQDVaT4xVmkbADHtnoUW3Qbu30q0V
P2bxLYqEI9dUvPXW2hstk7PfTNYWKLgM1UIGLGJRVrl0U26/5AzXdlHdgsM7drp63yrkM6Ekrppq
UghunCMmkWExwRFdO8mrYi8wB/cwiXJlmQ+AODDjbzXRnIYmejCa1N8ZbX9UccpXfT4udTnetTFl
o1L89syQnT4MsX+Hjb+M+BeOVgv3MDabFK03zvFEG4Gw/BCVeCPU3lqKnc1UgrUy2g9OGR2yMTw2
Xvs700PtYNe6swjztFhJ3+iPo+LfVCM3OGAv3xrfEAu7yDm471IluXf8ZkGqcBlOzl7Rxm3W6JE7
OfXGRGTcO7XjMv3hUu1BUJbjfWeLY8GZ14uv0BUJ7wBJpf0mjWvbNRJ/lVb1A691QaCULr2OIKn2
nNMYzx+ww84M+sJPq/io59NNO2KE5W36PgkxUGL+wvKC3zLwb9WMW68UkgRwku98w/lmcWwuUA7f
WZVwbf9kzvl5VfnWgrlbiTE6djkwC1vj42+jfDqGKp8UFlTPjVvL2JFTeXbK/D7veJZhcHZZSzHK
35QTlMQAxXxqON8BnSxa1nSvxdQ8299dwPlcCrcy1ol55zjI3s1gNozfll65NMtgnXBrLFq+e/V7
ItVhmZo/+8D74XO2mUW/mrIV9rnHsbo1M+VWH9o99eClLRTYjdYxDL2b3LNLjuIoIgQMlymCjVVF
ru0BaE2z0XNpu4h9Sb+ZXJUTMT04FHYfy3owHgBGIpHAC/qo5X0UUEL0vW5Bwiq/4bK81zENcVVD
t+C33O/Q7vcuPTjvI+4fZKj12pVloyzUSdnBmPK3pWq/OhlbI4xO+AVyAtuWBxzc6LcWUVktzThV
l1IfZ6acjSKDS1DRZgjX0sh1uvYIhZKISowOcWBSc/dR7uO22iuJf19FSDhs/RgoSbyvgnSD8BVk
jtPc4LAO9o6u9Gv8Qd9AHRzHKt6pPsiYIhmsFek7awE4uV1GddIxP8MN+DTrK5yoNyFIqY4W907A
XQFBufNgsQO6Yd6Q5MoSfaNoenGjyGYb6Ymbd9OXVEL75KZy30FHug+agAKao/BMBb0A7qSjHIqg
Xqdxc5xKuQhwWEAa2DTjr8Yrj8L4kuXetk07kDEJ97iKinCSr2UtNyBjEFgVC9k43Od+1zCiCOu3
jR2zs7B17cIoWmdtt8EatQ5Jt5V+SZXbXDvYRHO1Ai4n3N44RGq3tPKbJivcQH804/oIEvHgB+Vd
KBV3gHBgaX0xvzX9u6Nl9aqtY33ZtLF8UhoTDKXpc5eBVApMYWp5OoR569B8DPxxGVdPejKuPSO+
g7+29qtdBANmOGDq2Oj+L4drOBgzCAscJPAWOGIXRvImi/m0RcwVOyAgw2ezGdZa8yvQ10IrnpOo
evFG5ST6WVuguX43Q0PJAKFYqZpDEktIIy+YfZcF182Ibbhs1tjOVw0O+ZSkTGJ+T1Oce0BV8NY4
S2LAPfZCt7BE4pbQ0h6LMm+p4pO5ixHFL802EbvJ5qq98ApTfIkSy3+o/Lo8ZSkJwQInyq6uFAcs
niOXUqvCn0ip9A1U0YRSDfvQsqoBzlCpz+NFSWqB+iMOiJvY9vRZS8Cjose7LYoWHq+W9ZumA5mX
p5n+lIWSy9tQs9VHknyiU+nxagiKI7gJ9bth8QUbxdiQuE38t1q3/J2I2aIjXeTfWrXpRuLVYFhV
kV18wRxmLqckOia+ai/iMAIdE+n2uAd2BRJSgrAlHHgcCOqXfpa4mlpTyAPf63hbOIQPUaV8tRpQ
faRSv3sjUD9QQq6VsInCybiv6d/HYfVEwTzf5KMOqqnPwK9yTchCZYk1yoeYmnt7bNOlG3vJLxmZ
J4p1T4gxdzII3nq0m00No6VBoN7AXCBk+dLY9t7xyOsWg3F0LHK5wtOO2KrJNDmoxgoqX4X3zC4f
uoAqyQlrLiKTRWdQBrS8Hpqg4Gvpg21BFUOXeb9QtOZ+7AdzYefpqeqb7eRod36iH4HP/VCk8UXr
lX2kNbBFqk1k9BU5gj7mVU7K1o+jU4IllLjQfxhEtE+15lnndIWNNXGC64GxLRJlTX60Xzh68FAO
2ikVEEkUstK5pi37gXpjS5lGjW89L4fsaLU/jfitUltlKQjul9xSUZKQ4tWg0i24ib41Afksr+do
g2GIeqFwkXglEF4JThNAzIES3Olae283DUWXydtoQ/yjdeIIKFnx2nrBT03khNcgmqtBZphYlS34
kWbRB8M2U9SNppdra/L3jknZB4klFW3/BtLyE4HhnabCOYQaeBoE2JRgvENGtxg9A6Rymh4ijeM0
12y+vsonRzDvySrYR/hSXj+Oi6wmQwKeSizAiDwXk7Wxg26v6sNcUPQWRea4AnXgpjC4snjNj7FI
j5FXc/bbwYMITGVZgsExO+9LiwdDJPJHpo87vWmPTRatfXIVXlC8SV0Ra186jzPeqK/LdQN3CYii
cPW23NiZrW2tMRvXTTpoqymS4IqRuS/6RL8biBSbVDt1ab0zIREA5vJf1IDijDCVHyBeddKM6luk
js4yi/5UvUki2+0pGNSj5wx3UvhHpfdcs27AxdbHrKvWijV+sZyfTrsOE3FHuRAOWxOvMPCHXGAc
N+lnyKoCiLHbJlH4alAOhYxfqnyTAq6q7Ag11Ftsowu9JsWSyl1Ecm1Qky9j+2BbuzGUWztL74f0
QcaK2zTmLAUwfMpkRrXkksq1zYt3vjPclKMF8auXMJwCODwwu2+sqU5WpeodoxD8NxCjaTHBkF7m
3GzJKBPciqYe1kVpbSILCmcZc3N3QHiKGZvvp+ZvZUoPSD8ejDZcKZOaLvK20xaCbF1TaxRkohGj
Anlz+F7RUvUbINnjHmzYb79q9qajfqG05lqRfUuOY891daQeRl2T++UiN6t86XeptdHK0bWyfDMW
xgZ0JOS+qFLdqGnlZpb0L0KlK1hyVCAJwzCi5d2htcVvPYLhrGtfyyL96Vnpzeh0r21S/lYUbyNa
z3dNZARL2Va/Gju6V2b0FWfrF9sg2u7MXVjA6ZP+wYlqylDJcmghHAZvArzKSrdeQYZ9hWZ3V6vj
nPFK5V2VlAfoVcegn8QyhXNWdE66dHL20RYPJTwvTJIDEpciSp4JcneirF6SNnjua0+jDmHdDL36
NHblW0YhF8ZcqpD+Vh4Fn7ZKAmozja+TUYOmytklfWkvW9t8IX1cokbS21UYlCfO4r20x5NtBxBN
9c2syrASdU1Rv3f1FL331MYTpHdrpu4eoiw9krKzYLXADnH64qCASJ7JLcjR1fEtbKlbVUSqTW+3
biKozCZ14fqKf6jqAsQUGTPIB81IaQP2ttWSwcuhytplJ8CYMVKpDvvQx7/b6WRu0aao6GedI14I
cfDiIKAlQpp+rc1kmUvl59Q0CKKCx1axNmrY8X/somClxXZwEwazx7SgKuZLLWc9qjcZhYdlVfr5
sqkK8t18qxwPyqZA27OpzE5fejJ8MyLnYdRbktORJG+Xbhy/+9GYrWvrh6ygBDNWTHQQha4FnDyD
qatzTwjWhT56C71AkmEaT04TuhRJDbIcdbcaOwW4XBa8QA/+agx6cJMNjnRjmRg/NUW8ARhmT1Vf
+p57VloU32UI/HUc4ERJfy5I/Wxq+T0X5dKgcho1xlLhW0BNBCy5e54cZBJ9QhClyfTgDbCPonAH
dOzE67pRHKRolJROUaK7BXDaQlKTSNA8JF6xGINjW986wd3QPIVWpLuNae4iWewhuG3LsvtiJ0mx
EwWflqF6j0ZjIo5oEcGMwIBKp9+b2vBsRKV5JwZpuVRwH6ZiXPhOeqMO3V0TwkGVTKEm11ZQrXUy
Yos+NZVNoxDl+Np3L7+vgMNToJvWiuaBRGqpZ6XBl5LcNCm5hR449yq6xsYfvvlm8qOcAm3T9NFD
rcS/OgSHnvWqETbUFHl7A/ox8b5sNkq/KeLdaAAtDam6xsnt/FlE+ToJpqUffW2p6zntl5B8QL+K
dXesuNcKihxFtJjIiGgjUsORnFGThnKfGZCX7T4+BBaSMFusvgbOUj0ac4UdMZof35ewOR/DEihc
JXhQJKliL8cmfLXibNqmOLZfYU7FqyTosocJ+eObFticMLJZqzEnUdqHwV2YGv3o4sTTKbWOzbcY
kdYdKtp0A9ICQvfURjej0ti7cSq1tR1k9WEkBDqkRhz89OihwpHOvVXzKpOr0yDWqSeqrYJhYNFT
E33uTf8Fa+ttZUQvVkktSUKUp9bSUOhRLLlCDlgcumCqbpMoiO8sLRU7te6e6oxpFB5Z0JWmZE9W
EUMXl7LV9mpig1xu49+VXy3ZcwGRKetJnVsRmG6Qqce8Dr7R9QERm/lUhyhM1TAr50vUycqkdJWM
/U2juP5YRqZy3zokPrWXnMBiWYTWIm7FbVTEpzI2Fn7rbRUSEFvySMqGinK6KuEYbcOuOZWh9aUK
7PBLbxYuamT0UjIb9hVCaejhdbCwkvYuN9XnMGxucvkragUsdm4gVGZgHfQN9fgo3sQjlGtqVJ4I
n21x22Me6PqDavpri5qLb55yq9tSFF+UBHaW+qr01BYDZRu1CiyD8ocW/ZwcUMCgPiD+kQ92EAtN
P2iXMK5bhWyfT4OCQNZIaOxxetEs76YRSE4NMzdhkvUF0aK1B7C8IlNy50fFDmQWEiYfwaAMv1WO
18y3l5JdBaJkVK/0gbApypBjKacc2EfFxidD7BA78P2n0tK7tR22Ky0R3jN0rXSt5QTW8PAG4GTu
MOXfggzyfHiTh+N9NCeTAGV6q16x691YO9xwB3osVN1D0joHD2D4wgd/6IJqHHZyivyVH4H+r9D9
w7gJnJMnFPuJzGCw1iaHuL8IwHv2Yt1lcx0A3VpcxEhBYdK4UD5WajzHLBX8/9LmaE0G01okSb+s
jODWj6d1N6jfpqa6qRu0uZmxCUcfsXLk/HYkWyTpFeW7pQ7qcgwM/zYyQfnaygQ4qd/g6d7ECqxv
JcTDFEZDR5wlezjwg4c0zPsdSCqADTpXxeluyzY4WM1rWAuEOTohkm6M05L2Cy8cuXw6Peq3fHiG
oL2i1RK1bI50SuXxonfyYgHT301SEN3Rr6qoUaFL57YH/rNo+RsDyejCIMhOiqpZFqIm45okERtJ
b69CrQjuUNIt2JsdKhEWmdE2X/mO/zg2fr6ywcy+wpDJXEG+zfXVYk/5/7YKxRMV7mDZ6kmP4tpI
x1Wc1Cm/gjLtP/dYfOqeeG+e+J/dGP8feizkbML6n00WX7Owef39v/5P9fLzfyG8r16a/24vNzsu
/vzn/7Fc0JISZwx+bJzoeMww8v8/ywWNuQwNGzgNvSSQDG22afyX5ULSx9J0DIkFgg7GqjP7bv7L
ciHl/zY1FW4PBg5EN9g5/onlgv/Pe78FY1q4BtEHoZwRmM9m/ME765lJvFQixZcuv6Vbx7qTUUbP
zCuGsI8OO+BojKJrUL40nCW2+geM9G4UW+tZzFUrXTlfJPgEtR9K2+bboBE4ISxLWZSdWbkT+pGn
BHbn6d27Of3HPvKebHdmKpmH1zVGVS3yALR+PjMpJVMI/t6cSdB4yVZKSvGbfRqqV8Wl/vOhPuIi
/jwpQ+kzz4r3DeXp43xCrA2kVAbdTUoHac302JuJsUzJ9BE41GSalaxdNDL8/vmwF14j82voFi+R
v9C0j8NWHHpGkio8YYDMMPUcZV14Xrf5fJSPBtD/PByN2HhAjI5QMc4eLsa8M9meYbhCCcIDEWj2
Q2HcBXc7/SDiuP31+XhnwKw/A/K9kE00TBzG+p++U+/WjUPWTG17SqHYFQakME26UyIDqy8iwrxC
WMGOOKd0rXUrpfnWT+mPUOSY6jK1+Hrlt8xT+M6ZNC8ifgucHdXEDAyZ4+MUQxEGdBL4upt2HSlS
08KDEh498C1krKnFTagZUJ7eUoED2a5RlCVt8IMj0HcVYPfLz3/OhSX94dec2fvslNOIjLPmGopE
oGrUL8LzxV7AXAiuLOkLa8sgpw51gfuX5PP9+OANjOneB0bL11M7u6GMH5Kiljf/4nmYFfq9sSVS
3v44SGKNyDwyyZvmS91rgqQWKcRgG09ecWUVX5y6d0OdbXm6h0XUjCitC4sboz9j4K22uEVeEq8+
f6iLM4dBkoZyfC146z4+lCb8Sa/ZkdxiqOkBZonyptda+x8vBRuSykzEwIgH92d+3ncfSRx1jQ6P
LHcNTxM7tBLjDhZCuvPatv4XQ+ksfrrLQhBQz8GQAa/Jy3SrcFPMU09p5CvbiTTSk1971RUS2d9z
Z3O06Ton0x/b//mqa3PKNY5Act9bxSbIq25hJtVw5Q3Ny+rjR82rwfQt/xwNnA0f524EPCm0fM59
WlJ9NWvaqtST6SyFWQsq1qb6M5Kdt/18Wfy9AD8OOu80715YO1glHdmI501PtZ9sBU2dGQmrWagg
ta8s9r+ncX5VKpZGjgf5Jyx5P1aOJUWnOlzzxjwS4Miw96XeeIfPn+jvgwGjPlBDVp/DsfCHSPXu
iTTVTlKvM2o3I8G41UjmbGcg4ELrU6ZRVYx/BOyczwU6dEFMocANF5jWCR9n0KCoFmgkt3FTl3D4
Cb170I1DcTM4dPzkstiuHI/MxudPeeG9YXGdJxEfPlSYs43DyjEJOmnQujFcZeQ9VbpP6M4KHVOt
rjzghQnF5eqwMHH8C3nuHqcrVzf4Q8cDirY75kbVPogptN28GMo1SQ+4BJ8/24WjllMWWhCoBSl5
kWcPV/tgoEEaV26Me4DiRDMbv8zSKBdJDyTUoziCVzavjJfC0rnRkRbAHKD25X3olHZ3ZaOZRzv7
Lol751DNxoqMAejjCw5pvGOlCU0wjESjNErJkL6aakNziEWQ+eWXOhopjI90jiClGM1SjM+n48K+
wL7MYp4hwhYcs4/jdxlWDLi+lds6jbemtFGQXa8bF7P7SxthAS3bvrnyzH8tL5NrgKXKed8T0iSu
/7AtAJhQyVii3JFqRoqiQykC7F9Zjnn2+vnT/f2yGQqgHnxCno2N/GyootF8REY0WuozlSI1wlZv
g1TV2VU08iRdWPaIIXMvWk0jBUAUvwHNvnodCQo8z38GNuZjBmsseM2APpCzg+A9e+4smUi+K7Xb
zC0hEK+UX4xEDR5LI4+uHCp/fVYM9R98CcYXPuSznXfK7NFTjLQh1ZkHK0hk1rJQ/OGrR9Mu8omt
/fz5RP+1+zKe5FSBOIu3Hq3Ux0ejU0tk0RSlJQniOL/iYVLXiLGV3eejnEEY/jODdEi2Adtz9ZDn
rzPqPC+kSxaPVcTejUpqBltVnNM8QwmlimoClGw8kM6gCUuwBs8RrSxALvu+sJtTSvc2LD1QmQ6T
3YSrz3/bpRkwYBCy1nCnWX/RdjH3Kmam8SGzCPYd7UjXU54EV6LHeb1+2C6AFhD/8OeMf1XF/Gm9
O39C5MZ+YlDLHuOwCPDKTPEhnGLfc4uSug5Z9Oi2ZkvFNe0p2CAc5yoXal46f/0E8KW8h3nbPicF
+VTZ1ByaoesHoA7hYSFRx8mz7HNp3FAoahB+gwVa0G/H+soadU5136YrO65jV06Vig3LiK4cyxen
hXwwszLH7uc7ii9z7F9z78rGy8NipReCu8LYi8ZCnhHE9FGuhy1m4Wotae+xGgtV8a5san9tpLwZ
FMAO91KTyPEcbYM30FAGa16akVoeC2YD68sY7yipOW+TYmO3o9J35TM/axo+fxCaYcAD4zKhzdTN
+Ve9Ww9mKwbFz5Pe9Sztm17dZXlza3uINRV9YWJyBbm4Q2SypM/XTUQmMYt3mvW7QyVWU1Yz/AaH
0nSFRvj3TGhAUsix0MDdssgDffxNgaPiPq3o4GFUWnuI+1re1YVanuhG0rhKNFVHa7SKn59/fn9v
eCxJaL7EEqomrPOQZSyznrJeLtystqgOvMVzVrhIVxxt10DPF56PI9NQNc5NcwYNfXy+FL8krWqx
sRtRWN1raURmOcuyB7paGVsvCWmrAkrmCuf/7xU+E7zJkpHymMn48/O/e9H08vCy0mZSodo1Lmnb
iNpUXW9p32NkixSW3tYDLKVRH2/Hu0YW05W99+9Dm3GBb6kcLBBQzjMUfmEaURPTfkhUrUepufdv
Zob4d9qFyStD/b2VakSEJrg1nhPC61nQW0TFHI9NIzULw/sN+jd8oo/P988XzN/PA2aL7A6fH9VC
2zl7i0Xf+r5vM0gv2uqhVBENKXmg/Yoriv+fD/X32mQobgEo3Ei7EeV9fHf9GFSDGkSjq7ZVsjNr
vVAXCvRNt6gTDa/w6FxjJv89g/MJifoQ4CIEP+t8RJ6LLuTN6Hq2KrZaVSq3su/+GXlp3nzmUf5c
t3QLPt7ZYdQLv2q1Au6UgUUZmTCtiSZ0UevPZ+/isxAfO6ZKSkr+6fHybuVjGgz7IayR06rELin+
v5s28ocra+7CO1I5PQR7yJyUOW+EQoWtI7tGtb6XA2WjvDR39Fwpv9BHimKdUK9Rsy4sPxXCnEqG
EVw89JWPa2KI2ygNDcbDGa7stQh74aKiE5GF5mu4djxeejj4nlDXkNTPYMGPg9X0Bu3MWmldxUNr
SRvpTST8NyGiE6snu7LaL7wv7lXcJOadaj6bPg6GVaMyy9lLUValw52pQfAYlO3281VxYf7mb0kV
0OOpNYiz+UMvQ4pSARwR6f5r6oX67Pn8ThuzfPNvBqICwf2UBO35IlfaqtLUgkY8XVtmX8o+o8Ee
6a6DN7X/fEdiNdACaD7HTfJ2HydOgbMSwj5uXeGoxQkcgrZS8B0+DMWgXXlHf1C1H4O4Obf932PJ
j2NNeiB9jB2tWxaWj9m+oCOjBr5kWIaZ6t1rMEzMdaqoao3SpJpwRXMhbzZlZhH40d4rd5AHammN
xBuh7nLsYdIBCu3ArA5oQbLHXsmK18roUPCOMSgeN53y2HI/fzdnAPA/OxDweYIt1hs1nXN2LS0D
oqBT8s41MGmsgkCrb1ta4T2DIalWs/GVRoKeQss1fVIOsg697WiBXPr8V1xaivNkwswGNkiB6+Nc
toBP+lEiXMp1tdz4kjiXVl/thvSRcWWoCx/yHOcR6djzzm6crfqR1o0gPPvOLZMyvs00TafXnK8U
h0qm/aIINNqkf/5wF0ekpAD7TIVZdp43NDIOgS5uOlin9bALNbPdVo5P10d0COqthgT89PmAF7YP
YDqC+g5BEvW68+1jqoG+y7F3AwfPp+2McA2kGV1ZORceC50lFST7TxBwTo5vEh24ba+DS4hQckc9
/ZDLOKqAcYXVUamn9sp4l1YqXXds+MBkYJnNs48b91dkyrwZXH/sYY6NZbuefJnRBzLKH8cyUV5S
rY8Ul1p3f0/LUeen3RIE/Yvv/g/mlZPOJu1kzLP/7jCl772ZaP4IW43OFqsqjrOdQk4dJboetIcB
2+BRy2zorjKQNG9BDtogoMHjOFFgT9oC93sqyEAi65wQAK8D6CY09vNzPMx8ijPyt6UlrWyvHM8X
vrG5HiW4VQhMl+fo7ZH7i4hzpXcLewzFIjOVYesgSD9hbOt//fMVyIrnk57JkuK8aZDT+4oQKWwk
FEzeKsiLclEOxjV4+aV1zvdEddu2oRGeH5O94tiTLDK6PtGFfpvUUb4vnC64tu7mo/1so2d7hEPP
VWzugnS+Y2QB4HfJQldTH7hVUuLNSKfAWckYK/FOpDOBRpLY/TrSCxl7FzHfXVeLZOdo5puAB7I1
iEjWqGB9ID9d3qHg0+gTrIru6fN5v/hTCfeJUcC6G+dXnCE09CHJmXeSHNNuLEJauPpVtPQnz9v0
CebbVi30n58PenFhwWS1MYAhCz/vn1YCq+1yh85PmJK/Va2NAUKUtMukW8Tq85EuvvB3I81b0rtP
rybDGYmckTI89m42RiAgJizyn49y+XloiDq3M7Pp4vNxlBYlq0cqbnBzGpktKr9F6hhiG8Ui5KDU
+Xywi48Ei5zUB5ViHLwfBwMM0ZaIvwY37mMVbZCgq2MtiiuPdGmUOW9KrmNO159Hr6U1cGAYNb3i
+77FRhkg5S1oi/35s1yauPejnJ07sSrqUtUKFgL3uIeWTjFuM+Tjk14gxL8ybxfS0rquzSlaFh1k
x/OqR6/SHz7y8Y3D+updX7c7rEto/fedn9rfejpO7wfNrp6HQiRfZWwoBw9x4g0dZ+2rTVTmFXG+
Q1A5Y/3b5BbNc6Z8ZxLGK3rdu6NUE3b6IVxhufg2qFa1CczsrdNCN2tDfx82cC1gsvnr0b7Wqe3i
OyZZ5BDb2Ohgzm4oES4LAT6FBvdOWWyNTqUBcFmnV06RP22Pzp+VupYKrh06A7KVjwvWKnQ7t/IZ
71hh851SFKsxsesdZy1+SDqBNCC8fGsVjXH2U7Exc3qqZT9LUnovY0dK6MpCuLTo3v+es69VL2Kr
14e+d23PxstYMQHUM7AvSdyfn6/vSzNM+yTLIEUv5+5hHx89jglLKIVwEIwgdYADjjh9Yv/KJjd/
JecTjNRrzkly26QdycdRqra3O6MPejciZkdzTIdtfdHPtad7XcRp5nZOUhzEWJOp0vBAx1e+4ktP
SZ1HkgUmgOQo+Tg+NVsfJw7eyTxw0n0JkGH2tlVfPp/LC3UIvhRkVsRS/KGfV3JkGcQtZkGA8NoY
vCSSbjmuNbXK49g5NLrNhxq3SdTVdxhEgl9GTJevhd8hjoFWgwm2lzVU7MFTKOyGaYBL4vPfd+kk
ZU5nRYFFUlw7mwWaDePr70RPMkNo29TH3y76xjpNtp1uzdzIF7oOMuLzQS+F1CZxJX1EaEDzV4dQ
nzayMk7Z08Y8CXFV1KdWyaMlxO/vaqNciRUuvWc6PiADI4KiHHR2mMq8NQcBGpccM5gOrYS7LSKj
/RcnD3o+5KUsZ1Ru8+f77sju1NiAecg8aoO58pssPU1NVz18Pm+XPhnLlHPtjHK7o5+9rFAfE0Js
6gOJpdVPXuOod6k91ftMqZofnqKDZPY0nGyiV6883qU3RjcLMmsWMGwiu4+PR4Gui3I0QjT9nNsE
hVUA4E9RgxUtwlB3pyKNv37+rBdfG2VQuucg3qPdwccRS6yOHb8I3FuPjcvQcBwoXRitPx/l0q7K
E6GkM0h3kQb9OEoY0CGiD9XB9Tx6o2g1xnhKMc1ONPFw5Uu79PJsdE8IW0kRITD9OFRS6aZiqPGI
xV3r72JH6l89q8m2Q+Urq5TXvps7BDxncFv+xVSScqUXEVI9B1j5x5ELYdVUSBXiFQ1MapgXGli/
TL9Sy7n0wshpkI/iJmRx+fw4CoZXM+ySufNFHYAgcPoUJLbMnX+zb9t0tKGCN2sOnbOlWHAIZ1DC
sJI5g7pyegew2kjLmM8XxqV9kaIlgSQKHibtbM5KnxUJGXJwDd3rb2GgJcGqb1Uyr8KpTLca4VV6
IumvaFwuXv4djiOGBlpHDvvjLBYA7hqhElv2rS7AlGeldQKYW39lczS3XjfggUYCupnyqDv2TpD9
X/bOZMltpEuzr9JW60Ya5mHRG4DgGMGYxw1MoZAcjhlwzE/fh/lndadUqpT9+zKZaSGTxCAJONzv
/e45t8Xavv/ze//lnpMwEYlCjlgmBZYffwiQ2qpmSoB1ZkpMSIrBuBtdvfmSqUTulrWyP3Vztd44
JygcEopZWJH1zi0B/3/PAvJn1Y4P////JD+teFnluk2ermzo3QZHWZWa2yzo2t+0yn9x6ZIZ59lA
zYDS/s9bAafpbSGdmu01g9mMQwvma8K5aIzffLu/eB32rOyeqeezK/i58dsAXmpK1RsbhN/l1ZzV
DNHR3fnN9u0Xly5NXjQjl3gbrbGfHkWVXrUdMEJjY/uQELXRXb6WZV7tOvI5NAEFo6kmeYfdP180
AdfET9s5LlebchxOerwIP39TZtpWIi2MzdSm5t2Qw5YLLtyM3KzMaEiW7rhmDNrpSbqA+W4a/Tfv
+hcrOTEZqo6E2i+RoZ/edZcyU5MKAc3XGPTbkoNQ7FXd8uBN2vd/fqe/fCWKYmwZ6QBxwfx4d/iB
sYrCX4kEARY+tQz3xWveag+61f/umfGLC4akDMrZSzOXUfOfXkpOWTMl0jc2C/GycIaNGZl1mvxm
rfvFk8nn5EbAgogAwc+fvjq/A9ffOfZlPNIjyRS4TKCJzB8gyVcahK8l79NzajrK3oqqyn+nUPrV
FvmH179cWn/bO8HCSN0+kOYm6druu14OA1Qes49XGWD0rUubQfphKmMbWT0jA/5s7GC/2c+m1E5+
0se1hP0kGBX7+s9f9C8//UC/ZO7Y/HIQ+vHnmqpxzWqKtJsU1B3BuqUAbu6av9kX/CsG8+Otw777
IhimK8FQzM+RFN0bpoBZ+IEoxupNe49ZxdeVATbbWAHXoOQo/C7fOaNPf6ya2/Sx9po63yg4yKSA
h6QCh0pDJerrxNL23Wr0zuMAXVPcsBpV1/OwwhsautF2mbwSvn5syyBlLs6ffffApFzWbGXXeYxr
Q+JtttCvgvdkblBllF1SOxd2l3PKk3Re9us6LBzqGa4VV2Wagh3gZwCsMVULA7tlp4EeKxMSVXxS
grEW2c0ESPSM4/TGMIUi44IaJ5w7IJuxMRUS0k9lFz7Dm4m4WpxmfZrqNaOqVq28/uy3KDP80Z5E
7E9QUY+AisHRguYnysCsnJbwv9TAU8zJo16mD/kkwmVISnPTBnn91oFENPeVY8lqqwzKalHaZA7E
gpGwDXPVqgEcayx5SkemvkyhpJPl7sYpu8zja0Fx9LtBLfucwGVL8pB21UkBRxYb8jugtEe7cR+S
mfGWjT33kxbC4JcXnG02A4lS0smfLAHm9glr63pnMqvaURufV2QcrY70IB0kFSO2hR6MB8nAokmx
gWEga4T73WrNq+Moi8FRrzs2C7H/cDJkA1l4Sq2HitJFTr59abWjNrJfCgM1rPvGThwjzMQSLLCL
Et+LHGFl4DnNQXhoG5RCoiHtfmNgF22ZTqShvCsGN0eDAVvmKoMswRBmsprzTslZfzFFmS1hjzz5
LLEQZ2GQstYfKPxA5PJ6U5kY9VIm81tGisxtSay/3CTW0J4CKyFfl6fFmm6ga9R6ZCSj1+4BTTXD
jelV2nPSjCPYNOBpkTfRNTj5cBY/Fq7YL65fTTedUTUnv1xL2s/6ZOIu6XR3m4/Z9KjbZVADVumm
o1cDawvJ2Bhoq0Tdg+pZ5nJmgtwX/hnCQoAuQwZifht8v2eoGRA1GLa+HzV+L8AcFaNufZ8rG1qg
plvZbtQ67XstKbmEjNZk03ZqK65YvSqWexbLIgAAtZYvYMEKDbwyxZKIgmD6DkLOP1hSlt9qBchj
YqQ7u0mEZ7/kElQ4kRvbMJlcT1NmMW3GjrliSpK6ZdBbbTQJVahD6S2qCwtnQVQK5BaDxEUedTub
qwZyd6ADFK2B7D6h+2BJyIuqAn/nNeN7L9Op2bc9wIIYgYbzApVpGncGTi0zoo1k3eTpHDg0Oud0
m5Kn0eIezbEKU3vhphyrshxiOw8aPcYbAuPa1NbgJhcFVBwt4QeRjAMBq+JLAxEZLMZnx1HnXAXW
+CE6XdMic3IkbhQ/t18kaX6mS71mhXXG7H++mcmgdDFZKcM/BFoO4VcGPhu6KtBcK0JmLG9N7mW4
kIJISjQmjBpEfjKjHTCyojoEtrTxVDQV2pSuGxpq1q4JzA6IezCGpsgKBcnNpIE8p3D+Nq2eA1ua
fGfMrl1TAwQi1y6ARqOlgGuZYu0ujGorRb2cudWrOenQb1HR1tluCTruTlPHAUDse0zyfTe5Q4eB
WQ7FhqI8UyQSiArBLlhNd/PsOw9aOsE8bosVty5iRAhIKDrkBHBOwc5NyOAuLDhUKBgfN7Q7w6nz
aTe7MAMvrTB3PZajqoxsU7ZTQOZ3cJQHOEibtcRQH8Tkqlm7A/+FsSjsdUtqxVM9574L5mROTFpr
/7tqmbPD8m1vRiWri9EpeHBYih4dhp0pp7WBil3pFsesLTLcY5NkYdHaqGs982lJDaaj3UB1T15S
4agBEK5Vv9kj/iQf5ilH1oPOEtMCFOgJ0Px0RhSEG0dADvYmc8UDH1dJuClZwrwDCVWPEDBN0JEb
K8k/eSrlwAo1L6oJ5EL4YbGB2/T05xP+f3xo/2HabFv/+1ldHve5rL78r+0XVeNBq3rZL3/O6F7+
2b9mdM0/aHtTBb2ctQki0/L6zxldzfmDI5lJJ+yilqXidSme/zWkazh/6GhJyeRB6yTaeVHc/jWk
G/zBaZI9Dm1ZJOz4ir1/Z0iXSNLlLPz3fRP/mWsQLTMCUnn6f+lQFzkQl6E1eXLURWT0YwtCqQys
byCJOMQVagzttULmVTFBBCDXfKtEtm3HFMuXq0dmCVEEw4YRp+whA1QUm0mjYRRAkAqNJqDoz1kl
FCAoOnOxt+4SSJBT4JprhuoBuUIr7OnFMv/+1MHaWcBGYfBKZVz4POQGFbinWmUPuAB206xGdtMi
uZH13DHX7271ToUdm57rRjPb2DeaCXGPPUR1oLHeXUDyfIf9fVezL2uW5G5ZlpekGjeXW6IH1lum
ybR1jUS8BAwnR4ZXXS1G6m7K/HIyWV3zlScxMPy1bCITAwxjQdYcJW47AmtQT+WYOTdTb1qHwqLv
57nl9xJycZy0k7rV3Wz97mjyHdBNQRLbKDaqzrODKS1Fxe+CMwoGGyvzlN+hwDYOZWp1QHzV+CS9
EvLXkMzG0WH4co0NOgD3tgAA0wrnrmFBXBr3HYGQ8TlDeAOrnc2Qc2ht63fLXI1i08Luv/LNuTF4
VXu9bvvVuqaaDCtjEpkLtTjxv7epgVcshcYbO73nQyNtSvFW+2xM8Ryb6lbkpvdSoPW8aGnW5bZu
i/JscVdAZygBrjjCsw7K8af2Vq1zdS0773vQFxI8Ch8hHNt+WqChBB5mgwr3Qqj6IJXoSTwxWVFW
+TiNmUcB4V5NbmQN8P02kygDOkC2P38oRdBeUy1ITWwa5NpGKJKPLeDU89h5d6QS7LgEiw9ssijy
Ho6TC9VMzBqfXZtf1Tyq4jqzqh7m4lweZ7Nwb8aAb4NnSkOBWa43SdecOZ9i5Witaj4XnLHwc5TL
cRXeszdVZn6EalftasPej3UjQ39NFk5w5jup+01NgoLZt1W+yMSEjVFXYDjYaxK5B53pWJvEZL4l
SFa4jW56XFYTzjbUVXHX6GAVy6E6J5N9Zef6VQb6F65LmPXLK5CUa0FDXPjyVA1ALplNQJEk4qHM
x0iKGWS9tsdXBhMQ/Qbb0zXtnC4cnfba8/Iba/R2BRxGxGSbuVSP7GMiRwdWP+tmF+bjfIbfH/Xu
obfux/qhBWbWjEskzK+5tcYzXgC30F8ZG1D3Qz7cMIUczna7Yzkath28LD0xcRjawJ2Ta2FVsH4L
5Bxsy5vMjCnbj3Gw+nspM4IWsC1WHkeEPIKTz77jwFe1HQskiM0cXeyruzF3DKgXixFNrnXI6GQc
R9tZb52U100zvB8aUMu49YrmgdvmyshuFwGoUn8HsvHEM50RaWd36ZG26FksJLrBir2wz24wYNGO
8iJodydSjZtUfrdZVTzSwQdlyflp6pBlGbBYyqwFJwp81Eu6mKGkJ69IZJSr0mGdU+8J8/hXJIpH
xF7ye10Ut0XWKABfHnQrvX1t2ulTS4IkbrkbD6Y9nOa53EDyOCMsuIDQd4Y2r/veMj4WfA7iulgT
azNJSIEL5JPirsaAvAFnZctQx3oyBe3O0xdphb7ZnPu5j+qsluKgqrWztlnDxAHy1fSkQGVpzH9k
nXgSsIcZcgq22N5IgIIA1Jd4UcWDyNNvUtM/qoWPyoBheFeuE66bPG6ScY0r19bCzBu0e0hS6tNa
u3td0wEKkfI0yYKh4knH2oqTIhhRr+nBeM15idmSRuv2U1N7LlPOxUGIxnhmCFCFdanqV62uEDrY
BHrQ5QT3EFxhFOTG+iXvVHBtW3Ir0PVcjj5rDL7EAG/oApVxbHaZ+kOadBd5jf/KrhlqMQ0bBJPj
EHLCuGK4Sh5TqwmOnEsGOMFZc5WYCzhHDhScHCLVlI9GgWGxHTfpRVnYrX1xxcwMh4iqZ+1Pn7yF
OwOJ+0tb1ls7/yJrK3JS8eDJBatcrX/zpbsXbgL3pN6PMt8ZPY6Y2nLxoI0tyfW8/UoF7dqHTMAR
CRscYrQor/O7zjC+thpIyEVgFxgMuS8vdP8JzFHj5nFAzTtMZnBU6wptyfeyGe67J9H7VJw9lwo+
luXipRgwQjCCYIXl2nxNDD3fYlI5wjTMPkdscjunrj4vPsGJbd/WE3lUOjYQUdx7lZ7SwSrPSylv
2pYjXdYtXgSIOM69JUpaSEXAcMB1GvPzur4pxwKYJ8OUT7uDz3y56JRXvwQgiIqOpxq847gf5j3O
Oslm1oITBHBuffH8fJdpb26n9kM7XXv2/Cg08DNsPgHHcJhYhzmsHW+H3fKuK8atXc8HiOHcDqYb
2d54K/rmxhLDSTZoB2RWfXgeXDzUIdfmqh8G1R2mCkRWVVwHLX2eNn1NbO04jsMx5yKuQcGJPjuh
FIiGS+XGEvp70qVnt2wONiCd0rteveFFLtrR1KxHjVNj6HXa2Quqb+v40CqqqwbHknBqpEA4bn93
Eye2MmeXmF9AhjF+qxmhToUigSdMqvx1Ud9Lr9iPpbh2L3rIrmIl1rNzXTBldaFfYTy5xTQSmkOK
7sSGZZwWcK8XndvcDEcPcQXIu+vUYlyfIciy+NrqEs63E1NE2WC1jIbF4GiCeimY36XvRxZfOwBm
ssnERa4p5e3aUoNch/+ogGCsJRhjYaJBOgxT9YLb+2QtL8uU7vwStSOpHY2UCZTGqTnq+J5CKcZ7
DjH7cZ1h4EOEXYMqHpLgk5t2kyprl1wQqViMloPTWuCqJu3TbZoDY4ZbPjB0oDX+0xTQ08Kj0N9R
HY4zaPW6++ho3ZeOrDu1ELyX2lnAPeUG7M5krEO96u9NDnUeJNBKaw8LEm+vDNAothujhfZf6+CT
s/zaV16Fw698y9U3H6z0XKlX0wBk1S57O3e2VLc2azoVUVHVG73YTX12EN7ob4oVoraddgHeOIuv
V3c3Adojx4G939hXJO+vFh0aum6Iu8EbnmDFaAyvv61Mq5ZuUe+t8cI2VFrGGw2WY19+8lUeYJPs
krqELFZec2uFs8o2Y47MQSVOGIz5uUNpFVaTd+eO4DgpQ2axNTjXjQeLfZVerFLzXjTJzDeh7ls2
GmM/3oI5idb50sOYDt2aYoDSIU5PamegoHWRJE6Wepgt09ngSqu4J8oGZnM7bGx7Hversl+DYKwe
x8quYuTywSnQuPzcUddhN2rO42LJV6N+DNb53DfWwyUGRzYcGlh/l/otXgsT8tQUMivGjtMONnan
jv2CjUq0d3Zn3vty3M+mfJ90/7Yfyq0WXJmTtklXfWfKJBz47Av0x+XkP9J4Hrer3n9eFvQtUHqe
B/RkCuLgzHI/tZV50C+CIPam27zBsqXz1A7SBK3KJaoCVxNZk7e82EC6STsU20o6ww4HSgHs02/l
Hu5+GuserM/FcbjUG0jqWRlrgflVdB9VusgdW/WUS8lGqGIOz5VVvhmL/25yqD86XhH7gckSALFU
mNkLs2Mxns4D+Ry+N7DNGevCuFaQ9RyTJ4cE+gYi7UvvjNEwFmerLkN2J2DmJF4EFSfWhPOC8mt5
XVrJ2RbnRL5XjB9C8C5ytRsr7eCo9k2NJk9mO2qhqWqN/m6JYssIPGeeFLbXCky1jp0aFuRKbaZF
5VWXPvOUJuBnr/jSutYum5fYl3whjvboTeuhkrgkcCZzbN3PTEhAkOXimZqobECMVvBCJbiCFMBe
WzhunNdesoPgEbZ2cu+171npL3DGK2+72veWX1qx01KUmnJ/yzQjyG10UNIxDpnO1L3nXXHAg4Yt
QnkpLKLNeW4RkwGr2cs5ODsL0gutwKyAx8z4ojz7drG9D0N8LXR33iG0NcI2Ow7Gi1WbXy6IzaGy
HuWFWFmuHk9tDyeTtiC+smlH1FVrvaeJkbz5ouVBWvlZS1XRXHZrx0FSmtTo2q576GYveU6ZH7/8
GSZJNTfOtpcNewi3rw/9IHhgqioPTZv9lSWclWXCPVl2/oFR93VifUaUl+Bw+tNZ5Y6xEhTMFuuj
nD25mWX7YMzetq6n9RhM6oXg0f3k2N1Lpuef2eVZmuRXmkY9y5h23SrvnKXXY7OR52TQPxVF5E6W
FgQHF7cxlsKk+2ztiUH7Mgxm/5qm37lAh6WKXIsCVXuhrtc7nvzxKLQrwaP0Ngs47pmGxrQB2NBz
E3TBflEOUOi66C6ClyIbEGhloH/PnHSxUlA5PAxT7jwUlJG3gV+lr72LRZNQL2W9ai0iaZvqyi3Y
1veNBhdQ9FRJx1GLXaqI1+OqBXsQDgB16ayOCiHB5G77ggkOumqMulraoDNAB5sVR3C52t/HJm3G
0MsqEhiZNdzQo9DyyCHtxA3FJBfMQjUw+i2MLpUM4SVTHStpNsZVzT53ancV2O862Gf1PPiIlnPh
PBN+cbuIMqPodri/kBW6Qu640spLF4MpF0bqBRvuZbxtkHqVpKIneLBDIs+BhAbCzrc/9B1EyVGN
+FLyIjWOvtmt4JILAPFht+bopxpmRjZ8WAY8zdGDdTdS/qDEwcbihWIhem4nNzmK2oXm7lfLHxUb
ObjckEsVcd4kuIiEDGEjT04L+PRTzmZjIsvK7GTW791MNvbZa5vCBGnoSrTvSOJCpKdiv3Red0Lk
FTzWJU8CZblaxZasXjGBMDhPyLaEkx5Wc+2dk15pkXQDKunQbMWe3hb8wi6trgeBiCocaDvcUUIq
Fj+eFDrZGx8WirvtcrWuj44tqRQvM91bQTwDtnJgyANWzSXZ4BRentuKycuta3MvdYAv2HaKBRGh
3qiTWHUeYJ6XePiiyFdoxlefx7KOeK7OoNfWntPlwGCRTLdgBo0WI5g2WhU9Y4appvmQVEFVXGXT
rM/sdo11hMK8ohcKyRV73blY+nY6FKvnzg/ZAI7hGwe41Psmq4DlZ1KVfUydxJ1fS7lOcIrtdU/F
G4lsMmOtp+UFiHMFqXlPy7hLIlYC45QYVsDKJOd22VV9ViQ7p/c7GU52QaGiZTVhPWsqH1aj72Ml
601cdSNjf9hI+CO2BIEoBV0Ql+/CBXB57aoRd0+Qa2sH2zh3PhgOs0Fr9kE/HCmmO9VWX5fkcIkI
QOhCiOrsSpGw1wNvnxngpXXvpqGgDYonMLR7l8HTb1UTDB+EZM27BUj+t7pnh1IEubPpuybdzdWi
jo0+1m+NYSCzmXPHXA+Tvuh0/oMEl0hZLGZcOaRbdvgn2vtUZs1xzBJxlyUJAHO/XSlku7Potq5k
qLJaChU5bSpfZZGp0zgXy92g9C6mCUQZHYUsZSwXXeyWWQPjW++C6XDGPHhoese/b6VfX5v94NyR
QMTQmVeTcexUM3SxWyIcgYXr3DEFji+kRVk4YQpTKAHdVtHPLJdsObpl2Vy+/SmjICKd4JbzkxPN
GjIPZYgybFOvpjOU5JgyZ6ICL7OT9t/1zudanxJ9iaSVVg+VZ1k3FY3YbZsv5qm0BecFAyEpzVfl
5ewhSqMpD+66sNLNHX0ntAzCvEyHB68Bx+djZtTiIek79iP2pAJKWSPVNofN+BnIbvCqhoWndymT
DC9eMosvFVDR3VhyNs6UMr4C0GX+qh+N8jnLF4cyo0DjmzVpfV4to/tmiOqG66gIrb7JvmuZb3Ch
TutY78xe8Yjhc3a3ri/POjzUPq5YX9i0i2a4z9rSwBOlhP0GMYE+VkFk2L/qG999MeaLHg63R4gn
bjQo/dD7uHjQQUvXAymEsHXmlZof3dYnaq60QGm+jHsjoCOT1zabZPsGHy/LVWHZu0a3Eg8x1VBs
h5k5dspw1gHZrHPbGT5iFIx/B2t9T7v7Cd1jlPiWfkXlc/E8PPJE0o8td+ERTJ+Fn6Onnz2gRdkw
sSi/GQjAGmDvyXI0i07cMuZtP0xWxQHBpi9mVlI9wnPl4EsJWgHBd+brAioIx9bmfs3t5Ww4LWKm
3vJPzsj5is+7v7NYYdh2dFU8zY9WToUAX2izL4KWnn6PQ0ikjgqBr7ccbxp9PuWWQf3F78ZtYWVJ
1FolV/dU6dHoJFRU+/Mwpdd6wePUyXbcVgWT9flruzgPHRmxqd5pc3CaS4EiqNipwqaroiJPFYcy
WPZDYLOpSC4JayxNzKLikEJSiKjZiBq7pmVFm4xGHQVnA6LYtV1PydHuFofDT259umWvvWTCSsut
Xk/uc16wOtGBG83bpO2xhigYCn7bfcxrmV6Xy2x9n9g4ZOFi6+Opbcz8taiX5VthW8WbYff2EavI
xp9ThHQVBF/uosXr9mPqN8EBeKGiD93k1bzj+izTw8i80mvhVdmn1TvpTZ6v1ld7dVtcg54mQbbY
xZPOgNabWwcNAU7dYug2U9oXQVsLa4Y2H1IS2I/GCkCI1l8w3iymWO8mDBuU3fXe/chwfRyB43Zb
/tJucCZ9r8+2+9kYhXeVskMy4snMxy9db1OemPqWubei3Puto+/kRQauPG/dVZoean/2AqkPDclp
Wew1LHpm48Z0Tl9BoKNGT0szCnTMwWV9g2GCofsGlC9JdBGi0GPGKrG2isW01ZEC8SBHFxJcbslZ
9tt0ba/HCfduBt2BiDhQhSLIAPILF7ugYUSjoMa7DoH7PK1zPFfWvjG19LNHRofiWJ36WeYxALx+
D07Q3uTIpzaz5l15ARV74QQPpQapFyfauFcLzyBDpDzYx5g5ATMsahzSpp3twFxkV7VR6uHc9G7s
1st666n6bZbdtwyaTMakrzBbWuo4go8DpXgcC3O9yQ3E1X35rBVabCWt9cVbBgpLaaZt3YFtQTvs
hF8lh8bHl0VJ/clwufC7MfFQL2ZUWrSy21LTipehZ0sHIS6iwNvduI3zME6iwd69NkDNveTD9KsT
zQisO/26w9n11jZUMOt5Rh7HZRw0GLc1ukP9YHmxP36iHuFwEZj7piKMv/TjXSJcLKYVn8sIITge
/PFlFnnHfeycKdpkz2w/8x2DP2PM8r5LpMoRgONiBKZ071sZ6uEa5WBab/Hw1rFt1Mu+tkbnwECb
cQgo9u4XeMRvi1mUbK3Rz0uC1beF8+r49U4hVxKUduPlcrix3OXOyIN+O4oMr5Yl9v06E1/wc1Ry
ege3BiOZ2BASYv9rmzdW51ImlsbFZJxFtd/xeKs2LoU6f/rqrxOkUlffcrxuDuT5mNGjbjh5uXFf
pH3c616JWWycY81oY7ox74uP0azNG3ZMQ/9iM6Oht0G7TSaTXhrqqVvN77g82IdFvYbeXU8YESX3
cFBzvy9sao8ZcfG7CeodO9v5TEuhZ61zs21RDsUVIoDmIUj06yBQxmHQykdlLFemmD/n2SNj3p78
lVBKkz0Hf5b6pv6BHTzM/7os7hpyM5/i4o3J0u6sRl97J2jg3bh6TkZi7oY96+4QO0VRECKpMjYf
vJlpqNc718w/+sFrsbiIMKW7iO7Vxp6mckFfR5zLLn2yKeLrWQ01nVK/1gwH5kiiVeV3tAj3pe/t
0zTDn+zPPJ0mtl+oB3OYltATbirkhc2cvfbj6t0taL6sbqnuMtU6X+p59O/BrONTTljp2C3pxSno
BduK2bQfZ04CEWoChSHLJuEAuZXZbQpudFl2Y1/0V5NnHU2KeBFjG2eFsuc5CPL0JtHU1jF7eY9Q
iZJbj1NxaGZmcUfcZ9DxvrQtbUXk0Yt5PU0AMiKCDQe9timIGWBj9XdyZ8a+MkhtyMCkEDjtJiRk
23qwHgeWkg30ve44VGX/MWeLx2Y0b7goqntLCvRK6xXTf/eaMj5MS+wKlkRm4CO+0aPVE88IHvKK
ro2QE6oL8wBz7CRyfEQV+/OgfifWTaJiPE1a2bMRB1xjk3GL1Uo5sWkKSuss7EFBrEo1+ldrrLCI
8W6yrP2Ed3TfdPmptuRNQZpjySQ62UZzd5yWlr2b6ul2NIvnheLjmJrW01AGx4FCHtb7IhzKP8uC
3AjEuNTzvGTqZS4RxrR0XfxUNVHHyP7WSFfn5HXtWybSk11jcWLr7a1R2yMX9eZWxDyXZaTr06un
vBeFx4njbPHE2ylD5UzQ+f3D1BRhblMxnkWzgUxyZTnHKW1OGQWk22nQ5RZNF6qYTxPgswwzRV2m
Xcatx7TtzIHwTY7m/NF1GJognfSfUkyDG6uM0P0MrIxKukQiFWncgnZYaxRJQ4KlAQ5ZfOJh7s/B
s+AIop3okGs31uJXb7VwnC/6peZW8FO6/KXL/eQ3eqdF7Ns6FZNnbDcNPsHyIsnu2cJUBYqUUTd2
DnkfFnM13pgcTzZ+k+rXhuvCO+o8GlI2WruvhJRManBu+Y3NqKCPmBFURC7AAlYYQpyERfOSYvA3
nSCMYh8ke2j0yFhMyEFu9kbyc5muE9taKG4qVCk0EAHYF3X/11jn/4RBCIOQ3fjvwyBP3SCGL8uP
ORD+xb9yIFSX/tAvA+GuxxwkeIdLpGP6pvr/8x+a4/8BRBUYDlRvXoQB1f8XBNEsnSQIceLAZSSE
8ROb8PJfSRDsfH/wb5hm/8//1P13oiA/BrIZiL/QvMh/uIbu6zqX2o853drtR9ueNBPzW6W/KU5z
WwKE7WOvs8v8TVr3x6z0X69lQGfiHTN+FFx+lr9llRddl5bEs0643MPajl3jdjQ9f8t80rAbhDY8
5BnhNadDe/O37+T2X7mWvwPbf0wj//XKvKZhksqBbvzTZIg/W22J4tKKQRPWdKcoxxMt+M2L/PKj
ZBgS0gCAI/BGP7690h56K695EYBDDwqiapWM19zP//xWfhow+eu9/O1lfvrGjLFWS0PxK566UZ6H
SlDLbTvtsbE1+nm4voddPXvEDNICw4ZT5C9EOO5S1rh/a2jpP38QhrL4xbDEz/SrqtIlPeTCitlC
1lgJnStt5pn5z2/3zwD9v77QS6bqv74KN9DfL5qpgJtKVoa3G+mRtVFRfU2NbIdtcmfwu9FF05YW
UshWLQKdezdFflR+ZJE60hY//HtsbMCxOrcqmgSS7cQzbf+noQLbXrBIUtKOXZMStGYWxRlJphWm
1lzv//md/3zNMj51ETUAgmC+BvTVT2/cpj5Qmn22xjrVecpZJt9o3/+O7WP5P1+2vA7jnZ7BNUsy
jdvyxw9YH7S1oThDZ6KbYf3b2pKueyY/kV0C5UqqnX3pxOwaadkfljkFa0gm1mreMeai4qZ3g5/k
gBQqmUNnwuRI8DyFsa4n5czY99i2PE+Z77VvnAIyKJv1xpBRx/QVGk5bGU60mKanTl0h6bGFqi6o
ZlWNW98NFoNRETVXHW0XuQekglph+pyT+WQOWd44US7r5eyn3l0ZYAk1sSKHBa1V/EJ560WK1LKx
nYApwZon/PsENxL1TTe2tr+Zba0v9vLyO+4mqYI9+Lgme7DMqomqbmp7mzZUWwcbDf3fc9IOSXIz
WIMIsLzRMsKD6hCBNjWpZV/LamUDPEyNQV+xT9DuFI2ex4I4OfGkstGeKbm7dFoD+AqdqFRGh8aW
5L5KX6jtujqcdfWys3dK8+h/zVmqUT0zSmNrzcqnmpkm1uuckjvdWL7sD3PJCWBPJlQjU+Ix350z
YfpJq70xboJCoAdgV8x+Yx6TmhZxYeDlwSqlXUvwOe2OKsb4f9k7k91IkjU7v0pDey/4ZD4AagGK
CI+ZQ3AmN45kJunzaGY+Pb2+qKzWvdVQA+pFA1oIuJu8WZlJBiPc7D//Od+ZI6okgl+hmcNA2Pks
Kk6JMfP9hnioY+qxgs6E8qrKH07uCB31KGMzW7oJ1Yf+l25Ztaz8owrx1li3cWLd2/11Seh5c3CP
47u+V6Pj44wovE/BZwTrfanKB+ArKO9jGuIlzwqHctB49haauGlX/U4np7/ubrNQr/qpqugPc9Px
qRAuRY6zR+/tqkrJT65Sq6NPaWjt8ifnJyLcaA3de+bWsATYvKZPVUIV9IpT1P1pIA/cJi6cOcpy
ShYUaZvOfgSOJ0HfU0n5TktJSb+CA+QTMkPQfhdYi2kzzuKfDEHyPq2WpVuNGRrr2vYBaBOkqF/n
0uQBm7RJcpc5Dpq9XxfBBesiq3ynxrS49un+e5wG1f0aZZu1XNxHdvHsizBRlZ6Rvi7dFONaNiW8
lyAbQSK68JPZ3WaK4Ya49Vk7tJqvwcoNF1s7JZ53Zx5vnYQ06todMv3Y2wXtb4mNL5FlHZtB7YHi
tEv/WmVqmoJzwTTwWcyVW6zphsIpmFZaXFsK2xhTWa1TTCmGY60L3uh3ttGTK+lK39ibRtkzyeuM
BnFZWM4vQvCDeWrCyrwx3GD5sFuns3a8zYK7sRuQiJRSUKy1zzzkhbWPrKAzH92ybt0HPAx8LmNU
s29W1d4PhZCe4aVocjhDpZXf1XE7P/OWKn+lSYprcgThNPEpy0la5Dwob/PE4mXK3dh6kDxDLByq
/BjWHewqOmMb6d3EonLLNUkt0GRDUN20Cl1+k/GOeajqCVV6Kfrqq6YLDYJK7rCNa+fARd2bzZYj
pe5sb+92eXWCgcsKIHDzUuwJ4TFMCvhEBTEclszY/P3FjeZ+RPHQNtoq6Jeyg1+4EMZY22nbfDij
oIQGn+Vwj+uM7sYyCLov06SlBmAsvayr2bAoGaYqWpyzolOS0tIxm7d+5i/FVnZJ6EajCDMz6rCn
uCuK5gDTGy0fhAvkTnadmW5muU+rtovBEOPGPMaypVduER3dBuxSTHfnLl2/nK3e8F8g7Wh7vSTZ
8JhKytt3tXRMtufZQHgCJIsoYTDl/XLTJvlwvxjkclbWjIiMkivvRKLzNhKW9Kc9UZee+2IrAVGi
jXb53pznjhAHbktnj53u+gMzVc2m2nNbCaeKuMxqCtPwkd0mtatFZtC4RtbS9HZeP+Y8BnsP5y6z
9DTs7DBZfLReJx7XhBmo+aRNEnllCjQzc9UtnEDSb7E8YK6sTZSotmq3QeH7VOtlwB/2hQrGJ0wj
/mqWaTk+eH2bmdiqhO2cFpvXecNWdJIcBNh09jWen2XjLJMgJjL27Nr9ycEfC0cDu1yddThVGr74
bSUa2zhZ2sZySQHPsGw6nycqsP72mQtm4kZBOgy3pmUa2DaLnGSWafIKwAjCIR6VytQKL1wWUhKi
lIV71cw9+yyAsuNXTURZ44ZJnZLO4txW1FxbIBE4OJ1XMXWTv4dgMoUPhhfzghl13U3b1Db7CY0U
ds6Kz5egkTS1KMVsObeHg84yylt1w7SB1GDVcmWFKr/hsZqH9H23HnYpu9mbbbI8Wn7LziwcYvbJ
eeHinI3tmkvj3EHa1i3JD0UvK8q7hdafn4NgGL9byVS66fFQYkXgPMfMt9RS7fysd+WR5HPq4huo
cCKYfG+EAGvffk35Pu/mwvbeFHXe89lIDTos3cEA1hpTonLuHJnyGES5L7Z9XLi/89n/FYPq8NUr
3X/9y82PVv7LVte/fig4Iv/9+k/9bLC1Zkmq/sfffyl//zr5ajY/1I+//SL6Mydw0V/9/PAldckf
5S/667/8v/3Nv9IGT3P79a//7Wej4SvytyV8Wf88gF5BJP/xxLrSPd9L9u//wO+BlcETwhT/I2oQ
2twLuZX+nlft8A/TRGLl8os483uS/Su3YNh/OPx//LZF2PMKhOGu+m/jqvsHF2Yy+YENbpC7LOzs
f/vO/xrceNF+vxL/h0HuNwrhH/OAAGnBFwYRBk2Zfw02zN+vqzm7flJm7csMJf6CJhhVoUFKysjM
Izcl3NElq2RP5dwIMI+M79xtqkatHXvaasqNPRRvB4vVvMqDYqPmMqQlmwUbUcmRTvHAeFDLI6nM
rUkbR1OdOrpNoKDy1J4STC3J0bEfLONHqby9reIIwVjRSDkYL431qx3QApdTR2jSx1gqP42uP2nY
PIca5uzGt/oOQ6+p2NdXnA0q8gNWboDdHS/4wvqKWWpcBZpFQhE4TQ6gLTeuN2U8Ond56YSRK/Wh
dEkRVtSF5LdT0D+I5YGh2li1hILSpGa3McLjMY4ul0Zgt2sxsDizYPqtKgUr9loSaFpXcZRjN82G
HbHhvaH0DrLlhq3XLhXmqUORj4ePwR/6TTLKZW2At0+95NfVqsSm/WZ0bxr203V/cHA19YmJiM2t
c704+igJUK2ljvJUrK062aQjxEx6EVLD2I40jmhZrk2by6f6BgS9CapvnTqRu9DH3j8H4S+ydSt2
VNgz8Q8PrnXLk5K0qVbpTsZqnRf6phDe8zJ53t6xqnwF1CXZhuxpwlqs8ECw7Uy/UjlylSLRIVDk
Cj9/ycdu22VyVdf5Ppg5/60Z/diw/e6GeaHFh5ocjepsuz+KSbyhw4GCsQ1u8585HBXDv6F88TBc
51CnVVzDLPsz1ku9w+iuT3Cw5C0tylz7xIvmehuz8Ua2W6UcFZ2o1jz1zKdu9DZ+Er9Y9NZbmbCj
VLx62bJr5Hhb6YH7muvL44wFPlRLusuCE33EWITDQ5kYFJck4jS5E8iDrnRunIEbyDBu3ZFFlDVF
bLhOdJsBk9BfXVzyjm764+TVEb3loOn50af9t4WXJaTf1WUnHutsa3UNigFXzrUh2PAki4YWFdx4
ZY7BmMbdNt74PILLdcGixvBBGrp+zhIu2SGMr42526g62PsaJuw4rnOjjTBgb6aeaxsdpWOQb5aC
llWsgSmJWpac6yCY2QYEke1SdeZfayOGbTVYFyjHazN4dFG4zX6kk7pn7pI3xDwP5liv+0Ds7aTr
sPscM5qTc2eDgs1K66dsnqTPYf1CxBr7F4XtcRk1bhzeW6GsD0y8a8IN63k2Tm3AHT+nH11/ENAm
2nTRoj1wteB9akbEDrElV9ydsRbuJ3N80BMSw9Lcua1FjKJfOQxs4ON0TAbhYWxeY4jSwD6o0xQb
Nx02YVbJrTnd5goRGO+r4KNEQCfyx29jec1MUpLWqmzj7jJWsGsbnAymHre2ca6ngxIPhUxS4DKu
3ip9sXAGmWa1tdVxcsdHblmYii4NH36aZNXGy+sz2Z89vdPkV+/sIYkyL+Y2SgJ0sVggs6HBapeO
3oCFhhQ0wZc+5eOeU1TQktgoqHAt3r3U/mY6Wpduij3iaYqzt1jwaeAg5131WfsjATHeIk6z6RUT
2PSpWspX4yKqUj5p8KnWXSpXsf1cjQrjH/UneMaul8Fp+YqN77po2AKKdSseBs/eqfyS5zGPiNuB
Ee+EjeJNZCVv7Xo9WMknWXK8/vK58QR6km9GwihoG1bMKsfr9pf4frXq5/QYuON9T6Y25u0CCot7
cQrR20/zPWLmtgT9usHIwP0o5gFI8ltPBUYOXpriopZX1jkh7sIRu62Z1tvGMiPed2GU0MvNwM+1
cwJFtja6IsarPHz7/XJcAuO8TI9mekjVztRucHGd9gl6yyZN+vfW9XdgsvcFGW1usexqyqbjGZ/A
t2SzQ9Wd7VK9KjJ1qwSTZNpl5acU6b1hE8X3w+4eT/THwKc2q9XFtFxyWB5qLGdNT27kox/JShl1
aJ1pVYq6IdmFToMd37W7lWrSu6oSFxsjcI2SPPONZac+x6EcV/NHmJv4zKxDXMkb7LKbVvTetlXZ
cNs0uPmsZsyPBe3U3aLMfedaGiIEw8WSyKtpmbLbnkmUzWZ56EaCjutcDuJMkez06vWZ3CVh2T87
tbV2Mg5Z0zPk1zCG9ivWuGLfT55cMbq6a27OBTEDfJ9u1R5jYQLorWNsryUeSCnjnRwrveIbJC0w
MIIFP6vWSk4G/MAD1QLtOh9J6q1yrY/lgIk7FoDPA5yYBYADahIzMJKZUrzhh+A1dXBOp6MPXTR7
kSNmKIvDP/THiyhDPpHpTTdZzzH4A7jqKEZNgvU8IMWCg2ns3QeZecmu6Jf7YQmunjV7k5vua52a
cU2IeWq3kzohC3y75hRcUyP1pwXe+5jI2GQx42lrLeMwX9a8sRYsOSad6kFqPdsiPhaDPs1uup/C
5VX1/SZepp+M+vRwZcLd2nDBZ+EdQp/1sgoyrN/8gH1dbbo6i2BKFmtHGGrtEbXbJrQAqS59Nevx
rRH2a2sTbSuwHpDAOaRVd1+1/dZo5Gvvj7uUtoWNZ089XVBmQI6t2zfJ3aQo8eXslz5ZbIxv7dU5
4YmO9mTXYEuboRzl5BCyzFAgmwlLLBonhBd8V0HYk+Sq5cZsVP1CMCnYzpioUIGlE1naAH8bluHM
uaoyR+1cT6qLMhyK/lyJXxqj4bIlTiiyjali/VS71Ce5eZZ8eG6XCp6yfY/Dhmw9cokn6Anj1tDa
2D7Im/HQpq0bJl1LwMVju3pfxy4XogwHXz2y6e3d2b2A/WB0hCugASV4bnrw8ERfYuE0RMkdar5X
M/4mls6ZWhdjvSuW7mpSKBO/5BFKgGNVYw0jfG404dE3Wm6UV9YIS09ZVMeC8JyHFmX4Jz7V8q4g
CvzuzgaV7rJSZ5dJFui7L8UH4YHGZ/xfss8wDPDodYZ+o8MnjgatyPGnXWwlW42xwlz1nK/HgEX1
2dXUZDV5oQ48E0XkDsm8LZbUIZdj+5yixbyjZ2k5UbyVXOyRg0NZc31jqIVdpfuzD58KfzwJrhcv
ui7mA9GSdjvjI1k1qeecnSkeHw2ZTu8uX/2tl3IgjfDvNmEeYuuQ0rs0yxzcIFeiw7p+fKDU+oFw
3LCpclgAdd6/FLMVHvLwGnSptAui3pqXnxpjIFAQ/9DGotyEVRDfcxibWwkzfoPQGHMfNE84Ioxb
bTX1Z52Z9QuGwOYsRuXx0SMvo+eAf69e5mTTYDwkFZVGbPHTZ+ln4zkD4AW4Hwsl2xwWq9vcQWmh
Rak7mjXEXwNuSFL2rzPdQ6BuEpgFHrJejrcAi+YHTIXmmJR2hoNKzE/4wZsflR2Kl8yVcYRRedxL
k5syhWFyE+s53pIx8579Oky3Bm1D+5CSxXXXjUbBj4u71QwSYRsWySXMLVS1QMc3bt9pNupD/uCW
3s+siY99rV7HIdtmwWXp5HuaPHXNMuIoG4qbIsVKnGeU2S+Wv4/FeCDrnN6pOCwidxye8NfCWujp
cePxlZ7dyX0y0NnWi9ndGDFLZCK9GSGGGI0oy7468ObrGkVr5RT+2e6mx76Z1pD1/rwb7rFO4hNi
N33OSDgtZfYTRYgwae69Wdp/yQdTrPsJw0wu7mN8k0dvcAmpfpf8LDdzmT3EuVT3Zs5JHOdZvekz
o4jyZHmlN/a1FhNX2xyvDVUU5EpZnCdD+FAGCcpGcpoJaJJzGy+eMMFzqHvlSPInUjMdYOdLrNre
hZ18ngf3vbnOLTZDSuIXR8vuekQ6Y+15Y3EzeBNjSFgzMIUulLmUlHfjkQuUfvnIw5RLMQbkbWOQ
VaomLba9QaNoNvU3FZb4g1JpmN/7IcmrhfftVy5SsAlpjK3XMPyIdsngZornOtsaoukOHLLYYPs4
HLd86OVNUWp9WxBy3ekBFQhBqin4ZFThBiNyvUl6n36sBucTm4irvdhDE0KjxMpZETxmjqLf9Dwv
qgH8bsr+1zBOBi7alk6livf3Zuyb9FOqjlfbSSHXGFKeCUDjTqvdRK+asd+TwIz1ti1MkZ08iTNr
2QunXd4MAjdRZwww/awvbN27Xnf+pkgbDPCW985QDP54mX7QZDWgcyfh4U8d4b9CW2m/6kfVf30p
xJW/Syj/TyoqrPn+Y0Hlf1414+zHPwsq/Pe/9RTXo1ydfXfAkt37W1m76/wBPFfAOIEzBwzt2t/1
l57iWugp5EgDimpdOgz8f8gpToA+w4aZZb1Lrsn5z5W1W2z4kUv+Iaf42NUAW7LUpHiFrSYsz7/L
KT0H88xkl0dYbrlUyDYFF2gNUbukxHVcOs3IAyrSQL56xqgV7OzK+yD7tcEsdpMahUet8ku1EMab
21dn9o4yTU5+M28KKuhU7+zRzffcSN3V7EwYvt0YvaCuXgpOn1ORtwemnpWscN44PWxIK8zKD0AU
6tZkL+aXyyX2mEKR3e0j8dkbE5+2VWR2JHpu/RyyjNgsHiZ/+kzipmV7mTTc3K8gg7R6pEd0n+UB
wCEtX4wZq5XbjuOhE7l9n/YWmvuyPCgldjhCc1ZjdfDg5ZW+jPmSc2tWZTQN0tpPPW17BvwdyWXg
TjePMm6eTbdmIjTMi10kCgoN81qsJ5xQPClWMqsOCjPDljMVWaf3wmeA7XdJzNI4rIrbVjtqT59D
u8WOyCgwmFvPs/IDd1v8ZlBvGEljLElGxtEwv3e2jZji4Otfquk82FBjtSW3OdbGbYmZaTcFBELx
behTX4R4AIJn6RoRrQIIzjJ/nuhN2VfYyS+2xPQUOkm4Grppbc/Gg4x51s4D6zauSwPOKZwqPrcy
7gyL/9pyoXdsPRDeDLHfMl9QZVNvRp8Mhal2YnTeyP0nKyxeH7HfJuuKwnrcrYyYtdCPdka02K8l
1bkT8g7833oljBL52VfmG+giOoql+RwGd2aQ3uIe3SC8vJGYeOg97xha8bjvveTsKaxkXBz7a4qr
X+V1vlaz2ePrz2DaGaN6GcogvJXSvAY02o/KUuMn9my5r0H9wIx4MABQLGuRL/cAuaaooVhuVXkI
zdaUT6vKsKmtmeaN41NKq32wbQs4r7IyembboYHeYNxbcf5Vh+WumDHStRWl4iTeV0FOIrjrCwzf
JQgniiZQqD5z86Xp85c+KGoOMT18pjXzcZwBq5h6nGJuN8Z3NsmRNQEoY1sYo8R3mg4vwzw7R+q/
5+uUlyMUFg/tSGdrF5TJvVNX1EoNvliDZxIgn8f4K7u6wbJ4eqakAOdJ3ju3jlNOa/w31IQRZ9oE
9WLvMaalEXgzHLaCmSIxK/pJy4LBjcAV+/kgy09hN3U/CxoebwbLRpEjEa6J62J09Ls5vCmlRxKy
L58Z2701z691qdwdh6+6LJNu3+oJ12TpQtL3ryDQtLF4c1p5Tm6Y3PqIClY7SbURhn4Y+qC7EUlS
b2a/qy7Cnj8x2o/IPU11HCZJkNzKs4hLN6sFwdYYydRbSg863Yh/v0a0y0TH6Q686Vlnbgr9y06P
UGHrV/IzVGGaBBHXFMIR1ULKxw0o9E+DBN9+Tid2hn0uypuJFc6FJ2a+ySyF19b1l/yZW6N1V0CO
5aY7k2wliK/t6xvGmx5AcU13qvbGUzn69YPvJpj/fQz87qoIO5a32YiWomMvhb6X62U3LLaIxs4f
n8MaA87VYO1+GBC2jrrt+hYkBwoLkYoFSDPtzzafzN75kSVBwtTWls7Wml0ydIECBTPn2KvzIt3b
2HxYywZTdZDeRGimbkx4gABrXtjwIbnRSIPD0DT+zP55KHq89MATxE0edCM7rmH5KR2fCqpy0oeF
8eUzv+qARa2g4sy6Dg8WjaorXJ7Fp6t9C8thv9xak8Gm2EsKRLB28eKb3qnS7SI0yp5he8MLTL3k
LEXPK0mVSLHxXdZ4YDncrdU2aKL1uLBmg991ggBWbQa+34PZpRORj8l7mDqzP7mpGL+60OudFeN6
yoq19bCK1jg3stY44CWdiJKrhk9VkHNr7Iz6Fyu+bg8GUp17x4y3JGtsptcg3Bpp3p3oD6cTi0fx
rS2M4I2LdQmZQo27jIYxJt5RoJkbedWscZPH2HwTHN0skYePfPSCO9tO1L4rLHlhZBi3qRjKXcwj
bm133J4TilK2qYdTld4sNm2LpQ+eGKfjQm3utuBc3YEGneo1kJMBoF6lxFfFmHDWaVF/KJ41Cymm
LNtUpeie0XfkuhjsAGpabPKXh6s0JU1jtrV3xpEsb2JShSW4u5kLqVfbwWGuvGUdNku/Sm0td+So
ll1qeyRpw4zIlZvhG+8aN91oI7EZbhZ5biACr9oh9U5m4+vXIM2WC+J0ccni5AcZZYvaYuYBC2zm
mkxivZ107m5ka1jRpBr/rStS+QmvMn9KnGA+Otq2T1eSFZrriGgPK77dgluGHGBpAkVzVjT7zhTt
VuJEvjcSHWybZRhvURmeGU/VnmYY9EE/Fvg73OrClcjfqHwE7+a7atNUPO3KdujOhZ7LVUy9AhPk
Qh18TXlUX2Emx/5jb5OicfBg4x5MkqXDvKKwFRrxaxck8zfTeHXWdtWyrgkvxlQNz8LwWCpIuZ2c
MbIa9R4bHNvtHKb8MLYxoLXDEJuHHqJAgtVudrp0G+cm0aLgk2EuWsISAyOXa6v+xG13nLCYrzKW
PC54T3KlFtXJeKPDKpcb+MhUh3Y23L/eDrZeInbp4L0lgwMowxtg6RQNEVj9JudmE7sIByHY/X2A
ueVrkEvxANY8f1ETWgi7IfkWe8isvlHfVbNnoKlazg3tGua29N3sNZgYuGaMU6jH4AobbwzXLmoY
BobcPHKHeHChihcj961MODtvogbdN4bNlPt3lUtKuw9w/3cmXTOZfRULthhVHjxgpvhR3IfUcN9n
01BvIsnfK2OyzqIkq59x0Wr13ontTYCD1FUJi6qA5k0nWNb1PJZb9Sc4glEXiuo3pKUNGEcc4L9N
IsS3a0BiGzLca8/N964aqq30RqgGbseevBNZFFTdExvIdu8byHWiiKMCvOtYtQEcsu4r4HOrxu5h
qh41HFi6yt/DrI5Sx7k14WWtJi+JfPxLVSfwb/2icuYBBZl4wshuO+ShvxnMgoN8vMUccqu5dOks
qKLRHO4lJ2mRDyWymVxxtu4I9kUAo6bI07a/yXAJnjKEiMKcNZ/d8NlYFhyJ/vyNr0dFA+SjVTfg
AUFcYlgz8gwwuv8e2GIXDF5Uc4s+EoBmJ1R9d4nNb46PUCJlufLttrt1HXvbiul78uZnbYplQ4MX
MXWLgH+S7IQh5NkTVbxhjMe4Nki9x5rak8i0w53I7HTF2We8mcrKdm7CMo6Exm6pvV0zCzDws7Ny
k2LZMzuKhyDzT63U4xqK2KWxS4LdyjHNnRoBMGiXbE9mEb4SQX0UkperbjPQIrN76np6CauUB3qQ
rg20OUQTq4msrnxa2PIBP2jmx9kmy9B4mstbmpxLXzKD5ssuNLNvRewVD9NAyKHOjdVcNgGLhxro
7mTR41Z7y2uCQW2Nn1rftCY68GphDmFvCgEjD/YqpGdGDDRrYcI3mtexN9QqgY12EH1QHvnSl/3o
a+fQ9H2/63sca7x342cztpr1UIbkpFL2QKyEmyPAOpCrNjQxaBgsVjv6nUXbuLukVGyUkdt9szH3
Hrl7dkzGcIPHGyuB1t1DXIv0zeV4Y21jLqeS0mcCIV5QnRt21iwop/kpDkpIQixsqnUbdvQ7ojSD
d/BhTDkxiZN0ym6RfYKjnAtiAD2XUVI9ZbHy/Hz4GutA73KN6z/ulvsOzdLc4Fi0bptQBZHftmzu
gthCfYrjddvVeq1G037VNgXmdunl9zV3rI1VK3XbtnTxKsqyVq2Y8ws5b39lO6XxxiMg+NDEn0/T
zI0+9OFaBYqXZ7QdzSat+BE7XIG9yqj3rt8Z+6Qbi5VQv6qk3gderNe6tV6Ctt6RXoqI/8yA0prM
OwbLd0yYA9Llt22yulEttAiNbo3Efe5VvLfz5Ca2eRAXhL7zJt4FsOQLI3hS1fDFbVseGiu1Vr47
vvdunG37XN2lxT3snD141HY1NMiiXXr9mM5FvunjHEj8CO2G2p/gELOrWMmec5U97nBHco7rP0F1
W3X3pRqUE7GuKSOvT8a9aKfkjYIVdRyrJYko8AiiEodQn2GT8V2Wo6ZJY22eNsbTEJf4ZonwJr/M
rGgjLWGbFt4AWcH3ipYJhhicky3lJdOpd4cn8EnUDcaqHtcdm3jb6d61TXSUXdbUruOy6z4xmsoo
rEHbNJns3qQRmjCHGty4rZxQWCV5bGVV45ddYRSVdRvzPphHecYEPtPbJeIbo82nbV4kzQsstBIl
sHmGQ6Ie7aJDpwc1cYXvTvLMmchhkTTBUctrcgY0cs4KPg4ZzGF7AKhOQO+tysQ1f0AuMy2e1Uj6
EAACWnXNBkV7DL6nwDW2gYapx7floav7ldyxeggj0Rb5ro/L/lxnRFYn0epdWo31wVdp8wLEYAZR
2/j0r8ZEu5dh2BegcnZk7tttnsXxvqtL/9OYFXmX2uwfsCZTrGS71mnAdNcfB1GVO4/nxsEizbMv
5rZjV+W9OYO9C0ziTI7pSH8jxrJdSaMPIrDY49tA6+KD8pol0hXpWgYbCYd4ZHXBxDwsP5YkkP2m
L3znNs0R94TjzzyZi+EVe5LaGj3yocqHeBvHM31d1VAP28xTsHEVl8mypZ4cqhuJU0At4IHS8lV7
IXnQFouwAaAREmaC0dmIsxkjGutvhrJ4zJ8rjrjj7FKUiVBo/vJjgkQrU+nwaHNEn6pFXM0ZfWLc
DmbcRHFPw1TU5zDLqomk1+y3X3ZXfrltn68WOAXbgt8EJ+VDaey84Sj7Oo8gDHk4BErKVKluwNRr
kx8I3TL/ztD/16afkMmNA/FOTyCHARbpS11q+4TJNIt0Yurn3HYHD86uByM0zQc+5pVkURsXpkTC
HdgZh4v23itr6XgCjnV+8dh1sR0J7Qjl6MrIGQP0JlJkxwLN+9RMSuydwRk/WjPh8daYc0EO3J7U
R2q3X4Wp7fuOSN2OlpaOwONcRFPCHSRfHMKAGEwz3gjpeIMbeN6wyftBUPmdCPg9wi8PS6M5qVJu
5kr7q/8veiLukL2wBTGZ/1j2fMm+VP2j+mfZ888/8Vv4pMP5D8JF1L4TELG5khAr+G0ks0z7D8om
rlUeOF0DyyaQ8JfwaTt/UKHgYhazBMFzaqf+t48s+IPs1J81DqQVKB7zwv+MjcxGjvi78Bl4whOC
vgnXEgIfmfh3widHTirjPGjB0qYJj12LhMXy3LSsBm8wx4vxDv9H3b+MPHCd26qDR4dOoooUasBk
yhL7uacS39o52MnDUyp0/6uFfFBdBtjV6RHCqJo//JjB9TaElMrcEiM7sLNgpqzPw0ipBFYJUNGf
Jp86HXUzxPjN3Ckz2dTCxHQSt/1URXBU4uQYBHV7D7Ghugt9yC+7DE4ebrO0nD6xXRSPAswqOyFu
LOO3zuBHR9xKiGKaPgz6OzROM0Q8g/2CPYpvFUpY6w/PrZOZ2S6oeVDJqABzHxxtn+vQKisNA0+I
bc2VfMJTy6KrD12PiIdXdS8d6H5BKDtbvD3yX9yePenLAlqA11Q7NYzpYwcBOz4MZs7f74+U7R1F
YHcLlTcqiE85iy/gGoZs7WYX0247fWoLnNvKxN87X0lTxDcWAz975IqCk2Vq/OneHewxgMPkBMPO
Vz0gLTj6OK3mekJ8ixmjrNU4m2CuBttrLRBso//q1nYKBpTxR5OadKHAxhh0ZywJDljhiuoTQsup
6vTByt0+3QvS7ARQYtlcjS5jyIs8tMQ9WhS09KzyChpezRx7XWnFS0GYcjagDeU9BdlHgHLaXXuN
T4NmE3D6QUCZFowz2VWEAUpgzeugCvHfBfAhChwKqlGvRrO0X6aIl+ww5XKEac6lCOpRC+9ilzuz
hfoZO7b1q5GWmW8tZF8kcV+QTZYDliDA6QkIHtiidhyJCc8tYMqgHaE/Jlf8QMgFbV1ZefojGQZo
b+FoLz+mtHI5A9pCpC9wlRn2/GVKX7K58wPWXXjctibP7OpEzqU/M78U4l3m4/xpqTAuDpWTSHKy
aZWnH66i9hAmj68qtrqSOwS0XN1s8X80mM1TXd6osJ3qX52bWCzc6qZqDniUk2VrGU3ZHGuMGO4x
6AyWj6kvuschXRDV7d41813WkdGJQh4OP0UJavdkd8C6/hd7Z7IbObJl21+5P8AEaUZjMyzvXS5X
H+omhBQhse+MPb/+LWZmvYqmbgbuvIBE5CCAoDudNDt2zt5rM6UcekQuZBrYwyMquACKSL5EAJi+
P1Oh9vO4qwB5WdBvvUCecL620a6d+rLm6bZj63Im2mO67rU2J6TktUYyIVVk0YoHEgNnQ8HlLW97
6vz0CzGHDDsFQ2LG2CkKyoMUadGYK1tpF1cKCKECxAzA6cQu6X1GTnZVzlASL2Uz4BFacc5nNJ/1
ERIBr8ny8sGdhpJikvkLiQBZ7FHOrdrUBlgMIt9HYVA23gPChhB+lRXPrAQQZBGANqMiVoVCPeK4
V08h6OSYqBFoZ7GHgbJD5T+lNVUhCNES6s+oLXHfycl+AwqmG7jb9F82EjW6uq+rlvn7hCTgLNxY
zcd8Nqrh2MdzdfDdAMEdAKwu2OMcypxtFoTU5Y3fx57cZlan9LdYAaJGGzuZ0ADoNejNCIeVOYuG
NIH6r82Dy1FzDtrGtoNuos4Yl69ZcumZ4irKXZrIpdJ8HTCeu6AUZc8IgbTuveXiPtjO5lgilzeh
+uwT3NfOQ1c7EIfnDh7GLmmZniAhNeXD3FPjM5Ah8eZCyBwZYuhVk7NT5oBQDd+Bjp61N9XLLyFM
YDMiKtODjH35UVeL3JTmUXsKqL6g4uazGQOWAseF0Ar9zs7NB/w9jpFDLprtdiC1z6LKB2hMx+jk
ZJaELae6vAT9MMu3iMM3EVIa5vSWXBpuWin86lXSq0TzV8zFGwxRKAC1G44JiIO56OlmJAPy+po5
W4alA4++PT1YbnBW/kRd7BCosDKH9tB5iY1AWPhI7lKMcXbob7uYY7xu4iuOMXcdTZYwG8ILNNEX
zgDvpNXweFJdLk0LZgqYtua4frTMzrj0jODIWIG4k975ZsEru0aRBuYoyoKzZ3IYxHgAUjiJDRZi
A7VbyoFGKaRLZRk/JgaVcTI7xbwNENZyh7og/UzqJATC57xOxfwsvfbgKhedbtx3Gewv4hMiOUwX
BmS7bUp0hquc27goXvKsfssy4poNBaSYOYH8lia28xma7nmKzLswczp0Ma1/CYQUGntdA3PT+Tmg
z0nUQ/xM9A4wJujLayNS4b5w1b3L0QQdj4uHUe5HpA806psn6uCr0O04qEkUuZVLiEww0kMokOSW
IdwtL9ywkacXCTaZhuLggG0mWOUFRgpjgdZrrGVOONyI2M04CHYQ8+hSjHNbfHZlsVDt9d5KXGcb
FcJ8LUsj/sjh+kAYFxaWkoCeCRDLgRNMosVN39UNuHYD/bDOQQRLIKx4BhGTmGo7gxlHUAUQ3Uff
cITJTpcqauCS5ASgkjOrcLAB2pcF6I2iPM6+lZ/IKTKWAKqxGpivgdcQ9GgasyyyFZIOIlFrrDvA
266FKQgLqe2NFiHkU7s+Krx4+ywAPEG6K4TmccMCtceEaJxH5iOHHgR0A/htDSP+VNrKO+YYSO/q
JE4g1QUMLqdyy/ADG3mIALpp7NNEg/+xyo12Z0sUcWpibSrCoD16WESh34LuGi0ETisQc58BA4St
x4KPD2B4sUkmugxxtnzhOLroVtyvU59ybjJTt/iAvCoBEPZj9TxOTvHNKUaFPNnx+q0xi3uyxtp9
bxp0UeK+eOIGx+8NTP+NmrOdKQtxp4bBfsjIt982QPpy2pIcSww2ZENwz7qpPo6T3o1hm14UYXsi
PUYhaAnTo1mhvqOPbL0BOZyJCeJDQTarTXBvqa/WZmnR8u3q7DTbWlBr6OTELAfij0f4ifKiXeng
fJXQFXd6tuikzQ1nHITSmQU1jGXIXw3O1JyhhAOnByldewPmMB8bZDjFZ1PLl7gDFlOBdl+PpCcf
7ZoVjWOTGG9r2go8jvHIXDoi4r1fUCbZDDM2qWk4cNANkCjOby2gv9dssp4MJtxIlwQbkTtW9TpO
acSZ/qPXAzgJk3diW70NcJpiU+vxuonM8qLT/nGMoAl1I+LgIbVvYhBTGqsfSWi69Gml+l9MXsvD
EJrNdjRrve6WubPXOJ99RhQAE/r6dgyd8Kiz+prhI785fQ2kXtMlr/JWpjMcQ/1SeMjazUnbgJ8K
PGjUBqsQ3Q9IufGz8hTyVf+C3RmRVFx2m8Z21spVFxw87/tZBoewxI8ZEEyDbe0itPsrFTv6dZgN
+xsU9bfBnOb96MdnL5OIu+J545v2tgQm8lo1cIOJ8FjXeFrfUoEseGVnKPGMZVwheig/oZdiGtEJ
49I8OM5Tp3cokBqa68Ar4zQ1tyY+8pWW8lykAVp0j/ZTBt4aE+VbWxsPRhkaR9nVb10ees+CydPJ
ZkoNxk5eKkIfmsmhEKM6BV/t0MNkkRWJ2+xNIME0EP1pa4UV6GybzsBl17nXY7AQ10UOEsd0OnVb
Oi71Zx/b7EFVs3EZuPJKYyIojPIhLE3cf4XZhCTXEbcwj+HeMfP0wC6AO6YODlZV7VJ8zACK5ukp
l955qAyMAGmvH8I2lN/MIOs2aVXMpwaVUwtaKZAvAYd5hIUvQ9acjNyouPfxeGFCZ90G5HBu5yw0
P3LReymagmg4GB3Sc/yWInxq0uAL++kdJjKSs0hGTZcpxEiJVwMylYz+UPjpjV81WYkctlQbNslj
2eTPrE/exVQBjbTm8bNU5sHqOkmj1GnuJ9h9D5mVWkcn7vn2HjDyedeZHqLEpv5S1rW7SpzEu5bJ
6J89GflvcZz51+EYx7eGja55pVsiW7Z9bxg3I5baq94IUDj65o1nNZpVDTvSFJbPNrzdFV9ti9wq
3AlYW8wEjODAMJm5s/ZOlHjvtuPJddYYE5P5RN50w3xdG8FD6tuPvgbdT3jfk3AypmD+oJEI98VV
vmSeOUk0nabAxgGoWXfOVDGEbfYxxAfDekzjkPqG0vkBCkbwyVowXA9DZn5MVX/f0y9lgOruVdgs
/r8O0/OuTxkQJta3opcHxBivbu7KF4BOTIiY/K6E6vpLwDQ8UUVU1wyI6P6VtjdhtBwdfElV91rP
VcYM0vA33M3oGI5e+BVJkQlqDfppNw9fA7zXJ1Ka8sWao/RrZ1FcmzYwqpzKr4ig+adFcTc51S2Q
/gMnKbLkBjrnaIkXyCpK3Hq4Qkz7UNTtpQz76ySiEw9Iv/kSW0pcMxQ0NmUo73PN6JtkEcazbNN8
OXPPJPQBRzZVR2XBlo7MBOZPAVG5TF3HWWTe8d7M0NJ0zLNmuMhWLOo9SS8B69jyqo/te5vGDw6o
3m3fumclqIc914s+dE96fNxAkJ51HN1PDlO4lYsW4+s4EZMXwa3kfB8QQS4G9P6wDKvnFNspWWGm
hdFjeMdUq06JUFKu6bFm+54QuX3mTOw+AQMCtrkxuUYlzF7SY/Gkv1ieWxt0fdu0LyOl0D52wRvP
xS7unH5T4pnYDAXJ0lPD3E5Yr2iNqg3aEXcPPn7H0R4SQ/YSkHmT85T2QXKbxu4NEFZc+H7yrDKA
JdJcK6Bnic4fHABNJxBO/qocOdxCEmTZ6OuLCfsq2DJyUUszHS9ia0yR3uuIWKpetpTrHkaZDmf8
DjxfqU7lwHktHWomrP58MoWB0D4d/XWZFUyTzGMG2I05omo3xdgcJyLytgGD1h6k3D1UJj52ymiY
BeVkkco6u+kT/gb6uNEjDtjPhvMtsqviSJlkXjiKyQpQN+5ZYjF6bwokA5a/H20+WTLkrNV4rKGT
AUzwbeY5zYSZzT2OdIlf8mYkeWaoiAZE5Fqytsd2erAxtADnQoiyKmdq7qIhzAbAL559BphgrCIG
G7Kx6AW7F/7Sb03rbAJVPTnrGqP+iliVDGnEkD/bebvPW6SkoZDXjG8PTPArPC/pXnATd5OPooST
E7UE7NwITbs5nic9RldIjKj5CusQEpFR2v1LE8/6QmaJqfAU9Rd1rMsNPt3K3VijE5Btl+RfZRpe
MNj6GmNTHns62mt31Ch3ESS6p6ACcxeyn8SuFaxnC0HqONbtxnTTYZM2wLRS5DdfSZvTu7CNhzcE
tc3J9nAUgduPghUcZaAOtNfyXeH0UYf9Q3WnHJodKIXwaooaWDs2MH/qWj/d095KjuQqDcfCjhpw
nWW4Be6B/6Li2F9HQ3qqO1F+ZRJCkOLE0V5Jc1PF4pSEYYsW26qv8pBTUzxiKk8KOb0HE8X+zLP/
HFOqhmvXHS7GuOwva2s660Rnrw7LDn4kUj5Rp++ICjW/djy3B9agxz7Mmg9B+snWyE38CgZgTI2k
5jmT055oG/eYM8x+VA7+Q7gvJokaRH602E3R1Jr7GmgAwHPTvRUxhZMzTc2SC5mTxDkQwzHwRyZw
NpmM12HEqlde9OesCj+rpHwJ2PqA/db5+FDolGXKtHepZ96hc5kW1CMrYvjuTpm4GQsrBS2YHyN4
CkkOYbCB3cY8/jNmvKmttoLuHmbz9ZCjote9G162IOYwGaXhvGpzIQ9Qau0HOnn+pm+CSzthzE/c
QYfpr64valvD2nSqL9oLyz1YSH9jySC8J/3T5IQq0xEpEBroVS+In5GD4XCEjUomKgXKdmylSoSn
gTyXRcNcPkndi5uSLsc26yEP0CC69KK5uWBgn26Jv9ZbnKLoIsdAX42qFVfTEhazyOsZNoWscej/
Rj1hp3Hdj87MEhIgOKGJPt0TDcaTGEy3mTc498TueIilYSnr4aznNuQnThyxSloGGUxyaQOtpmQh
X7gTJXjTI0BZweqwj2Nb6DuYQtmdiBBkrcZOarVibiR3pSQGopqqFlRE5gBhJGmHkf0UH+xq0VTk
gu4je6coj4UXN+cxZdiIWbE0dnbobQzgOckuCQPvNQ3K+hC6ijq8MtATOqm5xu77BMTkazsbJpaX
AY8pfR3/W5f7BHI5OSol4M+vJLPe4dmwn/MUVwwF4hdH1MZWcQglOwWh5yi8fcD4ErMxXsi0AsUD
tqBDy7sSKfBN6QOzcLujPWiKbl4NhlJq2AqKz2BtknkqsXqieujqT0kBcU1OcXdFTWvfGEWkH7wq
/4hnDJoIJ0e1gjSbH2v8GFflYKkC+r/NiWZ2juSFdXfkVFSo7xyPlg8o78pXn22ZHZIm4lAzFu/Y
B+78Msmu2ja9KnU0HjmkhVsPFjvMxlJ9hPYwHxq0iKvBNyGVkjOlHLmDQ29R5BZHj1+zLgv8jTiP
Hzrw80hLJwO2QO+6F22RKgQr/hjfuI5mo5S1aRxkMy1e4NruvrkEdggw7rZTrEraBo7gkTwieE5v
e280P+gZ4pfIYssf8dsYsMHnqcxvjMDGdRZ3hfiMp06+sFlkEuVFba9HL++PqkBVwSbt7aDvZIAm
rPg1F7jRlcQnWQoRbzrci9Fm8kKH10pmYXnQ5WJlrgPeBYaMHEXWQnGEwE2XbYoqIfA7h7VAXmg3
VLejrctTVNBBBe1DS9wEidu0WWVsUeqyMaVVTmUaJDg+QeygOYI/fNW3JgnlBP7kCvFF5zzkIonl
OnKmusRjFvdAWVM1gqxt2nTcZXAUb/q2eawQJZygRXz18lEh1bZBo/Ta4JGmojJuZD8SahNVo7zH
0mA+EtzSfQjLimFTBg12X+yvGdoO1H/PosKGA3asUyRzIDugerd4Sln0koe0VM4p5QBB+WHCEbU8
WDN+HVEihTUPkxuI4NkxpytDLAgKh0Dl1jO6DXMV9qTST7y7NEZKufJYY7cFHTfsYUOT9ZtGROax
LtF/pabbEKuab4rArJ6R000xcWwmHbA4C9OCnOgQy9I0Jndp0NHL6ut+V0TJyRZ6fOW44R/K2syv
VBBdoWVALN1X4qRLnkQzNR/y2jvjvjsZid7zJGKCMeo7/FHNljc8OBSFbX+ZJwSLM2q/g+GOp7RA
P+eqstlVdJNDpzNIlCifEkUkrjJovlI/f11KpXHumSxU2O9HKC6uaBBS9hDaUYm22zx2gDqG0whG
OeLoQ6qyk9arAj2UGB3CY+nSrEi29uBniOSYSoGqN1IOd8n3j8ZgLJhqUgGeYt9/0WMIHRbjf+vI
gTfCIRkvE+0GDYtx2XmT3BtdQQcCZTA6j9my8Gh7fblzrfRqJgolSeMLFPn9BkMB0UAtsh67pf5M
/OnsBMw/guq+meHr0bUsdo5X6cOU1PfRaD7bwD23PSHwaHfp3myAYN2G+fBQJ6m+sy0Rv0QumqIS
te+W5c8lmjANuMtFEN4YULyZhXeFfiA9FkJ6Pvt5tK4TLyLPOplJMuvVcDmQ8HyUemhvbZ2OnAcy
p+f5wknDhpc6O1mgFM7n9AgukHhKZbbodhuCxFzduYfaq7Cjwr2hmzyVw/AtNZ2IQjyfkBGT7tbT
AvAnFGgZbqV0ZVU9HGTWH5DIk6sInyFM7clI2ibfOzEOOrtvl0FS6DSXhma0CZNJxTtaflzE1f6O
SVdirplaI6fCqqFQCGRIwKJ54EgvilNgZxhl4UTyHRQt3mLL44F4F8FD2O8UqJuAuCFkISjqr2rL
s167oVhiKBiPPUbSFs8EB8Rn0bOVkiXeZYcGMUGxaonL3Vp+FX9pQpl7+HpH8001w9cOFtyq8zUb
HG01g6NgjqPxPQNinwBWlzbSAI9pBYoJP732Es+dt0T7ztupwoYmWPgpumWCSqEftHVDNE4QHUWL
oaKJqcyJFzhy55pb6OvjU2L55CsAnYzfWqsSu0RX1Ix1aU1kFfk0SiVZ5e8jlqsbPmU80IhlqV8V
7gITFmn6gF2zh71uz3JNG3DTCWc4TQ1NztWS8722a98/VFYiIkIAUQqspE7mg8O/lYICmOMtlvJ3
znEXnZPGhw6MK9pZTgrdFmULzT6bCPsLh9PpxhDEPVltJA522JTXg7LRm2R0ktYR0H+THLHeeCbJ
Jj3jYlCfaDXcs5+O9Y6SUHx0bMcnHg9YBJF1WXkdCDNKsKtWo95PzaF7cI2FoGwBpgitlO5gTJIZ
nW3k7WWR4331hXliAV7PZt6itXKCp66bGWnOrdveG0YdfAsBNyOd1ZmxvM7YyFZ4LPj3OkR+xsno
UPysqSO9d7Pjt7xwpBMY+Tah2CHYrgCajGCYwB7090N/Q/Q84ypfLwyvJBu3KHfKW5tuxnuU6mPo
5dxlel8rwhrVXYju7RwRe2Lhy70lRQs/2zAmW59REfz+xspatnDFZxkN094YJXQlg/g2OPnTN0zf
E2E+RENeJkzf9y0ofNKMitj5khU5GAOb2c/Gligpa0d9yWgVcZ9KrPieedEheA5cYKLMutgLcm2B
KY572WBzIEwDiZZzRcccrKBo3iojeWrM2NxNYMzojlU6Oye841uipASC8xwxHsXBlgM0FhTCjiJX
9scULNcmMvMYtgXOPV54NGmAXTISDwvvS1oNd2kxidcWP/xVWpDomZgEVYGRdhp19Cw0AP14k4KH
p8UaejfB2DyR/2eeU+bS66awv5mM6FZ5M7kf+EtfvLFo2ZD0mz8ND7lZP1sqwRtK9NYa2AQdX4Pg
iy2hVz4bWm3vgxESVtXxrhC+V20zjr/bKlPQ4TCC0gxRuKmF761HVv57cnSMLaLBmZNO2qaXjMLJ
FeBMNbbJY5nT9p/bWVyBiI42mixZomE52lMQWC3pki6tb1RFkw3oQ8+lN+6N3EP82yb1de/rl6Qp
1BGBRz+vU1UF9ICrzgU3XrMHEdPn0/0rR4tGYZuYDUWJI78Yc4FWsTmV4WxeGZNB3AL93uaOgyFj
z6Ho5JdOD+OaFtRnwSYqzxY91pqgecIqV7lMkteyhow59WhvEy+UGz3blNtEozgXbT0x/+cVO1hG
CAbaDSzG6qWUtIxaFX6Tg4VFQesyxS/DIYVdl7eN6pIKQ+vhPsErz9irRTIAUOte6JwTYtTxoAUF
XSmml+2j5aFhXZE+LvkOVXk0jO4qyNLsLAaC0uOB0maBqD23mHo2cIV8lN5LHqNtPGvL8h/BRrB2
mfS8HKR+GIpkgh10mmhgakfBq41AWg5RyBSpyXH0lCHvKbXW3FfJDU2PlHqJdNnG2PSs8VCBerWj
eIe617H3MqS/VjEGOpvqeBMHvdhoOXaACeNXL0UfKLpQ7YLcYx3wNWuSsoMndhkFUmKu17YThC8S
evazdOiduwb5Vq5Wa45V5lmIVNwtqb3nkME9/UgsMY1Q7Y77YB3RngXPHWlAF2VvucwMgnvcOp9i
dG8Dwz50bk9TKRD5J8O8BoIt2sPL2C/DW4fzLsMpe8mlyuYrJBiXgAqRN/tednR593gKwrvWxA/A
jei63dw68/XoYV3b1H2KUThHGPfFFoQLYtIm+bfrHjNhp/cmsD/4iWOf8zccKOGpRiRA3dZdpS8D
jML0cwaLqWKRhJ7cKdX2LinKDmKFGCWzu504XIFxquqOCNsMdso6A7gwrHU4t/cdzRNrFddjeqXM
ucaNjbIRaWZZ9ozX+oYNAIWcqm+mipyay6CwW/uBox64vS0RSYJB1p+6XukKg00AzuBDHUwW4pSs
bVkAnX7S+zGTxr4k5ysGYO95hHIMGBppk4/0BILE6uGx8Ia9S9UC9XFmk3k1Rgn2VKIlBjyEhpVm
J+aeQFFYZ5wTAR34imbMLcxdIAeSP8nrRzCDQ4TdPLoGMmGNqZt4P/qCvKmA0uswzb9MIHSyjQRt
B8sllF+NyaSZOHhkLQQy0o+JV9AgHmzAAmPQdZdOqJEIlMMkXyqnKvJLP8RfAU4wsDclqDV0Uegq
nhjrN/beC7rpI5SDvK4DmA/rNI+pLSq7m+ubPjPtYzUrPJBcM6u2RDmN1aVptTo+yMSXnHaxLr0X
CNDAIo02L3MZG2iLvApVCOKXjHjVtFziMLRpscFpivl3/K0cjgDOo9aRuQliguaDpATuepQHDMIQ
6zAK81ccXIkVa/oRlZRXuf6zNSjgFNiFumDD4LR8bnTaYdhJByImIIeiFWCDAKiKcHVYFb1bv6Q1
Lh/03cM3PkVNf5I1Zpmk+QWu+cCwFiVtRTMEx82Sk2kDb9laekJ82bqRb6I15gy59EStbxaCjfpC
e3PZ8wH5qVFzj32xE+Hg5PsJbn144qnmsA2Tm9MW4FTvqsojqI3acgULiecZzoVpoiDakktEpRQC
Wwm3VSEmdZtkpI+tFG2Cz9nwx4ewk/7zTHXdr6tyqOszBEGRHap6iO86aPTeYfbMxQGjhZ5WDH7b
r6xw7WWI1+mZUVoA4QjVXMV4PA+YRluMeVe9whNSS1zKb6Zfgg9zo9EZdvXA4WydibKujmjg/GGT
dREMJyRz2bpLRuyI/sgBduRs/uy7OABZFXPclYObZ+ZqHlBTc5M6pLUO6tQGNpFGbOxanfKvBoR2
l2jqyKPj3iMemusYng3zlZLQFUxEETPATmRv9LqilCloYbV302C3BEdCqWSAWuZRdB9YY1zsZsxs
6muRsuzeNUNMRxQlT1Tpt9oXsaABGRgRUwJ7Lm6zpmeFFhGV+q61im7aKt1Neo0GlombMmxIP41o
zfg3sO4FTP2dz5vbKB2B0NHFE+GZWL75++/Y63ZkQ8ELS+JdT/EFi3+w+T8Z7F8y2H/E//9X9v72
k/f//8P/hfUHg3FpmQvy3kWBym/ytwTW/0M44OdQsTL9xS6L+PS/vf/iDweHtWcKsWQCSBd17N8o
Ren/AULAZ8poScflzVD/iQT2R+y3K+BN0wK1lW+jznWEWMAA3z0QdVfHNY5PUo7J+b7F/JmBGuoT
Y1uS0F78JZL+t9hGIX+5HMR0HyQj8wFuhRQ/yW1rlSd2OKVwanRpP89+G7+bbs1Kysi/PHsGwp7d
gBCVDToXw3vDmXTxHIj+ikw5Rx7yIgvo5XYqYcI9hdk2jBpa1X5XJbfAchyLyGGmJegk/fzU2IsI
Py8WKRsx1MU69hXCmtExvec0CEso51OAlKJ3WKVYca0SuI9I8kcV6RzzI2zgWxDQ5Y0/5D2fBXXL
CuMrHh27zeyePq8XP+ugCo9h3Bmsj7hgfUxTCUs+gl+kO6YuhL9u00C8+qg8aio6N3psfHIY1qZF
C5ztNx9B5yiD2mk2WplvCG0yYPukFeoknZVPzKJyRmdVchcWrk4OKEFpGdJ3qJb5KDzytdnbwmC7
q9kWe4S+W4sw3/4DPTAOtdaa29ew9NV1FETkt02jVs9e0zF863Um6P+y6ztrKvD60RxYxw5Gk/ds
CGk43bppW9BCm0SFNbEy6hdhM5KO/TEjfVkxUFwpVAP0ESl1prU0h+HVNuMlrY2V7UlM/SjpsbX5
e56jS96V9sTQHZ0TQ5qGwgWzU+hbtzBIcojBrWrUxsU9e5sMxGNC7exy+gsY8IxV63JY2w+j0xFx
PjA+56mtOCnryX8g6CGCLs2UBkVIUQGUdwzXeWXzQPWat2wnTKyMpfubyHDLeDYiBUtPlGBD2xNd
NnQ2nY4Z00YZI/aGbtjQZbFNT3yxTYUtK51Hb9fXNTTGFq0oBdAwTF/aalg6nIWdECpJXXbd4ype
pLg5fM8gQpGgDN9lJlZaJLG1tv6IK7RXW1u0TI7EgBnH0xG+TKE951tI0xkdeDYxEghp+m3MiNEL
3ZS+QcBgEiIDDLvvnu2B5tUKbxqEAtnGrdhmIJ5ew4i6k2h5R6JQKLXJ9LV2wUvb3cTMJrAHPz9S
YdsZIJtsitY8Jsa7lzgu8diG0bTLU4eYBUVIxC8bBUm7Sb0JSuhoMc9ZdUxy7hmPsDhIxpDFzoLi
kTFKsAUSPLegSGnqYXz3Bh+8eF1zqKQAETrdor1ZWjlGTDVA5Z3ScCFUizLEd4ZPH5o0XGcv423m
YzwoOQ71wYkjWI6CZC25Ko2pwtZvTr4BhC9rrR2+sO6habXkXBkjMdpK6aVnOqvEa6XG6F3lY2HQ
HaWK/TbLHgyyFVgd+KfaL7HIuHH7VjH3pPbH7MR4ngHQ68Aku1yJjhT3TRDHLhPJOZQfA8rU9pzA
F8MgXOmm3M8RxM4LH6X3A72VimHKCH9op+K6/ZpFswP1vEeGem6nhtPLElM1rCidOjgkzYw/23Yy
53V2DNCNEs3fNSX89OjGjflQZX1xF/pR2nAKzPob5WcK3WuNWn6jUunm/7dRx39t1B41zb+3q+w+
vn3ot/bj27/uW/7X/Kv8/Nc5/ooi7YPu4vculuXf+dvE4hDfI5XypI386a/N+O8dXLp/cISkmlLu
f+f6/L2DW+YfpjDlEt6DpeEHGDIFgcDz4rPv4khhnxf/yQ7+Y0lHEUf94LCj/lkqeFR3P+7gsSRe
zYcEf6Y5sra8FvyfAfiB1nQucBY8fHe3/hfy8rJB/08B+ffVXPoEuHMApZs/pdvMMUC1iRSOM9lY
B92B7DUv/8MrUJRYeIYc6NLYhhbH0PcVychCSx8rt88yQNSIRTBfQwMKfhNC9Mtdc8XCXFKWsog+
Yo348SpEzxk9G1h7rhSGwLRTxKbrvNsPXRVt67ms1h4iyat//mo/uY24e65w+MN3veXKEgj2D9+t
jZEclZ7fnBuXGYsVFJ8V0/1NWvreURfDtNGWHR5VZCcbBkII3KsImkrRO93vKrHl+/3wOy6fhMcP
1yO0J0rAHz8JPorB8Fupz20RLywGPDOB1NazkbrhIRjacEtdYO/sGFbf7BtQNHG87AfmP5va7K3j
OKYM8jOZ0s8mWraPhdwWU10dwrF/LgE5brpyaDZF3Xl7K8dDgWzJ7k+OpYM7jkHoTWyAZOs68JxL
GjXO7W/u9PL5f/1+Chomww0BYuvH75d5Cfpi5LTnOvL1DhXzE+wWAhgdrPolikWkB5W87UoGPnng
RleKJ4JCqg6uAwwJG0ZQ09YV+LQ7r3zWtT3dBHkKcBe9G03svj3+8+ddXpsfP67NSoFIBiCP5Znw
vH54MPJimrqcFeZsoYPf41F3d6Ply7WWi3VWc3b95+v98hq7riXAsbM0LQlci8Pu+5cMhGCREr6L
hDiOl3QDXPLtXzvMvy32rV8fsR+v8dMrJluHfBQl43Ozza/QwaodevVNuDXWPBcrWLFbcakvKDdW
v3u6f72bSLl4vqlGPf5zl2//3aGmInkhHEHanMl8defoMgYLrDwkk3Sy//k+SvHLD8elJHA3Ad4E
t+JPX1K0DEJQ+MXndufs47vkwb8uLp0LnnfrObmkztkXl+O12Ls72Cdfwg//7N9eVVflkc1/ojxb
q088A8F1/Ju7/+vz/+Pn+umBSmubyIp0js+SSRgDTugxW8qOfTDM2Kld6GIM+6LzP9+NX54qT2Co
lD6KLGkqpX7uLsw4GwCKj+e2Lj5xx+9VAPXhn6/xy2/75zVcPKBL5gWn5h9/W6trUBaA3zgvAcYW
eBrVsfzYN2P68c8X+nWx/ulKy0//3VOUJFESOISZnOVq3pQX6pBsvuI3WzfX1W82o19+LK7kUi0o
h51cuAIG4PdXCqfczJyAKyUEohB4shs4TVnTWw8vvOm3WSJXtfubTtAvb+ef11Q274n0LPPnFD47
QxTfM986+6RWJ8ywAxdyRHT2/Psmg3Re/2Zb/931fi4cONsyBuR6IDZXZlaee/SqofXptMEx9Kuz
SH9zwf/tYaQwo79CabT878ebaoqeTFGnHM/WgNxosDyxdpdx/j8/Jb/8dL7Dwo0RwyQMiIiLnxbS
MCu7jM5vfeVyZoyAxdaEG/iGXDNCXC32UK+MjuADf/PE/HI3/7wslR/tIVjN7k/P5kzz2h6Tur4y
/PjWNNJdi3AeMQQz+PLVR0UVkvr1H39TG7KOZEmFOm46P12ydg060Ms3rQtry5DwqKS9a5S7m0Hw
McK57VRx0fwNE/23u8gvr7vvuC6bskfNxIvh/7S+/j/Szmy5bSxb06/S0feoxjxEnK4LEiRFDaRm
ybpByLaMeZ7x9P1BWacsgjxEO6sqIiOdlri4573X+ofYLyygZXq/81XH7hE5cIqNge063kc/zrfv
c0J8PYNhOWmSKMOg5ZDl/5OhNNOoUD1lUG7UG2GvXra7EBTxUn5E71vyltImW/F4NxY1/oPazHCO
H30cegwqqRa5uMlu3eHmJVulptyggbbk2KRyDGzRh6QTowxCxPNNPRmOw39MSao8QiYttRBmUDpX
UG5giFGyuDXRIIraHujXKpRzXkn/fl/d/tWK/9l0kwzm2K1fgk1GUPfxyfSzz2BXuEtLzv2ffj4S
qMb4PxY5IkuTxshGVkFf14UbxBQh86VAGrF5MGdm/2HicmzFKNsKm1ohRwp3bDJCmGPACIhTd5dA
b1knefmWUt69CHpfWf9xe4jCBZzHI/uKMTlEU1UVqRYN/q6CQn3joUZqN1AlZ6bAdF2x6wOdwfaa
dwAXpTEpfXDkgIP2NaFP9p6g6JvIMxW4s5n03fc6awMJ4S+/pf9xGU/3K8IZPFQ1zjiedPL0RqYW
TeANkVXs4dXYkucBU8aBppfsvpQfWiDodTOznE80kGfq53Ch8cAN7bCBWY4VSpA35R4dTPSrJDSg
ABcsYhSi8saYmYNHs4Pmcc+UTZmUvIwh6GEwqrto6DhFua/YjlV4rfjTGZe4UV794dzgsFEwYdO5
tpu4Ro+N/nIlcSBYRT5q2fs6Sq9wnIlFa/OfRZjMix6NxBDuWLmH/w/KaG8m4czMO9FXljIuJ2ad
ZtFbh23IUnKPjVuVe4PLmyBeyuVW8LOZ6680Du/Bjjr21O8oymQVwcumVBgSRX3KUOpaDC+o60Hf
su78H3DJoo/WsdNgpmlj55wLOrmbGl0EaDglKPULEt2IJaKl78EKmzsvTiwn1q5oqKak8I/pqVhC
UijNcb7h9MmbNL1VHdyvkAUFK1OshErCprL5eX5mTG86LGHLMDiBTc5jlFzG+9aXuee5UuSU1lDs
zR5i1cLYKcEFCWKgNDXoz3pmF/xM80z7EnVrS6JcycahTq4b+uD0UGi1ggHULrJbSAzWGt++q/AG
3bpNuFUurcvhTfgJszv7SF/Ot3V6dxzb+jX4ZPNQi7gthobgIn4zSnobGsXMBD01gqZCSpFdmDP/
KP/kpG3TQHzbc57YnpaswliFLY+kZ6AOO3Tn39LEn9mETywKbdyiTIlhpOQ3fTuR0IPcqwjtvpMk
OxqaWwqT16UEYSVVl6iqkDpUERt+6zCt1VO4xy21g2R7vm+P1z8iWSJZGZ3rKy+PyTwSiqQB8uoP
ewlellFg/9JtNevn+SCnmsqJA6vWpFhKtXEyffLC7Hy6vt9LMkiBhSUtqSbIP8zXbtcu8u/Nc/GU
CDN3hOMjh5Z9iTmZNSWIJXBKLi1LQOMn6xjj2phylKbdzrRu/PaHi0NDHo/0CjdVJo866cMcUWbF
zKRhH7PRUO/KF9gyyD8NzIMWFOxQc3sajNX5oONnnos5juuX9e9oKBaFsKT3niLZYveSUeM5H+Hz
nXsuxOR4U2ASeEhHD3uFVJFyld90C9iWS96LV8JWsNHFWfgb2JWj3OS22MS/vA3lv8Q+/zXmGjo5
Assyg5Und8PeQqFZ7i4MPZt5mn5esI8aOqZIDO4MBpXww74cUNeuEVMY9v0lCEJEOJ+9n02xhbkP
NK3dRA/mw05aCXfiDwcpuTvhLtjhtPKY29ZKXzhX9cy14ijVIZO1wUmRcqYMh1+Z1hAGsrAGtXlx
Hz6TdSA1N1q4LeoHRVgY3+aedCfX5tdok2GGsiJXhjhG+9X81JSthpVLCUQOCVLOsIWG8udF6q+d
mYeIdGrn+Rp3MrCKZ4ICaokb//LvtbW3Vu1wq98aV96Df+0B/VmIL93MUj3e58eetfDQ5OqrHSV2
RbLmkM6JKf5SjeuwuYi3kfLAYa3MBPq8sU/nlMXWziAaYMitye5T5xoqfYXe77vXau2/G4/DD+sq
vQ/dhX8lPvWFjU1xwWSrl+ZrffHnS4Z6kETJhjSIok5GVBMcy/J7p98PAAo6eCgoYp2PcOI+wKPo
S4jJ4BlqlBkiGPa9eKnZCBWv+1/ZdXItb8rLZBts1U14kasrZYcAJM519Uz4U3vC1+jjMH/Z/PoW
47m48IZ9hJg+dlLCOodQ8neCAOwZr61kPbRJE03MoSVEn4a9gI9S2YbLMn8534unVgD2Uv+OMGmG
EDe5kEXsO2XxjGvaVdRDdYnFmdlw4hwkU2TJOJfwSsHz5LCzfL8eKnQQhn1t7ax+XbcvBfLS2cxp
MfbGZL7rTHaOQZ5DGiW8wyiDCbk/6J1hB5lz1+OdFTwlXnXXD9eWoM6cfcd33/G2ZJiAl8AQcXU5
jGUOQS8FGIvuZIwjoWQ/ddZW9K8s1HW9uEMTIrGHZi7lcGKf1CVgelxTWM2UsiajlfdhVQQ5PkN5
LV1kAxIu4EkcU/hVC9vegA1WIcaVIN9QfIfgZiPAyEunWZ+fMseDSQnNwC2BIrbO231y7OuekuGh
hp+l71BBkXsDzRwRbZi8fCxNpKDOR5OObjYg2qimi/xTGcthk7mTAYAQ2k529w5PUZCvaLAI7raK
YIBGzgayx7J3gjdR9rami4FEvcosd2ZiHS0SKicS0hhjsoLavjl+xS9r3UHlF3y9au38HGGSUs2o
nABNXauh688UhE+GQjsMLCbgO0mbjLCCe3eLdoO1c7RBWyF7he9p6ZiLIC3DP53CvLTJKBmSQVEd
uc3Jcok6wKQII/R7/BfApWEW43343dOgBddi3EAe3XvVTInhaNWMIcd3PsM5Vsgm+5kKB7EASNDv
S4xzyA7jdyihk67ckkFZ9jKmduWwGdp6Zg6NnXawMYxZ/9EwacxsGaTID8cv9TMj6hBM2Tdyjgie
0DRXFqjBVed58MIDcYdoibRt9D6dWSonJi+RSTtILFkVlONkm6DilbtQaEsih5vUN1CRhHYj8Sx3
Ne87hZ2VG4hrNN6ZeKh8AGLWkc89v4JOtJ4+5fiwmDcAfKfjDA+394y82IfQyxtAIGq4ikorW1JP
Ln/qouayXWXSbSPB4DgfWh4X56TnyQ2wfNm2eNoZk9hoMok1xmjFvkAkDh95XYg2qRFae81Ikxup
lvsrAwOeq75AmzKr0SZuqwERQ0siaWFAvW5776UXsPUdil5ZCg6MYWCzw9pPA1zqirrbhgXqo0YW
55vz3/3ogDcUg8NKBJdDboNZezhpnCEZvCJyij0WsPWqjaGRdJDTZlaENKadpj1E4o5nL0UGokx6
SM3RVkosMkRBAKJNhu24Qi3jNQwDVOBMKGbqgBFHEhXLNlCg45hF/oc1WqDfoE+AfsDKpYI6Pcog
iTpe7IjlXm8yfF+KCG8PEHgz3Xm89EmIjotAIcdBonLaTgvIAnKb5R4PSXUlmkP83jpI5CCP0T6E
UQj3yKv9C7OJ2l2aq9H9+dE8tQhYhybnJquRosDhaBZqm1d1rJf7NlDVjZ7kih2kaP/htgw7sQ3W
eoMY56jTMLMExg+ejC/buYJEFaGhUkymETqKneeErb4LKyo4taXkG7lskQhg3i8R2VcuitD6cb6x
RzFRYgLjahkSB6bO+jtsbDyWX/BfUlh13wXhxkfWDQc4W4qeW3CZ52MdHViTWJP2dW0SC8Ak5T0u
16iYqVfWAGvPmCvyn27SWGmUOLMUfbKRpjAkpRpw6R4Sn/6Bro+BOvxN/fJ3GvM7yvgtvhz0CLHj
vBpwa8IE7SJNjaXfXKJGO/O4PpqLdJnFjgg+RKGAOa1P8TYKcQQO5X2L6+twgbFXV7DysZu5rbqZ
6Xd0WSNpCayeJ6fENZXT77BFQtUjMWR0tOg1Rv8O47pnV5nJ3x0t7TGG+lmQBcEIJPIwhhS2Flz/
Stx7MOAXThk+hXif4RmyGNRyCYgeR51e3iaFa58fruPj9TDyFF5CcqiWBisXeR+BqK1T/4J7Esj1
H0Xs3yPetCmH0pZ1YVUNb1aNiHagXJ7/CifmJS8OTQfxI4Gdm95oON3N0O0yCfXtaG0I7sqzXvo2
WNXxHSJ4M2vt+P4/tnfcpYEKcv+fvgdxhDAMz8+lfdRJdmvomyyIULOW7Raartq9OpH86qUPGkJV
ow/tUBfbPo1mLjWnphQXOIRlKTtJoFkPhzuJpTQMPFnaa7iWluUb/PuFUf4US2Fm7p6aV+A0uEGx
YWk8Vg4DDXgnB9iySHvlIWjWdfGW+1fpz8i5z9U9EJ/zA3mqVUBlR9l3TmFKk4fBfFECoR1Kyj5p
zHtjEK/aLrypivi1CI2Z9XJiywSj8TvUZE12gQ/nukPnK+3ke1eX13XVXXVdO7M6Tk3N8dECSJmb
DH142KI8Lmo1kAZ25gAIPhTFV6ep/UWl1s8KbsY5kpYzfXickuFtyi1PpPuYnbzCD0NmcVL7oZRX
e9GPzVcURKsFDLjhEpogdJo4LmCBGx8RIq0rI8TBDh73qvGaay3T4E4jRuY7fmwPqQ9/MBq8myws
f6SoKWx8rWxezg/4cfLPHB9ZCpwqhhvo42TEtbCVJeTMK07JBkUIM/mWYy2ySpFpQLmJLVnlKnrV
yJaw8MRKXEVG1qzQZMYvGRo82vCtgpRrLCzSyJLX57/c8diZ4BQ5JkRL4tagj7fGLwdRwfHQZnHE
banBpVSugmt0qlE20hD9hQlzha1nNvMc/ATAHtxUqBpq1PJAmwJg5Jl0GNPyoKH4I961dXrjzTVr
72cbVtFD3+ISh/xh0751sWKly2GI429p7Ss6fHoB3bua+s1Dl5v+Dr4WJjspaNJi0UMaeQqjQHjL
chGeqYAeJ5LKveW/Kb6Eul3LJMF8wJHlO4QbR+UFTx4uW/S07tRMFrA/QYjNxBch8nBdtULnEbkf
nDf7Th6SJTYO6PkIGelMBIdC6OglmnG4PBlvaiC3d6E0ckuqrG6/o3pIZRdX5vhRJK0NXhfpl2fA
I/H3tq0LiN157O67lnLGzIoY++xrn1KSBVDBASyNiXRt6qIrZm4JckTP92zdttut+k8D2moptZvz
E2a6p0wDTRZ7K4gtdDQC1aZoV0IDD31vOd1Mc8bL3LnmTKYIOtcgnROiaCIY2hwqbJnO7FrTHiNB
QO6OM04HGs91eZLuUU1BGiVomn0UBzsXSa7GtwIERxBPjEOya+e7bdogSq0gHVllkCYtiQzr4ZwP
EiBsEG2ave+R2UG4r1xikODNLK2jg4z06uhnAnINfLWkTbqt0fWukSA8YSbWrIoSlfimMu6rHP6b
AR1uFA6xzGT0RPzDWcE7i8AYvMqgyEE9Th4CyOHBFM9jHpc4pqX4ohvowDbmTPPGTvo6Kz6jUCAn
vUF3cnwediLvOUBsSkKSA79Aud6bkr9IQfD86VDRli9RpkOF6n4v6SnP1CBKVhhDv1B7aNfng3xi
Fo7aMj4RicQTappDrrWhRUAm4J1YwdrH+zBPEUusPqjjwvobRQXUiwwjstaHv+9gEIHdX8fftBeZ
MLcUjqcNdx+qx5TfKFtTLjrs1z6O6hRfbO+2E6JlYumXYYo1fQhESq7ghavrvLorYZOe74Kjowfy
C1IjukG6lYw9VKSDo0ftLbWndOTfImKrWWvkmbVhiTpi/HI+zvHS42gj9TCiwscE72Q81bgoJTkR
/NtIqgTcmdHjRDJyLvV3lF/hhcXzR/7kJ31iDg+b4+qRgb6bzEmqWOjRhfgvpLiVrBsEz8UWDW/O
LZX0Tvle9rxY/BR7lD9rKN/gs/DBjU8kA6ZOGprgRV0nqATsG6DXy7SPkRKEhjxzqZx25zTKZI9B
xAl8M9bb+85y91oMwN+AkfM3mqKpsLTpU3LGU25412Jx25HD3ePiwLEZikmGUg/OKOd7bPyuXxfh
2BYOS426gciFcjoFDS49Zup/LkIjQe7BL/DjQeBX7rAGy8s8X52Pd9R3XLEQU+bKgwD+WNU5nCNK
puK/pEj53tUbtuZfufZ0PsA4xAcN+gwAWpmJwH48XcnczfVURM1iHxnuAuFpU6VE5D3/Z0EmJ2dX
JMwAiSB4qy+D/KUdHnKj+NMZMGnJZHdAVbNwRZ8bgJS+tcAo/aGf2eenux43GQbjd18ph4OBTaOe
dZ6S79N82W0RPlJZqCjM1QunWrVzxay5kZmcXanTod/p0mmx8iiFkMbbKxIYM5023VKnTRq/xJfb
vJQpfRKMw5/9oD3DNkdb1uCFPhPm9DT+3XOTLQD50bqCkpTv++a7AuDQn3sizHXW2M4v7cAUx1KF
Ts33Jrl8Ib41tEfJ/PWfzeLJWowiIfaDiBgu1jWi+a4gvlDPZLzn2jFOwS/t8FGRNIaGKRbgg42/
GCiIl2i2HD0zHFPAaTuUQZlZtKRBo0jFNC3Hn+d8Zx1tlIdrZQrfQzNGybNczveGFFxgJw8tYd/i
m6pk388HOjmDoQfI5kj4IJN42GMiBuCAH1n2PC1WJrUarX0zegUvuXtHmymJnBydL7Emq8X0oV8m
6fiUKaxlbVxLzZMee/b5Bs0FmayVQhD9qJXHfQxTcww+RFNYSn/n+Qc34He3TRZM1YZWUX5GkTG3
wlsH1Qkk6vxlnfz5lAZASXmDRCTFcmXSHl2QC6sURDZ/PVuqGcYo1qizPBPlxN5MMgk0EQ9alefS
5Eaa12XgZEWZ79FaEAEaIpwd4wW4aBWqqktz7rl5YpAIxxsGTBxJiaMSXK441ONbpnf+bSB1FeJx
BA/2/Ew4Sqp+Pp2/RJnOt06LIpJB+T6PV+PLZZfdhnfoQYnYwjaL/Mdw493Jcw/Pk03D6XK8SVHR
mLKRw8qXBdmrGS8M4x2n/dDrxkbSdSY9fTLMl/zD5Lg2TDLkVCK4eATvHVivSNiF9c/zHXhiEzrI
cUwObFmVwkoTiBE42Cepd4X0hGrIZoijmZvB6ZH60prJclLKoEUGju2uRdhAppyHSFl3U7Qyjsw4
i6UmVbx6Q0H6XjOyZWQFl42hbBqUsP+zFk/OKCMNSau24w6FKgqCHLZSwV4XsRXOkplQRw/SaWJn
clahEptKUFRylBKXoyuKs6gey3vjInxyMCeObepg6AinaDXO9PaJ4+vrsFqTtR5KuGy2Y2ApiOwq
clCyvTvfjcdvs8PsmDW9sdYJKZMxO4bYgfWK4q30He3qsIJzZlvuOtZmmjQzU63JanAlKcWWjyYp
nWaH/Y3s45wQJutK+Fs71++ZOoVe+qhKGbiJsLzlfIUFcR42ayl8Pt9/M4vbmhzKcVy7Rfk5Qkl3
gcOG4mFyGcxsjydO/oNpMNkdHaHEd0NhjMS43UgNDou6u5IRLBTCXSG5m/NNOnnAfOm3cQS/3Myk
rPAFbew3PLSWo3kMEjvZkNqW+mRUrHmYwrU296aZmxaTbaXBpeevoODY2Vb2Xvtkdi9DOUO2GHeF
ySOQnqRmBrF7ZFhP2mZB3EtqhD73VZKuQw21RgMBQkDOhpWtydPt6uHlfG+ejmhwYxtvbeAvD3sz
pU6Xx9HA+ZlZthME11mCJ0gygDZCMB9lsryaAxsdAcf/2q9+x5ycBhUWVa2OmOQ+UYVlq+DZYdim
gm1G66/xIfETeSvh4VZeKrMk1qNxhO0JMlGXqceapJYmzfVSQ49KWdB2VfZNiXK7gpWbaimOuHPQ
uaOOnUSaNNLCcEBtY1ffFeKtk4tbBWupIeCpWvmogBk25YX1+aH8TK0czJ5JyMliV/AH0SWHkOrG
li/LZ3xVqJmhee6XC4AkC+PCXcVLKjLP2mWv35vQhq58e66ecVThU8avAYAHCo005oAmp0Iu4BXb
DHwN/7l8b38VdrEt74sH9864R2P6vd7WD+ktwSmh2bPl75MD/CX45LzoEVR3dJng+k1Lyhz9EEwx
g6WCddYVUt+33SZ6Qqe5+5iTDzme1WOzR+wtwBqunFNYZqhgcFdaiIZ3hd2gFYt/B7YIwsqvVg6y
67Z8o6/OD/jRvjuJODn3xajvFWxe9F3eW3dy8iiNovR4+hbOMzbiMwfj0UlyGGxabhSxzsA7dJzP
sMDMAo/N3O4scWZzn4syGb4IRUGnCGkSnhdugBMYpbtU+nG+304uzd8jNcV6tiCTlVgfJ6gXb+Qq
5allXSBRtypixHryAgvqYubBenJagjhnYiD6Qu30cJs18wEJ49TRMOTEDDbqlhrOuNGlN0fyOt1/
v+NMtgA/ilBQH0xt57vQnpRdJm7kfObBMNeW8Tt8OYDbNBpQk7fYQ1MMUGtbMQRMVZAn1mY2tOOL
7eec+92a8Zt8iTQ4ooJZFJHCYiHeWT+qh0Rc+NfyNvpe/2hfEc8w40U9d6ud68PJWd9qXScW1MF3
CfqJRbsIB8x2hKfzc3AuyDhHvzRNybFPyzQOIlWwVqbvr4P4owzk1fko/8Om9LsHJ1uEIALDsWTm
XZmsGnUvZEvr3fzJy0d/EUS79td6NrOCz88OWZzs/mkJgpungLbL041iXUXGYwnhIJzDkcyFmWwU
Q5+pXuQySJqbLWXcbNv+Nels2SpmuvDounkwB49qXSI0LMRTGagMW293wX40EsM3aJaIwtJLl+cH
bK5Zk32iwpkgxWqataX+cHT1Msu/8/pftoVinw90/FAGxYSRGakndEZRz5vsFLGaGEmJH/yug78X
4Jx+36FRtvB/Wo2tLx6izRyTbvzAye0EcAP8ffggFLqndC+1B0ZeUBveWQoKpQKJ27+xcIkw1gk5
gZFcnEx2C6y4IghEED009CMFa84+RZTPCLW5o/fE8v0aanrHEWK8yTxIRrtYD5ZJvgrkAt/eX+fH
aC7IZI6bZiT6ORiWnSjjyVgWtl5my9iYm+FzYSZ3YjkA16Q0tMUw2qVK4UH039NmjiBzesIBdKGk
OxINp+ks3RripMpFbSc9xDvnOR/9aHjNq7aG3WW2KLA6rRZI5fydPvwddbLPpkMvpkpH1HSEJj1W
2qs+J8N36t7NZPgdYzLvRgIUTm6DtgOpdq0hYL9KHowdLigP0dq0S7v5FbxrG2UZr+XvYrWwvqXf
04v/qJlTlKvqAK+Q8l7b9VLN+9SyeZpG6dP5IKdX8L/bqU3mIw50Tpg4tLMVnnvvfai+/dnnayxd
kzcokGcJHIw+TtQvZ2KYi06FDXF9WwZDZEMW/BAwqJnpqSO+ybg5jLjDUQvdEI+gKCaAQSkqpQZf
nUTsbLNzhDfTLJrXsB/qb6qc5IGt6nXxEkQx6dDaU30eDk7c2GHtds9+KwEtx12zfZN0/BKWQDDc
aJHBZn1RMj8Plh3J6h4nEQG/6RiZZISom7yaucNO7/5jK0D6ygbLCeDHVMzDqpWsctWouvXkaHhs
EqxHgiKPyWQaOMFJ8XaU8ZxZS+Na+bqDf8ZEOITzwkKzb3q0K1Edp7mlVLfs5c2H1AbtEgQsllot
opNapgzfQrF56hRte35enGirMZYt8GPWRrzJ5KgKLKmi2i+2twgC3bUepgke/rx2W1NTQMLM28ix
8fHnIelZZiHqjLzoJlO9j8BUtoPW3jomqqOe03wILCpVER8rZbhx6qj5w4Ofvh2H8t8BJ5twoCHE
mytGe0v9xFu1kfBoxXqLZjd0rLJ0/vA5QjQahcYprnAowmiTawZWYXrgil17azk40YR9EdzrTvuM
G6XzsyyaOd2S6a1mDIfGEQht4oGimGzCHDD4BLpJe6sZKAMpfV3ZLkJwyzgNsUxOc3PmDnp07YVG
B5QOpCqoNspDU7iZq2ll5gmmchsZv3zFvdfQ8Awz9QJX78XgyHanmVdyG98EeYan7VxC/midgKKj
8IWKCBgVtJ8n+xhmSJoQwLS7VfrgrVNLd9uLbrVsk+rZypR8gVowjvHZnArTEdWBVh/EHYfhy/7Z
Onob9Z1CqwPppevVtacpV60gw0nNFkNaLUrguEXpbINWAgbbKZBx5twapmeENuqmwEIHkTZqqE5x
MkVkioI/GPqtFoqmnSpassAgca40djIKk4aUpcr19bMnvrRUYnSLkaZ2GwlOvklifH6MEA7H+U3g
SNxvFNal6gcbFN1tTZyycAwzVeq0Fvy7Dg+BJznGNWnptI64twYnQaA+TvT3JCghN0R+itlvFFWm
tMyMJHvEU6C7Ewu/2wR9tcX2L1wPrphfDkj2/3UU/J8DnbTyn//Fn3+k6Df7rldN/vjPTzXyMv1V
/df4a//+scNf+uc++0gequLjo7p5z6Y/efCLfP6/4tvv1fvBH1Z4Plb9Xf1R9PcfJQ5Sn0Hcj3T8
yf/fv/xfH5+f8thnH//3f/9I66QaP8310+Srmro0ygP/WzZw/Px//d7uPeb3ttV71B/9/L/k181/
qByLSAoAOuUqMSZ5/pJf1//BJsQJhgwA+pvQXjlu/ttAxfgHq3WsJYPx0niicJP7bwMV7R8qU3pk
1jAnFATp/r78OsULnRy/OrJIREDfRwjmVIvzoaLyu/D8qr0KDPFdt1ppGVU4bg/4YC49nKJmCvPk
XsdT6/cBTk0BRRGweSpZKBn4qjzZh2UctQpVqvD8c6pyeMpaM0i2sYAVlW05gVWTtywD/Tp1+izb
BYGZGvuhdSQMrlU1ya+AQmv4xjtyhDh2U5jKyikNnIcbcfCHreq0xSqjb39KLqwJOwhxIlli22xh
2R0ZvfjNjFK4jJlV5Nklx12c2pqCJOfKyJvODsPQUa6yMC5JS2dy9uK6df9TaAIF5zqsF210hCzc
KkD+vTZkNZp1q/qDvJQtry1uA3DZD3oQcJ40bTbol1wwq3iBu5ajbKPBUl81oR7cjWDqXs9X69oa
xDiXemVVIuKAXHrgS/IiD/WGZLEmjVbSFiZb3ObC3u9tiQIQki9Ng7avXRlRES7kAsbotnLiLr4v
LZ9TJXXx+4qlGi8ST5L2OEGZHsb2qvgNy+K9kHcoveIC0d5kfskdphh53LjoGq9xEpfqaE6nprdO
a6TxOorSTngoFQUATdUqdXQtkg2TF6YedMFG8qTwWysl+ksnCs4qkQtd5QIWZ99MdBf2YmK23+uS
eysqUmQTsKcYaGja+jC6JaOX4+8ijoDtSs01Gh0pHkaBpoDtz7ISYlm6EEOB/14onmXXQowljZ/D
x8G90W3x/JGVh8YJDQ033EjJlo7uYh+QqdVqqNuI400ILe7wft83zUMJfWP8kTj/Jmqpt9Tzvk/I
xisqarOdMVwGPlWtsCwF9dJMY//RUFOJZJhbtsmqL53gB56luUkRA7jxKhTwntl0SpUVy3wYsNle
9HESFpuh4RbsLQcTfeJ9EQhN+9MkoSuh94ZHbjIgEjSI2WUvcoNdV2pZx0s8jILyNhbT7JvYBPxr
KKiMfcMDuFxXfiST7GnwE073hO7zYF04OCaOjHOnuOUJoYS3uVJX4cbp446aPqYeXrCpKoX5JaGK
VN51OS7YwAX7NKlbu5WBqdyK4HyDpzjDOv1aY9ozC/Vw/OlFKpa1Ii7+9R/NATIN0gdyEGIgavHJ
Do56RmgXoamXyjLKXBNJBql1tGbA3zBx6y3W4DjYqK7g9nbvQmReZ4buCS9F7tFrg9cwmxV/yL7h
cqorKyFvEQKDuUOrE6XkL90sM+/wwgG5VzdlXn7rtU5NbEf3U5uVgjlNi1Nwt6p710owGACfjYFQ
UYnw9TspfGqigqUiZl0fLNU6jYJno/KK8LbV1Yynt59iRQfrkn2jKk0mZID+j28HelA++ipuL9u8
D4Leznvuyj/Q9wsMZArrEjV0I08+qlLwf0WFZN1Xcppp37wEXeagTqVqDZf5EmJesRbcwXxW4LJZ
a/SV1Uc3941dWkviTd5HF54bL3LRX3RslEsvLwJbbnp1EUjGxi+NbdDI1VttYJUo6VhDutqT0qO9
pLkMVYUim5JH7rJqauPWctPoNtdIANaYmFKlHfzuSgkl57kZzLoAmyD4xh0G1o9YMf4i799W2AR1
2kbEjGZbD01iLRK/pvdJ0XtsxtjUW2r7kEhshJEvpz/l2MG8uxP1uyiNL8LOL9aGq700gcVzK4Hm
VQ/Sc2amHzHjfGPkVW57qnQhdG25wVDB2RpJ/T2p4j16YuYK1pZni47wwLUU+YTS6G1rHBirzxeV
YOIB2Ft2LnRPrV9tskr01qXne0vTb42bpqR6VTfNpi4cmFm+hDUvECi9TndGkrCxQhfLukWNzIkV
eM9mrKx89AiWAOqrlZFS7ggDP3uVXInrZvicqP0ViCcdJyv3sh7MjU6y7hIDXLvQQxWxmnwdFc71
ANoLVC9ngVIPV25aRkA9cJ6tHctfi3kXLsgyX5FoZhOrg3tOsNYuUpasq8aXcsY2Ggzmmq1KexmM
/lGJdHNRxYl44ZV46jnyUGy5TG/dCitePx2uHad5ywYhRYEPrYs8x0IeoRBcm8PWXFoWpuq4F25q
HziRZQIjqm3k3n7C598KUnSRYGSxyMq4/+aEReVh5MQoeS2PDSxV1pkkXMuB+6hYwZqTf1gUFiy0
oSvQ8nfMOFft3g+8cNkOXr0WG8W8y0VL0BZKld+orn6J87y1qx3tTswa3I1jJpNj1S9NY9yJgTf6
9PrXlaVdNCa8Oit0d7LvsHF3VgwnI9i4WR+slFDut30f3WqCh1tYKa8QlVdcXIlCDXPwkoOKdIW/
FTLre9CUXTvWqXkYqY0uovzC/rhgbbV3ltlJC4m9Z6W10Z1UDEJgu5WYIw9SVjhzmX3yjjwHW5OQ
GbFgZ10TrfxBQ00xyJt8lelRu2mkRLtoEz146kWnjfmqrklXF63vY3bkvlo9Hu+9P5TI2Ek1Mq+e
XIeXhdNlj0llSO8WVLw3S8gyZK+NwgpXUp9hndz3+6LMEjuNNPPVMBPpUh3C5N1zykJax14/2HUc
gBwak891B9PcNbTwwtVHk3hc2zIY2XhrPpYZNuYLL2jxB3MGVViVrZWuHM6LG88NI/ZGd0CMBXn2
b51XSReF6BlvmQ6IJ00j/y7k9sgxETbNWu96fV9L1ruo5dHKdAUVSX4fCeiNJLmp/l0LrUq6tip+
bWHWrovQMJcFcQEkL9tk4NRQOsHa1x0Eb0+9qPtl5T6oJzAb2ET1gv+imRlGY7ID8Q1Tq9C1a0kr
xUXoYKq+Uh1Fb+xSx394IVMrbpcMo/mCJXe1i30XfYlE9kRznYiheOfGFeRiQUxotNw6AkaepbBD
UhqVSOCcxqZucD4tm8Lbx4JUbhysyL5bYhNeDGIrXpphaCyx0VSgrlWVHeE8HC31Lkb0tcMzhecR
JmC5qOfcMCztzsi0Mln09aCQ0hbC/EaSLX8ZeQ1olzQss7VWhPlDnvfDBcTOBsdcJ5XQzupkO5NK
IPi96zY/JFPrNwD+pNc8k5SILTGKhmWidjgDJth9XrhpoL6Wtd6gk1pX8tptBCQD49wXn40WwWpL
CxZ+nFcXDtqtWzEWO6ytMdtepKWjLTW3VW+kIDcuXTS8H8zOePGjQoTO3iBzKDblRVhnCRLzyEtV
iU5FqJQ2mouzsV0ogvTIQ1uGNFQk+NUk2XJAtWkDN0658yPVvyDDmF5UuYzwnAL9HiNyje3Q1xZk
ZsorIxeK/8fcmSzZiXRb+oXKr9E3Uzh99FJISuUEU0sPDu7gwNPf70h/WWWEsiS7Naq0NA1CocOh
87197dUcCbCOaXaa+azHqUvcsg6eZnrtp2mEW9XlQ3CjfeLiraU5S5THSzJEM9aPeOn0+6oN8WIl
FNm+q+rJugRq2u4Lp2zanYir0trnWdt+GSKlyHFXM05Z8dzdb0t8mPoxO4b1CFJTbJPi1XZ1jRRR
jHRYeVBlR1tsehf1lfi8Nqr4yxoVSfZ+LMlYBuHKTuFsx7tFNuhyBfnz2xj0Nyps0VFJU3yjppL1
F2ltjqFZxstasKmI8H1NXWO8pF1988TSA5eXIuQfC0uu9L3FOJ02e26Os9imKJUKwY92Q2AMhfyM
1GxxqJxNv9Oui7K1rsR6qpRV3ei80gdSId2PMRud/pvXZ4GFk0YQTzdzsOmHWsXmvbwyiw+yDYIx
aYgon5M1zPTbaB6iO3cM8YEF8XvDjtIiJ1aE5mhlpDMQs5T3iWomFuvV26CVNJZano1lw/+Ipqj4
HrQWj3TVkvGeh7afqjEgBJlgOjcdvFGawyQamzxmgyW37NBTJ8ESYd0+tATiufP6WRpHVoe4LuYi
HQNneQgMsNalzqNyPAXabwj6rYiku1Gb/9TorfCTpY778QiIF14KmyRozDi8tGhadZlqd7l0bUOk
fR9ViNWrL3LQ9rDbtM3goo+FSDnU8CSW1VzQO2WIal0S+0rdIeSqc0GqprEPWHZkwHgzi3ovBpsQ
vJKgzXTK5tzbz7Q7+UPB7c8TQ2heulZs0xPfgZHiekNbHp0pdHYZT+YJ5d8nNffrmzLQTX0wpiLM
kVZMo6uXzR3mP+KsWalvpwK76Gku32dBUd6wqts3UcsgYi5HOxlZNY9xNDiHefKzO49V/ME3HWmA
USnoAfLynW8GbIPJYtz3q1PczWyxd6pyvS/RtMkPYHjqFurz/CQyqz52ffSughx2tqDX3BLI270b
l0EdNrkQomzl6ii8rj+hSR/zA2uQ3NXdNDQg/gFk98gxd7V2KNRrbPX7vixp9K/M9InpWucNy5tt
XoIjEZg0GmU/FOOuwCN7uiH5cNwX6zDvIFihNCkp+cfFGeaz1c2uviVgEQ0kaMeFeGxdp7wyAh9G
0x/csVsSBivQ+ou1pEOUsexLQjB7/32gIi8lct49VTlv7eRrhyK+qeuu0ia/BaOFY63t/JEYyODQ
AhnfNUMXvs+zdfuO3VQIhd/ClbG1xgc2kApCIN+WnC9ctqy5sVH4DaJOFw0+fpNV9Ioi0L11E0Ud
gnw4cNwtWaZjOW5vMCb0d7qjsyc4QtSPQdiT5C68vOZXtWQBy/0YRxRycYsLCSn9ko4hbgbOUIGe
Zk35FaXtum8nTx7WovTGg2lFoQ/dEMAe7H3n+kCyzbwxoYGTItla3grdhVjGtVkyBID2sueVZzTi
fQ7Wyce3YN0uDXZTdWJNCv5yOZEWYq2VQwoeG4wyKcZozvdVb5FF7rj5Bzevh49+k+ukGz33je1O
w95f8+yMZW95IV7U5YFUTfs8GWVjXdUt3ppuZLV991mKni0r/NbmJIN2c04TXDjIc1LufEyMJhDC
hzWPxjJxKul+IY8z3LmaAkcb0LD/XIqF/amu5U2xOfVZjeV8EGMxtEndRPl+GKw8FWVVkqyqdH/g
yEVal3a7c4jqTTxy93bCn9QHilt7VlAKYJMu+jSKob8qGWLppFg1NW/jKq/vmJ6Xz22w1vfeSkjo
LPXG1Y9uQm7LJavG+jC464JXfVBPig3QSKMwwjb52ijG7nOD9cOXdXLrT00rMLvM1/AzqOJykb6U
x6rr+jMcm9JHHTQSYYqtSskUuM3Nkx6zsE2aImyX8zTb/tstNM58ko7uPuiZm572rGO3pgZnTthN
41DCAhjcYKNnNYet0TG8lhqZvENCcJliCFk+VQ57on1WO8HfjZ03Uwpmg1zI2aTKq2StdHMKnXqz
D41W4WcjIzPc1r7ZSNRdt8U9F6roPjUk1X2CDrK9W6xpw2ayF5BNtKEv5eqhPb0zXrfm6Vzjyn5T
16s5tFVUfECreE1A1bW1nUY6zu80Z4oHNSyY6otSlHeOsnJoVD6v2OK29kfQKStPtG/ym5AovQ9D
Gz5Tvy0qh1H9VzOFFlKhLh58nqxVfaoRDV9M0bEdx5MZ/MFvyJNlPSLuhrowF2cjRPgUuQiZdqyW
47uynvBMdgq3wugCyOW0FTDUUl3K+SKibSA31jLPpRbhvmz9kf4xtosPk4yaS9XYrZ2OmZ9/0rIH
WMCrCs19ks0CrGEx0m3Okxt1HwhIbvFL3mzQNaFDkAFCdBdyhkOlGIJrtyl2Sxnx58CiDkxRAPWn
urVLZiYNBWbErInZW9yBRUVtQWisM/q2vBAooCVxusX4hX9N0+/PtBp23ciPuhDZTadkZtg6VLWs
9+zd+BDpU6J2Ih9wOsUS2KOzX1Wz90jKeReR+pBSmfg13kmXhzeeN94hFy+Qa8Xi59UP3Mm/YidO
2brnKMoved7laxJXgdOcy8y3kLLUZqRaJ0HWThZEDXCH7QTbmBFpCjQo+4c2J/89dexqwxWA5Net
vWnI1QmdRBIPrw5uKMV2CBmL4RiztLl6DLYYeGaNF/mx83yulcT3EMvDiPD41K7wF74Bs7b6d67T
KSdi++s270Z75fZj2Bjpky4mqpCoGqwCEoJy3fpOYco+fG47chv2bQbC+h8oB/yKi4SRDFDQ1I5l
c1tUovSJYwyzfh+3rqlOFi4iSxr4U7U8LdkgPwrf5QMcv+Iy/cR2XJzQ2xshCl8djLK4B4HMObnA
XfiduDdDvVd+bgfH1d8GIC8zxlyoqR45Ja1cPh+aCB+6SNn1DwLFvJMAtNntzcCEW31s8LRjeZbZ
1r+znKlZnlgu8+qo8DCt74Q38lAWbNfru3ZdkG2na1RN9b3N0tPezlM9faDxV/p9F5C+8s5W1iYP
pg9JM7DmPNPHCSOzIR0jyae1auOLjga7mnsS7PhWDKqn4AwMKIa0a/WaUtJVd1+NihWF3OV4uYmW
oo/BtVxgO2aEmZcaIbExKq+pzunSkHWTOOgjFhqkMT+WEyztUXntrQhWnYzj4r0vl4h07imqTq1v
H+ou3NpnL5tNkPwvyyk64DZM7nqd+WHSWfgZU+xQkj54prP7c9Qr/w/UjJcTXHwlsH/2Iua0MMYY
uL2W2VUmx5SldHlqHTSx3YI7D3jKjK0m2e1jeXDta+z2P4Y5jz/nEv/MgPrhKvmPcQXHwonVwWYe
EwimMq+tomim+6sYYkMFIeRH0LuZjHaehm8j2ztcRDb/4q1qgAU6i47E96kT4rACtSSoKoenBkNO
+I6z5UPP6iakjlZ7WN3B/3swEXHafmHYGg+bpNiv2u06Ni46eucFYn4bDnZxiO3Bvuhe2OMuDqrx
T3S1l2NirunVU8YNvP94TL2+pptwpE35WBF4iJJnux/PeVEPO+X6y+NoPHMHH6BLqz4fnn9/ZX+5
mzAN0FW5xFwgA2UU9XJQPPCqzWW3bslcOTSWdROcQY2Lb4Uv2UDETKD+FHLziv11PVmaVvLY/OtA
DqvUVzPxsSsVKdfASGPbZPebB2MFz/74slSbL5Mhi6Pbth7CB+HP8tJFY5yA35P4bk2REgehe2OT
lOc6f/Jovx735TNGGg4hTDxpkGjwwHl5KbphdOqBgp40mbM8Rm27PFbFSLs4WhW9we+v+8ux9fUi
RJjrYg5NDgcW56+tnuI1C/pe2VMyxy2bq6KR7pTGC84pvz/O65OyHfzVrkkfsDxgm7/OHcMtqKp4
p3peTgXaboEVNfuxL2a4YW1Pbfj94V4/yBwOMhEeokxImQPEV/7OP6bx3WqXHetRn8gfhQfrOmYP
6woIdIyymkW/UesVhKIwgCxv9Fi7338BzFlf3carQpahroOBMhZDP//+H1+hNE651MyFEvr7YfpQ
qGYTe2xcdcAEUuQP9BzevBcql0wLClV/zLamF2A8wwSgF2KmtpuIdo+xviu3e5UXfUaITRjJvXbq
gCT2qCqZ/WvX61NvyWZANs36kQ65KdljbM52WtzKhGyIi7UHAO7CJoF66FgnmUtR7PxJs/b/HMv4
s6bQMki49qCey4jJAZseGQl4Y5W2YlF/R/nqlTcdjaxzzyQikKgFsME9jY229GNjFm5irBa7f8fe
goLK5Ibp4FAtFF09W3xw1FlceTVlXXtYCOyl9Bq4Ukk/i77e12gRbgasd57yeOWnAzGDfjIaN5wS
jxXPPhqoc1TiqqAbcOaWL9+PSHY1OlY+KnLzT7lcZHYoKzu6YNQDEOzpcLqtojr+brkFpZJrXNID
ZIwZLpMOsuxDF2cNnUlRFO+3UW9PoVg1xdTx+Ap+kzGVcsDfm9tylBT0JpxpQnQklu1U+IQdf/Ov
QS+nPi4m8Xap3Aw38H6m3KvJx4KP1wlaWL9hD3Do3YjPcUuQpL2zDR2xuTEtVbqOBV1UDbtOHcBp
yqNYKq5lxjRnO2UqF/qs24UC3ULEYJ73ox/xhzouL0uPs8WhdDVQquoQCZy0baz2ZgkNMmNdDsDX
U7zKYT//+ISp9DjI1VG42vXKDGGy5GUZn5jt/bgIIScdMgYfeWh6vuxGj1+lpp0LhclrLD+qrdIM
b+SSgTQbfJZIRvvguCNPTWUx51iFGe4zrbt2n0mEkDIT0aesXu5U1TFbCLpqvbcDjw1ko0i2vvzs
0hZTzT03dvYSMcwtCQBL+B2/TudpzWvbS3JoPf4ua1FxXdg2dX8qey/ZfFArriGCtFDEVxHC8At3
Jw7qWrp256BKK+npc2aKT5wj61REIJmV2kNxX0UTt+D3i8TrxRd7cw8rR3wnIYURD/aa/GDYH2aR
Yd7dxKzvuQBa3vXsbh9/f5zXxRUHKUgiEX/iFxkS1PNyNWQUheIC9DDpvKi6cW3afF7e69S36caP
c17O9h+WP1gpL2rYlSx7La8Q3q5JUq+PCJLrzbrqx8RzRfi+iO32G6bR43AqqtjHfKEL2So3G0ZK
N9lm939pXsPvvz/pXyoOti4wGWKy13yoJdErvqThLVramoHsVpTxw7Jm2Mvmi/stXkde6t8f65cH
iGP5XOPIt6+2nK8N44sp77zRC7dk2fr6s+9n5UAufMMP4rmXSUiK19efjIf/+XFxysYnlfDeyPnR
4vyjxhAj44iuDRiHmWh57Fc2RwB44ROBW1BNXH/92hLKnP3hseWFfHV70ZxAcSOdByIjF9h99UBR
i7pAZbahJdHNg2UpdVk9a0QSsDad3KO9Dr6WYb1898ve/uoLPTepU0W4lRUu4kMRrcNXp69GZw+F
xL/BV4Ihu8zi5ilsZ/ed7ML2Nl4AHZMSBsT7mBnxp7Z0LL3rsyhi9wvoRgWcV/DFspRm5+Tz/Kkp
oyuTBpfaC3T/q4TWxOsn15/VgGe5GKpbFk0mP0PQf8YoTwzHzXaWM5SJLnpc7JAqspZjXv7Vx1Gr
dVp4A6qBJBBh6x7DH9veiXotUsl8C9/PuQ2zswaqmr7FWOA7CZEXm7yYfvNCplzdLE7wYFhMC6/S
E/m3gsAv78f2PR4lP+9+YD7Cpd2/a9mCR4/evPIJeSPL7t7SffamDnOb6epmcBq9TEFWRXsVaYia
7dS2bEUd1fKZXdE71LN4e8yVu8H2iDw4JJtkOW8Y+90N+NlGh3LzWF86UwkMWqv47fIDnynyccNh
I9++Vrq7Al9lbD0ov9WcCOwZoOCV2o12eDn6NRZHqdtBt7G7+XvTXLmUQT3n1OM1snChxKzMulV+
BZDs157eyVFO3qlHwQ3wKPzsQ1l0XXhY2yk+LVvu/qVkad6TaV/SHojAlxcBQfMG020vT9eiisp9
F0fqOFbXR1tDkjsxRY6CtOwzKtNaedrDwcXM442qNzhj0vg3P5dqH9AOjR6Tw/r2J1ZTeWWnPsrC
XG9VHFGqZV7SJv38fQY0UX5jlQSL3ZZ6jLzbECTxr8Xv3V0YBYs86XWLg13dKPFRMDZ5Js23BtTx
rGz7G7ZKfdPZom8BJkm13Gu6z6O/xv7BrLHRhyZesja1tmnK7qoOXPiAtFMNe8gZbYvZvVrntFkC
z9758G5EChuQh/knK2UbV75y1+lcHoM2AkhuVioaqLQsrGTkHWkZjF1vbjWW7pbKYOzJzFqX5fj7
9ebX996nq8VqF35ggDDq9dYEmlysyetO8hjwIwFHrMVTr+XWff5xoP8RgfS5b/n/NSf0BZf0/8ox
/f+SOYru8DfM0S/fmk/d15fcUf7FT+6osF3Ioz55B6jVrvsai3L3kzxKK/pfxANfI0ZD0AlUNbQR
/2GPBuF/2VA62dFb/Cs8kvmr/7BHA/e/riziEBtZHGt/sFH/N2v2P0DIT0IvLNp/AUZeFkAInDh1
8x9QDBoWaqHzssMgCMW3sqmfodcUD2Pf5/u1GpbjEC1qB3eiSRtMav9Qhl52Nddj4pdA13TNhyHl
9Eqa/ecebwr8IssKCYGLlvXTbJbuYBv7qYui+ZHx5Z9sWF72Ez8P98Nj1IVmQwF81U+wycn62uXN
7uh8jsqTCMScqyioksEfuqd/PRRaIHbL+EH8YliFlkNak12rfW6DbeK0AQTiTWuGfVVPDM4/HrN/
uXUvW7X/nNc1lwvvbmDK15dRtSNWPXav9r071veFO07Hsm7cv4eqbt9qYYLd2DgS3QcCpDvSWP+U
SfZvt/GauAcKE7BRf+1/MVtWFiyNGPd5ELU3clKEMNTjeKu3qdqZQfxJMvSvxwv80PIQKWH9++qx
iekDHad1R1qPbHjDZGG4CxZ3vqGFighYEv8PTylBC4AsoB/kH7zq8QcqnfFzDx5yKKhP4urwwZAi
Vez3TiaOmtPvb+e/nR5yUwvdDhmK2Kq9fCvUSutQmnXcr9ESHHQe2I+WaeK71slxoHLcP8XXvX5W
AY8sOl+y11mBrjl5L48HsWnavHoZ9121ebBQi+qgrtuYBtLmHxBf+yVZ/IqjvDzWK41Q7Jig6txh
3ONMq851MHUpXutjatVlBxksn8jQc+jk+uUpysR0L83i3Wb0lX/auP3bSfPAYqthYYUWvbaAMtU6
N23DF1lBzXZrKAzAFjSAeRrM59/fz+vz8X/QwB/njBfZj/wvSN40+i+vLzsOmfvMwvZ+QUwJm3Vi
uDd7eauJyIhTpc0XaH9+uy/yITv8/tCvVwb2b2ix4Szx3LK7eY0G556eBPv3Yl+bOmI6CFtEZ1cj
+jAUzGniPDxHdQFtt5nVX1I30x+6jV+Oj/KBkgcq6bK9IXjm5alLG9Y2SWTtvn1f7sW956TTX+I4
rbvt7e9P9JdrTCvjsRxctVEhOd2vloS5DNxS9GO+95q5xJAqsE6bPy23Eew68DT7qyk8FDMbBI7f
H/iXM2SH7F0VaDxL5CO+NnKfGq+zB1U0+5mN+ImDjCz2UQXIsVq7MlJdOvdiPg641xOqnQ1/WCt+
PbxDY0A0OSWNIhpe//4f28chrmO7ylSxZyS7HZzc3RI3G8gqkzqw904T2GnkrqCogdbRqae96P+w
Ov565VHCuFDMfMTKoC+vrrxqutIqNJPwRUl8JqPqa4lvV8r4tTva49zvhriDOG1b4x+e7X8/cAS5
waOdJZj95alLMgQZEUtiyyq7PcRxH1+p/N1xs9zuPq8m792yzm+iApXH72/59YxevM82CjQGDihu
XDCZ11ABkzFyH9ao34fsh3fQmuQB2wGVktDe7JaOFw1CyJ+cgP7lbIH5eYcQPFL0fsFCAlHpeVz7
PUGN+a0p2JWowJnPso3DdFGO/cZEKnrbxSgafn+6vx6Z/jOiO8QJPkLl/OoRgz8XLsoy7d5t/XWX
1aL/mFv1e7l67imaPPeMcctdk6OG//1xX5dBfD6BfLivPvgaYrlXD5ZxBgGanud7fxjDtDKRvbc2
tIfR6j7ZeSzOvz/cK10eq8e12BJjfi0IWE29HjiUvXCQdSixA+/dPs1lae9CpwD9D0tjnVB0j7eZ
CHOIUHNV3OZbXN6FQrif9YRx0VA2dTJ7q3eWRqpn5sXzqXRi84d7wep9XTJfPH3IBglM+dH+0PDF
r25HGGWDzhs72GXh0rEd9edx+9t2e7f57tW6He7DuO+W23YphXWTA8sgiYC3Hhxnv3AbTO2MUx0X
syzNWwVJffSTLfcsb2dNmVP+PWWTZWGmwdV6mxVTG6ce9OcldYfehyGIHEVBbB06/+/ZQYJysvJ6
q3erWkehwXSs3Nq3IRGXl6hw2+Y0sRc1BGxKpQ/QBZr23jVu9EkNWxt8QC5W5HfSm0cJc89dy5RY
U2LjK6H1Z2sJVuciinx+v63KsVIpRtknHU9dmVrOsL3J3WWCTbq43JLWqWtvD63Vc8gB67PHwcXI
BbYEfdqhi+3Vep4i432rZb+cOr9b/1rzpRth4kDNhwMY5+/Yq+CPG7YagemMiA02Siy6x61wzXQW
xQADSDY4dLDSSnE78D7mTBCx74+92ZWoYkdzbGMq/HnIK2Loum1W03EjdPuvqfWsp3G4ZmCMsNb/
Xo0Z5ks+igWoYRnD+yVaRL6DXRi3yYpRizzWMQRp1pYilGBPLhEPfdQAb1szv7tfSlI9RwehRwrc
rT51QFT23guFfg8YoZx0hB1KaqUe8+VcqWr5tETdfD/1YWAORuhsfpjnZajTEtXwdCjL1hbpaksY
wLTw4tzo0r+1N7JSCz5vSJ2oCu+Jpey/wyfS3dEZAefOayD0hDeoKSEim2LLT1lUOucwG7fuFkwZ
8GOCaDuQZGeJvdXWsTiOPoy1g70JxAodtBcUZnoNPNzFcM4KwdC9NBj1UO4k4EW1j6N5nHeFcUII
z0UROQeSRcL6UnpVbqeFWNWB+utm+4r+Kj+6TFrNzl4LhlGWWs3N4uVTgSipyvU5UG03p5ONG3ZC
jFk/nWO7D8qDs8rsWxwLcx8oy9JpFdej2UeuyOO0xq772ZXjmuEmIumJW+NABK+1yFokTHP/oSEb
EFr8qO0ORYHrdQdPufWz24FLpeMISS5FcaYP7gZx8I0zwfrZ2drJqyfLuGrv+PXS3ljrVrbH1mEy
86AZNc1nl+3cvTGZm98MdD5vlwATmgQGSB8yebWy6K3U3Xgrt2Vw91iL9hxhNGu0YwQz2andrnmH
WqR0Ie2uhP5Y3VT1x8n3skevgVVyophXPcOtauZ1GhT+ZH4rsQUg7iMEiloqzVrfWBVUljh7T2mB
ALHB7M8SyNjx47RkzBYDHQTYUYAiumkgncmCNbf2nwOEdlgaI1j3Ejjxa4kcAKHGY2FnlfWESq0d
9uANzZOHp544ur0lD45lMXFqyrHXXA5rih9XGQzxI3uQeLgys115Z8JwedtLx64vcWtNDPTsYtw7
a919gQ5Vm1Qv05zt/KjPzl252BuuGZ5VpXFJAtTOrx1CkObGusrU/WESaZa5S7/r4naC/4nAwyQ0
/7NIujnIgVIda9sj/XLuRONBvSm3uDjN8G+Z526R9QDxNM0qVT4WxTi4KXQtzFk6n31M0Xqwja0G
l1k4T5U9fshFGRTYVqtuPsy1xLU3GpCxPUzSLsu9PRayuNStkfrc94bXHEtJArbXbiZVMHcaYw4w
gm1r17T4lk2YWqzv6rlm+Nyx2PTHSodh8MbzB//q5WxpYNXVj7611pW5Dw1a9tCEhgwgfFwsuN0K
tFG7cnuraxHVzPTs5bARd42FoQkn5zCMxoqSmsFQl6gOXXrC/ElaZygc1UO3yq7ZMe8i5xNW0/Q+
tMbQOuXWhJInzotn0rmDq/qUzc6MGxR+PDw2p9puHJjocyag3y21jBNFj1aSJggdbh+Ei6kJ2Oq2
YDcjBlnSbC7RobiDMbhLrmX3rs4zf92XWVc9BmOF2A2a8zpB4tOYF8khat8uPQ7xyboG9ltUZPkX
Fc8SbWq5AmEFI6rxeqW1O/d4n67nmvc8P3RMquvjNulZnb24juBsFai+AlVOlKOozCHW1gP00Mgq
8yO89vBdDONMM5iwa5eFccUZNmyzeUuRkk1TIpv1uCjdXQKG5Ex1ehj/cumrq/BAmJtNeQ5KExyr
FcvAkm/HFeVzm3Z9KP4a1bZ9x3dgqfZ2hcvGadqyKFVqcvy0RESTX+fHi4DzYNrywCPFspQ7W3W3
xaNRPyQ23+zC10+tbFd5XudM7kkf8SiptiTmzIPA0SeFsBxETK4378paZc3OdbNoOECz5sUwV55Q
SqNEJZq6HkTbXMcqu8hAiAQtdmGYeO0syKIraTp4P1bnsykaBZNcxZ/9wq+HQ0GwcAR3sxkOqxyX
arf0LexIxt3b59ye8YvrpVUvuzwwWOzWIgweBgddDjy+YIa9a9VRwV+uUrNbxXozbQt1Kfr+a+7R
VuzhoIT35IurZ8148BNGOcVF+UVn7TbTM3SgO+k+Q9+UbSpmL7+jCip8dsiK+9x7g3KSeLBllC4T
alyUQ423JWuNVInRX1RbTA4GX+2rdVR3nl1uz3m4DB+bVUPnKTYVjW/XEPbBURJJOKTMdvKvYsqj
4CimyC7eteNWP5Da3pg09pwNhZvfOLSGmFp/WRkMnxFrTAEM58zFV6fP4+eVx9rbNZUFV0KrKw6y
1fVVuTjXX7IMI10YMFORJyoKanPp5+Xacrq0PqEXDHViaOFu1nCamnPrLUgazRbXFwtiyEeDyOUk
ozqyk8pbaBYabni7k2vXif1sR/k71NLzAf7LKvemyOxvmbbMmvZCM5AD54ofl7L0i9OG+AY8qLFw
2leisEKIwuHa7OiYokvfCW2hx7HyJ+k13C0V2SPPEOp2+w7DTKUODSRfTmt0YyycaSam1GvsLkcS
K4pwt3iuK28QgHWY4SG6/tQzpRqgUy9X3VEwdt5pYGzUoRGFd5c427wWB2fK5XoZ8iZ+b5jPxln0
mW7Sc+9cm4klpQrEyNXC5RPhNfuL/DDbS4lStEQGmI99XgPihbAYZu0t74Q19XtvLqPnbqsGmHlD
hliloP/+amhEwWaCwnnuxJw/r6ZTPZrYpv2wyd7Ir7AS7GNMZqN7gDyztHddRlIYbCyTl+nWwNS9
6lIGfau2orqdtPLlw+yPw6XKkOQdrsYerGJCuua8RaYKk7hd29OGGxx87hr4JGlmd9HJ6s9Bdxm3
/qp4DyWbfJgakNnQ8WKdUGSo7O/H2ZqLQyRUsaUmUPN0kmZAKjeopi5Oa14ZN1kGz2vPjSQJm2hM
09gpWJj52OSM2xIGimN0Q8uribQd421G7O9HW4p0Vn+KV8alCYxR6Bvl2DQ3uPJY6oglQ0tnE2X5
CWqlG2ITJte0MEvhnoRxe8q6UYzZattWn4U72V9wmZrpi/IsSFGnYUNopm6L07nw2jwF4LGfraqE
ux9sAvVQowte0c0qCUzhfcbndAmn9hD6g7kXQ+zYyQKv1uzCeDB483obX69wCmym0bVBk1mQ1BWo
s+po3kMiiCaQTVk9VcM1+tEZ7O7kKArjifQfNFrsAjlmtzrRV116iJrRWixfROFNil53YOULPaPL
XYECdknayvR0nAU8nZPO+xYt+CwsL/Ga0OidaR0L0l9YuX+7XVl9mmtwmaNaVakhlsbdXdlk0P0X
CSMfDpXbfKgAO7qdRiiHx280oc13c+OcR4luF8MMWl3aSdsbEjCCyUvIiQ0JF4uGIT4IFUHsRNtf
tHRxy9DRCHdjdYYZFB4txQQ+wSDB1w9rtGE540mI+SfU0IIuxBi6bL8M8h0TBrnu11VY/m7Qff1h
pnYtu2K0w2TylqBPhX1VYS3o/SYkFvSZl6WxZm/v0OqZRNK9JrNbD49FO4XP+WKpC/L+URxqk7HR
CzCIOvSeL6z9xKs9MpQoCUj2a6E9lCRLt3fjEfEz9u9zMolpeo9juRcm4X9Tdx5LciNbtv2VsjdH
GYQDDgzeBEBEpNaZFBMYUxAacAiH+vpewa7bTSZvk4+z17NrxssCA8L9+Dl7ry2VtqNCGd50aNEF
8kC5rbyYcm1RPC2b8nZIAafXYqYReCaMZjDPi7wbnFffH9cTMQWt3hVV3jz7XdWJvU6W+gUh2sKX
IjTsBqORDq6rmSlcKAx2urhrraYMByErQQTIuB1kMI6YnLlPxqHJUquOlmYp9g16cVzJ89ieGqtX
bScTLuUX7um0hcCpCsRpirMv/tEpOFvbZb3jFKvZwLeC4kh4fGWWgaf12kChcNrbddCEVkf8d3cc
q1OUOsZ8Ykxym3dVsbR3JcYZzq6zGyBw0zyPsM6x3sSyFtt125eEX3P8mh+ngjqBv74GBf+kSd9Y
FB5PhldBsp+Y2phQkO3kVjP+lvAm2TFxVXfOFjfpRumbMe6+0DQPCKllzPVY1mbOa5Li7Di2WnXI
OSa3Q7uqOJ0tfLb9SVA5I0FT80hJlyk4BXyCDRWL5U+ossbF8/fDyJbTc6TTsazsCheXm2f3sGso
GUDWmo+VX6eYFdPWhwkxTNtBJIPgf3bGcDagVgtO/ZwFsvVrs4tSd8mX/Qi5aQ9H7wgAXUbb3VnO
4hehC6WrjBiKzQWD9hn9vchKxAKI5zq+K1H58dEI8uxplHB7gBby3se1epGLca1v0Tv6SQTFZKHC
I79hCZEojWRuyJxdz6Etkl4zGvIehN4Q7xl96lwCAZGChc0eAxzdfi13nkHj4hzH6orII9MJqOHK
yGYsgyNBdmoa1VUWSL2eKmXP6Z6ZF7cuR3rCK9/YyBlwHEl9YNEHGNw0yAUPdeFlAabJwNtxR5Pk
3ndB1HBAbV0CfooaW4SrNtVfaw/f8VuVF6lLpKJmrUaPWmeMXGyHw5au144XrRzK4LQrJMaTvsPw
fuJuY5+j5RNmt6tsy90OKTS1mhaY8h/QJejtoZsSHKatr9cn3yTPeO9ayXyatA0CHGOhoMP0lS+f
N1sZJ4uVsSJ5acGeZOZKv4ly2C5SyDksI8LN54t8A9wfESfeYHYt0TLHOWXHctHaVq0jevZ63JkY
agD/+CzD8ZC2iXGKKbLQMAim7jYxl0FHLbvHcN0Y7OCh62gnv8JqlAV7wrzRcarClulJo1Omk11p
HJEQ1MZgadtA5vFm9Cs+gKFE9eiJ1MH1ubpdbDhL/VVUhrxUgb3Zeyc9PhKzFyk7/tR5sccRK4Nd
QLM4clL6hSGvwfBJ0g7zd35psRHyaSLOc4Jxts8wVXSf/U1SoWGkM7zHZau1y9Hbts4WUEJ+VDAu
viXhKs0Q94h+jVwd5DIGxDlWYeO3NH8Db7FfEFyLJGQpLmDEWm2tw8WqUgfFE1aPi9FFQRstLZs5
Cl2DmGh2q5rT74j8iJGTSh9NKjA0Kg3u+7gZByxGUH1G5mHb7GcHdNEZEIvax6SbdsbcRxvsyT7e
1iSTu7LiDMnRorfTk7ks8QlalJ6npcNfjYti1pf0EuRGGyGZ8xiPkbvElmp6UKy+Xdvo73O8bgzd
8i+LPegr3PgOHypxHw1V8+SkId2NHF4CrEx4NJAbnqw656yOQWm56Ku09CIFIeECkgKm1cJTydec
lfe5Hj3/Ebf9AgawS0AV5WJi+LH5qr/nku56tgVd++S0Wb+Ejpclr9natxv4qNWwTzJOkuwoA2CJ
qFH4BqgQt/XEm3IE/EO/QT9nTKhUXIjaX6OSFghrz+b3knV5HK4KJN5zVON1f5ZWLvOopjJ7M9ZK
PpuIzK4F8Am6Fpixqeax29aU1HRdzlsaN9nOyVz3okgZ956Mnr3lp12nzKeeLecD6iCye1cMKI+D
zM3XTlqLfaU68oqJMc9HJzYFf/F0q+b00Kou9fZZ1RUnAnIAE2R6ZWPobOKFMSEICErs6GgUTaOi
6PKDHhzOsC1i6yxcDGu78eYCZkqxlq9Ol2E3bTrDemb50N0dNXTmnQzkdPv4ZyggYvoMJe87x7Fs
h5qeaoTW0EpnkZnQazoYCQDo0SqbiA6ZuXMHh47NIDcetNg84/PA0ZADM2q99QAkR7Tn+VZ1ZijM
CWdpMFNEKRomQ8xGvjkcT2E6naxmZu4UDI8iNp1qoZ3o9OvezWt6DfQep2GnaltydAWyPkbE4Ywf
a6fEwW847Mb7yZrMZ03MKC5NbDkAwxCF3BOwWyJl7ZfZD20BDCokfwjdngg4SJ57rm/u0fU3DAXG
FGuUmcqRUATn+M2uRj+dsTHV5Z53gTFbq6oFpb9TXlfOtlDHtCPKSvhTdnKwfaNx9ohotcGpzOMU
NdEu/sxSVzbH9yG9KssgfZNYZyyK3oG8dfrQBY+sk3o+ADsIQHqkfA6RFtsKYqVbjZZROvGFdLem
QO8Ybre7kscYwRmsuxOrw3jOSLBOql03jQEQoF5bFUfsrpto3xHWiUO8/YTPV2x7D0fYHfLNaUUn
s8EuGFLfwuieLcspmlSAPWnn1fCDMCSDDAEJBo2nKdVTajKGOg0mFv17GjZ9sKs3QbpuQxtT7KdN
u8dk9TGjUx20JVE0VrbmBzohnNxZKaye+rRtgVjaI2BLDzgKB5dG4d2GvQWkgZduvDaJlQ4tct45
GuZWtw/ktgH1SdQ0xOuWDXRu/a0NotxI6zGkwVvDQtIZrajM3Z7o5TDH8s224iyf0NcwZTF/HERH
p8H2MKMGegLSUXiQEUbOIcjkHKOAKoLZhKdN1zjBF7ZOdCRT5bwWLFg0laRYIWkVDok6rt8d5rLv
Hrk7looco8rOFVOjIJTTNp7LlhIoHPAjHFgQOMlM87boSNWV3wK/2Az8nt1KDnilAj5HAxlgwrzF
lu0JlYVJabF12tovlqLz3lA+c6LxC3+JsnRjuG5ttSUjhpGTvsCivF4beZIE+7Wy8Ayw0E/thdmy
qB/8zQuQb+LpoKpJRx8fupv34962VPeJfm7JCWjzXDtOsVSdrJLXJZoZU00Ho7Orh7FYs/rEdVN5
kqHEsULJ8e9TSTcXLIABpcxzehzzRWWml9z7cYkL1BzXCUJMTLpsCkmkysykfkmLhv7zkIiLfE1S
O/TcnNOXjcIW+8lcZ2RgY9zHjMf8Owg7CFZiXwHfzqI8Tcu7IK0zTiGVP3/J8raGKdckR23l7ExP
2ICNLd62AW/1xjQoVqPffzTSluP2St8h2aWMBJsYQ0EzxMU6w6tTnlvpk5H343O/9hbHoWlomsux
QOgatnjYXuxJwedf7cZ/8crOfhAISvH50+slJ9bGYMFnbpf7dM2cNzmAf4hWOA4fvN6BStX5tBKD
xDCYb8gaoFlG/Zbv8wxj3Y6xsrMgKpo/IjOYnhfAFTpK8qSNDXwe1QG648p0RCWszgktECfMeC3T
SAdV5e3aps3K3Wgw4Tq0RJmelR6E+ihIt84/qYfVvQs4GRWso9obbjJOypAh8yG9pcG93bnBERBM
+kGbH1aB6PCS6o8TS0VDLjnHTTQldznziSGumsycv0JnCLCbBIsc5CPjlsCNq5VR5KHt+F7PjXUp
yC6sUV1f6WWZ1mu/KFRw19p9KS9E6eXjZzhFpCqWaKZJlstB5VluWTuIqy0F8eLXs92fRskOUE5k
CtjTfCHwafwoFRC1WnHJiiV2knw+XUbHuzYXO9gdpep7e+Ol/PX1flIIIMWA94DaBzSNibLzx+sB
d+yzInHpI6uMBZpxQiyCuT3xRFXQOsqmCMnIePh20T8S3P6PatofNLf/24it+Ci/u/8/EVvvv+TN
+Nd5Po7DX+hv/7p6m/LhexXut7//jwrXs/92EbeipHD8AJvsURL1jwqXP0LmYDHo9XyJdFPymvyj
wrXk30eRydE04dNkQenzXypc/giRE3/Iwxa0XM3gTxiu9rtX1QWwgurPRIhrHSWV78N7C5VjfPRT
M2YKXlx6iEXvnMYx17iWqX1TLGV1yPw2O3Nb2mE7x22nISyGBBTMLFdQbUx3mSons/XS6gyqHQjF
J6iZgIX91l2vMDn0wJMxrx1T72vjvFoUvsBpefYsE0MgeUw0lk3RvwlL6N8IZ96xpGkUetilBFq0
Y09UYnr58bsIPPrdDR0XQN1e/gXTj/V1oQd8ARmFoWxgOJYTciA/NRDR3VMTUqkEDE4/bvBq6MW6
/5jB/+iT+eXH8ONnM731o+7f/oJzPPy1183rF/CSzXt5+/+PwnX/lx/QzVuvv/9erOP//V/fi/83
VnmCiSzPF0huHRSd/3wvvvW3Y4MvDih+WeyIX/mv78Uw/6ZRIa0gCCSePESsR7X7QPs3+7//x7D8
v9EJkOnMoJI6g1yGP/lk+GC/E8SAJoKhDTsADefRB+4fmczfS+AyN8Fm3hewaswNKEdLv8KzyuQ3
oOMfVVD/XAVuAKA9n+mXc/xXfCe062FmYYlFjbT26s4o/IMK8i/ZIi9FmzEbLqcbw2m/freM3fyn
qOd7VgF3/adfBvUcnDSzJIzX76Q+DamuTZ+hSJqT1d0B5TXuoHklF+6wfVmmyblcGpijv74mj+Wn
ayLW5Gk7KMnZvn78nfNYMsEfJtqZoACtIBshGaVM5lyn2v/6Sv/ujkIq8FBx+0dh27vFwKJbJVN/
NGLGs6QENCbKq9SsruZ0ssK1SSB5mbhuYPFWv5F6/fQbuZ7NJiDRTGJ+ew/yDyjVsTbBVpwKfzKx
a47Wfd2iyI7LhGzk39zRn97Po/qWPYNlD5MoGvkf76iLtiKlZd/vJDi+CErztKdKz05+fTf/7VW4
kjRBDxyl+D9eZVyZx1WFh7C6WpJLv0GrYmQksv/ZVVyXVVugPSBzDs/gt2Dd774Cp1EOBOik31Vj
s95w1DM4MnCW//VV3j+f41VAg5AGImzkw+9TAZWViaGp0mGnGaqRMmzN962TeORWWcnh15d6f9u4
FM4v9rKj0d/x3ieelI47ukZNJtu6Bh7VMmc4vNK/ywv6N1fxiY7AB8IeSITEu4fTr0ul/Ryfi5ot
CRBTjyGMsPTPH46PXpDKwUHS7h5X3O+XKGQ9+K0V9hZofl441IUT1hqZ6p/dMRYG1nqWQNAWjoXa
5cerrG4Bb68vFtBgjBWIZV+sA7NHJiq/vs7xs/hvnSN2bt875omwOGBL8Kndf7wOD6GfdNCZyAGG
ZVfT4T2xSZ77hAYggWxaiubm1xd8503giriNXQlZE2cQZdx7H0RWg9SeJt+k/X6URnUOzC/LKPdY
iYoz4akvYICDw3ZsYICXHM5tUeUXck7X3/xyYtiPL8T3Px6RL+8LuyPHFlN471kbjJw2Bjb1tAOR
I2TUDi0ByMa0yeZUFbVSZewq8iBjQccGTVzZB/VTwljOvx0Tna4Hg0bg22qKoTqzK1BCl3BC5+2j
a7PW3bTspfVZQL8PQaVT9yzvGpFvjsbW7u+MBbRyDPwdKnvdiq0/qYpZ3QxAi6d9A1uIFsJUD+Hi
ZAvNZVshduP7qk8yb5D2IU9HlDPLipEXIY8HrhnjrCdjYGbZQPcpD6x4mOf1dUj6YtvRkN7ExxQJ
PVPqjB7WuZl21LyzawwrhtB0OdeFy1jXlGM9RSkAZNCGq9qAEJQ4tY1z2ylH/4IWTOnGKVOFixZV
Ky2AoPGRo7tm+4iINh+i3BzopDVuwhRQFDm5AwTUxGValg9zLukFzkm6XgDjMNVr49e1BLZ5/GS9
MpdFVE1Jj8hBI8vbQ8wayrCtxtoOGcAY9o55ufwwyF6o2LYxnu4Mb2EI3FqZ4zOQHtybUlSMThkL
iHPBTufTjtUl7Ut3FPuWcX0aNaljoy8MOoR7Tm7TThiEAR0dUNm27OxhkXdmLRvyVhiminP0M8iO
DX73V2PryYU1scbKELD28FKM3bxFOa0RxNPmkn7OEPHd+Y5yPjN6ksx8mPhP4SLKStODnE30gSWt
n5ChwbzcDkrNn4CaLF830bAza5F+1JBFv+Qmcqa4zunnRUgaGIgPAB4/imKloQ1tBzSgEoO88Pog
AARn+Ma1GUj1wrzSyU4KrEHbfkSIxRxHebLbIScbkMHie6HL4/EyJi2vdSjLDGrZ2uZuNNl0741U
mld95/VPQ4PN5eBwnkao2OcK+GuBFIeWjOeEpq2S7igkTuDdLlNextNIFKtRFvIz6dDqo1Gv3ofZ
UUg3bvzJI4niNjCTYbvUCEG13o3Sbg45HQKL7rUd3PHIbAFBbzYICaAsAo8bLMETbEI172qD0WSY
z4tdnPtHd/yhl97W7Mu+1F6Yjz5sUBuZoRUnemj8aE5deS3KBFpz1YvcCMW62ozBMuhtl1NvlWPy
CdRBf52mxEjwbFLvdbMr9aDGxQW5so0o9/xgZpgK73P6bMzaNXaNsuTt2hZAzJNe5gLR1dzcZ3ML
ORRrpbpuWxuxoaL3nkLmS8FnWlY2PUhdeIiR/SJ4KLO5ck8XBEVXIIrEFAF+cBiOVU1XXjLQEZ+M
bSL5ELWaZZ7TlYQXaUCNJaeDE6oX6Y3QxDhrMvfSrmvrTSLb82MtZHI2o+qvItSpK915qx/J5Q7a
ygMK3ntDetkVFrJjP980M57EkvPehuweG7mdB2gSG6TgoPcyjBU5sn9Zsl7hnEflgeDVaI4APX91
ARKCUCRs1xi/zmLxgTOyyBQ7E/HlRBSunC6mqe/WM8J4Wl7K2WDyQx8qfV2huxIuYvWmuHSVyp5b
trI1bEaf0J3VXdw3zdzlyenJWjr02hafVl9kn5Ej5E+bNTqfKsS38pCkyrW+MXiKWGXpcg98D6xC
h9D3FPlJax38taC2MGF0Nzuonkeur5TiE03K9XleuxaPSlkUsUNQXRe2M5IsMKEbs9xumCqxc1o7
eTCdILcvgEOiyFMZ6nDEGNJ8aQWksp1Oaz6eiq9iDpMUtmzoMUH+ygGtcukST11FD3nNaPXTse1O
XUYrJxMcHJaLOus+VIMkjkwCnIElpET71ufagLBaoRtz1sD65G5y+1j35RJEBRUGSj4wJ2UEnR/T
XCFWvkbplCI79dUkDrzLzMCnoFu+bOY80GaEskloyKqn4Zwh9Hrn45H5GjSdEizFVAFAuvMNOjgC
hGeXNeAVyqIxMA0wvFu7G11yWEVJdkqKSpsZB3vQDj/UAPuunbIbzFG0NBJyP2DelC0yl3lysmeE
VkYeCf+Irk16rWd4hYHV79rEKu8T3vk0TAobaxZKJgI1tNNqvKuWKK/LyQYRTZOwZbSTVbraJSh8
vyLycabYFWm7l5AnGXoseWffQOZybx1XzVdVY9Yv4zKpm8LokdUipPHXcFv7/svckNoUEg9jPND+
WD8umYZO0SXg5vAuMEmA+CTX0wrlcxMWSY0OSa1Aq/erUFZPkgb67dDSI+tlSacfj9mYFTdYzkoz
qgtt3UKKyFQI79ro9nDCxjniTqi7Fmw5wlAzc4+83qUC9g5xBHJPKxpI08Z6MWhSOjGOre2tPU5l
FdoJVM4wm73VpV+ZqQ8+g9cZiZXFrKAzxvypahu7BMzeSgka2Fm/iqF33Fg3DD4vRFMn9gkak4Ah
LnadIPZ6ZCOh18qyA9jtmXfwNfm0YbjIM2sxaPbikWiurbFk1oz0rboNHO16UT1WjnfZVQ4N/WQz
iwQesDWdI7kwRp5LltwubHEja602L/ujq565fjI8suaUDpG6ZXBVzJRekSkn760z7flQqX548xzk
suAXqmJF2JDo+0lXm4SbNmblJUbthdiUPoHatQ6z8bkX9fZRM8xW0Yr24C5xcnEtyIpwd4QtsLP4
WXW6bscpc+NZ4BVBK/afVw8JOzkjYky4oaP44Nmt/bKZSXuCYxDTq0KM/tSujYdEsM+Na9Wu3oDT
yMneBCX8NWWA+SwIWOjCmv92Fjo2rwOAFWE+W4OwbuAQd2/UdmRKpKk7PhJZVjUkWZjDpZ2qAYas
7ydbzLhvQ5O2CTxT8FIejBqn+Ck2XHWhe4miQs/Z9LzVwGljDdCcnYZ8klM8Rj7COTlS+JW+KMJx
DMaSmtjSp0062Qm7bVLeccAklMErlLg3IF/0KOq3dtvNMHspnzwDSS+WK7eJlZogheLe7ObQm4MC
znBmgoYZ6G+EPmaDOZJgYUjWY4WLqLI8tdvQYz8UyE+qCIIUs31GpGO4JIN1k83dZkQluTw+LOV5
EyHzBcaftrN+UwEPw+PY1f5lL6q1O3RGx+BT1IPVPaCotoeoqEEdoKhSWb7jUQ1wvJBwY6kqBzI3
gM5WGYWsahY0oQESqjHDRhimUOFr2B5DsO2EMLS76zUN/tBl9JLCnu1FR+Fh+GNEJtPyhCZEjfYC
ubWrYSbbZT0xQprhvm1O434a/REPAaPKIUT1SSG26p4PgLtvPJu4ZgBpLXP9CFskgMFuwepYkCoO
sYnr70bWqZXsXNpOiO0aZqk9uQf9rk9ymM5NBip0b5YbEi2nK5XBibO0QKJCMrr0BeqR2EGi+9L1
GV5yz+7qgkKZkVgIa47wKwOGMicsFdQIDSa9RZMS4pUclI1ECNwoGIl9yqjd4GHIOGI0J6RNi11a
ezE6aPnWDVJ0CDxVrfuy6+Qd9ZxGXNM1+ePE6YBMC39wTkVbAzm202XFqQJ9/aUfpv7CcM2gjQtX
kpLqem325kGFuJ6QJ3yEPrU8ctfqty5XnR2lRbKpUOBMeN6GrL9LgwRBKckU1MF51QSf8VJAQ8ab
NrgYx5zgitMPBh/a0E0WMwyzJwxgC7GqtljqIU6c0bTiwhyax2la6wcTnTcwXrOTT0ntV69LYoNk
02h5GXL7LMJoAt3qNHVRnqCCm/kdOWvTpa170BVIzeS9wrRkhcoAux+68BIxNGBg+Gz1Yt7iSi+d
wl9HrGxIemzwXGFXB91YTTZnh0Ivj3xfZkmd0yxfM0TALrawbfjiORX2NIfTG0tsOVX5vuvm4sLp
UR2GkNpWpCJGsX5RekaLOW+F/sQQsP8oSecpw22z11dkmYjrYZFbl41VmueGY68PbqFmcprxybTn
42gUcgdP3H/1mZmfOaTvgF8Utv6s3bVxWdXS5MIYyuo6XV3nQYDtuc48j2QRSxbdTZaObHCOjdwX
ur0YTjLh1l+DFAwh8zAceqHbt8sHJoe4UvJmE4ConIZZrpoG50XzJnAayW2f3BLTTr/kaWlcG8yf
X0l+Q8w16oaCFvQnDwzatrurx7ymdpv7+YF5q3yYiuOXWRdG9tXnuHq/WProElixg1GKzygkwQeh
4l3Htrbj1fpGSjTW5rYQZp3sCGlc0mhJmcFGwPCD04a4jefSXyfFuuZ1COrddmV8aeJjQoXVHpH1
TdIgezZk8+KWurQi2+t9KiZvBHlY65Q6xB369Usi26IIIRUFHx0j79HkNQx2d73LuJTnaQseYq4Q
is6SIgId9Hbu4d4jtChJ/Je5Ssw+7CoLiV5hVeaZq/rRjGWyth/das7W80IRmB6yS2p7V4KdbsIe
rT87MJoqJty+bz2qrfJui7ZYcYbwbyrjtneMT0rOw1vQOcArZVvqa3aURSHVNOvrrOvXT9sQ1I8k
duGxsbGXfk36rle7aWnGF2cc0zc9LeXAbdgagjxSIy/DwJu7ryu3FAr2BJif/ctjy+xtcT9bHGsI
RmrTE1AeFrlQcp0+Sy9AhGEyJkWjn9Jlx32ENND0UUSx6gQMyz09yDQmWNC5GBtB18Kj3LYiY2U8
zublBPPZqCwsq1j/USmR9kGNEDQeLYt+bAV2cTb3FXlMzQS9alvyCuwKWGdsg1+UcY/k9J4+Z6HD
zjLYnvG/cIhzOjW04ZQMuGBcXobypEemOu+xRlfbU4lNeYg3rzYr0IOlJJgLweyb5IRza8p8eTMM
Rf5i5aKKROFoYQvJm5SgObsSC8Bc8mII65o8USAx34rPSWfKL6IYOubhnkYYM2Ca8GKTwt8hUK0m
/ggJBBgHzQmGf5YcSWBxii4lsigPBufSq1XyKIpkbpwHsjgSz36U6QiPlGC2oD/mRix+5j9s6AT7
W3oQGVor8I7FDnK+/kCmhXmalVmasnP03fNWisWKA9sc0gtGr2yIPugMPElVPp6YeCCWeMlQhkXT
6tPaVH0rljNRKC/fed6IMbhJ0eOHSNWLF8/GBswG7CGgQ/+MjevIEyNUZsLOHAb5Yl4a7do9GWZn
sqGrtX0yl03cE4jqA6/wjh+quST5h6XMjgojs10vpqJfviLbt1/HomGjs1dkdUgNl6EP1cBRn+Cl
okLjIl0ibyoLViU6+U4HUY2l5oZ0vZvRsAQ1d531N0cwFzmCWgfZocaT/3EhigU/6SLRq+JIr9HP
st24nOPXTCDkLdEiObmumtNUVl730Sq0b14EG17AHZrUlRVwYHq1W6XFkwrtvmpQVbG/AgULhW3m
Jp5RObO0VLiKHc6EiV9c1EWTkJm8IebxTyczm3oduj76l4OvkWKtbNlzhduZcIevTcWud9RPtiMH
z8w/m9Uc9A8Y1QhUg7fS+tD7l4qupmkQ43CWbL6rHxBhkzFIIw9YabyVdADJ+BiFvm0WLH/napHZ
eJGt9dTnsVlJ7V4F1cZLGbZqQnYcBkoo46kf5TbcOqNq5s/+4HnVVYoSfkr2s5048iAyqCAxUcW2
eaakq3QXgkhIfYMvALM0HtKq2fJbNYy+ebCqUZIVhOKHg+W4BgFzqDFBJOPDaFNmV19YapsQxYKD
SJYptrsAKx+mwjGgs2EPNLQITdcIxbCRAGrbXhbdB6mJNpB6Avd0hr9t74tNVRygnSWQiF5Ju9gH
lTRRb5lV9WYs/nA5NenQkEmmZ8N9yWxkcYdVt1SLSwtCii3BoRnpYg/hxM0PaOjQ4ADBIwbtg6PB
I2sggurI2ARREYex1BmJHL1iAcWs4pDN+OrPUy5pdq4NHcLRbeu3etqOqwi9s8Y9t/CCV+f43Aso
kOidmRcVSB/VSy5JiYwac8otEqdZW7qLxU+7+cGdWtdDg9TS97/RjTAljTK7cpOotdAnE45EtpLG
L0bOTH7PZjWUT2TyeiR1Z96WxaJxO7LT0Aq3h8RBqXReYtbO72BwrtwJAEtH/4hO/POlJb+CQ6TW
A4lCKxRGETcNWGIE5EdupIPKHAYB4ShHv+SJ03qGc1oyWrEjtw5q+2Od9MkdI57WsaGGOEGVH1K3
Jz/1dLXAD2+7EQZ86sOwt0YsV/AMU4decQnYipSYjlOSrCLHHEYi4tbZY4UNwfpX/cUse+IoMNu5
nVfuUl7/YdvhZ2YK/Z8jqj9SDvw/im3+16oGXEYu/zPtLmoJiXzOv3wvHDj+jX/pBry/fYQ2jKHg
8frfoo2/0w0w37MDBoiM95iHMS77l87G/ZtRN7Ml1Hzw3L+NZv+lGhB/H6fvDIp9i2CQbxqcP8Dd
/ThewrTmHoN4ESYwxDRdRFo/jpdyiJOVzwu8Z0C8b/zygr4bEbjLVTVZd9/dl5ufx/g/XcozGacj
KWLcTPSA924ul1CUELPi5vtjPUemSxhUu9QsTloGBb++0o9zRn7Tuysd/yXfjWe92SQlEz/NfnLu
ZnFfLY+//u9bPyoSjhewbFR0PAU4eoH8xlD57gK+Jlm37snpEW1B55BaybP3Y9PO7Qe/RGp8Bau+
dfeusSXd11rBL7v3SAZRp8hhORKrau5wV8mtXYdzVdM2P2kXTRuJZVJMT/ieHIcjd5/o38z2jrf4
v+dp3/7dvIXHUTKIMxOA8o83xlxaQ7lrXezz6XGtb+j9h426+PXN+fnmQ2ZGoQQfNXB5sd4NRivi
K+qJqeteQ8RfXBRav8Mlfhuvv/sZfEuefcQKCiHeC0K0HAt72SiCE3d8VRZeuSPLYKTTnkyPUH6B
91phJ+ihN795h3/+cbQxj3fPZTLvIvr58QZq1SoZFDrbjwOH50vyX/u7gpPecv6nN5FPEfse6jt+
of1+ht0aVDK2V/KgWr1U8QozAD6BdPLlN5/Kz28E98N1SatAWEP19e4HzQNtDzAsXCgVLx5z8mhi
7s00g3ymX/+knz7/IxYLNQ05AlCFHPf4TX33zbAOGSh5VmOHj+YQ1N7ODs6anKi75ncLzfuHxCAa
3SDKFlCa6Krea0AsL9/w58zgNnJ6QXQWXSP+9W/56QqI98APHZlnhBdy7378LaktnU6uBnvrUtEy
dbcgFOP8O5UJs+73jwdJGeKx44dkIZlBBPDjhWTJOaMKmOElSVpdOWmDteraGyDQ+3nc1YrcFOJd
IJUMeM6PVVy6DWjYDTogTKXmh2oDTAQuozfNPRMb+rvEhw5T1AdOukacdL2v46qcaz5p69RtCEA4
pNNgPTuQN7KduabmDVE7qo0zmdZ+jD9H7WHqbkCOhEtJIjqb4r1qRQtCQNsArRFxc/bJ1sl98PqM
OI6i962TtN7m6pxuZTDGwajdZedpnFh8tMdkOI/MzO0clbRpo7wkSy+2K7NbnooOuUtUl06w3OPT
2awgzCxGBlHhkK4V+rSqJbVUvZCr0JXT7ZAZVIP43oqbCqbicrBonl6TDzg/+OWxQ6FgvmKKXgT/
xGXqqy+dTnsTpEDVMylIkuHO06l72SXmOBDhCL+Eph/HldjTFQGk3EwsfLlXJddaY2riIGI1Kq6c
yVIxJRoYDtdU06uDKQL/ujnLK08R7rqbZpgTGBlz73ZS0CWjjZSqmrAMQjdxYEztFc1KQZ4O++aH
pANfyn38D/bOZDduLdu2v/Jw+zvBYrNqvE6QEaEIlVZlSR3CVsG62KzJr7+Dcd7DtXQObJz+7WQC
ibRpMna51phzRvDYYaXhloQkgTjLZGq4vMcLcKmvc2NlYGPJVaKbGbOLalmsG7depc8IDRZFlLJp
TptOGmgpZIF+5DjnNU8bOV13ADFavXrVYHmysb2xflHmjC35mT7jYrIBP3M+DKI8at9Bm1tteqSH
nOnTlotV5KUL6i5dCqRfKfkfTDMR3mRLF3bb2KH2mhxoqnlkTDRjrX6kxowcvKRonWzXsrZCNWDW
3kZf5umSewvecaPykMv27pCSsktFydm2knjEwGuG6RmpaolEaNLyJqDaUdwBKdDBjEhgnBDXZngx
GJqQecDNi8SolOwdmg1F0TxENd4pFDV7c7kgizyFCu7DOjlzyKZyt9Y4TPk2LhmBnNAzcnH1ytiD
2SF8clv8KwkrLfuaXi1psMymxfyOD0z5COORvxluYf1wKs2pg6rrC9Pn6sIe5DiiOhvJb7pjTi/W
WWNjokZAklv8KOwCiaIAw3rtE5pG5Ag6wwdjayEitAwxiKcGjsq5yLpxoNDRauRNUxtyDpR33HxH
epqwgnTCGwpMBdYAs84WZUY/auoZi/iJ4e2hlsG0CJeiB0UeBQ2PzsJJQNWZhrhf0Svxx16jmIh3
H3fh2Bi8c66AGNAP9qD1SDTqZrk0h7K+pvJM1QjwMJ/2VCub+DABK3NcAGp+bVMyjreaysWdRu2X
ZkmcgC0alWNR519wdSHnKHZX90OF8qPzqHXsE5PMOHiJOTOIOh/0ZEtisoZapgLeFM7kPBhjMjzX
lF9JjxZS2wpRZINfRNi1lSLvryiNUVBu+fQXVmGhCqmsrnvoTWO4RZ+JuHQpSZ7dqBWS2iuc6s9b
USOchOTT3o2JIpE/ItS4ok/DXdwkr7j3I6Gm6S6mthHZgU7XOD4ggKZ9npIb/oFVg6NtjUyOYcB4
a8JAGd6AK/2gF83WogRsBFRIuc02SdhiaEPJJw08DckWIR/FcaLxcWdhpv7NaAfCuAdS/4ztUAnr
PRKl9A417eLmzPU6wA1uvUkXDGw4JVyhkU+BTbATLEODfcKmVot+ZbQJFg4YSZZgK2WLGBLJHghA
3E2YUuuaU9J/zBtGugjdsNlFVaOWrVvVRbSfsWgx8MUiXdBvxRBTD43DXmzpbab9wQGT2AO7ZHqA
mj2fqat7yUuzJCSAe1IsxVXk4KKMq2id0RXFpQbhfdOPfjqojsW0KhKk+AM+Tj4VcorG5Ea2P6ge
SWs7FTI3z3v0McaZVGuBDJ8n931cgTc6Vm3TI5ZVNvFvc9NTTzAhRXdYmS7fvbZGnyMIrseqNavr
i7ypDR0zKRdfmdTN0d4IfQjHy3EIUUopBGHxFYJzffBl0VM16aF9QmxtIJ94dQPEqlxdhACVkg/Q
hNjeMtPpnvWktGYHVMBuhEaLeD7WyV7k8Ay0aDbzoLXv9ayoUSqxVIIm/mTe5CT41eBSkhmJLoL4
+pRjx1vvFgmYA9sjwc1ytNzAjiPX2BiTy9JaYtfJtkeVYWEyOz3r06zRcqravJY+Nz5V+W3hVc+2
k3ZIm0wd3SSSMIyT6LQZNdJGwzlnQRkYGHVBohIl9EwHyWaX8IbniHLOGlBNVjyx0TBn1JopAvht
1ZAGQdY0dNEYVW8hKuuSba2o9eNaWFp8aiyac4YWw6CENObyW8UB/h4nhm7aLJxU31Kv7M/pFtA8
ESkjCssKUxjsBMV4PbjUDP2azunbUmdLvR85RSs/DWdvCPSkQRw+FX1yrwZNUfRvTFMGrknSwMYc
I/mjsErnfXYoZvHouHc4zkQTGgiAIHxG4mlGULX+zyNpfj+ROsJ11tp6LGn1mf6p2Y0zq5ddIwON
6W/q27xi6p5ho8Vv7Jv2IJ47jHjw74LfQ3Xq1eWLqByKcAZyLvSJqkmfOtmw8moYhNm+nJr0ZZgq
1h+lFk5WvEn9Ptg1ObrLqHXLWYcZGpregZ4ycJmlfdiDQU3QGWWDJTaXxsgnTql7bgqz6AMh2pOo
y+gfczTNNEJchMiBhSnaXcpGq29tLR3uwqn3tG0oqYb7BFhaFw7Xux+QxuvkwBteMhnyZH5LtYm+
Tyu0mjYqzttlfUVg7eTu2X0h83rQoR/NVOD8ZjKlDn2T9qucs7ZWn76kx0qmiy9VV5Bl4eBuczs7
UZn7zqjbb2UXj6+JBQLpW1lHwHqXWuEtGs2Q8R2Ozn1iY3+qRaaLYE/HR4WibVIaZ0vYDBCUccLd
+EJ5cf8yKD7It7LXnI+FqwvevKZNkwkxcdHv22HQ9U0VYv63X1grzG01mvLCU4rzoEHjsIDvIRR0
q3H/efA6t172WBFaT1nfTWTCVm0c76rGBnLr7RwmzcSijjJy60w3xCe7pU9QrHqNZogxGH4SswNr
Mo0PvNIixmJTeeXWHkPiV7U0HS563Uq9lTXhvgoTwxKncCogQLRzzxnsQxLodqqazbDUnrkbo6zz
tlZuph8hknpU5n0Zkkbd0ekl4Ty8wQ2BQ8xMYtsjXE+v35DhLTKMIecRggZfRzE/cOs3kT5yMNKO
vVd5mEMLIuPJwKqt7BYx3jAGC4f/cS8Me+nPVDW19rNahtq+ikNVj1RnNbe+MosozL7RULa7M9R0
4B1Ingdz06pwfCIwCJv71iU+dtNVTTnvVeOaXZBmzEA/RWLOeWFETkWYceYk31yC6CkmgvBolGf0
2SNfPcxIOcaI4dWJBvd9mhZ2pmiqYh0RbJHJx84pQxJZHak9S/650aHUy0W7NBXxnqgmpoQu4+xF
OaSC0RqMgL4L1XSR0KL1LL9g075YuAFzMM/TYkCNOCRC2gHIQ0bLR3dDegZIJeefeKd45nbp+oXe
WSQfsWI2sQjlooNxTEJU9iWeC5Z75nVY7Pgs4JYeAZ+y208BmmnD2mSJ6JO9HKIouahrDCEPomUZ
oRocLekdO6zglp1jyLGH6Cgi3EEHE8sZubBmc9J3ClAHy152uK0M49GJXXTjWVSq8giA1pR7pw4j
liBJ/g9ra+jdd3jKJ09lhNOqMLlS7mlFOctxKoX26s348tCb1cbxDLE5jm0tjjTo2Kw4Hq09WlsN
8wNKXfGuL4iW2rYdJehvXM8H58ooM+VtER6wlmggF2LjkKWdB06Z6/IWsAMSDgh27aViJtq+G1FW
Tvum4bRzLENCW464++qYUpRs0QCZU2HsVWoZ1p2CObia6JO437DU6WUAIW1lOBplWWYdEIr09nNC
d5zj1oisBeKMWXLZaj0LMU1TaPFmnPokcCZwiz1eVFgFmVKDhM1swsR3uVHK6KbJySvmKrUApOH5
hlm0h2KD9tJYQq+miyGiLSCVGflYp83MKLOtcp8oFxrF3OzweXHx5Q9xeJ3nAf00toQvptZTnDey
sm5vF7ob5YVFb9s9ag16cN8uRCUD/IycOyi05RaHALKS+tas9oWtNa/0nZf+aOHZlH+rUnP8riKa
x3sWCeycOq9BK0/Ueadf9oDfGuX3Ce8OgY3r+GyMs4zO4OWqcVsWvcJZTWKOfYv2vHwpKiPRsTsI
vQ9s9Oocz0GuTVetxm8XOPy+2tHJICp2Y9NE+jW8f7YciJiuOGxrbgtBRCl1motA4FE7brvOAn62
SxQNAcGMaOc5uuQfer7aPak6jGW06RcaX+fg3wl9o0RCAMT4SCT30Tw13ZVtNniomHjiwBuD7OBa
gl+JdV1hJBCdI4BeJjwFKBb5ssf9GQfDslpPPlqog+4kOLWER9PIXflYSY0dM6/D4acMAdiGxHQf
Q4Efb5Aoe3jQWssZ7kRaYdBszKN4p+/dkyPuqfZ1xaK5ihOUeszdRGR7M+oXXE2HGnuiNI7ewSVg
3CWWQeZbAfgfPuJfVDzNoCT41CxJfYmPokGDq8ocqn9YdWKnR1XhzUVonx7gYZMPo10UEv64tqon
o4IqwRQ1cspzXGNIPuKI5R0mVZU1QQR0k7miJL1NMCR+lNwG++xBlp3n+hj7jM0Nli3xQ046fXWE
7MyzAwHFKZybNrjfVbmo70MddsOOmyuUcGdpKgzIKaH7P1gCHi7S5ESTDGqTeoeNN8nZumQV1/R4
2HoNhHW6XzQAN+jAjOkCTwlozjjFnMfP2XR4tzYbHM7+lf4QFywRvuAvv8u0iCNAnFlth03jZJd3
q+tmcqN5TWkc02Xp2gtCKacIVwl8ZKOLWsjqJ6EbDkWWjgbmtii5SQSgswu9RsOB3SZ4PP5WcI2g
Y43jk7nDLJCkZ4p3EFJY9gmxhbTBK9PVhpmNplLSuMzKeNbPE3xEk1eObZl3NisMXvxmwNzpYtat
8gb0xAXbxbWGC96Cb1u26TGefm2byL6xbUwNcHCdkCs4DYpYyjF4/rEjds0ejxIclbAmYXVZegSz
KH6x2GIlMEs6nR06NoxuzCm+rFQ/1NsY839x1nESJTbM5hizAVsfUjwOQi3BrtdLb2ajapaLvI81
WtgDLoPxsxNH9f0c43RxNkSCO9fMVIVSJhGoPcINhCNAUR2Nm9yY7c7nEA925tYnJz4jrFXgpBEN
27XS/0Ifd8g2DYGleMRlvfmIrcLybOeG8TRiCBodXCeF1LS0mQkmohRnsxQIPvHrLlvyGxxgJTPA
bPtgsBYJ1UwDGYowS3Fj5qNjlxIK3HE2uPUO2iHicoWjYafc1wql8IQ1SRFdGgk53US5lfq87RXZ
42fzkFk3YSOcl3CJw1s7DUNsDWKBCWlIEXi/4M0KStZnzLzMzFwX6KpuS0LL2DDw8Zy6Y5t18U0y
qBgrraFcMLX2IOtie7W84u7BLbrmW0vsVFqqfJg5NffJkNGdxi0d/kXDB/MlKlvrTmLkdhcW0Iub
SafZ7Bteq0/cB8fhBx316aeZFRYiF0qXtDJxdjvoKpe5T2b4MG71sFIPtSO0ZzPkt9u2hoUYpcbN
m/+zg3HuJpmHzt5B5I7DhdvkLexurfCgw6tWv8EAR7mBSBXbZEsQ592oKvdbE8XF9VRS1N0AE2VP
3mwSWtRWU6mCpo3bls556NyQhFrikmo60S1u5g4BpLGY38rcbrGmGiP7Mus1LgGOtVDpc0rbvsLf
sLP2A6yN2GH3C9TdFjSoQPCa5ma0Bjb3aeU82mUSH0lUcMVyYzMSEIKzYQSoyXPctTL4n03qln18
CBvNtQhSWYlyPV59FBm8FGzaE/LD9Qr8h+kDCsRfzsrSnhAhalDywjqBQ5mGnc9Gww0YBMNOHGPT
nBAjgZGyu8dnHPQIjDqmnxWPL/oJTVIrpSSXyo79dmWXqpVi6k9A03SCm1wbzsk5IU/pCX8qiBeE
u16pqHSQ7at3QqUKFPkf9gmggnAoHrram57Vyld5J9RKjLgzTkY5YBVdxe17uVJZQ0+2fQDNDayV
R7b1rVoJLusEcwm9cEglhCKv2alX4Mu0Rwv3pBMIZq9MWEchliCSlRRLslAl/nACyIyVJVMjlqdg
dithphTNSW/lznKztcRGnXC07oSmsWFz+ljM3nuigEdB1/Xa/MVGCbpeaTGP5nyyom7yhL3luKu+
tphyg2mcwDh3ChW5NydgzvkLnjuBdM40lD/zla4juIZkX/sE3WHolIfbBY/ab3Oikf83nRC95oTr
DSd0j+POivGdkD6vgu4zHMoaSFrY8BW2YPdpJMf7vgeZxo4NOhATbkDBaTG5PJpdAUAYriwhhvK0
yhR+zyW/MA4yK2/IqS+904HYt7mp5NFuominTmhiMggTg/wTskis8Pgd/0IoB2fEFLtwXe+5ozDx
UYcjSsUT+EjBGQgSdwrhr1fOLUHV0QmRNFdasuKidr+Awl9TfguxbFuxSgXn+WKcYEt4+eKI55jz
huIkx/Y9wYflHKyKRWZB8nPfuB0JDyvDKUYNnFOIfHkTscskonLbPkVYCz0TAAn7N608qHdCQ40T
JppIK73glg886lB4JuvxBJWmK19K9KRk0jrm9OFRzeBvW1nUachMGownRFVbNO+n7AYmHvOuqf2J
JRKvHRi5F3nCXHU0YuDOJ/xVqtG5M3vutuxqNd5wIl5KxiiHiY02OHbO4XrFafuuUod8whkNBLsB
kVnJW43e3bzpVx4XBV/5YMBS6djhrcCuc4J3UfsA8sKFk3FZngDfNEvCq25esV9ZJ0h645UG9k5g
sHBXSNhcdHWLZVn9M+L8hM1Uk67VC6ye3vESmx6c2WuerJU89pSM8RvpWOLCE5o8eLK5SLWlfC3o
t5Ub0B0w5jWF4JDqQ4o4aeWc0xPyDBPj3MoTCJ0s4QpFnwDpSHNzfWedwGl0lkDUpbsC1eibgavL
E2jdr8z1aiS5+M5KYi9UQZirJ0A7q1MyL2w3BnpqThC3A7n+ijkJaDfEZ3WJ8Gfl4E7w93ICwRdD
T6odnngA4iLj42xT6RFWcELIhZ0azLmVLB9PkHl2As67lT13uKE/LCcgnUkU/oSoAlN3OQjjh03p
imubIbXreWXaVz9/6jKE0aM/RktobUZQjhYIflyJ+OoEx2MyCChP6wxoXp0AevME0+t6H6IdIFS2
CKZ+THAnpbzAO4eJhVMeNDlaD2IMZt87YfrmCdnHnRl8PxxWlD85Yf3dCfF3JdeRS1Z/wNHf90BX
W4tPMIEDNEKGExVwUtN092swDfYEKL4gNre1426nbJ+m1mFR11JPj618sPV0b8zdjj4s9J8bIFry
BYbivX5One5KN/CVlVcm1UDNBsuL+p01HAZKno2cDmgWFpH9oQH9tWnr4AoArmHQyrQNLG++oC4i
s5u8nws9mMUS7Uyl4nOc7bt/ZUCAjh6OR3cck3/1eqs9qat/aXOnrI1E7Wb51lCivkwdPbyNirz6
V3p9noINDUuM1AyTrDrza9Sgh5P0QG5asfUosmx6Pex90PbwX7a516esWUfspLyV87WRTsuBWJY1
AX3CTaziCER33zc6DePz34+lvw0lHoTe3OIOZYF1OOtP98tH60YCE0KjKSDtMb7TDUSjiyxGtLt4
vf3+UX8bBTwKnyIIFZ2aEgFCnx815Dl1MMJtt7FhqQdBHxTBWrT866dgdEHDXjeJi5L4bHx+inK7
Qff6Lt8ulQqfYB+cK+kIsfv9u3xFKhzKpjYfjaK8ZVBfWz/rL58tbQll1xcr3VpdvtxrYzNcUqMi
y45rBq6r1vgvqZTT86i34BjFu5nWVxqho3rHaTvd1iYsbAnRvoGU+lM86T++FZQSf1K6GqDb57fq
6foDrMh0W3bk5WSGwJ7b4vIiqdWd1VBkfxjlX2EuBh4OL/gsgFpYurS/DD5E9LnlZKYbkGKcoziW
V9por0lxdLoMW1yXmOb9Ye38Ot55JL4RvJ3LZiSl9uUV04RcyZ7ublBVSXgGS02XA0N8tK9l+Ye3
+/ujGIfQahqHFRw+7C+eG6JdZtueeivA0B2zUVUDf0RUPKch/9MP93VqYQyGiRFrq4HsFHe8L4/i
2GnPHa8biDCmJBs3rh00Sueq/Pth/0/PkTgcMRyZAI5hfB4ggOn4Z4WJXE3KzTPL4XBZTY7xh4Xc
+vrlLLLPXBZytgviiCF9Pj/GGkBbvLgqdu1WdhfFY3XbXVhP0a2+W3bhfgpmf9llVzrQ7UVzwAjp
sAT1rr9SL81t026Gj+xeGZvCP+JeEQzbOXgYg7uL2jcCb087d0PX/JD4SRBu1nbGplh25G/ssrff
fyt9nZOfWLnTW0h0n+tbOF/jAcd1F4dLLHb5U7+tg+bQYpy2mTgV3RjweY/2Lt1GQXwozuUfWLmv
SXLghnxAouuAANl0Of58/oDEr9NzlqrYGftlNz2nVLKe3Mvi0dX32TkFG3Ie/JyYhPKqPP7+rdfl
9dNLr4sUkOkJEGTL//JkrbHpVWirSuYyup0vw5vumNxM+/H77x/z9zc8PQf/PAhe16Dy/vkNrbYt
08rwkp25eUH0eIH7gj/6Q1D53ha78Htvj2j5D6NfX4f3316OQxfELmmArJKfH1p6TogciPOr3OeH
6so6687C3XJMr+wzcdAPv39FY/WX+fo0D6gD8zKsgKX15RWFyKzSBDzcjb69l0dxXV01B+lPm/du
O+6G7bAlXmpLHJbfbPBr/cPLmutf//fHg8BhPWZY1C0+vywHeoc8PiPZxQf7qHjZ6Tw82AcCvs6G
M3aHS+fWukXD3lf+sFl8gXP4e/ou3swb94oktYN3iAIv0M6dg/WHL3P6zr/5p31dH8Y60sal5ctM
0TaOtxEYanvW4XOQ+zW5J82moNdebrhWwSxR20n/9G3WBehv/wBwal1ynAUX/bIOOpTlU3PlHItN
dEbqSiB27tHwxzN3m12JJ/GUnHfXYQ0nsJE34bXcGefioAXjRXVf3TRHDKQ3f4rnPFl6fvo3rZQn
tnAu/0Wc+en3/OVIEusFKW8tWAnNttv5qrsWP7s767y5Jqts615nN+VWXS8PtHDLF+2n+4dPon/d
GnDmk4ZJSjwRsI7B0vZ5uNSs4wJ4QWy7XX1oDuGRblyAvumA8/sVkT/+H5bXr2cVUFPTxGyFuHhr
NZv68hPEPWb9OPsmO9KCfHTbZ9UfdqG/H05MCWXqQc7CtLKkfXmhuYXR49+AM/Rs3rLGOpSchVHs
sjjOXhBbQW6YPcv576f91++4/nySgzL6BGJWUXd9fmyK50U4ktMUlHaF9rHL9YOy6nj3759iowQg
a5SbmWd/+XpJyrXXQVUXxO7qHJ5IZsvY/NtT62korgfxNRhYcvD//C4WCjkj91IZDFx16C1og09a
wLT//bt8HQk8BWQbS2LUHigzjHUh+2XgJx1l3L6rzcBulgl4I9R37H8lWvzICkgMUTe/f94//EJs
55LTibQdg8Tqz8+zRmWNdGHNQM/1ftcIb7jFVXt6//1T/j78EJ+s85j42fW2/2UcLBUgP91Wk76y
bVwnlmPue0u192HpiJslg4aJXZdC1e+f+vXk5SJ5gX7HZ5N9lWvGl2/p9YuHCQpiTNqteC5GdIpD
2SWbcqjnvx71vwKm//NeIlubD2//97/W2+dvBEw/ivemqspfBUzrn/hLwKTb/9HR7GCF6vFrYA7H
CPnL99T9D6sSLQDbwLvCXdUw/yNfMv+jYZ7JbYDBI6W9CjT+n3xJx0aV2N71ysWJGos5+W88Tz8P
FM7mLIocChj9LOzctr9Mgipr9dAE7QFKKGEoWqKCzHHYpmL5kxnd5+n9/5/Eg/gaBq7W60T5ZXp3
iGXdcM17LGkD+7Fa6VqpJdmucLSfSDvJtvvlR7j5a8v81fT087n9rweuJ2fb0ZgE2Fl+fuDSh0S1
e2nAMp/sm27Sod7hPz5md9VOt7j10Ew2ZBxMpLo8/v7Z//RZbTxpnNUems/75bPimpxUsc0NH01u
HiAtaOa91OkrB1qVRX8yQP2np7lgLBBHBlbh3pddYCKyrZSwfLXulsZ3ETbk30UjLPtmrHs1/GHd
/Kfvip8ir2bY1E6+HtkTUnFHJH0BaWTFnmRCCInMeaKxapHbg5DCrdGNZgb/8ftv+nklPf2ekh8T
rQ3G1lxb18PcLwNosK0MVr0KBpv4tkWpla6zcUUwX0Oak2RnkMf3+yf+w5tS1uWOsGaHw4h8+a5Y
87eN2xSBbnJI2JD96p1lKqwvCfPFvx6A50LXFiiAiJya3z+Z0ydv8z/HQN5OUpukyMadCAWTeaod
//K2DobccsqM3dCJltiICTU/qllOZpue5eRtdIzwMq5E6J1xvLfUTu9i+wCOrN0LyMYTpw1tpyx7
viWRJtew/3PNd71bhgcrxZ8E/9iGrNFuzjRjkwMKXZhtS8hVpvflz7HBP4EQTUPeCDqs034yWr14
oNNCD8Qtx5arN4hytSWlwip91ACDE8x9OV9LJPG3cVeR1OC6afkNb0LaiH2DfHiLO1Z9FEYF3JKl
eahvtMShD0ZsJnGsU9OGKE8yh3A2kVR1S0yJXlXnbpRkS7oDzu+4BneWBbviFB76NL+aAQ/3GI3Z
JCabYCT+NKUwA2lf2hiJgYu/dXkzPaUNCaf7BFrkFhKgRUHi1dYOzJRkOyou6+lpxK0mV6VHmhc4
eLLtQ8dAKTInQ3NWG6RYByVOuI+uUCjKRO4sL4ikE5BqybK+GdPafMY/Pa1ITxRUhdymyl7o0LHQ
NBSUKFiQsPMw1oDpe69tUQFkAmhlB4BN6nJrDDiTLVrUXYFFG9LPW1di+WZ37yiNunnbuV76Zlb6
SnOELQJmQ+r20bbSITxLKzkA8q2OfHgxwKgdCpjveLOIsZ2f0yohLmxES6Q/eWZMrAoN4dYprtA5
0e1oRqGT8JLSKosfMxih1dzPsMIwmEh2qr8tRaaJ81kB0Ux+3KNawKxskJl6gsUcnV0Xg9FcDZUh
uCEJ4imy8aqcOqmuM2OIub9JaP5d3BUJsQ6Ju2i+Tm7JyFoI1Ooh5icw5FZDiBMfCw0E7DImWWTB
fMP1KmRCSOodvLg0Aqcu9KK2xFNc8D04406iI3EsxvyhSgJwBGt+NiKg+wsX8iW/GBVk9B6qcVBv
qkrUmBCQAeizbBobaJSuU8PvcqXLMIletV5U+h0mDyGK/jxJJConJRwrsIp4Gp8WzaiApT38KwLD
IivrmfnV4NnT4yeDhKRDalR0lfOBHxcmWyl0t0cE+jIyHT23j4ALEaH5EUjpfeGobk38MeGcTQxO
UR/Ycn6Kifi8n6fJwj6JbB0srGrEH/SrSnEXueP4VJuJuu0lOzXJLC1GQIDqyBXcHHdyQnfsZzNq
wz2IIxQPAaQzOgqRgrFNhUcttsY0iTbZRCwJol5cNAobAuEiclc7NszL9LvY1peHwsznV7gP/YfX
ZPkzLe7xFbEG0jDFv6nbVqmW3+Cbqv1soLPfsjmsf2DNYA0EVDd9t4M7wgiQBhHRdGVhi2+2ivHk
QdJivkYYGhtY/ZTyjttercBAIBkQmqXjYzit646Lawqd0TbLPrAvtWo/ly4CIcryEdl8gvhqOWhz
8aIS0yKR3rFCWysPgyzTZ8wVQG41rBDfUBVENGFtUty3WRUmgRfLjGTTsrCe18Cu2Fd9RuYd4pdQ
+AvmRY81eQyzj7eOpW/iNg5LDJ3q4jGLKlK/Rj0XKoDDrkHEShuLhShagKGExEhuI5BGdBsXd06i
wXEVw/w5NKsjeqeOH0fXk3thlXhYhjJeeh++3HoiRJd+Kk6WYD5NKMh/apXn3HZJNK0+eipkvJOq
+tIiFfO2uG0lxU6mWKRubCcW3dYixYDAhbYsqvMwnVVx6WKxUWxGQSTghqAZanVtYc8bjZC6W8JS
M3wBeS1oqbqOrxNIFSxHW6qyWcCfy71NYpTzfFM3fZMcTL2vmyM6A7ioRU7OeMRbS7f3rTF69g6R
A66t1VBDojaCvhp94Ty5NDtAs3tv9MSykzjuFKzupTncFQm2xhuA1YYwLbLLGHdjaxJgko4Ybwhl
Ix5L8BOkCpYLILVNq9HJfffqIfJQnjlRdBFrczbulnjx8r3jVFZ/3qWwfBujnvL4TZctPl+NWrO6
ncQlElkn6cwLJnMe1Q3h6LU8Z811EiZiVbvs071H2hSOkDXocJ1dCNY1sQ05D45E0AiC489nWRfy
kvdalqe2dykLENIVzWwn0kq62ywNewPC1MJT3E1avdlzUmmGc7s1tPkYa0ua75TwEhxto9FU0U+7
NAZ9y0IgETe1RAGOhwG2vAp6FN6E9yRjckck+EJfhqVvJcKMh6hP2g8EPvHtOCZUoJwmIVC+EuKt
VX17hufyqmjRqzjdp0T7oWWc7XXmSZSuVM0iZ8YxikehV7XEiLohas4r1yqICNUxYoaRorHlDyDk
7b4Lq6pBXyKd18FVtcKqymv3OiqrVXVkdc8tQpbHxC5DcMmxceFx4CcRa7WKtG628m3mndyF0EYV
RLe72BBDO4SPSArCAQPEKHT73ZiG0xOm9hNBWrbIzk2Mbdbfe1zyA/F7dXs9L/lyZPdP8JEh0tpF
upU2/YXXV9jqjpjx6HfAie5jG01klbo0zJdtGztAb+UyDsZWLqlNTC4hkNXdYCGLOiyo3p0gSqZs
wM5Rd4rj4GDDelmVOjhHr6yu+J5gWW0/sXijDc9EhZ2RXocu5DuGLm+R7lpPaum8H1Zni6to1Et+
yc7Wr8xS5k+hymwiLgmirHBeNEt7G2MzZ+4I7x2Rc9mwhORvF24TlKFAalqxMVFpElgJA7/oFj05
Vvl8EzF9xs1CrCefVbjT4Le2QkEUVUP0wgV/vky4jfHDDhx+NqYVixejJleJWDDwUmXFEpEqdqU4
/oX28iaXooXHiQvjUpXodoEsY0fsbIs0F18Ukdt8H0XfQdElqEl+Tu7sQd2LOcTalU6T2CMOQIwt
7FaBKrrZRMCkICcGx2yw3F2czW20I2I3JocePs46V01rV/eYY7n9Bc6uQ3yuEUyIKbC0w9rc4ldG
9C1INA4vkYyYGF2FaizBQDclnFxXiXwiliwKN8XUpZ5vEjqLXB8hHvbzLSJ+DmptdJRUK9GIeoA2
yJBmx48cY+ZA6s2XyzxgYN2A5EOJzEXm7fRxnnHAxgeUSBuCxxFBTL05E0WBqbn9NtqJrqpNVq1C
I0CEKPwgcm1o9oY9MSe1JE7S74Vnkiy28fh87quXEMQNZW93j7blVD+FR1CqHxkzNWqoLIx8TG7y
P6pIA8YuW0xdA3Bb4wN9LNmhOJQ9t6osbpcYWf94m6D0qwJDeIUHVrgS5t3YWbsJ/ne/EDIgzpy0
ja+Q9qcvNrj9d5rxjeNDbfV20CcDuzZKheRlHibo7RCyUQJHm/UVeZDuh01k/DcP4UG286qmeVYG
XWa/ykZNbGzZyQKtSDpfx83AAZD1NxLwuZicBtSimO6tzFlf9UHN26Sfs24/NBWIJEdjFBJ51Ro/
liRdvue2a5ToCp3kzVWQiVu9VJh5Fpo1XsZKtVjNZ8r90ceeuvOkwqqYn16juF+l1bbLw+UmKUoN
PqtttLNFA9XB8jAaO4zAdfET9YY6DDUu2cS/0tiAe3E0cr7nLP/Rt713I0fDEtI3CxL0xJ69PD6Y
+Iu2gYE6reLIpcgsQDUHcFQmIygVJ0YidLlcFJvOXsPOPWkUN8S9eqtNbmui7CvG7ygUy+8yD7Mr
TmR6ueMgGl1iL988z07vpTt0ydmFZf43e2e2GzeWrelX6RdggvPQdx2zQiHLsuRJN4TSljjP3Jye
/nxU5jmOoHmCyGz0RQMHVSgUypVesbmntdf6hzp+Mp1igNGitwaE6a4E66nmjspt2kreM8cVICxH
a/xvLZB/lLqc0joG6FHzblJd8yvCXtVD1Q7DU+1FXJKWJdcBphEdKlC96NVbI0EJapeXaNkCYfe1
p9x1wAvnOs+t2xCmu7WBZRfhwBo4YrSzA2m3RzWwf4BLEGRrYJDlKVERxljD7sVDOPVidBx0Uqen
uhU8AxwS6g8yRuzpDpFUHnGpFtcnFYFA8Lxu2PWb9xft/4syYf6aPtbl62uNPdL/B55IVHT/+9rg
/4k9VK4vtI34//9dGVT+AMNAR05FAAOnkhH/9Z+OSH+M1mGUB2kgmHi+jEXDv5WNNIvSoE5DA9gS
PXxaGr9Kg/Yfo6iR7nAzwZc1AWL8A2Ejwx5r02c1CNXCS8ehMjhCY8i27Un9I/B8mNNRcMxaQM3R
UylXun7XyJ0RNaiP9Wrb8fjK8dsEB625KfB3zxmibu2Nw5VgAzqtVGsfVKeXvyd962m14O2RY7xs
NWSCybfMq7lpt44e9DIZfMj/Vr6EvlDkB8vy4G0hs9AHrfpsdE7RpN/9Mh63QYfHeQuNlNen/tkK
4tbaxEogkLhA1z/ZtIkwGkC69BO29uDgJJvbaXFb+yoXLVKXjb/rM3l47KOKurzm+N4HGA55sEaz
GyeGTMNIHfm1xv8JRzMu9gCVZf8GSo2Un5BGkc11o6sZZsBViC6K0sESOlh26oarwlGa+q5PAdDi
iPwuhPZdh1kOYdvzy8E8WKowwy96phYy8hiN1SqPUt5DO60iXUPIXiQojiBCUIHVqSPnYxG00FkB
qXew0BRqgLsWmmJ6SGwsC6KgqaOdipU37AZfwehBTXOKYNBSScKhfhk64rF9fuhyB7i9HcMUxNYK
QMle6XV42rmlpc1e1yoTKf2ulsxkZ6O0JJodj9qqVHibiLgW28RQeTsfCyloeOeH5NXyMTaC7oa7
ygDpryrln1GkYFlcJFaVbIvRMUJ2IMMEg4+MOILy0C16SVFKbBpUPYzLte7paffY57LlfUxK/myH
+xapDI7WmFFBJ1IoYtqYhiacUgG44jov1XaXoH+BlqWIIsD3PFdk6QB608rpbCBvuE5U6io8hmw7
PySKVsCagkUd7SITVfetk1Eewka7gFI99FXRHkn/qg+FYVfSHpqsHu0b/p7u0NbU4B+UxBn6bRzH
yJe4XkPFsWqA363bAmnutaP26WfT7M0Hz8jC73kE03Xtcy1+Nge5UxG4t/KP+LDaMBS9rD5Rli3v
IJlACUHzfVQ3qfSemo2Rm2Iz0J9G0COO0i/QXnyqP37uvVm+Gab7XrE6e1W6ni6fEJqPkP8MOyys
Zb+KzQPyl3xb300cZ1MhkHdvSllBIoRHJ1TnEso5wq6x/60D7q1uEbctMcLRTJv3qI7zHxqkbeXu
sG+tfkSD4SnrAbITuY2fSB+Bp9ajx7snQkqEslPtuhB9GPhyufmsOMmo+2F6jgwLo8Vx3ZPQnF6j
Fg6DxHjHglteQOnBTnwIDxlYen4XyWjJ21IxXypifmu6RHqL7LA2Vwh9eGRfFgLIVHbaFgVUEqNy
RbUBiRTcTMJPVIWE2IA5zbQTrTr/ewx9hLuMLL1dy2R6GBnmwnmROssqNhCq8J9AQR+aEGqL5d6Q
UzfbWo2Iv4ycN4W6APnXO9z9NiXhfQntQvWgoNDXZUmVfF+v3cr+oDfHKBgKeRuluoKWST/oZoGd
TxeKPWyqDhVzJ6/tF9hZiXMEMYaw6iqTEfNFOoa91m5bStTmk2googAoILF9wHLCqCG/Wm6abBCo
rJNsW9qxcF9aXoidu/bcepRZDCAO+z+7glOCjTUUmKFXeWoAyjAlFFLubT+IOojwcSlrB0/gGfu1
giaWHujjF2h/kwSXj53Ul8bWdxF5uIWkSXUSpwhbo9LV5XXxGPkIIW7KJozHI1dv4D7dsD85vTkv
7KEHnYyaI2jqSun79pgQhAaAVVYB9Amr4vzeUtqRrGPukPR/ccPGRF20VnznQ6Ck2JM3VG6jMd3M
s/5b0hpa+mC7+FuslNqJWjGKbej5TacqtfXVCtRaPYxHL/rJwsZL2luFMAS8n4nE1ioRlqC6tUJO
VDJXWJN1yBGUaZ5uKQFE1jrMQ3SItTbRTXrhRZYj/5LaLzWQwe9Nq0rSYwMhrOM4FfoDpEvRwhVL
lBcfvLQNIzePKP82Ha92LVJU/xsy9zKC1S0P/zU0RtRQfHy3/I0v4Ll/sHOpb/fC1IT+RLUPIT50
K01g6nrrPZqqUJ5iWek7SEd9Za870fHiIwJGQJZddFQR6W73qI9Y7il230V9Qx5pG13JE66TXIUd
igEJ73LPz2CJAXiPHnJdxY5GK4f2M1Vov9w5nV4EN9TUqWzxGmaDCbsI3K2Kvmu10VVoj9G6LC2L
VoaBONKNG2eOzkIqZfwhIJso32mhpPYhRPBS2ntQsgo8feOi3CN0LQPp5I0KaQiO/gBeFVIJjaXE
zXbCReWTwlhMe8T3s/iTHwchhVM9KHeQTztvj7IsiXuRQn45pL5eFDdWlClPoEgVncefhDGDUulC
XylNbmt7TYuHt8QWhbky3FJ5Zh1ThbOrgFJrmkDvuxewsejFWIkbHp22yO8o0SEFEKM0sYv5jtEH
noOysXUt2/FrWgxYFgEuQo5iJcN+cY5DUtoYsENa3atBiOYPol0+xBOPNjrVyUilNM57VS7vU7PW
ZVjP41s3lpsGZ/cQpGRb6MqbsENcjQPssbSNrJsVFuci7/RVSPnlYxw22EDliWNEu6Lzmqc+qTw8
ttIgfURi2Hz2CwX3c5ozPuTjsO9I8oeUObK6HDV+T8f+b8xuYOVBlZE/5WkZ1XAmk4TzzS67Pwcq
qfaOqrv2oHS50I4iT/FnU8iqzG2jVlZ1S17VlfdOMnCRb9ShUfRjgZNK8BLDHa4weAafYrurMDST
9nNHSS7cR5iS/0CcxeABhaHzU604EFI9awjSD3WTF+IHINH2DWI2U9r4qhmvR4NvH/15EzVroRd1
vpJJZJx1aBTGAdEtI99XSVlDaQy1FDUXhH7iByxkIumAjmVg7ewGfa4VCgZmdo+4bAL9N0ZAEwpo
WuwM3OBQ00dgZMMeLnlltykVORH0gQU2LAYkFiWtwDveNr0XuNVytkmjsiwPMMckdJ8cPfqeq0Nf
3ytxbuWf4HHV5SNSDhWFOy0r35wYfvNWT2Gx8XQTvXyMWjuId3mipniSBGVrov6amT36C1UcHgM7
7B1chDsUa2qNGtxHLCAjdYvXeGl8SzXUKT/C/QrFowEZFSGvVQslOUKzT0pyUgEf6GiZI1W5N6k2
9RV7F2H7AKnZWvZDGh5rtHu16uRi+/yGwY/crzxEZXyIIEoIc7MpqcxKRVZ/yEuKhsi3ezG+VqFl
4atkd6gg13Tt2J4xV+LR10pVI0MPg/hAlUa/44b1hzWZD6rF0oBN/RBH0QPZFWVsy9OEguuPa8s3
GivLXBVV3+drhDn17zZM1hItShyE1pFsguvu4M4giiNy+wXKvEYZPKv1bK14mRSSXCUSJUqDYoDV
NOW9SCu6Ea6rNC9kLX2HUbmPoxBq9cWzlfflE0LhGNC4MG0eorhVu01muimGIEpCp7UMs+E7J2JR
rxoHkuM2RCNth7kGN3Gi8V15l/vWt6CNZcHBpOMy4lToLcOmlcM3rdObfJ83SZXghaCXXzp0k3HW
CGiIwOdK6LFSIA3efIdMYSdQLUHhHjSZfVAMCyGtwVJxSjHMFsF+QcUL8HfaP2ZJFqEAHgrtJ+Q9
NCLolsiIvZk5z+wYZweYrlbA/e6VqN+ufbjHSPg1Xrk2Ux2PL/pqaEf4Iiq/9Zmapuuxy4ToVJnC
ZRd+oeMY3Mmv0Itj2G+BJaBZxQg373WpEYJCjNmYiNFLCB/9zzv9LxAPttOIjY3giCvP9T/F/7oT
1cV7/dc/99ez3TD+kIEgAOrTR6Qapfv/fLaPfwJhCZCCQjuLcs+vV7tq/GHz1jcxCwdSAEUHDMff
gJ7xj/hr6Par+ihX+s9MjJUpTAKxSvziQZ5YGn+tPmUCSWLguZ4B/Spq78gRhVx86PJA0IaNDHcP
ynMYbVvDf3SUeDwE2kND53mDAMBON/xox8urP8BCv0GChnKcYWfr/1lhf6+w62tLILTwEl8Wg0bI
8d/VIMP5g3cFAiwa4ArjHYz8VzUIDP4f0EIghND3hnY3Os3/XQyS+GdgKMEtM0GZAqK1WA5/rytJ
1/6waLjxv9vg+MFv2v+kHDTiZH8VgxCdHs2xAdGOwBRbQ4ibPz8DpAyeS3ZNe+oU2fgtyVyLRzMG
MJ4pWCreSrztzjbeDHzrEi/2VzzkhyhCjRsJeNplvPEYN6SiV07I+W3C+FlNfpQwIv1MWwh0iZ76
OxAmrbAtRhaTMf6Qs4EltNe6vvHUU1rZNxgC8YLFZSnfXB/OTBS2vw6NxORfQNIuo8QNm5ZLQz+N
Rd6nmub5Ogb/soliOFnXQ12W7d4HRCi4G1DbZOZ+Eoq8LxzLvfqpaFWbBkc8bDrdX/Ixn5kfC01d
oLqaQoY7JX0B+sgVBZbZKW2LYKM1xpPwWn875HZ+1zeoLl4f1IQs+9eoRkSdogJzonA9GRW6goh7
Uec+gaUaMUIIM32GloNmaBd0yH7EALJjMCMlSgR4IpDJRV75gutVF1EYcSpj67UGBUC0qMp4TcnI
ehEhFISdQpoJXgZnj6esgyUdjFkDPjVtsEGWDUFAtB3Ex6ZvnUOIhJOxjTr+cGF476zWyfYCaqbA
+AErSgV3sgpF1cq6Nwj9pAWyv62V4oMeBdCKJFs/oDoMLV26T3TxDOIAvZ8KAYwCHbIF5fGJLvj7
R6aCzAEEvBSU3RR1Zo5ShzUc+pOqScpGJdnWnfqOxyvdvh7kk1xsEYygG4Sty4hIuz7Hcx9hpENb
4F1BxfIfl5tEzyysK7XBOOkRXVWgHP0D2tZVifmCXtfxKQCDDg22oPYR3kSIIN4bVmcuUJ9mfgXo
WmzDOTqBvNMmvvwVta2GSO0K40Qzqfhm8uo9yJb9vWnC6BCoarvtYzm6E/0g0G+rc5RUAuVQdbF0
c/1z/LaPuQQ487nOWfQjQObyd+SaU0GFzqRbM+rNfc+D7nEw0FG9HuX3OSeMAZyTvGS0fJ/iOWFP
VFqlYtRZerg/Ia1m5T+dSBpWmimvaT6h0KnwnC3K4M57vB57boToB3CrcIyQHk2+dIdnUksLXrq1
lWNJOtKaz9cDjIfCxa4C/K6RB5EIaSbJ34S5kMWWIpzKcW5BfSlrJTAedancBaUaIpiK95KHheT2
esjfzsVJyMmsVUDLEjTHnFvrPi6+K+pnO/pcaZ+vB/ntNpkEoQd0fme1WCo1TWY6t5783KYvhnLT
xg/XQ8yMgzwEygzAJz6eNbl/YWpUEQJZ/kmSBrRobQresB29h0ZrdtcjzayCi0iTSWor+qXq4Pto
SLq7zLD3Iui+Xg8xsw7GpAr0PSkMyvaT07WwUT5MMDQ6AYj29yhG39gAILepZ95Gbt7fjfLLC4fZ
3KjGQjoNOUjkujUZVRP3oi7ympBeuS/69juUyo/XR7UUYrLUgPpg+lsQouxxv9SsEhs/MCLXg4x7
cLKFQM7xohndKEglJ0HQfBVl7gr/pKoPdEGOtrTvuWhrlkHq3NrFY20v8cnnlh7PGDJdsM8wIybH
gpD7Qo1R5jl56h1+T+Oqk9oHSlILQ5v9fr/iTJe4kjuh1RitfzIjFNJaqjCYVHULQS5B5Fyphjbm
fJw9pO80ZcetfJZeyrFbBkZDEOXeTBHyQLEtvm+wjLUTKjlLadLsbJ1Fmyx0dK8o12W9f0q8ZK+K
5KiU8s/E71eomuF1B8QISXqjtRYOvfc78bdVchZ3kp2NCDQpcolb+p/kot5Xjth4xTEPVz6CbaBJ
NpFngD8rV4EQGBLc+vGr5x/gOq4D6bkt75LgR4si8+DVdx5F7xZUsgk3xIn2FXaVXVaDwPZWikRp
r/8XJ935DI0zeDZDtWwV2NDJ/ilv/Z3Cbc8n3HSStjKSl+t7ae4YOo80WdiocpkonrMWfPFA7f1D
MdBjLr/iL4WiO9Co69HUcWv+NilQAx1oRsiQjG/D84Ghzykh86P5p8YIVoN9qLI3p3pWsLceevFd
a+wnj1dcB5o73CTGyo0fQuB3ftlvssHCTfIYNg8mMjka1UXb2nn0eq//wplrzEIF/79+4OTLu+Eo
Hkid/iSy2NnJpH4fRCf7a33ol67lub1O3d+wqb4gWjK9AQK5M5VcKP4pzrBBEAbdIaHryc31Ac2d
XOdRJl+8b0y4OEbHNgheKlHe4ftc9/oxAXZ0PdDscEbyOmkhqfo0Uw7RBox4tvqnSH6iqUaDbViI
MDc39n9F+E26JpAxqcA9wj/V+F9EGF3b5cO/yWMs5gIQC3gWKJ+T40pkdY9r9eCfXOXB67UDzYA1
qOqFB/HsUIwxiea5Sj44SWUyQKUa0D+OYJa+1HzJh+c2X3g1zMYYDcd4NyDAM1WJUM1MNoMQWH2Y
3rmDto6qPU2QzfVZ//1pwmXybmv2d5TJ99K0gREWfnBC3E+GdqCrm8r0/JvB9fIt8mV3ppZ/A1S8
rjzju1HVydZDhWzhV8ydYuc/YrLIO8PTXAj1/mnoKvT9Yh0mRxfgvtt3UF+QHR6dPP9NTDh81lhT
cOT3D3N2RrsjQCgSTOENkL8V3ogrG2lIXb3vP13/xLM7+CyQenlmGsBfygbz9pNoaEtrLwYVGy6p
oW8XRrQUaJLCh+OrpcE89ZQ5j3TXVh2QDEM72vmSCdLsyoQdDtGZVySPtssRcbcBOqXEcUqlzx5e
zCXt0mApAZgdDZSGUSGFCXqvSp/Nj1ALrS0lhOtDFf3KYRWFOLjFG732Fy61iUDBX/kUsr8mb1be
55RFL4fTiVQagQfBqRlbVD0Owcm+aO8wVabdm6YH1LxDvHs2MvBNB2+HhWmb+ZqQ0ynUo5sD6HjK
uI/aOAywn2Wgzuda++zz/lo6SuZe5BcxJksD8X4AXwYxTF3akwVbR7MPtvmu7mM0gau9FP+UbHV7
feHrfLdJsoBIGWcxakc29YDJ0SIsJJoDA1l3220fwsLY0Bf5u7n0o/vf3mv28a+/7ZySO/vxSIMJ
4+goPk6WomuJkc2YBCdXGDuexpIWAdwuFpbI7EjOokxeXgLv27rT0uDkA1oQVoGVzpLc2lwI6kPY
AEJFZR2Of3623LOi8TvZqYPTYN+JFJuYxlwYxMyG4qFK3fud7e2YkzXgNGhmoU0bnEr5S6DetV32
yVfvNDleKPnNTQlHg6o5OMsp7ODLkQSaW/lYMLOezVc9+SS1n2usb68vrZlHCX2DXzEmWzYDmU33
Wg9OIw/q6EVasRYYaO8pth+T3PoaOlX0INvFA5SApefX0vgm37Ee5EISDbEr+6PTfAmN77Xzdn14
yvh3TLfO+fgmq2GwA6XrKjM4SbeY4eyNA/yroaGXDmX3NYG1aSl7XbSr0Q0sWfq4cwvlPPj4Ac6W
Yq1ixePjmHWKBPr6iMMYXxH9g7jw4/ooZ+PQHQGNzOVvTynt+JxJvjZYXCO9026NKvhklipG6WWk
rYNOXxKimQ/ncONzYyFoOBmWFaFbDxgvOFkgprBV2pj1EYbuBuG3hdU5k86MSlcIdKjvpZrJoYRc
XSHgsrPTAL+Rh6ohQk2B2IyQoUQsCADOXV8X0Sb7TeldtxAh0YZyY31NwGqV8QMaHTRM/OpWQFvI
u89txqFlbT2QSH2/pN84uxvpCiH9wL/R9rpcMGmXR66CCOypQ2t9q9IMWIu+BWEqN/qmVBx3BSl5
2JR91O4zFyeI6+todkOehZ9sSKcA5IffJ5tllOMFyONKnxeLl+9ZwHRLogo49istVVeNyaQOiW+D
0ivHY61eSdJ90aAU191hfxCM3mrlV+uzkt2QS2zoDy08BWYqPqP0j6YgqEEn410W72xHCtmklOSL
4PSlx7nVD0BnN+Bfo1sLqKJm/YvXzUW4cSedhQOdjjxqSTi5w0/ReojL1yH88s8n7XxIk5Tf00HU
qniSnPLmmGUvgXjojYWvNpv1oDrFV0MzA07EZBwjOkgDJclJ7Qt4LQHcwU9eLm9Qe/8JZ/gkp4O7
TpsbCNYfro9uPjTiwszWeKdPQ+dtrCnZeEEluafd4BsVrJxWdKid5/YeM3dgPC5gSKpVykkroZab
QPGWxj93i5Clj9JfNJ/Q/bucxxBfqkJWZMavPoA4y3aRgCHd4N0RlHeAxE6aNNyMRTAtl7extG/a
myCVF4Qn5nbn+Y+YVKjkGguVQO+CU6HcObDc5ephsSkzuz8QtUEbcszjp2VXG5+BBg1Z0oFSidap
65g3hon4m4gH4ybCMGdV9v2tbOT6whU2d9JDZFEQn6EhBFD18gubrZ5kTUzgOkfFXmn0fajg8IX8
UrOxPHzmgqLrFypCs8kBzwWDlHoU83gv0p1tT5H3wKpFwXFrSHei+Bw1BxWvrrreKfhzUl0TOL5E
+hZlfYgw8rb5fn1xz6WqAJUoAVpjsjo1wG1rG84j7g9wB9w7q0aQDAT/9RCzi+YsxGTR2GFgmmVL
wi1nX4a8QMriTjOLhWt6dtX8CjIt4pS+D6XdJwhIym/kWmH02FnwiargoQl+xPHCWpnLP1icQKjQ
8bHxDr5cK4Protnj5IwJ7fweh17sO6pnP1m4DWeXJFQv1K7BsdChugzTKAOcf5MlCRF3Bb0VYYPn
2EhhZC/vu9khWejLwr4aq2CTi19Bs60HJ82n6+x1EMDjyN5ytd8a7dJRNrsgLB54KhPGkT7ZaE4b
Q76vOMqzuFp17k+/36liZxu3Q+yubxw7X9M6ClB/1821S+Zjps2u7X/+i1V59iPGH3m28dLa4jKB
X3wKwxcfVGYdHIfgz+sxZhclNY/xSQsyaiqfBQ3Lh7nJ2eyQNmGc1oUK0lYfPX9n5Tt3WIg2/1l/
RZssFlzqBqMoeXViGFuU5QajxlXuP1wf0ux5cTak6VUPtz0KkMc61WqxNt1nL/9XO/kswuSiszRg
NFnFR0vFujYRd3cB6A+7uOnWzpcSvY/rA3qfhN9ywbN4k+NJdBZihW5DxSh012p3H0XItFT3GXoX
NDZEcMwhD2Ak9Ck0kr2BxZU/mjSzIqMlaMnCt50eKpGJCFqAi+fJj8N1aD247pLo2ewSQa4XOAdA
Hqosl4t+wB/ct+KeUzIQb5WwhpvBBJjeadlCzjR7mJwFmuyuAvXELjb5qF0E8j5ax5DEfWyqR9GH
6/O3FGmy6hW3xFY0IFKKH3ShZkcaETTtN2n2cj3Q7OycDWmy8m2c/HKtbjkwBiyqAvM1Csqltb80
P5O13+tJm2H6y/PP+pz42jat/lSiZHt9IEtBJgse8CZmoTLLzGZSIveN/vliEjc/K4ZDLZS8At3P
y4Umh3qV6B0LDUbHvgWrLyVvvdyd6mBhoc0P5legyfRrKA45uscXw+nvNtFebdhoIPUXFtnsPTzK
7gLR1A31PYs7uyzyusWnTSX57jwDd2BexSsguRl0YWNbYuuHDpmyJD88P7JfMSd7NYsLYIoIiNBq
eIEktmXFQcdbOP1mbyjQdEBpTVKM6YGQy57Pi3vgVZG9RbG2MpuDHrw28hrT1S6Vb/75yoMt/o5J
BiI/XRVpHYrQ6Rwq134q74tM0nFPDlvozVm8EGoCdH9vBNDMQ3cHZDKl0im2q4I7IXSwdwBshkPl
KCNN7IRtSOVn+yzfOzUSJ/Bvomob4QloDQ+GJR5roR8rcO0R1pqroe7318c/tysMHdQyGCMgy1N/
B9VuBieL+E1BgGOq8aykb2ktoT6yvR5n7qgywBIboKNH3NxkU7Rhn9edHYenGHV2742WzvW/f27V
nP/9k6Mw9PHZxV0SZ6cUnArcXAWBHO9rjkl0yQWZRpvr8WZf4GCIgQHiKkLdexIQ+0UdxtI4IEh9
u7KI9N0QmRryLZl18HLEQTHyhUhoRsgKeB0ulqMe8fUfMbcfR7QWQCfKgaY9PTatqM4Mk0Er3hfV
Q4cetULzy/UYcxOHM4fijBB/jpnxz8/OmSgdRD3gTHRK4+RzxWt/Bdgp/xeHGUcyLEHqCFhKaJdB
iqDo+6xPw1OBa91ayD4SbWBbNk2e/6hyKPCxY3b/4pyhwWiOjBNoCtP2EfXaspdRZDz18p1XfW6M
eB1l3xU3WSfJXe9kC0Mc52Ka06GYQbed14yOdO3lECFyUnH3RXiyQ+tLrq1U8T1UsSs/BJ0Lb/0j
78+F1TEb0dRV1DUBRPJUu4yYabBHpdgMT02FV9NLZqe8W3qMM3SPUqaFYWT3DSWB3fX1MnGfGE85
FFZB2INspzNHi+YybGXkSe53HtiFH9ZOjzdFcqvAEPvTfaVC0yFD0J0K9BTR85KPTXREz2CNtN7K
WyyTz5RU+SXQJExcSkZm0WRV9b5caCDhgZy0PAmQxBwOUul+NPviRjY+t91rn+brtizQuHI/9GJJ
0vr3I4nw9MGQPaZZ9ZsgapFbZu8jfnjiLlh5ETRw+r+NUq7rba1/p4u1sMJ+zwjgznDPc74iEI5I
8uWHjy1Yt6lI/FNhVeugea7ybt20P2K8ypNw4dqYi2VAPcGQAkUXOtuTWLmU+Diy+CcN61U1eRye
JGsAeAsX/x/X93SafOAQAUEBt5kCbhzhW36UcUFL+lsUkuTEePEGC2fB71tFB+wICEZVVY6C6fmT
KLWEyTGlGryjV2gwFR36iC+9+SKlr+pXp114sc6sDMLBqRuRvWMX8/LrlYnaGVVPrT9DHdeVpI3m
ftXdnRrd2JlDwvNzYUuq/H2XZ884vF/xxj8/O8Ml8A8BIl8BYjAwhV1l3eTGTexbe1tpvmigVL3u
baifpZsYV9GlisNMPfEy+mRdlr7dtXZPWQMaM7Iz3SobIMNa+bEKjiF6oI4wtlVuH5Ds3KkQovMG
i3iw9QsfYVySv32EsbECZwU5vd9IRrJro4DLG8N0uhsEG9a6/NyHX/o42FeoMWva9154q0Zbutt+
v6TZlM5opDLqev/mmecmsuI5WeyfHBOLV7i6tD7oqi4t4ZmiAaBtoHUj/J3633QNU04NDDQrATn1
P+W9L6MU3I9aenjTK2hPrD4bN+Z+aA6ptMqqhSbhzHHAMUtxHAonHaz3O+FsgY0HRNF7AVUl64fS
VdCMn8ryFcvlMPzxz6fxItQk57EtodsSKpNwxV7C/jUzPgSYrpjeJ2vY6+bRtXdZ9nUh5sz+OY85
rYLog6XkNDvYrxE2vh98lAKy2xBDqD/r8hOCoKtRtwhRs3LhlJ1JMoGlqaReY1GSR/B4kJx9V88t
+dwdW8ePT3rzKhcv0Wsla2svEmu7fkISCX2hpcf470+C0VwG8x+MnGgJWpP96mZKKXqUPU4dFG4K
r67twJkc1mq6cAzOtJYvI01ySzuqcHMf61wJarOw2aTqa1qqW55EmgN3cp1J8bqXb1EW/aiqyd53
Prl994/hJPyGERUD74F9+j4FZ5+4q9whlMfRNpKkrMvRDNu1gCOYWvg3j/i/BRPNblHeDGRI74Tq
KUSmx63AT5Q+gFKJ4p1WH+L83ktogR6Q0I1Wuv1F0WFZWu7G0pPt2MVT4+iEi/i2VN2FB9PMlce4
f/2WybfH8DTUREbfLKWkh3DhynVeIqtcwRVfDSJBUCRYL1af587C86CTlBThsmZ8bnMGK9FnB4Xb
NkVRo329vl9nhwbLHRYQoC1eFZe7BvscA8qCw3YdlENp7zXhbGokPXDafQ1RzNG1dSjkw/Wg4/ea
XC88XWi/wDMi1Zx2ZLO0EabsK9RGcKDeNbkurRNNWzJbmtub51HGg/hstaqZ5NlFS3FEleI9+nAH
UTxoLYWBpf75bCCFgxuGKt3tqV1h0hmNcIXE8qDQtQU8lu8zw0JKBS0MpfLshSxv9uuRLKMtD+OE
eszluOrBsFE+0uHs9CBLhoc+E5vr8zM7oJFaR3pswC+YLL1IVOD2kLU9JQWarcadImdbyTsuVv9m
z+yxW/WfgcYfcjZFopdSLN0JpPjGyUr8beGjrdY1N1TxN0qFCkYwdDvZCX9QFvj+fzfIyfLoNMMr
6/EeRrwjHHZF/DHPwhUa2wvJ1Ox08a6iZESfFk3fyzHaOcw014CnQT61hhqiJcP2+khmUmS4AvDe
xseT+ZsJlhaXbQwxAZw9rsE0MV0yZVP5hrHBLqcdbC15OY3T/9v2RQaDeeM/gMlejqiXtAYJdnDq
ff0pbLpNhaoaOrQL3212EZ5FmXw3zUhlVcoAhbdvGUKplvUAsn/IX65/u/FvuTaWSdaQk4lCC2cs
nYpeV1xsi+426j6g/bbOw4V5WhrRJB1LnJRuKgjjk8irO7SGjpn/2hVf1bD8dH1Qs4FQh6BECeAG
6ZHLCRKR1Ci1zNIu5H6jF1+UXrur5E2HQM31QLMr4SzQ5PYAm1Qa3vgWrJScxFkZn2eO8YxaqLFw
ZczOE1TF0bluJA2Ou+zspCiTXHHSiHmCvL3utWNEi+2pDulJ6Zn/dn1Us/vpLNY46rNYCmjIbggB
VVh6Ndy3qSvvk96+ry3ltaysYJ8m/Z+mPCyZVs/OGloeNocFhcrptsIAHTEyQQcfvWCEDD1oA1nq
Pqa6AT/bD7uF/TV7LqFBi1k2BG2Mdy5HWQ0yAk0G4WKLQiWSidzEsLkW1vzcCqHsa/OQRPSE/3IZ
ZShdpLny+C/8Gnu4RtRs8YhdCjLZWEFkIw86QlQi5VgbJXTIOxMd7eurYu57jRh6/J6or5C1XI7E
zQtg2g6FiMrSikcFxdCVIYXZwutwpvGhg1T9FWYyLaEndExQSPsUx8kOyLJrANXi57gM8ajFpw+o
rNJvvHIQyDYKc+uqkbxp0MjGi9BEHw5VegTCTO2g+IEzSrMjr26aiyyGMcmYnpvnP3NczGd7pPNU
8y8EDSrrmYnyblVvOw81Ac042PpRuLeaE615itWLBai5o4AqFyZROjJ/8OMuQ2sGYiDBQIWGZOEW
+Jy9LfV0i3pNQmnEv9eHYH995mfTlDG3Q0tUfq+SXkZse9pRXk8maeS5s82xlNkkLabEUtpGOHDj
EVMghL9ObR5EeZ3l30sjW/K1nV3jbFSyJdxD2bSXvyEOW1P4eL3Co3+G5eaE+MlGf14f6NzBRyUa
Ih3AVss2Jks89SIVz5eIBpe1kdUjPjsbxFmT9JluvFcttH7fK3e/LaGzaJOVrjgZJi8aR0OgyjvL
Xct9T5bZP9Dg2DZ1jrbrc6L1JDRii3/MzfWhzu7m0beXSiYs9GmK6zY9S0viyOhcdDNV9J6DpcRv
PHV+G99ZiMmMSUhH91bLAasX7S7Co1dVbqteHEL5KdO+GKghLyVmszvjLOL452ebsjbaUNLQxD+F
+o8YYwesaKINqjabqvdfQ2V3/RPOrsizaJOjPZEl1W4HVksIcHYoyvvxzBVe+S+KDlyJOmLlVBxY
+peDchW7kcN3RHv0UoR/hug0Lrc/5o4z0nNQwmPtkQvxMoigtx77MtUVRP9u6yxbh8nTYILiRLo4
xqbK1loY4z7v4kDs+8ReqkjOfUuqR7T0cISjKTT5lopZ6AHKbpww6lsM/IXKvSD09Qmb2d787XxD
bmOaOVP9H01LAjnNCFI29HG0apWLfRxqG17Km8zHSSxd2GQzO2A0uHN4Q5ocndPLHyxBb7kKrUpw
UevQDe91mZtCRV6sd74YRnAU8rFGy/n6MMd9Ndl3wB8hHoOyVtHJmpxipWSWhTCL8FQ6FIxMU3qq
gugOtVEXx0ZryYJ7ZuY4RcA5gxJEIsGYvMYzPepivPzem/VIpa5y5a61H66PaGZfX8RQL1enEaJx
7LlheKrpivW6e4wsZIW7u1Z8KQN74fPNrpKxOI5UExX4aWvMbclNNK8JT5jNjM1dHC4KQ/d3qivH
u0xuX7ALyHhUmq/XBzn3IYlpjswV5m6a/mYk9rITt+HJae07NEtvqaE23QJ4debYJw39D9LOrEdu
Y8nCv4gA9+WVrK2rqjdJ3ZL1QkiyzH3f+evnYw/GrmITRajHsC8uYFhRmRkZjIw4cQ5sSGC2KT6J
M9+o9LYRUSIJz4YMruJ3ZqxNsC45H3BwBu5QQbXIFK+Pqkd+iAEtIzxDB2IyIh7sdDBzqfvp9mYt
ecSlmdm3pVJSl9cC/eoghj4j3snmnQwlb4L+1rfblpbc4dLS7JtCIaZQyoEFGcNOaEtoUUXxW68V
tH8kOzW3sfLnw2EqnFX/beH0iy6+YlCNd7koquFZQZzJuNeDbVugCrXGD7O2sCl4XZixjKGuyIHC
syfdqR3MLUJ2nioM0WuEtmaclyvBcNG//1vWvHgetooGEbiCf4/07Qy3cqqJ/a1J/rl9YEt5FftH
a4lREwo0c+gU+l9WlAouWIYUTI2R/CUr8h3C4Q9hVv8q2l0r/i5/az5FohGhjA98Y6ZeN6hB6Jho
Q1/vaum2JYI7AtgiE1gWXPYbXUoZAw5hRjfkbTHCIfPr9oIXD/LC5KwIAdGPO3YJJjtJeowhb+9T
aNtCmASq6g7Bo63vZR8IyJernIURmPzSvJWj6BzpoYPKqLcrE8RTs04S7NKPD0nXRismF92HHGh6
HcKlMe805SNUkuUE+5TjbUPjNaQmVukrpeVFI8iYT+MsEFvNuZl6xPMYLaAwrzY/QNn5zctqI2vx
tHhMTRMrELbos9sd534IXSbvGJRfnGhgHEj86ea8pQCiyQcYqG87x/JtuLA3u+YIv/kp6lUMtwXh
s1cgxpYfzfFeCnZQqW9FV4Zl+g5FzHzt1bi4l/8Zng9CWUIhMkiuUCWV7lKVqTLd3NIOfrq9vmUr
gMGmTyb3bbadZp24VdDroDEowhrZsYzRB1D3t40sfTWhikNzCD6tibvr+lJDHwbbdYKRUJPOURmf
WtX9cdvE0jomCBQVPmgXIKO9NqHLfjc99SnhgGoe0h+q9QIr2AdsQOACCpxf/K59iXpQ1sBLTzpa
HwVms5KhtENKvretLGUAIET/tSJdr8T0WrgydI84Xz6nyrjta5itkqMmaCsflLfhrnmie2lpFmuR
2HS9JKv5UPpeeYc0cYJ4kjEeapQhtmWQlxtPqY1nUYDRrVAT/SmU4+eq6/4yOsO3BW/s9xmqLAiP
IbyNHHJhi2Mz2r0vQrhaml/h3WdgOWNGuVI8664IAyaygtjfG33dnGvA1lAH8kppvWqN5WHRHUg+
J2AzHeA5igBtQagwKHqeEZF1jLjeklYHxtrH6o1W9t0OMpXJ1A1DqaDBrs9KQefVND2AqVq8A6B6
tJTBMdVkQu7r20EOX+T4s4zuQ49EkVc+o9jzKoWF0+pPSvqzCX0URbK7qnuAMTUxn4FB70QUPgXZ
0VJ08B4EeJbQxAx2tz1sqUaoTEks9KU0T8kprn92gmbciIYQSWZ+CrvkOWjBY47ZHezfG0QKz0Po
39cJqN60QDSk9SFYzZo9yhDo9QYb2VCOQyBv3WIQV6Lt4rFd/LDZLY4UPcwrDZCt3iDuF+Z2cKxU
93B7+YvRiEFPwK8Tl8l8/qwoBmj85ZLErf8UWqEjiiuxaPEGXxiYVnmRGfoV2ghCgIEu3sCLyNnL
8ufIe729jKUPIdpw/y5jlliXkmlxAtxeWXswhA2yGB4sfqVgUeH9m2O7bW2phgmskvln0Bt4zXzX
mtGE4LvgaMgfFHl0OoMxQVRDM+FTVW3CUjrxbEV1YcXudIPe3bALs7O9zFxBysaOEkDpb02451Sy
QDsfe0fyDbtCTETvJbuZFDtvr3fpgXS53OmML84Q5V0zRt6U2Og+igBIWJjE3I9mbUvS0A/YYpB0
mlWYONtmEX9AV3oYNE6yNY4xYjp2JDF8HLeHCo1qaJhXlrZ4yS7MyddLCw0taJG35wPj/aADwDz1
S5asfCoX0ybw3vCRAZGDOn0WGa0yUTWUTHAXt9cdKfePo4k8+Q+XwVJ04qGv2eeJ8ArTZVqGLx/Z
z39tz4N/OhZJ23fY7uInd6gOtVo5ACoQ+vttBR+p31wsVJ4dno+gUpYbQNsFng7k8nG2b0AfPqfR
mHwA3gjlPSwr02AHPbFZ3FYlPyuzjtLKKdcKR86hCRX7lbL6ouNf2JiF4LGBEizppPBcoZdSo1o3
JD/0Mtx0sDzTmLl9UouueGFs+vcXt4zrMGSw34bnxMi/SgJCYZrxt2jpm9tmloMXQ55QRzBMLZqz
26wjHVP7JZM3uVKiPBM/5q52yhF9zrI7IRof8vSYW07yc8XsdPbvgpc5sTRNjHxv6iKXy+sbMTWS
EbOFW22y0HCS/EUtvtTtlx51IqXNbIVu0H4s1qBLi5+4N9UQ/mcSLrjeV4GvfjhCWg9JeWI4RtD3
d50rVh9J6y+szAKJKzHOWcqTFUgmHcHIh40bEb5u7+Li15Se/cRtCBX4vM+sFgC4k56sWwl9eaoE
Iw0Ui3yABt/pGYv4kDkIcOjWUUuctFUvzyxqes1XBr5zIrT6yj8aBEP1lzBNPrB3U00WPA99QcOc
ndCgq0bQdQThuB7pxt4Nvrq9vW9Ld+vSwux0ZG/SnpIrclPjV4a8Uec+FsVqWrDkaSDWAIoAA4Bp
dBbnhaBHzbTjO4l4J5OKvbcxw2hjIV+kkvsPTh/fS8lBEMtd6n1K0ofULVcObClgMQJDnwDSPYg0
ZgFriMYWtQEOTIU7GL5meIMadYvo2CYN9M2oRS8f2NcLe7OYhap4bdUJ9oTEvGO21VGa/F7IhpUs
dQnKz2iPojLFCCcJ7Y9rRyw8NPaSnmGwps03pXFvdQgyFkdKOI5ktNCG+aad8FpQ0o3QQ8b7pVlj
2l70oItfMPPRIEQAMB34BWb62pTabkSS3AzXGCgXPUgCssJIusZzdHZ+rYysIAK7WHGVn76no5Oa
S+PmI4f2n5HZoYVMPKfuNPTG0z0o5KOp/arddOXIlvfrPyOzr0ykVanSjVNiFeQH1zM3eS8dVtGi
i1beQCRQkjFrPL0LLr6ZZluEmSmScGR6wUR9A21U1cYIHgtCsru9a4tXi4HVieId6Kk5c8FcyvLB
CzHlS/rW+CYMKLtlB63zEMX7yN6Bx8DdJk2iOflj7GcaBYhxavWJTup9nyCjVbJSnlz6lEygj/8z
MnNoRa2RxhJJNyw50G1p7FAM6gZjp6hJCu+OsgbYW9w/bdJm4qE9oXuvjyowzBJJFxHX1gWJUlEd
olgf+DtBispNaqkUt4MuWXlDLw0FKkwh/mt1FpJVP8nHuqRRMFblUa5GR5fE/SBBG5Ol27G17oyh
3cg/1Nba9YH1N8juB0Pzznr4NEbhURGeJ7TExNZw25kW/Zb5NSrDwNOkeaWRjmohj5ZJrkedJDL2
peo55iofxJqV2eK1uKoGrbD4Gog8MOhpWS/6sFbPXPQj2rVvglyMsM2MdF4qJqRX0TmTzQ2MZ64I
rZE1oMC44rDLq/k/QwjPXDuQi1qsOghC+FbVjFr1KBq1jVDUR6Ljv+uhu39thpeLGFYt68mtfiN7
1kFXo028SkY5ufs8HZ663P+7bQyKXptRq1CY8ANMHrvyjtbZEyOpVhg4TX0/DfuA1155yyxtH5Rt
zFIzCcwY2uzTknedX4wiQcXvPvvj76G9b4K1GuCiDbq1VJ0ButM2u16UnOWRCWkpaVYaHvxMPTDB
GGr+ygktbR3ILeYKSUmnseZrK4JgVF4ThdE5qAYbPtFtRCeVqrAkpI5QjCi1rmzdUujSJp2wacrN
QMrw2qDCHJ0yunUEsr4J7LQZ3L+9MTAcs0BIPbegiJZd6SPxEvAKvPIT0B3O2Wujbh9bZtsl0VlV
v+Up8q/FXnjVfCco8/3tYLS4nxeWZp6hdWnZp14Znd22203TXb67K82WwW0iklV03kFU1gLgsk0e
Fsx4MPo6p39oi07OlLGLzggYdzYNrmyf10p8N1oR2iJRL26BwGyDKNRXEFCLz18IG/61PItXQ+b2
iIJX0XlA0ZjxNw+84XDfoOjaSQ4QGN+WUeQow5/AMle+RkvXg9RhKmtBicJI6PWRpjFDZ3KmRbBV
R1/7dBju0Pf9Fgy6txIqFxfJRIsFxQAqibo6X2Thm1kckEcqXb7NXA0ZWaeNsp32E93jU5u/Jp21
qcy/bzvS0j25sDofzpYHF1V3lcQyk+79+pTmAjjEzz3imqjr3Ta19NW5NDWL0gnKt+YQkl4mtN4r
cDtFeV8FHs2Vl9uG3hCw80B9aWkWqNFbb8VoQrmUmZ0GMcryADX65DconsilaGG0uwjhb3Wgn+N2
35pkH/bHrPsxZu1Dt3ZVp6v47seAR4CdBiYH2sfXHtQYXmL4GdU8vcw36JT0Sb67vd4lH4Ux/l8L
s40NaDFAo4AF2PY2TWRs2djVtH3ZP5mwod1CJvhuAkF0DTK+oCfD9bV9zKxnJjIJQEbouptuRMdX
6WW7bpqTEK8NQy466YXp2SU0SynI3JE8vox3EvHbQ+A+KaEzRq9cXyWlmA7k/YH9t9DZt8o0Eo1E
m6zXt14A6Tm6F+zqKkKDShb3lbrveqjcLPGxDoWVFHPRVRhjogOloKz0DgXphobsaRNExvthuv94
3srFWLyBF3/+LMTkAeoCUQmyCB2DvCwfjXSv+dkWXtSVhSwbmiTJJkVVEphrnw+HyOpjRL3Pqpxt
+3hEeEjaj+lOAA182/cXXYP8CK6UiSdp3jfX1JC8b0Ix1YnoVHEw6Ztug8rcFoq2KdcA4os37cLa
zBF9pYroWbGBgnXvmnTQYXfWv99e0eLekbrQdUD/4Z1M5ChbadXC6ndWw8+1uFGU7yHcByueMJ30
Ox//1wgl5esDMlFI8HOBxwyeJkDACweorDPB/Zsm0UFQQjvu14r/SxPcsHTRmsQnmNqcDwKGbuqX
nQIuq+m/dNqToJSbiYQXFOtOQW0TNoYeeSYj32qZgjx97SRpsc1heTvmyZ8reuCWUCyAeYbHWprD
FF0hlKK64rcEsCHXY3CfvUUyqLPMj9SyL03Nwkk+dE3URLzoQtHfV2JpV5K0kg0uXgLepLAh8TB9
BzqDydXv9J73j1Ldy765gcDZLvTRiYPQXiV5WjQGDgscNaMY5ETXrmOZTSvUOcbKyn9Fn7RWy53g
oRYKI0mODsDt27B4494IMfBJiBVmn3KFb3UdAeOnWvnsGpFTpscYAaLbRhbjLrJZwH0Bl4FcvV5S
2eVVpBlBxHCd8F0LjeFJZBj38baRpXsN5At0O/MWUDTP/IB50UKLlDw6i2Nqh8k9RaQa6Ai487RZ
MbV0RNBVASNGjpn61+xN12lJLoRdEZ0NCVl0ZZ/G/saMh2NOUQqJl93thS0dkUFNBNYQgEW8t653
zyriVksbYkkv6naSIa0aWk6brj0/FhOQSzszV0jFwRPoLNNyiM9QrNo+THdG9bUAwQMT104yS7vP
f1fRWuBaPDhe4HQJoNWGWuh6fW0cJyhdEivS9lh1MFAVX/3k73gMNx/YR8ZD4d9i7BfMwLUdNDsB
xQa8keG+yqNyywyEb60p/Cy6xoWR6d9fVF9bP4sCucDVo5RmFziL+LMU6RXo32NXr/Gtv5e1Br8E
gd+/S5o5opukXdcMU6wYdqmA+p4GZafnSH/l1V7P5PMwmo+x+FmPR8frnv0apFVV3DFjNvryJvC+
J+Vz0tyB1LAkPu6fGDlrpgpSX2ifbu/90vcQqD/6YgpsWOhyXG9LkEquXqnsfRo7lvBd1oWtVv+N
wCDyCnc8ULyPwFkvDc52xuwqNdAbELRi6W5qK99MeNZ0WOlPL572xbJmrkuLxegDESt18zuFhF6I
DqL1RQs3cb6m+LUUQ+mE8y5QmMGn2Hy9gwr4OaEfCG+t4f6yokNb9b9un9FinLmwMPvwhG4v1WZB
FaDLs21eJiFUWLkT1lqwvW1o8cIzA6VDukWNZT4M5SeVGVQytSMr/O5S34u6Y+dCOrP24l88nQs7
swsvZkHnaQJFHCrKfdsh/3DqgxPkFvu8bNHhdtz4py+/NE3qDP3J6vJ7I/Se4R4/pENPJ6Na2eC1
3zO7BGUBdWyNMPIZdk8/PHSa8TmbpNiLZu/VwRoyavE4SYwol9FDJi28dpgIoLwutBlXzgIbXxzL
drS7tTndpZrVhHSlKkdZhW/UtRGUEa1u7MeIJnL3rfDVZyWodnQE9WxDFWsXgutdySWWmAQVE95g
6uosDk6Za5NjNOm7MYZ89kzF6YRDmxxdREgNmrvFSc+yjapCyMRMTOPoxl9/7rmkMSYtKF7o794O
WWcNiRCn2BaehLG9szKmkuPGScU1qZ+lO/KfpXcPCLTbKqEUOT1pLI5+Kuzgre4s7YnM3/7/rAn0
/fV+UjKqDV3HkhXXDFUPj2Cv7oWkccQgWuP5XPLJy1XNfNKKoiTwBXiUghG9duF7aT716Y8PrOet
gMqsF2ieuQ2JalCCiPq57vaq6p+86j7KCiceq5V8YhHda15YmoVkrRQET5Rb7vNgOpRuLOCvW8vd
CMxJSZX+t9cN93Ff7q0keRpC2UmM9NmIs6eJREoaxUP1o2rilyhsd54nUbY39lH3l9+Nh0GsLJup
vztfqEcbvCVPKHEt7Vq+SLBsaQaKlagPzMJjl3oxbPL8/LQbX0JNgcx+Xw6/JNN3TM2phOiE0O2D
lpgn36ttRj5X4vOiixt0IsHkT+XfWThssibv4KLnMiVutJdCU79rs0R5VUapeCiFD0hZkqlPQu68
qkRGRifnvEjNULboQyQncD6agBtVbPRdnTJ9CCGpfLjtg4u5NBNSkPLAQIVw5swJW32gWyxgK3Of
WiHfj4aZOVmcf6YQfhTN4cX0yq3utjslqZ5u215KFC5Nz7yy9us+HwopOsdMwKMI0oJTauW1quvi
TTYNil3TG5V9vd5MGfAYuR51ew06V24yPbr1jsiSh/DiBuVC9dXiA3NtZHSR9asyl/Q2re9GI73z
o/IQNU1lAzdaKXQtbRsQBthRkKakjDLLfrJIqQojFXgIy9Fng/KrnFXhSqhd2rRLGzMPlGsh1f1u
Wo8HK2x/X4/pZjUnXdy0KbUyIc5hTnRmxCzQi9Zii6hU97vY+57TcvCDZhdC2PrnnmZdWJodz2Bx
FJprYkn5B/0DW2z/uW1gcb8uDMycLC9UN/IRLjkH4p5ylh2B/VhNYdb2a5ZPwGkbukwq870Q7pWY
Ikt5P7SQn6a7DywGcAMIeQbkQZlcO7PWodok5iyGuZ2M3jmw6tUmwqITX9iYpWNgiqIh9nFi1Hrb
CtUaVG1vr2Jxt1BB59wB+vP2vF5FW9VM7iRRfC6ibFtW9R7CnSKqtx5jtLctLTE08taBrflt8Owd
DwtTO16RWg0hpgo6W/ZJ6AQh6jaS1sLX38hedGo9V4QEphQ2qlt/Uwb3vkGn6KS1UbDJRNg4Da2z
S1PQ/9wxr37azDENoe9D9IF4Xbal0/XHOtbt1an85Q2Y0LlT1Qxa+VlIErw2afoGPASstRsP6EDo
vXRoZiuenbmvtGr1/igYra16uRPo1BcY1hFt/wNi7nygKZVrZBoA8dRZhhgYUisaGVUGoxR2tbC1
ItlRspfbx71w16+MzL6YQ+qZb72G8yR7GCgIWpiRXRtr1JAL/stEE6PLTFPwWVZnJxf7fUCOAIRA
CI0NCo7QHGwEXBnWvD+/KRB+UO+YwJm8w2an5yZaVeoClvgd2wL+JL/Jd5Jx0iDxub1102+eNRtU
i3lasOsQzcBrfH0n0RxRaqHmPU1FmfGrWj0aKdjxUaj+onKUOW2QeyuXc+m0Lk3OwoCV60mtSVQj
gH/auTt8itVw44XS5vbKlk5rGteE2GsigpmnUVEpeekoDZxWJ3d2iy7moWgPfvOoafGasulC7GTY
i/xwIn7iGTX9lsv0MG3jRmPK9Rz7emqnmqw5vVWuPV8XNu7Kysz/xDhHppGeOSnNrm96O5pkrPo1
lq9FK2wa0yBQwiPldL0WdL4KtAnD+IwirV+Pn2hYm3WxkmhObjVzOw1x3X+NzJYix36QmKiHnovM
6LYAVz5DAqBt/LA27UDN4m0tNOYmHMOVB97y4igVTyzBKAjNEtzQbxpQihSpRakPNmJRoYfYdRuj
+fP3Cev7z87sAseC5QU68ovnNA8PVvrqG51tZb1jtIfbXr5wfzEEem+atQS8NbtMXVnAKVaW8Rn9
goMLT8lGVh/kWD60ggTrYeTf3ba3uIGMFrxJlkIUPrOnWE3pG2UKd1oi73i3bgTUvmJjxT2Wpkjh
QFEJpxMojf9z7YRM4o9yXLGsDtQ/nQXPRhx8a0Tivc/o6NC4D535swuNb17tOvV49HVgI/A4RF9g
uYUp4MVM11a+EE+uftJs5Zrlay7ljXii0255sURIfvCZaaE9uL3Fi0f639rnsB8pa81haKv43Lov
vasepApZaCNz0n6XNNmK/yy95GGCQS2Rod0pXZ5dd1+uarY2j8/ZINSvTRKHd0UnAW8CcOUISZI+
m7nZfEqh3dmOYRRukKz8ASdJ+Fy0qfXt9tIXvUuHKHZifKatM7s2OnIBWTjiXbDAfRHEgu+DISL6
4618G5ZQSLzVIEbiNY+yijw7THOU69ES2GN3jDubWlVD4NHS0lbzZzi6d2BW967a7Fs4pl1xr0b/
JPQ4o89R/Nz7K86+tOiL3zIHISljG8W9jGOFFY8uuu5+n21XpyaXvOrSyiwRm/D+KPNwzmL0Vchs
VbVRoVW0v9aawkvX5NLOLMKqSpVUisnNFXNlm1AvT8LKKZIXWnUrqcui69JYp3Y8RUDoV6+DRB3q
lieIbFxbPBvVhu4fsWHUjlJ4J1cbX/gsGNtIcsL2820vXarQkFr/Z3iWb+ZKx6ct6Gh19i7EQ8eu
2Y6KnfU7vX5rnYEfstsiXnHaRT+5sDrb2bwpY883G25qqNsCWNJJxHH15bBoBSpHg5oWeHpltqle
lQxVOxakMlABeRU8fd0628WiM9KyBeghAr0zZteP0T6h1COuH4SRvlLuI94EFewnCJbFa8CtpXFh
Po1wak1oJ4n+17WbgN5OhFZNk7OpNttalu7AYxy8cVfrn+FGcLt26xVbrfge1h84MKCOvHoYagde
M+3CRVYYkOl6RlAlZzd/6DyaVGjdx2tGlrZysjBNuk7QhZkRrZQSvTKs5Fwa+t9NJ35BZ2vXJ/KX
HKRQj77Fbd+fPrxXiRsxE5wQTD90bmCnmH0uhp6arBB6/QmyOpp7gijtfFLRSjp5irr3qn5lD5fs
sTTi/STOBgXi9R6aCdJsfdd3J7mxsl+pEZQOgd3boCYU7tpU+0GjxzxkIaMotxf63m1YKZzCPB0Y
D4UffbZSsdDdvhS77lQ3jK8kmh996iP9a6CO1iGNokdRKf5ualE+K2nYnn2UIu4sJZVXgty74+VX
ENuYTZ2uyzu0XpfCylkLfn9KGoXK5fc01ezYKvZWfhJpid9e87vYzUsTiI3GoxN2QiTprze7bLUo
9yKDw+0f4FHfRqp2D7TjEKT6ihstWKJ2T5WRugBVzXffPGHskxINodMAxmvoMscyo60sRHbir6Eq
lkxxfPDb0y5mI2fnOIyV2UDgN5x6oPBWcURaZyJCTKPX25s3bc7sZjBBATp80u2aoF7Xm2ckmS4N
YTOc5PCrV3yDQv32n7/kkHCXAbmbKCvEd3HMoh2UKJE5nLIy2AnGayilDpglJ8zSsxnDrp+S+uaG
M8rfQN7ub1tfWh1AzikroyrBS/d6dYrYjOjXW/2JFzA0C14CBDAu1ni/F84K3kOKVhToGD+c5391
LwVlVNNQr0Rtq9ficxmI91lVhnZJueX2ihYiC/wR1HJwDQnJiplfyPIImUPlsZ163m7qFt2+Nu+Y
ncvk5GdgBOIZXgcabUn1x7zjMNBRyCXbBpIFlnn6ZRffBX80gmFItP6UowzjS/XkjsUf06VNRpj/
Jn5QkmAy8dqIqAiZFMv+cBKZmq8KzcGILK88pxfPC/5UnqB8FuCnvTYywOSvRE0wnJr4dxTVtkTG
bnWOub19VAtBcNISUUz1rXM+L69ksqeWDXoBp1j/ZQg7jU5OHB9VC0RxuwZ9mBx5do25WtPbQzXg
BJh3+jRFqN2gDsYTxfB9kntf2jE5Dso/oSg7suxI5Uuj98+31/cu5+KsFA3oIe0wcBxzLtq+S4WC
n9Kfaj20XfU5NeMNBYQVh1/aRcItA7fTMNk7Aj0LnIyfBcZwygF1RMI2r5Tf8ZA/NLlx6uJ05cwW
AsbUCoMF6Y1Ob04xl4lqWUblOJ7SoCl/m0nctDZYMvPT7a1b8kCIbeCbIrpzarN0tepjPQtVbTgF
foXkr24RMxRNeWwjon0m1fIKAnwpakzUvfxDVZuy9rXHK7XaWa6hjCcpTQ5iflJ84Vdb2qUR7api
3MGwupKHLPgjX+WpVAW3CKuchakqbCwkTn3xNGr11pfGbco4Y6G86tU+kbe9uqGjsmJyYU8xCTQH
klidEDUzWTdhJcDjhWBX4e9qK9kKPWxdv5ViZS8XHBJ6PokRYYiy+KhN1+IiDg6jQWVHb8STW0mo
dQ2h+j2D9XaX6765F2I1fhRHt9jfdpiFA5xK90BhJ7VYauszo7oWVKkhj6egfzarZufGp0jSbMvV
eMD5NsPat+0tLfLSnjyzN8Rm6WbqeGq1OyN+7upua8l7Pb7P63hlaQthhK761C8A8WtQy7k2lWqa
kWZDMpzA5eyFCpRq0m7Lzl0Z31xwDx4aRKoJRoW12RWo+6JOBzUfTkMvhXbgls+MF4ZNe6rztV7Z
kqk3YQO4N0zS0pmHJFFUBmmS8n3JnaiOXgQVRTetkjcmQ+W3z2lp8y5NzZw+MwZZaSRMxdonKZJs
or47rgSrBV8A/0VbR+OUJlKK6wPSeOSIddgPJ73JbEl9VH81Lf112KPWClwL0ZewS4V7ImXlUzbz
Ovj1UK2KCIuwFdoCiEV5/H17v94XQXhYkTgx+8wHZcLTXS9GQLVM6lWJxXj5cxY8ud6BYddcvCu7
/2VFDoxjJH65bXXplBhSIS5N6kviPA3FJyH+9mXCvSYMNmKvB0WJAtvzmj//JDPuSV2d84KsZ36X
QiVUvM5gdbiD5xaQ0PHetdaGkpc3UcPE9MTDzuzKmnpXDrrAOaHvtRmEfyL3R7cLHlOnuWuFh2EN
dbEQ/OgRTPyflOgmIvrrM6s9ylaGEI8nOuYbTwT8mNgCfAmhfCyH4egrwvb2eS1c4Gk8fhLZYQYG
XMm1QVfMRj+u8vGkopSLomf2Evg04F2mMXf5KP+6be09rw1zyCCmTNTGyAmweW3Okj3faPpqPBWF
2h0VA0W9njaXY0Rdd8gZYYGhPizsAC3bUxT0ygFt7fRRN2K9tIPBqk9RMq6JoyxcRVq5JCjAaCEM
mE/JyBJSG3Jdkwg1vkj+CCtkW+RrU30LaQKT39TSQDsB3ZnXmmrR9FQx68hLXOgvXAY9Ppnxr9iI
IOeKRYD9dXSn9NnKdVwIaOgRT/xIFKAY8Ju9CoWGu64bA2vTe9ut0k07QMRErK7GTTP+XDndxTXS
f+dv7iXB5/p03b7g2CvWWBr1KZfFA0NQh8LVvwzNrzh+1NwXBj/uEYYxxk2RnwpxKzNnXCTkMJ6T
aJ8S0RcPgRLZt3/Xko9TEzOAsxFqCRjXP8sf9ZGhwGY8KconVb4Pu9BWx4fwzxnfEOmGqok5MoaV
YXScxXTPhHdF1ri8eveiWp8N+rJFfJ+V/2hS/RoGqmNaj65+FNw/fxJh+E1JFiZnqlGTF1zkaR6q
rhM/J5e4+lkgfOyRrZmto2u/y+++ZvsQgN3e0fcHzbgcTSk+LFDNvAP5DyL0wRDdjydNTB8IKzTZ
Gk4wPzcyiPfuLsylbhNrw0re+/7jMpmFyhnn0pnPmn3ROgsyUKMmeujxV0HZ19bnMViJUO8DMCYA
PlrwXkzl79lWlk3MiI+PCehyhiHYDJ0CacKrhVqm2GY794+hlvjM1E5j/ouajTrP1RojrgRN5YKK
sSwfMpXuHgm5/13Kg5WO9/uW7Zsp+CeoUiKF8+7VMIxqT/QdT/mvtEj3idBsGrU6l3Vv14W/gXV+
V3kpMy7+qa8eurp4TkaYG2Ina7yWlm7nqLG0cqJLjoTDmtwXcFD8de25EbURaaIsOknJX8D+7WHX
0PeSD5V3rqmbraSQ7yM9zzSuKEDgCdowj08U3Us3UiV2oPvajj+VP8/vGZZgaoHGE5NQ79i5YDnX
UwQ7xRMI3R2MLtwLv3kVjGCl0vg+qmOHBQDVo+pAZnK9a6OJao5SBOJJ9mU7lJqdZQUbJiZOg+dv
XGvljJZuHYAYhhN5csr0Sa6tlYOWaLU57Voabtw43+T0SPphlWx/Co/XhR1WBTUKT1rwQHwpr+30
uVbyheThJ+D+emB3SoME3ZDCKV5sOv/v1Co/S33+2EXeXhEgwVjlM5z27dYvmHkjfpi6fCwJa3W4
E/zqPEUAy7OOQ7QjiY3F+hWSkV3gbuBBjmqnF9cQbIt7jRY4+wxURJo/QNymUru2Zg/E/MGkIZtp
Z6FeGXBdtAH1JJ9ECiT0iq73WRPaOK9bHrx69yMdPzFCsVrbXLrWpOSsYxppA7V2bUKclJvq3OWD
pMv3gj8+xm70m/HUV0U+uG77BfoyA8GBlXLF0sJ4ueGqXI6pPH1tNRTiNurESDzlUeWE5b0gPyK/
uXIbFpd2YWSWTEBtQQNdC8VT31qvuddss77dMV3r5KbsmJEMRbSxS7Jof/uLu/RdIjWlT6qC+2J1
12sLUBH0s66g5FN+0Y0nHdZYRX1kZ0OEtofy621rSzvJZAPVXDoJ9JtmF0GO84FWCtasuv9WCd5J
6KszKil3HzAzpcO0LQBSzhu/Q6Hq8CIRxzSZwo7vIbzy1SLA3LbyPv2bxtKRAaBDR2tk3oC1mrSo
wNqKJzM4DMD+W+XRoAzeRitll6VNgz8AVgTeixZzN9dHVLqKF5ZVS/QPS0f1oejyfFsKf/75ai6t
zI6mTJWkaPxOPHXPTfVbmogZ9/IaEHzpA0MAppzJeAa9g2mpFwmlwLnkw6CIDAk9pPzpalM5vedY
7bBdL+gvfJUn0UikQbi51DVnb8K0l3l79kJ7GqFrO9XwrtshDF2fb+/b+3FqSpnIaMPURliipTS7
uPx2sQwHtz0VyakwvnXpzs2gbDqb8l+C9FoWGzc8Dr/VJ3ghk/QUMNUdD2fzcyAc/QMad2pku476
U2k2Vby7/dMWXsXXP232hQ0jK3VNn59WMyw63ndeaCvZxrC2qXLnQ0n2Vxc9q8rBf8Ghbpt+C/az
T97VrswidcSRKF2L6TK7C8Q7xd1rKdUaW5aOWnVIwq8qjLPfBPj2B3fnJk7wJROe8h3T/KUQ29an
UadA4Z2jw6huZet3Le9L/VyO9x7/cWbLO/8l/JR7dloXh0o4pibzc6PtpitX/G2q+NYyZj5kGl1b
Kq3VnipGD4MjrPKmK9ly91JLuh1RnDQMO+S92fi7sXN8xNvuqyTbecKnINxHoATD7M7sv2m5f6ee
NO+bVDyl6UZTU7vOVYYSNvEYOVqDZtlLKPxTdZ4dMNgbrnxb3grqt5Yx+zTrfm9YRe91JzV9otbd
w3mFaJ/uHab5/9FunezF/5XY5Z3hbkYiTJPa0aOWOTqnUJxiWr7+ITAeBCfyvg7mBrrPuvU3Ufia
iU6hn+rH4Lm/847yVoWkxmq2bJrNsZRHKfmc7bInoXfk4VF9Nq3nJHyJhIceIk27+9y/FpIdRI/t
gx7ZmWz3TF7IZ9F9tJINhAOW/z+knddy3MqSRb8IEfDmFe2JppWhjl4QMhS89/j6WeBE3GGjMY3Q
uXpWMLuqElVpdu69shELrXS+CBr10B+j08Gs3eUFlA+mUPWkHA6kH2BJhqTa6WUxnpIigzi0T2Un
zOLE9hT9MR6S7nNSNZBp9cParN/75P3licgSwbREHEP7FPL9yx8ixW3RtF3QOSPuArhnI2nt55YS
UdnIm7GsHfOtQOKzpC+YFdIutvSdIp6s4TtCanbYKbteswdyrNoW4FeKkfyFJuU4lV9iH+VfETI+
YVMfGr08mlMxjFElM3HqSj+Ka9xIq2uZbarcZHKRWz6AGeEO/nTjm3YU+CyyR8XxIgSYTcBdu74/
QgcYIKiV+HA/Us3PTpH0GD4qhq0Kx2AXtIcs2rjyts1+Z3v/jgKDoTxnjc01bq/JFC1cjew/aAri
AwqUpAeX+x8oPrFynHSOy7BsAZN4Ih9qE8xitplqdIL0YLXjrh6SfxrlXOXe/aj7a+WV9/HAKycA
5AzJODEtIdjljzDDMhSTJuzoYQ6Pgig8wWqCXpv/lEXaXQqraC6XANe4aTKqbIO8FYuN68aHTLZe
GnP85LfDL1Lse780kUBsq/u2cI/UIl+QYGLfN4GkbD0mPIS9BWl0Ona7WtkrpmM0L10KFM7QN56w
8oldR0VsLNgDhktkizbw7M3JRaVNYjPtHLTBQd2E2yxpqRDuXAqFt9+Y99j0avs+mJp9Q3kpqUXp
lR3Prv5SeimjTXRJM/2Z2ekvihZs41QA84dstDLct138rY3ybfpS+29xVdvM5B9bU7Qb5UdX3imJ
upG1/iAnx5VfeR2GsCFT34z4gHL/XL/a9Vozq/yxc+BeN/aD0O7TVKq2iafr21RAoCUT3AfwglzL
ERTzAvqctdqGW6EaLLuIU2kzVoLKt9E0+4IW5l5lWPfseykjun2a7oLCtLnIEtLHUSdrqPV9Jav1
y+1lXBNAM08DLReyE9MNymTtpa8CemVu2ao6J4NaypChlmpgIxMy7aSO7aHSTqZ56IcfqrCx/Hu4
kvemZacSPKjScMoJNrroh1ysMbBfJ01wuzPmw6gbo+ggHC5/lAwga9razulM9yW1DnX2LHnqvqmS
I0CoonX8sV4JqhaOE5OM4+jw804c3Jcm+4KpLCsSMRmVmzG8g6RqJehYXBQK4BN1PVKZc0GWvDY6
oY5BPqa80b5/qOUHQ443VXuI6aQ0d9mwgslbeBXZRgo+04wp9ew5KK+0hL6Le9YkGccwC49EJ/fa
gyc+VL/Kr23s7r01QYzpep19ulA3TQSBQKnoksx2sfHUCKpaqXPM3LWT4bvlCvsgeVH89tQk39u1
AtrCpXRhbnbRDrI6FNHAAlvU0zL0l73fhnCGk2PFOa5TtUn67j/LmkMB06K3MtUYOgo9x7Z5qHoM
rnUdFm0wbUZFC6QSoxuXDij0QYqQKu4BXO4urnAMxKrSNcz5sk9MKFhxmhBhGPHSTM1kZcTsIEsh
DG/l8dh8s7RsZ6SOGaGoLoLezP+BL2HTqe7KB/CO3Zl7xzS8CmZ7QunNg6N4rKu8djXexcJ/VuND
pb8acXtQ0/MoPmpomjbez1K11ZBJeBnVTHRBPKepDl35eZh+nPWPaO099fj3BFEIlDMARUUJHCaN
qNkl6AZZCz1UDIAveMm7P8L4fei+3r5ol44X1A+ji+BWr2UtRSE1vFzCxND/qOSHPjuoxvNtE0sX
zEcTs6PVGLvm4Yl6wHufDCuy9VA4jDH9CP1QiqeqPv79uPy0b9R5p/4HRNxzeGelJJ0R1gkg0qRj
VqJ4lPqfvtA+MOt1uL22xe2jQg7XDkwugDwv3VYOXbWWIyxpEJk9xIJmS3m6EnhM+zN3T1BZ9FUQ
rcMTZl4QpWMc6FbaOx2cet2Oht0mKT5HzdPtpayYeYcQfCiWJGKfNpmOmdY8CuWndnwc1YdhNTe8
vZj3WZsPVgYvY7i5KViM/k3sD74v2VHZQySz8lFPV+z1pk0kKkBG6EvNnurEgJ/GJflyeiukc/gg
6cXKsUx/4doCfxvRHjBecy2IxBN0tdTy3jEBNehfE+9T8QR9i71axVq8n5g6YgYbHDtcLbO1wBwv
Fy0lTPqiZNKWdxaVrVKdwsdeETcmYrfm8JxaJy9+9fWflu/bVrR3u1NQ/4q89NVLv4R9+1APynFY
w3ksftofftksrSkY6MvUvMFnyldVFmwl3o2GLf9Kg2dvkuMcVvb8ehRr+rL/z+D8xZNcFU0w9GKc
sDjFT+XgATp61cu9134upd9F/L2VWmjpn+vVEtOiQ32wPAshanTuA7cTe8czM2lbCD1oKldQVmKj
xY/wgxUFp/vweQSyFCO52vUMXRxL2Zba6TDv1LVbf/G5/biP02o/2NGGLIq8Bpci/G9PcvtPIj42
Eiqvrq3k+lQbyYRHBfnw23fM0nUJABOGQOJZnbb7pdnELf0QsbDeyQY4tftDi2JdN7z8CyM080ED
MViGpUsjPWqbaVgpPGnynZVLm6J+lpEF/u+MzL5JP2N2QnPl3omVr15j2qJ+qtOVhSy5nPZhIbOv
K8xVVIVlbJjuJzf8KcDke3sR13TMfE4TPgAMExUBEqrLrepM0+xqQ4JYMPjCWAkFa/euNopNk2hb
s2L0p3pjji0dPuVFSelcZIK9bOzB+2fldyzcpXSap19BrGMBT7z8HaXrqXVoqBxZHCD212pK/sM0
A/8ulIcYpaZY0wc76ESKulIsJp9cP1cBQ4eS1J+i0rCOLdC6eCuohRgxb5eYd5qW9mekkhqPMm2+
1ntc+r2kEVNIjDdfYRDM0IyFuuNk1ApkW9okwq+sKOIDujPDJnU13zFGRTjc3qVFo5M/Q6wJyGCe
NvVyLwaQ3vRO0X6Rux9WdSpylbftd65+um1p4TOdoI8E/czCTcp4l8fRQk8XdzGWol5Rt2rh68dQ
LlGQrRtrJepYWBQ0QxDHQCoALHZ+8p6SC40q0geC/k4sIvBU4xleUle4H/Tk8+1lLWSBNIGoFKFR
C+pnDuocrFJ10UmgsdqKrwS9lDqthwkSo2QPYjhuwWWvhL4L1zkoCliRJ6A0up3ybCPJ3kBkSqKT
lpa3T8bI2prw+54aZvsqKN5WPGTR3LSRxPLA1ubBlZ+aadalIv1OZqEV8k+hVg+RaL55Rrl2AS4c
3KTPRf9dAXV5NdkemAm0sl0sOWrmQtBQbvx+3CAft9fV8XNZryWIS2fHYA4MMrgkd+vsUi9y39Br
WrCM5oz7YDjWVWltg1DYmZ5xVxnpt0KX3m67y9JuTvMC7CSdUCa/Z4dneKLoJqboRH+URPmT1AWM
W7/QMv7zL+xwZFSUJOCb8554HZQGpPiN5KTRl1SNNqPT1ZJd/b2ePIW0aTIR/2AUgm7E5XokudDS
qG6ZoM38b4aV77tR2zLXvuKEC1jjCb0HvA2YsULEOjuqrIoqnWqj5MhCPj5rWlJvE6LSvdRL/c60
WmM39HX1ZlqhABVB651azVwb513wzkllYJqt0qYJhdnT2chR7wWCLDkm7aE6avexme9Nz7uvLXnn
R79vn+BSOHVhbvaOSiqiWTB4SY4Riugna4fcKLZq/5Mr1Iqjg84DpCMV16f63ocrfeUZn/76LBPB
OlRHdBhoQM/5CfpBcouUQXsnkzLbcHnyRvfQWSbtyvs8P8Si+jsW8hUQ2sIHyXvNeMaEq4CTcNbA
NyFgqNh9yUlS/zOk/Olr2ionQfycafFe0fMVUMzSgWo0LcBcY1Cbf/+mlPqu1dIwY05om4Y0d938
HBTRPqk8ON81dwWbtrQ8Yi9QdhPPojinJ5CjURYzPZEdz9+MIgUhav1ecd96sHOU55Ci3m0XWlwf
THLEY5DdXCX59TA0ela3spONjT0xWlhnLQ6OCV3RRF6b9Vq42cCQ/MfYPNXXx643C6OSnaYFrdJK
hROm5DNJEPhPdbtGKb0QxjJTDkwLUKHOZP3sEfT1WI4MJJBBKTC9RtRMwxrCp+3tDVy2Ajgcr+SR
n986YlS5DcI2slN1NX2VQP+jp8Ga4vE13d3UjIDHZrIAn8Q73e6HvAlQx9jUasMxobSW22Udjk+p
WA5PpObVjqyAzDvRdl6OEEHuQvArZPC+hD1sun7Po+x7hXKXi6Nu87SsMRdfs828/zrYCCeeBsbd
Z7eeGfRjWcid7Pj+yKigDCGhdYh069ShnJnEjqslP5qgcaryWTQPaWHY3vi1TA6Q9zIQtwLUXfJo
JnbRQCSUhBhwdicKghgmgsYFQau7qX5YCcPV2cFFZUaPVkwtnT2dbTRR4S+QYVO4fNl8b9SqTBYk
BxByc4zwtU0cAbG87WFL/VOdOh8f6Hu+NJ8Si9MyT9rGw8USiK+yUVaPneu3R61newMzFV9G0pht
Znqvmcs5a+CbDsA/T1CEftZVvTk1Ztfvy8GQdlJdFPteHr1N2bXKRuUv22HpgpJJYYo061jeD52b
bStXinemCXIHLUP92Gq5ZqdpIW3rDllBJUpOfiu5bKv4rWp6dR81ib+7ve6lq9CE1uudqhrt09n3
WxhZ1HajKjuFG/rHxhRdR83z6JfqV/90CdVCXSrNbR+XykpgtGiYsueEv6Q3Nc9O/chSstqzZGcU
9H0JuUnqp/u8QrMKrgjFG+6yWFrJfJY8iT4b8DdCF2p7sxhJYIa499VYcXwiXtsL7voKiMHt/VzK
uiFmn9QhiU3Ab8+MVKna98Cv8SPUvgFKhRCBdjtNfDXDHSrYdmaRkXwNRcGOwz9AYlbML93+Fhck
7CqUE2l8XH4tfebyunWu7AiCOQJBUMtXNy6McaPClHdKsrzbt6I+7kZToiHnCcW+8IzsLvNUc6tZ
xadUgCZNl+po1wVpea5WMW4L6ScM2OATwPZCOTO/xgJLEHVZCBVHys3xJQMUs5OVWjtkSrdWv19y
sf8zdTWKEQ1DaimxpzijstMRW9TVkyW7YOayE+/WWV5TqV0qYH5YG1Hw5eZ30aCXcsTaGjW/G4r2
fkjEfScUD+QV+5AcO5cdSYn3gj5s/K5A6+jH7eNfXPE7qHli10OM8PIHAE5pUfcLFEoXZsbERPUt
F8WtbIzfcx1mhXD0Dmmw1kRcepmmlBuhaLokgOJnFQVddHvBC8mlAuUu6s2Dq3kbdZAfrPF3/eo9
FzUV7f7eM3IHeabtyA8pjO4wwLpQrhEZLb3hSOvwTvBMMlU2L6e7noUK2UjmakwoBu2zWwlOEeib
YBe3D0Mj2nIu3on5o6cfy+RFT90nz/wuut7K7bbwPvJcM9HGGTDob8y2xDe8KlbUTnLc7IGTfmp9
dzeMLjDEt4g5iNunvngAE8kmc0fTgzxH5Kd9V3S5OyVEhMuaBMVfOhzMPHrtdA2AIYjJfBvU8S6W
G6JpxzC8bZp4z31ZPQVpvRNWS8FLOZMBkYIOHQUDoqDBLx2xHXQ/yQSyllIsvo7yF191bTdOPllt
stMGuKd707Mtrz/VyqucriEClnYfKoypykWLCE+4tN5Eut5YlIqdVhD2yXAnVdEuRZOUBqtkvaxs
/sKrQvWHgAyZ7albNHtBQ47DjPNIdlSlpaY/bBggtf3fz2EJDDWxO4Rk9XrYDLW/YYS6cJ8HxpVu
/4alnzDx+VATpyUKE9Llei29CSO1sXB6z6y3cLy7G8uIvf1tK++zCbNUFOgRwQKNV5Ad8xol2LmA
CdGAWL91D5L3UzK0zwqlY72kl6/4d1lfOq27Rc/tJBap7VLMbMZ9nud//EE6WNwKcRdsAu93lrab
fkxOUu4f2kI8hd5ah/D6IqRwNdH2kjVDUjLPmmM1h6k4Igmqy6YjWN8V3peg3lXKSXTRnTLebm/N
gjlCGMaCGDdEnXw+VanQ9ZbKntg899qp6WEVdqkdS/K7oEXKop56WXq3pmq3ADzkhqMPTg2LShbV
n8tzlyw/5fqRZCf2wGHrPxPkkhJra2kh2sl3OuxO46+4+K0ytJCgFh3Va5WY/+cXaGQkTF/Rw569
eADCLaFjNBldoy7cVGPGWKV7bkT3z2D+TKQ/vhB+8jpIK4TqzQ1k3t500/bt4fb2X9dIpn1g3hKk
oAVVzOx77/049Sjmy47+JdGMnQ/8bkj2DYonjaUdi+h5WAubFy64S5OzCz4tMy9BV1kG0tIARY2U
Ym+Mo/Ii12G3Mwcj2aqhmv6u1CbZl7ESb+okMG2hyf9+Guvyh0wB4YekNUO1JOCilR1LCIV9H/vF
02CN8V4tW/H59jYvXADYoqvEbAKfPyd+aUsXqOhlOosufXUfqirgJzX4GlrbtNU2QvUYWM+QVmao
v+cugO8MzIQ9fq31je4+Jv3e7H8ZNJgg0wSJO4G0oWu7/QsXXsLLXzjbDc/zo7qsZSo7mftbBRzs
1XvFQmsLzKvb3+XxJ1lS94H46pqnBLrDbONJD4E12o209lMWnRLUKoV0ggBxjh7x89iqkZGXHVGp
OrvrHtFUH7tzmZt2qEkn2fxdhPlRyg69hkJkvS+lz0NQHGrfIHDbD4CQoo3prbSg37HIl3e4QpxG
JQoFt0lCanaEhZwXmZCTA1VNG3+Wh6DapV7bb8VhvGc6SHgctRDBVICbL2FbWVwnqbjzaukZSoDY
hpHkH6Opu63l6uamyPx4G1gmhOhW9YP/5EBWKaIQJX+TaiOi2Rinz1kkJw9NHTfbnqbxRh2T4dQ2
1ZpC6tJug8TXpmBrGp+Z5T3TA6y3rfCex3atTZFneM4kq9yYaiZsMlN/UizPSO1MlCzboCi9ve15
Sy8AM1VTOXoqHs2Z0lQ4JmVlxL7eqtuChgl4SzMPbAYghEG3SytZQ3wvoGhhS6PmD3CIR5/znH2N
hmC4hZ8qTqI3TH20YvmpBx+8bYLY/6WlxnBW1HaAXKeCZVrLxGiTj8rZi6TyKMfBsC1Lz/rR5bW0
8YIifrMy2PHSuPDPQuEqK1/D9N3N3I6HmNQbepJpgGr2TlCwj8NCahVH9MZDocpQ1hWNvG36qNnI
QC/+umYEPQ7ejWA0w2HEoZdbk/atFDbMj9Ij+yarAb3Av39x6MbS3QOyBQ/PHIHUBl6penGnOm5a
MZ1QbAvTtBX9WQ/cjRc3xziyq9fbHnYd1ELIgTTQJJYFWHiO1cySrDXyOlQdBKS1Y6KI4X3cMBuj
+Ka0EZsw3OWNvqY8v9DvAZNkwj01zb4TYcx2UucSq9U40JxyzL7pnnoqFP+zG1jHsWkeAUV7Xn+o
xuAO+ZOVq2rhiyKTo8FKFkVJYF5I6a3UKrTWVB2rlJkRUkd/F2Zav7PaXt8HkQDmqxWCtzL1ypXD
ne7AmbNOjxxCsDQlCepmEb1r6I3pktM5cWsxLpHgq1/LYeUxvY7ZUZMgZ5gwvnwXcxijmUuUaihG
O1EphDtvCAzbEgplpR60tIn0Oaibg7KnOzi77vtEyMJw0DRHrFung4fc8H/07sn3/F3OsFxejZ/+
2ksJDehzAJeED3NOtcsFXTV5lugT6CRN9mJ0CID0D16ySaN+pWa78EXQgQSXT01cY0RkWvyH0Efu
C6+hKK8zgyIfAhRdpUKCA1Y4KGgTW/632ytb+hTeAx9dnTg3gAZemmukqqDljoAKOk3qeAeTXhoc
skzxbTl6bhvzbKlbhqo3t81enyA8NewoWHoGhKFtubRaFiBltME1nMTtdl4qtQBoCKQtvbTFvtvq
CrrmVtmviR9duydmNWTViGAYcpsTDlWWP2YkcqYjl9GwzyUQa1HonW6vbaFac2ll9oQNApiRTE1N
pyn8b4oH8boUvPA9bF0z2yuVCxSveOpeFY+hNd8B8wlZxe82DHZ5v/LNX/sSv4TrlfIJxHcUcC+3
2RCKUBAbz3RyJjCT4J76bD4wL8bYoO+tHOn1Y3hpa4plPvita1VFq3NtO6kfPo1mT37KRF78mCN8
vvL9LzjtZItaILEJw8tzbjBGP9RCK0sTSie2VGiDH0FU9RsxyqNt45W0drNSvvMSvYeUwzDu9SLq
Xm+f8pIrKURElGLAawPQuVxuH2VMNHeVCWdGC5aurjtgiKq6coCLK4UplBl93BWm15kvMe+qIrze
mI4Xfurz3PYTSK6Vx6RIwbYlh9At7NFDDmaNjWfpNKmGQNhCIq4B8rhcnmxA25R77HBWJMWJ7mv/
rHniveH34r2id+LKN7NkTtW4X9/Z9a/UUiOhstI2Gs33x0kQHrvye+CTR0hr1YWlY/toaPYKWr2S
DUUxmE6b5BtyydBcA1kvWeCspiEIGG/oBV3uXGCWXTLEuukkkVtvgBqVm1yCZPi2+12/5mCw6Oox
Wk/b54qrs631pi/LynCQpMt6cTMghBmv8WqvGZm9DXlkQZAW1IYTwhJRteLExvxfG5mfiNKkpps3
rCT2NnL+ADpmG6x1dhdWQtGUrGIi0pHRvbw8FEsiHZQH+IGGwDt2scvcTLQp1HJ7+1QWnjUic74Z
SnTvU0GXZkq567RASERHZ+LG8rLHnAF9dVvG6us0PqJX/QqkZeG7YUIafD1QWL6duSrlkI7JyNUD
PtA46NpnY5MppW2FK0Hr0u4xnQK3EuHPNQ9RKnp9MySj6BCPtUcziLcRQzh7v/97sDX6f1wD/4tA
JJK83D8DzRKxltm/UMu+l3qxSX3rqS27lVt1aT306SY+QG6Qq8oasCRdzlzMKFFm+8a9H35qtC9/
7wrToOBUI8EX1Oma+PAc+nkk5qpViU5S1PZQwtvQ7tr8rU1fzdpe6wlOt/FlbA+N+QQ1VKbCKfH1
pbGUQBt0DG7gPdTufV1k20LXYYW7W9PPXrjcoEyf6FO5dsjRJ3/8sKpQ9kYxNGrREfSfqvuny/46
xWUhH/7+7NmpJBlC546/Pw4PZvbj3/19AgbatFP8+f7cfvj9CrS8sV7AFNMggculyexhZJXH20e/
5F4TjmyiViOXnocGhZb4ZR4CoY2yt1gpNj09cyn9ddvI4pF/MDK7m120Rujzy6ykDVDHbh/xY0/z
fyji9wySjNvGlq6Zjyua3dFy5XlRW4PSBWp1UOQfad/YkR5ttTXA+NIFyhWt8US/M8zO/EsZdNQq
OToH0peMofiv/fiiYlLfJ2v58KIrTxhWWPn4ZOZkXC6Mr5ZSWdzVFT2f0db/BfvlOwMXfkbflin8
2RGpWieNeoMzp0nyQ67VF3Eo7pCeib21qdql86FgM9XLJhWMeYveF7TR8GltObqyT1RbK8ir7Awd
pNtusHQ60+1MExT6MFoPl1+/CajGT4h8HK2x7OahRlSDuqOEFLYo+nanrgSFS98R/c4JiE7uQtnk
0lweRH6mkAs7his8hvQi+T+7LPrn9qIW8A3vSD9eG1J7urqzmzoJAW9oRjD1VYv7FP2eAHZo5krM
fa3d6VZj14FnS2XzUmfeuRfjLRSyt3/C0r7C029NopL0O+f8VS4zGEEJL7UzwFaiNl8z82kSmhYH
KH22Wfz831mbueWo5zp6yQnQs8S3SzXfVZ7Y2VRqTG8PIe8OZEO2Eq0uXVbUFpBQnkoMAIguT1JM
o7iUao0wxT2ozASZXXuAs2hijm7BHP/9+iA6JjPEH0BuzAJwpPGiluF5eLpyjrG3nIZigukNW+iN
AWfZWrCGZl5c3kT9QKuayt7coh56itRnOKoMYlBOUD5MC1tJjlQyCTLX+uILXTreelAvjPJMoh9z
9H0yBpmlRTQmesJyIDB8G+qmNj93krQdVNlWkV+sdm3wq25WHHVpoVyZ5IWIBbHcWdLLc9fIVVdK
U7FohBsy8351urDphwOx4P72MS59/RPHrQFrxjSsOnsKJL9VmsHDll64OzfSvqZFvqmrZMU1l80g
gkYDB5KbeUQz6YEMkcQog5U9K41dcXpdnK8YWbqfOaiJfZu7kzT+0v+pdhUCUaLkdF6x6aKDB0N7
aT6N/QoEfOFNgywJJOBE4nnNAZ/qOUQoU6AOSfBo9/RnjnJWybvbJ7OwmukbnkoS1CUYWLhczahK
Q5+lPbR+TdLvPEWtdsoo2a3XQ4WaCyvX1cIBkXhQwgLI+g4Av7SWdZmm+B2Bjhp+Co37sXrJx8Pt
BS2bgCkCz4ZYYP58umQzjdvwfMYgbGzR0+9TlP42flGtnM+aodkD2ptVlBcs1tHzP03g5P7zoK1E
0IsmKL1PpSn0FOal6pompxxMaxnGlCnrOx4XO13bsEU/Y14G+gCK1FdjaYkQCIHf+ZKjSG59nwyW
eqJN9nr7VBbdbBqIURWuAVGcbVYHKl2LpFxyYrWrt7mrRRtB1dxjPTJAGFigDW/bW7pXp1AQihfG
ja5Rw2NldVrWpJIjjkVz6gRh3KpaEW6ow4gUcgR/ZwSJdpCiAkdvQ8DQkpxvW6FbA6AsrXyqakKZ
DIMr9cVLl6+tgIBECIkHkAH35PvKcr+26VYXmpfbS56+1FneCLXWhLGhsUhPfxb69NSMW6MrJAcs
jK3lR3fgQUbhw8jzvap+uW1sIcqZurrguZRJ8X4u3pt73dCLFdubJUzgOIIJcFD/Pjb51lS+NubK
tbG0h9zm3E4g9ia01GwP65BbMmFprWQLxs88+d5piAWn/+Jz+2BmHrrFncVEX8fTX5mvrV5uRP9H
Yq0sZemUCGcgHpooQWFju1zKaJlFC78ZL6GSo+9SjelORe3xRPjTbFKEuB5HFEd2t09r2p8L1wBh
RSQD8o7eP02TmWtUQSgyGWZajjyOtux6p85rv9XNvresU6vmdjD+7iL/622jV5cXJYzpVuGJBHAD
7PZypWIZqG3ZyoIjJNmjUJwgf3uxtGqFLva6qD6ZAUk3dbqnZGYejsZ5IliqKzhxUmwl67P+Wy3s
AnA+8x7evgmKU5+uFOoWVsZNRrcLGUSA8vNcMI1GYMqq6J8jIBMoKNftiBzciqOsGZmtC35nWUlg
9EVys7J1yjM4fb7yhC1tHh1cUNGMR1FBmSvOtUFsianBSrr0gXqrrb1axj9xv/f6uzr74yUDynN/
7xZTTRUYHLp9TLZO6/5QtSl0Nc/qZPTPkxxmYJU2Y1mbvl35lK9uDHI/uh0QX07FB57QSyud51Om
r3X/TIi1EcTIzpETk1C4a//c9vKr7/nS0DyKFlNTFypZ8c9t6JKYvCbB2YVYCJijuIbouPYIsnSm
QiYYIWu6uuCh+8j0UkvOAW5XjIc6hj/1r+9A/vBHI7PjaSuV5HXEiOC7d6KFBaHaIwp+e9cWl8LQ
5hTVINkwh0O6gxa2bagm59H8ofbVJo3vUn/lZK5bt9NSPhiZLQXO1ohSjpKcDQ+ARNLt2sTYlnn0
bTDbeytMJLtzS1tu1J0/gDpSygb2pOIMLmnTlznw/LXUcmnV+pT+vIvcUVu5dEp1RJXHl/zg3Fvf
S9HaTN9Xwbjs3+/tRyvSzErkW0iJBsG51L9oVW4n0qdGXtPhWVvKLKqZ9HrzYDJieS+BmG+kod5q
gbdyP73TL1w+XBQP6ZXS5MfxqalcrqWSgyArEzE5Vy1ajqZ/HFB9iVSbjqnZRPdik+8yNMYYtTxL
2WugvylxuW+rZC+BJYviNw72KFbqSQ5yeyy77e2dvr5kSJ1o1/ELqTsypnv56yzR73KAHNk5Vytg
fMj87RtJh925hmh3UJrgcNveVaROj/CjvdnJGqgWS5HhZ+cC/IE6Vlu3+S8tzI41ihsoJLsoO/eR
t9H1t2AtbryORC6XMHvVWtEdfE1jCfSB2mbiUMGO8Cbpz2Wmbykn7fR+JS5e27V58BNFRPt5nJ2V
TIOD+r41xJVdW/gYLs5ldtFYXVZmjYvOSiMd+tFCwvJOi4IVKNGiEahzdRR1KAvMxyAHLfC9uM+z
80AtekPD61ubc4e4afn29142vc1kT3xwdCMvvToKUA8xxiI7J/44sZgHgfrA3MQaGmLh4zF4mhUk
ZKg9wOBxaaaqYc4OiAXOSLQmufhcZOIftTqB7Fxrry84AHvGqAfcm1Rl5wNXacdAW6un2dka08xx
dV/eW0H19fauLRzP1MCBc4Ka6MSZeLkcERx1riZqdg5Frzr1Uun9hGY0tGtqHmuX79LWfbQ127oO
fQzqadgKxi9iUZ407Z+el0yFPPf2ohbiw6lTRPGBO44G6Jwep24HODNbnW8HPeKYd3QzRs0hL8uN
osTbVkw2WeE9xr4Oj+LTbdsLN8WF6dmGkokjgChb+Pskv4lXytuYAM7PdnX82wpLG4G/M5rMa/X7
xYNEepGBR0Isas6XB+kqMhPNLe4vdubWzb80oQ+ThdGuldGXvJKMljIl01/UK2frA12FIlEz4DC1
r94pWdZvh3Wl8evwlAOEQWbCOaJpPvd92Sy1SHW9nJCDJoSQOL3RPFBG+BUwJWVbqrySji3uHmhm
XAVSDngKLndPyRo1VQxOzQyQ/oqGMdsJcWnuMxGNpdsOsrSBiGNORWV9IkWexwZRo+mlEuVnq3AP
lVwxReVqDQ3522aWVgSGge8a4BYg31kmQTU54Rdk+bkynwbE031C+wrB2dtWFhZDNjnhTABlkI1N
5/ghK6qD2ByVos7PqniQJREL/yJYIVMmjoJnjcHy+fvh1wj7+GVbnKMgfzKz2Mn88U2V/TctVf76
PWR4GhQ4oS6kQrSKLhfTxEmUSlaQnMPwh5C9IuGsGs+39+v6VC5NzA6/TpquabMwOdO86NvABiUs
pV9u27i+gbABSpgqFxzHV5wvox+4LYoEyRn1gpOrO4X/pejuTe8FxTMRbSTxrz0NaCffKUxMVIbY
u8ttkyP+USlMznkFmbinO3FwrzIXe3tV1zvH264xiMsQyLuhSytmmHm6kPbJue/VXT+8tGq6XS0s
XG8dRhAARsOWygIP76WRouBSK3SyyK4YN1mP5gGqDGP7J/D7DVM82aHK1hi6rh/FS5Oz+7Qe5Npo
WlLKUBM2UvfVAKrDQXVrtcjF/bNQQYKSGkzg/H0AXRDovShjp1N3CdB7i4HSVSDdwmpoP9JFJtij
X6LN/HvIeRwi3UjOch5vkAEjxUjITsVPq0d1ffNwe36wNLvfhjER81rDktW8Bv291a0RPlwbAJah
cOEwdISq57xaJpuCROVicFEMOiLqvh+CNYzO9WZN4PoJAUZlFQTY7NGJUl+R8iqzHIRad5HwFSVP
ZvjSu1TOVz7R6+m9CZABgoGxeeD15DKXjj2MUl4qSuHSrv2d1ltL/Eq9eD8ari2j0zzKx1a4Y4pO
MIefOWlxXp+98qTUwQ6xhb/9jt+1LqmuQgcDR+Js0XloNaPSjpChDGZ3zo0W7tuOem5piWuiDteo
CtIAHJFJIirwOmrol6v2yxAAXFS7FK3rQ26+1X64U+rs2AvyXZ/ETzoCJ8VQ2W38M8jHL5kc/nXy
M8FGpmIyupvMd85elA4ilorEQHDy/yHty3bj1rVtv0iA+uZVqt5y3CRO4xchybJFiepIieq+/gz6
4txUsXRLSO5+WNhAAM8iOUXOZswxrH5jWnGWvlSQV7q9o/KPXBYbsExMHiJswVuM1sblKsc6sKyh
QymP2ckuAJUybsd0CnYTeYVqxm1b17cI4NGyYi37lCDDUi5I3+HMavo0i8Ho9KvwXivjiVbO19tG
Fr48XCB4wvB2YUZIpUCCXltHmUPTOBuZ2My9Z2K03V7rhy9sW4DIEoAb4JUwdqssxSwEmydUQQG5
ucfw/Ser/ZTbT0bZn+zp1+0FyVvv8oSQKKKTBkk9UOuiXXl5QmZJwFGQaKg6+f2mJGAgnfeJ1e6g
ehMVzfuqAOP1KcEepjXlKeELU4mdBEEoO5Mgi+1kOthkjp1GuwswL317WeoOyjIocm2MA0qxR/zf
y2Vl9jh7GRWo2GUlhNVajW0sv6x2eq0hpgWrWJRjN/7yk8IgCaoIgBkDX4D/fsgcnUWcZZ4WNhK3
PG6rk2a8yPZC9357Xar/wYTUNZD8fGh3XXWA2iTzKpNmNCaeSEFvmn5OnXJt/u9686CtJikl4OjQ
4VT7Cdng5wGdOhongMr46OEmnrmd+uF3nSWQjlrzdtUl5Jow6wTmFoAyPCxLOaveqnQHFDqx16Le
mIeoxGXej9v7pkZPHzagnSOFheDqavPCE36W82CkcQWN8QmE/kDPuuMjhmTDUXwpedjz17+3iDk1
vCUIO5FUKWW5GRx/ZePTIm648ZuLbH7Ma3t48HGxb1jL8yNJ3Gk/sqHdU9aukaGon7VcL14VEHcg
48couuL/YP7XOdfzIrYDDEbnnX9ohPO984eNGMa9NZ9Wg56lHQYWCXyV+LrBtKU8aCPv7MwEy0vs
z2a7wfyaFSVDt7N15oWFRvPIKax6W3Idci0YMl/53q+iCCwY+TEAirjGUP5SIXSa0IQ/OgUEPoSP
YDVjfO9AIw1ylyhReu3Q7PWuYVtqNuJgNEE+humYB8dqHIUVVm41bUGr3T/XXVLcZSWvn4tSzx5v
u8TCx4vBT09CNj+wJ8pd26dOkpeWUcRj4dFtodn8tXA0vlIvuKLn+NgKqeuCyXhgttTpXbDFVL7B
/CJOXurmPX8Arqreu1/AgZXcUzNqxqh5s7TD7bUt3BkSWwtwFcIZfGLKRxxYiW/OBo6/Md55/0Y+
mdqp/Jy/3Lay4NYXVpQIzRZeXaJ5UcS0uksRHNEmNLwvoD1hThHqa2wOrvI2/p+N/LMm5RN2rA5K
KrlVxF3pjNFg8hSkCI6+TQoL1KFtl25ur27hIkRTH3Pl+HTBJqAGF31KKUAoZhFPNYiy8N6fSnul
ibt0TFgWCD3kQD7+2uVd6xRUtPiCirgWDYmgGRzcIykip8oovMfaLKAYx9cizaVDA5oAlyHCahSM
FZuo7GQdLeGPInmctkE4h8b8m7D3/O329i3cQGA3Rz0GGYuNupJiZ/IJ0z2ONLztNUyWpan9DN2C
9r5JKradBs05okJJPk219gvovLU+z6J1ScInc2aMrivOolHMWoJvoYzZSHcgW5/Chv3wGHCgfNtD
fWVuyWtFVzxmyUMRXKMuGKCEhYD+8jgHe2DAy7moPCSQqEcjD3znCf/sb2/v7JJj4oWGRjGCeTCc
yX8/C2yqzIGkGIeZoju1YDmw0vtmrbf8gSM/j0Tl1wYJaWBpZL4A9OSlkaxP7SEomyqemscsg8Jj
qkcgzszbJ0sP9Qp0R/WuFGgqv/IEopXNQx2AVD7YcjcNhxySMIkFkGXnRdWYPbTDd4Mckp6cmnkt
Y13ajfMfKr+xs90QDX5+n7dVbIFXEF3RcLZ2My1X9vz6aJFkgOjDk2ML4LdXvFkXbBomCqCN2b/Q
Zwu58GwUBxCKrj0X18uRxPJ4FUCahpl69fPsmABIq9GreIQurgGSDs34xUQe6nMdyclzZwCgpCMv
Bv3s6xrybwooHCRfhbMj2n+3HW3hGZdc0JCYh9ciblKTuGrApMbkJgBk8J2otsmnApp8839ZecLD
vSPdcChnk2LE984f/2uc7IlZPJrc9yHb3f4l15cWfghCX2y/DOVVwQQ28pyB+qyKGaV8R60ZLud7
PDIKIfa6k1vblrjJtqq6tXB44eBhWabLUhQaXAeX7mXNRe6aeV7FdNYg8rtnIuJF2HbH2wtcMgOG
COA45RwAal+XZkoNL4Q+sirWnaJAEAx6Ybu+5wWJsrXMfGkvXQSiDuB5QF4b8uo8+2CCCa2AoMEH
M3IQAjkAeIk+tpI7sLUAZ8B+OGuC5wshEGD4eEglOx7gsSq6cfaLCdAQUsUFOzo622nDm4eF5a+Q
irCgv1zsC/DCpbFjHIaVYdArmCzu4XPbavKO4ZikA5Ktgtj074DsWwO1zPRHwbpNkoWsfhLj77rf
pWtiX6t2lQsjmZuc5jXsBr6784ZgU7aPNTkapwB+VFvRLMAxNb3WIJG+7UlLFwiUM9E1ks0WVAwv
jzc367nqJ45PReN5RGiVo42J8oHR1mttkCVPQgcN+EBQdWObFU8i9jRggAYyfpkDYj9IEGh7gfF/
UOQP864Ounybu54A5VHFVj6XK8kueaxnplWdqqFkcwHsaRWnrhNZ1H4J3Ndu2BkQKu3t7mh0bgjY
0wwur8/BtEGqMYynzPw28uI+cfl+6h5Rsz2Yjy5DwnH7AK6KiepvU47eszPLwxw6jj44md6mNQ4p
ATJakpTs0ukxgHZyBKXMMYhuG5bbfflkY0+QsKOEKSGPjnKHdLxzA40OuKqqvcjqqJ4e5nJXF9We
hCwPQj63KxavfU2qUOAogENDnUVtHYJeezQFCGDivJgh78zTuyTQIRlG2OH20q6vx3NDqJMqTs2t
1rRpB2BQ798l1PuWghGE237E9e1tS9dZobQkQYhQ5pGtiUtLYI0fkLqiax0I8gspvYj6oiQrgeKC
i1xaUVykFa4gndsDguIFeOE7UAm8BYxFCKOjqZ5D4vCtIUDmq21BI9yGjWOvFEQWjw6lRsmbCtj+
xy88ewUce5i1Ue6oF7ygOsaNe918ub2V19kNFgk6TtlPcJC3ya0+MzFRy2a50GGic+B834z8c9CK
KOMnHyxwt20tOsiZLbncM1sk6ZjfpLDVgcbA2k4GiVK2/YeE7XJJSrDppz4vy8moYzd790mOesZz
gbKB5q4OyV9/zJeWlGt8ErSsmsIESkPUe+FV97k38hBiZaEJxF9f7ZLJeJisdAX5vXZmypXeDiDh
L1wskM/2fZHYBy/vN85wQGoD+fYV9OPyGnFteFCnAoheHurZobXGmAJD6MDY+J5k/zlQdoSOHPzD
KLPIexyNYcVLllf3x6ByfNWMtvTEsKmG8wtKfK3PovaY2A/u821vXP6+Qff1vytTTs/t8QwTsLfE
eRaLr47mf5m67ZC/Trzfz8MhQIwXUHFEGtFDYmXF+OIVdmZcOUPwxRUGUoQmBnyzCrOmpaHmUBQA
OQBOYepO3z1jQo0TaCdvm9MAjE4Wy74lrptv3DKvTn6ngedKA7Pkyi+Tl+flCwWnlmNekpgfvUXl
RnCssg2yCZcO8feZ/R3Kv1YyRu7ndog6/YcJ1Xu/2f+TTShTgxLYliMpl04WFJB8bZ0RN8Nu0p1t
Enzv2WfT37vWsza8pPPbyFbuvaX9B2sLJH9RBcDIgXK5N4bRJn2Ju2huqkcSBPedMW1vr2rpy0Ep
G21aWT66Gjcd9GIUQ+XDv7xDh09zKO+IGKJBfyyTIiTdK7NXuimLLn1uUvl2rBmUkXmZYB/Fd70b
I4MniPQMEMoHoJ0udXBIths7AI9q9uy3z2RK/pavBhQVkIX5s2jlowpSlnWZrQGFau+87kSpQ8Dr
0IbUK+9QrtjMa/wO8tFQ3dUEghMJPzizHDW8sXWUF90ES7aLg+iTiJQH1FVXYqillwvDr+AHA8Aa
lUAlahvnqvLHHtja0fkPmpoJ1FygXpM6a9+B9Dp1MR8LQRqNMVg1w9T7lMxoIyGwSYuNb34PosKo
IwOCymBL35u/+vpzB7Le2366UEFAFoLUFU8z+i4YZLr8+vTJbrg223WcftW0E3pxZZh/0UGQUVUb
az8ZY8j+S7IdY3s2RaO9acXKbSidQl22LUu4GOaXZVbljbHEaA2QW2ziAvF3Vzxkwg4hqhuV2d60
7pt0TUF3yR6oQZHEo1aBY1WOsxxap9dSq4n9sXup+YtdZ/dV8b1qCPCcwWFsu6fbW7zkpIj6EWl9
FPpVbIjROE0d1ITFJhSTPg3mJI7F4J0KPhmH25auwLLyA4Rui0wx0DLBQNXlYRp8ppUPElkAzX/U
Wh4l/vc8uc8TD4ru2q5hzimvOrxoK/fpohOd21Wejdb2ZzlQw4DoGnd2uelLP9ICkNu/YFcNUDQz
qPek39NiZzyD/N+tH3jaRWLNleQNp7gSur2gt8M0eSCZiy6X37s5lE4H/AwaDBsMd+fQ1TbALWNJ
rY16JTZaum/BxgTxCqA/P4bkL63RqS+ndoQ1G8UgxM2o1Gc/ZgddUm8+6jm4Eed7zcfkL522k1Mc
Ouat/ISF9Up+VECB8FqjUat8u9QuqtIfyjYWw7N0X2iFTEdiPOSg9rztWQsfDZpU+GYAb5KsUObl
WjOb6DOUjtp48D912rixivtW76JqPvHx0JHjbWvXfix5tID8B8YNPVLUpS7NQcuK0LZsSFykr2bR
b+jB96MA9NiF6YUZBJub5lNirHjx1ZMtjRomYhAALZAuK7uZabQKnG4gsU51up17s4q1CWBvr+f0
virNOsKUHY2E1T60dM5W6mBXZ4nKmyyYgH5NciSqwBJSJO5cj3IosSjzeMBUYUTtMtkGzOOndEjd
kE6iXIn3rgIhxEAQ+MMIBAI+QKuUDyYfG9svKuCNalOPWGL8GNt+bVRgYWEAYUsEP+Df6DXLfz/L
ISzq+7PfYA4S5/c5s1joTo/oHGvMfjTW9KKXHAfQKXC+GQi8kLQoF2Av9Ml3KgO7mH/jwkX698lj
++IupZviruzmw9i8rfiq/JMXl47cwzOTyt2Xmr2GKVm5h834jGldNF66KBudjTt1GMdEOp11O5GM
T/oIfQsvmu23ktL97V8hD+rqR+Ahl1MDELVSpxn7Np+bycQmt2QKi3KOMu9pBmfHbSvXV55c65kZ
xV8m2lUVCtc4y3Zv1hy0xXUYQObZyJ6yzb0hNlX9zOcQREC3DV+FYIpd5T6ozXLQwKaPSWTzjfgQ
5hrtaMjCkq/xaf8/VoghbkChwCHuKCsMZj3tqhlThdSHIkjWgBcdMVAWBXP92ciNLAKw/IfRTL/r
Lisjqw4AjyHVF/BKuY9/v2YUZzwQ04Ji8mq0j3IyVhPDmoHBODnZ1vf7bTDMobZiZ+kOAEEhmLEs
Tz6eyt6KAMpPbe2T2KFNuxe1+c0bbLZy0Vy9HzjAcyPKJZCXtZFbk4PFcPrmDlH9u4HOb2qADSNr
Nm4j8ugfdg8lQuR4ksnQUh4s0VIrG02sKtAf6fQj8JrIc6PO/HzbzHUXAQv7YOLBUBdeYhU45Dup
C/TXkMV1vyHeHmXtKM9PvQ4Jj88zCycz0h5NTAfcNru0nUhgJeYRUw4YUL28U1M7qyoHfNYx1Q9k
3KGU7P3iSaTX4VD/LQEtep3oq/6xpfjHIEhCsxK2jLqJBtDcrkKhljzw3ILiHGkymtM4wUKAMSsN
c1WFWIFxLF2PsjcsOSaBNVAnTwooPPiTPCXMqkWj++o4TVS1f1uw/dioP0aUh0A3uaPpGpZB0hdb
IF/SWYh5mO3to1/erD9WlKMvkqCoJnvK4pk6YSaeViuoawaU805st8aExgwSATMFYepTC5n4/78l
KOdt8a7DGrAE4eELCTChmK006eVvVJ9DE8EcLk+8hgisLr8PzTAINX0cBTO8iJnTtsr9bdC+smbl
NBY/RJk5Q3UXcA91zqh3wFbASjn77dtHiMJ8DayH1nrGrY7sxrjv6XS4vXeLnnxmUFnZoE9e7iJl
jQ3vJQWIgvH7wV0bDLziLZDfPGJCHRokwJiCqvdy/8DhX45m62ZxMe2Gp/l3uXHZXZCc5ubJKex4
sr6iv04ftN8paVB13txeozx/9fTOrSsu3pIC3D7o0MV6+9PqfQyz66CyuPeHt3L6l9sNRRcE3oAD
gZ9GsRWQmjhVYktvd4OwpkO5wXycu7KipW8KT7jka3HhCa5S4nQAtTGcxspiSEEdgiA/TRABvr1p
Sy6PERdMCAKmJotVl0dWda1wICyRxZmuhzYEpr+701fQrN+2spAjAW5iAbRog+IJiPtLK4NvZWaX
JrACjcoqRIyygxh0hPYRdF7Ceeoji6wSFMrdUf3h3KiyNMiGOY3twmg5vaJ8OSR6CLTqN9d4c9Np
h0bdMVmjiFlMJGQFwQXCB9R3KoSLOlACqFuSx944IszdQ5LNmzKwuhI0T5/QOQhz0HgOaxWMK70i
+eVhxBMz76hiIBtV7sa6bRlU0OH7Fu7FzEZnQJRm5EH9CjUMln6avmnGA0vYyZQaiZH5qzz2bMff
cvcLuqUrPrV02pKVB6RhmAi8AqKYbdtmOsPGm8MLk9Ihlo82YcRBAwi6bgBKQT27YnLpQpXDp/hW
gH+8QvM0aU4zoHnyGDIPJxfadJ64B1cZI8EufSx/3fbmxegNo0tyJlUuU72+M0MIrRZFHvcWiDxL
N3Lc7j1N+nCyIVJO2aN8zq2A3qfJj6xdm/ZZTDZQ9zRkFQkYTBVdStqGamPa5jHvxoM+PGG083cG
PY0aInjDS8cjZ/OyRrm9uMHYV1DAoOiKpsvlF4yJzKrp8yGPHedrMCcHCFdXQWzbP7Vjz1f12Jee
K4ngBs8ColRUqS6tgU0+AB1in8d1WUQj2TEQPEWMHDJ/6x77r6O1Bzyy/tp69yYqomAQuH3Aiw58
Zl5uxlntgXpBMjsQXYzNe3uCHAxGJat7z/uCUKBxnZCt+dPSTXW+XOV1zkd/MCh6BXHVWm957u2r
pjx2/mNSu1HiHJPxU2qFZrEWhazssm9eLtPs+2buWywzpVmoa699/8DZSnS76Dd4XVCmkqRWqoil
btdS1nTKY1rvS/tpBo4zaJ+t4d6ZHgCEXknflh5MOe3+v9aUg5sH5laFjxUldim21PE47kGxVtVc
siKxz5J9TPqnclxtQ9B6gPpmDDG4SE7V/zVhlrzO0dUAHQFUnyXN7eXJOBA5se0swHVmv4ni0Wre
y7VoafHJOLehPhkWBxlsm+D0fYgQiSaCJvmuTop9l06HJplPmmgP2dA9QUfuwQ/Ip36AqFUxbrR5
2lsG26aG/zKLB20tzl9ySwxvWCgugKDxigGtpa0+aWVKMe/PN9zYl14d5WtDqFdijR9b/MfKx0t+
9o3bfdI6oNehscGPWf5ujOTg+YcA3/s49Y8jaJeIG0Rm30R5BayQNRyIEZXJBLHRJizm8sugeWEl
ur2V1Lu56ZC32QfKtG2a823nWQ+Bzu8TVnwOaBL2LdvevqIW4jbMnmC6D3EhkgiV36QxBrSGyg40
cc0MsDA4VCwSmRguXWPzWwppMDmMHh/ec7RK1VC37EZ7HEHeFOsdO9R+8dBySMRtA9A90Bdhbdoe
gimFt7m9vgUngP9jEh+zRphYu/rGpoKbbtlmcYqKNu/JznKB6KjnlSrWihk1wp5Sm7ai7JCxdCfS
5xuJL+pArv73i0FfAnkeyG8glCMvlDNfw0EKIwfMOW7hP1uhv61m3wvugLbHHwtynWcWmBbUnd0i
Ny7m6g5cxafSH3ecT19noe9uL2bhRodoIThZUdNFqKsyYid8xtSsiUTfLLa0zzb+ZFjbYpw3It+O
blvse6hv3Ta5kNnBJFJLOVOIcEvJg7IBjHtGgP0bxm0FpBSnwzYXwGYF1QHFn5VHZM2a8iyiewKd
Pc3M4s6bx32SesFGKwMg9MvxTTiQkIU671rqvBBxyDlk4PUQwEoy48vzaxu7MdMamTPj5nM1kJ2R
JpHWaYdxNras0TJZHtTGNeKORbfBRCheGjnTp3I/FWbJE6d1UBXKh9+jM+8Dk2wGWtQRRS//9iEu
fWqYEMbUOJwH1RUlB9RRebR9ikzTyfV9Xp+6mW5LttLaXIqNMdDxx4ryqQ2sB1R2xkYSW+wxKbmr
f5J+7/qxYb0W5b7yoBrkkjBtp6j9Wy0PPCkgWZCMK9BFxdOiuClEQzTXYWjDWfPbnD79Pf5I+ftK
DO5ZSdv1A/5+mr07+uvqJSL3RkmY8VUD0AmYOV5flcqn91svmKClHbcN+1kSjK+OZrBGqL/kcudG
lBCtc8qidhrA5zLjiJIqJTa+p0dfvN/2tqWPGN1QMPmA4A5j8IqZCVqZVSGwljGPXT7t9VQLTQCq
MO2n5WsRywe+7WrnzqwpESGhnkh8ivJaTgbwxRhJ3W0mkhqYYewgcyrMflvqtPtSY8xq9ngvkQ3D
JyEqZzMYZbsZquHFp1AWv70Jiwf652epEDl/5rUHqCCqflmqRQOGIXeU63zFytLdBWQMOJpxc2Gz
FbfsRTV2nWA40cb+XBd0p41JmJlD6ApwNNthY9qnbo1RcuF8IfyA6SXEiaDGU6fZjY4YsgSBmwvK
D11P79q2eRQC4xCdhDSQ9HB7Kxdurwt7yqPg+eXIGIM9nHJI0O320vuJ/cN9fGFFuSMJBhprYsBK
E9zbIzSI38GkJNyVnGxxLbiigGaSO6fyj9lgeaU6Q/ESkneHwsmPZqj7K05xPRtkgNwaYkBgttbB
ExcoGybAIu5SGxdxm4t8V6XZsdVI+th29XbKMyPMaFXvaq9+pz2lce4yVIqt9NvErfnYjmINY/iB
F1A+UfwecEOCSgxDAGoBw02dzC4LPD9pUNxVLjvp6c+GJt+yjO4C4oZuY+2pVR0xc4fxnhBJUegX
Oyis7z1KJfn/Dz13f912qkUnRg0XmuqOnMVUrg3IZjadPgV4rJr61BfmQZ/7kBHnaIDKnef1/rY5
9/p+x6skubMAU5G9h8sgw8idLoEaByI3yNBjbmbYFNZ3q1+p9S5cOrCCOA2oMqAKVPlu1tp2LmaU
QCHbLaB843gRBizXaowLUeiFFeV+BzDFr2wThCo8OHn+ENmttU/mx1bPQwc8nF22ElgsH9WfVSlH
ZXltjhg7Q4nG6e5yt3mhxWtTPOouKKAJX4lAby4Oo7pKIFEa3EZijmpmbpmYvKdhBly5/l3UD9Qk
0WqK98EacPVtAPyCpx/SU6hEXTpGb/tjzRnsBV2abfPSY5BQIXU0MaqFU1/lXwS4Q6AJRYstywFs
T332fbTaAbLamQ12rzYB5y623u7Y+zSi4pkSEFPMWV9GcLogmsfhp1O0ELEyqq+ETHTjlXlyh3KR
H7bEAiESnRJU2uZs+hqIJol6IyUP85AaG4hA06hhBagsWY/hmWCsI3t0x9ggwLzaIIHfGumghZXN
XWBNLWvlIlv8aIDqQNETMBnwBlzuDT4mX6BMkGOA88lIY2s6FHoP9aZ/+TbPzCj+7PYdd+sJZtI8
2XLrhQ9elJqPY/719h2wePf/saOKDpipNVmJCTsedETGDJrP9zVqcreNLH4sqEk4uNgAMFTvWrsd
RIeBXpTh+HNQ6BDYEJhU8EPvzV2DUy6a8jAzL/NqsB0px1MABqhlkEeJwbliAWlQtV5YepCBa07M
/ZebDakS8lDMjAOVdukK5tyXiT2g7C8EotaW2h5knpOX23u3eEBnRhRHgEx9yT0dQX41fuqcN6c+
NRlZuV8WNw36TFLi0sdAqbJpKTJtBAaIjDGgRmYezoURYiQ5rPV4WNN5W6ofQXQKsGKIoCAgcJRX
J23AGTPjdsGEfW6D32j+5A1M36fQYNmkk8giNMLvbX+yN5MYm3D0jeYffF7WEgHrQTEV9aTLc3N9
0lSUo1/C0m5TUTf0ql/MWjm3peY3Zp2wm5CkQuNPbX5bDKhaAsK8uBnuCh0zf8h24657HEURliYD
Ey9mn2o7srDhtHzKhb8bnC4cnUcPWnR/70S4cNF7BjBVfhuXKxZ17iYjwW8xQAW5QVjMorooHvp2
jRljyVsxRA88UYC5c6SNl4ZAXZiYmALP4n423+akCrZWpolNhu9ie3tJC1kGHidJCBGAr+0aZlt3
I2k8UI0lNX3pGxE300OlH8lsRm37vSaP2rwmyrb0DGMHP0SNJSGosovOKOjI2xGJDU135YEHVYjR
wCk1o2RKw2QNRLj00pybU9yUlF1tcsNAipF5RyMov0AgBtVpg4Vcz47/sJt/lqYKAPRmDVxdj6X5
9VeA3kIygH0igFgbKDCeLDJv9LUG4lLTFOBaxBgoAAGorPpk1bEsnzMdWce4cwwKSXe07p59Y9z6
QRkW+YZAr/qBZWuzgUvxKAanQSOIhoLE2l26aGWYbg9VEgTZLEvfUTDoIimV9A93zLkVJQkGw888
9ANWB86SQ2NtGpLv5m6NMm7JRc6tKElVWYDkQUAMPfbM6dVsQ8ucTxjRiDJ7rT+y9GGj848RBTyq
yJqUt66FcxBbR7ybICY+tGX5C6AlPQIN7j8UKTCJgPgKABe81iqJxMj8sk9k5OPOfrctZ0o2RcvW
hvcXveCPFbWEbE6pp1k2shLNegNZWeQ52sqdu5hhomUB+C8aJf4Vg3hXJdSwOlS2HLYN/H3a7eoX
XfvEUtBC3AXdmxiP039AxjnT9zytomKOyvpoto+3v+yltx3E7Lgk0WyAt0sXOusEWLMmOo81QEHR
YzakO1IfWfapd6edRdbwSUvuCIQHbkiMDgECrNxYmsd513C0Avqk3Pdt9KMs0ijr3ZWdXVwSGKYx
cY4JU0PlfOKscwsoTQPIg1r/rMee851yVGCcHzw53N69JbeHnCSYL8D8KKPXy90rofhFqERcVSN/
dpnzTOru4Ghv/2AFdQhAOACLwvDapZWJ4K92QIXHZQf+CCRWw2dvWlOxX6zAYLoRXacP8uJAeb7E
QPV2LNDHGPmWoaRhgUrVCb5Q14/KKgiL6RCUe5fsAX0NK+uk6d7u9jKX3AMsKGAgBTTHB/Hw5TKp
znOzn7CZHs8FQF/BDnIz0wYD8DxMtZSsjLhfm5OsVghFJCYPfXllV2ehJWUTIHLuRhb1HWa42AAJ
2nvdaVZez0VLuIfRaPAhOeVJLzr7xmYReCnjwGv0AyophQD2WM/4dgQQJvlbtRFUh3RImmAUBqgy
jAOqV76vNVXrIFanA3rSuWHlh6ouQcrnZkHoe9Tf/+2hXdpTIrpZcnq3vUATQwOILHi3qnf4/yrU
9vpDk2ZA5Ib5AeQGKqVax1la9zZwIVjfT3TYH6u2+KSlxRrkfaEhBLI6VInxjuEKsdU5oqTyS79K
sR6jqEIzJZFX6qGLQJilOWJGUCMF+aFoAeJof4rm2DXe9vaGLgQ++AWSlQnsz651xaajV60NoTV4
S5FtO95ADhXhVr5JWYlPkoSJTaIecjU22zqrzfulbYYsAzI9uclXIs2Oh9U2Y4dKktC2Dj/4PxqA
41DVAXx1Q6bf47RhTh9hyNrCTgiKuYrklJfmt5U9kEHWZYUJVWAkmsBFyrlDVQ9WD8p6SCqcQlp1
gMTZUQuS6pFuZRPQTU6ih1K1iMm8kugunj4qnSBsAJEvUJlKpgvxdqAlNXw9tuaEOv8N8pctIePe
DMadIPV93lWPRbYzjR7Gi1enmtZUOK4fL6wcKZLECqJ/rSJCedMnLCc6ks9p+AS22J0ZtL/won0D
W/J929s/VnZa3nJXO43yBHqgIGq1TOXSFTMYlALoPMZcrzfAV5wybUjDqfGfnRc/j1r9Gx+PDsYD
Q6r/um17camyAwrEHr5rdSzQw5WeJJ6BT41sfChYg3EEwuChlomIrbURr+M52Vb4Y0te0WdXcOnO
Vjp5NgbPhf+7C+wwM7Tn28uRO3W1k0A6SppEbKZaWpoq3iONxcnNeCCtTtv6477uMT1hvGXava+J
sK7/OvzAqrB9kMrC3Akc9nJVljtPOpldPCwOvg/3FfB1wxSb2+taPKYzI/Lfz7Yu53Uz242HULgM
6m0euOm2D/RwbmkeNl5HQs5WiZGWXkz0xPUPyKoJBPilTZ5D9E4rnTweza+VTkKffvXG1xr9z79f
GwZxUeexwLqHiPHSTobxkMbk8P4RK9mgQdzHU+L00Jzrs8gc6H+AlhorNhcqXChvoTaM+Qr50lyF
AwnppzIA6nCA1Mq3cXp0CTAqWRpZVRCNxclnT6W3Mpq0tKE2GpzQK4KbwDsvFwr2t763fDOPQe2g
aVGSo7ikPdr1mpDWkrOc21GcZaYu6J5BlBj3I/+l159bSvbBNwx37SYtCVYCfekF6heHIVS0kmWh
x/WV04OusDlWQ0ljNr8OaQKS3DFstM9CO5kdiabx7bazLD2O5+aUPWzwJqIxXgECODhhPTz5GBNZ
nVJbukXOjSgb2AbQkym4bHH2AcD4j8lQbIzxyRk3gb+l0PfUVzEwS4/tuUnlY6u0bhx5BZNpva/4
IU+/Yio07FHe0fi3rt0bzvd8tp9ub+aiQ56dnfLuNJgwG8uuoEjSMHRgPHt44Q3jYRZrzYVr1ggp
mRygiyuZEBHpKwUd0Zo06eaaYmRlz10MV3RFmA4BC/G4P0xats8cdztCo5fTI2Qbd0Y5b+vPDuYh
Zr2+0xOxEmQsuREms6DXLkFxV1oLo1F0juZwGk/6vWe/IGBeRf4sbe5HNo8qNmTX1CXb0InOxsKh
MfKn0Ojf5ah22rqhaazt7pK7ooqNGrYH9VLM61zeKyA1DzQ2uzSui9Amx7Q37roqhUR1EfLqZM30
yyqFv/yT6lcvB4nl/6S0g5Jx9J416a1l05hbY5gjQl9tcC7gc+T8pnzLkRjivlQuFs6DZMgY6vF+
+uBC5zTX7iWyd9hAPGK+M5ou0i1UBV8Aedy2w064K93jxSXiYf+gaZBAzctdZUQbmzLFC0GFX+1I
o71UQbIGfl/yQ+QX/9eI8gXaJJtSDAEh1k+qncVpyL0xWh/DXDHz8RqehQ9py4LOtxDKF615TMcn
1FEO6364aAVNfDlRDzCaGnw1TTD4RmlhMTNAXJXhg1CoMn5qgVgb9lh6dJBYA+CMKV+Jv7w8myYQ
6Dn4CE0arYgGECGTAG0o2yFIyQJjL9pUD9OGrNBuLX7RoArACCHcEUSNl1bTzEF1WJfvNz9Omgft
lKdZ4LjYPy1PsmhgFE7HYIRSP7BwXLySywPk55Bb3gETNU6O1CCzdmU9gepiLR5aPLozi8r3rAPq
DDUIBLGMTkeL7cUEXhtnJf5ZPDUPGQAGBCR1t/IISBWipOvhH9T9Dlxdu3OSozF8ZQ0eH/54+2lb
/HplUddCNc3HtXh5Vh0peImKK1qy3tA9pqWpPdQlE9vbVhY9AugvCInAFa/4+3sHfKuM+ChfmSxC
YT8C8B7UUo/1moS5tXTHY0QXIncg/ZBDLJfr0eHws4mAPPbbwf/RafR/SDuzJrmNWEv/IkZwX17J
Wrpb1ZJaq60XhmxJ3Pedv36+VMzYVVRO8VrX4TdFNApMJDITODjHOiwhrLV0ZOOnUKCM0zXivRqt
l7RJ9YBhlNg3zcF+VY/KkRKbfVDzwnxoZu1jrGgO01F6fkLtI3/UFoPRgLBeD2ivoDPTz9aJeRLV
dxNKLdWavxuLdvKdbIgPZqzXb8aU3xHNgwa/S508zPmUBJUNMEGt7OVITzk7j1URv4r4y76R0nL3
GJbdOcHFZtueQIL9iccXs2ZcKW4/CIPRjVtZq9AZzd4vvfmeN7T9kmcoxTZ1FP8ZK+2etK/cpBAU
4N0ARHMTv0mhZaqRopRTHyqve5qdP6P2u2JEj5P18X5cyaIXvgAPRC8VNwY5bp3LLKDsXYVzZuMm
tBKzD23Y7HxA6ROIrsPPEQQGUrblPKocrTYoC8I/rv4w958zr32r0t325nPjPRTl5Kt54w/Jh/u+
SWrc5OYru5szL+GvKqPH3SGulNqf1OzjiijNm9qCgbyYo/IlKqMUFsVpOUyupTyGuvZHGWnGYV6K
+pGO03+nnOEHwbwCwJ1qG9yCt19b6TqtR32LmE6BobaPeQEavDgOeH/fdVm64LqNBLWKCDVPpltD
SWwumdc52QVuIJUyotb3vvM1/n7fivTmJFAiTP4IHbEtNVxuOVk6TmN2GZ2/2yOFkNwc/lTK/gHd
B1h8KO8s7rM1QvgJU4KT+2O5xx4ky/Q81Knnk2NBW20252iMzL3oIdkKRc6U4asWXpS6+bQgYtnZ
XBarnS8rO784lXlYMxjPRXiT7iktJKZWIOqkJXBleGryDfTq6yLbe1pL7GicyKgv0NZCc3ZjpzNH
p7S9Mb8U9Q9gPkwM1NPOKSkJElpMoOAxAN53yw0ZJVnmKraQC8qd0zI+C6Brp37fB/mII2OTQUUD
EA04hMxo426ikerIaMQdHa00/ehMT8a0BCtdfQ8mWDU+lPYhT4K2Ok45ErR//8bF98a4+NBXN1J4
Qda0Zt9f8ik8t9ZxUvWzu57u7wRJwr4xslmteYBe064xYtUfSNuF8k6dP0Pq7e28o2XtApqPxDmP
DQtlws2njEN1cHKF6fkagLLhw/QeZuBb+09dfowav859xy7eFM4OKFwWKtdmN5cC3Va63EpokDup
c+pn0GDZrF80e/hqj/EegZxkT+MjZJriDS+GvG9XzGbBIsPCx0y3H9PuzF1bK6NT/uBZp845//eV
45zlas+mhh1g0xc0kzC0aoHg7FB/T5G44YV77KqXRJ0ZSd7ZcVLProxtVq/IoQMIR3ATRry8tpzu
ORr+tJ3xkLQNylnZaTL3mH2kCwdtJbB90V/YFs3ciJt/XYJKTDuakUvd9OfBBtBXtqbmp4CzHu5/
Trk9nmWo4oIj36IgvVTJTW8Ezxdpj18e05QUOe+Js8jOdao8dDtFOZU78Wa3qckc6Z1T8SjTPql1
jfYDIgvJe735IzYfp+Ex0mM/z0Mukt8b86FoP9/3UZaar81v7kxLmSxrHtawHSAq4YPaQ/pifU/P
9919O5KbOG4K/Rsen1xcN5uuRoI8AgsANtL401StV0baP7QFLNZfG+1tnhbHsf/P0g4aJJVXJjdb
LwLfQJ8GMCSApe7AmN93s6fvWdjNjm+yhHltaJOVI6NQVq1gCZe0PaNgcagRW+td9NAMu/EVeA3u
f0vxw7dH0LW9TcisiRKCyhRxyaxTYr4b3G/3DciD4t/F2gSFOg2eFgoD9QdriIO6em9aO0l4Lx5E
drk6yZoUjNTYEHflAEFSnryYQ3dQ1bcMfxpZDoXMDyPeq/hJ3eIRwovThnTA2gRE2KhZuGqibNQ5
fy3hmAWhFj7P894QtHR9DG4hYjpSgMNvfbOa3HLLXrRi54/28KBY739jeRhfQPMRviTYSW//fhIP
FZd92nUTY2iFReOHRrs6Vqf7ZmTlZyCD/9rZ3PBDdckUe6LyoGiYCk9FxngwWP0fPDDOk6PTdWrM
IG/dP4Ed9n7ZvbUy8CH6fCnE6Caw7vs/SJaPKTqLsoGYPN12XRXIJBVr5fek3seu/qvnimdOb81s
514iDZMrM5vtVUT21DNYRcGlPIKJDdBMC/J8r1u+Z2Wzx5zZXMq4whkD8r1DotgvQ1KO/u54qHSj
QepHrPCmofh8GyxEaLiu7CUIZkLvVbp4bmAUkK82GQoV1TC159br3MdKbw6K1u55KbskcLZR1QT2
CBXz5pKQxnQwjIIuZZ4vx9bpHxOrD6ZuPBX1B707V/994E9UyP61tzlmvJl5HUfBngNfkalkQUWZ
zK4/3w9E8c22CfjayiaRVHWnlVDocZjZM9/Qe147743d90+jVz+k2X8vytGZZ4YB2loB7t2kE7B7
3pLy/6U1VzWoimgOjFlbD/d9khU2qAsxDwHLsYfw1MZMXVU0tVSySmNVqOw+KNWh1YPWnc6rXR6W
PD8wV39gOGwnzch29bXdzXar4ZhRgAOAii1ee+O5L7qTx4ArhbX7Dso23LWdTdZUvKnsR+Gf3uV+
qnxVI/XoZpr/G1YgVBV89hBlb980Uw3J+2wpdJG9+jwBXLYLc7/VKg3AKyvbMPcgZ1BXiGMs7ZMN
LU+PhOGUq8dq+d4ZH+97JLUFjyqEawweAZC+TSAK0EpzoZh2oS1owRQPyYuRJeoB9dr0zLXH4iae
def7RmWLxZSoSFqcQNoWyh6VoUYgIEuumd+pMgX5yCzc7yR6k6u94AOEnH8L1QpxF0VtuuKzqb0e
LfV11Fuv58XbuR5KfQESJ+iNqF5tX2XRZMxD3df0+tVCIGtgqITrf6fvJjUC9zyDR9DB49LtKhmj
ScdSnfCF2lXzOi1KtD6S4P6q/OTa2SY++NA5fKFOgCBnEwvq0pmdYyT5RW2RPM/HdQraVftTWyq1
89fQDrkgFJSS7S4+zuHgBiC066AyQRCpffhEF6YODGcpz6k5KUAEbc+PeAAdRmOFdWQemZpajPXD
/V8tO4OYAwYnpnIMAk+7/TT9mKbR2HLti+xXw/CRcfA3ejf63ihYjb5PRnu8b0+2FAw5M0Up6OrJ
pLf2GjWqqkGjBVqgH3gYUWB5ZQBS8L023ZNEkZtiPFiMs6rAZm9Nrfk0aCDTOV7RrOsKJ4jhSPL2
sJWyDA1f/D9WRIa4uqu3Bv2R3MRKp5cHN4Nse8kDb/i62sP73/h0rJTNx8PgFjzV6RrM4YINr0++
WhC0Ry+7BTypM4wMULuDxYRe+a0zdj40S95zmlrpxwVKTgeWTtt72b2JyO5dcAj+Y2ezIU2vyxR9
5VgrBuNo1UlgKk3QKJCxzG4QL2rgQcA0xzsfUHqKM8cChILJDKGheevekkRWt0yccgsMznH+ZoJW
LKqDeZwe7DKBw+1vPXICaH/26FXFH/4lNXDFA37K9RxtrFvDdaWn6NSQsfM0RSnhB4Iuv3G0CoWY
/2dBbIarMAT1bLZxx012Dj8y0x+ivDMNn+4HoOywA+FCuxpgJxCDjRcd9f8lUUAMZrV7WqvJn803
YXR2TNCsKMLfNyb9ZOBoqH0wgwGI9dah2GYIPFo4f9xIRZG6KN9WVb4zKvCTWWG7LvxprnS0WslK
GyPObLdT36a0aawXDx1GKCS75Ok0u18V/dhXn8z3qRmo+eewPaaLb3X0HgmX+VDD7pLp5em+y7Lv
y5AmAQodPKoam903KP26zDm4t1Etj2Xxoo/VYfEy3y1epl01UVl2hM/NAB2I4AUdwdvvW4WQqkDP
Skg+oqPuN94zYzU7ayjb5mKzCakk2Nu2l/NF8+pwZpz9MvSIQ6UA3Yv8WLeqn41ai1v5wShoB1vK
vGNYFjzAl4Q+G9+Rqu+tc72d9VpDY/WiTuX7kjWb5uzxNxbrysQmhWUDbG5KyENYdQMIad9r1nNq
tKcSAenZMYL/nbHNzitchrwUC/SGkZ+yqb60kW+0ySky5wusDTvGZFeC64+3SSXKMGtdGgqoCLO1
Vr4ebMgd8qk4OuHrLi+Pua4f77v3MxB+2YcU5akl/5yp39xCisprQQF09FM6nnF+uRTVEHRKwf1I
jXXlc2mXbernLrJivjpogPxSresP1VLpf5lFDxF8Ag1izUBHPPzN4Hz3tliyJGWSYklO9cqMXRW2
0/fIa4vEd7pQ/RDPThKKUYfw7ZBrbsjmHtvkWcnyeeeFKt1oaL2DegbNbW+vIUCWsmxALfoSISjP
kyrqHyZtr5QgNWJC1kVzH3T1llk7jNZIXRZShxJmvr4CUG981fx6f5mkuwpws6jecZf+2SS+OmMK
JS9tKwNQqk9h8ipx1uVYzdZ/J4gDHueomHEZBkVY6Hbvpq6XJSh38nzzPmbpaydu/T7eOcmknlzZ
2CQ/FZVBs0x4dXRTAbFuVSp+k7jd4f73kuVzwXKHiAhAgF/4FeZliRc7B0SZJ8WCAPrQBblTro/K
uFavlEm96BaT8vdtygLh2qb496s10ga1TLseJERTTqdVrZ8LaktdO/+Wa4xwM+1PI2HbtNaSrmun
CdhBbBqH0E0PTWoedLV86w0qwjo7xI8yp6i8IC0PGhU2kY1TzlxGUd7zsmqqt6DQKVBYRyWtjvc/
nWy5YJqhDQ8iigN4Y6VOjNIqRoVPZzGdyLAMYoal92pUi0td7QkaS10CsUbrTICXfzl+14T3wgpA
JESAV0PHfHL8wf4dj66MbI5BxbZDnqQ65281B+mINEpyWg2mE0P3YAwv9z+f3CPaV2AMxcyFeFtc
RV61MIvQxITEqLYCRj8nrT/Ov/GSZ4rtHyNiDa+MpJWXTXD9QAoMnUa6hudktA6WmuyE954vm/No
LNali1qA1pOVBjXDPm7RnZO94Q1ZFrpy5lfWWQuB5AZnXKsLxqGDHX+nkST1Q3DUsHlUna16+7ms
KbSq0BEhnUJ34v2VphnMJ3vXPKkVm9koBowFYmbzptfKpkfGCz8s9UfZPkcMenFf37nS7RnZLEmd
5HAr5i5wf4F9t56FmMfulIaI0e09BJwxk3pgnPRfdeiR8nC7ApBREX82hh+lcUbQr9nTZt+zsjl9
tMVN4niKSWfac3loU42bzdtx3NmPcisMWwHDoQKynYNuRx4TaCHkl84qH/T4Keu9k5Gfverr/X0v
Pvyv3+xfO5sYi9wEorA6yy9CzU33ArVG2WGCNs9BgsL4K4cuYvf8lg10ClYDDh5NnK3q5pLQF5Cs
IoyaX8r17SqwhjCkKd1j3gc/B1hVvzO/1+uHBpKdxjCP9z2W1hF4aANnAqALaFPE6lUWsjNV67yU
qm9thtBtq/nZTJbXztgdC5BNy5vBinygGNwpy53EJFlUWqYoE3FEAZvZVtDXWIuXeW7ySzpZD7zz
zaE55dlDmZ7vuyi349IIhvoDvuqNh82q1GmjtfnFNZWPs9l9HSfnsVyip4p77s7Olpy7+PSvrU1O
15vMWioHW2NDHiySfvR1I33b5tlLNoMFavYIfSR5F4SAmAcXVWcaYrfLVxhG01Umy6fGn1dn8N30
dP/rSbbEjYGNR7mbd8bcc7ivkMMPRySkzlHx6L4FdXGy2+5s7qmgyz2iyMP4EZW7LWVv3faWluvi
vIrs74puvWUA88N9n6QmmJ8GSIh4D/3K2482d2rYKCrbvJyLh9G1TvG8g5nasyD+/WpXoZ3ohQ0U
hxeX3jUFzj6sdyJNcoaQCv/1YRPVcWIbBYie/GLrLw3twrz9RsV+x4hs8amdAmyjiirg9bduqK06
mpTywXOqoxggQe978R6E9KyQADKnF21R31t6/HB/fWQ79trsJubmpc+nEgDYJQ6f1e67YlLPgdIt
2itlypIf19Z//duc9jPlntTW8S8VNKphqUO82zPNOFrJ29x6ky/amyXxvpSTadPwCIudt4CkOnFj
fnMPiLRxMPUa8234Zs0/jNPkr/6w1IgkI7Eb7liTf1UKZLzfBBXMJuqTsYvz2sCaCTnW2vm6eVDy
p9Lag3HLIpOEjnQTYGMeVBuv8tjpnEjkdeYrSEiZ89mh+OKWe4lCakdM9YnZWvzZBmdNExvKkvzS
ux/dyD0M3uNU740ByDaykKBHfJmpEkaTb3eAtihtqPQ4YyhKeSgaqlVKau3J1siODXhluW8iX0Ix
f7OZl77UKw1G0Eun2YdwegnVt4321BbjQd/DVsocInFQZHNUxFi2BL2FMpVO0Wv5xaur9gC+HX7p
Klt26m6ytQGggfYwsCJ22CbWlFW3xiQEpZ0m+ewb4Z+rnhxyjzH5+5lC9uFA8hs/KzloHG7uTouR
23Gv402hPdVt+gAg3I7OmuoEXrb3ppZ9OYYtAT+wTtzTtnFtJFmzWmNx6ZroRHtXVCPueyO1wHud
b6brzAVsvMl1hRtoTE4XRDVKvfjlXvdYlgMQRv7Hwua6XtTjbBlZQV+3+9plxVM5/FDzj5GT72Rw
2fpf29msfzoY3tSK00l4Ino4LXwBOw9CmS8gSEGJoalNoG2+lpsNy5AxKX3RQ+OstMiCd/Fp7b+E
1d7AodQSRJ8A2Kl5mj+Fd65O86aoWmfQyDSG+qlq3nrcyxMj8b3C2Qln2WcDJA9E/ieX+bajHHt9
iIbnnF+c/qlLjEfWJtvNm7IouzayieOq7bM67dmbkW1xtX/q+j12M6kbBvxp/Id49JY9IjWHcBxG
LEywOvXMf3bW991xyT0jm/RvRJpi6wXfykxQqhx+iP3iTdPh/pbcs7K5ikzmGGUdg+qXuoyqQz66
TjC7TQc7Rert5ExZLmP6yRK6h4IHRvyUqyjL1dBTyjUtLl672mhKttO3LqpdP45V5WUpy6+jPeg7
ASeNbPALMLYJqtNtnRCaaUbf8qwgTyOazLRum0HBWI4He/p+/0PKLEF2pxMVqDv9osSRKLHSVCWz
Y5qFGEcJm+QLhC7QN+xMIYvo3TzhwT6KAUQQuULPZ/MVx2Uua6soxINonl5lX6vpFaiQYDCEZmqw
W2aR7Saw7vT/IaaDEGmTUWFiWErDbQrCcPFX2/SHvVa17JZI55G8Q1OJs26T5/QOwtaoxaOsCf0h
a46l/UfyJ7RLLipi+zNc0ksxPTPRvYIkk018+wWLlTtBXVTYC7u3XRG/VJR0IhWO+NRW/Dn/Kyp/
TMlJg5v+v4fIteHNp2xHRhmLDsNd3J6RZPOXZDyFxUu+h3ORbWroGQSyGOoEvunGQ7Ve5w4YJNBl
PEmCZXgaox/3nZHbED0fShwGdm5tGFYau8BsC+YgovUkZASD1nB+WIsWHe9bkkW84MwhQiikwCNy
awnizVorRyy5cz+BCdNGbo4WuA+vnVUodKL+eQjt5mFteu3LOup7lXmpp4LRgJDhQrmNlz5ScpeK
Ksvm1oELR0m1BuYeAEqWPhhj/sfIJjYUdyJnIllySaLpHEXzYRpfEld/uztfKMvCNqpVjK7A761t
YUN5BuFeY4XMuMaI67bPnQuNsKr4x52DRWaHnCHKmVDp2Vv8jtXbXemOJnlKjw5x+TFsfpj5eOo7
OILGnduYhMhb1+HfEq0MB4DEFgA5FsmYoJUhBneHizPaME+0VeCWaIT08XEBQwSEYT5P3vesy07x
pD/1g/WHp89Bk+0Rh0gdh53C5dBh0NnabAw1HKdBT+PyMqhPU2ycBpQWnPJVb70PJ/Px/taQ2OIa
Ql0VlmT6Utsub2LNi9uo8NcqtWe/aRYV1rOoKNCUBdXodEUFi1aV7+xHTWoVDI5IngynW5s3o1U4
fWJEbXIB4RaEnyrrVNj+7PmN/oZZtqNnJG+19DlXRibIv8wTT37ts1YNx55ZmHJPR1mycQwqgygH
wfbAON1m49iTpwzWCHmu7vWn8mR1sW8r56TZGzGW2xHFXDIQuXVzapSWFaulDpn5HKbNCehd56P3
OR/BTU4PYEWbnf0jOXfhrmDGB1ZiXpjbU1FRumn1+NCXZQD5v2ZheRhmS9+xIsltN1Y2X4/pxMRh
gg3p4+X9hJhonJxKO9+JUqkRGKlF/wxQ77bKNtVOF5vthDpfW54d/W1RM9W/xxoqXZ8rIyJor26X
dVFyz3dHqlyAktMPofEdcQTjvz/JqPkIfldgbrAabyIfPry11hw8GXXjKVOP39clcNtsp5D18061
uePdmNmkkGSxUGsMoXqPsjjItKfMfpOYyrm2lmDqzfdw4kCL+qKVHxf10WOg3uvmQ9h0B1N/DTun
3x69mZngryjPo4/aGg/s5YuSdY/VlALGeWM9AnY4DrVyDLtnd0/eQ7baUMEJWRrg1fBL3C5EUenR
2JtQCCvDmUM9yDLujL353x8ThpgNhrgBVNwvhZG50KhvCyulEYT5k7fCrvU27D+bzof/nmJJ5OBA
qarQMBFxdxVX2uzAzj1QPbWsFUSDG31r+0Q/rGGhnC1oUg6ukNK5b1P6Ca9sbmJ5jZUp7wacI5kH
dvF11p6S3+CuYYAVyk/BOm6B+rv1y+rnSddzpp4pM/p98cwkYeWco9N9T2RZDOQiqZmXMqUMcfe/
+nrjAu1g4jCinpShn3d/xcb5vgFZd9G4trC5HSrz2OV6KKa37exMNfVkz70/qh9yvTnOhUHD6Km1
Xszx4DiVX47/vQ+CdffnGAGAsW3lJDLbUU1zJmadJmKOIC/rQwyhy048SISfxR/nzUf2BJrmbdK0
HZYNZ0TLwKBystIvMKMdmet7qAc/880uQXDK8amplssBGoB35vRAGdfOxhPIYmSdDstu/Ut2Bbj+
QZvo8Yo57KIIJL0DD0ALMmrWgll3AhNJqHXeOT/k7ovZFmIIZld7swetOC7UeChZYzRA6zA7rMyS
Z+EfsYtQ47PxXP4169CZjCcom0/zs/ZOXU6RJmiYcuSs7gec1POr37LZm026KKi+suK2fXDWvyeF
Af7qobL9OtvrTsmYXED2wuNC0RzKke3wUG5Q4rYmBjBC9aVMXbB1vZ9pz0rzFC7OKYwSFE0Ojveh
To5z/bCIgftp3Kk3yHLR9W/YrHRMV8osBHfcEhUHwW9r2cGuDKvYpNsDj9cdyG7qzx6Qjts04SXt
0swr4xKw73Db0fWnrnyair9U4zKOX+1wr0kg/t4v9rgzk2PFo25LUGOtdemVFh+WOmSTUCbOkbtE
YYLJhvvRIis2QIWHcICob3AXNG49i9I6VGj5Mh6ejcjOvWs0JxC13DCpA28E2UWy4mXwbsesSAi/
OAg5AW9/XgXcI2/NFkaWOkgbCVJd79SseYBQadh+m1pfu2Sp9+ytH7VyfUp37kcyEgg4yiB/sMUV
gKrbrV1NjWsjn+DI8/S/U2SfE6M6WhbShdWrMo4ObWzSYV38PoKVaF19O+keuFjvPAelq3v1IzbR
NIdlknYWoyOq85k2cjAxoAKw+DHd44mXnW5UxIC4CWoUuDc33s42hAlCuThMrO9V3U5BrKTOTghJ
ymNUT6g0a7y0BAfcrREnrdzUjVKSgKM+LqYoafvzSzRrTPyMftjtfDzZfofg3xHAQAJoe31z3CQV
7TO24mQkQdmEz16e/wjbcC+pyxIpzPKQX1ITZtdvzrTFjiIvU5lf6o32wdLGQ1G8WiFCaQItfpUv
l6gp/cR+rXuf4Ctpp1Ou2g/diPjZh0jba+fJFhL9FarS/CIy7SZs52pSW0hvGHY16uzRdfr0mESd
tnOvl2U5wgT5NpjtwUJt4rKsVmOpZxN28jE8x7lyLBMQQXF3QCfd78unrhlfUqf+jQQOOg4pNcZA
uYVt4ofROiBZlOsu8egGTKo4dQbT3/l+wpF9wGsj4t+v7nmaVpnaBBLosrYv9frJjPcoxX5y1Gwz
2rWFzRKFK28/q+Ljxd6byh4OIUMGVlE9qQzElM7qF5F4BxQQT8fFmzR7VriJwAWG9OW5LvoJvKbp
8yyBzyp5sirndTodo3w9mca5g3hHax96/eQke1h/WZBf/+rNkmdLqwBeF0sO13B1jGbXD/MvSR70
2W/01nieQJkEswSony0sgQEXK6s8Ui9TDAdxN1CoTuTa6TcWGlwRtUrOFmBZtwu9MvsxZuFPElQX
TE4SKNlOlVyWgODU/MfCZqGVTlvnueeTVRroiskO3PhSIT9z3w+5FaiFeTqKC/zGjyEy82Lo2BXO
7BxGps7Fc3hedraFLHdDe/2PlY0vRRI2sWexLYr1WQ+tgzd9pzw9IrKg64dSjf47rwhCe2Dvaa5D
v+dsoq2altksPOackvI1pYFizp4HCBBoxke/8/lo1VIJgw2THsNtGCRtmJVdCDOM4CBYOPO86eM+
o7D4vb/s+SsrG39wda0cQboRD/UxH5YXdxT1/qe124NFy1KzqFZQOha0u6bYx1f5y7GztndCFiqH
nbyk79RYgZX/AaqtNrOjNh4pttwPQGlmuLIoQufKYlI6kRInbKSuGg+hrp8WD9kxd4weqj7+3IZ7
VVtpKCIOh/Cq0Pb8ZcWqrGgywTmTla3nz3FrPcx291iWWe03eZQcJuLpnM/p3hVYutOuDG8WMYYC
YU5KznlbTDMMz7r5Hbjo78QjpMzwJQq5ni3WNqERH64hRCahZ5wBfWS8jjv75TeWjElkmiZkv1+U
aaIw7kC8kjPobfiDkT7On71x5VSpzl62R1Ev62nAk0zlF35bU4D1bwPELMOx6xXyoFsjX6+tD3Au
eNzfR9pDuY8eXvysPhU+PKX52bGPzh4ZmGTzgT4B3YSnvMt+UihcBWgcGYpm5agDpErO4zqq/2ji
BgotVI7DqNq5pEiNAdkCrEqVDfGfW2edoZ3zTGFcbVKX8jC3+RhUfWEcXAaxUbdGGez+UkrtwdgI
tlas5/bCl2SuNVlTz7TNbAA7H7WnYukCdS2PehL/fd+WZAMApkJy76eQu/uznXL1IYvG1WuVzUcn
DGBdlM+UC5j0OJh1mO68FfZMbZJKt1RprDD2d9FC3pXJ4Gtz6rdadrzvkQi9TV5GNEXcNpguF5yQ
t6ul5MtYDA6g7HYaF4pt7qmJpz/v25BkZDI/A1Gmx3MEHYBbG/EUlU5tAZM2G6RZmMt6pUbZca2O
Rqcdq6T4k+nQXvlx36js+9GxhMQeYnlmSjZ7bkEpGvFyl+saUNWs/ZJTS1SUx/tGJJlYSM+Idzkl
PWBXt54VduukPe+MSx91QebpJzV6Zz3FcAIrH9e9AqXkmAFXIfYUA5qw424+Y7EMtqKuGKvKTwVU
nckXIw39KS0CgAf3/ZJ+PHCkgNUEQ8kvg9x13aoMfOFXWhl+FCrqma5+EdTtshzum5J6dWVq86ZR
1pynQE2cJ7Th1P7LNL1b3Dft4PhNvXd+yYIdCKYQJINOgVr27XINYz3kxYRbXvRutEGkQC153xtZ
kYgML0g2XFS8mYG/NZFmU+xMBqmWkQE/8hquhgsd7CXIcsVPuvWcFN8san+euoeyl+VBxKahECE0
ftVBopcVoybF2Gu35B/yYUYfq3pKUu+Y/EZbiC7tv5bEL7nKgiNSF0NqM+wa9W0daImNMmI464Fr
5epOdMgC8drUJj0Zq5vOVcWMWxP/qIsfqJ+45tP9JZN/N05nNhZ1yy0ZRWsXXl45eKOaaVBBJuhU
T2UVnZJhJ1nIoo/hakGFBFMsYga3n601siHNStiLR1ix4LtQ0uJ835WfuPhtNofch1ejR8mH69Ot
Ca+eFLi6xUBK7ndGd9SPVRWAcYkenPX9lPxYy8eUfgqSPBMCLPXnHp6ZNWjyLyho+elTGj1CiB8D
G9/5YbJlhDwHFDdgQbrUm2VcFqVvO5ff5bgweCjf5/8B27bs81KXpRTM7BSJaxOVU2PMzuh4JJJy
oYKvAezZK4nK0v21iY0bYaSj2YZM5qUv0odIf17SKbCRkiqLN2EaPYVGqPoamI25+dC3rt+8z6qD
tTjnSssORvzOSl619V7zT/qbSDesOh0lLni3S74Y9ZihlAdE1qmedft9vHzT0uaVXhqvW8N8hL9v
D8QlvPwlyGgCiruWwMxuPnSurvrIED/jPNVbTWtOtfNtEFWw4pVdfLwf0LK2iSmgYgQzxWiO8Vvv
ZqXQ7Chj/DTUiVczfeC6ECA58JCo7jlbukNfU/gZnufFDNwkeSm7+a3bu5/BBJ3u/xRZmsBdENVM
V0Crstm9ZpjV+qyQXgfjxYonX58/jzWcP+/um5ERkJvU96j+8HQl9YmtdJVctdZEV8WhED005nvP
ar95Uf/KzFFzWJMPrnnIsmMZ+UnYOgettR/uW5ftU263XDLE+Do55NZ4NyiF3kDRccmMc7g6QdPH
p7kqdg5JWQD9ZMzm3mnxStdvrUTGYliQ7QK9yEbfThsFbEMJRh3IXD2af8edslOtlboFIwS8O6wf
Sf7WoKZPERQoJk14Koli4rvxvujuToDcN2Jt20OekoVkHiuhm/hKLZ4m+0Fzd+ppshQHUvj/+sGn
u/VDsddhygWYQBmfEJ/w9+WlpEtzZWETfWscxpQziD4bMQmDiW9okL5lwxO8uztBsOfLJpemaoi6
DH2Jy+o+V1CYL/FOtpa9Oq4+1k+0wdVGMscYtGeIK+vgU6utklNn+eOhXH4Y7vt42LG2s/rbYuoc
K+ac6GJplEMT1yfUa46NvQNRkBYSwM8KuBKFhF/oK9q4jO0oZX+qCtXnWfe9VUfJ1zmPHiXydoHU
6Q8EAOO8eEkGh6Z2fkbn8ezaxej32V4zX7qEV79ms4/dWY/7xSXinWREGn523pm1sdc53zOyichq
yjRvVnG5KrXj0nxcCuV4P+ntWdicZ4Np9U3hYcErvxTTq0rdq0jKc/rVh9rEOrCi2JoGLCjGp3Qw
j2H6uKQD3NVHaq3J9KTF46Eq0sCFd/y+b/+fiPnZmxONze0uaBNk0T0hwD3pWa8G5WDZepAM2ZAE
9VyU2sFVq8UiC2fL5MP4PL2kmgtHcbM6K/ROlVE/DLpWJuewhKT+6PUJhWivNPam42THK7ABCtA8
Xxj52Rz0trbqtiGwP20WBgBx/HA5hVNzGJXvO19EROX2+nJtaXOQq2NiuNES0VLu8iC1Qdd4z6ny
YX7Xg7H7aHq+ZrNZ4J0ztPf3TUt9hPAaQWOQoBRDbtO31Xm5UhqChlwv/CQ1NH90PQS4jSc+f7RT
P5LdC+0rY+Lfr9KfgdrmOMyAW+Jk/bJMkfHolLN4hsZq0IyweCxQ/Z3cpd2760vzLry7cORS7jGt
jWHUFlorLug69+FfHhffZHqz6JdoOrXRm5TiNDXO+59V6umVwc2TO7c0BQ1gDC7ddIYCgPL365np
lljjPWdZh3jdeTFKc70LFoTaMXCs7TquDZxFVIrZUz9So3xatO6TrQEbuu+WtJQAwbH4koCz4dm+
XcGJvtDiVJgpAcEjRBPrf1fJeVFyX2vfgpj0q4aW6V7vURakjEKzbgAyqWxtNmLY6mGReQQpUxlt
/1LXT1oV+cP0acc78S7ZbsNrO5t3S7oiy96m2FnKTy3V4WczqGM/yaGACpLX5UF1/oIb3uZcu29Y
6h8gHvF4sXhWbL6qtyZq6qx8Va99AQPlzV9gp3aGnZNabOVfvAMjbcINCshti0pagCBEYdHTErJQ
zhwCGyJG77BGSFzulOqkGR44CYBCQKD4tMkqFRNqZWHQvzPeO3AQuKeJnrSbfJo17TS6esDryR/o
ijqDyTBBEGbPVvG1AGZ8/7tKn2oO03LUC8EmaK7Iu1cJJ1ULe05DXNZg06+/RfapqY/jEJR/JOqX
lnkJe519D1WVwrqsxtNeKVaGHoUej+4K1NxIjfzydimS3LVm0TeqzWDI/jaX2TcZoyunh+lHkZ4m
CA6nR21+mr1vO67/H9LObDduZOnWT0SA83BL1iSpJEu25bZ9Q7g9cJ5nPv35Uht7dxXNU0T7R18Y
aAOOymRkZGTEirVWvzZjOALSQ3l7OW4t2yEiQCH9HdXuXZx5LL5EiMKBEpD0U9HJhzY7ApwRcEoO
utfqL3JbufNUuoJ9ZYuyaS0Ag1ET7J8MTwPXvf4QuaOlRpkKlEiS225aI+FdOB+iFlI1J0mGfZwi
jjfQl2GOJvmysRXi9vzN8S+ML27XpC3rWirphcJ3tQtr5aOufemDM93nuznWn5qucsMs2Be/wi0u
h9WDzUQCkqTAyZk/vF42+VVQtB0dc6hlWvsxstEHeTduzcqtba5oLSPJR3mX5+S1lbyIahM5HcJj
3T8EUX6vlh0rqz5WocrF036ba+WzpGXfb+/rmoddml1ES7+Z6fzPmFWPLS3DoMz2kp+7vlU9tlO3
cZTX7jfaaXgy7N0CvXG9xsnUpLKd2cmk/AWjXAG3pRVtxP+1S5vhBqZQxZlVl1lCo6dhKJFq4xmB
V2hfuGr0It8l8X6Coj0ptjQQ1oRjGIoHcwwMV0yyLcKkrFbFf5rmpVF5UfMtqGCsqBqEul6cU5dK
hzLkyVvtoTV3myk6VSrPq3be26X9rQzljZf86hbT4wbuDlUHZaXrLe4kOdWlkO+p6bUrKa+JBlbO
2kLGrD48GAxA8wf0H9FxkRoNU1yqaBByJiK63Hddm7hyYoFY6nd9vAfmrpdelKO9vXHJri4PhLsY
NKY1tuRvQd3FyMIW8tWstwVJiDGau8HfcNPV1YEwRsGZ+TWsLFanKq2aamVHQyyKigc7R0U80WD5
d3w5vmtntT3w8tIeppL/VdhftKGCbJ838YfbZ3NtiI4aJe0DUeCmNSci08XN19Z97Ei8qc799Bwk
uzoa0NOrkKU4Wda+mPeGpD1CRFXNzS7Iwy+qfvL1Rwk630Iw5LbB6fbvWdv8y5+z8HQYd42aVjg0
WFZ86oDZz+NrLm351logZCQUcCkQYdCsi0A/t1I+DBW3TNZYe8v5Oo31Q2EB2zOZ1GyCJ0ut3Kr4
gwFzMYj6P6uL8JumZjolsEOeS+tXpvaeDbpg/mSNmptls0eE9G7v5dqlAjaJkhtUAFwri7t0aka7
DVS4153klensA1JgdhV6nb2Rxa1+M5hawKy+QdgW3yyIGj+wJ+KBpP8KJQiCYPFr1a1Kx6oVysoA
V6FgI/29dtSAglvbt/Q/iyZ9NLqflJIOwfzz9patXVWInf7PiPgRF6dhqrKq6kSbWrcab6p+yfBD
6c9ztsuHeiMCrPrghanFruVNEnVyXKDCO2h/KQxBZ2a3H2v9zkoRGpD1O9sf91G8GVdXveLC7uKC
hFwdUSfgVueg8X+0FGKNaPwxm9LDLBPHb2/n6sX1H71HC8YlAADX+1kzkGUFQhGmb/d6+CKPnmw+
59nB7t/lwTcb9nh7frSsEDXgx0D+HFDqK8jzx3TrYb/qPTwLwVm+/ZDFiTdKRx100T0vo9hT1FfV
TNxyPt5ernDBZf7IEWCQjTeNwfP6erVOAiop6PEeJQh2zD1QyzQ3vGb1612YWHy9ae4nU+rxmqAJ
n2rT2Fl1cwgt/YcQNL69mtUtuzC1uKH8qtCHXqwman7JJQjE8Ge5NbmwboNRf3jMmGxcThcbJXBt
WeCfajn3bOlnbRcud/qfLOQfI4tvnzptVnact7M9vwiuc7l/7Ket8YjVyGH+Y2QR3IdsmvQIjZIz
bVZE0o6l9FGhfz2js1QEX/5kQfBj8WijwrIE8KtyP4FewAlqBdBY/VpaulsnG562+mlsuFAEHQoI
NeHsF6Gwj7KhD0WCAvf94DKl1J/ssfAPCC85/0dT4qdcmBqKVFH8gr3z8095l+2G6mUCM39708Tv
/e1w0l0HQ2MC5FqOBE11lHe+NgAxqa3XYbZ/SpvzsqvlDEd0et/4VhnkuF5IZoWmnjWIV2RWwExk
2D8pevaQI1oRtN0hytrnlmPKdOCjVFKm7vcm+uDAKcJdogXnwfQ3Kjmr3/Di9yy+IUjo3g9NUBuN
aK8ML/BDlcmn2/u6EpHop2u819FPo9i3CHp13rPODj/Ju+40ynZ8hOmx2IWpNbmDvEXluDbZdWVu
EQBL1Sn6YOQzZuVwyGvCxfC3Msuvtjz8JQQfwvQuse6kBtmVLNvDbrmLlI14IkwsPImJA0ZYGEsy
QcQsvrI0+rqZTwjbFzHqnDC+G1Ln1fK8R5zxOR5fwvHf3ytXBhefMTFDeYKsCkQbfN0ANKxpr/u5
vWFlJYJdWVmcwgahFT3XWdZU/IKdvzwoiJLSYii3YJtr1a4rS8KlLs47eUYXtzTH4JR4H5ovZTTs
Ou1xPiXGM5x5O71AVOexBX/b9RtB4P9jGvySeLlCxLz4dpBw2XLSQLMbmR8SbuegZNqGd+UxUaK9
DbEB5OeP9vR+NNWnrNqC+66cRxZuMmsGBNL5bagtH2NgxQnk+nOf7ZL2PgHpJqXvbx/IlcSSBj7A
cCC+EEtpi3vbLlPA1DZds+gXfCj1i68/pAaa1/NZJdvLzJ+3zb3hRH87Dv/Y0xc5HrzIQS33DM2G
2WHI78JzcgpfunTXDe/kOnGRg7eoU6sfJwYGFWaPwN03PxTjnZ96ubELBrcc98o76ahszbmtRHxg
BhxU0ZIThYRrNxuBt6JJN/He0n9RLS/sjZWvHhjmNOg0qOio/CafG3d861CUgUblIRw+RZBQh7vA
+AVUeQOXvjZ6zlpIXYHvMFblLPy2VAMKBhFvR0UBg/bXkO0U/ZPazu5UQySXfYS7ZZfq1tkuAq83
D/n4LjQOVd3tJLJt0/y6pVCz/oMM5qQFfxMdl8UPivih4ejwg6AXQmXULHfJE6Onh0D92uXv0/Sh
shxahDtoFSP9Vd2V3ddZP4UwnDvZH+h+0TtAh4Mv4TDJKT7URTyx5DCZp4j5nBFcrGF8cbYKfqtH
6sLA4tKZa03JnRFP8ptPnT0dh2q80+x7o/pe6/aXUfuUMhFx+1ithooLk4tTrMT4QdljMk9f9eg+
iHv6S9rutpG1Nh1HA7Eri7YDTX7xKy52jhBVKHEG0Dwv0UZJKZzuE8exDqqMhI7stO0BXNDsBvJI
L1SX/GOvRP3GvbO6ufAiQlVFjx8+m+vfkJlDNVBPJV6V37S/8KI9z8RcBiGkzZ5tvdxe8urlzTmi
1YKi7G+8Y72s+UGG+syZEeZ3idHtkNxxm+Fk9Pl98jzKbbfxIVej0IXBxUHx5SKstZHqSN8+BkJb
QNly/9UNFAV9pmSo4C0LpUlUKkZioxQoSGDj9FvWeUrj5X+byd7PSw8RsI0lrRs0QKFTWgJDuYj4
cRnzLhGjvJaBkmypn+Nx3utxug8yyYuNnS7vQ30LE7BWMUVpXqUmy8gnk0CLU161cdjFQYh+kKAO
rzIl8qyxNHedmvrHrIP4q521Ga5t61gbTnxSral+PzlBtOGvq4cGkDr8sWB1uV8W6Yslpw1dKPab
W9U8KoW8V7RfvTEcsvql7r4q/jlMN5LsNSeCo1+8xCgtQPl9fUYG32n1EQLRMzTfblj9Us0vt4/F
WgcUiob/WoDd5dpCO8ldbTeMMpS9G+v5N3XYjw9y13/Ji/5ubN+pNG7GT0H+GjDqMMuAwM2Nk7ma
mzEySlUcBDjVk8VP0KuGWCR0fc22/Jn0eelak3JgFMaT2vFdaqUIb+6MkFnf4NQE6r2aq6eNXRCx
ZpnLgF1lOh3VNerhCx+b4nQsg4aSqaSEn3LUBwG37P1Z8jJTPam17MmQSRg5NKcw4IyQINy2v3aw
Ls0vPjO6J2yATayAiwUOm5Lxz8pVfyjQVdAfkOudZsUbV8DaPXNpUvykixtAiWOjGksRfbtveWTt
RMMs2ARMri6MkwuGC+UqQLrXVqK8LeRJ8UEPzanbysyxhvt6+KwFX+XinBnVgVbSxtt39ZhqDJiK
eQVY+JeoxiRxEiNsZI6p1XCXfG5Hhxbd5yjzIf2dPZ4Y/jC/ZP3g3f6Ia2dVjFMJJDSzaUu7Vtir
1WQx9hEkpmB7jPStZ8TakxsuMMFlRfYlL6tm/aBMiOESDUrnUZNiN4s+dWPlbvaLhbcvT8OlneXN
HKptKAUUTXN93KWtH3laqpFhqd28nwjFJJ7JVvdt7X6+tKlee0o7M71ll9S25uRgV5/GH3bxtUMb
fXDTvvmDL8U9gnoC80485xcBB7JfTR5imk1d8UvyK9fcGrpYO1wkyPyHqgdjiovFOONYS9ZMeXP+
EDePEsLcUdtsxIw1DXFAeSA4QC4oKDctgkYso3TnpDwq26hVT5FvT7spKtpd7vQSgpiacgJBB6lA
Hjme1qfdzhpaSHKNynBVuy6/pj2iOY69KwLf9xgAE9fqVO/HorY9H0FNz0mDLXHStY3h8iR54FfT
qV9sTNJpYRzJiIwxUuvBCGjbrtlvgdDWDiK3CQeEOXPG2hbuG3U+IKcwSs8pZVKl/5UXW+Pea87K
W4xjzswO/rO4LsamKfVQRk+CB7YnkUFmTeA15iOxVKCWNklzV7ftwt7iU+s5rxCbdzQgzJc60w99
MXibBb21RZG/QS9JVR6KmMWpCI3eyFWrQVNCNd0p4bwrtIHlce/I9aEr4pPeFKd/HzIvTS6+lNFL
TYHWIOzvwTeKezsZeuPbFlaTi0sTC49zZKZQan9IGU3praNZDyCJ5XB4cKoqOObk5/Apt/OxlJmg
k6KSJ7SGu2RhqrwgVSdvTUiv+eblz1m8CtI5lTrLYMUhObtAuQ1/0JUVLShICBwmJ38jq4OE1E+z
Hhkao39Q1Relg5VNer29q2sXEUQEIOdomqJCIlZ5kTwkoVHXviI2tXC8Ph/cGJyG4qB1vXGZr+UP
YG1gO2XQm6fF4ut1tVZOfa6jp4HkyDzOR13+Ghtfw9y498NiV0/WPky23lWrPkNgZR6emxY+k8Xy
gAhLEjyrKF/ALiIPxkuRD16U6iiafRz6ea9Nf2VW4llIFBThsPMdcHO3N3jtBnYAszrUDKFbXPIR
ELh7X5l9sW6ojEThm5nHPPba0b6frHwvbarFrZx+E542odZkIw1sL0LMrA9FoY6oAteSGK58sMpd
r7+b5sQzIQzauiBX1gdbBgOAQHYha1tO8Pt5x8R+yncN1bOa/JWP3+tvZfE0bzUp1uxYAnmhUKwy
gSosHDVPLBpaJkoZ+YPunxPTeDc1zavRwf2mKt9uf7S1lypXMdghofX3O41X4kS21QtrjZWp7twr
5a5skJtK6tihUed8TJ2svx9Sq/UKULjoVevDMQHseLz9Q1aOJzwrwHiBUInEYLHqqlRqWelQNJDq
yuvL73O3s8nfuq2ZuJXTCVqfIqvgfKK0vnhDtAgb5eNYZudap340tG5j31V3muMpM+TUP/PkDxJg
IKKIlBLgRA9mEQ7KOMrGSIhPxCZJqPxBKqOd4ojJhy2+r7XjYFOoF8psFiFusYWonwxW3hvpufD3
khwfkljNXcMMD0PhIKFYZVTJ1C3/EcF/kXe/8VpRXACJAgj72lvVXAoD20dpwFKG+AkZvS+Kz/Cm
7/ih4w5pAf1/mWQHH8zwUxfM5VG1x/x1TPIQyulh3peawivuti+tpB7MRAj+F/CjQmvq+jfpA6pt
to+CSR702WHO0s6LQs6p1atb/fq1w0pC9RYT6NUuYRR1gsIUdACo88w/zXq67yGw3/EqOPbSVud5
DaBCaBWKQwbAEEdfLKtUtEjpoxy5lLoenvrQ8vc+AHGwP2GwN1QlOhV5Ye8jWn7epAw0dQme+3EQ
RFBD3eyVARGXMJWHh3HOx4PcbBK+r+4GKEEmPx1BQCL+/uKObbU8Q6a9zmivFMUxKUrtaOShc0gK
M93Phh49676f393+2muRA6CVAMwATvzt7dxArD+3oKGA4XVPgaU9T9Pn2pQLV/a3CO1XMiGTKw7W
PADJgn7ien1KGiE1kePsZX1vmC9psXWEV9aCdB1IyzcZSnKIawO5FtjtHPCJS+N9H72XoB1RFK/S
T7e3bOU7WVSvTB2KQ7puS6hTGzGxmSgT3ynkmrGfUnt2jVFyJ7W9q8bvt42tbBoMeyQ7tJ1gJJAX
bqvkmROYocJpzN/F7WOWbwmsrhlAzoAXGvcfkXaxaWOTJ6kSs5qmKO19oimS2zatdby9jJWgYmmQ
BL5J7kA1v/DtiS8/waeWnbsmcbVx9pTxleLRRuhaXQvtUHpEkM/QDrx2AObFGGvLGdB2dNpPNe3C
PaVhdcPKmpuhYE6tiRYUY4CLS7DJxq6gB1Uwmud/c/xnP7QOQ2KfgvQPBBlp7VL5IUGDknU5BQRP
aaRVM5ImUllZD7XeNK4V6tkp0gNtf/sDrSyKthomBLCTYtrimVLV9hjmkoPmjZTuGGCFxkSD9A4q
k9t21lJtOhggcam6CqLihb8ZWV5akBRkZ1EjeS/pnzrz73o+54bsDtKD7c3Q57bPUrvbsCses4ur
ltkjIXQu8PUkL9e+EY6+uMA05GGK9jSFyV7v3zv58DAozFaOwWNh1DzoHyxT2rC8trNCQIs+PYI+
EHNcGw46x6fcjlOKt0WrQ1RUfBkhmFJfb69w5YiR+cGiCwAYgfJlWAoacHdlF+XnVP1VDY+MjCnh
vx8pxAQdNQcuWeM3Vc1uJleRrSw/j9LX3Poa0vTfnBRbOcNA8gWFNCyxv/dcwmy0w9gs3pZh0Ito
ttg6Vr/HhYFFKCpKeayhc8jPtfMIfG9Gv6KqHzdLqmtmePCgDIuKmQko4fqzQ6jU16YS52elfyht
tH2Tv/vgc1R8vv3VV81QKKLERl0KzMC1GWlS5brquhwtbu2Y7ZuA1ait52zNLa2NDzBN9D9Db0X4
i+xkspKkloqeb985rma3ewyiLh69cJU3/YPIRqOhclPjY5zuosMcmGe7ce5nCM36n7Lz8V8vm7bu
W9JCP5vr8XrZxqyUUxtSGM/zr3r/xTffS+ZztKWRtXKkrqws3gRB2Q2FktOnSp3h3tkbCVoD5RZ5
1Fr7gqE8AKVcJkJJdBF6wdurkaVTnKbLWEyWOxzZy0qWBb2wYRznyHRVLT/f3sDVpVGTNaiW0h1f
TqXEWalUMcy650g+hmXlxtKz0m7E+hXfhBoTUnZuclgWl7xzdGMsK+8ASer6tOuHwJuK4pCAc/eT
cCPICjdfRPcrU4vT5tSgAisbU5P8aMb9Q5S23P93PNA9Kf8ZNvkp2KL0Fy52y6RY/cWB8LVcbsYW
yKU9vkKgVjxYluk2xrxTmJi8/bG2Vrfw9rCeZVWyMFUae//TVBXPsfmQd19r87lKvvhOubGba3UN
yOeAt5LoOg6okeu1cSj8elLAIc7NSyyrbi0xJ4rS1qxruykMXV0Q7HuqFdCSquwNUuE117w0vjgP
vBwyRS35lipigqriKtqL2f24vaP6yse7tLHwF14QwTTk2FD6Ygfh3i4wq41lrJvgNia31gDnLRKO
GLbnctB5zQtWsacm8Ju9r0jW3e2FrLmGwNIgCAOpGPP311+KYpuW150Bl5oQJHEGLwhtKJeokqif
m/Yu6d7n09ZDbsum+PsLz5fkqa6bCpsFbQKI8mnmu3V8aKbuxPRuJ/90tsam184acGtejfBs8fBa
HAA1IqOUdAfAgPpFKR7RLjjB4kXukcbPf7CfF5YWayPz6HEJH8+PRm8YSm80HubmIUhe1VwBrSoa
Jf/+2cIDj365QeJDkracMs3VILIlg/ZVQ8fioCjDy1DL0b8/08IKD1ZIPUSjbOGP5pRWo5aiIF1X
I2IY0iHuvUozjmqvuE3wferA/o/RQ//JN+5u7+nv9wCWqS28vTApNi/6TGZTRtw0NCh09XFIU5Fu
Ndor04W3zayA8q/tLFaYjpGczipNs7SST0XwOYaoRoeJLAFPUbd/qdWrQgqOVNn0EVLDPrdoYyjI
2EjlBpPX70efH8LzkNI6ejlM218fEFuqNbPOWLCZPWlt6Bnz6+2lbhhYInG1zKkRty9ox1iV6+df
4y0g+kpSwhLEMKHANojq9vUSElvrstpiL9VQPyWNcSib51x+7PPneOoQYLpPR5hDpy0SIhGuri9V
zArkE21c4tkynE0G6nK9gjq0mu5JTuofqvScRdm+le3dZtN+dRfRjRGdH3EyFv4yxgoaOaMwFlqu
JT2TZm5c3L9fZSxHFIuA8pJsLSeMY99QwznEQhIilAnYpgOYXRRbyfmWGbHQi4DMow98gzCT0b4U
E1xN/jgZ3R8tRkA2BOUu79lrK3GtqEbnz/8RIWfGBHw31Pi3HXtl6gNyJVzOEE9lOjiLyz9OKdPq
MrSN2ZOeuRPHtSGheoq7o65+NRrNC/zWC6eEgckAjNbGuVoNIZfmFzuZgLiJ/IyDZU8e2etTZn5Q
0TO25UcpVdys30kl85vdVzs29q1anSx4SDMJRntzc8bw9ztP0ExR/uFtB03qkr/Hbgrbz3ROoH6s
6u9BVDPf8jNm1GV703+vjVybWiQRY5AaUlyx6hi9TL86hMHTFCUH5B28LNoVduYqg5d/v/2p107f
5foWEab0zbafpiwVxQRLfy36rWtV/APLWEIfB3gfKQPX62JVVS0XsjzTeZdlvqC1r6L3QfAa6Cfz
OL5K0sbpWItcTPcT79EyYjB0sZx0lstcn7AWBX14UErGAf1JQq3TapI7s7OgbeiYGLKsdHd7HzcM
L8GUVq3lhh1gOBPFs1Mw7FLl+2gcjeRDCMLitrG1q/xilUucU5wComgycDB9YbuG/hoYgTvlOUwC
h9uG1gOBSj9cPFJhE1ykfBbjrpY89ul54v07tL+yoH0qw8fmeyHdq9p3SUPr09/LqJr1MJNt4VTW
IipdCl6ulF9hyV7EAbWy4lIrwTuM2VcmSqLmMQ9/3V7hqglKrVw8NBLw0+twKs8w3GiTmp414y5u
n+ThIFcfbptYdQ16BmJSgoL4MrE0YzlQg0rj+oHxIHzUhl81U2X5Sat+0Lb2bhtbXc+FscUBmMfa
nn2B3DDGwG191ABCb9jSw103wgQBrCQGOvCLTdN9yOnsDiNW+CpISUzpU1P3W74nnre/RQ5obf9r
ZeF7kCMrUawCB7FQkou6XeefNP08GF9666tm7arW9pigT9L3Quvy9i6KBfxmGtlJiJZAMDAmce0V
WoGWnOTzySKlG4/BrOnuZNfKTslqKJgqW9vqsK/gwQn+FHTJU99O2sLVYV5uhyi3yZr1eQfxkdK7
0Jt1O0N7HND75F7wkA9yjJckoOCQUCzfktZdddOLXyA++kX6ojBPHUgdv0D2BuOvOgncOD+m99To
rXgrTK/v7z+rXTiQY4YDd7zPK2hmvir8OSYfJJ/5pfjT7e+4dvkwpAQHKgBzcpnlabAMuoRtnJ2N
z2F1V1i7xvorj6ZnI3intu1eraTDbYNvjbql50ABwscEBCkGdK93cVQNRirTkD6DU+v3zaBlbqsJ
Xbm+H5g8TjJGSc35QPId3XVTEe7Bk0onp226d0NSap5S9OX90PrSx8Lxv+VW1lHipZhgVAiV5ECd
3ZyhlL0Q4jiaeWffJ2ENw7U+Oo+2EjkPNMSDu9trWvtYUDyL4onFm3zZ0kiDQmpoRqdnyW4OlgbO
so28Vk72tf3vp7Dg1Yf18Q1ER/4pQsKFD/ZGNCQmvC1noxldtYZ1qHIleeMbrb6qGCAUPOiw0dAV
uLYi64jKBQLOMgeq783DFOxKu/+i53PkOcXwLU669KDUqafrGUQP/bS/vaHrP4BGP2NKgIjRl7j+
AZFulk01SLh/vWOueH5os0OqP4bai/1Xkrv9l9v21nJYgSv4r7lFII3HNAJ0wGmjZvmjTl8VHzEh
tdybWbxr243RSbF5vx0AGDkUYIoyFH8LY2MLq5tjAVzRJG/OD9L3tBmfYvvOsON3U+b/NRZbbOur
ywN3TJWNVg93+fVuThCb9U3YZ+cka3dB9SBUAh1wSvlOCpM/uF4hqhJkjUwFyW8vlwsHrbtEnZQE
oEZR1YdKKvdy4dwX5dZ1sL6kf8wsHMSaeYpkcSfMgO4qwmPPqBONlp3qz/fRbG/pFa6Umuk2C3wD
DUVLFPeu91AOfRgnLCBlavFpbE8xNAp1Xp/0AFCF7NV5caTMF1af22ZLBWXt2rm0vLh21DSkcGoW
2bkPdo2R7uRsZwTjsW2ke9wOgbmX24dhLXdhtFelUMtdqy51VZVUitVKB9+jNC+5idRp9BgVW0Q8
a9/v0shiO82RupTl4yapdQrhp4vjYjd0npMcu+zfwxP4dERmHZwlcJglpEox60LvQgPMgJnpXq9M
uTdLkDBA9ri1rNW9M6H5eyNj+G0q2pobxer6AbfUevMhVuZpV8j2nZobW8nf2p0D1kagR0n/oOm8
9sdCg3F4Kn1wAnbpSt2468JPMpO5SbkRi9fcD6dnLfgCUWvhfnEi9wz2g+yJjIM0J7uhfy/rbvVq
+/ne7vqPt51vdVkX1hbnOoQJC1I5oCRk5+N+jjTAoZ3ljaUVHnSLHPe2uZXFsX8KVWYAzYgMLcyZ
8WDksU4sbtDSmmZ0Bv6GokBt7/PqKUs2DtbK2qiQ0AamBcg7fzkz6RRdUQ6dOMjVaWrOYOBDE3pu
e+ODrfggZS9uTdq0b6f42jMSgEdBTnPqLIMAN2yv6u6NTf3ulfMLApVoSArCipZqyNpkzJOT4H5U
P8NA30vjVxMu5c78CpZg4yOtYCJFfQTwKRJQGFxWSDqpYjioTvJzplLM1T7adnHIOp3AbxVnp9HP
WvNLAtMrU8MOdPtXIuvH8OhTygiVBy2ftn7PyruL4SlaIEzTCcXDRRLW5lOb6wAtqUPtwzF0bZvG
qlQ/Cm7nMHjWU09zdl3/OXAgFU2Vn7d99m1+apFAYJ5ONe144NSGfv2BdamdxqAB4pAn0bH074fh
rpIe6lCi1Ne/EHgOQTPx+mu8euxkz8hfB7mCxuxxNJmJeDCkn7516JLj0D3ldLkH5b7XfuY8mST1
IVKPWXtnbw22rcyEMY0hmgwgOCFBXepQ1pksdeHc5OfK2qURNRkzOKWO7oESCz3rR2a4ZTDtJWVG
x7R3+VW9jMjEUzI8CqW+ZraOJMPvhmYrnxZ79dteIgAB5F9HnG0Jp5ZHsyejBrYgqUWwH8mTjqVe
tVvl4pU4Q31G5OsEGXpb4jhdZEWd4je6UTPE4HwIh/s+/G7lX9BWdgst9pD5qof5YWyCd863uP7Z
Zj/DqP/QqbVLeEVN8NTX/kaWthKKRL0ISDN9NjB7i98z8IksQA+CsCvx2rT71c3qcY6t90O5dSWu
mYLvETwtJTLB6nm99N6PZr8SZGdZlOzs8E41YrcYY8/Jt7oYb3Jwi4/J/D9JJ6gvIsWydUi5U8qH
DkHJSLV3qe94Uvq3ZOeeERhP1vijOcYGT5apP9ha+yH0m13on1qtPwRUaNhqGpoSGn3Pt4/r2vrf
EKtU5wT4abHVsWSbdTlD8DPXnxX/gECFWX4Zt3CDK0GfgwUumswU3OqyHjMxJEcVmRlfCoH2XLp0
DV3//e2VrNogAENDq9mMOWjXX9KsQVtA1UjNR/1ozOcsyKBO3oita7slQLH/tbGIbZOcZn5VY4Ni
hauTrsXJAS92o2kLab9y8m0AiFz99A7p4C2+C0egL82QXn1UPOkRjL4wQd/er7VDf2lB/P3Fofcd
wBtZhoVpPskjrTvnwCyfJruAU1BS+ANjNO+oQlBZgUHl2piVkyRanWiEfpXok7smEs2G/FG23jdb
wXzlAUsohyhTtEXoli++UaHmgT3n4CrytHln6c0HJ5CfUpMinB2bHxXkLYGCg7zJxl+317jiHFeG
hYNebChyu2UalRwlNRh3ja5S5GkQGDFcXa43AuTaGsk2ICBGe1dgSa9NBfqMDHUP78LM1T4rd87w
o3wHCZnyqsmNl5rq4fbSVuiLGKX4x+AyoeLV0yVpyw3hF5XybFhtcEAOI3kKxhaS/7qLD3Wqtm6X
KJI3Ie3iaTQdPGdEDDNi3NId+qg/TH4TfsyGNDJBVhp5cVAZXj/AITtuIAfWnsNXP3fx/NAghUD4
BWIIO9POofMaVtFz7Dt7zX+IoPymgBdnwa4bJ9c2/n0aDYkwaRd4VXx6iVpIgFQmashOGUm+bxU0
yJS/bZkauyltBDxVRLTFhSLYJrkhbVgiABRfe4Gf55VVqtxdEGEfxmpvx607GvYOEoeT1jxo2UMA
tTCFYa+x8yNCAIp1yKvveXRqfWcnl0fH9IqRQg8sO1Prxk75Weu2YE4rUHVc53+/8jfWgHZqgtQv
IDxssn3ffOFt607Tu17rDhLkHUBo/gqH+XNe3zX9k9YlG/fbSpQDDYQAD2g7OGiWfT11LqUqTICF
pmI+88X0YUBHxxT948DXdqAO/o/2Fp6XlkMizQPfpI3Ofqq6GmIYgXNXtpnbUwGW/sgczVIofigi
vL1NLmJOJIXoOlhsLtQJrmS/SlrjmiByJEjiJPVjFzQbgfxNwPk3p3uboxFQfC7Da6crCWa5MUFG
aAyU/vsELGWM0LnW3teSuSsZatby05S/1nF9Sgf5EPmWZ1fzazb5d77yPpvP6IZB1hK/a4tD4RwC
zf50O1itxWEhK8XtKQiAlv0626wCq4504nDf06STUMdVrfZQqtPenLVpA6C4ForZerH9ZHd0CK/3
IyytTi3g+zonRbHXUw3qVw579jPTgucKRZimUX/OuXm6vcaVZEd8c/AjgiGG73BttW1zhvsAcDCH
91GyctRGTtb8+baN1X0EbyxAkUCXlu/aQq6A+FckbVb8rW1NATgTLA3RFsXYmh1yTwZvRbMQktDr
tfhZUP+H3EKN70s0gGQtQLvsYAZbL/W1WHBpaBEvJbXR8sAke2tCBNmq4ONov0DB1+vtcaz9vdYE
x9s7KJK05VlhJhUxNuoC4KMWvkGHs+jbN3CG/zoG+mOuP8q9V9rWfYYq2B/YgoCCkTqhdbSk0Snk
oQ9aBbScHelwTw3dvoCpoXSe2iQ6wfS6xaOyesfS2/+fwYUL1n6bTpkJ3AWV61k6pKH+qsh/Qzm2
KzoP0V8kYHY+xxyWlNsrXQM1IKpGzx+9LIpVy4cU7C1GE+sAtWrLCU69JABFTTUjgdjp1Ght6Zib
fvqQJ1XwYJrVuI/t/iVUAoRxKtV4VJi32IiKa8cRbQRdTNtAj7MsuTRWHzpVOoAyakCnOb9s9KaC
raRvdcepeYtyAH+A5L0+KFVrmX2nKXR49eFpgFu6GK2d0Wf3SmDyZ3tUI2fXSPq90b0k7Xz4k20X
bQaQawQ6ffEkyWctt8bBIocPUkh8fbXfVVOU7mUkU1x9qHqPqNR6epL7u7gbbdCiY+61Jg+xviul
s9AS3nCF1X0HFk41wIR7e/lKkrOxSCND9Pm71E1iC52lr0m3RYyzdoz5soit4+3wNi9eFLaTN10x
CNaFptrN9Bv3clw6rh918bHqsqcm28gh1wxSjsCPBI8Fl+z1h3ZMKFT6HpBxE5uP2fBFke+pj+lz
fW9Gyd3tzyp+/DJGXdpaONXsmP44C4hqEwqOf9WX9sGkWxv31arvWjIdaKhVIBJeDiwWup0OgcOZ
jZ2qPDCeFu/D0PYPTP9Cyj8N48mQu2mvjUq+N9PZUdw89+vz9P9IO7Mlqa2ma1+RIjQPp1INXUU1
0M1gw4kCDGieZ13992z+eE2VWn8pwGGHT8CV2lPu3JlrrbQz83h/wGu3gACTIjlGCpr1vJ1cragn
s09BeulziRCJ6MkVINdz6INk9FItbFE9c94PUdtvOIm1e44IDR4q0HuLB8Kt4TyoaBvmM9O99qMm
5enoj00X7+zf74DMXYO4jBAYV0SH51s7dAFqRt1ngH07E3/YevJAprXatVOw9dZeHRL8U9osoYvK
o+rW1NSjktqUXDqGFrlG3T4mNAsNkx+8zDe8z9pJJ3UGDUpIn+L1by3ppe4PTcf+yepnqCBuhIKs
mk1/4E8QBdWQPmFnkBW8tQIbo8mrnoJLQQD9SCT/odVC62F2An/jul6bOcI3so7qT8jE4oirRegE
hk21JRbuvHKt4vWY/mOEGy/h1Wm7MrM43dOc97TKg8xPOUeNfgSD4TpbaOPVoYh8Lelz0UVssTRj
oSXtT3wJXRZDv9zp9slCszjMvtw/uKtj+WVn+ZSj3JHXds71FzW16EkSohdYJhveYc0d8pqmeCR0
oIwlWRzHVCZcJLhDRYN+me18Ntv9cazP1y8T4s+v3mzDJOVSmwOSKf1j7ts7XX0LBFv+A5AfMfsv
M4u9bBOa1WrNSFL/lCsfOudU+9/vj2RrshaudKzrrgjA4l6U0HalqvIC2dpwmuuL/msUi83lp2En
6ZXQBlKswovqcGcD00U4608cjENww5VLxyQKZ7erAjrQCSwfQ52eHDT1i5aUJ8X+cX/C1paeqifU
fYQVyEiICb1a+sIM8yAZwBVwHB3rc2NIbjiWuzFuN7axmJblrS6YzLxLHZBsS3cZmeXkzw48fZPI
MH2K+i+KQ40t80Lpr3oM9sr42yELOD1gBaBP+JfQ5XZkVULJ1xo4nMlonqzp7Ww3rkzTuUpNTkP9
6XenEU4NsmY/lSPI6yzWKhkruHo5FdcmR0T9x1RcyuFzAP/2vpmXk4h4D5E2CFIUKV80BJMLK3Oc
mhLyoB8iU6Z9dnao+5K7Z/KswPRw7vSymB7uW10JlYRmEFoHCH3QNXdJKja0YRqykAQ2+iFxdDS0
H9rgxy7gDU+CA5noiTtGhZfM00Xe6rP38rhhm3QdBw79HKgot8sYpTK5k5SiAPfeqdTQ6hlG8PBb
2/PlObg1s3CBehG1ul3CD0TE2I0zeqaStlKeTftwfy6Fj7s9Brd2Fj7QNColn2GWXOwh2ycV8LLh
cdBab5zeD/KWOvz63FHXA/ZC865lNxulmuNYGkKCofxNmr5RmhZq128TzsWA6LQNzFI8AxfucJLr
ubSVgLsjlp+1ynHttnpUh60s3/pQ/jVjLqKTqpf8TJYxY/KuSpvHUnkyrW/312ZtD+BuETTVwZ0Q
Pd5utc605CFEGOsixw/yl+az0wUQ97//NyOL+WqbQe9TDSOZ1rvm8KxkCPPpibdZr1vzFSYcfTL+
lGSQbr4dTcVwyl5wCQexlZPTCIig/z4oxtmSoP1lqpdm2cbduDaD4P14kKtAPV6IDim1aY2zkKy0
Ytnlli/t4BD18Q5F1fuzuLYdrg0tjpFmDuqgZg25pSb1Eh6j0TeKEhujWTVCedhCJp+oeNlT2jFm
yHLCiBqikp99b9XjZqi6YoOOSyRQbP4rYHe3q9Ro9HmRGxmlOD2mFHIGJORmPJLuT9fKuijU1IWK
oMwVvNTBrGnKDQUTlFg+SE/mWOzsxgbO92mTXyrChYV7w5BoXQM+BE73YtP5vd3lkgWWqu1GMRzK
QRtxxIoDFbAmSKy8JxExWJwflGrqeCiB14G2TOBxE3t5afRYOcGh2RK3XFucf22JqbtdnHEykz6W
WZw8dfZDvG91fVsZdd2IaEIjCoSoytwaCdJQ6f2SwKgxrfaCaG16kOpeJnHXBxuXz6opPDVgFVI4
wOJvTcU5zAC1T3MhDtK22Y4IPKq3HhNrRoBMw+kXRSAYuLdGIuhKWpsjkBNET22FbnPbukih/fa7
mHoKsmNCiIf+NctEdmvF+pQItR80VXSKdenZ7n7cPzSrAyFbgZgVbVx4gd8OJIklWS41TETl7Em0
M8mE0qex4cnWjqYhUlBcz4AqlzWNOFcyPyXlw3OCLsWRBqjsiQ44VhxtzNjawUGbC0AR50dIVt0O
x+qbSk8TNb84wTMMvwaJACFBI8NeRiR3f3/u1kYlhkTEzwI5S4eTWrxerNpBVSjKT7Eee2w1hQ7b
4byF610ZlirYMeRbGRYo6NthwfVGIryE+TCndAHuTkr+MMvRQ5YaiABs5C5WRnVja7Ej5Mm0pVDC
1nDWp2jXyl6DNPnWQq1ZwcGRZcVhI6e4GFGtNlKBFDl41DYP3EoKIret/pmJy3eWnPkbK7WCNES7
7MrcYlDzFIeJJeDy8ucmpM9C89xk9UEnv9TWR716b4zfqB9qk5vFBzuAtYySWjNcHGpinJCdPD1I
WzOwcvJuPmkRiGVBEWexwwyE/SsksObhTbhVrly5qDCBICwVPi6TZeViTmvNmW1BT5gyNwmelfrD
/ROwPoZfBhY3YZHSTyYUBiyaV6CqnddvB+fw32yIQV493is4wlMjwTzo7Hd98GGwfbfJNvzTCo9Q
7I9fAxEDvTKidHofw1dkpgyz8xBUbd8hACZkG8bAG6GTvNHKAP0nk44gc5oUiJTLyiHS2+TUjk7q
xqFqeB1NJp/vD35rBRfHJMgC20rEBNv2u3z6JvVf/9vvL85FJLeT7tNh4kLyf+8YzauOzkV/YIJs
AeESQaa8zL/3ACUCKRFactSr1PA8NlsnaXWSriwsJqnXotzyJ8QDi66G8y/TGeJ4fwyr+5wwDLCk
iF+X4Ys2B11gSjNalvGXaDzL+WdEue6bEB+5CCrpmPTLxGIQkzbSrbPGRFeiS1V6nXqQ302kc+6b
WZsrcjjwOkl0OC/UXXS56eOqE8SN7ovcfm42KblrU3VlYKnuMvndoMgRUbijl0dp6B4zU36Mg+TH
/XFsmVk+KcwkiAfa2F703nJb61EJJW8rCboxV7p66xSmQdekcVYZCm1yFfu9an+7P4i1NUfBTjCQ
VNGEZ3H68r4z5F7MVT6oDwiZfTel16UFeaydtyC0q2OhfgzwEYLhi3YZSq5bYSgzlqb8ONLDpDC2
pLfFfbXcwIK9+z8LixWRSsMZhcDrxZ+rHzmKiy4UhKJq3lv632PyOFvhlsWtMS3Wp876ubNUMaaU
dtnph7TbuhbEN78ckybkfHSy+s7iUHZZrFTaYAmWXdrvaiX87qj1bk5E317To6sQciy7eDb+pm/U
Sfb/II8GCwFQNZhk2sktwSX5VM7TCKWRsK8cXD8Mz1Wvn6384zzox1qmzH9/P65P6C97i1sQjXZC
d5NbsDc+xOX3vn+6//urh1Zo/PNopjveEspgdCjIkgxAPlc6GMiKTvKrdLPbjTg0L9ZMPPzQfxIN
dRa7QgsI+AsrgBc0xV+rdHZnOGNm85Cq+m4rmbYC0NXR7AZ3Cl+M1OAyaawkXTC0EY/NIe0hF+lT
AN4wmB9me+o9xZB8T4Z69c5u4TeEWhEf4qZ6KuP4U29LrQcFAOphEAS0BYidhwRsD8ysEs0epxu3
3hCrk8+L2BZfzEWziDfHtNCtOsu5hwOflgeiBm+445Z0wD0rIA6WlB4Ep3UpCLFSdV+n8kNfv+7q
P7iM4fgiwEzyDfjtwtHoeVHEdljnF9/2X8M5i5C/kkO0HraAa6vu2SFyBj0LJ2b5mASpWs1STmw+
6PVBGSM3DxUAxf4e9O79g7GSxlTFO0gQ23keLy8COW5hJLRsI6sFKBsc7GFn+9+k6Z/Bjh+o6E7W
VsVh7ahfW1zshtSehrlsUEO2ZclNnI/+ZkeArTEtc1h9OdSZhAUJlEndv60Qn2rNc2WrblNf9Haf
xJ/uz+LamETtBkoVxRT+WdzXWYZu5aznl9L6rsWwxeL9fQNrm5sHOFpoOGXTWRYrm04xY6vEtSA3
nn2y0qr2TCsLL3FPh5b7plbEDoD4Abej/dL/U3m7HYyltX4rzRwkY4aVXzw1uXwI4mgvq5dSVp5m
oRFrfM/srWB6bYwMjnosOSdkD8WfX72EqriwyiaExmhV076MQ8+JvsfzBvVtxQg0VLgiaE4RjCyb
d1lhPIxqCHrXMlLzXV0G40EbtfFctr2/dYevxCVc4OB/REqIpo6LN2oZ1d0QCHXdIvIPVRi90UJQ
R2q7m6vjaJ39YsRRywN6Ix9UuJCW0z+B93PzRxsd6jZRMld1Imokfrch+bDiXm4+TGznq5k2hx41
EIc6p6I4n0L6wkSUUs0ofoitDfeyAt0EpnE1B4tFbafcCo0OvHrSTQe6MFQhcggfOhsxbO2Noj34
5cUc050Z7cckPs/zFlBzfaigiND45gAt9bAKo5dTn5fgJckbdwp+qAlETuOkpn/fPzWr+4oc///s
LLwaiewJDUZquNkw+W/aIctORjS9hxa7Jf2wagkxC1jiokHaEs5mG7NkDCUiwxp4aYMeX3SiLkbz
cH88KyRnFu7KzMKl9RWI2lKla6I5exD8Ijq8yu6c+4dZ6b8mvY4PqPbggB77QH8tF8PBctqjro6l
m8nz3g46Tx62VHtXAiyQboDfBdUGKN/iQNETrpioj3CgZDt6QO9ilxrjB7OunjK5+zja45bI+KpB
kP5c9iJDvezfNvpDFZoSDK8A0kph7OTZLT51ybBLtrhkq77iytLinNAsmux1haVpeq8q76U4cRU6
l5o2mcDpIA3vN5Z35cYCUIyCFaAUUgvLkcWJE4dVTKF8iOXZk6ss3hvlEO5STQ68dkx9d6ySdqeE
/uiirtOf8j6oHvQSNd85TL76ZTvuwrq0Ny6f1c0NVUvQWyBALwXk7EEde0P0vWzyM9hct5prV+3e
3R/8ik8Ats3RoaMR8khLfSREu/oyVuA5xFPt7PTpqROv7KB8CsnW7+/bWpnnnw0ZyISKBjtLwHLu
Y34s8QtGrn2u6/Yh7JoNStBKjwGeHNRKIRSTx8HMrTuPi76XrRxwRTtXJ/q4uH5PuG+iAZp4uUoB
t/pYJB/nrHDBVX1Sh9gLxnFnkTwclMLLJ1LO7dY3rSzkzTct3kLA7kmy2zYM80T7e47mh5RKmJ5F
aCe7w/guUw03V/pd376u64a9Jn+J1eKzjp9J9GjjIl45xTffsnAbrR+rkxwAbgjCVD+BBbZcOZnK
s9WVvpvOUnYYs3nYeCusLjwN2ARmA+dhLxYlj8JyaAcWpTLixivDhmBXkefT/e21FqzRUOmXmcXY
hqhxUrtkbNnwgUZRrkpQIdc/7OCHL9teDQMttLQHqdrkZKyPzwb/STAlw/C93XRlEVbzrCNrK0WG
SlVtbPdpGoE8LluFTha9MtMUxqn/imkgfCq7UXrNezTZS1IVeIrkx54dN51bxL6/EXKs7jz114ct
ZsTsmsnnfAMzkXMaC1S7afz+BxQmjtyVETE7VxHUoCdaU9tMexcE+yCw3G760YRgbe3w9z3ijSXh
zK4stU0yQLFB5XzszhX8dtM/2emWStbqCSHkpkchUCaeuLdGkq4i+yLgP23se0Z34JDGzVcnPefF
l/sbdnXb/LK0lF9Qs3ZmXXDwijWc5+45jsyNIyG+dZGFIQHz71iWpacg6+O4jRmLAvY5Uc4ZTUcz
620svxeXidBWgPp6f1Dr0wcfCG42+I9l4scs6NweTiBZZhjgx7nxg6cm84+B47tZN0SERV384b7J
1V1u8KwgZ+Zwiy2OX6HWOetFeFbpnxJUBM0YZOIW1mCFcMw2v7Ky8OKzaU9jNpq8lobwoo9eEe+G
PHVHXYY4MsJC1BtXmpt3HUHDYNehOySNS69LBB/G8uxkzR6xKHcwAk+vx51Ghbo1dnnn83jt3llK
vsU9Xomi+F5R7wHTDxt7MSv92IvyLt8blaFrojozhP9o2jmV/24fTWvrbbG6BiYBBM1gBPZn4QSi
NmYonYih7PpRzrvh2HYqjfMGZ6MwvmVI/PmVD+itUW6zgsuUWpNnWE9WS3QYTBu7eA2HqoNB5bqi
qYLCwG7N0CvXduIaM1V+VqrcU/JTknceAjAcnjwyd0G7f2flW0H2qkvg0f+TvgvuSJyuq9EVaVY2
RAvQd9Un3Qoerd7ZuBJWt8WVhcXjLLWgsenwIi6dU7ijZrlqJH+Oglf0h0tdO7yM+lb4IzbaCyd0
ZXHhUKfcj8pJwDbTUHpA1wNGXL9HD4N4LHCb0Hkwh1OsyLs5TP9qKv/9fedwf0YRf7ud0VhXUzmx
GG9t5ie1zR6KaiONshpC/zs+2iHfWoBdSkggtFeqQXO7OXgLCfVNq5uuHm/BBNe3JfhA1KzJU77o
wNFHUjHMCbaKqvPquD/2hbkLp/mEEAadwbTBI339rna6d2EdXsJuC6a2OpvosZGLQc7GWmpv2INk
SYpAejZT2rgq+MvnvKrHr/fXbA0oQt6LqhGCTEIBbnH6HDQktDSGLUbGxJupUYyZspsNIuZA9Yry
FaX/lsYR+lkf3kftvE96mQ634UObaC6F7sOkVKc6VtCFiC5DaH65/3lrk3D9dYswpGzzLI5Gvk6m
F0jQ2BBxPt63sHZvKzQpEDB0m3Bj4Qa0DqXasgLcmqWngM6xcVQd+gF2+AOXIG+Z/iHX4919m2sX
97XNhWNITDsvYNMz58GXuNe9IOm8rHzvM51J8+O+rdV9DA8O8B4lBDjii8C019M6tmilcrG0jxnA
h6xyTkUwfkp6A+FV81Hv90qN6FdofI6SYitGWVGjAip2ZV6s8JWbtYs4zOxgQji9dxHuSY4UZcBf
V8e+kh/b9jmQwt1oAjiqX1VklvMh7N2ahxNKjruwqw+ATw4OIcbsz56eSxsuevUhg14H/HLRugFg
4+3nJYmp1YXDe6KoUi/1Q69vnhWj8LJAfm5sxat9f48OnI8c28a6iHlf+uprywtfpqQNzGZVhmY2
zG4EnzscXuft97H8Xo3fNW125Zy6ePVKIrZRfH3fbB39/8/YAZOj54os3VJsR1YDdAOgYVw6ufSs
6qmwcwHz8fpp9mYVJJyTnYP2VR31D/fHvrr/eZsKJQaq88uEWpsZQ98Hg+jerV4yIz/qtArpitq1
7OZYQS6/b24tjhFP4f+ZW2zBVIGhFomGK2nwDCvqKIVPzp8AMSkv/TKy8KNzVJsKAqs8TDVkbirn
sVa+KNk5c6B3oeZ9f0SrEwjk96fgA2CKxZm2i6EClM3eUWvHi4Z9bcReLH8uSTHM0cYNsWVrMXsQ
l+28Fi/uKN/HDY+K5uskuR0huKlXW73z1i54+hr/O7DFLJbJiMcXxsKsP0jW2VbUAyAlL+Us3J/C
db94ZWpxtWhRLweypPL4RO20Ll4l6ivfgJQeF95kfSU862MQeNWlLPuNKGZ1P0Kb5tEr2rIu5VZn
CQ05J8clKnbotbR5iCpvKDeMrN5rPBEABRM/UIW4dWx26hRK2zGTcCaPdnBu4myX9Lha/9D27zu1
dltF9u7P6erqXdkUW+nK11tmScuBAZtOfcrUz7SXcCHFHOGgPf+BIaaOSqHF7fLTs10ZAiVuIwFR
cYGm43Qspr4nSClnFKkCx227YiOuXl0weunS51YUlZaSf2Eb1FU7cIWmaEzACO4jpHe25Gl+Rlov
LgQgN0ScOhHnUrvOlOO+aEUXk8FJd63ddCffoshilIqXdTZqYiliR/R6n/+JmxTFldDtlQMKYA8z
UiiTvZUTX11Mh6uRXnCEDT/Tv1dzXLdy2nUOu7TuXldNNrt20bm6Pu+1mCv6/nquTTAS2yQVhF4l
tdjbjRMYCHf5qmgUov7QMdX3H/rNEy8c1XJ+r40sdieSG20TjQZks7Dc0RMtA9xwfxhrrvLawiKu
U4Z4UNsQbu9QpJ7afVP6oxlqbkuBSAWQf9/Y2vogACf63VCwAF50O2eTw2syILiipFx4VY6m0Tid
mhBtM07DfVOrywPrXkPwElyWqt6aKikMEwTYkG7N2KvVXd7YOwS4/puRxZ2WWSgYhSaTZzgf8r5x
o2ifQu//b0YWl5nuK4MVaRa8xv5sS4pn5o9SvXVyxDK/2Gjg50QfOQKrpTLx3MWx4cwQCnqzek8S
zqvn5EPX6edRlY9NUf4ThM7GuFZ3HgCzn5o5NDJZbIZe7aVE4yl3iaLqYphUtLVTVFJ0AJ5FKuz+
JK4eJNjQSE5RM8PfL7aDpvtV06Jeocgtl6VsDUc71sqNy2R106FgKzR3gFEvN12faXkojRl0gcTJ
PSHG7+lmp3BhDvnx/oBWjxJcWiG8I/hHi7TJKMWOUcswExwY2KX+sQ6Dw9glrhVviLitj+lfQ8sS
YAu2yvIL0O0lbbnrftw7w4dkU0doYzhL9iGS1zxqZtj/huWjP2p/re23YVrtMzPY35+4tZ2AmDHI
FtJoKHIsX09TkTY6wkuXoJ0BOph6l/xTmNLWhlvb3Tp3709FGxC3CzNpr+ldZ3I9DFP/apK4A8ug
/B52yrNOiyzYM+/uD2ttAnGpSBpA3gIPt9jgkLiDoJIhz1R17eX295jO9oHUHPLh6b6hNRoGg/pl
aeGPMgvs5CA3yLPYhe2pE4KxltMYT41uo18u24lXTnV70oOkBzzqfO9MP/A6TZY8VI4usVSZXoMC
4B+ch+uvWngTKYojOm1yHkrto2V/U+Qv1GTCrPuDE063OCFTDXWRzum3fkQd8oz+Ti1+hHYNZnsW
7n5ogw1vteaNoSyKZr0mrV+WgbCZ2rThUuEZqAWCwDbNo7vis9VW50aV9nFHYjTaaja+tn84E8BB
kQpjFy2e9rURtLk9gdMuullzw/6tqtme0qWyO3ZbbnLLlno7iUBFWtsQKHQK9X/n0b5L413Ai933
5939zbp2CsmSQcaj1q+i+HRridCmkKWJBiKaOl5iQ7n4sbRHfeCYpuahTJON8vnaAwaUCGLxYA91
dRkO60qtl1kL9nDKnMw1O/N1M6Ib67wKDdHN4Mj/dXZGc8NDr8jIgtUWbQ0AbSNKuXxa62FqjlII
e8cISfuE7ZMfNW9yXvGZrR01g4TnnHtZET/K1fDKnH03Gpo/cD8OfSnpPgOFDwnC24lWpziaVAt6
jzNV56Gy/spizSuT/sGqtkoUq7uHxC9YQZYWtMitKfZkUigGONwclY/RGV5bwH76yXi0N4PjFVOi
f4+OZiQ6DLT/uDWVI0XkOHSfvNj5R7uevZpuLVVuUfT9cH+frhriqQbSEskHoPe3hlSlNBAsZgUr
5ZE+DG/z7Ec+nSXT+v1XIboSYBXJmqPJukRLG42dkLcC76tL8ikAsJTJzfFPmFg3VhanrtLHsLH7
AowveaXYeoro4RkXW6qeK07yxsrCi2hzG5ahAN/2vfSmB21lSu9UqRVVqryNdr7Vbvj+tXOGRXhA
9O8Qd8BilcppGIyoFFhzy+xcermhqPlkGh8nxG7kcl/UhVsEvVvJfwVD4AIlP93fJSuhmMHmICMO
wZjzvtj5hZNL/VDInHN9dMvsBy8BvdjIwWzZWLwHG5PCgtphI9ORobeeNFt3jd+XKxPaQZQTeKZz
5yxRAFGaUhArYYDH6g8rJ1dQP8WI1t2frbUzpaKoj0Om9SSw/dsz1c2V3FdFWlzmSC+O3WSWrp9p
30u5eoPCQr1x06xaox075EkKcJhbWEN01UBfFUh2MJ9q9N6DqnrXaeEuz7uNga0tkcr1QpaD1Iuz
BGZXslqWpi/lF7Mq9rnfnsmrPia99nx//sRuXjwJYTT9MrM4X6rdjLmhxcVl6FN6dv7oqi0RqfWB
oAAhdAV5NYk5vUrXdE2IjlSXFAzkIwZM54Pc/7g/iJUbWdCy/jWx2ATW2NpzBK3mosA0ohdFX7tO
O1NX3ifR+Moa9Z1Ula+kzPx43+5alEwiEzg7bR3AfS1xQmVOQNVaBnzXotaOTklvtDLSOjfy2xyv
a+OuCE6O46gaHwfNgmtUWl6SxxpS9ZZ+otomGq1PCP/c/7C1fQrnCl1YPkqQf27nvKyHcHBIRV7U
ajoi0k8APx8m7bGYt5I9a2BL9CjRERGhENeaWP6r5R2VviGIZp8qsXGa7OowJyetsvfW4Hh268lU
74bIeYAU7wVvndY4+Nawm4ro7WCPnlq/M/UtGMraloYjSKtPhk96cHEx1RNEziAqikteGZVr13rg
hbr/+8q7vC2vrCwOTj0MatFr7LlxbGp8Tm14Ku1KXNufysP91Vy9kriT4LtodHAnu3E7x1pRqJEy
5wUJlB9WpXgDAJ4yEpW3QYbs/6pUHkb11ZSDq3SsE4LPG25v7QjzTkG7FZoyIdJiRqchr7K2q5jR
RtpF6XGu/V04boTVW0YWE2qMGQxLqy4uBaAe4gl7qlzEqu9P5aoRHs/0H0KWiOzx7Uw6st9oqTVi
JHzijetV9WPe/353c647wUfg+hZN4xcBpTNkc8EVXl7KoClcK30s+/i7akBsSf/k+gN2gvwsj0Xk
YYUjuDp9TRx0ZttWJa3OaJ+US18n9R8li15xsO5PnNhii3sC763DGsSfoHCo3RqaYjmSmqSln5tO
U26nlA5SG5xti1A5HnZG9td9cyvrdGNOnPGrcVmtn5HXaYqL3U2uX3xREgobm10u16zQHE9UNmwC
lSVo0B+zisahMvsaJGTeNsfgITKSDXLRGuWHpum8YVgfHUKM+IqrsfhyyI4ey/LSSPZxcPS3YfCh
7KJHExbU3JS7ovgCgNDL49pt/OwIloCe4O3Gxl9xiozyZxc1OKcgCm4/AtRynkZdU17sojwVdX3O
t1RwV3YIVBRZtIknA0vx69YCafIu7eK0vNQ0faj816F+DNC/1LLQ9ekzc39/rAyH5CtXPoUZjbbA
i+FY9EawrXQqeeor2rxj91efjTDkCXLfztqgKOPSUAuqAhikhVMa9M6f50nFXzhtSssENT+ZQx4f
ehoMun4JI8Wew61G5iuDI7akpMHoEAa0F4c6o9A09GiNXIy03CdC07+J1T9gUDJ1dPrWBZEHbvvt
crWKbUjO6JQgth372JZSco5CRzrrxdhsnICVSRSrhAYUMbNlLHXA8lruSFKS/4/4C4fR6LWzXnWR
a86mdshzGhJZRattPILXJhGDZIWQ8kSfezGJY+t0UubnFeq/9RcpFMBcxz/e3x0r/gOoMbxJMk9w
dJbQ6sg35HoM9Qpd/Ecb0nPtlHCG/0AwAp4rirK0CFEdugEuVqqf1MYeoprrJH6w5/p7Fv8JiQ5p
A5gLNisliv+3NrRWMepOK+tL1JvHwJJ2ShXsu85/uD9hYtJvbxEGgeY3BSHiZYTUbs3kRd0gyhvw
WjODS61/NumxWGet20dbgktblpaTFpcp12JYgNR+Z8WfMh8qiPkmkT7dH9DLXcaAOEAsDS8Qzuvt
gEpkA4KOu/4iJXSisHZ5Yu7uW3i5x4hhEZPkbsfjoTh2a4Hy7NSWJhZq/2jRsLRtP9rhxgFdtUHi
SzQRZnGW6FW5ysmyBRaXe/1kRx8RT0OP+/4w1iYKwOi/JhYbzFDrJqhGk5W3JzfvRS/k+wZeLjiK
Cpx2sbXw1sutpedyOKW6UlyShk5QoSl3NM8sKXGWZeyN0jBv5Im27C1WPshzfZSpxVzMwtc8W6/8
05hJn3IZVJxWZ/VGxublE1cMD2IpBARaSKhifq+CiMyXwrzTZraBpA27nMYirs6doAz1Xu2/VVq7
G5VCcv1p2DiyL523MCxE+rlq6XEg9s6V4d6fI0vziZjBDGQ0rsgDGsQ+0sjOi5Kn+0u4NkaRGxUK
iFAIltqEkCfiLle5bB2rvmTIkdCO0Uen1M4OKvrPhW255tYF/3JfCrFz0SmCABo082Jei6TQuPDk
5qJp31v9sdnqP7AyfTe/v5i+XI0t+tfy+8MY8UB87btx8KaI3MTemLyV/YjvZtq4jQCqLAmsQtXI
0Wa1IcD7NqSv2Qt0dEHbdSvyWh2QMINeIHfeUuc3yxrDmke/uYSm8VBaUK3fd1LhzVV/To2NmoeY
nNvrgsUhc4i2J31TXmBgC2TAZ1WOWq6LyC1gyushkeWGC181guauyE8J+vgilKwLaQ5sHSMB81XE
H/vukDYff3tn04ngl41FbCwpyFTQwLSFoy57dhqfK5B1dI7cTZG8D8vv2oCkeatGG9Hr6uamMyLy
mz/jlMXmq3vdN6cpa+FMP+f50zBs5fZWNx0vG42fJxey7DSX2gVslaJpL3L1Nh193uvjDo80qur+
/gSujITal0XJSWR0EH679UJ1XskaPXK6SwSzda/Ra+nUtJGz4dNXnmqUegTenqoe6I7lJdJKbeg7
nd5dpnz2Uif9WIT2Y68ohyFp6Wk3PE9d9qzP+dmIjmZyVuyPZv/5/khfOkEgJUAXhIAXb4Clo+e6
ompjaj2Mbz/fh1RND7Gkkr1TB9+t1STdhwFlR2R8T8Y4Zaf71l8uKNZB0NA0UCGvsDzdbUmk01Z2
f4HR4vXO7KbykdvWLc2N8HwF401xj/uEAgeqa4SDtyvaRH5tN2Y/XNohrhLkCNPqLGu5vc+RAPOi
uXUOjpP5HojU2i3HQDlIclMc7w9XGLl1MHwECHveJMS9lCpuPyJSMjNu2ViXbPZ3YwBvNx5dqdY3
zuHKrJI6o5jE/qVOsczfjb6fT8aAVpE97OO3TSAoQpewzDfMvNw64nmFrhT6tITZhviMq6u6IfWc
WkktXxSjkl+VWjc/hhLsBK1Pv7QW+oLmJDcPejq9A5yqbcQJK30xbXYOdVSRctas5SDLuZ/tsbCU
i4EKwqSjxz6/L9PH9NsQ75JXzvw8qbFL9z+/OxjJuX3mh46T/77/kevvEv8km5G3pbbyct5tQd9z
WFiuRQ727YRkam7ApAvVSzQ25X6q5dp6cvK4rzwjNAqoNCUJ8Q1PtbKxkdFBdkCAqFnqZUWq79S0
b9MZRW2rdzXIIpnTQUiyXeS4XL1ydkVq7ac53tfm73tJYJCoE0MWIlcBr+Z2vIESp0WTKspFyyQ6
IySmcWmitnp//9CszCr4A8AjBNmi1eLi5FZp3YOJDZjVPFJOcm/WkltAoHE7jSfdAEd2w1e8PKVc
LT8jAQp9jFCEJFf7uorn0bbKSb3Ah1IR5zER5via1kadPcZjEdkbO/lnpurWK1A8cH6Kj1BUfFE9
KWpSz3HRKBfZ3GWVp1s0FHBLbYcQKD0GnNcZ0Pzxtx3vrc1FhCDHvlEPdqH8ZGmXw9tuVxiVh5ri
/bVbcRFIqLErgf/AbrfV26lMKmJ9kjHKxcr0vvZmo1UyLy3qnOdEmlSFB0QQhWK7bOddEM7QUjIJ
kab7H/EyhCQkVn6mXSEnU0q9/Qi0821plHo+QlLUI9kMezcioHJQ4to6GXN0GDo92jiWazZFaIzC
Cy91KNy3NpH8nEeNosBlnOzLZIaPEwUUt9CcGlFh+UKr7I1Brs00BWKHQALEzovWpymNiPUW1aJL
ng//hCEEJnSl1AxUFwJTD3mceFLRuFVSb+zelcPCLcDx53al8r6ECCp1qNbRiM8DmCTt7XFovxRq
5nht3PTTRry04glglovGd4pAei9VJJ0sI/5Dl/Wiy8Fz20M8Tap9ZyIvQchwf8+8DAC51XQwy+TQ
xVW62DPJIJV1j3wNmqZ6+KUy6/6gSrW8MXnrVsjlgSPj3C+hQIERFbOCB7oA5YzcbCq7h6QctsCp
a0vEo5ofYlv8H2fn1Ru50XThX0SAOdySExQoaaWN3htiI3PO/PXf0/qA1xrOYAjZsH3hBVzTzerq
6qpzTtG7Edv6Jp6NY1eOmZVovp0xDVrW+r96FHZeDXhrI6pctiTog6D9qF6vdq3ipKVJmmlM4jZ+
TqPxcTa6R2nYGoN20Qy3PskHmTMKL6cLomNIhytj0ny7qChLTKFzFEWMm6qWl41SlbjCVrGZtYip
oGTHXOyrctgSyYbUhqbqG0N2BxbD0+qvdSN7+fBBk6Qjf1/3uwtLo2lC1FBgMjAUcbW02rLUqIel
7PfTP8WSuQ6EF3VLz+Dc7WgU4nGAvqjwWfbKiKwzwxX1TBO5RGavOdX8T2JO6UZAumgENAm1cCH5
aq9umDJu8OcpxIje9vKurks6M6Nd2fF/MYRyJofcoOC/RuE7fVqVhVGbQqmr9tQiJ+8Jl6L7/d4v
w+enpYVoM2EdLtCp08lLoyfMmTGZydPm8r51rKG+GWZSILcvaiV5eb85/E6mXUINnvfuqbm+C5q2
jCLLz6ymdwdr+KhH9o35fnI9sIX/Tz4Eg0xbmVn6ekRuMrb8SKp9YQVdnXdXVRzgZRS80B0Xo/hW
3uZkYmi1FFqMR40/82gJaMRYv+vM3mLnnF8PwhDSkq+1Q4L26ZbpTJGcAzu16Pt8b1PpU4lYe84k
OWXr3X7JkEHLkZuBuXH2ekhPM/ZyUEWINZql44UjWnwhVFcZDcetz3Pd0tm0mRFUmNzLfB70XPZq
912zq93Yo91lb92t5wkLicr/1nQ24zvqaocHKZa04EEpm0c0SCqpfVTCmkfqhp7K5VURFBjqgTDn
+i0+1hzjpWb/1CSOvCJUo0NTxR/KvCzuC7vdOLgXAhHYHDEPCOAeJeXVwe2RaO1zeSRriGieupIS
frEAV/66fl4vWhE9GfJMMrA1EzNOVSMo1FpFkSOparfQ1OaokPz9uW5GHJbT+4ix9q9IUbaP3HLl
43WldGGVIwXbWVm2SxyYApkka15tKtP+uqmLKwJ1jlgC0HPgvafHqYxVpRjbjsxOjwcPwcEBTQDL
3mg0XLYi5o8RHgjg4s/fJCeIBC62HQ3Q35PceUF+JDmYRWTvrq/lzLvRGSRoo+TMmFn+WRVdpRGF
qBCZEr/PQ7cJ9JeWxlmrcZ1b+ketbDe27szBMceDFRFfMNFkKeIrvlmUUS7dNAdd76doLGfEH6dw
vJypM1un9mz3wOwKJUUHONwrL/HUUDABhksUtWcg2fAFrducIpa0NYzqNZ6dOJ2wInJU1CFIitdO
16tzVYZ9u/iNUBX0TG3OQpjog/4zQ6S02xmJVGiPk2QP2X2SJP2Lo0W2c0wHM7MeyqDUDWBxmr24
5DtRv2v1yfytdZVR7QPDir/biG9+KgNZYUT3JICUU9vrj9o4pv2ulpT6JW+KFEXeqnS+lFOk/S3n
sv5ldOrylCV2+qlI1eY562Zpn4VBnvCA1qqPA0qW1L2YN1buqqUfXxJqqU9jniwd6HFH6vcDZd1f
alGmP/M5iD8lQZQVrlFU5XOQLnrmVYthPmgge6M9CM+IM4Z4wrcoVQn0wTDK9CKicT6oSzs4R3B0
mXHIhzKNP+llEZWuljnzQ6M3kn6IYlWC82hoP80gkTs3An4gPyh1nD0POVLPj0Us8S5e5BmFp6gO
aAxk+Sh9CuU4/bZYQ/l9tFrrNpHr+RtenmauTOeq9DTmM/8okgxKW5uXg7KTgjKDLTr0/ceQ0oV8
mGwtUXa5odSJ13UFj4ws6trcrXvV/Nwu2tTv2yIpA5fj7/yIYoZD3PTTnDiUzRbpeZCTOnf7uO7K
ndNGCtLddYKq2sL0n3/iIiyX2569Mxm9OGrd7TyFubLx5nt91K2cj0Y0BUaTd62gF5y6eKwmUauO
0+gzy6xAsXkeeMfqpTlGB3lxxmwXJJb80jfoq7h55sQfu7KzYjZEK3R36Es+hVI7Q+tps5L/CKps
Av+RJipY1YRNN5SiSdgVyms7lSkIwz6TbQO6mRnnlqukVvdASiHnwHzhQHiBRtrnoRgoP1CezPcI
+de/AO009c5Rlu6PhEh4uisGGy1IewQIs1dSNbofKyf4aMV5Lt1ANcn7g9UOzXTsnKafdxrI9cIF
z2K9TO0oyzvIRWG2H6ZlLkPXaJnO4Pa1ZsVe0VAr2kjPLsQqnlKUKASqWOSap/ubzEMVFSY16dGs
4JQeTS06DPUfKdsS1T/vdgAohekASYTeDc281evQlophQqmOsnQSKi+oP0yug2jzYU4qeV/kaGjE
/dQlbl3YTPKRiBR9YEmH0gKZyZMz3I96nWzp8lyIoLboP3A58BgCL3C6fLTHU7PT88nn8TBzHUio
35jm3/deP5D62F5mUtCUO6uUT33fln2sLz5P2gMkFkRBu7u+NXMxgNVBbOf95qgj8migMixU8U/X
tCzmoJdLKPslQMGnXvS0rQrnzcEqk2UtlqfFk/zuO48rCKYW1EK6K9b6ksjs1hrbSVrQ/kucPZrj
+U3blP2d0eolxUVjS2NA3KGncUHY45ORhfNyWSNEh3Yq+aiR7EdJbHlhqFcPziANO2MepI0c5awI
AGOBNgczLSjVcKOvc5RRo26nJrIvG8F8a5jFD7Wzx+MUO1w2APYeC1PpvEyR6sP1D3nhyAgELMVT
bnhAvmtqlSwVcViq2gLqu/acWt3L9nAz9s5zL9RZ0ONSp09DlzIx+jYu28mNxciAKkier/+O14+3
2myARyQyCBTCClx7FDiY1hm6QvF10ixvKCmcu9ZoDm4yFfU+ooe676vG9AiVkzcvceU5ydAe8rhn
5DST1Nx8HP7UsaV7vdIV93kvSw+yvCyfURMZD/D1mx0d34wxcpNzU9RR9bGY686dizk4oHxWP9ph
2X28vqjzk6/B4CG5hZhKpc8UX/1NkiZXsVq1sJJ8bZofK7X+2lXaVifugpPC5wWMK/PtgH2sTmI1
M4OAjGbyF4gbD6o6BTv8Of5pqb2zUUs8NyXm3hi8ShnpSXNxFciYtxyXkVapfpnWuusY3XyDWEnu
6VM3bZwH8b869QbWw2UMgIU7D83r052jbBWxZkfzGzmu79WunffyYJgvRa6191zXpmCpdp4xmaHn
LPOwpcl7TlDgFiF0MYqZv0GIr26SxqEbowWa5isTzT1E6gIHZdT0p8QEW2fet3Z11JfWreTxMIRC
Yvv2uutc/gEOVS2OJ8tdk4xsOLBOTq0IUCFzZqdwn/aTl8k1ounLF0X+XCMGWFgaxHT7SR5bAIdb
T4wLn1t0snFe+sliEtHpN6h77M+DQkwq8+Fzo8DZo/5h614UBKAcr6/3wgcXVzcvdeHL9HFOjUEl
QtJX72Q/l1GJI39eUMEZdP1gpe34ZZTiYN+qQ3oorCT3tMUp99ftn+coFI7E/D1mCON0a3KaHU1S
gDfJ/tAqzr0xx8PeLJOWhNPMvheFVG6EhvOAjz1DiP0wPIQ35yonChRJXmp6A7QcE/MGodziLgzs
jAGh6vAhS4P8UQpG/ckuEYu7vtLzdq7K/rLPdDzhN52lCmoW2KM9sNRMjbygdJ7nZP5SovuX9KNn
JM5zVEaf2gTJQn0LXXNh1ZgWStO2uG3W11wc6tFkS6y6lgtxY3vB8E+Z+LqZupVVeXF7/E9r/deg
8PE3EViLA8pDPQadenSl+p/UTg8QiZ/sSkLItAUgHt8VdV24o6Vs2L5wfMAMgB9gndzr62lVC00K
JktQrjFzO9+paah4aT7QiRyMdMPUubIo1GtAURSGRBcGjzpdJuRec+LJrPpTiYZo5RZIidsITi5B
9luO20eGtOyktL6t6vhlXKK9+nMch6+J0+7RZdsHTEyJGHyxJH9h1+3DcQsac+FwgUihNAKSQowY
XkUSm1pYlYAG8w0N1Uez9OL6e1LQXGu2wsiWJfHnb743PS5Trg0qcSkCbPLw0JndITBocW/Nb7xo
iAYU8VHoBqzvQujGTjsFjQqBzHkcm+9JVzFZy3CNd49M5tNy/aCVAyGT2UmrwGgk0yTwEaqfJdmu
MH+UlXmjaeMeePZGTn+erWCJzhBBX3SVtVVIcgLLGgw91Hwj6Yqb0Mo/cwtv6VFeuNdoVrMei31j
Oeuug5JKJqrJKYgORNSRFO/HWwAezKUEPMK0gNhY9qY5tTcNAIlb2pX9fibDehhtp/tMv3bYKBSf
Lxq6q4iDYh6J0Hg8dZgukvQhalLZb1sVMbR2aY9qPaS763HoPBYwzAaIiSC/UIZc324pYBlN40P6
SNffLmaAGmt/G5obSdN5dCU3I9BocF94cK9RCIh6SakcLYqfqu0eOfFDXRkCmHU/y9OPoFafta3Z
teengKYljSrBJSKrXBPBct0ZnQHilK+Dt39WqnbYpUVg3tkmcDBpNKd3uygPBBIfgW0T0ytXaaFE
LcMul4akqFOL+6g0W4S/ItRMr3+uc6eAEQiAjnoP/diztwigjVKP5Un3y1w3dp2etsexDN9/3uju
k+Qa4sw5+MWp62VSkw5RixUkZQzmDVGsKPvc3tiyc9fDioMNAbYnl10VtxYrL4Kp03TfnoIa+VlJ
+cnZd57rttX217dN5MSnSTtujDWqV+jWnBE72lxZ4iRLDF+quuRoVDl3iVzIjJJXteOcDPOXSOq3
7r5L69N4wBImKSCjG3m6i1NgBXlRdoYfN/qQo2OcJMDgKJ7qrt6W4ZY+1rlrgH8DDEfMJ0jyNDg1
VxZzXy1jbfhLXhuezZTYQ9920uH6Tl5aFJU7oYfFUxgw8qkVBwWapUaUE1WGwi2XJycNb5RE3YhK
l74XD1NQ4hwlWF+rthVKGZ2Bdrzpx3YMNnbQs1sz08YbOyijG6ejzg1u9t1QEU4t+0bmSzMQCvZq
aaVuTgOAZAOBw2rY2VE03fO+qtxZcboNf7yQ6QpbAB1YnWC0rT6WNhtpoweO4ddQK49lPkv3GXym
G0havd9bTXhbZFF/M0um5umjmtzn06xsyV5cuPFoDqIdqdCihp24RqjF0xDKQ1CAHpALcurprtPD
vV78g/6iifwL2rFuaFKUh1j60dpMuS+4EoUHSqFUYAVSQvz5m4yoahw5DBbZQNvPipn5Ek07PZoj
l8y12tjvi6Z4qdKaAgtHhn9qKpyQ0e97G/yCGdnyvaHB5v+QzHGmuo40TNqGoPj5UbRJJUFPMcQO
cdo1cCbPsqhGFcj0pTIIPjWZ1f6ppkDeyK3PFyWskB0IjTFBEjldVLuYEtFVNtF/tpsf6uBoh0yj
k+PGadtvHMiLKyLPg+uC+C0Fy1NbpSUZWSZllu900di4lMTG8jCWEPI3LoWLhmgiCxFG3ijW6hAq
tW0U7cCX4rIuvmSBld/IklxtMLTPAdQCiyFK3oIszhFcradN6GWUkMJ9I3TKb4iJAOFNWumpGZvh
rh8N+T6cFuWumKR5n0COPqSJnB/bPO9faiW71ZMkY8ZxkO2tpA6OtjTo3+Uu7b4m1Vw9WdFo7oam
S39bdM02MoALXx2FIPQC+RSCAC5C55tTY40ND+e4DUCVMtG4DKkUmrnx0cjmjU9+IUZxOPEuQdg3
eJWvsu7emmguGmrgd1xfiqvIUfTN5K7O9lQd4l91KYRNo74edpo5RMXBTsfyy5AaytaSz0WRVZsE
lXQYj6Dbu+5TlBnqgXIS2cw+TpJdlcjTp0aKnG5nh+kBLEVwMzDWa5fmpHXNKDX7bg4e49xpntBm
SR+y1P6iN2h3ZAT+D++9DxlXQxWOuqNQSF6rQstKPzhdH9qIJ5jzJzOk41bmYfW8UKrYOBrnlyKv
OUBYYFXEIIc1b7jrRY2oqNKH0ck9M/+loZLYIFBaVg70+HcHF1CmvNhRXSVv59+nbjZrYdsbpZU/
lPajYIUoC2LX39+7d6KaTm2NAjFxal1KZSk0jlI1fVgKmo75pPzWlWHxzHBzmNTZawD9KVpvKIRw
bs6lpTXEY7UoLLOHgMv0KUtjUbiMLGY9GMkdR2dr6vhZzZBXKs0g8fwW8rhrpmMkW3nZ0zh+KHJZ
/zhTANkNeo8ufzT+WYLO8EYd0LcSac6LykD7jRxNxMiTbBfrJO6UiYkPFN5XF0NfB53WdEP5MKSh
/pAUy7JnYtZ0bKPuTyoxC7iM5MZDQEf5eP2DnnmoMCwE0skmuCvWbSmtR4V0yZ3yYaoFn0nTwgo5
qCAIFXdWaYUc8qVr/iTV9G7WAoYJUNRpeesJxdZTb40lANeFElUP/YJiOJQ4eY87xa6djd3GwTgP
i8IWSCrwlkRgyLOnthKjQAlWy6sHox6DXdFUDgwF0jSlVJQPYGajv/aQ6HdBNyWZa4Wx+kFxpuLm
+k6/vsvX35jLnYIIyhxwC1bnc7TDiC59VT0sSmN+hMaGYJ4xica8pbEB0JGScS4Oslz2H3OjRxAn
ztL5eS67zF2c1LzrJMM6dIHzUwUvelic+TBBLvGCtKt+XP+tZzeW2DDB8KNtQbFtHb2reDAc5lFX
D2mQ6PtMtR8LsuxjVdjaz+uWzpIHLAlCMxejJgbirYqNNE1SBeHh8mFxlHhXM20Tvdwp34jD58FE
nC7Be7cNVXS4Th0gttugjs1ao7kXdOmuHgqV2mlj5s9dKycjcuKdsUVZOd9DoLcaCE8SWFHWWL2V
eYvPGafaZOTeEi4fizqdIhc5D6l+qqYy2SJWnZuDxAWCi9RVt21nTQE1em1ckJixfQZAgiGyaEja
D7IDCNmN5Shs3w1EEMgqThT/B4dbbF3rqvSmraXZtvxQTbXYZXxoMhyQCo3Cjcz80sJoWwnOHvXe
M8AHLrM0aRHb/gR6zUO4F61lUFDpxzGIGHf1XncE3/nGmHDXN6kaFbzIYHSx7fdAV1xeVKVrTon9
7mjP0w18GiUhgCWosJ1asUFKL/kggfytB/WoLQ0i0XgR3C09StxxtEgWjE4v3UYz0w38zHnAJw2l
4kUbQ4AE1vDmNmCK8WhEDkoT064agvt4iml8t5+WQTnW0qd37yeDDk3wkkCP0QFZvQ3Cbi7HhAzR
7+tsttzZkDPJ62wzdd6bYzNNhzcOUuPgC0XJ6HRLdbtWeINUJaS09Ca2uK/VXpH2jrrVdTpzx5Wh
1U1t1rYWFAbyeZk57NTibzk+W1W8cVecRUWM8EKEzS0kA3GT09UEwdxGsVCVKM0OgnNZfirkPt+o
8F408ookonDOQICVrzeRlEmBjaxJP8Rg9Iywjx9lhDuK954psRiE3vg2QqfnLDI5GSUjx0YKMIyD
2zFnaDNd2XbDytqvudXxadIY8EoyTatVuI263G56nkb35uxVSur1feIGsEit+TiFt9e9eu0D2AKB
BhfldfYeVLLTzzOas2VURmDcZ/IHu5u8emd13e66jbN04dUI3G/69RRAQEicGpnhblCpcMx7OTEl
4JlR8mXRreLLwJPorp6d8FvHW/VuAX52DLUl9mwodV/l3gyfzanJjr3EWDDUHdu7osqg8eX6r7J0
NNT+Ez3cmvf3GjbeJjf8WurPZAyInLEz69d5pS1zY+eZfQ+kLPcCvShvFfSyPNoxzRGhqWlXzE29
76ba3iV2nD6abTsdpc4sQqp1fXBXqna9D6wyerTaNniwpLj81Mhl95LlgkQwj9JxWaIg2aGUI++6
DqImhO3eaPe6BarYjRRwpBtBZZ02sCh4roINCtKQkubqrAPpzZdpMe17SOG82Y6K2t5K/feU0sP1
j71laJUaVvIMYAGw+v2w3NOz97RRc/P4KR2+/Ac73HAC9y8u7ZXjLmrRdTET9e4tY2YSr7l3ivh7
pdf7abEO101dOI+83P41tQrIs9mXch7Z9j1KYx8CtGWt+tDND50hu6o6boSyS/vncI1A6yS/prhz
elbUrI81uE3OfTag8j4i7n3bwlO+sef+UbdmZWMbxTatnB0GuxjAxy6Sk6zMyYMWBUqJubFxJjc1
i37XqPGWXsErl+DEDBV7gSRW4HTjg2vMTEqlKHGsOvJHNa5qDwXxoNoPUTd8bcPBYraKNao/WjgP
RKA5iyZvaue+9+RJ7WYvLZ3+U2/LRbRrUOIOXarRGtIKc5nqmquF8/JzMPPs2SxkRdsXqa4yZtkI
NeWXXDUakO25b0Z7R6uER2CshvVWL+lMHZh7Dal8HvdiILWQvjr9aMrcx4GlTKHvJEAmBvsZNPSN
3hgRExQlppx9H2oGZGnMMG3zrwv/KcFp9X7Yz9IW7u3MWU9/irV6heTUA5QyHkO/k+5yOSF3qI+Z
erRG20W79/jOk/FqDMEeA4CtcwZ3hd46G1E3h36cfY01aT/Mf4foExNj74fp23VTZxeVMCU6I3Az
USFe98clhr0C5V1C1IfrnRrcTWDE5y15tLPDhyAKz2qCJA8skbOcfkfHKAcVDevYb3L7oQ++BEp6
HBlhrPcbqesZMgWPwZLgmVKpAF8vfsmb7HxwnCCI8gmMjyLdG1Y57jUS2a7Wyo9jrc3HdCqnfaYw
7MEMlfTDFNntYY6QXhgjezjCZVCf5RHIb6mQu9VcjR8C8sanvtBeysGxXgB3oll//ROcdWz40YKz
KLJfoRG25vLMMaDYWksSv05+R2HNeKd5py76EcLUwUKqpp7vUbPcFV85jJm1bBQ7L5qnJwe2mCYM
DbqVa9cQCppZNhLEvxnkWsMdYuTBXWcMLuQHWIATccX4YBj/hM3XvtV3UQKs6PoWXDhd0FD//Qkr
BymVNDVSw2Qs4/wjTGCzdW4g7YZO9rQtgIt4T6xCJpmsQHvSXhGvq1MPiSZLR92b1QbzzVj/nYLF
DYfvOWNK1fCzwbje6ys7d33Im+ysKLxy9awZ/mOhoVms9pGvxD4dEK+x413hGHsj/3nd0PlBpoJA
C5e6JA1xasmn64LeL9ulrkW87lUBrHZz6XPebsBXLq1GxAvxLKVeIYvv+OZ4JVkBLSsLY78u/0iS
Fz4Xzn3X/Hj/SkAL2iAuuNwYHXhqJK1nQ036NuYQtl5W7TJGJSrzVjXkwuUCyJSUlDMHHx4K1akZ
yQo1KzCNGLT0V0vLP8hheSyt6MVu0kO1MHwVNfBG/+aE1eTaXfO0zNJfQYmV+o2n3KVN5bPZPBlo
LvKjTn/IMs2VI4AMCFbdVerrjNKm7t1x2tIuueQieAehkaSEXFUcjTdfL4vrCJLymPimlHjFGLu9
MblhsiEwcGk54IHgP4L5hGa5PmB6KUWLrid+KPeuRLSErObyDBn0jWB/lmPRYQbcBHqfVhYl0FXQ
kJVBjcIAPGebdB9KJR9dEWF3153x0mreGlFP9wwQvGIuU5P4QhrZrLqnSivd1HkOG/u/LEeMKXfI
eYTq+aklVa8nx0n7xE+sPHEbKXmSpXGrJndW6IZyAeMDWJOCuBJFl5WVqS6rpsnwgVkdpmMTKeN+
chZj1wDnophk/5olTabCbWT7rpicfTA6ybuDPZcdgAyhmyzkAlf3DWnkhGKhnPhWbEQ7ybHvG/hw
+0jW/s5tZewmnYv6+le85PlM06S+TweF2Lg6YkieNFOQCp9MnCOPhOWGTDL1EqahbSzugr8Qf2lK
gb6AFLZuWpiV3NdjEaZIiP0t2T8CpJY2nmD0vHtJJ4ZWHzKM+r7SEynxDTXbgyi8C0bDh5m7v25m
3fTCX0TiBtIXtRXBxTj1yhC64JDHacosc6feV0ERju68OD/NJG89SseRm9iB4jIVbQyhG46bDesL
n+7kB6w+3SLFzGysy9RvFfkbM8yPvWw8ZbN0E8jm6E62/piY2tc6rG/mnilwFKRBuySMfM8TpMOm
LJdd1HS03fVtufSreNsRdmhKQCJa/aqiBDkBzTT1o8ZwrSnZZ8uLVRnvfbSy+RRH6RFQZlCNNaCo
TrSoB3Eg1t4+1PWPSHtS1PjG4dXz/uW8jn+BiM9ba01HiKvWjGUnYzlas1d0eErWz7Z+dwFOLIdX
De70amUdsHvNGoM2T/1+b9KxiorPSvunhOz1+fpqhE+epnhMnyK8AYICagvn4NRnR21wkrFhWLWk
Ml+0GaqSTHbcXzdyyQMYeUaKIkSTzybd52Gjta1REa7bb2r2JVFvmuTvdROXYonQv4JlBU6COt/p
OpQ6D2Ce1pgIH/PgZUpv+2BnbilWXtotIEVcBrRoYPmvvkrdI5w2GUQsrVyqP4D0W49ZB2a5ERjP
mH8ikry1s7pJm7YqUS2IUr/6lqWFKzHVQCngnQeujHZTU8vHIM/usqp2GViXWdFjoegb5+n8mcFP
IDcRQlj0VtYJUBuXcWuMSeqXkj/H+dOUdZ7Z3oxphIbsFvT8goPwfif7F8J71IFX2VbfMETHSpTU
z6fF7cy/YVu4mWVsuOEFHwGiDDqInoZ4PK58ZJDqaAyamV21f8pZ50rhAQo527qF17m4HGoRoN/p
yJtrZa8ktPu6nVQutr5x1TL0luVuLt4LhcZJCHOcWx13ZPNWyxnrIm4TyyIQ2Sb+EXpy2/yHHePT
U5OnN8mUupUfZiMzX5ijmzIC9le8PA9DzIVWu2nz8d2nVxAPIFXhaqQ6q+KVmQQ6uCeHpZA5amME
xT/0tOyIysbG0br0aTi6AptCZZbBF6dxgpJcMwFXYr52jnST/tWBZG+9V+JGfBnRXeXfgqO8xvCl
Qz0E+dBiBCnp0N474ZMSPdTZVvfsQsIBelx0qkWTAATRajGgZqc2x06bMoEzTvdNE9+mZr3rAN+X
4V3U23cAPY/XP9Z5VeAV2UNqzIfiJK0Oa2oscp4Pc+Yvyod0cpn3VdH4P/zWq6/XDV06r8RzHs/g
/c7VBQu5qiVe8WzjEIL3+sn0A3eQW2/zqX7JKYRyNbBtAftfdyYGuYl6Z85yv+2S3yWQznYBI2u2
788cuM//NbM6sFIrT9EsMcu7ao2boohul2z+bunJ1vVxaTlcha8QKLKhtfvRQA20YmEy+Qi3xu0B
bR7SMRR1FKPfKHJcuBBR4KNqD+IEX18PJaHhQVtNETPDtcT0lAD6h2ltVbwu+AFALjJH0Ak8YNdx
ewobxxkXHK5tYy8yLFdqVY96KJ3WjehwqdABv0RAllG7EdM2Tk+UZdd21ttT5if9HcMEXRQM1exr
zbDHis7EL3m4m+OfefiDenOtGN7cbQX1i2sVxGoenYLbvMowkqAptWnUMr+UbyySywqB0iD2wv9w
RSH+B13HIV+iOCU+7Jv6hqKUhjOgBYhYY34s0RagBCZFG+VS4dCr5BI6qS6EKMRS1kTp3qwA2nVB
5qca8qfLcckUr9Geu+CLtDX250JQ4p6FxMhoZupUayBGV9PaMVIcsYCr6w55mCAvkuTHfNan26on
5cwBvT/EQN7ff6oF+BWVBiorZOurcMh7S1Vz/vItnbmxf3o/Gd7fUAHfC0AIkSchX7Uud2hDUFZR
GEV+3/2swD3JBtjz/i6HK+BsylddiB4UVWik0NUUeN7VEUAPoTWlZY79Jaq8ggHhIRJ38/O7QzvX
1auyJugCst1T90MwKFdTQ4+R2H/Ol34nG39N5s38h26KANb+a0cs9o2bx1Y0L6NO4dIyXszA2vXS
j6R8AUWzETgueDrhjwqpiBr44CqBQZhyapDAilH8TfY2GcwuNhSK8krqznn6fRmq905XJ8d4YxGQ
xunK9FbRKrBXMTKemafzQlCTFyYnuqacbaztokP8b21nEnpRViWFUgQUf9uA1uIos0Dzx9RbG3fJ
lh31dEVOz8gedjb2c6ShZy1h0B957RYT88KNxR3PC06Hv8Ube+V5AIaD1LAL2ieNMR0dJb0ZNKZI
XHfvy0ZoaoOOpKG9/jjp2BoySoCJqJcvZvjXSuff1y1ciHcs418Lq3tiCMO0zxQspHK7z/QfqIF5
jWzdSMoDRLEduaZ33eClJZGa02d4fXOsGWm9k8C5MDFIVf6pgIomz82X6ybOHUBj5pACREvgANi8
UweAZB1MSk4MlyrbK6PU7bqf01Z583zjhBGULHic4U5nuV5rMeSOUpdfVsEhc4zHRPscm/p9NE1P
Ud7Bj7Vuri/r/EoHS8UFQauVI0tMPV1WE0i6AzIn92HFuAMX0fQhtD8NWzP2tsys4nZcBV3UFBU3
oLnPMiN245byQF5nbuP8ub6i82jHikTVltK4BdFydVJVR8rsRB5zunRPQVx96aD5VlP7uFQAI6Kt
oWSXvhisK6pTZH+CUna6f4HcS1ThSP+ihFZMzDtamr7UOhrWTfcX6Of2++3MEcW5oh5NCibw2mst
WeRqu0leqt7Xs6TZtYAJdogWlDdaP23Rpi+Y4laHxEajSYyIXb0JLPqd5Rwpg5/Ggf6QT9m3KQnV
w2IZ/fH6Rzs7wHQy6GMJtqNAda6LEk1gqlJdD4NPv2InWdUuym6vWzh7jp5aeO2nvLls8yAz26Zi
LZwjye17ud9jsTksRdrd0FBPPElu1INutM5uSifl83XzZ14pzDN/EcwEjSYKzqd+MtRBBEhcHZDL
OoQMY7bUT+Gu0R6ZnH7d0NlJE4bQjePhTZkfLe1TQ2WVIPxjs87WvM9QxAmYQZpYKF/9um7nom+8
sbNa0NLVqRIpLKiTv6Tagx5+ybQNHuCWidXZKoNYnuNE55NpH4bp52g/lNr366u45HcoVkAYEALN
uODpbiHQlmgoywy+HE+uzGjESas2PsiWCRFB3jgeOo1FG2mY6JLvaveUDC/Xl3Bpl94sYS3ElnXh
3MZWOPpZUe9KpfZKGsKFudHUPItzuBV0VsIO+AcLvt/pKqDrjVnbpaNf/Kbv4CXGpzY/DsO+iY/6
Fo7mwopgDJKbgKAheK4juN1bI/g1VlQ1z0XyKWNERfLp+qZdWM6JidV9VJZVZaWogviq8k+Z/ea7
1OVTC1D+g1JufJ8LB/LElPCPN99f7Svguch8+nnWkqD+0Ox/JlQkla3c4bIdqobU9F51Dk/tQKpI
xkGL2TXNc0bbK2weYKiD6s6yu755F2IZK/rX0sqjBVVEmS18oSsTL0WzlUHN+1TzpIDBShu7d+H0
IE3EVEJkasXIR/V0VaE8q7NdZaMfAz4o9MUdebVcX87FjUO/9TX9gfi/imQGY5M7hPqRGZXv8jo8
oC3g6uaNPuU31w1d2jcKDRAkBD2Jy+B0LXY9GaOe9RPo+N6Np9us+moX/4h3kdJv3HaXts0BPfSq
IUgZdGVKTcpwlPV28pG7g0ipJZHXN8W7kx/Y5oLwyj+UDpF0OV3QaOdWKU0sKNLSe/O3pIa7eP6q
hntFOQKDeCc7iFreibXVmZ15dTlTOkxUXJNdXjLSMXgetqj0F9IEjJBZUX3Hx9dgokahnNt2zeTP
9T2D2RjQilpu/U+DykLwG501vd8qdl34VJRNKGlA5UWIa12xRohgkKR4mvxReyhpwzdbo4YvLOnE
gPjzNwFIK+1M1vsRX0in/ZgmHuXCAF1ANH4y1XITt9oc1Hwhgr81uU62prFe0v/j7Nqa48S17i+i
StzhFehut+2O40viJC9UrhJIQkIIgfj13+r5Hs64nbLrnJfJTHVNBOi299prrzUHGDIccRilJ4bY
GPny29vpNQXmLKAAB0DA78A2XlkQ9NCjKTSi3lveH52n1RZnCLunnZuzivcNwS7L4flGss/vDPz3
KfvPwBfrHlSpHo202F3FdCumBtIf0dKdo/Bv4/wl7tSOrGmlyh8JTyvviqqIqoW/p5rxug/j4vUv
9nirBhMVGXYfjRLws4pTwqMGfk4Wj9OjHQNdbVvetPIBMuHx+oQ+0klXqMqKsiaiGeeDG/fKtceE
a9QAD8W2t+WHKVz/p2lCdwBQY3AgIIr5cv0VIZ0TEHLX2w5l4lXoygCYFgAjZVrna+XaD73dz/A+
f3uW/nKsg1H/n2Evlj2QDZ9K5nHakseSqko806RFWfWdQ/2V/AGOpX+Ng1aul6/HoGJBTIJx4vJ7
IQ7iY+AO/hO8j8+TwL46+m1qtIurzUb4s6uXd97zr9v7LOEKxA18pcv4L9Ip7UWGz1t0EIztgt2i
/8Cqar8FUx11bh+sn4L2+Pa3fc0BOL/0vwa9gA3EvEBpRGBQdNfeF3C9TdGT0KtrdBOk6Q11dRF9
TnJxJFhyDOadm3oHj3tNED8/ATY49IfzM451sfrDrRiXaAux+VM5HGL7NMd8Z9vpWzjuE+J2c+6P
4zJWNG4Yt9An1zfoqHcsgPewOnJ6Y7ZveXmaRXst6XsHxPn1X9QWLh7uIqRYTA9nuRgPR7N0n7ay
seXHdj7Ea9OaE0SL2EPoj7p9j7N23kmvhoUKx5kRga9z2dswSCXbbTkPC4m8jR5sXAtJTyYov29r
uiuK4J2s4J/86K0RL2YBXgocptgYUQ/pcdvmKzrWcRpV6W3WHxg7TUmInz7HBFK3CNxoUBl+dBs5
TOa/ZnKdvzmKcHj7c9UvuViScO4JlKYRHmU+RO6URk86fud1X281kOdQoIeuN/4Fcnkvt/rmp7jz
OvRnea2nwNQTcnm5oZV3Bw8pRKdfI+1+vb3TXp9iGOlMwIUsGkSELmVeynachkxk/hYCby2iHXTO
hX0zvUspfr10Xo5zMZEcLeWbSVJ/2z+RrBrMIQCL9NmQ+xlE5rdf6XVw8HKo8yv/Kx4Zeal4KAv/
TxgMU982m+Bv/j8NAhYuDilkq/HlIKsTMV0wSJbsIWw6+g0f7d3GzfPZ/nL5n1/lP6OcI/5/vUq5
qVFnAUZJ+ucBTSWHAVYqOHdF/A1eeSXaI+M1fefNXmcRaO6APCwqOag6Qyj85ZiwCvIugqHKbc73
fflz6Q+5/aBh5CLjd26Wv0wUWpPROw7e5lkZ8uJms2HhSz7x7RaaPniZ+Q5iGls37t5eDq9MRmHJ
h+oh1PGwcc+MjYuLetbWrsvWb7e5ulMP5la3vJIaeCbUDO7WorIwdhH4r7eHfb3gMSociFH8BZQK
mbOXnzGTalt0ipebEjSQq5sBzWdrncZPFECu7a7eHu0vF+bL4S5eEi1bgJ8shtv4vmWnxIhqMU9u
uW4fOBp482CXxLsg8VeerUg6frw9/Os182L0y5ZdO6JcqiC1eTtA/z4hX8bs2X9BjbVelj//y0go
kiSgsiHHvdh3MNQTOEkCD3bZYx98Iu03Zv7E7W+ka28P9PcvClIMKAIpZvCyVlaUbkZ/FdvAhsib
se9gANNVOJsDZB2T26NMp1sI+4AgGAb3+psD7ejtJ3h9G+CjnvWDwAoEoHt5xESSWFJSTKmHqnxW
zdEh3PZJgsKQqMf8Onp4e7i/pDsvx7s4bCI5W2kK7BNPTsH2OH2Hzc6XmDRZV6A147iimfjtEc9z
9fJ0w4BIhqGrfvZEuWxLzz14iJxg1dgNLalQGJw2U6HAxt4VrX990rwcKXq5GaMys2GqMFJCDglQ
hExuTbrtOXlS4svQPmmW7ow7RITWWodHAOy1n452fmebnC+5t144fvkYZoLF21qq7bZsv3blD76+
M4V/3Yb/+qAXl2yxxb1lbNzAm5b6oWgBmd9FY8MTdnh75l63AuJMRRUMYgtnxR2kIC/fRE+D8GLa
4KlKxQnG37K28VRcBYQIqE1twUku81TFEPOrVaZ3IlfjUZq5R+ZK4/3bD/O3rwom3LnBBmRdnPMv
n8USF/qxi2C/Mv7M2d3wXmXn9UmOviH4zUEPJEFKkF3si4KFbaujrL2lkjdFgLv+Yxp87Dkskqrl
vzUWB9aFrY4QFnoQgKYvQ+ySbTxXnLa3bBirxMJk6r9eI2fVNRCSIK8A4fNLBcFi0Wh7LXBsrRH6
usYPchfz+wQqF+9JZV0uxrMs5RntzCBVCPbsZeU3lJlbRx0HtwFwEtr9GrSrBKzgQYev1fjOgvzb
YGA+IRJDbQ/lqYugpQWMm6mtpyc7HYePWIFXEtLdBSoWbHuHG365HM7v9e+hLs4S642JtOD0FLft
sVsL9K6NwX6cEIxRKqsect0EvS9vr/FXh/P/j4pCMCiagNovF2EGX7h+noMAXMO1mulTth2W5Yqe
uuOq/9AtBFfu19tDXl4//4wIVcOzphoWTHqxxb2K2nwK8ElDe4jSZlxJRb4A963y9sEf8+6dhPsf
Zfp/H47/jIcFD5AB6x877uU2VmhHFRvHd9068ShWdZbWqsKJImY6xp+YfIy6T7RFI88NSin9ucFZ
15M7uIFVzFdO/4629xiRlxcUHgl1foDpMZBhnHLna+Vf4bdKsIDnJaEnOhzkfDex+7X9iNrEO5N7
eYD9Mwxol2cwHf0Glz5kKOl2Aw4ZLN7CfW07c6TwDnp7Mv8ppV98XcTyIGchY0F3fXaxasVQjHMW
zsiYzWdXfEM6CFHvxvqf5msxfvJTkzKIZ+4C82u65WAaj1UnP6Xvqv7+ZfO8eIyLG7AoO6ixRI6d
RNtWJVqqy/g+CRo+X8f80L/Hd38V+uPLQpkEZI0EJ1GcXGJXC2xxYXaxdKdyfYzgHRt/WKipc9Ri
2RW/Q1hzSt+TKHoltnMeEyUYcOzREAce8sUrhisa2NfSdyc53eb7cVVVvjf5dQ873nsoAcblPhmb
rH0S3S+6lxV0TUnbqOKdNfUqfL18jItYIBAStOds604x/b6gPxpWHKjV30kIqHxZ1ptZP0W60cMu
S+Y6SJ/fXm5/OTvQBXCuOIC4cu6jeblxVnTicY2mlhPPnguWV20Kt8G24t9U3ldd2O4GKBe8PeRl
iIe7H5JQyCTR3A79rsuGkE2jJXYGZn5y+qmDD7Y2wAyv3h7j1UY9j3GWWEfl5iwbfPFagjGHPmK3
nuZcVwvadHj/Xtr46sthCKhRnDWCzr4al80ghSGRWzz1J3/Ypqc0aMjPdZiqCb6Y+bEc3suN3xnu
UsDWsazrywXDWXOEXhxsQP2f+XfwM5t3SlYDq6PjtptukjvR3Qe6Is3w5d1y/Ouz6eU7X9Ytp6Lo
QhRG/UnpjwQI9z6vIl7B77Bk0GV6Yr+C9kaB0zUFNxTYEdJLtIXN+p17/fXGRY8cWAFno3OELK8c
CVrnSg+5SnGSEdCV4zR9mtTQjN+64TmEXeGEoiC5pVBl8KelRb8RShxTZacKFZoSYp9vL7W/PA26
pyBDhogWyttokH+5hRBTDFM4MLC2BwWAW430hOXNm1ZDSryMWruLUjoeQr/anTWb/ZkMUXkcSiU/
8LNBsvAD2w9F1KGz2MvDMin4zuUZ3W0dIe/si9d7D8+aoCvwHCLDzeHirFmjZMtV1E8nrb7O8dQ4
+div7zWFQhf/fHS+uMTO4T2kZyCCgIwc0/Xym6wqUmNsgvUpznOWVAKA4lbNbRfdJzMNv9PE9T83
tgpSo8/BndogsL+9LzJxsDKBNPri5XBrFnT/N52R4TcD9/oP3gfdHyV4llYo0pfXWwxv2L3Qawep
ZdXebYvNP5thAb2PLymPKmccjJmcCRy9ipHTHBYUptdDCPXZJzbHMKjqM7bG1dgKoDAp4fPBb5ji
Cip8QXgUqUNThVuKoRHox0Jf9JLYXyOkIT8bNbL4qIcgnuvQug4mh7nYPpNxmiZe56NUXt+melpH
Wg1dSPo/DNIUFBXkoi1zV639tGx7mA5DMq2DTZrfd7yAf0CFHvD+h58DCC3zGOrATZ+6DbXDzgdo
bKQWimuVh/amQRzFk6kKM4ZGKjF1ffohUYWSx6kcUM8Ndad51cbzvDRZKrYWvK8eWDF3U0xgK4yD
rY5HXshDtGVzd4VHASAUwMHwl6WI3QHQJ0rUaTuFqIwQIIpoKhjSyvWZfVZFu/YNT22X3STQ1oF8
8hSyI4P37cMouIEdr0r1LROZdQ045dP9Kgl93nppf4CTFhEwk0x6inpeWkBcW/EIq4pyPPSQwYUX
tU/s0sBDN21SxR2vqZ766bDqgtO6nxfzew3R89pAC8iIpijIiOMw9n2/913MIS+OdvKjtjL6PaZl
GxwGkFKu034I+K5TxbrBAe483Ws85/B8FtKyepoDSw9QbpJPbU5QBY2guxVVIEuYoLFdPsFcKOZL
UttyIHJ3LoidxFQWFNAd13dokhKPqQUBs6JJF0Na04DmiqZXYe7BXQv7m40lBu+kmT10i27DWgUk
8lf5WNqbZSU+rFdUR3/zTHXBMVatRMJibDTt4dKNVeEVSX/1Cq4ylV2UKHdREIu4MiuJ7028tH3N
HFjJV7OZcyhzjBMJ4eHI2U8li/lnGbsFQlrBZMezPggqoGooLJpbQtdXa7Zhvii1M6lpFpkOcfvm
5E5oNm9NlrgSSWDCzSfOQRuuRnR6+iaQUxc3psyoqxaHDAMazKGvvXcdnKvP2sopqvxo9TQeAsI9
vDfrOMgVhiSA5ooOs7GHvIeCvHcH8d4q3sLZXy8wogxOOZgXxWkKUhg3hUOnzN6mWwIBnDxz31eI
rz3BoiG7X/AZ72diy4MYDMYeerf+cmDA9VXUIfusQ1h3IoSBjTUkFLv+k4Si9ieaZqytohUurNXs
KN5ftVhiVb7O2TORS44ZDfPxd+zZsFS9ibdr2nfY+hYoJ69iizIzCld2EvXWKmUr5B0l5KNBvkWZ
d13453DmaH9fPTU/1mFdj2EgPborZcpuhpydBRcKR8sa7PLsalXlOlX4imrBE3iOBUJkVM2Fzr8E
I7jysGyZhUMe17dbs7WS7chozlecSgNQ4WBTWnEux09ap3IGzTkS+Fq8C3CklZH8JewydhDFnPGg
3ZaJorapDLs6gK0orRNFSg9MvWifIOoxkippUTcDITZFUJbDUehXatplaoaFlXjpDMJxFRqTw085
iA2+Qcie/TA5rEiqbVJ8qxmcwJ+GTq7f9TJy0Ix0n+sryc6TCm0O8gHOi3qCyyp8ys+LDAdCGVlz
HbQGjC4+ZDiwbCTSYbflG4mvemL4j3nVJTrpaEvSXRyO0ClCmWK6Jty37RVD4LdUC4l5WCeJx0S4
pVwykI56nzZA/BcIXyab1TVpZfwlC61K0Nk1K1eV0MeClMdKI4OW1KmAWe2AiKbndD4OGWQ3mRzz
4JDPg3yGKH1gjkU5qcNG1lkfZDqqsMKcBHwvlCyLE2PQ+7kH55dGTTDJsw/Z1i8360whc+c9qu+V
EZk4TRvsGA7bGthHWPQEHwAnc/G4RMHU3wZkViGw6yQ+oNhNwYzAqf8FfYvwDo3h2/1jmnM43ACo
7b6vqFk8ethLxlXkivR+nnM71sWQm6fNCt5XsV5hjljqJEbJOZfEHQpETdtOlPMW7zu6zvKYJGdK
8FpQPRyCDtK2VY82sScoj8TkKszmIDtMqW/v1hA3TZ2BWh5WQSLzH+sEYeu7LR2drSH/GcePJDVA
O5K4HfVpnXRx0ujBQN1whLZnA3/7iMOobbRzEy0p9TeBXRhrGAldVk0+HobdQG0ZQucfT1+HWJ+6
zgCQ4jPCwaP9OMOk6QmRxhJWAgfGdiPZ6DGeSQoP6pKlug4jpP81i830FeWq/AHKfuxrL5elxwUd
Qqw6LbvV3E5LO85XXAbrPUfZoN+PHQFqLtJSZRXMzIMdIbOFXNR5sMawArTslRfpMaJWL3UMh+Xy
8wbp1aA6G23SJh3M7KoisNs3CqXutWrxoSHyHizodnE6iEG/zOMTc1pGezawJEITPGnXYzqa0tVA
3roOIers6aPWtOSNREPnUjsGkRIcCioT19Rzmt+7rsQq0pLktnaauKmi5xpag/M8bc9NNWwAwQKL
u27LSX8uaEY0OJlwu96HgsJOK7E6GXaEGvpnTfmqd7JP8zvoCp1TJOh48EYsAfQGpmwZsUE7gNFN
i5qgaYJFRbOAwWZAbE1jjHKY6QhFtyhASLMaw+w15oLcBVnv25spnCW7Smf8eljb0mUHFyr7lHfo
Z6pdqyeyHzPJxxvadcFN0FL9a+hT8eBT59fGMgHENqN67tCRbpcCWbhKpmMJBSq0w0B+HNw7OuQl
VuQKqEDFkQv3dA3dvUiso48q5qOBP+fE6FNqbfRJWlWUFSzqw+kms5F3uM091NBAjBhJ93lAF4Wq
lqQFTIXIA8cNBGv90iQw9uvRO7tZWxGr52e1hOTP5oQeao86/XKFelBHK8TTZbhv7SgQ6yEGBZAO
o2PIvsNdzu1nHnZQ3iNDuYMTa6Ghq2OX9IpG0UgftqGMWFNoaCQ0A59D8diukEhoiG/7T5ZA7LCh
pBXJbe7yrW+2adb0sDGj0iNUwYbyiDwDKVcIMuTwPaBlTh9b7CFZBQFIfc0yFwtBhMURPyFaKPLF
PyoO5cYPA55KNS5f42eL1fEtarNQ79sN/1iYpfJedcixwBq25EscBiurY5T/H6aAbj9TSwq2C9tC
3ksgj9fKFUghXCf4I4VPx3g0syQPINMDXz1fuggrYSbwC+kr+zYz7v2DbHlB4ZlNR4QPaHBje8KG
TddsDllXp1rRHlptbmSVQsRwKilZfybCFUW1oFuobLjt2mkXZAZzaHCJxRXMZBL8GlH5CyqtoLPB
18P8kUK1n8bchdNuxNEoYCmfFraKC1BVABMa2u1amcesclBmv4384OQeBxl697s+px/6LpoQuJAx
+og7JBMVL/zwVXmEORWsxpFU+G7BPlr5tvlKUnzlqlg6ViL/EM7/Dm3e34e83cBzsfInzBV0uxsn
h4Ox60cGDjgw3edoSDNEHQEEZVF3jv2p7CaG3IXEm9xFPW4DbRnM1NdcftZr2B74EIlTCU+pA99I
8UwDtNC7YHD3xJC2rUXShskudib8VjICnADWPz2mwxZJQ/o04VdFzHJMqJozdsgpGS2sw+Z1uI5m
ot2uS5eWVGgsAr8VEDrcqqfEmuUDPhHi764wgKFEaQJxXY46uKYp8tVduvLxcxvNAI1YgTC/Qg91
mUIRZl3WarJRsUIFmpf5jhsFUvUyShchGGmTrkmhGawaJDPbgNB9A54JAAqcE+jFaFYHfV6Ov/2S
45vHEySyatN3sj84qNpYHFu4fk5Iv5Q5mD6Vx5Sajl+hxyKJmogYPd3n07hJbEzcWQINCgEYw6Do
uf2Ui1jUUFjv75RLgCUQeo40olggRiMrBPzr3AAwg7tasXYV7s7syzwM6XNseyQcOlmgMh8U/cir
wbrlQzAb6HouGWQvgZmh0oUKtFtN7RUtRKWo3nYpTuqwjgwA+yqD5QCp+TJC4ApKRPMNTUGSk6nE
W5XJom6jGZ0WiKzC4nrs5rWry2wSptqKQG8VJ+UKDLrLv9Cog3rdBFPBFb1tXoZ1mgzl3RqrRFdi
pBlsxuaUZ2c9Xc7rQnQRqPnJ7H+2NBekgrCS6BtmM6fA2tPDPUwWgl8EnRdAdEonPbqDjRjqOSuG
EotSDKouu449rqlJ7if4thS7ZDL5VI0BXWF0JGG1Cs8nmDT4BMBiBZ4d8MTRdohEl4kufwygTrBP
E5fcjPhtq4lLxR0oOkjbZczlbxct/EPIGR12hTbYkn02FF0tEDXRWnQ8zhsa5Smq+v2AZ0oT5z8S
wnqzJxEOGpwoY/6ElcceHSRgVYXfaNCEpVAMsFlk7tZVUQN5LzauzQoNWKT+iVo+SgoFux0deYcU
yhX9dbxFHPZhmYbRcLbMw4c5A4pIwx4uLQjcNoo0dnVpxeAVCQ0GVOWfbSz6B1imZYB/oHTyRBQn
6oAurCyqmCajryLsBjhnJNBArmSk+e9empCg24ziGGSugDV8mW3sJ6TPtgfbLYlv4hYQB/6Xvr/B
lzWQngkz9QEqGYHFV8+DRx+htTZUsSI7YvoMrLCQx1kTQVeBVqGjsHtvi1U2nPZocWvRbZ41BTK7
r4VoE7Jb+kzeyW5bIQ0eCPbVI1stqmxObVqNUL+zlWCigFrmNIBECksHCKuaoCsfFhiQqEPScSYa
kDPQSLfMabeDHGDoriQAfxTujRJhBWlQ+jVMEjdcI5lQIULCGcBdVwRIVwf45kbIw8SodpDtpuGO
xvBz0Evv892yCPZzFE5+VEA/2VU08ni8GuU06kddUoHLeiaTqhc3oAglRinpkwoH06F5Y7NJUyhY
Zh9tKM2XlasCN+OUlp+plHqrz1doXiUb0UiDiUbKQuFoGV5tYh35QbWpjfchQ7xbdGso4OHmZpgl
AdZO6ykIw7uM9ji514FMdyYKFYJrHkTY9xJ3bNWqIGK3yoRmvknNjIQRRhYAhxOWloj1k4RetR5e
u2Bnh/P5pIzA6dMsGRDEWhnrKsMSBLC79i0+V5TA6hLOi0lRmw55QANw9DP+uvUA2gkQJ0bT+Xkr
lFprOxqFZCwAtH8nAwJDXQcnX9zlK9v0dZyGsP5IRmuKBtqzYF13WAlRHcI0IKwmDtpDlef9BH01
pM8jTqgJPrlZH7WkUWQRH+JSlrpCcoTTbiNDEkN5nSZ9Hec08hWfqMp3rdrg9WHlMIIS2fo5xNHX
xbsl7Dk8cRaFWHKYY6S+Pm6DEXYBGRDrhHrUlwqkJ7/JpoKv25jacJ8hura4NM/65S3WOsiV2WzL
OwhNlC2gZZ7faUidl4AJ13BAdAmXdISEDCRyZWhUXIk4ld/KcNw+R0HkQShxwfongsQ/cpl4DnmT
JGtRF61vH8oxwIpfIo77L48prvEZha/noC8c8gvIdqRVCchqxE4e/F4XOKKRvM/nU28DG26PfFp3
dSaSKTvNaB9pD7MXuaiCqMMZO3PM6E5A3xE1LZ/PU730KynqvgVlu2ZrZr/G07CqHeupSWAnDypG
xZZ5+14sc/xr8HEG+GZIo0c3+mmp2ITYqM6HBJsZIrcKKu+Z4rhDy1j+dBw6FRAjQoQPcNBIHOAT
PXt+GzUPNYwUhptFlALn2NIheWoh0RQg73Jnk9OIq7t28cW2K8iqaSN6GUOlcIUJcM1xHPwWmpek
cglRJ2WGGNBgp6bnKExFfBjIZk9FMaqu8Qo4TdWxiQynkvOMXWW5m8J95Jc42veBQ+GHcTlgk0GR
x+1RWVhAH09jCyp3ZAhtAhfG/ZXD2f6xTHsRNFGXAWAClJR39bilqrtLfdB3N0vcw1JiCkOQ3s2i
dFRxX3RJ7cfZ/oyZDXWTAlqBxFWk7FLrUHbFzo1J9AN6kDnmZuOjqztEO9Fug6WeqZ2JlufC5e6D
9MrhFoi0mqEnPZpvwRyUiF7huzc3bhApAgDWC9xuoc6+LOkZglxBMjiqMlDLUSvCxlpDh1/tgmFO
r0qgOb6RYOWE1QA57qt8RgKyK0shu8PgpSyqc0ckzlIaFB9GG8DzYmSIqlTlVhwNTQ7CD8iDHhd2
4IHPzNSIh1FyAch4UVl+6C0U0tGYOaNW6XyxQmuZQ65nz8CsUgA1k6KtQ0kJwGXp1LIvRwNkeERe
xhpB4cbIxzTgDXgSEpieYcnNlIy5uaKwgYV0OV+xxdDEXLTNBkCTARmWxtbhuOZjMw/R+q3HKlO1
E4Ij6NWQxw51yeDn4aL+OpgzGYAoHcQAYfAR+fXEcQMizEr0jXIcUM4KsPRDQpLF1CWytisDK5mp
4WolECrlUt1aNhM8QjqjcgiCNjoqNtX9LFiBM5B68hmgDvdNqHyMgGkADRGhzKggtQMCoK0juFOO
QIps8Sfsygx9+spN5BBp2PlWvWfENeCvk+EKgYhUNfQNsZ8wXYgKfMLyQ472M/Zljk37HRGZZzXr
1w7S93rU0XSl4GfXAdglMrjuw2Fc9pvDHxUKPChCFfE8om0e10R5blEoAAv52edNjFTN7GGpmj3y
MeTXCxXwyEzh0pGKegZr8zN1K9f3gXA0JNWykS6CE2oJQbWVgxs0rqv3qCTN7U2/AVWpga/EaUWE
cltjeLvqJgdE/MV3KyIkpfrlgWay/ZKyLf05tv02fIHd1rx+nHCFpE8RLm1/3Fo0dn/EU66s2ciU
4mprSx3dkLSN2m+LMhsmbBj1bagX6eqhFFTV2F8ObU9xPvKGrjH9akhYYDEkQ/E0LgWYWC1xEsEJ
Wdvh0Wu+4FiTcgLGGk2eFkstrJL8oIvprCgKi7FE3S3JOqkjjawKITIKQ9PhEXqxIeZCuwyWKX3f
Bw1c5TLMtFHdgxCqSxDnha37BVFXWwAgR7EAaT7qubCrNvEAg4uWQSJuD3eBoKxx7y1g7s8OjkjX
tg/yCAf2wIImQLS6XDu7hZ+AjtvTmCOBO3BEEWxHjevTE6R7zA8qCuPBFh4S+yEWBCTzmHkJBBvZ
IlLvUhV5PeFvkkfJnRuvbLauopmnfHXXDtUqHNNBKDpEbuF8kpPx+vPkM9EBeVAZa84IfNLkk06u
xDoTeQXbSBYEVVqstj2AGMTD3di3RYgm31yya803TNfsAvIVsW7WQ9KXw0syKWSKehD6XM/PlGC6
Fk3QviDVgsebZZbfALCbph0i0xTe2sMMRn4SGrAhAniyRjW3LtMPBjmS2HUFztEmprwd92kf0vYA
6l38KckRpeCzFV3QdBbScQxto4ghZ922breBc2EP4eJEf7TllAw3awhLVjgQ5LCMzbiV3fOy4Ug8
9i3CmxYYn4e6QIVrwqa/Y6hY+huyhdnR0sRm0JU6N1EDAPoig0n7X52lefsTSN2a3+N6jZGE+OFM
oDESQRILx+stUSpH7aoTiGIHIDUI7VlwNSWJAtBlmIJtRgtoC1UBcGr8CnDMoHH6CieVIfVWDsr/
MU5t8iZImVz2TOfD3dSFI2gkwRYjSjPTNt9qZiJRd6MetgeOOORz0CPAq32WiSfQMVDKqXmgfHBd
dqUrnrWItoMYN8QSG3qZxBGCzIAzdUGkbugEp41DJheV3pVL2KGVT/PpR9jF8IiCSZLglQ4Tkl0V
s7B3OdQws8pPNtzB9Gk7tTCpiSDzjJBvFyu53ayKmKyibQkWTzKY/lfEOMlPTo0zARYFIAxBarZm
NQ6ciV3HsTPmIVXRijqHkoTtu54j2KVcJoCk10IC4bQFQyoSaYQFg9yO0Vj0Twx1MxBKgwwsJVgM
2IcRGiIPDtF1d0RNH/DCgLsxq7RWyIhYS6LP+JjFR2QY64nbJfvmSkxWpRLmDnm3tfBlyeT0dUtL
C6ekFOL3ezZmMcUqyMcIfODOAiBdTHYfAseUwAuy3FftOBZrBRDAqypcsuCJA3IPKqpWiDz0Q4u7
YAHqv1al9rkEKN0lBk8DA4s6xx2NXTRGfpfjtH5avB6+G8B3H/+Po/NYkhXHwvATEYE3WyBdeV+3
aqOoaxrvBEiCp58vZzkmurMyQTrnt7VamMPICRkyf9+DS9WCPR3GjU0vc5qFz1T5rZzyzlf2f33n
eEvqj5Pzqy2t4YfyRGtNR2W6F58By89Xlm5zmF0pnzXmDZHiBN4/15ZWtmWM++Cwl9tksuE6YMJf
hM1HGe4s5V1YQvWEbik+mnYOECBcgfqFxftg0CJUzLJTrfPSqErnqmnDhPfBl68JHDQY1VJtYTYD
pPTZXI7Jr61EiXRpGf4fdjS8r0Wl4PCEM9HzK7TaHltLAkE7W6l+ChEx7pdV25vUATm7mfu6CY/a
6euLmPUGpQYnhIEBKJPfkUWeZ5SEoTMUUMBAU3fh0wYG8MHl4P1BVQIzRKX4AMdGtPubVXO7szGt
44fHF0kzUcednlqyszYg98r9Cdc5fpjbaYTBcKapyax4URxinis/lsQWz46PIyBe9uRti0VjQ+2o
zUqdSgL0t2sLYmcqRz6jGA7IQmu4r4HwiuBzdXVZnabIlKeS3rkqlfBQd0YTVZlazVbdeCZZYGcG
v1YyC5kALybxiWndYWf+FhEcSAr42b1TR9MDhAEavmBO6PUB08uc0NG02TgRnXL2sqBliGaHUIJf
uty8mwiXXp1OplJ/SrtffIKEVoBaJ9CTPjNDKh+QHio7Q4zfQZqNvqmP4yzsp0lMdMtqA86VxYPh
9119m1ZdOQ5AFEuF3NZolxqCTbXmvVGi/k+PydRnRb9EsEj1Er71Vj94d3PnDR+w/XufJpodOOvn
Nh5O/NXuQ1H61Z7OukpOtcfEAAchluPcVdWLnHaa0qZm4aHyq40VuJuq9vqSb8N5nOoWamMTzWs5
zXtHpzJlu4dgxdKW2d4W/9lrDy312gn9gkCgeer4mI9rEWieiPnKarAUL78GaxnuAAaKv5sqZ1ZH
prYfuoD2+65xgXDiLbzpnKv2VS1J8OqVZWCnVt+G//Vmd5ODqtewfzUeVBvP4DZe1oXHStq++8lu
cYXMVYSiSRX9cDutJTkde+zOzEO2eynbTUSH2Qs2dE9hU/4krVmemxFcIV3Ylrcj+KQRGbmY5sfy
6VQ8Uqc1/kIlwdQTF0EV5oyVVoA8YJ1vtLvhgqZ7SE3AkNU0XZpu0+OxZuR9jUpvn77KEiUIOuxg
IGLFsxDLZV1kTUeLrNHpdp0TmObQ265PWT2p/Rxqt/TP8BVuCV1O/O1lHRXtwiY0nncqF2t3z3Wb
dJ81r5oPUisD7zdY7OK8t5H25BezZYG6QuO1gv/2yqNr1YOTcXA7XwDwfXhazFzZh3ag0CplbQhp
siKtCU1FF6GuWlcHYwiSwSV4stEFMA5WYpxugp1JNndhhL/CHmo8F5xR9qFvGx/JBPQ+0ku2j+rM
XiZ0FhstkuO+Lxjb/AZ46pTUTjsh3d4mQIpID//iBAIK5K1ePiKWspinPeSLVMjkmowXYvnTxnHX
IabckUMnq7Yc+hNLWx69bgUET7t66t/7ApLmT8z/HN2OlW1VmRy9hIsTBcEKHVF0Xr7LarQIlIb6
iHJJ3BZWik34ye0o5vq9XcHPOU9E9BRsof/fOm22OCyxMzppsVXRd9w7M1iEvdqwwTDxxzCoLX2u
S+TD6B5ZSBEz2eQWbLOvGijTZQAyiMvGmg+BNhyyxgKePFLMEM4HHjtQAbhqf0nRAvVERSqLF7Un
sPfJG5qqepyDAWw0BD1BCeGjrrlhbvVXiNOBVBZV+SiIBFdul7UkW/aZJ92NyXWKg1fbSXYFabyx
Sgbz1MDbd9GkWfaSEijNs5v2iAym9dPNR3IE6xn1UHVr7Lw3rnPlOVpcXxezaRGlQ6xCh3M7CZas
LROWn5WJPk6tCIhUJ3C8GXB8/Jv32CAaGdcFRtIsM50TOC+2d7eR3PhxpxfrgHRqrG9kZdc8mHsJ
LaaQUYQHFbK1Zhyo0XqE7tu8nFSOii9oq7shbzrXM4+Fnh0YXgk/tx8sd673wzqSSfpkZBEWx2WG
gXoKPPR4JeepitYnDZqmc/pe9/JmGFXXPMrQLu2T8ltXXxKpgeu7ubatJyRVpjxXYZtErJumv6fl
t1gYwq1E1e8AeA11sfYohxdPbmRYwfj4Y/XmiKBJLvEQQbqsrRUEfMPAzJ90hTvTqXc6MPpkt/Wb
x3p2bbmU2zUvoZzb3GyJ3k6JGCLwu9pq+eut0fxFKwYcZnt1pI5JOVXWCbTSG45Ns1OHJjbI1sHf
9G/lWet6dCzRD3k/xJvJrF2KMtP+gEBv43NBsLDdPXWlWgsyJ+2E+6nXwtwivFu6DI0eeFFJ8ArA
OhAUyGWn+yRbaYkgaajxiZxqO7cik2XZQWTjRY7jS9GVIPVctHo/OE2AzniqkquwyNYhDW5TvHyx
5RTPkSmuhR9RRXLyjI5hAvnAm3lYml7dS3j+/dhZU1HgYWKw+FWraNGpX42xOPIjI4TrW9jftEPS
vOSjHocEVYW7J0AfvZjoHCyrJvUJPq0PFXXcMR/SM4jK5DSYXy1SReLYpDurj52/cnieBcq8wxp0
XvmiVtjzX0VsNT4iNEG0R+AMLTM3IY3qUaIQvp+srlo+HZcY1XxAlsfbprh8M2rI8fsXzkz6wFhM
FV+F2Ma6eu06GBp6Uy3dAgND7gJqlbu43/rBhy4iNL9M4THC/oJW0vg3/RxY+wHAujLHcU3wkqgx
Mc6RCTUOD4A4vUpLfnJx2apCPlqQWMOZkmm7fl0TwKwPOx5L96bn6in/rn0UL7fOhiOIWDg7MOdN
N+GdM0RLeaIurtuzvtwcDPohQpR7YVrsR6gqcU+u+w46V1rxzr4NqVC902vvzXcuArXkYUmseP3y
R6/m6fIL7d7szDlhDtsnSf/kj+3yfdE1dCSCkRWHZOtwazUiiu9o7YqS02rgF89tuyQNWGnINJct
M+/PCSZ4XlNCeX3nSGYYfeoTaZwJT9kSIcgIZr+8obaGp1IjsjKnabDD/p8z2TTl7sJD6LaMSdLB
ic2Dsd5jv+mCQ71aoj6h0jBNbgXKGR85ldunsXO4BgcnGvVTy5+XnHtpWvHRr5ZRLzbJL3x0ritx
32jBeGs6VfxxLCxPd9ekNyB6MGrrFvaQlJ0WvFfnxCM79V9tQpdIoXmgmKUwgw97Cg4vLjQXcYM1
825gpDi4TXvYjW6do83ZvLxZUDrLlbaB72PejNEkAlKL8rIWbvEHJELTlonoxtvyXm6CDE84vPay
wgTAJicdkYZWn1j6GNgBwS+bW8fFTWgNi3sKdmd/i8jO3c/WVrslcW7w3+ksffGnCWmHPqwYulpY
Eq7tIQWLAdhF8sKywX5M+yjA/LjmMONovy21hFwfCZc14jTpXqUkc7ScrWG15C2vOUKGeO/85nff
so9Rgk5E+UEnyg1zX9Hm/DY57hhi5DV9fRsOkbqlMIUVcFssXJ+LvxOVrUztAF53vlUdra1BMOIF
g+9n7hyg+OWW5Fq1x421QApm6Yla1fg0oD02acfQI1NbxYuVd31PTskqaB2D8rciaAwEWn7KDYQE
su6nsP5qhsX+7v1JTWAOEh0euotEplJH0RcMsR+dgnhwXtmPAobrqfY5+up5qh4gTTp9Mj1Uz6Xu
veu7vNiGd7/uTAhtFRquaemHUzY1Uga31m7bC4sbDrIbq7BcHoI9ANx2g6beU5qh2K/k6nobupXe
iS89CvjtbO1DDSXbFQxklh941wliZhe9JmQkeS+QTbAGtvF4cdedjGyKgeb/usHd/yvCug4PHdzK
8z6EoDXJ2tvTgVFm/+DkCB/9iT302UsgQ0+TmM27tkq8c8nQzy8A+uNjEk8VBbJq3l4rnJn6VE29
3I8ty/2OmnDy/vU8TUEKzMNkUzne5kOZ0q2MS5remFwk8fJfYM2bfy7C1eGPDyLRgA4R9sg6FVg/
kChLhepuDF/mDaYtI+BXUjXdLyjKZGGre8NVu118JhTn7GxJQu/Msm2Uf5il/LSrxP1iOxsfFLGf
Ml11YjeZQm3snCW0G0Flfj0iHA87mdlb0BQ5vCt1OWNUT/eDsxUmi4mGpK4a4uA9Qgg4nKMNjdBv
Cdy9Ig2kYCNHP95VN8AU/kQ+QafsdDVDjKqs4Jk/oBmj9I0NggeuoRQHdGEOzb9ItfuE+WUereNS
KFQVppydnXrs3b5TvD1NTqukZoS9Zr+mSeAxvMq5ck/ENCRIA/q4cw+9B7aWr0h2uWd8b6so0RoI
+6z8ZulP/VAtZc7riiUuolUeSCcu7cvuxRb3ZuS1Cick9em2fa3jlWPRCu4CLi0UBqakUXWtiXhU
LkMHL9jcj4fFdpEjmhAClxXrqh8MXXKKMz2gW4JV0M5G3BZ1cPTVbCw8zEa2Oc9drR5KlOI9UBwT
ROq2NSZTCbSsD4zG9dkiU3e8h0JP3hL4//YQ+auFTn7uwiBbrXb3LjVyVHMDc8DbYO3Iqg8d7b0F
/OPUo2OtgYWysCqmjiE+Mu9xyH6UgXI6xUmHLRx+MyeyOsiw853M3pUNy9et04usbQaNICKBT4fB
iKR2UyI8u2vMZ5bkBXtLE/8Lhtp6RZITPSkh0RqMZGd7N3wY8C9Tu22bjaFWqM2nGCs1a8D2ZyHr
v/9l5GiPadRv7pw2YV0ET5AVXjnkVWeRLp8TXO+4lxaOjscOctlBhY/W+CDtOdjfyxj4NgWBquju
XjyvzBp/XNvjHO7Bg8Ovk2RDIKvp7qql+QES76hJ26dqzrx+KF5ELZnoO56sG4gSnn0vYKc8Uskz
v5ZkzPlpsEEmnpalsEA7Z1v84rzf4yMj6C7yToxAc3LmDc8i8nHt+z7ytrO3zwVa223pGbWrBXiZ
v7yxfkXRLtk8mwovi9KeL74XmKDzNfcrQKjBI7ydArub0fjLxrxalk9ntYqBPL77xZPsK+OEv5+0
EcshMImTGCij2Z47sfVovEJJZFg04is5UsYizU3HEfcGDxP/kQHqxksbz+v3hIaizKfA5+1y0Rfr
cyWjDkthNG/qeSBlz9y55TaXn5GvS33kuyWKmkHQ+lDzFIWHuuAczqZ2CcyNHgohI7QdvnencXMo
xFjSw99V0fOcgiLs6hg1IgmPqmqGKyzTJN/R6MS/+9U1Iyrg3nuzOjn/8ifLxqMEMVUf+lCsW7ZW
e/w8j03NfctJI49tWDsWPstiLJmSPbIuYY0aTzwgyKzmfFGxIhehXoPpFTYlbPNoYBDNIh2SpmSP
I4g2lY/29+qr8qmeS4+qX28Damxb1rUHN9lHmY9FZVDDaGuSedIvsZtfnR4TCIaRH67u3SlDHyLe
tBawprKsqoIrgYPswGbc3XbREnOp+QUoNHMVBgzg5PaTEpzlL/NzY+6HRoLZRFqt8cGS7lBeKn6F
f0swNs23b2MHAZPi5MnVqkErPCm5QpPR2k0+B0W5HMJyLpoffkBKYis21DU3WEaJRuE27vLQ85uf
kevx0da2+UaD2wRZvAfolyZHBXO2z3b4sxpvCo4LJ2fFYhhO1rvTXG1iUM/c0v0gku23h4fhsRnR
mv2WsjbWZUYVbefo9arptlYcM697AZWZVWENqgDLCx58wETTtRfQZDH/ZQzy7eMSh8a9aYzpx0fL
kZJzzezaSwnshx8JpPQclA6OaLzbZQtmkSMQxOJJRZryX4LR+NalrjkEzjv3Anlpha7Q4o2uKk9y
n3VzLP15as/BXHTRjeKKti5gxBCgzjDBw9NAuzg5t2NpHws3gB8vWMbAPOJieanmhG3dDvzpQ5dj
uKVjGMP4OmimXsNkqSh/YPwmPsTFBoq0ooQOXbp44nDfw/Fh3Cy05CHckzoiwXb41GJDFk9wmkFg
t3scGpDhqj9N0hr8Ox7HqDiYhT0+KxyA8JS4W8s/cQ7ua9Y5BSWPie2g4ltQhfH1NuOaFdRzf+M1
nl5bucj1OZlbzz8M2ha/wxnFSdUGrch1L8q/hfGFlxaLV1X3JtosABksWeWdS17Ob5CN5LcaIlbg
xthB/NKy7VMz0aNoa04NdBkSY5jC9VXgf0KKUXYz42cQGN7FPRL2ca6WrbzoAPkv55Rd6tyW3rQd
KRiLxZ1tC5ebS8fu+ESiXVnlq6RRERIhjOb427fYFXhI2+1T04DonBxHIniPxZg4dyrcYX9Mv2/e
vfARwBydyN0ZNByCs6Px0GOymFYUPi0CN1Cw3ozlKai2YETQMDgjeABhzGvGJLjxb7IQGfdd4lv3
jgMsW/D2OgEtPBDR41sH5dgfOwCBPZtm4XI2JF3zt+J5Q08Jdxqx/jjLSpdO31jcc9fox9qutfcT
NR4hvkXiadxrAdhKDlpb7uDPzGJaK/l7hAf7l2x+HzZc4kjULLP11P6MVtwCY4ybfGtq0nAYwi3X
Gm4Xu2k4otpi/JSY3iCPlD187aNRb9LeVu8lMQUBlMO49r9c2a1+prpF22nQ9074ixy0EeVohZo3
dUvT8QDuegJKrBmm3EybYIuPXoxxHK9OtA9Hs83m1vVJkU+Rqe3lowapcliZKxCalTye4Y8/7gDH
SzwsFJ3h3vC6w6zj/WMrk/ipw6wkmZfdOrq3gSu7G+GLpbijl7iOD6i4qubet2VfPBu6qzzJ+JRU
HUoGxqsNAeVg4ucNibN6hxh3vmYbhuiA591qD+WC1oVjuoy4aMEXdFr06w4+7gTlG0kjjTorB5U1
NI8x3aMn3KvfBs+dZgEkh+4gWotbQ7Rl/Qdi3QbeQzSwJk+htEdyGGLyWjKeRO4X5NXx1zLX3VsT
wfHgpOk6YFn2V+c4N0nI0yTKhXIqLKl3UL9sr/Pgdw/on69GXkN3L62rW/AlI3vvnuA/mZ4MkUNF
Hjlz9w1u5XGLwUWi/VmDAeeEA/Cuwppm4WCvQjwT/VXgbFeOju/QI0C1tWtEL1bIEtZmRVM1Cffy
CPcvAv7X/4B/i+ISgiINxypEqsTUgdCeU2xxphzjp9PdC6ctnUPFxIsIJm4VosjW9jr9WDAxVhcd
1ft6su1eftew104e7t6m2PsdCriiupz+mcCE36U9jRwTvVNntYqbp0Ho+JeDFeQ7smqJELFwMBc6
UTwHeb8O2EOlMzTfUq+Wc0tdDj4JpOyVOrhFMl8avQRxKtDKBXfeoqv1Vy2DVaS8wpGTIt8UMo9o
Yh3y1bdQ/46JR25a3bceXPhk4k/GamopQkwJZYoVAl8ain/0kInYDL9QtApz9WzQocRXz7ylmiWY
MvzPi82QHsgtH+fO0V/r7AEPtt1ginPsjz6e0eTqvINMYqDPLCikEv/jhr/MRcT9HEjl3YNWLCsY
a7v86U0c4bcJQEKBm7DR7P+Yl8yHgWxbj8U4Mo4eiwj9bE/ccqtzNyxbAlTY71i+/casWVwJ0vvm
aejdXJQSm0Xvl93rkITliHSkC2W2qHqyD4OjrAG9huif8W3ysCWusm8Y1EWc29RfvpJD51u3u9s5
Mq/NKraHOSw7Zl85Jn6eAPIXjGAhZxUvBeIOKZ3lk/TTOczWCMZPEO2gYOhi8ymqtdSfu9kBo6Ub
VivSrutjqovG/wdcw+9Q478UZ3tdJ2ZvXmt+JbN7bgZ5GPBL+ooMRB9lVh5NvhWnRl8BDrFfR6Wp
8HDqzgmsJoL6yr7dqkR0qdtV/hsFxpPADuQixAmLYgZPKyxrzbd9Xd8gfns0OS0eBPD/Sog8cqW+
XZAgA4vyTT6ynTeP4SKwFIFEDV0WDKteD/Fe2ypd56tLOrBsKN0KuyfdV0Po3oKNrN+qcZROjaq3
+46ljwqARghz6tVVsgkLbT8bmy/lQS0wFhdoNTWSvzP3fxDPj6zpVMU+8AXWBpQObSs0SOXJo5M0
AzyD8h0MRsga8UgMu3yarXVs86Id2PithA9xCHwZ/3jeit0AKBQVeue7K6N4QfYTwdM7nm9eh25C
nXCVdmqLNpHMjnsb+y4iwQxYM/kMqa/+3dv1wH8G1f5cWtuma46RORtgnT4Kwcic+XofsA6sonme
MbE5aYxqEZQXcC5FTg6+wqWE5ncEZv7D6UukO0p6LIP8JMY7mkoYJw28duN9LxKSxpiW1ui+2u3l
qais7al0nd7Ooai76RR2ifmPzidrTutggT8kCH19h8cY37EgcU3FXtsEZ2dGhX8rYS7/dI3AtbA3
ngoOZVg2LyRWKVb+yVsfghGa/ioH4Bo289S9+ka27oF4G5STxW7qG0G0Lo683m4ubTgGEcu/44m+
5wiuxuSeM9hC/CUCN0ZL4FjV+O2jRyLqApfPXP9UKCIRLPJEdDeOb006l0GQYBwpSAB8tm328Cd/
6mN5w9ml/iMMgJh2Fq21PE1d0H/S72IF6LvqYX6rR3+wjlXfxg8V+CR3a2Xzw/KHIKpTNtBIug8e
UoSx9iH0WFMX/9bBEzlhd2qNrw9dD5L5sXdB8aQNxB4VdJP90thxK2/rhCK3w+KNXvWgozmQt6L3
rsLsNXHKQ2uY3jEiNfsfbMTwR+w5DDasgRDPEMXFVzwzO/H/EMF/XgSuy69bDlHq8K+B2l0QHZ7l
ruMk61tXPJIJU60HZZL5WVvG8S4BbLHzS0jhvflLPf/svqMndErrSPh/O7KyIlhIlggBRddQYLY2
CdHRUSTC7SLt1t5vccMM8TP+6u3V6xsEEaaesN1fB7PlZh4jchw58LH54faATTNtHVt5PcoJAWWl
PXFw7Y7LAiGVOEMVqPfF7b1PoJe6TlFCkdiPojiOaVcs5PdOFTIib2Vvdorpo/qRe7J8JUxyvIDG
x45iEJ/+dZmQoBFncJwMebRRn9pqVqi8lVPxCPPj+VSQG/ZiPEULjSF2i0UuKTiOWOKbPNkG41MK
2yGZVgARA3fCDkW4UueJa6Ify/Do28z5z4nWSfIU4RpC5Rfp4sUCNVSPJtQJ4Qweq00P6m4huMXQ
KZbMWD2img6T6pLZ0yC9s++VKNEadooo3yD2kmzyi/mtbwKFf27FJgTzG4mD8j3bv0zzMELZlJH8
GqU1zyfVtXhZy3Vtc0dWYcjpLfoJdT4R0Ixb9tdIzDB8dD8OAK61150d8N6rjU12B5CJYOb9MXuX
qdplj1t9tzxrKlSKG/zwAn171Vj6F9NO5wEE6L56aBDQLP9Y4/pkT1vRkVIERtpG3Ovl9jDiIvjQ
7oJ4tl+YJVLPdfX0upF+hJ5vR1PKx42D9oOZdK0u09iov02JQSlFsDRxPoyR9xX01vbQ2BsP4VAN
Y3NU0zq+m9p0r1HV7kASetq+Vy7rvwqZSng1Sq1PfVlZY06dyuai7rdR9UaxCV4DsaEhDGTsfbbl
eD0Ktkh0Gaa7vuX3YNRDB4i2Mq2mhdyWxUcWlid8zijdOIs+ArImUFzJqvhYRNlUrx56Lvh/ztX2
dXJN+d50sdnQKi7rE+iwHHkUd8w0a2HH6gwhBBAfFEsXHG0Hu246AkD+izbmzHz29vph2QQOXRxn
M4oXrHFvLZlNAo2uS6IK6fAbJhsqMb+XfYwxXGoLuSpX44/N6y1zRKT9dwT+TvQOXkSVY+Ygx6DX
dpRBUetPEpU2Hy9iXT92vUjInY5tyz4tjJj3aCPKT9RIKOqDca+JZyO64xOLl5JH0veK6SRQPRUI
xedm+tm5x5nB7MZ7Zc+My6zzerT9djXLZ7QnprpBt1TwX4fa9JeQzJfhbm+79TztUvKUQClVPLt+
iBAaYuBzm9EPZdG8qIdmH/xv6SI6TSMKC8inkxqo20ow9CAoClFNAQ3Pbz5L+h+cHt1y6oR0/iO3
g15UQ0IvkbFw9ASdq+L6a6xuhcKe/KJ9heGz9wCzyDhC8E6jO3hZ1IxbeWT/6a2HSO7DBwAZ1E8h
dP/Jods/GGYCOwOnjZmW5mqVaeSX1R9OgNVJMYWZ5G4jtQLC2K2TG/BiLzgjhe2aF59UAMWfOYAG
ynWJGROTRt9HPuosjrxRM2VMjFRp1bQcOKoN5vBdOa5f/mBbKcpTH6r6DvmUl4AvEu3DQ4s2YwSw
NGfAlWk6z+VKrEJQI6LMQrcWUC++HbnZPkYab0DQJ3+vCqt7BYtgn/Y51gED+7TJ2yuW/FMRWNEg
UYi89yZwE7Bzo8v4cXD0PL3AVuEx6+JrtIFVNY58aL1+aQ5r1Ae/lrrY6hSjc/0oYJ6Y5RE+/Rqd
DVOLcvsd0tyqtp5ihY0VOVGNggEYirYHObpqN0DheRB4FSh7aW0lmfejaXMe+nkvHm2sN3erE+LD
TjngZPPaYdtLHsJI9w5T2lLj/M5s37Yc+4EQFtaI41BPgYiR9q7B/HvvSA+XOegtctm0i/1ImyMR
/cpan5HjO5PzFG8r/qqTU7pVh6cHP2BXvCQbCQvTbeyhDGZTZN/yikOIoz6IMKjgDq8uZI/HFm0R
gdNazKmynH7CMdxtNkBUT3lTqRFjeh9G4lgJkmT7fJCuO1RIj5m+m2xSdv/fOBcTykxYa63vrYE+
vVc06nt8cAetmbzsihgFb1gika6es/3zyG4ZbnbBwAHF4I/9m65EN96UnIRBvrZx/52QqWQ/zfD5
V7c2h3z811KdLp7caEtgbmK3SUh0M1W7Xhqri/YTtZBLT4x1qABedEFP8r6Fsrtsoy698wLmWdwn
2rXDmzYpOTPdeS+7XNt1ZF4X3mm6I/ooDPFmkIjwMa1uvd/OcROIexxG+K1cFlRcXHCiiCEc3v7F
TRHkYctKe96ugLkVC8kB5ENaL4AnWHdMA4F7YxFJR/kYGTC8PTsZBeQYtYhziiXZ+MdCpauUzVtf
gb6JrHnd9UjiqKp8Wre4QVm/GmfHSpxAE6C7qN8DJcMfFxMN98Wokxdn3Hs6KFwgzw2CEbNQ29VM
Ntw7PYt4IoK0icT25IvAV48QVNxhvJH+++zFxNsXvOMPylKKwAN+7uTGCmTyx5RT8bvhC9gPJcJw
G6ABZOewynD+05Wa8VH7FUBoRHMYiUSaf2Yldo1zznf3r3EvLHF2m9GSZ0g886H6SB/7MHTn0zIL
ox56I4leiVEVvKoEoA/xBE7gsxEjrlPSfzTPStSQFqh4Ah/2gRv2towQACGe5HQgMKgWB+hued67
fZkOwzINL9v2//vOc8z75EHF5dIt4TIx0PRhVvLvjbJSJ44BKQ8avCbT6puzGJryk9CRiq1h7ZI7
7KwkntDkNNBt6tD4jd4CrWoVIEZPAXDX4czxPnJm+Yr0n70snwG7HJmytgPXzTYb2BW4crzDjBPz
FSIfgtqbWutxK0uAW1l0WNeFStb/tA4X1lNeoPFQo6pgVQcvHgAJ8aU9FFhEBcEPA/1RBgzlNt4X
pNOGZhjKCcjwcW9Xb4wRWxczCgobgnbihepMfSi9ceZPK8Sy37kRYCjmdClUpmewadJFnJ2FZPZd
56mVnqlO8RyXV5vWNNl3rsJdAIFggduN0iiT2x0bV8b+a6Og2GoUWdEwYygpFEEL8HJ1WsyuN+Ru
U+h/COjZ/QSy0yR1ymj1T8McFRhJuK9PAxmC+4F0sOClnMhMyEnuUM+2jiG6VyFYnFDp8Zy1qN7e
FzH5UMbJPOeRD+KMgM6WzwTAVOBZGBfkXUTQ2Mc2aCMeBhodPmOKYfPGdVf1tXkQ36DpW1Iz98La
837D1mKXJfsPlaNUSQq5Y/cZiYAEvDg1UOQB5QlKV4+IAWQXrGYOjk0ZfI7XtScXQTQVfOJw7C6J
v4t3aUe4nqFvg9dotLcca7l6nJRsj/8j7bx23FaidP1EBJjDrbLULUqdnG4ItwNzznz6+dgH2NOi
dETsPTe2AQNarFy11h8G4K4uaHq9+g2JHwQP/BCy8AjV8dgYSP6Ka17x4gm5GWvkK1MtXZCBDGGs
Q+GW1gIsJ6Q7QCODJAQ5Abk0Gyi3y3ERfQ3jNnIezCgSOpDekbiKAx25AEsy+beVaaictVo7HHMe
7b9SyAZQ1YU2ePaGQpOh0kGOWYBDrhWqlSCMNwEq+grzzCofUlFy5IwsU5E8Z6pLHiURk/JvIjXZ
e0pqmC8oEpNHOhmD/r3R4sJYm1benWJSW+3CTxzF+qOLAoUkhQr91pVCK16COKpeEJHQM5jjZsyr
qMoS7KL1XDl0akElpUw0z92nemkOK4tCVLY2axlZaxPs/YM0Cg2t+9RrTmysTbim3AQWTWI7ELZK
nBqKncV13z7AB4A20aJAIu1zH4aYxaMaNKBYlu+6YVjYfiWipZ/JX1sq7FiIHUZnISjVCJjWhnAN
PSHY6XENFcxXDe8nvIEAXHBptdXJczu9PCp1N6LTGsk/qnAovFNYx7F6FBuno2wCocUPN6AZTCZu
G0IMlOAA//LJAf/E3Cw7gx4C882FojGQCbJgPPJvOT0aEByEPa+WRoYdXKXROqcWlaIIAZGGpIQP
Um3hcJcSlhYS5uGmiHg4sbJ8aoNLv1AEvKEix3QO7HLoRmqKMEKJENdDjaYZ2voMLB99WyZ+ZiJp
4g7g/qql5qu1cnJLagbeAj6x33KoeTA0iqXEZh0/kwMaYGiibK5t2gqfpZ2lhdATKbnVymZACVJ9
6FtKb2MmWGbycvyueJoO3tKPpOp3W+fKOVbRgY2WVk2W59gjuY8UVaKL2K8hG1TlD0BtYvWbhKAE
pWBNENonUlRe8QXMpAeh2gBLoK4CQC9gYmSKhOQG0VVJvvhGo/+K2GjAgCjUKIyhUan6tDqajADb
jGjVFoDRwYRTft3EWVg5+6jVG2OLVk9Rbq2WCwsHIkgOPLOCIsxAPOsWkpJdEdSHNInhJHtNoRy7
zhVdiyy1JynvQ6IWj3JCdv+bAaxLOlcAEMVlMfSV+RxkVe48WlAlyV5kgoCc70CYbQ7tVvgmqWWT
YofCr71EBvn+nZUXlPThwMiA8CCJh2q8kh03f6qEKpH3NbkFEwkmWX4JZN+1VoMoc7nOwxZ8jzAS
IhOKEeKBO68b7DuXFbvzGJXnqpB4ZVpFhdRAbJjeDx6YXblFzbI+N7KRl2u/1esGsHIluHuYxa64
zJq0h9MFFUESHkyS94h2OZbnPDlhJv8KMsHN95mZY5CtKxavEAi++g+2lAp9oYqSHWpOrtmEJBsM
xaSEVgKMyb+lAwdgBosu9sKD5wVi9cMUuW+TG4AHv079PldsDXU6b5cG4BEQRkM9aqGRyMNfJQrc
8CtCLa07InU18TnNyyw9YaGCRHWhqGV5Lq0c0NvAkIl72EIud3ZZ0JT8Va0znUJ1XZL0aFoU31Zx
6anxmbR51x0UHfCP0Cg6fABDTR3IbHWjclPExvGIuuzwWzUbzQecWwXvM+qi10q2MhKGYEk0EStw
TZ7opYdNLJngn6oj6OHaf5GjeB2DxCMgECdxMQjuqztEmzqV9uauWi4ZqTnp2VHAdCrmaSoySvcI
fsMfnIiGCsRoIsOtj22U9+umQM68ABVFibbNdjzJSQVyk1e2YZfXG0E3viewyPZi48knF9aAMyO4
eqX1LclY9EJoo4o9ipiOCvOftL61GmkbL03rI7WIddPvgviP5X5DM2um56+U6j/i4HcDvAohHnPS
89hn1TJ0ofpoPnXVa7rsu71x1IR1tTSkVz85FivF3cZoIyxTnBtO8ZzM+s345PVGM3GZL5jGN3xD
TsWqPsKdXg61PSAkwf3fFbeQ8i3ODi0Dav+XlxiZ2HU2YnGrfa/8lVthk6XhzCy4Vo4lJyWKY6fj
kXNlAVJUMB8bxLyOFDxObr6hqnQM8uf7fX4ziIT+N7PM0KXp0FK2VLoIZP9RUuMnQG4PSv0cqC//
IQivNzLjXFZkdaJNGyauUumq0xzRd/1i6dIf6NxPpqfMqBRP28Lk5FSGJ2dYpNq0qVayLlilaGoZ
8kL+10J6lo03M58JMV0JhJBEUBcI7Gpco6TJDOGyp1Um94dTkD1V4XPo/JWt96I+/bv+mkYZt4dP
681HRnuICik4lcW77P82rdMw59Rwo68uGjLZYTKhc7zOV4KT4b85mu2ov9V0Rvl4rq/GT/jUCrS8
OtVqaEXrnDXXpq/E4Lkv/+XcmvbV+BWfoniNAldHJApSdMtIQm3B/KbqT/+3AZlsgD5wcxUcYXBS
YDCEwh9U6ODvzYz69Nz5fy3hZqKMTpKiNGkJBeZMyEQ9OI1iVgsqLwexgs95vyU3B8WkmquxkeuA
pS67i5cAsFgU6E9edjKRJA3QrJT830U7Z70uTTfTsTmyxnJUDF7iijKZxEaTSKLXh9HJrx55Hvvl
o1mjBwwMbci+9xppHwolyCxuBvnkGN9CFKIVjPY6UvseED4LNan7TR8V6D8fqtMPUi6b3lWD2gsO
H+QN8jpCRcvXZGqF7qoQMphZ7SL8ej/grb7+3AOTNSY0qaOXZBVOjbWVfyYIFMYmhbHZnp464U0b
Nllog5GTdcvd6BQigxkDfYWwBbwE1TBriyqbBYMv7DYGEPr77fuYkdMeNRWDM0KRQAtPZ2xthpII
vSA6WYlwgn8HMOuMRhuAcvTfhJfw2XjnqdE8xgf9MUb1hzzqnEr/rT42VZOiznhBUfVJHweKp9U9
ELBTtvLqtSdoC6h4iHzPNXXc2K+aqkm6DFBdw4xk0se9ZDpg16rolFfP5AwXiG5F3PKl787CeFI3
6DKBCIuWMx08tSAwZKwyOPx1keuILuuTLSEEI1SQoejPMnoQIg+hEnEBdZUFzbPevkrpA5mlgBd/
bWxN+b3Lo/M4FiAoelSmsh3P5o3WxDNfdbWwJx812Qwr3+87lMP6cw1/r+9effj0FgpVNc9fKd3c
74KrTXEMxn1QQZ/FknEfuFy0GSKSWuzQA4b7TOpgURR//n0And8fvTjQ8VEnJzo5LzAqWtafW8pA
ioLSs/D9foQrf6JxFD+HmLRBaDrN5G3XnzPSWrr56Km/abOthusW9WfqqnuUJJrcmhmn/09cXg+G
oXFdsSZrg6QhEnpJ05/DxG6y76jqrYSR/WWdBBM1nfeuRrUwn1kpVwuSxtKNBt5AWEVw4bscsBJG
RE5ReDgLaBJXMQh71iTQh6M6Z95+KxLWZhIvJJX0mTjZz83ccYrWzcWz6qLgjTKRE+yRnwZpc7w/
gHOBpv1oJV2oupF4riGp28jFCuS7EGBl4Ub7qrfM1X+IZ8gkeD+u/ubkjO55nfKK68SzXIaLqHqx
uD8hsp7H+/txrg5EGT9dTVdlmfyaIcuTodJcwC0AJ0R41Map0sJtlb+6eYEyj0p+Xz43qfhyP6J8
vXcQ0uBug/ICV/TphhZDkS7VthfPRoo8Z6QK76Wjm2/xQK0gRjbqQVOV9FBS9zmo5SD9Jl2U71TS
aCskR0s7DqiJDBI004XjBvFDVwGWRgRMOyBIsair7EcFcQKGr1btGvQNFhW586XQCnZsasEeaUjv
O0xlb2al3epIZTQ+lkxmvKxNZiJojBQegyyepfYl+R6E7IPLoVlVhZ3NTMUba5qXIFKD5AbYDqWp
Exj5fCEtM4vlhfh0mEmbTNfX/nBQzG6ZIdLSQfVoB+SBhn59f+yuh27cRiwErtkkDS52lws7LUMZ
34duOBu6sIFEj4iEsGnigwcAqlR+3A/28ZC6OG9loqmKieefxh/yuCY/XetD9GUAWRrD2S1RwYGk
8uDp2k4N4m9STPkMwVxEtqp35Py3kG9WlTJ8+y9fYJGrYmRlhUfl5Rd0sgagGAGHc1kKTK/iC6mv
vdOt2kDbw/j9Ad8UOLNuhouam9394Lf6mjMfY0ANK0kuV5exa98dgpLC6VlJylfzUBpLK0le4uGv
mW3/T5GmLmAehUsYAPrHqKYLFfIxJc1DPER7oYUqYiZf7se73kvHNAO3YtJTGgfEZFwTBeSIFbri
mRYeat3ZoKYLuT57NpuZSDeXik4aj1mLYxGvnctOJG/nDaoYsypPuZ6Cnf8VlK8YOQWwhgQHX+pI
XOepMbdCb7bwU9jJvEGkTYnDgrCCUW6KZutXBRyA7BgFzqvjyMBy155bHt2sQGx3hVxSLbQH3wrX
GQnOYs4ccbyXTtcR+y0ZLUND5UqfzKROTpsUoUvxnLSRv7Wa7i+OLe2uC2Fa3x/ZW3OWN4AmWhJe
MNp0JsVyogEIpN0qJYxwQOl2B/Ysa980aKD3Q324305b9TnW5NI2FF2Wq1EonluthjiDOceSCt5O
FZI36tJ2KyvCMlC7xyEvnqgLPMSD+hJH2BUjC7REqjdYlzF4Ug2d8oVhIXuUSAqsGPHkorfrDdWT
60sIwQnFsErJOCESQG7bkX57praVQYgtc9lZ600LrlUu57a+6ysv1S7kA0xLlMmWWZPGGfgpg+Ar
OJZlDWlYpbLrsP4qakOwjKMkWwJBe0dTdp/m6g/KK0ff9A5RkcpQMZUd0NZh5nS7+T2Kpukk1zSL
r7pcR1y+yJg6tXiuOE0XrSYHS+CJ6kyU62VjckJq+Idgd0wOdvLAKqAnC4riymezABSeyY+xYQ/4
RgFHFXf3p8/NUBq2tbLIFcsSJ6HAXQ5+TZaP2cOrBek2D5lG6pkg/u8Hul58tImLDrudRS5/ei9A
wSQa9J5AQ10iDiHnw7bCRGfrpoo7c5e7GUoXqc9ZqDPo8nhF+XReClIfZzXX5HNBme0vzBR/6fpt
8kv39V/3G3W9zmnUeGkEUSRjlzvZ3xTUbzXLJVJC3ZfK8DJqDlRtYwR70mgm3SqNN6fLhU4wXH9N
bJSxjJ++JsJIDUvcEWRqsxnKo4B7jDc8bHaq8VoZP2Jqlb7/BbIVuo67EDqZ4s2Yg15PfqpzOndV
tjST4sdkriQeRKW8xY/A7EHMcg2IKerF+n+YKNz1DZXjXgIiNomCkpJEBayVz1z9RArwKrAlOVnK
z/eH7tbE/xxm/P9Pk0Qt4P1iBSmf04iN4iD4T4hHAjm5H+XG3Y0+G495WsS8n1avsnLIBAflq3Og
/OmBYAnha4VuYxLvwugPuIiFGn+tEqCkT/cD31oDn+NOerHPyNIqRi+fXUpTaqw+GO1OyqrN/SiS
fGNOfg4z6UVFz5R2iCX5nKQQqE1HWaVYHq3LghzxCD7DOKBq9tyVCxvNYP+Azl18DI3Qf+xhQs98
zRhsskBMtl9VZX9m75x6H6tVAru4dY1zD0CAFynvI8Q8Fm5hKGuUTuv1/caP14VJOMvgBWexRzOy
03AOyXY9VNEaa4IfCuLFZFSWbvckZ8zYCgKBWz94eTmzBq+DWiK8Xk01dZJAXMUvpy2I/Qa2TGic
/VzaCclieImUc9tLj2HwbOoHS5+Jd2OEIcarFtcl/I1NTBsvAypO0AHdaq2zLNXrHKGB0n/Kwz16
0ShfFYu8obpdv6mKtDSgFrJ5zPTyx13pspvBQpowv8adj7vbOAU/LVQLpL4ZqL33FNc/NesEM26h
BlsJ5E3YLWtQBB1ib3Q5YupC/ARMauiPBuQMdGdyNIpqPcb/7rel5TOZiVs9Y5jc3C0Fv8LRj/ny
w1IImiAGJOccguwHsSGW3LEO4F8b8LceBo6kD+A0ftM3/qwH6djrk05hNMaim8Zt3jQmR1wzKBUA
P9d9amv5S1bsM3zZ6w1pKMS2j0bdrS10IAsBrRtr2KbxUfPPkrBz/XJmyd04lChNc9HlAYOlCg/V
y04A5A8XQwrdJ6hZK0X7Ig68vYuX9JdMVfoITlBM3SWSHqs2+264M8fv2MppL3wOPumFLNEgsfvQ
YcPE3OQ9aspwuy31B9rSywxwkeSkM4N+q98peSoK55OIsPFkNfh4JsBaUdwnlGLgN/mAZ1Cts3Zo
M8xl82+s9PFywbIDwKQa02w+NkFDb/SG+6Qf0bBT/X3S2UZrLSI9XKf5d8GcW2hXlxmF+jrABnIM
PBPFaQoMFI+so4AQPA297e4idd+7RzX429CnYfBaq5RHUcTONr3u2lFL7m8pdb+CFaoswlIWtpbw
UCKH6qCgmGfCMm+3cIQ8tIyjwJ+5H19dRC6/9ONJ9GlLaLFwxEOsDZ7K9ruC32395/7OfnWQTH5/
suUg8WSUusPvqw3UfzNfQtfL/Z9N/f3fxzFlnVSZzvGhTG90ZlNUST/0wVPVflWL0jYzVmys90++
2wozfXZrdE2V6cS9imNLnLxcklxrKyF0aJMRJ1uxSyOEAHOeUUOW7sq+bvawr2YuIdL1QFEh4qZq
USqyNFWbdGRVctxXZSgd4xjsqMdTW3/SgpX7bWifNPdQxk8yeTPlFecPzB2FhSHoM82+8QWyJI4f
oRvc06ebdOmHlWx1uQz9o7bjvHjDqGD7b0eR38WamluAxcoRx0/4NBtrjBvqWirkY6Bj+IjsiPjd
iP/qxlzd7VZTZJFtnx1BAQw12XsU2NUCBHYZoWUw5+Gm1Gam/ccvXOynwPM+R5icaBCRXUMNiSAA
8Rth9qPW94PowPhN10ljl822yN7rRNhn2lczX2ESaczcN242kj19RPIaojLFrciqYPixr8lHDV3b
QcRVOFjdH67rXNjYSnIKeMWKugRC5XK8lAh8YaoFyjEOnE3jPXJiW02C/VwKt/u35dsm3hRKFs8c
lVf7+RiWE5Lyk4z3/LREU2KPZg5KDCkoXgZ+AoL7D5zfytzn3qMQPOTp1/vtvDoceaoBZNJJdYls
MdpkwXvtEOIraVpHvNeWQQg7LcrWcoZDO6opOYIc+UwDr+8Cim6ZqqpSn1WoaXy8hT4thDAPMlOi
0H/UoPILBcY5DjpxErrQfb1KMMowkgNMk4WAYJ5UUEESkFZQ/cX9do/L4HISX37FZM9hC61dBPKd
oyH/6TFSSk65MbPi50IolzNIkA14VX3kHGFrboJob7WHFgW1/9COURaL8SNvMi0PcfvvSdk0zrF0
S5Q2z1X+WFszKL/rOWlI42LQxieFBNDmsiEq/jVSNAyebYYH7Zt0ypS1GPwurVOUYI1a/Ou1fRlt
8nbpsewY06We7WJvtKxjKPNCCYL7fr9J1xN/vBpzI1cUnSZNc3Re68VBZvjwOodkH6cvPg7wzhJ3
7D7vIT5/iTFagQ+/hj1bDPtWwVHJyEYy4Al+2zrQm7XTmzMfdX2juPymSdNzOROqsHUDO1CtA/4h
Smvt3eipQcN8pvXj3Luc/iakStqtGhwT3B0vhzRCXtpU2zCwTb9a5cbXDMs8b+GcXG9lPXEhs5FU
6/5Y2vl+XOVGCyUDfDfoDJ4ZPAUu4w5WUOFU1UR2hN6nh8rcAvuNhY4QRlI/NNK7FCbL5LeibQO8
SBCpQ1BzIUQ7RIhkAZHyRfgDlpZZPwjCukUPL/gaUeTxYLvA2TnhZRDkJ3i40Q+loOK0NMWvFvof
99twffaAnRlzoAqK62TYJqshIEMh54Ue2XmU/jaBb6hQ7u6HuN45LkNM5gEmfJZa4cplu4Bk0mbf
6au+mEkUzsUYZ8inbVhpfK2Xe2JoKD6KD6W/luUZeN51WouTGey8AQsKF0p1unGIKB9qTolVg1Dk
m9I4S8WLyoMIsjr0zVWk7aGWLNoy3HpzeNDre+xl5EkPOm1XK0Na4UBovvxQUgpHEQ6vuxJCyP2h
unFPuIw0mdElhdgkc+vUhv9uSCvXxONm4VNSNrfVETFtb+b8vNkynpWmyTV1XEeX45YpcRxY8Obs
WP0uVMWiQVRYzr7n0NN8dGzvt+7GclW5H/wTbLJNiJ0aj7YXNA5uBWxipf5ppFvA9XO3rbGXJvsR
gaAOqBKZqyvYFkqmQxHWjJfXYpgg7XXvAKPbqADFBUdU2Dr9jAcCBfy0se838fYAkhsBL8WNEiLD
ZYdiIVFLqZCnNtrwhYfe7huWo0UKsfPNEM+F89gFM7vgrbOHRAiQaOq53IascYw/rT2x9E0wFUZm
9/VP9U+MtaHnYMFXrkvhcUh3ert2fsmYYZvH9tSHFiLty677bjRrXXfX95t/4xjkI3Tq9TJnuyFO
Wh/ggiMaSZLZaQZ7QGuWYe8uwT4G8k52s4Wr9DNT6mZAXTUAfnBfMbRJwLavXI+EZWaX2jcQ/Eux
PQaOuwp0u0xbsJgz4W7MYKC73DV51IKLmFJTcmMQ0IuRMyzyPADVmMiT8kKoKKjnwGM3zgWN2asj
cjfW46aJXkS8KZPncW5DakYfLVi25cz14FYE7l/kk5isZFvH//80beSshlCuJLld+rH00EGDWiOo
MbfB3I5CupItmzulOlnzoyNglqCGZGdmWSCKk0lnaMdz2JibUYBrjFOAlIYyaQsYzTgqwz5HUgIF
z/hhVFG/P7NvLWzSnqRdLW2s8ImTVeaj+V56lp/bWPYsFGB1JyQaxWprbRP3KHGymniH3o95daii
+UU5ViMRx+LmXXU5QriC11mZMAdgyqTLArGynY4Vy7pQjWZ1P5Q8HtAXW+Yk1mQhYSGOHrIb5nbc
vcbB7z+YmDXLaiVUDz2uoKZ6KiH4Z09OssLqWqtOwQ/+7t+RpG3e3H2JYqQrzzT/OjUw+abxJfFp
hrZISkm5yTfpyrfORaBu70kvgvcdywCS3QtETcItXH4XyZB+O7SQlDb3e+X6ynHxBTyKLr9AsZQO
oCVfULV/nZ3j/B0VbvLToKDiMmw040s6fJFya2YXvTqUx9usxmzj/i6zs03GXcnECh+qurbNNl5n
+lMjHWQjWUbd6Lrz+34Tr+YYhRaDfQYkEDUXEiCXLfQNpc5zXS/sPI6+ZaG7STKMKOr6y/0wVxvn
WM+xPkBHsDXJDFyGSaANatTiCxvDw3WqvPhatm3TY4ul5/1At9rzOdBkvwlLujauCQRO4hV7b0jS
1nFQ05luu9EejYwDjw6Ycrz9JzdCdF0y6N0+7UEyFiNH03szsk2KCOi/bg4TgZ2Tw4tn+fRAzRDY
NnHGKGyDIlMZnP31wCv5fozrWa4x2+CkWGMGnieIfDk4VYDmlyYB75R0oT+mTa5Q45MKiCI9th4B
Ukth6eAx1ITIMCIpM4Ic4Zmj7rm5/yU3Jj5IcKpb1K/5YwqWEmOYlhnkVFs0mgVePVvR/xWqydIx
/JVqzT1br/c82g0DRx35fSSPpqd5kASjTYBLmTj7Pri/0hyuhrdSZFJjy+FRadOdkJ3xUH/rso31
o63cLV60CNd44k6TmyXZF92oF0DIo+ZkYQU7My7XVciP7+NxOKJ1qbhNJllYhGgfUwqw68LaVVjj
6b88zBsU5Yd0QDMxfM2MBfItgniIQty/lX3WHUsPKgLiH+qxsBZe9OX+AI3n6MUpMX4R4hGSCqSG
EsJkptS4BleoZnKa9/lXWC9LKNkz6aEbCxjoNcRLXQUhxGF7ORlhunhd0uaVnUkD7seHDnmuUJ9Z
vjcm2kgKAEmr6GS3rw7zujTyISwrOw0P0vA3t6xVEFhL2RsdRuZANDf2iotgk6M1QmxPT/SispEj
W8o1zK9fTfbH12dwa1dXYU1hTDgwFOheFmfHZceRU+qQXEhrW6/eBSyBTPhGEsh88tqy+KaRfLo/
F+RxsCeTwYTExnNOIQfDhLgMqLRupqh6W9ueuVWqYM1zFc2b8luF+I9i2eU+QRjGWPe/0lfxIdyn
r1bzZoUHZqqtP5Tq7v7nXM+bsTLNDRMyLRAebZy6ny4LUYw9bqT6FFySc6X/MePHAO2pfx+DN6XE
lEGW96q05KlpJKAeVtsFXlC+e0rSaFk1M3mO6zWmgs9lBZAXAuP10e2fGuIprZqR2KrtWkEbtJK6
k4ypxUxLPvDbl4OnyrxSTXZ75ESpIl12l29YaVEreFREanxsX/WWG1yF01e+9Py32Hsa6uyb2KEQ
VToHXMR6BzskFQ8GFfjj2n31snWLfl10TLFTy18Q7HvEn3ODdZbgPN/v9Bv9wZdSy4N/xc4zndeI
d0lcTvPGdsxS2FdRg9NC2f+5H+SjJnfdH/8bZbLXZkWBawVSVnY8HGsEeVQc3DgF1J/eWY3xpcZU
DUtrKz13YvIl+6t7G1zVXDmamcU3GguLgdk1JpKhg08+o0l1B/vTsrcDGavfBsmjmYbeWCa4HXGV
UMajXpumTAUPcQyhlHu7xD5eR2AYEltUVqv73Xm95eETqnPnQ3iR7fXj5P00h3VExtOhQ8RYSrod
ApQLDbflJPkqZzOBPs7oy3Hj6EYsgBwAbAymx+U8HszBwHE8lW0s+MJlYvgLR/ga4GGq/tHEdYxR
E/Bvw2kX0XMqfynKDQp9mzBpT74D9JhnIoJuuwbJwn4tzyGyr3dkKlOjfgA5Ay6J09pU4cW+DlhH
tQcU+JbpIKmrAQ1p/KwzHBPUWEc6QgStEiBOd7//b0fmHDW4dnMsTF4QhpnyRi6JXJB5b8mO45yz
EFFD3KflNx/H3vvhrmctaX8FVAEVEO4H1mQzMQ0xEIYgUG2/ADgiZJtK8Gd2xRunDYAnID9wTdkb
OesuB1rCqZgcl6XalbfOzgG0z2o/4Ja4jf9EdvyY2aj+h/KifQQhqqibCnE46Sxt/JW0RGH8fntv
7BaXHzOZdYFjJUgdm6rdP4lIYusPkrqk9g7o1+/2Jf4vmzh/Hb7AnOmrnbyx6v3MB1xfYEb4F/A0
IMe8CqYJj9TM2x5wlGqjz00Zd6lIT/6DYyRvWSAv9PoQeUe5PoTmQZNQtzVRhd4E2ntQP7fv979E
Ga8VkwXIl7BxynjXQb8aN5xPS13QciPX0YK3jV9mRAl7oVbYf5+EpX/W/BNmc7WwjfNj/iAfvINq
B0/6qThEz8MfeBjyQv4qGTsKUhZUl2XGGpnZH8aZN/063jZkRy22VGr7l18XFqWcZgFf11e/asT1
K+spVv7+VZtVgcZymn2d6Q35VryR9IKGCbBQbbJ/u3DoZNw3NFs5taMY8aI6d8PGffbXobZB4yza
oljUds/UIrGsch/yL5a0kY/N9wE516OwGdS1XG0G40nTdwkKZpk7rHG/3frqHIfj+iAYObH/+6Vj
Sz6NWxUWmEfrsUZNo1noiDQjcaGpc7npsb1X/U9OTtUp2FC/maQXZE/qXKNsEbhA0qhAc0zlRvPs
y1hY4zoBJVVVqwXOaht9fX8krpGSI+eXe4MJakUlGz2JbGEy0MdCo9l+/kt7EJxVIq1QgmwwSe93
lX/q0ZitxefBn2nyzX79FHfcKz/1q9Y7Uq2VlcZ+9KXwXxNGPPtPY2eCAKJ5JNQ/1uSnGEXVosOa
DpqNFZU9GOGuMastAu8zT7FbmwxJ7n/CTCYzSVScKLtOs7VI22ptpC+NPvtVkOiIRrNA5EWzmYPk
xrk1Hh/koRg7GZzrZedJKO5FlHQ0O8q+h8WDj9F2qGFX5iDx6YO6FWZmya0W6rA1yADwkgGxdRkv
1UMsU1xds9EuBjz9VZPbbeC8jKbsHUrE96fkrVNyBAfweOZKdM299YvOF+EU2SZZJfzcLGOdJrAY
70e5kdWgAE+6gBw1+x63/Ms2ebUweozLqq2jvZ2Y7VILn+Poi4pkiqiudSYKSF1x0a1b9AsNLHDf
w2STW/tqtLPYWMp3tN4Wlagt6nhtFjNT6uYx/gGUp9hoKVc9ruFnUMuhrtpJEB2wYF44wPSQ9W/x
YfB0eYF0/FJzhKXjIK4+/IzA09flNpaWivLqWjswYJa6cF6ws2jqR7xpZibEdc6ZbQP2k0Fmz+Bk
nfJNin6oFJTzVVsCaK4p2Gsu2qLcOSskBn86K2Actfbsn1vBXPXiGzpu90fv5oT8FH4yITuVpzbT
nStjF+NQ5vXt2g/yHMs8P17Qmzkv616ZafStiQlKxgCDa7FHT4HdSK0ZrdFzaDky4vIUv4IVxlLR
5t83DaQihzFPgxEBdDkvwfM3VYlhOBAZJPGDN6N/aI1800gnyQ9muvEaBMowfg422f2d2B1Ks1dV
G2X+dVYcqPXKxpuabKR33ORVdR2/KQfzMcgeHCQk7zd03KSmZ97n2JMTgPymUuJ+Suzou4p0a1us
6v9yr0GTjFGj3oV62PgNn06AEGVKvDfYKN3+R9rtmvGgwRNrOPnlg6htCgRE7zfq1hwhHQeYkO1r
xGpfBswrM0cUnrpq7mBVFR5cbyZ9df1kJN9L7ZikHPdWEhOXATDmRhu5GQNoD72NaDK36R+UpGa2
x1uDYwFNhEkJRPeK/zzknpn4qOPbDbZqdX9olF2Km9X9zrrZlk9BJluwoFWF5cmlbnfMO5MqsWSi
ZLgw0p/349wclE9xJrfb0iAzggGBbuPymyBCUwJ8ysN+5ty63WXGCO7CgJsn7eXIiIWJ6UPT6bai
YdKkPiJAKClzT6pbJz9MG9GyOLt08JyXQbCIaFzMGXS7R8A0/QK0J3szOozceMql7/e77ebwfIo1
2RxkaNJqgQGC7VoPwy8ROgGsGamcu8zcenvA0fxI4o+cwskalZoa3Vov1+0sQzZU2ZelCMU1X3Xd
E4ccht8Ly3q+37IbxwfjxLOD/RXW5rTabmZJ4GKKqdsWJqcPpuTlWMlJ2yHTjyVvanjU/kzEG1MQ
2jCmS3gNsICnAAx88YzYFVi2SiF9lQLew035er9RN4brIsQku2D4qZyIdaTbUqguUMwTUN9Uh00c
/2uiDco5wHa4nCFkKIOKu5yD0YBhYCgRKM9/U2vzcii13Qwe9cZiuogxmRRDJRquURCjCn/QltrY
Sd2MAsLN/iL1o8JdY1Cn0BFL75sIV1R2n0hPcLXsX3Wdp5cqlNEiBA11f3RuTTnAi4AUNN0QudJd
dprsJnFaDq1uCxifrptR2l8aEOVwSk/carHvbZGpmlnAN2MCAoTaCtyWcvJlzBiHkAREPQNlVa+V
35nL0KyxmiXDqFr9otGgQ95v5a1ho4n/RJQvI6JZrUsAKXXbBEdbPAfYF/sz0LGbIVi5sGWYgnTn
ZYg26WIUNCXdVodT674MAP9ac2Yp3Vqt1K3/iTFOnU/XBsstC8GvVLakof3VSdUvxGzW93vq1thg
Wjg+qnDXAoZ3GaIpsVjsU4Oe0lx1I7uRvnXj9FuG8Zpcy/FJByK3uh/y1oQnk4FSG8V42GSTkFyT
Qqk1IsPWjLc+2nPrS4NgKafhvz8IoTbAmkIQB1TGNM0Z98ioF5JvcNyCkxITRP2jhopIi9fKzHy7
2Yv/hCKFftmLUaIVuaYJTIayeAnU5ovayV8NX6rw1es1DOq6ZnO/E29NP45eCK/kaq6hewn2Bl2k
FoZtCQdBfxLFPxYn4/0YN1tFYWskGHLOT2V1BCPU+sZNDTv3ENMgn3wu05oHlUYmSDkPwfZ+uJtN
MscSl4KIEHmSy06kzDLIvlOh9BZj0tljo2T+rIa3+0FuVNLA55H9RCdIAbagTzYjo/dU7G9qwy6c
fuG1DzjfN+zq/d+uOuPF25gbywSBKp5z3HEqnIHrJQYFyVAukp0vPHdNuMhb/ETRUuid9ujiHOlE
q7I+i3MgnGsMGwccYBWuPjIF9isid9tVRVlUvWE7XgxoStl41QMaKtiQ4v2AVade9uBlZes/jIPB
IKioZiEsMs2yFK1iwgtSDFtqR19So3oShCTeOqQIZqoEt0Ycqiz8C/ByMrqFlyNOQinRItg/tj/o
rxw+r3ph5DgdyeLMTP64SU0eeR+SbejfgYO4Er+TcvzgMtcy7AiLabVeWd/69LfQbrVq6yQPemwH
Hv6YOi9dC5TguyABqkoXRbn/H87OqzdubcnCv4gAc3glO0rqbksOsvxCODLnzF8/Hz1z73RTRBPn
PNgGLEDFnWrXrlq11pBt1U522rHfBZVpSwWQHuHRUo5gXja5/jhUByV8NEMeDvRXo+en0CTjPyRI
vzbRpWp2lQCpD3E+ZAO2eA50cqhJtel014bURMsHB0Xt+1t86daY6On+M9bp51e3hhD2dT/2Bju8
lewwoItsrYC05MEpIVDHmKJXUgS3Fqooytmvnnk2+g81UrBx8MlUUidrVpzcwisDbh8JB0dqWFf0
2YOpLeTaUNA1Pived3H4PinQoYVUpN9p1d+qZrK9P3HvG1Q4cNf2ZqFrWPSFUufYM8wfondyaemN
D3rVnQ0flHZe2GLhJChmxBvrMQg75Ct2bnr0kSChIbeWEd0oe0iVt8qAamP+SHzvuDQGJB+rYhNL
bwM0d67nJMixFC9x+8VsP0YuKjnRIYKm4f5YFp3HNG8T6I0q3JwWqW+6zCu0xDzHR7N/g/7P9kkk
HtVDGz2O6rlfyaMvpXCMa3uzkMs3It3yC+y1de2MWfKqWa9i4zv6BYZZz3rOzcLO6FMYg60ePSNG
42przTl/L6T5Kb/+hvkN4tMzMGHEaDy/iD66PR8NGbUgdOEkKFf3YPJk9Zl7zlGgUUbKpeu3hvhd
DMqX0j/kvmtLq7DthVclNQ1QehRVQP0b01G6Oow1pEZlELGlOtb/rBS8IrOfee7oaHd5B5qrV5Z9
OnrvpgBzVBuJCsiY3NpDUAI9Mi83z4kG7HmrfdDGM736/RuK4kllQ3VYZStPivdNnRybqUf9/2zO
3xSDjgR75WXmWet3daU/tnDk6EnrALvVq70/VE5dQQUOnPwRfuUqWwNeL8Up1/ZnW6/pvbDWOuwX
Vv6gCF8RADLEo4guseavcVQtrifxCYoH5F7JfN3Ob6j6KLq7JcdqkGy6CB2r2sTEDaHxKOgfZKVw
orXk4fJRvrI5c+ixkiulAtDkrChbdd8ZiWMwuSTZqSohqfCaf5bcP/f30dLNTF2D0JkuN9Bis2HC
/lkogtkhp6uJmzr9KlLpzKJP940srhv5Fjjb4I6hgHQ7l/TES2pWmsY5DBMnkA9uF29QUa3VyhG8
lY63xXUjjuWpg7l3EbovINeWdrgnzU8RJmRfDNFj1GyIwHbR0H+LSmQp06/3B7h0f5HYlin5TQAe
bZqAq8MvSllDBh+jZqUgcp3YcHvvG4vG1gztQ+nzfWuLa3ZlbXZbFnUZhYXGNtE56Ln8Q5V/DUSq
940sxs/ckoCc0Thhd8x2xmAlUSoLPg5N+JI06AvpP9rq2HSfPO9rXB+Qz2kACIgBPvYUpudEOvTo
ziUi7ADGj9A6DVPLRzPSjZBvSyV/rb16Xwb73Nzn3eH+ty4enKmwT6OmxAt3zlznSWMNz0hrniVv
62vbLNsnLxAfa7wvfNBG0ku15n+XVvza4szdG4nqhSEkaOcgIGT3RuHNS+FiQZAnMH6WUfe14865
P8o1k7NN1rhZE8YDJoco2sLZD53Wpz6+ZMD2vbjbqoK2cpTWDE4/v9rVKCaaY9X2k8EH9yGpgqfI
/VV4L0agb9KgPdwf3tLBJS1LpEndZOIOuLWmNbJSwc4F8EHnDVQ+SuahE2wdCEJmS/Byr5GgTCs0
u0BNXocWpoBy0wd1a0/y2sGSJRIibJ6t4f2Q8+pQGyaavtXKUVpwfzeWZvMYCzlacAWWYvdbLZb2
FGCikLaJIx6mwso0Lg4L4I8F2hiP/jd8u1o0r0WsLWx9A6VWCkJ+uFNlRK10OPrEtWTIEsjPnHwD
L9aJNsCaHNWVrQg5a68oSLxQ7QrCI3i20Tjq2c9x0wpvUb+N/HwTfW4Eu/4BK1lQoR8qO3L90ByV
/tOg7+VoLVW85An4JGrFPDaJhf9+8tUnFREigEICR2aCtK86fi6lF9VE8/5bLiRHI/ugeNkXRXm9
v3UXF/jK6CwuiUim6X2KUTR20Zv+Tal/U2e/G+COJJZXdtN0Dt7tW/wxmXAuHJI2t5MuImqeBg3G
xCCRnTim5C7ExVrj2eI2urIyOx3NGCAJPOa82KUHKDQhPg/MloaPLrIDdGDvz9+iMQYzCRRRypqL
GYxSEcZpWJHjCt/MGlem/qiqV1lYq/8tTZ3OFU2NcQLiv4tDIK1S2oQ8S29+CsazWf+6P46lfTCB
RAh14H5V520YpdG6NbA74wz1ia0Vb70a21b6BQ156GG/37c1OY35NgDAOU0XGM93/RiF0oVhKMok
OtTtKJd2Jn+MR8FunytyOfHK1fO3bn3H2pwOgeRgLAMBMhCHNo9KdhIzyVHDt1I4Sul3X9lFrlNq
+Bo/fgxjf5OX0jYWx4c+LrfwQaEm89pXnSNWR9P/YvSJ7VoXt3v2s23rOuggBD0avMFjVDxI4nFC
1Y/VA01PR6hxTPjisxcQ9zSN2akAJDF9gjOmGWwheTGQFZSHzf2ZXbiIQHr8d2bniUOYVtyAzivj
jAj5S1fvTV1wQHUB0X0ES9oda2kt/7q0L00a8KfGNapQ86xyZ6FnG5G4PydG6ISpeDKF/Hh/UEtH
jC0JEnvSoYD4+tZrwFPcDDTGG+coUxEWjGXLQX1RtsWEh3PuecbKNfS++52UIj0opF5J95F9nbkp
H+oVpZNdkrz9VmlsyOkT/THyD3pzFMdj20dOd64r2GweRIrxI3xgwCOoIw52vdawtXQsJ+Zt8F1T
A/xc2ylSldHvBqJzrxpsvX9T3Rea2FC0/lAiR31/npcgyNQg6NyYUI70Bs/vRMsYMtaTdyN5Q5Ix
xcH396NxGBgcuutA4bkTok3UoK5r9yP/CStp+EnrPq18yGRofmSvP2S2AJaJcLpkFuZZKA56HRyE
Yqsz8OElg7nC2vOATcM/ruKUhPa/6Zkb1soyS+mCm6mY3SGF1PcxEqfm2Y+/Zcauqppji2C1oO0M
zW675wkoOf7OUb9NsmO/VrdbesBMWDsg/uRj2PqzlTCbuBWytjZhuaHxqZR3TTJ+VCmG1vHHULnI
7klG7Tj8WSd/NAVp8OPwc4ReSSPJH76JweD0uS0plV3KGpWAypbkX/Vb8rE3Vpzr0pYhMQ5+h1yu
CDxqdjYbFVVLr6jMs2t95QnlJe6mBS1vwmGuDcgJqxEazI8o3/ofFCt1cvcwjBvAphtpbc4WHBHk
6gS9/AW8VJ+9+VpPSoK8k3jzoeEIQ1e8RkS20NP6l7590i2a7si/i3YVn/mekuV6pZnn2tw3xsY6
CPWzpJ2mtsniOddVu6gegzV048JRmDjj/2t0thG7JqgKN1XNs5V+0qwfU06+VnYr522am9l5m5hx
eaGA1qPvZZrbq5GxS9rczAS8jBgWGz2BUgqu5WKnl9nntHYNp/X7cNeDtaLU0ocHeBfKkxg25rMO
1aEt5da/SJfhgcFUsaBozc25zyu5SBOpZjVr4SQVe/eDoD3G5ESTl/tDXwhFSOyAM4HamgL5vGuz
qotQLSKmNyIfIRLzy9EjvOPkgL3Ro/S24tmWVvPa3PQ5VxM9IOLtVqVCsiU41fL3PIDRNlpx42tD
mh1JS4jyZhwYUtiQTs1sM9+hvG3LxdZ4Cv9FrE2PFMuErhEv3zlppIkWcdSomXVO6IiJpE9Ko9u5
8LWR1zbEEvj+xtLMJap0cWdRmtIEKuevMYDZIbbTUt1X7s7oEFK3bKP4XjU84zb1GpJs0c1BUQx5
NLIblJRmxSQpUyqrCQrrLO/VcR9FH2LjJUV3S5EvkWRRKjlqzUttPeTKJwGqmPCzQq9QsxKXLMRB
f1/1JCJhtwTRfrt51EFVgkqrrHNLW1pNR+GIJp5Zek5lrmRPFqIOKnMgcKbWeR3c962lNJODOhwF
C/RuutG8pyFp7Do8SsGz2X25fwCXTsT/m3pHh5FCt9ZbreeeExEpdXrs6HqihnnfyEJEh1+TiWho
bqC9aY4gydwgHISQzRPEHwttk8aO1nyVKp4ewcnrjjFF0+DYJd8MgUp5Aev0wW32gD1q4bDGDPp+
FUlvSISW/MNFMk9yxKBK6lbnxMS5+JZJxVchVKCZNLpdrFRrD+6FnAJNSjTLkFyEQwlA9u1KioUE
NqeTWElJc2iizsspoNN4DJhB7gzxTrTVfHt/tt8vKTaB9fJWRfhX1uVbm11EmrmvQ/dcEw579a6R
fadbqcovD+zKyOy6r2p5EFFJcc9V/CcMX6xdmtowtujHcvwpKOImHdde4O/9Kjxx0FXS/Ei+HML8
22HRCzaILtn7s68A1nLfskA/l566b/1fcfpECf2fz+K0avRtQ0+HHt6tuVbNffoWQ+ss0tQwjA/F
JD+w0jqxOIvXRmZOtVJo5CsV3zqrWrOVlCdEJCrDsuVa3qfhc2+96u6vQchXzvxCJMVUcl+AzkY7
jrfj7dhS7uMqGjkDXXrO5PDBtYoNfH92eWwmRIOx63woer0A0uqVC3ihGePW9GxarSSrLVMorXNJ
XaqPPj/3yDcdepRGbTfcpxvzlwXfo9nujGwraGvW31c+J+v0rVFpZdxzP2So8KrF/jTfUtrYafc7
BHxxUuRDOnKbjSQ6HcXzPlerUjxLm5esKqnpicD6HSdPWCRK66XcHfpnrVO3XB6yvm3JM0ry26pK
9EJHDgqVcGfB/0dBmbDydn3h528y3azZuyZMcQHvj0DbF+LXzrV2Zek7ZrlzVXyDZDqly9NysHvl
ZPQjrymtcoZgIza/xHJnxCSFIFGp9sZaS920zLcR7/SFUGDRiga/nTh56atAzJSUyNP90Tqnuv7B
F3zPLktvJbZ8f4tiA4p96B3oYn5H0JxJcV0haWGdLfj6KnpDw/6lylq74Cm5Smy1uMAkCaYSBD28
xixCoRktMyGzZF9XihNJRx5gHrAx08zsSk7tkF4jRbiI0T5ArEWQe8fU9+g1AhuPtpWJzIf5yRvW
qPQW7jqQ94pFIz19HoC1bmdZjUtfNQKX20fZ6dqjS8ZMko9BVa/4yjU7M9fcyGU1FiLxitCopypI
D7RKPKi8lMIVQO3itrka0CwwCqQsya2KW0dvo++mH8FBCwvjfce/tG0gbJhwyMgfv2tqitVenUAx
7tnQfDslLqDNQ0lfxUq2/XYF1710VV/bmjlimqckoU1Srupub6jfiuS50FZMLG3MiR7CIBYgjzVP
SQaVG7tWzXD8HqTLxgrRMukfXeUoKQ+6sbs/d9P8z481qF0sAVRH22y2PnqRAqkeK/eMvOgTF5cD
hHcj+MJvnXRsacpPcvez7Fai5RWjczaROqiDXEep6NwMKeA78oTWYynyKoC6qx7jxB4My/Flfy0g
WVw82K5hYodrDdL+29PVqGmehCKD9dI/efTJVH8Vwr8JECZG7f/YmJ3gxK08QQ1L96whCpA8yMdy
q6JIOnwLoxNsJZmnrYXqU3T4bgmvLM7OsqLU8MjIWNTd/tLWSHcYtmgiCtafvOwlJwcI848uPfVd
sitl/3B/Ay0k/nglQJAnQ082leNnOyhL9HwcEsyb1ChsSd8OyY9c+o5UipV/lJKDVSu2qNhx9BAN
yib9F1fGlfW/8drVtTSOU5U8r12AC5JdgEfQeuNgdJvkxLtmxWkubls6vQDvWzokGzM8+MDp0RqN
sx9wXztGXW36QDOcrHX3bbvtv9aT6Lq0X5nfJVetTb8aQC3fPL8Sqq6wzDyRWN6gdrJkT9osEg79
uImhd1WLr7W5Q4sx8L4F4NJ3YeYUxWsjrZKrLzny68+Y7TJRzMACdnxG1CiwrSKv9HHMt9522Gn7
fgP7hUvlHvqPglkRVhZ5ySMipQb0FczjdFffntvKDLw+C/CIQ3ioozdYaEHB2TmSmpXkZNpam+Xi
lv7LlGpM0Q5JlFt7iJHDSiey0NTBnV5PPrfqEWVy1dWdLH2q6wDZX2JvEblSktuiekzX1LYXR0wr
l0zzBvRTc3KBNB9CURjxkLRcOFK4s/I9sGS32Mjyk7kmKrXkFqe+sf8Ym0VCJoJSnSZNxsbPExK9
PEHo+2+81LWRyYtdHVQzHgcvEfC93NFuWW4i+VusQOIlvQZu4kidd0jo7bGbbtwh0Z728do5mhZt
7ibZPMynaBAqzG86t1Gq2E8M9xySDIpVBzTDBpQuEBAyGMlj3e6a+IeZn9LAOsjBzhC+3D/IS97j
yv780oNfiI6PWHdhTt/GFc+JPn4pnEHc5Vr7UeQ1FayihZfOLJVpjg7AF1CNs4UdxDAUWtni3HT6
PonOmvxzLF9L91HM4r2rdrguYxPFjlT/KLxwC13PSbdWU4FLTziSANy3NGCSmp7diHIt1jksZgJu
E6zy8NFvjmYB5QGUJ14N3Uzf2gZdcYUSnrNM+nh/1pce7CaXMSk5WqZ5WszmwG+6qoxkVZj2nR5H
Gz/YJepLu40uVmSj+CCvQaanW2C2zzAI4xPND6jWzV+svWskcRTLwrkyRKcuhC3wgGZA/KVCJnFv
5H9Eq3OU1e29MMs3ZiePcnW+pERSc6ZPOGfxxx5+Z3SCIgPZd/gHYziueodoq9qU/hqJ3fIEA8Oh
2op2z7v0nOQHvjLmjYv+A8qkgQ2UPhm3tQkU064fGxUqpDUSj4UrEVbeSRIdej44Q2e+JGCv92aJ
yUGADk5xQh9CTk97pMnxeH/7LPhhk6iGRkD4+XQ6U29ntc6aTg8Fbr02M48mD0EzeEwS82DqgSMp
rwZEQvcNLqDd4RilA5sWWIgUkXu6tZiHfVUMqoyfFEjskiqHfQIMe68fAzOh0+AZaRgHlsWtlEGD
YcCrBkpH5ZFM3LkJ5a+p91H2PitrV/BCNYHvQjYApmIm4113iO9pgaykoXBuY8ifha2W8ucpVPAc
vFSk1EZKbO9VeznpEBT/51X9W+uzddAkz2uqxhfOhjsmdlUBzdDOOvLlrQa3wxqwbHHV6dAk3wG+
B8rD2zUI4lKG8TXHGqz5fsi2TprDoKDE1wD3jXOohqXVzOKCs6bLAU5XcqVTTmL2OEnrRmhYT4EK
9gDQRUY56WLVu8y9pOi0gzmGyYrUhA+BUvYoF5c0ecz6lTtqceD6xI2DPhZZ/9k0I4oeN0KQCude
35tFvTOKYGNQBOM0l8ov+K9XdvtC5AE9DtT3MPHArqvO3g6VDilfj1AuShu6uLFyUtKBIKWb1sjW
mocX/ZTE5KLxwjkmyXK7qHUvul7kVdjihe2wlw+CL/bH1o+ovsfZybNo/oviTHvoMn9wfElfuwkX
Z5fsLW8Haqek/G+/QBj8eGh8UTi77Fwr5q3rk4R/bOiWDus3P35dcSVLNxHWUKiDlB/U/8yVjFY3
9G7CalbJoxtGm+qPqjtarV0g0TS0yOaBKq7VT6ZQfH77XducrWgES0GjSNhMSlsfczvfNiBf4h+u
c39wS3OJsMfEKkcJTJ2PrSvbthY0SziXuvuWFtkuj2HMocM+/gb8W629FcqAJXuU9yh68/jjspu9
/bJIkpskYu0awwnrYC9cqr3UyI5YfOqTw/2xLXmCa1uzfRIFgehm0z7p+tEOGvDDa+506QK9tjA7
5wUyxWmdD8L5i1/LWx1pX2E7ibPdH8dCxGtO4rATHzDB15zWXi/1WkosQi+90E+9efD6T6Z7zAtI
IaWCC2TrP983uDgscDW0LJE8Jq17e8A0NAOrqQx7Tke4pAULcV64dRVxL64paiw5LkqEAMnhPlCg
Lr+1VDRSLqcJQV6ufen0p9T46q816yzeuNc2ZkepiNmNJenGswt9nbutvozmwUAByz2mtrEJlN/W
b9Pc3Z/BlXEZs23em3Xsji02LflP3PwxrUvevt03seiIr8Y1d4O6IpDJ0NneCj5IjB8l+M+Us+ge
yHKWv73XsVwjg1o6UHR1AboEIUPb0yx/YBVdHTSm6F2MuBM3o6IN9pima7p9S7uPrB80/jzY5Xcd
1kXl5q6kUDJHuAmytG1r/WhLCapFa2WbL5XkTNq4AVuSuQVzMBuPmfu1aQY6tSmr2UR0TQTj9+KB
lv60Aw6co7V48q3diMsfJLK47pMeviXjy8o6Lrn666+YnQEt861R8A0gHsnvhr7ah/praX3mMQB6
t7fhJhSh1kX99dwHjis/8SVC8zRGa4i6pWmfmG8gUtZlAFCzYxKLkPx1cu+eIQew8wiYWXgqRstu
o3rFny3lhUiT/NfU/BLQvdFMYnOkhI6AhqnayCKbD6keHujQunRWS3bmJUqh9TOlk6a+lGsSaEv7
GA7VqYV/IqaePy2rMK+0NOU1UomnQfDp/V05mwtLyjGZUCwThoXr7tattbqRGeaYepfKgrsj8Die
3EDRN7/ggVWthWTTytzECmhpTJSwk5w9TBTzzLE3xKFStIaPMinlzM1U7lTReEfaJnjKjV3Rrdzh
K/b+OqarJ3IxjGlXZ9iTghRlhm++jELXcLGqLxD6b8r0oVyTBXs3n4zQIOfE+CyUiNXZEWmk2ss6
V/UubRVvi1Q9lN0+jp4LS/3sCpv75/HdOZhsgQ+YlIr+Qp9v1y4p8v+zBdqCkvi+gNWjNoT9arF6
zdDsoWL2SeOFkeldGvdD0SmQDCGJk8h2sdZJumiIR4jM3pjIXOeGyNuUxNHepW+VTUjXgal+CEfr
mMk/7k/d+4M9zZ3FAuG2RdDj08G72hlxKMJ71vn+Bc6IskNFIRw2PP03apI99ErwGMdgWJC3pDmA
PSJm31bHurQ3r79gNtap0TRr+si/UPjt3egotA+VHhxNNdlEVeS0cbKRvN/3h700v5BmGBIPL5Lq
83qGoeRVrFiJfxF5ctEOrCLUp7vH1ZrYsh0DykmAOZyF6edXs9tWNDNqfe5f1Pgger+njnW6jv1/
zLvGIvJo/a+ZmfMKC9rh9BozrTds8wDa/kizu6hyqkJcb3N+H8ZM5iZYIWVnMqzz/qK8QHyItwnm
6sGR8GFvYdDZLiK3ZrvVPg/C1yiUVs745C/mHtOcZNVpdYZiyZjt0yKv296XOh/6NQDiTx6b8+QG
nwV5769tjulXvTM1LRf94hMabtqwV4sWKWOgtFnvXzwv5KbTG51r3Vu7At7L60yzCIYa6BuBO+H0
rRl4bvQygsnpImmhrWffW2Sh/QhwyfATSZ1RDRw56ffI85ITKbpDPZYO5EuOGH0q9ZcU7uNOyGgv
UDZAGvb3j8fiDECRxGMCbWvgnbefpgt9HITS6F8iuGSimE7OlQhqyQANUaoI2wrc6POMT9NFattl
FqsZaxzxgi3rDyje3h/G0hSD1J7ys1ASEzTMn5NuQDqiNv3L1HA0+glkmNLWqC/kO23j8Ds3PpnS
Rg++CEkMIZ7dq5t8sKP8KEp//DjGvf8LMBFV1OtPmk1tWzdaYQ6MvG0T9WLmmnRU3O7b/YEvnVBS
qCRSGR8Nm9bMit+mbUCOHp8a+aC5IR0/ICcSKs8I80Q2Yepaa+P7LpRpXFcWpxW/OjS0UNeRr7j+
RYmeRLMnhKJLlgTIlKcuYh2U3Ekdwk2MYpXRmI+S4u/7GvDRo2D+qpEX1IYfufzme5+6npaVfRtu
Gg0WCj9w2OGcng/3Z2jBndx87uzSCZOuaz1dYGcU0NqImxDgTEPPshW/ZnFB3162vW9wIR66MTi7
CaLEq8REZX4oDXzwLXdTiY+W62+EbGXtF65TDCFARKaa/uA5YYrSVXLgNxEM8+Jb0da2mm4UaWAv
bxIFBnXtTRu/3h/ae6qcae3ZaBMb8AQCnz2dVb1MwzKLg4tSfpVMvJJUI7Dry3tZyBzBtY4wb2wt
oT/qwWdVEJym/jDKVPS7NYKEBbcC4B01CIizJ/T2bBNWQSlWmcfYe0PyYSgaYCNK8n/c5z4N98rK
bO/UqTikNYzYlzb8pu5Dbd/4X+p0C1Pe/XldWknad7EGopfm/VkIHTREbTXSupd6BO9+zrwHt03h
ZGp/pIlvW3TeOESG920unYtrm7O7z9XdQEgEbFqH7pn2n6269ZpT5msOnKH/3BR4Mtqw0BGgKWwW
tOjFEBBDZ+FFqp12kn/a1lQ11A9ufRJWH7B/e6tnlzqQMlpC6VWkmjO/1Nu2lWgOrbGWiFsB5Yc2
nGoK3Sch37uedApahFSQxdGfBX9XRHuzBCNuBZ/6kCnvunPR/u4E5WfyQ31Cv73svyPXUwSvDQWK
nos7rI6+fjDo/q+PofwtVNdICJb8BwKZzBcxEMHVzH8E+tiMQliEl2Cs9yTQQaDoyVMiQYO0Vvlb
OkUQCyBOB50qHRCzhXHrIIoFKw4vcvCLxFS4lt5b2tc6pR4wNX8f9LPfXxXBoFkRS2ERVAnteAzH
UxE/QY1tAybq6g5M+T+WrOAU8eCm7ZC6FpHA7EIMjQpeEfi9L6kOeFpp7TB8IIWzcnoWZ+7Kyiyk
U4lPySV3zJweWnZSm7/I8K1pBCxO35WRmZNj0lJdsprwImZ/+uSkWRsp/SKaB19HdC97C9f60Bbe
MDBviX/LwJO06WxQUqcMxFFMneRt/OgpFpEyV+F/SNfozpa2+LWh2cDqXqvQp8CQbHwUtWorGdz/
l8Codqm6ue97Fk2RviZgmZI9c5AR/VJ9IIwVp6kuN3L7YjUUiATHKr+EwspT830DAzkJEvJM3CQQ
RqLuNjISI8tA6IM4X/a0D8mQHsxStCeqajcatpE7bhQNzjzHFD4HwRpCcmHtsD2RJxITTOxXt7bV
WO1iQcZ2q7zk+SGF6RSXvib3tTCbN1Zmvkn3esEi5+hfGlPK7BzImB4+KahP9aP+EqnH+2v3Pgc8
te0ynIkslr4Ba2ZukAMVsUU/uDShLD66UVxsxNgYHJS+m60nxvFW67px30tFbpe54T4aVRCefN1w
d6DeU8ojWfZl6Hg11UYTrOyshdMJhzdpSnz09PCYOZpK9ySXUJjwy/L2FS2/8HT8qtXE7hOa4hR3
I1X1N7TRvt+flGkhZ9eb/Jceg8ubuswcKqkLiJOpPZdp1+efoij5mEKLoyhrUezSw0Lh3TYhtCkl
K/NEoiZXXh0aUXxBfm/YD4lV2M0YIlXinVGtVeXaI+DLbEi5GyLPfE0wZ2GYiE1whv6X3mR+C7Yo
ySdF0saXEoLSqHf0txGdq/tTubCbsUHvDU0pkCjM3+WhmAauCxb7UpZmtGXpxFNlShbAl9T/akhV
8cFTkzU+hblR0ilgiCZORUrIXFUzJ+HropsEtONeOrkFDrc3vLMGlKTQjX2orAG1J499vVkmY8C0
YaumyW8CiN16BUXw9bFWMOaJb3nT70RJsOUcsTi67s2LZWxa6a0pN10i2q4hOZG+0pA3X8XJvgYR
MBK7k5jvXBWt112rT0s3vihubJN96yn2Rtq/MTJ1hbOMsIbOS7AJyVorAnh5KbXK1rXXvqxtYVXp
ZXEoV1Zmd5Y3JtzUUZBcBvLNHfOXTT3FMETe35PvnljTlPEHBOf0FGD5bpesV7sq7GopvkSRtKtM
lCl8xPaiT6p7kB4MaS9q6VFKzJ0q1LZvVXD+oCf1Dw/G9A0TeS1h29SUOq8BURjxEjNm2bLaf4H1
huQVO8XdSfE2E9cq6O8S03+tTRcn6FDqfPPilhHJvqiUrF8yQjucb1rCDtJEU5kr5rFeRf0xsHq7
IFYfYbXN/T8JJHz3p33pVJKmms6KAqPK/C0Nl7NblJBVX0R8q2N2XDceYcN2MGiXcvPKteOsDw73
jb5rIGfkaHbyICL5SDPUPL1Kr+jodiZWNfq1BfdbNh7kPnuLZcfq6P6FaLXbwPelWD9ELdkg8RjS
uoKz11YyCe9GPxXCABNMSh4mb4/p51cpHbHJ3NgH+/VsKoK4FV3R0RF6ccZh9EjcaNBkZUm1vz/4
6bzcuCZsom9MJht0I+XGWbApaL7QR4oVPGf14G8qX5bAqcrj9r6V95trMgMPEPcIKt/vyuJqOVF2
IOn+TGt33f2u88JRBmmX1sFOz61N170W9aMftDB1IeB3ruN6xTu9S03CmXPzBTOH34MQ0braDJ71
mF72eCMMj230pKn5G3n0ppVsChNxn0CH/rPfCrz304cmhw5Ft2v5JLgH8OLK2je9uxf+Pse584hb
UG6d48TzUWiNpGHBu0TKjkEWdvsolqQHxaVxrfBKxR7DSgIkhg5A1Gn6KcqzelNXgbwTEbT5oPrm
1LFV193DWEuoLUZu7Ag5WiYi1+gmT+ovvqb+EBrE1lBvD7e+T5Lo/tLOI96phZ3vpzKB04Cyb7Zp
0fAp4kGP6xOyzc02VUUdzUWz34d96G0SpH/WotFFgwAskCEHW8++uT0l2uj7glAX9cn3zmqavJj1
i1wgAlK+tGVvG+23spOOQtrt3dfq2PmPjfYD9zX6xsoV8Tdfcn10ppHTKWxRsaV2ge+4/RDPalHb
y6r6BLPx0ZMe6u4VDnPEvwrf8bxgqxaQ/riPVmvYhQCldfvB87fuh7j54WntLvdOqaofsvKNZhqf
//AAprfVZfiiC9K+WyMf+3uQ330tki18DBE8bAO3X9sH5LLquK9PpDoe+sy2GhViRcMeYnQA609e
1CCJ9FsHxE3a9EFJx21VaxvolhP92OUPSTnRnp79SnNSGO4066M29BO/2krh/O9LcP6dYH//QiwI
eOe042JZ1rDPxc0pNpJ8tMtOy59TadJSkke/AQXhiYG6iUs9tuzGM/xHeYgD1y56dN3EgBqZSZMW
xEYqUsifihxYoq03qvkQFm6fbpuklM5h1NC0VLhhCq5BMJOfY+gBB829JvxZFFrnwaJZ5qeeQPub
H5UiSU25DPuNmtbmuEuVSKG2OCZrdC2TB3o3cvJA3PZg3GkKul0hVQ0gptDIxlUwqeVusNHaP6n0
DVFA+p+fzH+KPOau4a4HKgC/Le+LOTuMLvVwSPqZcPIC95TELhujfDC08TESTmpUE+670us/9BWY
pDokEaIZCiSis8vGHz2lpIAmnPTwgdLasatPPa+aQP38T+2QZqBFAZUOfBIPw9uZbHoLVtSBkF4Y
keA1y0NZPMBkv23zYSV2mIej051ybWlW8EryLi2rWPfOCJM7sjCKttDVv4TaXCmfTF70Zm/M7MxO
b1wVrUcBAjtq80SctslT71HzElrDwp9x+U+z0gxrisEmNh2CIygubiewVTKl8Rsm0I/dh+5FKbZu
c4qSb0Qt3Igru+Ldvp8Zm72OBCkzVEpUjC0NHkzYnWF/tfNEo/MNZEQ12lB33d8fC7N5Pbx5Nkr3
mhEKEiyqyccgIhtuupuRJlI6pHzvz31b766r29HNG6NavRHUKLe8s0gBOegctX1KiZ4HfSUPsrAT
b8Y02yF9UBmtGmNnzN4owcIsKe+kfHd/MO+AorONMT/BxIe9mkZY6YTXQDdfWzf5krryo/wpfi7U
jeAFL3JKn4Q2NkiUrPRyz2PVufHZ22/MckspJZddaXy2ut9D8g/j77+/f4Kj0XxCNPaXqOgq/tYz
1+2SUfDOsUV/bS9pwcdGlzvHk8p81xZ5di6afi1juLRudH5SOgZ8BFvXzFe1iTAOXVD75//h7Mx6
3EaSLfyLCHBfXklKqk0sl8vl7YVwt7u57zt//f1YA1yUKEKEe9CYmYYBpzKZS8SJE+cMqTjYMXzL
h8yYcp4ZcW+oNVS2zI/kfAlYyM+pbFyealzhIgLdJvRatYqFAw3ERGhFk8GCI0H4lDZZUKOqVBXj
qZqr7uCLQb+nnLNxHJYMAI8umiNU+iMvf0OWcrUEU5R4wTBE35XIgkXa+cNBGlvBmcq62Sl6XQFo
TBovKCxAcZegU25dmS+M1JpHq028sce9Q/ZRPALGwmYlqIdDMif4P/tOp0eejPbJzmlZvt3q1kbZ
Cj0isARM3tYiAFUzqdqsSYmHql/6NbYK8TQpFSYWlpI4Y1pKNPRKwqGyhO+tNAxuVRXBzgO1cbkS
moJ1gZCi3b2uw7RGGcvCqCReYfVVdhznWXtt+hqyhWmFRXUMdVVMHSWv8sj1oyTcY3lvjc/bhWo2
P4Pum9X3bg0/F/R8jj1xUrCeiKv0pHVN/ybKQekk5JyPYii0J5zp5T0q9sZWgyFN/W6JIlU2wOVW
q2ZxkpKuy5CDlYLnAiGVk9XWGMMX5rGvK/V0+2tvDUcmx+GiARXZzdXpmuJOboy6yr1gzlEeIUUr
ss7BSNeBg75noHSFT7Gt6bPB0ojvs7TcLOv+4a7Ke9Gsh3AuPLk1XSPo7CHV7/0oukvkM2bIDuIM
eFbbnaQ7mSQ8q9QVm0x57DBzvz3tjQ+MNLXGf6gREPevVjlpwjZU9ar0KlCT0qDxNCxOVmI+lPXY
OXHcfZaF6HB7zKsSD7N/bzWmRX8RNl0jY/GS7TZyV3l1Yd71wS+heqmyb4b/bOG7RXVYi9u7aHoN
5D3t2Y3bGnaoAZoq86WvAiNzKmhNlPLKk9T839YIDrE20H0U75lnb41D1XzBw9G7gFxx+XmHxE96
37RKL0m4IdU00239q59q+s7XW/6e1Q1FBr00bnNEFNq3LseJKS5iWVVU3tREh6ym2xCsSRuio5p+
UbRPtz/bxvttkrXTD4fpF8Xh5QR92LNB1PkCPXfAOzhEvkhCnp8ChKh2AqGtKQFpYYq7VC0I/y9H
KeB8+oYV1V6pONzOd+Yknao4OPfN2yDu0bA2ziE7cHGe4zldnvHVaGxUwRqwJ/Uw/cPMRKB18mHq
SJ7aZ+2UHfTypz8/5ThIZcbP2NrbjtdzJY2iUZYCxnIU1mRiURyKSVfi0kt7+uyCn6ISgKvd8xi4
VqTYf/r5Lgdb9uyHz9clhTAlZVJ6eYuyeg3hdU8dYlmsy92ooEgG2K3SYEFeurpCE1Mf0FM2E08S
08OI4EZCT0Dc+E+ZUe40tlwfsMuhVqloh53PIrKdeCWqzBEuPp+TdI9CsjfGKl4V6liokdhK6ZXJ
aYDsyyhFUjYzXb1o26+3P87GTrhYutXHoU4wZKVoJV4WVPZc3FcpO8F8FJXCmc0d1ai9sVZ7HixX
yyODzyS+FPpRG7+2f2He5aTZXr/NRrpx+ZWWX/Jhy2nUs8s4YyQaX4rZGWm+t1LAq0kJX8Owdkvh
NYufhhQDXXhBg7QXvWzOlOcNXh8MN0VZfUGr9bsQXJkNOeROHtTf4mY4ilNop4GPfcDb7W94HZ8D
yPCssO9Ivukhupxta0yzPopJ6qUVzkfnrjypidtqd0Jy9psXVfx9e7iNV/RiPHX1dMtzk1p1QsNB
GxzE4jELsTDFXWpyED4MajTpmta2AATLcc9hcmtdwZ5gCC2rSifE5UyTejKVWYEEXI+CG9mB6pkm
KFf+d7LXPXlFXqDjZ4G5/n+o1WYNk8pQ64KhxvkbJrSz5Nuy3B/9AgPGuyKZTorhBvOA7B4u4zjL
Rf5Rb0a7wZLt9nJvft0PP2T1dVFbrwK8vFJPDb5Lj+r8HX0YtDK6L9nfYr6TKe+Ntfz5h3Pjp4QN
g1mmnhGccgxmgRBV4VhVdvYbWTet32vFviqhva/ywqunwE27wFr6ZOkL9yWjS71ZOM7HBtcN4a8M
wlI230nzZ6H7rTz08znScfzK3Lk+TN1R3wOtNlI9TijHB2F+ThEb63LWtSAkmdGmGeq9tSLZZIVj
YOcxKrtOEPfSgkgYVUuJoCv+zYB8MSgQRah9Faax/+E6hgdOfLHkXld9KE08jq1YFamnqc1RzO5k
tveUPmbF85iOOxtr65n5ONbqkqzEWA8M3lkPpDxo3lLhk2DtoPLXQT4ri4I8JVleRfLIy5VNFL3s
uoabyUoGF6898lQ3NNFdQeZl/GHGe0jF1nhIn7F+qJYjSrUKBPRWVOe8r1LPn8/B4kj0j67fB/3j
pP8crLvb53LzkUEN2UAKU4Gvus5gojAyi0kUGKz5OsV2hsseWihxP6LsKNmiYOeB7giVdpDnv6c9
TGtrpkgmKRQ8MBgHP71c2UKp8yjsk8wT8BvNsvAsBMfMwNenSxzBPOBxd3u2W+MtWQX1Xp41bQ1H
1oGiRKM00nsWiQ+a8CjVguP7nwPVNXKa2DskAG4PuHUVIWWwnAOWFnnmywmqaS9WXaZmXmKXemy3
/ss/U8j//xo0XwJlj0CwNT1z0S1m75BorLuWRqObab62Mu4h3w7o/tcDupRzR4tIifPXIvR3cpqr
ujLfDqAMV0gUp+gtWrexG2kgSXUj5N48U1sGyeoKxZuqN6V7bJUvvTW8pKZ/pnex1JQDRHZHfgqo
BEJyKueefjHNnaO/heih+3Z73a/Ufd5/GJAwJ4iWKjrvLhfeCkq8gv208Mw8vo967bFuq78Uq/yt
wYhEoWpgw2m0AKqNeKoE2anJWEI7CAmvcNU8+rXuiPX8SYhPgKE7v23j/VcxFkaahF+3GMRf/jZF
rwdFH4XCM/R/Rn96nuXYNtETLmY3ED7ndJPXL/qcuF0f2qN/p5qdIwBTCv397I/2DFB6+wct460S
D1pZAVRIoRbeyer3xFmt+sIQZJ5v+o6m0uulGvk5GmLZLYPX22Ntzv3DWKvruu5zUfdndXmbXaE7
UcZyKha+Sd3M2JOR3JvX6vBlQZSa4F48DUp4UOhsk18FsT3mw042tfX0sv3pgjEJtniAVwFHDLhg
FhbXWD2gTp6oJVXkAjsgZAES0ekS0Q1T5TjTf2Nke727G+8fY+MKBU8LXHkNKdN0OsVZH2VegDVn
ERn3yVS/WbsSI1ccluVALaalAPUIJnO/XG5aKekFo/GbzFNgt9bNeBCj4akLXjvjrzSw3Fa3Z111
Bz+6C5rhl6q+pbvOK8uZXe9TZGjEhRBKF9/aBKrqamWe/ZzrTVdTRzYLDGEs/Z/bG3TrQSSMWiQa
ITbo1OIvJwpLIAm1molG+b9mGtxnYXbQRv33lI8PGpQ7IzIcLciftEE7m6LbdKN7+xdsbVseRB5F
uFDqla6dXPaaWqVVRgsOo7UQFdCfD2gkaIJp5/7e2jzsWYT8l9Y9ahKXc5VzhY81tAuzQZRss7ME
FBMt+SD5mK3fntXmUO+vBEZ+wBurWnEDZV2nU2wZKj+MgUJE2DRPEUntfxpo+YJ4uyFZt5oTSV3V
RsbA91NUdA/fogGKZLJTWNmaDUx+2Gr0q6KrtUoeFVp6ssIikBAQMDv0hvx7qAvR1lt9j7qytemX
yhV4KFRMSLSXn8jPilIsfSKIWhgAM16KaNxZsI0YRVtONW2rIlYR6mrDa31vWmNV5F499wWOtGML
YO+D8p9KYWr9+1BQSBsFf7JiV6DUdOKhErPDH28PIEtwbYwAlmrR6kegSTnVYdvn0FOwFrWOELot
7OtuD7KFV6IqRX0TZ3eTw7X6bFZpZmqcVYWXNLWL0CyK2CPS8lPRHOr4vrWcsUfV5OCrd2XytY4e
BIQIb/+EjRBNkxEbV2VojrK4nmdfpHQaKEnuwazRj0YU+ocaKj1ijnRKmEp5rHVMJmal3ANLty5w
5KFosloI+9A9V+cii8ZCDvkvj0ek/FWJ7YCp7Kg6CA4P91FrLh9Xik/lFGH8nlW6M1hUfyMpzl7o
ABKcVMmb458vBrUxXCfwaIQQswo8Rvxl0hJNba8SEvOxLizp0BCiPMhlJT4ElRUc6qGcXE0Nxc+3
R944v5BsF59igHi+x/LnHyACMZx61CXz0hO0+eiX/V0eO1Mlnm6PshHsgPQv5BUWnERutd1EK5zH
di4Kr/MPVfVL7u++Ddq/u8jZ1jAwljGz4M4Df1h9WSptY1OINctYJnzFNCaKG8X7YVaei37WXPCA
vabUjTsD3J+AY8k0OLWriGfOwjHLk6JEnV95kHLaHJEmSY1zoUiult71JxGF+duLuXV4P465Zojl
pdIiy0CtrR1ezeAciT9783OXivdZPrI7n1Xs7hr50wxBLsu/1EFxKvcg2Y3LeCl3LJ0E6KJyG19u
G0vyhZq+vpIUZ3aE8WdT7IWSyz23inFQ36bhl6IiT//6uhehQSR5NVBQTO6k+CDCDi7J3w59/3VI
v0pTZwfplzQ57LkWbQQdUFh5lgGQuIbXXU79pI++r5DIdancHDK1/aWgP+4kRiTaWWmW7u2PubV/
0GNYmlDAPwlALhdSFJKiy6apIMbp5srWI7G0A7T4XqSeUkFv3Vc4t97XfVxh3SaIO2HPxiVM/EiI
BR8XBdB1R0oB3GrEkUDhyIKk2oQOjgFJeqyVu0HIl6t4h+q8sW3oNCQkgdmOM9K6Fq/4U9IrZU3t
qPsmda0d7/k8bEwI4FFaumghmUPeuVzOOIVA0MMQ8mJFre+CCeHUQhunT42SJp5VyDBdBDlAaTQw
dqohGxfpAhrhIWNStLriIw/KODRmPZceYj9AR1b71HfTXTz/h/Ibd82iO0YkRGvjKm+E1dtJw5RQ
qp1HJwx0O1AOt7fkVuBPaRveH9WHpaK4eo1ods8K2aKsHuTCA4bZr/3cOpXhmn5tB33xOTQa5Czw
nx0q0/bb9Nhme5aaWxtFJtHCs5DuTdqVL7/jpKsBZn4U2P0kouLypen+uT3JvQFWy9g35kwvSFp5
Tf44it/Gwt+5pTfeItyLiIwhxQP/rtt387DK4mgKKi9bFCFD8WwgiaoeCgV9uuOfz4VeiqVzg69G
NH65WNlcimZZNJVXGBhjF80sOkEa7dQStuZDoCAhPaSS9q6/iC4mctGUauWpZe10s+yKqEHrTWwj
o/JCprgTi29cw6S2kGpVvLi4FlcRA5JYozn1RY13HDYbwfhgdOpJ4bq0w52JbR1c1o6EYoFfeXJW
q5eFItF+UntJbFYH1aqeh6Qr7vJoZ8dtLeDiqbHQHpZ+geXB+xBpzSjxjk2n1kRa6XEQQk8qTzQ0
UZ4tP++qhW5sb7T9Ce2hqCzWn6vtrZd1mMR62uDQUnydrREz5mqnGLA1BCEPnAcESMCQV5FPkg3T
QC0L8k3T09tv+PGh79K9EsDGPjCJMZgFgAthwOoisHwuo1SCmSLX5mNvxLYwo2eiZ24fnW6foo2R
iBwx6aEH570IcPl9BL1IU4XGGg/9AFeNfrfFVxEdql1tsut1g8yzyG3DtQG+WXNtZCErc7WHRarP
ovk8aubwE3fm1L09m+u4glEow8GjAKziXricjRjJ8SAFxBV52D+pQ57Tbu9LrhK01r0f0y48jmaJ
21kjHMx2sg63R79eS0IaAkQYnlwYsFovR6fnsyx4vgqvGUp02tNYe1F9I3X9YgQ7Go1wZ7YbNeyF
/wbsSIUepG8dtY0ymqehWpaeMgTwKWehlZ4aMTbtVBKMp7HJ4+e54V026wyep974+ne9L/FJyGks
Od6e/PVB5+Ny4/OL2Eh8hsvJR3o2hLpPShVJ01dkuJ4U8QeGCF1TOYaxdy1vZLOMhqwHeoWLsOX7
Y/7hWmmbJBwQj18oYnKRuU1TVj+4YbTBVvtUfhmLAsxXyCv0KnIhUr+jCaPKTwNNlTh+JjVSZkov
VHhizEb5x08gIeUi/4VE7QKYrhYirgMt7jOfkKhp9LspKPyT5kfSIU1izRX86BVhFXknDNvaeQuC
x+GCVWyuc6N+EvNYjQmP2jo8ioKQLW49D0YVl06lN79uf+nraHOBC6kxE6YQz65bv6Ss1YpcZrCm
mOwFwbcQ+JonZ/JxFk6sAxjtzrO4dayJahEBIEHhSlw9iwVRJq8z12GTvMriz1I6hMaDEtjtQ6P+
jvW92/f6bWSCH4ZbfcGhaywRAZfKG+L2E04Bd6P+A0rInqPH1olBO2VR/jMhhK/RVzUOysrISQv4
49OQBsdmnM5jTxgtpzCG4/+wL3VeYrIQbuAr6KkbhagrJ7H0zEQ6RSE02dnq/pkV8y9x+jukIf/2
LtlaROqCC1JPXRAy5+V9kCSd0PSNWkJnozGxgYlLi7g17Qkbbu18hH2QauHCZy1X8UUY+JVldBMh
M1ZDeSOW7qQFP8ZZfRVU/evtKW0QPWjOo+ETOjUUftoILuckNYYfConMYOCHuDTchUNxHGWHzqdI
wfSa1KQ8ytNXw3oVExXrDOKc4Vk0zlP0H25bjjktjYvj0BVemrdjoaSVWXnVdJB1r4kem/qLEdxp
4s5AG8Ut5gxUClhG2xpCwpdzjto5KXnyKm/Go0sCNUSy6z6th3vR1+zUkqhrjW9xmb7N5V5au0Ff
AgrGFoRMaCGYrtGQOkN8KI3nyuvhLREQQ9Ovq3Nb/8gM1S7icyp91uRfIp2Srf+YFKj4ZcInrB/+
OFbmxCwE70XLaSl0Xy4BWs1zGvpC5XWy4bViZEfyIxZXX27vrmUhL6Gfy1FWB2YqqlmOaELx4jR9
0HUHrTabrPrQ5jufdONkvieYPNXUDXk9L6czBEWkaVFVe2bfHUQzpdVbvm+V8fft+WwOY+hI9S3t
ynBaL4cRuqAa/Zn5pIJi0Tgnw2it0vYUAo3v3DUb78MSVP7/UKu4XxCx9kKIr/bCfrDN5KzFgRPG
wmvUIg9YWbGdVGhl+HuVk80vBuUK5BqRNGq/lzPU/IIIqwqX3Ca2YSMfCgIdNbYOSbGzA7dGopSF
BwfJGod+WesP4U5XNc00xXXtBRSXo1R3leSBhsFj1f5z+6NtHXeM0QklIZHDClhXtqwGb8ExGGpP
KqTuJSmm+iiV0/xXrsntqS6L2C4l9bGPjPk4i/JDGxV72rsbz+LStoLpwuJnTqRxOdcY7bmafqDa
Q/jH1TOM48YvgXCMBPVYdcfb091aV8oAOI0wEq0yq9dDKBBs8pO59vLkLUiR8P4Je8yX3m6PshEw
0YYF50OmYx/BylU8oVuNoLcJbxRaONlzyO/4kQnFgxjzb5UZmYe0xYcZM6c/b4uksgKqS4WSlg06
HS6XMugbYdQHeg7S7lBaP7TwxWx2sNSto/dxiNXOrPu0y0NNrLwkBazNkQYRKSLl02fVag+i+CkV
D3J1ur2eWztkAS2IrQ2wx3Wa3zUAhfxZ5bEBe613e/yBLXvuO0etg51u2c0DgbwnMQzhJwXl1XYU
+yCSelOvvbqUfwmRKB17wwycWtUqF86+dMSwe/ELDXK3CaDMdOlg7QTcW/PFgo0SMKke9bLVT7Cy
PkBPAgylbR7KyHoioHwNougkBdJzq+8AHMsHWz9DNPmADCHQztZZHYkYjLfuo6jFayw9cJUiBpL6
0s6FvXXuPg6yujmDJod6J4et12LGOMSn2fokDHY5/4drEyNKKjaA4tS4V8MINBGFflcSr1mjeJal
zMkm46GJLdUNCyV2b2/LrUlZcO/0RRwd48vlM364pP02h0KNq5zHNqhoTUcOt5XqwU216s7X23Zn
uI0PRbFmKSe8V8zX+KcYG5TgUr/x6rZl7+lm5YBgJ3Bwwj3Lg610m9qiRbsdmwIjwHXgq/iJFdZd
6xlhWUKl/jfHNtWOAlVxpxGv+hbu/tGcBfUu7UTl2MhZ/jzg7noMs9CESVf2O192Y/JAsggcwBhg
qddSg1VkTo0xxg2PBMSVwLSVvnN1Zeei2Tr8QNk0Gi6ZLvHvKvG05LHqwjrsPP1kVQ++eYiqx9Zo
qAfcF0VxlI2Ik39/exttTA14RCTFwHKGyHt12nM/G7kDmv49mOm0z6Wk2HEnOrdH2disF6OsNmuT
BpVSz3XvDbNdTl+71i2kTwPVt9vDbE2G2GhhjpExsYSXZ0IeYz9t82jw9OL3ED6EkqO0f98eYmMm
oF9UG5atQIy+urDoiS9EINLBy+ZzHL2VsCb9RD5YyDPeHuh9l6+uRlA9KvogjEsqsAqcm0kckVxt
Bq+LYddOYflUV9/A99COUoaM5hw49aBtinVXZNLn2qDV+UcfOJ2MgP5fg/5z1p+LPLYrPmitkkN+
SvNnvX/TI92JBpgnbXKnx9XL7V+9tTywekDDsUZBMHv1o6OMzujZlwbPiGI3t1z04O1Ge4v0aOc+
2h6ITYta4wJ7raKcaUrLVDe6wWvK7IQqQl8pn4Oo+DQFuMHentOya64+BIkYklrAXahzXu6qcRbH
MUmUwZtOQXw/6NoJyCnWB7ve7fu7jt1wKuEcanSpU5dZxxpRn46jGNOLqvfU3rnM28fYjcK/K+nf
Uvj39rTUq2nRSIzg8vKpKKCt+14V3BhnIGwyQG20Ry7Yca8J9fo4YpoFZ8MEBwJzWm+Geq70oMkW
6A7rTReAwx5UzJUk9U8tgNhrNMRgtoBKFSXb9VsYN7NOZBZTB0z11hZDPHk78yRGaD4luKumojc8
90m6E6xtLCBAAf7HsHC5b9YwqD8aaTNPJGSSWp1RSfopWfnOJbCBuVMiXsyblGUVr3r6R7Ex9SQi
HuyQE3DTWcKY3sie9TZMXatCHQ9nDVy3awB3OTQxaZ8zx6d1eucIbE31nS9H/zfvk7U61l2ZlmYh
ksTjmHhIhPyg+n/d3o3L33B5yCg/0fICYsjeh1l0echAmf0+bIzKK8vSziIFK/qkzxy59s+lKrVu
YKr/+jI8MbHaeZuujzdxNvj+MjFIBWthfaHXNKAfo8bIOr3TSOn18BwshJgkeFLU19vTvL624PPQ
u4+eGlUb+nsupymrEB7pTOvx7p6V+1JB/Vk2w9gN23a6N5RC3PlwG5NjOaFNwZsirtBWoRTyyIWU
9QXjFe0dPJRvpY/4g4CbgK1O/YOaqMfbE7y+wZjghwFXO6VOpiwo5ar3csu4k2nJCCvXgLExs0MT
Xz7RLHK6PeJqSXns4dWQbZLtYqJzlUJIaqAMIya65yqW0FjTx/xeG1LTUaV4fkxbba/utrrV3scD
HIT+LvH8Q9u+/IQY9ZiaLxbl2aCBR6UGFAG+VsbP27NaE0Teh0GZjNYsBHtBmpdpf4jvDbUxU6os
DBNDPcfSR3tA9Q9N2bgsndkYlL/bKU0+9wPiXtI0GY++pI6unA/DwxT52U6ettpHy6+B8wBTC4MB
op41KGmVFHciWW7Ogjo1R2mO3nIj/qJrNOFbQabeCz4SL7dXYGOdeW4pblI+YJ3XcEKeNQFmRUpz
VtjB9BYKIbJ/4UCYM4c7W2jdwPM+PV5A8ElkinlHVoutFpmCAqWMO0MoJcYRDX8fPl9Hf5qVRAIR
eKQnFeStuv4WFklvHgQJQW67UITgbx9Dqu9d0wsvSTfVpp11c40QHoZ7CqquaVEfajRgRhvdOzG0
aSAsd0CRdaHg/dfjl6EsHlm8t1cx6cC7YVRmc66ltBzsJIiru8CYM7coDKx/mn4QgKyD/Nh0enFK
hFH8BY2qle2wq4SjUMVIIIlC9xBHmOapPlKcfenXO59znd28/8oFWl/UcYBT1t8zSeZwCnOjORu0
ldN3HdcvjRDAcRnT2QnMtDoKTZc6mh5aIP/YNAc4Gu186PdT8+GZ4UcsGSxgw3uTHO3fl6eqmPzS
CECqzrOf4I+Uyb4WuPI4L/1/vjEiXllEzVfOt98dQwhM3bGGb9ba+TQGfw29r8CTGdqKyEzqq2cz
mzSn1rT4AU2APACpN6eSBHFE4tAMQz3/K5rGvnVyxHbJE/pA+aIh1CTYouLP8yEdO79BN2YUv/zp
0Vls5tFiUjCAWyiPl7Oso3nSk2Fqz4UsFYe8biS6Dkkdes3ahXCXQHu9orwrxMfcwODuqxXtKsOI
KTcyFgqrrh+ksuK0TYz7j+WbbhH4/ttoFL6rCuF0VysdB0Gef+BQF+9ssGWg9Q/htkA/YBFHRY7k
ctJBUUeloLG/CmO0kMmPvvh6mtxhngoOE+N1Fjd/9ri+bybQXFrZFsM43OIuRzQaVasTdW7P+lyi
8mkQdrWzimJxpwcH9tlwgtHT3t/+tqtA6X+DQtciOdAXgfFVoBT1ARZbsdSescGqX6CFRKhq5IVr
VN10IBpsTp0UqqdwmkLHn/X8vwxPuM05XtrP1mVkEQWPrOv43Hqp146qZcMPhKQlhLnV30nWZPe6
KjRO0teyA3C6V5pf1+iW2VMqIFbjRVwYrqu0TxMpRZq+0J91sYleU73BBkEV0S008baPUNY6KGM0
Hcau6JyA6P3YtJXgEOZ8VmBJOG0lV26RD8E3o2/36kKr0Of9t5GpQ6aDeSRfGWOL3Ui7hzSU5yAA
eTBbmOG9iq94M0t2Bar2YvaG/6lMLWUngr1+KXkjQWvpmqOt5UrBiDpJ2VOUqs89hj6jXQcNvVyW
oHfiCZdS1djZAtcBFz0GCIyBUoE48ykut/1sdOEQw00/FxSnX1KVPhJVbybH1EoY40mpRd9ub/nl
L1ydbKjb3Izv0uEIy10OGAVxGM+RVZ8FOZ6PwrLxAKb3KkGb01rAI7AWQNV1byMVlaGx+qA5d6Ov
Zxg890qdOMBWpfAp8tOZSE/wlWHeySI3hqXYixTtonuCeMNqNfVohsq0TE6efkoanB04rJnQo+/Y
7qRYG/uTMEpbdiesKfDMy2U0SsmqySabc4UxTJtqjqG3Bx3jug5yS2kUpybfa/bdiGIJSkAYqJDQ
+AJ4cjlmOdR50nddf+Zmsr4FWvpt1NPiUKaZ5oYaJjHWqKROT9hqJ3iXOOBhFP0iVcN6qvf3JLg2
NhJa7/QgkkpzX687ssa4KP0GOdIz3Xrq53AM5mPaN3tQ+cYNDTSIRhv2hBC91j2dJeh/FUVyf07U
7Lmz/GNiiO4kIAYy3xc1ijaG8mVQw50IfWMfgRrRiAhRjdVeX8yjhPe5MdT9uQ663g6LAae67KfY
hHeVenf7PG6Ey9DWF9kc3Cd4a9daWFlBFt74Wn8WpTZ6VXyh0+8yIe4tJ279+FmPu/xz4pulZYcK
97Qrlg30t7aust9KoCbHQSwMO+EZew7KaPxExe9HlTTSHTFuc18ngvSpV7Blu/2rtxYIXy4gVYwH
Fpb15VYM4O50YxkM5xam/aBZPXyH/pcyVqVT1unp9mAbZw2kc9H+JiZf4LzLwUp9ULI6X96pse6d
qZ4NO03T320g/wz71m1KGGxquxf3bY26WP/SyMtXIeO/HDXu9M7oymg417r22mRPc/V3n54Snzik
PSymtrcnubHRubMWyO29i2idFJpDXApjWwznptfvxsBAYu5rjj5fmRwsJT/lv/1h2kH417Wh5ZGl
UPH+3lEhBfa7nKI50UWQiOlwNmYTaYtsMu/7VEfSHdHEU6uK/QlRwuIuiKbEzTTzO3Fme5DAOu3M
Ck/aZO61eW5sq+UR5Jpb/rkiAUuB4Qdx1gxnbC3iR3Ty2tMEMn2SuRjuhXTea0TYGg9hPwgLnD/e
xGUPfMAF5m6UhI5n/iyps1tA9rU5eb8CpfhOLNr++ZmBeUY0AyQHCiGuNlTWWq2OBdJ4xhv8RwWE
Y83/ltr0FujVDqf0XWdm9ciDvdEMRhGKjH+t/xXzCMWiFXXnSZenL8i5vXVN/EOs+tIV43l+DOTU
csNaMb5Aty+cdGjqZwxLkoMhRhGWkZEWZ/ZU5v/gaTxVUK+t8rVhYkcfBNcOY1+24yIZT4gjyMcB
1GHnxK/rNexM3jh4HQtBmixkHT80hWCYdZMM51g1YhqKhS69J3UwX4NAOSZ9H98FWVu/pJEZ3IUG
Qp2SDEV30HMy3SgzjmWojKit6YrbUjU51VVsHTtLa++KPp/whpFaHHB03xZT83OYxYIbWh15DgLL
TsYt5CZl+hD1PczAvt1rc9/4OviOUmsxib4gQ6z5lSNtKVadtcO5SvCrgTQTvcZ9E3yJqLkdhqGv
MztslDfaFSennZXhmBvTeJCnOnb7bpgP3eR39tj07QNSqv6DyQXl1BS4TpYW6Kd80nw7FyPMdhRc
veOuUHc28vXLz+9fBFyXHnrurCWE/nBqalFOOl/ThrM/lz4tcUKJCAs2YrcvxOuzySgEkDz6XIuo
IV+OYtKnKiY5d4HaCq2bJ9L8FMjFcEwNsXeNsZN3ZnV93wPHwz5ZMELCmXWbg6Q3SjPP4XjWs152
EtMYntCnmW01VPqDkRSh27Zmgdy1tqd6tjUyYjKgKIimwp1axXVJj1amX3ILNWPpnyI5eItnFAOH
XkMJVJSnp7ZVTmUz7uHZ108OBRdlaToEu8G4YvUd9azTMdyt53PfnojAXARAxhdNbx4k4TSVTrMn
crSABpe30jIe8gPvQKRmLn/+Yd8YFJWmPI7m81AOJzmKbEXCjih4qSTVmXN9Z/9szo4KiESfFJO7
Kmp2y4Jr3XymY7xza6uCZGEJCidds2xpMjwBcqA7VQvqpOvzzm7a2L0A6SRAdHYi7bKmp7Wlkhb5
hHZcLbU/Gylzo/TnoP8TYqpy+5hsLCoDWYj/oGEM5WD1htMaY0iD2Mxn2hbC+lmMPa17E5PJQZvn
9kgb+cdCL2QyLMxC2pQvv184+oIuptZ0DmrSCgUS6iEK3ThxGvAB1Wm/tW1q1/Kp1zV3Z+jlCKy2
zuLCuTQikeDRLHE5tO8XfSsH83ymCNo7IGjt4PA8mEc+pPZojWFlC1oEbqaFmTsZSJOEVR/tZAVb
S02vFQxLloCodxWHBk0XmpXKj+ii2VVTewYDkR60NHS4kXcWe+NOIKkEVAEJJJ9d653N0iiPY6GK
Z1CKJ+BycyAK0vhfBQWs9rtc1jvx5zXuAQrBTbBQcQlB1zwhkOqxSKoJg2MtvReIsb9gzRjZZS7s
8Q6vl5GREObHrg1yA8t5+S31MiybZvClc4POovxiVr97/QFRC5vu051V3JoUVxsIGzEQhY9VfCfX
Sm1YaSSfcTxqH/PaDLEMEJRjV7bCj9tb9PpRRKP/fw8HoPyVV2JbSbURaJNyjvu8PFAb6ZxxNvcm
dH2tQJkCiSY8Ws7hmlY/GnmeiYMon7tefZVRLBdry45wha3TPV345TNcHjmG4pQr3CsyafDq/SUO
1/UpMuQzkkKfFNGVxCek6Y/BJJ5odT7VYBy0uO4AONcfbGHfkQgBwUEQNVd5JcorQ2K1vYLesI++
H9C/gKh3/3+cndeS28jSrZ8IEfDmFgBNG7JbUksj6aZCGmngvcfT/x90Lk4TZBChvWPHTF9NsgpZ
VWlWrgUp3IZn3Mh9sLRQQ3I3EziugSh5PQdpnLG80myVk9G33/uWOaEuN8t9VgSvio6+WyVBn9Jb
6E0kSjW7VHFDd56rlypq/5ItiIiXkj9gFTqCxAHUzS5PBYWxftCErJ3KJHfr7Lcmvtx30Bvl3j9N
hSXiZIuvyOdtI6jtuVE0dJrkOHaVTmvgFRCwyeoT95fcqPWXqIqG3CcqJwvQjDoFFAverPWaSOrG
3dC1o+SFqlGEXiqHMK84XZttHKQbvS14Hon+F7UPhjfWiHmnGsMyHk3tZJWN7qZJah26pO6fisCp
/AlIv2fMeL2mCaS/KvtnJ3XThhveOGbQ/OCCNGOWBsjqihqMxOqGutNPsf1D6xZCm2PuZPtMqBu3
7o1DBiMJ6mYcaiaG18WfSSAqEneNDmnyBBCkR0sttSQTOeK0OBhyGe/Kakz3UtqGh37UNqlnr28t
YmuKmDBBIOHOAOyl1wVSGddKP+onBkue9AJ9ejl+ndrmOMrRU5Awtaw96NGPSImoukNHayio8732
qOTcd84b5x6QFpESEYbFbqxDQ2GMHXm6fuK6ZlZAyVyo8J+YHn27b+fWh13UW5ZQ2wDduAphHDlp
61gtjZMDG6zTzIcJxvahD5Bg27B0c0XvLK2uTzWq7SKwC+OU1DXQs3+iLHps5B/3l3P9lJJ9MRFE
v4KOBcHm5eery5KWK3roJ0OnMmgM4+AhTPYZqgsGiTsmkSYFfd77Nm8tDN4GELxoH1/jQvVcNLwj
tnEaB4qhw2QBlLBTfV+21ZaaxI2vRaeCvhxpIFNs6wZVGmpmwz/0U1CWr6YD+iyUn436VwXR7P1F
XYdbqEUzJwdEhD4cSdjlRk5lFDoFGnonpCoeJeux1CI/lKFYVn5q9e9c3d83d6MEgD1KNBCi0VXE
9KU9AGp92bWTccqMWUYdl8hBxeWV6aB081h7YxU6TwHMlF/tLIfVt6WFd7CknKngSa+K5jgok3Gu
FCeS3d7sk9lLDW2RwWBsCx4cow1/6WoWAim30qFwpWCWnyfLKk1Xi63o5/3V3EgMWA1RMUsiLqZU
u1qNUEzUQFXjhE6FWkWuJSY3lZJDyTinLXuxAuO9/NKB956G0WXlG19vjexbHk/uaqprWOePdWlN
14i+ljLIyQoQFy/ExyFl2qn5Rwvjc/uPJT9m3eC27T4N1S3E263nivoh35GYmRt83SofqwR4Gtws
J3X8Ec2GB8rue9K8wlJJY435WS32THUsGaQ93N/2G28HiQ7lUuDZxNNr7FSWLDB6ozJPogeYIsag
34VZKx3z3oG9XJWLnV3bSuJK5QiZML2h3X37Ny4CtLmBiUGQxrz8ugxUQelJfNUTi0Lv6QdjkfoG
cFuvirQtWes/a1kFo7wNELIxvc5c1BoYIcLZ0KaQaC2e4x0cjn7sfKsi8ZIAcBSaN4UNk3uICQX9
3qzfAn3h3D1O+bE0zmXwO50OThi5Chy8DSWHNGToQNlbLePv2sP9TbnlDuRt9K0X0DE0LauXTFjU
WjQz1U668k1UkV81zi/6dr6tPi9lgK7s9/WoHZtki5LvBnJp6cf9GQyFH5utujyFYi4kOyZwIqIN
jqoWHATqv7rx1S5HD/10036W0b/WE+Ngaa0vumMYtUeRj/vaCI9paH68vxPXbxM/By+nWEDT5rpK
aCWzEUKVeEL+sfDQDI4ek7jWd6SVZBGgVykb2H/96C7EnoAJFwkdbtdV+jBpsV0KEcFm18wI6Tai
9GNVzdysn+Lj/eVdn76FRoYoWobFiORy9b7XcmmadaujbVw7XplqH+qo8YasOM+jtreDjozM5N1v
X++bvX4SMasBbF/iUs7ecijf1dDK0AhBZJnmScrfpvo1HP9NA+qGW+/hzdW9M7O60VUpTyc5sM2T
Fhd76tW/FXAXWt69xAPjD8SIEHn5g7QxGnTDZVgchMhEekDp1wWWPuzqyjIhI6zqpdwRmsFTOJbV
Q5rmmW9LZbuzSzjf7u/o9TW27Oj/N7ra0TacTStMoFfrGUfzaUVQ8u2Lr0El2t19SzfuBkwxHkC2
STHrqiSZt2IyhgSfyZ0fEez1lnPkPHtqKh9z9SmpH/vwGJZb3/LmAokQYUYD039FNWOWOoCSHhVu
cgo3RTJZ+WKKLYqKLSOra09N6yaXusVhRsWvLdMVsfFc6n8de7KBwKVooaH+a69LR4ETm9AeOdwp
ThDsGspVXpflvyg39RsR2nJZXj44WOJ5I6Lhi5EjXZ6zoC/HSpVC6xQb4N5MJa68kl76/2AFBq+l
GUS2CyPLpRW7kutkIeE4DTlC6vag0J+zCRju+911cAt7If1UQs0FZaatPDwxZ3CgorVPuZxBl5tV
spc6qY3WidM8wlIxu0NR/UxDa0tD4ZZhEH00ueBQpGa13DLvLit44adJkkf7JIYZJRczM/eMfGXo
/kXzboyt9Ki0anMwkrzYOGp/hFtW34/hH2h1eBJ5i9d8H5o2ABCWBvtklG+z/AWxv30WDcc5g/kr
+j4CmEyUo25Iu9547JdCAv0rRoXdWJ9cpymOzH882pC7RHL0aDUL5myzDbg8RuufiIstMQLFPPiX
LncnyNK4tCLJPJltGv+G26F86yRZECmI6kWX9MKzKy3xydv1Q2nOVN+gaYfyLfQgxpJ8O9S6faUM
xgttKtmrY93+HDuDCVTPrPxOkX6O2Zx8jGRp2PDaG48DkH1Y2oi2ibvX2pxlV+p2OnGNWbPixZPh
y7lf9P+E8sNc/NtWr4rx7b4D3ziMPLS87CAVwc6vYZpTNDnlJHLIWAyp2ymp9V20YJ7uG7nRcyb5
46gvkpCckzWLpFX1BZyEwjylU3UqnF1mPVE5bmGRd5PZDZxwP08/TfE7j0M3C18C5kBE+xSYZ43W
i5IP+8genhri79pNhl1tv3X2sVKfi4bZvV0S0u/qzXojHPgjQ7JyIjaFJj/IMIa21ry2kk4tXXAr
nuRZKfBtNLU/KWbtvEWt2WbemGjyQe2sPkP+RueA62roBEA38+m/To8YjKvo9cx7mH4ius5hVXwT
tRMFrqUKGXZXK80BoQ4QuIRWora+msGlEhpZ++84GzMSM0MSab6SzPq/Mf310Fe1KJe9JkyR2Okj
0TNPVbRdupMM+Pf8Moy7DBhgvAgr5JPz3agay3YNKatOi2xkAt5SMIGtpga8B22pzin9uql5JBQS
HxGGUr7qYSLIeRuVhLkwEqXjLhOS5XapksQe5HvOIbUH/Z9g1urBdUaj/tyGmRy7dd/k/6Sw8rdu
0BQBUbLhdNCtBWXiA62j3y5UKfAkJ+JxbLKp6fxpgNvp0ewtEpq6piq4M7rCjA5QvZjlQ9M23Xe5
lxR1J0GmoR9MY6q+FxRfv5lBn+WI1hoi8Kwun4cjQnOW5qazapQ7WPvyT3JHb2IjD17HTwDV4bRn
3JsncpmJWkVtSGk77dxIlGYiuTwUCtR5SjnGvlP04ika1HYnQnkLK3fbKEBA0n9DMaxVICzXSiQX
fWSepuTYfbEL3Z+LndLs2+hvE85leTBR8loS/zL3sFpeLYdMEGklsa+juSI0vzhV90BmvxGFLv+Z
90eKFiN3DfE1s4LL/OjqUc6iUi/lTCahlzgBhq8KGH2Gg6ZtQd6vyhaLJc4s9zM5C5OP6uULkOal
mPu+NU5T/Gtsmhctrg5D/xzlmdv2xstoawc5/9Amzo9k2KIwW1/i2AZiA6hu8RVWurJtVM4szYJQ
SkwLsU+8p1fm5rnxaMW1qzDSpqAP221EIusocTGKZ7JkSN/4Y+UrqWM2CcAk89RVsRu2sV+Dbw8g
0d+4ytdPK3bQuAXaBhkOeeC6U911oVDUWrFPSpHbh7SxGVoFyeoxIqPs1a5V/SA1Aw+OgOYhDu35
a2M25d7una+JpXZPUzYop0kQFqQ1bIuT0WonyUQFSmqT+EHvYQ8WRm7uhRJuEUOudZmYCIPQhn4b
dIzMfOMXlz4Rzegw6U0sTlEauFqCJnMoZZ/7QN7L4lnYh0p/cmrLkxcqAyE9D1O9y8sJwE/nlZlv
SJ+sIdjVgeLWNMFje+v3XdX6KK5RhIE2jJ8GfuJKGLtOAplqpTgpyu+QjxhXe6X5kOz0KvBzeYb3
n1KDxkWuNM9FvfVl15HAYh3gEUIHS/JtrOHAaouggdak4pQxfuMWkSS7oTA3wo2ba4Scjcrscj5o
U19+A0kJrRIuSB7VofpPs2jnxupR/JaEp0mnSDRvRjDsjUDZwxaJRN8W8vT6lGjQq2uooFBdgN91
Fa+HhUppnbjtZOu5G8jZXmaotQE/f/+UbJlZXaeaKcLA7ifppEaT2xoHqfyloJBz38hVzssX+4Oj
hlia1I0I63IvmxRm7EQ40qm2k4M69C4sieZAc9f4VvdwraaN8Oyy9dIp3YBrXCGrF9OLUgRZDxBl
5j8vTWdxKwGGj4OzUOC/snxJt45YN8xXobRwXtburBk/U63/JHXtK2Jv/w4QU7Y68cj4qOYm5cHX
KPXs6eP9PbmKNP/8MHAslEfZHDpwlz8spACZmFUWnPtmBxUC7OSeZkbnqtinxoPF3C0jC0H+MUPa
E+rlFhY0tfi4iCQg+OIr2VEBIdjFn+Ni5zgfu3qvxvmuHI9x3FPlq72ofLQbfUM35/q9IDYmo+LF
Yi+v2BTA38SaUEt+s7SfwJZiicZCF0GdFlueLbN1pc1QB0Ob93fr+jleDC/UHTz5NAfXmxXGusE0
aXB2IvU8WIM7MdiO/tMuycKHvzX1p4sGWxNi6Nxvy+3zLl9NFStQUlQNz5Wwbb+14n2jK/MuyL8D
Ot/ft/WHfuIyzFiMAdsiCADrsAZ8A7HRJIkkEC3ZeG5dMwnq1BUNgz+eqsbK6CYdbVYNHrzRlSTi
ED100ldLQmfaDWdneioqqDPk2Vb3Wg963FV6Zfjl1GnwJcuKZuMwXX8FSCHQZCJagF6KasJqa6gq
KJk+pyiV0KOm2XMMcvFI42cZW9s4H9eudmlrVcW11LSsmAdBlHVKl+FfMfjFNPkOU9z7PLS/xpI+
70M5iR4COW6O97/LzYU6xH1AManVr2PoSuD9VBXSsxQ/y8HeLJ7TOvKdbqulcSP4Awy5FLIU8O7L
yNLljlJArTMni7MzeZPXBbBi1p9L/T+KAruZtl/au0N4qHLJNwprI8K9fkUNWMP/TBos+e5aykiz
x1Q4iNmf+WXtp7TSlafMSLQP93dyXf2B3MUheuYdhTcPauPVwa1gKbCtEW09oxfR40i7xgP+WIIu
GdWIxcna54waH5q7dS02Ttct2wv7KNcFcgy0py43N4VYKB8lpOAEJGgDaix6lXihBMUHbD+Jqn0o
tfLr3y8XsCclJ3xn0fO4NFkpnSo5nYacH7qT0YzPagcr/so+75OmZYrzy31713kXAAbab8w+cF1B
5nxpz1anItdGIzvnPTPDlCSGMJD8shiH/LUei1g9OIk910egJ4n9677tWw60MAUhsof3Ut27tN1O
RVo1zYyeX8YI1jy1tNI0Pff/3sqCSGQ6gwsBtPmlFRWpGQAqMhKsbZ5xFcvKi1Mq0+6+lRvRHkAG
UJaMecF/ztN2aSbIBjlLWpGdaWa5lhF67cDUSX+UgV+H4biXjGCHSGKY2Z8k0Z1SeysQuxHzMzYB
0pOYeqEjXXurbAUZR2lC+A6EuyubcbuvrOwsW9kP1ejEHr6a0E0Ki+tobIWX6/MPq2qPcS1PewFV
+SFv0zd4lTIvIa9zF8CaF7Rqt7O0TN9Hyv/yUAKVoDxOzg8adz3+Vc2o/yawk5xbR9rDqfMyEpA0
9WsttnTQb13HADKWcUfoMmg0X34cRkPUTpb77Kx2IvmCzqHwEWIbX4fU0fEGQ93whlunimSYcwUT
ioqy6qU9q9Oc3MzwbDn97TiJCzgjIx4YHvNgS1fxj0jaKgJwHPCVZHykw1fj3yYse8CJJT47ikYf
kh4+DjVQ5KOBEPBzyPix37dM58iZVO+cTOLmhLHTBxAUH2KzLvaaljnPJAuxByJU86wh6v00qKUP
WRAwO6w09nFyWstvmtB4CowqOdDFewmqUtrpcV4ehlgLHmVtMF21rfrfuo3cutQWqYckWQWlo1Y/
TGpDrlxY9p4qmGASLGk33ttbNzVhEMO6nHGi4dUH7lMAh5TgkK+S5t/kD2+hLFxFSfb4tac3gTfJ
gC7vH/mbTkWXcRkLgB1wXU/OJFuo9VjnZwafn2plQn7hWQ/zk9V+u2/o2pu4VbgjSVeZtcN/L70p
adtIQrABQVACGQRsMyX1Ww50MlsvWT+/3bd2HTfx0EIrycgDFR1ITC6tiZm01DHL/KyZ//bWcRl4
yGq3Hv7Tg/QJMPFHtF3vW/wDAr50YUxCh0QPHBAjEgaXJoOxjQZZgQjfCNGkAVM6tYWbSJHzq4Xb
ZXYLpgXJ9TSnLjzKFoC8B/RxXjTUmv+Rk8L4rMK1MrlWX86daxWm1rmlnGgPc5ur34pOlJ+c0Kh+
BIAJel/OsoCpLqM0vjeInu11EHYbC7r1wcBuA4v4A1tYPzl9kFcAl4b8LLWMpJSyS/0YINH0ltiD
Z3TxFsnirU9GIkhvjC3kf6vrZgyDJiF7K+ipmw8To6anIJ/2KRJ8oZCPjpYwtbYlx3d94rg0Ae7B
LGUzNrIeTZl6E+XTKcjPJgxIpbPPze+VXTzSAW/CcOeQj993khuRLgaXIVqGCxZ03XIc36VVdqZG
FhBaBGRlqaV2z7jz1wwE9WMwlOIzAwl272VaYn8KgQObxE0p1c6xL2C7Co0RUOr933Nz/XATcEAY
lwH/fflz5jl1yLWqnCclSTw9pqsW5j0yV32S03Jzig+BDlkRioHOhuXlLlufFkquZBAIbS2x6aXl
jq6CLCccUHvU/d6UvCQ5aKH815k620zwTeOGreNdubQilBHdJjHl50E5MhzupvHHntbIUMyeJQ8A
95MdlZENxPR1RLgYhQgA9hYQMeualeokfSpPM3fPAO2C/kKCvREN3to8mNeWcS4GdSmPXi6rygNH
BM4idsvMe0E8lpzSzVb5rfOvLXBaGvL0ZddpbmgJRSOOys8BMpEJIPhK+jiKTwIIZjBvpLnXr9Ay
8A0Fy4JyJ61exZ1tMFbaNGpsmZbu5l4n6Ow8LZ93at9sEaAt33ztecCCIBUipVvO4Wrzoqluw2qR
z5WKJxF8ksvPsu7qAYIIhDY/Jvt742yRVN1yCUBKOCHTvDDgr2wyRdkAV0NDlc6f2DeWMfsxXAf7
+6f5RoGRGXa43ThSTHETR18uberHhhGPpjgrYYlMAV3W1zCvPDG95Uf0cv3SNtxkK4K45YzMwnGE
mQ7guV1dab3WJtaMjvlZt57K7C01Hmt5q0Jw6556b2P1NlBbyfuwR2O3iSd4OB/mktle+Ithw9KY
ONvwxlue/97a8mveXdKwftaWVgdI2hjprktUL7dKVyu/xE17NLQtVYRbvgEcBXAN5L+8DavDLA9d
HEs9OZdhAK6IW+I8qKC3Gmw3ThgDTHChOgQpILdWa0pHpWrnPCnPgZnnu2a2tApscqcepjGLjjls
OxubeGNZrImMlQkwhgvWM1OzE6dlnnaIExdluA/oE7uQl/yloiYtIlpa4DuXvMGm6786WKNtR/Fk
9/VZH1Xx0ncwz9ilZPkbB+uGRyyjwcwkQ/SBpZUZCdRxAiv6orBAYXd4K8fwOZHf9Hog6SxfUxrL
rTY9LP+GUminQdYQojQB271bZP2eboAvQn2jdPUHeHVxk1H5o8JCDY4fxWTv6ptWMG0aDWs+91Y3
fkunJIq9MmY61B8mvTi2lRbJXkdnIfa1KJH8PjbMg64x4+QrXVYZLmq51o8ELMGPdhKoEARVq7p4
Yd14UzzpH2BHqgGR1064EyiDWDu9DYfRq+oGZOBkVC0IdjhQf0mdqgd7iQFc02Pufvgdd/Y47lNT
DN3HIjfb4ViXdaK5FXQsjWsNjhrtAqtfqom5SPgzmEzwByUcohtfbrnyrvaIshcVc5z+SvVGTZxy
cMrQJIqttAczKx+EnFE4bwb5IQcF6Flza01uFIaN6jY1lAq9Iy+iUkP0bBdVukFHcR0A8mov4yJA
VACiUcq4vFsQWiEXBaVy5jO1bpFqD0XW+ppzUFINNs7gES7e/cw0TpDEH+ZBbAREV5f1H/MUoEgv
AV+ueVujPFXszkrN89AE+7wyFfKUyAtFEW1Eulc39mKIqsGi5Ubzbj2LXVVxF/dzaZ4LOwc8AoVG
WpNBZG7dMqjcPg9i44xuGFyzUDmVowGLKswzUHy3g57QgeK0KX3F0F0r+S05XzY8a4lJVp7Fgw62
HeQxj+26cxXZVtgOMqcPfHC/46YqnrRI/2/uAN5nYYpOWFTM+ltTASnvc63Yl8NgHqRFZeT+L7n1
TQEI81G5C7GzcqksC/UeiRvAV7Xid85BV3YU0Da+520jIFv4qAS169CCAC0z4cgzzy1AwIYmKW11
7v2N47plZZUVZA4lm0DkWGkeWwqNVn7QjY0A8NpRcH2K0/QaqXfw5+UJhK+SefhC15AnznyGtVTl
KJIHqJo8DW3yyN7wyz9dkks/4aSB/6ezsZyGdeEjlFEHqY1YPxNCZR642Rmi3cmQd1n0QU1eJ/2b
rH6RKRvLeu611K3qftqjL3oKdOY70q0X89by3/2cdUrUmsGoBQ0/R9OedQFrofncOl9adT/GT0O+
0fe4jkhBIRF0gERY2PvZ7cvNxveT2DIkC2FW2Xwek9xygxL4oCCa24POrM9qFvAW8KR86I1y8iq0
aPf3z8dVJMJvQO8FXgg6c/BzrQozqhYmICkt65zyPtJ98pPs699boCrPGwzUDEajZc/fBYz2wszj
zI19LmVJ9xIOuy+n5ZbYxY0vR4kCOCb1GChn1ldqUzRdgdAhV2o37CXtN4DZZyk66Q9qlPqk6X99
rVARoasB9gMkm7amKOkjNAJ7KWHbbPnRUClr50gD6oW5JX54fejpvJG48E+QpmBOL3cPEc5SUeFo
Ry2yf8qbNqLFH31QhLNxEq9CYLDy7+2sD77a0DyQsZMMs2tDVZFEXwDv7srh7x/5xRKoFRoC/PWn
zfLOHyJc3O4XXpWcS2Fvd43mykGQuh3YXV+kQnro21kc4ViFqEmM0r7rcoPrJ7d39x3zatCddFpH
sov8wtCWIHwVuMrw5klWINBWnCR3QOIpy76E6i7P9DfBPGB1sGa/KseX2Mg/leP4Rs9uAYimSbXx
S66qe8uAEI/lEnpwCa6HCMygAkHaqM6ZHIUer5I3D1VqDcdJy5MdgXfPdKBQ9lUbWA9iUpWH+xtx
yzyTuhCZ8kU0ygyXPhaaVRk7OealwYEhMmj80iIMzGMLhV/nYYY72cxRZzQ2ln2VOJCa0F+mLYnK
JcWG1f0X89KA9ze6sz69iOirQZUtmn/b+YMwNrKB6xXqFJwg0wAOBiXLGowmJimB4acez7MD3aXU
oXMwepL4h5phNegU8yQPbtuN9/r6SGF0QTMhFoWi7XqqYRq0cDACdTwrxkcwVDynsHC/5ua0EX3c
2EaSu8UWY3QLc/vl52s6Gdma0BrPFVNl8Iu4nZ0zGAw2W/mkRNVGhLBcOJcvts5AGXOLCyAUr1ke
lHfHtwzkrhFDPJ2ZBXkeaNCXEhIt+Rbp8K1FUfZidAKh3utUYLTjWqKrNZ2bhsnU4TUMgUnnbgsL
7d+PBS+p4ntjq8uvs8G6I2Ewna05xBE8uah9Rw5OWpr9l+s/6ua5l8rnojxG0sa3u7WbvFfLfPwC
PlsPIsqSrPciaadzaD5ElvSQJ64JoOT++b65l++MrM7ZnBdMIcrVdKbwd7D0yE2H6al7DsLdLG19
txtOj2AB/6eUAnvImh1tZITMsZJ6PmsxkMvom9aoniz/tLSN9+pG8MRMPA8I7PuAb+j6X/phbeHh
udnNZ6kG3WQd7K9yy+iQXxAeQrS7y9ONJ/+6/w+17HuLq2syGdSE+X8sWt28t/XiY/c6Q7TkUcpA
IXMsnhGeP+ajq/b/k2XaAdTMyWM4fZdrjZN6NM1gmM/Gi8izXV0eMvLzPQVLM/lRfwD/08wfs7+t
1C/9LQbCgBgzI3v1KMEMPEyVgoxPHFPoi6RdUiZ/fy0zqkPJl/FwYsx1w0eZ4iSylEKmia7tDKkk
eENmNarbhss52jVTdNYaxtN1eeNE3PBSBiB46gjewH+vcQkKvTtl0mr5bPXda18c8+yhsX8mevft
/sm7fnf+KEsxAbV4KuTElx8OQFM91XGgnKEibNpnp+zdrEQj1J/U3ssVbWc1v+5bvHEumODTNHjq
cVdmINZZ4qynrZKYyhkSHH3O3LhRPDX+b0ihSsmfzO4x6YcHuC9fN+wuS7l8F5bJQcD61JIWJrKV
j2pGZxP9Gso5f5bs46wrlNXghJ/+hfKXua82/1SZ+U6x/jqGWMzyFAH7oMS+LrDHacex6WzlHDdM
+CdPifS9RZUxeomkjTzmOsO4tLR6ZvtSbZV4tPiWbex2P+TgTZW/5FXih48CArSN7Vyur+vtpMEM
AxPZobzKmuTeaiFXZV3NtJtfHC5tRvOFgf5ZrEC2JmAc+RVw4903e2uN7BdtJhpAOsHxpb9GDhQ3
hp6rZ9tiksnZh+2rhZ6f8LrohyRvbOgtV8VF6aAtNOVQESyP47tQopajZI7tQj1nYFmHwY8aF+1j
qJp2WeVG1UnqEzdF2+P+Gq/P/jLlupBDUN7QuE0vrZZtaE5znKrnSj6B4OqSZpdPb0E3bDztN/YS
O8vyFnQ+0dKlnUqkWlSZtXoey8azix8hQklxVIKhQV3OMR7hgr+/sCudFfKYC4urr5fmYz8bVsPX
KxI3SeEjL9y8/0p7XNK8aqwOveTrjYNomeWSr7tS6AAa9wv+bMd/G6N6Es6hzdyhQkwCN2si65AH
5iFVLc/QQLtvgbZuegBYLa6Lhb8Lr7vcoyLO1M7sKvVcSvtYJK4a136+B+qpVBDIVa6wGG7doky8
UWaGNoCogUyHqxKAw6XVcFJKetM9fhcavxBP8UYn2smaX5IYyL+I2CE2rt3Ogjc3c473P9Ly316d
a54EvJ0iN9Dh9dCYYtTD3NWdSnxkG/BBNMV+Fmmyv2/lxruDDg2xAlQzECQ4q3dnqKvZzkKBJ8T5
JzHO52rWvCLqfMnMGQiW+ZwaNa1m4zK+tbML9yaJNUAmPufqe5phPdQS9a5z0f8LA9yAhUlCHdfV
Rn+yXZSAtd+NpPr3V3vT7EIe8ueY0fdfBbhhX6llU0tUEUG7I2feSJM/mplrjw+m8rVMys+mtFej
Z1i9/jpIgjPyneXVa1sATk6sJDDOxVjVTL0ORC4t0ij3F3jrc/IMMB+P9AyCfatt1dJIy2MRGudY
0EdLGFdt/5uqBwnG5qDvd8OHKrYO903eOpo0rReSJrCHzFWs4mt5Nuj1cGTPQePKu3b6pELvV8WH
ofgsp9Z+mBNX2Yghrs8GcTzB3FJUW2j9Vps5MfsrQTA/n1M11nZdF5kPjWTVD/dXdssKHWVCo4VT
6+oETqE+a0VYzmd1JqCdIvRqoMv9W9UL4hGeUbJXSoQgp9eRXy3gpE6qaj6b0pzt7QjmFXvUoo3b
5Potu7Sycvwic0xa1iQGPSKmzxaiLTt06FroUm3pwRH6sLF3N+zxbpL90+tlaGoNexudWU1Fkihn
EWvm98Jwpr3S24QHhghrF2zAluD2dX5MHPuHQO7/RbSri2zRJavJQwi6aHYDXxZtyOQVdFlSUbX9
xjFbjtHl3QxXMSLQ4KFUjtm6qBvmI3gvBLXOdSa71hS44TjxJH00gt+z/aTFG0fsejMvza1O9VhJ
Q+aA8ASoFHtGOnkcOA/d3vrvK66Xhpbr5V2cpVI/1ttAtgChFP8i4fscRvHsdqqrWqErWU+SZCwM
nd2LLr4NKMPcP29L1HG1q0tVk3lzUq01fYVll6aTEOeeMwZpf03Bg/mtTH8ncHPdt3N9rsH/L2MV
C10w3KirVaZNFFYSAnPnuQ5+ZiDPeehEtvHCXfsjRpj5oqNJvkrZ7XIrFWTORrvI7LOTZpEHPI81
0TECdN8O/8t63plaRXNmlttmCf0KTSA7dy29zHfRCOXn/7Br76ysnHAI5rgvJhZki2zftjNafFu8
Qrcc4P2erT4MbMpN3gd8mMzyc6nMvYx+Xme92WYKG0n8+f6Cbp2qd9bWRf2FBKMwBdumGGmzdzrR
+cHcfpqc4Dmpp3nDH/7859beTQmDpAnWuaWAfukQ+tzUUa9V9nmacl+F7Eq0zalxlJ0c2/7cPzpt
d0CY7UFXO09+TKbUjTrloBTddycWX8uPSW/9dhLhavNBU0h+KPiHifKSaaY7Cd+C6AcvOExA6gvd
7ZOekPTj/Q27/jyLH6sUYAgseBFXb8hcR9D6gomBkGycQcDxtqt+O/q6eMh1e+uOvVFFs9EV5phS
Qab4v55b18e0RLk60Qi+/4mdI6OoWYFmiOSGNRyEUTd5Ymz/06TXMFPdLpP+ejKceb2Fg5GghlAD
jOPlB2ukBTgqldq5h9TPp9OluXosbyE8boRP4KZtbBE7LCTFq1gmqCSJ6ZfIPFda6eYNSow7cj7r
C+J49dvwkof1xjV77fcU/+FQsqEzgLX2zxDJu0veKZjbCEQN0KGHgVuyq3/KjKKTnHyTKqffCHuv
h1IB15JaMH5O/4xdXF0bepdAIxOZIIcSdVflM/05NT8A3yC/ddSfQKBidFhtxlX79CETnIu2TQ5G
+XsU0YOmlhqMCWn9qCv99DjVxs/7Ln0DVgD2FxkAIi8wcMSTlx/Z7hRGY0RonQNbeRok87luxSdG
qd3C+aKSBiEU65tNdxRNuocOMtOfDe2xUeyd0r+oWxjQP3Hr5R2x/JplBA8c69Lrv/w1gzQOjhA0
i9UvI4GFzUz0NweOWo8hLqP7Gf2rDJ7zanXH+7twdbAhDANcwX7zusIVsbp3OzNRGxh0nPPc57sp
/IrericVr9b8BsvofVPL575Y4WKKcjEc8HR06aZerhBwsp7lceuAmzB3TfEJ+m9XQps1hQ+p+Kp/
vG/tytVX1laPsKb0Qcl96pxz8792alwmp5j+/baIBd43dPXaYwgdNMbXlhlVPOlyWUptTlLqhOKc
mpNb8TCq4Xen22LjuWWFehRNflCKNEJX30mOOxSnpVgQVNewRPhK/lPLNk7EVXBEAWpBIcMRR2hE
7nO5EhUMsimXgXQ2zKzxB6OQXG1Qs4f7+3V966n/R9p59catBVv6FxFgDq9kRyV2W5bTC2H72Mw5
89fPRw0wV81uNOG5hoFzYAEq7lS7dtWqtejhJbMhvSPbaAC/NANQvhIyRRRexOopomQ3appdxz9Q
duyazFa9jVwAxpBWlul6o/MSMTnuPNMA1S6pVJFsEUKtUHyXLkS7m/6zmtru2l+G9A2pjxVb1zud
LD6ZQzY5sFrW7HKEZdRFsZBNgdtnf4ZQ+my2z2LcbkBmQIWlbvo12b8rBmiuKtJ6FNMAnICtXd6X
bRXU1YTChqtyptL6Z+vEootmCYB8Gt+np0b73UPo1bafQM6jtwaSWGgeoa7Zh3Ox4RsaCUYBs6mV
OH5FLn6N7+HG5AOBIU0w3+m8mhaHcRon3bPCPnRN7ykufNIsGprSfwrvG1pcKyHxFVsfk0GekH1F
lyfbeNkKAaK37z04t92se42y717/No1Po9bZnl5ve2k/af+Vgh0SxdKcmP3OKleGykz92hUKzCWT
aCswxjcz1tZfQ+ddnzBiCvb9TGOIl1MXG0NEfnkcUyVypRDoXJ2Rf00Gz1q55a8IjpkBtjiHmXw5
cMNlxnQaPdKFNKm7muzb9FNvEjE+zm+RAh4mXzg1eXlsC3FjfPWG3OY9LgeUlMFcpT4FoOQrvXGO
QJQ6Ftsx2jXvwL4Beg5tk4Zr53J2XJe3AtiymXD7XbxeXuJKQPB4RjCKsdsGTp29qnm1K2fyZf1X
K/cHL0WbYcUB3diMYLF4zlC+oKq3xLkGmSwlk2HGbmU9BNVnqT2F/kNTPwHQXPED13Es1YP5Dx2A
6LNx+V06gsBPSwgyvcwN8m4HhM4O49GuGGkva3bhVy5PUbaht4nHL5KXPZdD98+DZW5phKWQAYIP
RPHlF7RhbBS9V2ovgmA54ThuIX5JyFpIcrI3V0rQ1xML5eFcNQFTP0eXi4DK18e4ks2Q+yPTml2Y
CoE9Dpr85OUSqH61Vl21XWXzvm0UgjWoyylAX6kuJsGUhmYsvISFBHe3GvSmk1m+tJ0SUKDiWNdO
A7T9y/1L7NrDg2ohY0dJmuN8dcKkXO+kQh4E8ghmNTlZEWo6qr0Q5uDh89qz69GzqMGFYi1uAXCk
awJzN7bWO28zdf6Zxg72/8uFJcuRqlI/8QWeH+T2kNChDwgseMpIMDtdxkHtkjTbCFAh2lkaw+Oi
VwfCL3mvNZDr3J+P6/DEBLuE1AHSChSzlqE+Oslo3Jpi4gbiIG0zQR4cbFJYLtq1CtYNU6TeaJV6
F/E1l/j/rCdPWgVW7NaDomziGZY1VLQ9lMO4xjd1zaXAmGAdAXQH1zFOdd58H95LuQA+K2yj1C0Q
e2roLzDLGrLAyukedWIV/IY8vHGOn3Ai3bjJKuPQJOm+qHeGlttVNezGtPxV00Emr5y16/fCTGBP
bAGJEsigqxmXlC4JgiZNXdGz0Hnkqpf23ZhuvAJM9A+pah1D2ynIDDX7xnhMUuGfVxwSJXNuTUKu
Af+yOOx4V7WRcyN1PfFBzVTOXLJJ1woMV4cbsDHce/AZmLOA53so+WH+fbWFPgilCuIa9SFQZaet
zxYUBa3mUsfc3d/D14HpwtpiSJoqtK0/+rk7md3RLHtb9I7FsHmLoM+DzEB7kZW1SPGdyOXi+ptt
QtjBc2g+NsbCJuFY3VlDlbs1zAV2IHX5NpKzMz1HPyt1rHdcVuFj1IWw87bpuFHGOnqgGRjyTdHK
N4UXCT+DTFirft6ad3KxsKTATwTEZ3Fv+Z0yNmM35i71F3ZRaNAw2HQG+NfoR9An5XZS1xnWZA7T
ciqoGsDJR9qFIH1htDIjve5rPXezHjUFrVblo6/SN1j2qU9CpPYPpu9zewmCsNHj1HtEoPV7Lhnl
sS8b8+/KZpgn/upr+Aq0jJGXA7JyefQLEbZbo1Rzd5jyQynptn+uxmJTdzXq1KEd6w+thQTIBpmX
+5Zvzv38UKGJX0SnYuHYrXCk23zyC1dsm7e6HaOtV9KaLGuTuo8y0YDwbsp+3bd55VNnUD+ee769
SQ4t3bcmAIESpil3QxJ9IOMjhLmKVnAqYPnb+6auQuDZFPVCUFUEYbwGLudVn8aaoEcqXMP7ochv
uvV2//fPu2SxbvQRzFBp3mCUNOahfnAZvYQARWIphatZrmEe827TxM5QfxpfBW2DUu99azcW68Ka
fmktlCe9TxKjcNXkVUM4WDsHP/30M8ot9+1cxRs8JOcXA2z1//e/l3ZKlEpizRwL6Lk3I7SD/d+S
W170X6E3c+Kh3Nw3d2ORLswtNr9pCSOBC+YmJMuiz+1aEffWIoFXAkBA2yWBwyLxaQmmmYUkPd1E
rmyh/qyPD7H31yuPUunoCBB29JL/+4hQLYBNi/YPuK4WFmWSNDQusFBm9hgI/lZFteR/Z2Ge0w8b
rw5EiGdMLNCZIGzT2Ie7ZCSNeN/KvKGW25sKmQ6hKxciOYZLK3qUjFYc5qXr67sAStrkLKeZPRgr
2MdbG+CjmcV0dVDa5HU9m0HGsMkeAvlwfxy3DABDB/sLQQIqgvOG/zBbQ6OPBRFs6Zpm7Ujpc7Ye
vN24T2ZaeQQueRYAQliczQSpK43EQ+Ua7QO84K1q68d+ExOzKcZODE+SfEATe9gOB6t+CwN1iw55
bPdO1W40aUe2NV3rpb2xeBdftDxWWVSm9WBU7iA0BzEW5w1iZ8HfTlxLSt7wS4Rlc/BE4+jctHE5
vVHaNrA4GrBA96Mjdn918zEkfJAiH5b18/2lnH/XYkvSF8IriLoCtERLdYRB1JOySIvGbeGXdEjt
IGFbR8khiSh8/rsptgySkfT5U8NYXB693pHKD+rGnXrJUVETjXjnjfv7Rm6sEl2gc+BDqY4jttia
2B3NyWgaN4UrMk5pRI/jn0Y+PpR9sXLXX7/i5gSVNTPukxwgbbUI/6K+xivBIe2iKfEo1fvRYGuq
r4rxasS6k6rRLoYV0xPUQy3o+yBZoza8HiutfSRDaaIAiQW91OU+UWFqhKa7rF0+BBDdn0T+7Amb
ATHP+3N6vUd4pgCne2dDY0Mu9iMc2mGEGl7tSgJE0lkOP6W8F/K1hMv1NQmchgGRbJlVKJfcdw08
y3LWTY2bqZHdS5/z6IgY96jA7jxmTqke74/qhjkSDiitAILlz7J4MjSK0vSx0hA26V+Edgeypqsd
sf1cOVMprtVPbrxP4MT5H3PL/IoEUyJc3GPj6tnvMeqQpn6syu8SYkPeJgzNY+SpdhP9d3+MN1YO
5a13ChsSDTRSXO4QL06qtEIDzQ0R3lK7x/kx6xUr2+PaXc0EFBw1MiokR5fxp5SkRTHmXuMmBb2Y
dC73ZFC8DJDp2TOKFX91Y8/PpN8I/lAK5f24ON9NR6LIDPvWHaPsv4nm/QhsRjVJSF6uxfI3Jg8E
2Qzuoo7N2OZP+XDLSb0YFY0itm6jvll++Wuy4h+D/++1Q95o1OTJRPGMJCOyMNNqOvrwUdm6ffTs
Ra6m+K+VthWEB736q/c0S/sk9i3pEE3olCr5p8w/3N8k112S8xfQWwYVGM2a8BZcDnQSPVgH27x1
LTOBes3uRcUO/Ec533naaZo2U5I5KFSMAbSDp4aXbmE9rWGIbpzGi2+YN9mHyZbl3BunoWs5/CRE
mqdWSZ5M1Gdr+AcR4vo+iWuk4LeWl5ocT1YqqJz/hffOW7nuQda1rjwegvFPVgR2ke9WpnZ2wZfX
K1P7wcgi4usyWETNeGjdpH/sDNAwkjNotN+Kn5Rhn/jHSv8avt63Oa/WlUkAUuwpivdXkVMuI9ed
wvzFtg0dBf0g5Eeyr562lsS8aQc6N5h7ePMDy7pcsUm3gjTRldYNI+tnj8iLGQi/0ujrqK717N+4
aJlFHQ1yqG7Yo8t01dRF0iQWmLKi/CmMn5s225Z0dpK43PSJse0nij9tb0udB83E8CZm9Yo683XE
e/kFi3UU6qHSQ2SW3KSrTpHcvGnB2nze3I8fBrmYzzYyrT6j6O3C/LqtpcC2uidV/1+OY/6ID8dM
8YIw91sV9ylnm07aGv3aMK7TrrM3gZcH9D1YI/ouL020fSgi6GXN3kT9nJTPoU+7qhMGTtE8kLI5
aon+kIWOCrwZyPNLbGpPvu7b2lAfxYLCitrZqjDaGiIrZr/yMrp+ul5+2+L2SEruw95k+OUWkWKe
E2f9LMVvtEHYg34aK3klxri5cwHt8ERC3Avis3lffZjvoI7bWhH8zm2bT+JIZdIKn71wLpHLz9Pw
KSNhM03FcyrW+0oTD+idr7VR3jqmXC2gU4Bncp8tgkQdIoZRl6feFfrKRgq0lntbqX6ra9TFt7bv
zF0PfzK4YcSaL0ea1bQvx5bUc4HxLCqOxa+pHO37ru3WJYE4C720dHnPpBqXNhSIhivZiAa3nMpt
JD4Z8nZoTsPgbYphu6YCdmuv0N1D9whRGznNxZFPrVbwZD0dXCHunD6I9hptNjiZsskeu8iwSygb
xXFzf4S3YqmPRhdOoBKogyRpPBAl/gninWFQ1P6m50cCxvuGrsvM7ygeWPxnOAeopcV69R30lrmO
JSP3nVmxNDOrQys2n+mC23jxLzX7njV2GdZuSAcLknJ7XfpehD9zofuhh+Z+glFBr7LtICVOoXi7
EsWB9rUpYZ4W0/39j71Ge/GxQNLJcM4sMkD7Lxde0oIA0mvWIhUPbb7RvyH54g9ba0ycNPnVbNPf
Ia1sfyCQGLzfQWl3K0+9+fcv7tQL+wu3CSHdUFP1Zy9E8rE0hFdzyNeisHnzXtmgUVbERZEDXWY8
jCqUEq0sB3cagg2KQz9M5UXXmuc0d4PJtGtg23n7F9Tb1pi0tQmeN/PSOAyNc8UAjBfv88sJTlqt
VRWvH92ktXpHNseDiCISDWGK91kIu1+iAh2A3wj7sJTLbSAi5tYa0WaYpH5lHm6ccY02eRacLBk1
ldmfffCYnUBA3KQRX6KK38v8j2i1J1TAnF4AwP5DtNZwjjf8FnATyiQkGHkILl8vsJFpat90oysb
hSP5w0Ettp3RO0OQ2FMAS5H/ALZiLH6m6teqtNzqZ+t7D0m0xrpwc4/TqwjXKIlvhr64N82sNhO/
nka3ydwIHos2sGXl0ej2prEdm11nWPuCrn7oAI9za44Y7kSIoqQ/meav7PZbtxY9IBTuqJ1A7S4u
XF+HjqbfiuPo1vljWzjRn2JjdfYE8uVF7rbG82R+M/yVTvGbRulHItsHwgxU5+KMecI0wtCSTm6B
zNKAEljQQlwN7fpEag90i0nKQbZjf7ILlAw9w1p9ol9fleAoqcmDv4E3hhD6cuvpYT5UhqZMbhl9
hWToqf7JFD2WkVU6ZV/Cw1w4guggsQXqtRIOflvbkv9fl2X/BfGv+x7v2uHAmEJGCQoi1oHOl8tP
MZURyRdZnNx2AM+kl9ORBuF/pi+hSAiMj85Mmrm5TheXTdD1mlI1lehqke/khmzTQf436T7/+1Do
JWJGgU9xk84H/sOBNiOUejShFF0kYB972QhtJTVXsgI3siv0lfF+5j0CMNpa7lihAl1C04HoBu2D
N6DS+xAKz030kni1PRFTKUhdBupa382tVXrXNcd9UH5bknzKRQSftYdVFFxGG6abeIuW9RqQ4da2
hEuJblLg2DMLzOUEBrGhJfgM0c35/VXs7UE2vCKd97MIwu2/r9VHU4sdMVlZIjaJJrqSOm278RnW
T+d/Z2FxxkyUxpSyVLEgjqAuyty2lGQl6r526Tx83zGEZJnZc4uQN4hC2ai0VJyrlDE6FCIirtL0
zwPhYa/yIIWFgaLoshRqBHUnYUV2ffhEm2qfIMh1f6quh8Gv5komL0SVDcjM5bpbtSDUUZ0oroiM
ZpRU2x5Me0oJ+76Z6+1F0MHbZK7l4OyX77WhItGVN5PqjoiuxuKxmUJ70h7CeK0MesMQhxOM8twx
SQS/uOAMIZW7PpZUN2vKXaSHp8Iz/yo1uNcm/Xp/TNcHE3ZDSq5A2mZQ7bLUwFMnS6H7NVwuFTsQ
fxR4tvsWrjuSZ9wW+C1y7xROIMG8XJ1mVLVsanLTNRRnSJ+acjzXnoQb7S27jtoMwKrwUwv7GpDo
swXv9coHXM8m1VBcAtDc+cQu09chwP9hUkPLDernthVhpX3WKzQewhWs0oqdZbfVMHZ+HXSB5QpB
5HhhZHfgkmTr2CW/7s/odeA3DwgdGWaTWtQyEBtGUa7GLrbcwnoe5Qfe1LYHr1ab/ZR86UgL1qf7
9q47XObtMb9VAZSCZzcWK5jrWhbTUi64WtCoSEEdaulBzPtTZYq0JXUOrd8wZNAl9WxN5ykJ7Fr4
r+gV7nz6pYH7hCsR0I0JoKo+yz3SEEuxe3FRKvDUzZWe4GTkwmYSfsatcqiEcht6EPT2QCFWYWBX
a4shuhJm2TnqINRcLvewqfVoLPvlTBr7ao0Q8Qp+1Ww6Q/jbI+J3f7pv25p9DFE9Cyxf2mqqtkoD
s9dfWlMbH8K6fjNrVCeqsjJ2kaYku/vmZmdy8aCZm4phcwJnR0hHIHtprirQO2oqDVbFblO0UFPq
+67qXlXd+6J38Zq1q1zB3Bsz40mpSoDAEReuzS8Ktanpk35pjW+68bUr/UfUQhpUtjM0dPEkjtqu
Tej1CLGpQuTPmwVl0GU7GPLeOZkEmi6rboIUq2xOBF/7qvNKO01GzdEsAOr3J/X6yMzj5NTM4HQy
5ku/2seZVLRxY76UFXxw2Dzkhl7vc1+UDhQqH5XWi56CWGj2cZ59z3ktOxChoF0ZTPprbpXIi9Qn
Ct+e6+kIepfdKkHF1aU5yyhyt8zrDrPOsv5r9Kh20/9tvkQC6t4ppBh+m9Iol76uTMUcCl1uMAxB
/kfoh/ugofFyg6WC1CGm48Po+Mx4v0zNHvK6DmWm5g04rR2+Kn/HI+kwFT3V+6avLjeGODN/8Daj
24eewEvLdWWpQdcWkDlGSb+TKpoe6BgwV4Koa3AjZngFEj8RWDOdi/BDs/zCqxLVejHESv8x+i2+
XwpU65shT/WvsklxmmPvW98meiRLu/XC2LcFfE2xG8ae3tg2DIzkEEx5t08rs1/jg701DRAxI9UG
5ywlnPnnH98Vfi2m7UwRXk3+9ASHem4H8tivTPataUAWe8Y0At4in72YBj2nE7KWPe8FVEHxOBEd
W7ZUxRSJ0SSy9UnP97Exmls17rUXSQGylumF7zR92m4FMzK2RSsniHbFa+xDVz4HDNHMijcnpmbG
kIWHq8uhiMUoTt1UlpOzGgbS3veS5uz5Uu0EIX0SoIphkTLLEUw3vZn3d+HVQXs3j2rOrFcCDGw5
/UEbim0RAGE2UmuTdWK4jScvJB9X/jPyRsfbmERyGiUtGYrhy5UeyzCBjMIMTpAM9/8lKQF3F0rV
YawTEeht0P68P7Tr1yQG58mdkY7zu25xE8d6prVJ6Icnvf6tDp97tLqgeNqFb4UM8X9Q7jzBEdQ1
JoyrGxLpLFwWmwwAKR52sdP8AEGAMjbDU6aoiDWWsr+rpkbdxnpd2OGYranOXcUbC3uLG7lHmaDg
Xcsojcey/4S+TQxuVSO96KSQ89+f09kpXbhLrv050CCuo5UGFb/LNRQk1ENauppOqUYiJ0NfKero
kFW1X9Bo/YrRn14JAG7MJrEUjIMz5+a8bS4Nyq2qCmWbJCclfJImNNem09tYr/Wa39oqF2YWp1Aq
axWq6DSBvtTfA+U2Mv9R8sN9Hm9z33MSinitYh4KyVx5f14dfyb04/jm8X9wf1C7J4MRC/FJRB1Q
Gx6jxC0HSFRO1C1sqDF11GP/fQk/WlzcO70QNyqnIjlV44tgVRvUYPxnodhViAXet3Rj7ciCIgVI
GtjgFbeYVENAxkMO5fSkIoQ8deE+Db8oaf8yyWu6MDfWD+8Oq9TcQ05ws+wsNavIaiY5zk9jbkBb
oTnMYzg4cLRHaQRFtZPlja1FINnvD/E63QkceBboe+/aJWBZrF9f5aHcGxPd2nXzoxyccbJrUr3W
Tg62TXqUktKuxL0UJgd9lUjlen4vbS9W0koaiCBECdvDawBDTJId0hZ9xa8rY7xCP7yPEQkw0jFU
mZYUh1mUN2YUl/lJkE41Gqp57e8H7ymyHtG/IFtHe+NJE37ft3rt1ubB/T+j7yv+4WCk84u1aev8
JDXCRogtDofqpNVREiEXnioHUZbv9y1eH8VLiwvHXQVD5IsTw+zqsy8mG2l6zupdGW7C/gU5B8Cr
+/sGr+5eghEq62zZOXFLp+zl2W/SIuu4mPNTJepOJwkb35QPabbCA32d4phjHtYOxQtyHKCDLs14
/pDxZgzKk+ChykSquNv0qMPYilIr26bk3+ohFjf5gI5MogzpV/DNqVP7RnG8P94b+5WKEF2YNCu9
R/aXH5KNXsjVqRWnUO15NMzSLQ9gZ2HKXOu4vDGzPFGpv8EfSJ1xifnKCwpd5GqKU96OdiYOJ7TZ
7Qgo7v0BzTN3eRtyK5FxJ+dGcEzB7XJAlprG2tSl5cnMkm5XBiJ8fe20Joh2Y1/SqEFRC/oOEkVL
K3UwlXEVjuWJst9O8/oHei3P0aMQjt8lwfw5JtO+9FfOwi2/dmF0/qgPxy/o/bHNzbo8jUJ+jKMv
ZUWqpHpIhc7OqsE2tBYg4nEonEwQ3vwqPN2f2VsLSHPKLNJC+QqxiEvznWwMQdpJ5clrNNSSG6fr
2m0j5Jv/DzPzQ598KaWFpff2JhIrVqGWp0CgIFaqJXK55m4s9P/u27nhzAAF/o+dhac2g1DrqReX
J804ymVFN9dnKYO58ilPXBrLVuAx829bbktz5veYO1XA9y/Wzm/bNA60qjoNddac1TzSv7R5bDnU
diBIz+ViG0nRv4uCEqJR9ea00RlxzX9gJOTfSjWtTloUHJDGzaj6adJvEm6x8gl6CYL8dsr2QrJG
4XNjcqE9pPgFwIP61LLiKlHiNQva+k+TliMKYX7uUD/dDFl81uhuCRvTcCyBetX9Jb0++3PGWMYo
Tc885BfBTUwRN02Euj6NRkXFWUqCL7WuR+f7Vm4ENrPmC8GNxhOZfOLijsjKVBTCVGVw6Rgf6mDU
H7TSCjcKIub0kov1p7zshy+R0JqbUm+FXcwj7LDyEfPNd7mh+AiSFIgWQIVKueTyNOqx2cSJZNUn
pSplGyE3Ej+V9VOCVe04jSDDjG5ugPW01MmTNt+iWW2REoz+uWFlzmOQIuNJR8IeyMvld+Q1jJ28
3OtTy3N4S/G9OUxRWq5cy7dW9qOVRRzQmRWVjJAMF0xc/Zb4HdaQsW629yf1+pDOY+HinVn4aXBc
WPFo7arDlDmV2vJRabwILgL9dyQHe9/3NSfQ2xWIxLVLxSBHFJOAMDkvl5Mnl2GqCBYGNXFEqC2Q
fsuShxi5X60JDV7f8zwOdSpEczPtXDO+tESazaAppGpOdfVfN3xR2p9l+lZ5Kz71xgReWFk8RTPS
j4NS5s2J/BFEzXBX2wG6S9DlwEeWqTGI68xY67he7g3CESqFc8EdcQ3YFRZDGyt6KKxWq07gDnqn
KMqKLG2grjwKr0K2pZnF2OSmyKahNMGomggNynTzI/LV//E6elDrsxH8Gcf6CIg8/8c9srS7uHan
vhgS8pXVydK/9NG+Gd+G6Mv9fT/7io++5N3EPIdEouS7lw7NVykXJrVfn4z4h1yjpAccD2G5LUhx
KA0BrquajQjVirdebhYZfDN+g7olmYs5uX+5JUcEKDzPI7keJrb2O+uDY2TqmxJFS121VmKXK+js
0tjCXRZJIAepLzUnKyGjsRMzVSztOhvFh6qD9B9x+nh8GAbcw0HNBkPfCnJWB07TVrA9aYbmhXv0
ibu5Xa6Qk4NX1obpJHFIe4QeIv+1KbpanA6yngCHUAq9Tpxy6qa/9xdqeYoZBQi2WaGALBa413lK
P0SAPLt8vUmm7qSMXbQXKALs4zF4BGAfHbyxytYumRtLNJ8s7joyS9SVF3s+LPJeSZOkP9EaIj+H
aSO81WNqHPWwR7hT6GrOdzHFYHfqzlHiQtgUhQJ7mR51DmUx2ckn+RAVheRogiAfI4wR+6T12ncu
X8PMy0zpgyTsjEnAl17Oiy+M6oC4SH+KWs+ydTl/1Kyq/o7iZfWEfrViD+SstqWeh0eA8NJDBVHy
CrLr+gzNIJm56AlKhmtu4YWyPlOKPJf7U9ir/QM5iBeB3s1valU021AYcrcNvTfDV16kolvjhXwv
SF0e4LmQgOslp8qzconeTeQxSZA/GU6RL5dulXjDTpOVkSJCMDkECeIuVmh3aSWhe7ImlI70tEM7
srSKbeoX/c8oibKXuFFkJ+oFCJ4Sred9j/KEgu6zHffopqBtiKMrKuMBsY7yMSq6+AUCnd5pLNWz
eZFAU5Z7mqOL4yc9nKxdJ3b+Qej01yovO6cZxa1AgGb3aQMbfpblK+++G/6ZmhxEbBDWzUH2EqeU
+XGVBGI4nALrV5vLG39Enyf4Ap3/wYzl0+ABWpF3RGKvfOH9Y3njmFyYXrhoSoXwYo8ILWWy9qLF
3mulS98GK36pu4dY6KMVx3kVgM7bnQLs3MpHXRSOzMvtXhewpwxiMpykKEIdQd1E0MIB8XMSWbFz
oXGUJj8KBWACX93dH+pV0WZpe7HP1axrjcrIhlNnjKgclHQWTPKmS/at8DP1DEe2vM2Y0TCs1vG+
D3eGaDpgPpVkDSF2a9LfnxfwmQGNX8ZOViROHcLJrHfU2nRYiVzEHdIDY/2XuvvK7X8dY8CkhMel
tZxDDqXc5Ywbo1UrdTdxwCKBCpSnSQetsqp/30cQBc1JEoUHDGD/SyumEqSWGZnDSU+1cxcgxqTS
dPOfatFr/rayjjemj1KMCvYNf4XvnH/+4SrJDb+B7FAfT2FTHsJAsyvzSzkeVToLxl6wJWt60GrL
zdAyCag+MtbRCuzcONTG7wzkalYl+/uftAyG8d28FHn1g8kkM7ac43GoPK0ow+nkeyrPw3ao4V1L
modw5CK+b+p6OTGFkXnwXN7L56mFrJCSTel0imdVmJDoe+vlSra5b+VG0MFVhDui2R6kL6/wxRx3
Wib4YSWdYr9rtkkSNsdCVHO7MNV+34+CfB4p30Ir6Ps7v1SMjd6rxgZ+NnOjdVOHcrNnPMVWnu38
IC2fmzyR9obYG05QtajYBFKrnC2o4FYiznfd0svrhEwFrkUjEwpMfNku3BUJyudmpJxGP92QMlC3
AfK/f9XW1oudZtjV6EQ2Wid09oYbKHqyb9N87iq7WMvm3dgTcw8xxSbEYKCpn3/+YZdObS76upQp
p4ZQNCu+IIFUWWtwj+uo6p1ueIYEslCAKS6NQEfVBXWUKqcqfoOiZReN9TbpkYAJ1uKU+QAvJ5au
aN5fM74EZNSlpVCB7LrRc+WUfNeFg7Et92O0z6od6R/hYcqd/qBJdrpG7Hdjt5Oyg04QqCNogyWB
UNSHLGc4aadK0x/GclQdTYut7f3NfmOl8FizXs+MakCX93JoityH6hBX5qmRumpjxE1ij1X1NDXh
miLfTUs4C+pK8B0Q811aUuUukQdfNk+RJoQbzQibjdqq6cbK6Wm/P6gbM0dzmQgCGGoUOkcWbl9U
6iYNIsM8CaWKZjTZJ/R1hjUtg5sDmr0eLEMgjpZWDKFWmmIQzFNaK9WxI14L8bdt9LWBhPh8f0RX
togQZzZlysS8+MnEX06eIfhFUoSJdaplMT/Hnp8rO0E2Bw41fThrgoZX/c/zpgPxD4pi7gIBzXBp
LqTTxSwMQyAqTmwLgmvL+2EoPWJc+75NbSWeTmO5U9uOhqfS9itvzz9tOwG5G38FbXm1lnzKLGH6
TicBCnKxlhLyrGHdJf55zGl+nurqbzz5a4Su7y+NixNO4UHkGND1BZQLgu/LARtNm6c0AwXnMfzK
mTxqqit8Qy81qyFOSaadoh61+HMRvGT+6MjVsy+Lj4PuVKa1EqhdOTU+BNAxE080DO5xsdCilNZ1
hFs7N2p0CMIEfHvVFPSTGZkdh8rKQblhjeQLf3l8UI9c9jsIniQkdNhG57KbbLY4cKZuI6KRmWzv
79+bhiB6JvLDFYOOuZxfvFcRt5UXnU1TeJym/mCl06/IjB3DX2u3vYLksXnBiM9gHAUiEF5Xl7a0
NFFNOtOicxgFp6H4nk57sXttk303/NIITkTdjiQozwF1TyRKwKmRF7YrFBGjP7qQnO6P/IrZ8P1z
IAomiUemleDl8nOytJXGWuzi80jAsQ/rKFNsy+oLu+iDBwsR4k/DgMKebJGqjKSchj0tDo59p/WP
TGXg+Fq92j14daHhgCWQknNPz0yUNrubD/cznUIIgg1qfPb65DOSNm5stttR7Gz5c14pjpLvM2qJ
RCydKQYwRE52shaaX7+GZjIakiIihQbqfUvVVKhUk6CBEf+c6488m16i+FzG+0A95saxltmGAoV+
MV55hF07UvLDc1aEpj7Aiu/Fug8jh/7DN3nJx2diNjuc+U2Lv22wBgy54bRmkU1y68CmuB4WEWQX
+GKlAdI6h5I5OGUm8tTpTGGzsrVmZ7DwWohj4xkpKMyC7AtnUUSG6mlmn5w9OUXhbldp5GyD5php
e0XIIG8YnaSjzTwfbKkJN5X52CX/gfPaVCBiVOE59eKVc35V7GS3k9/iloeagP9TFyPXA63QvAb4
XRIkr5ZnHru8+q31Oy2zfpdF54yeZwsjKt9/EKtp4nF3f0puTTwB4cz6N9chlz0ogtBnepcH6Tkb
QCBKwzjuNB8WtvtWbngzmrpnfAyKHiSuFkc6itSsl9ImPadd4ihleBynz1MavQrp/9d4ABzQ+Qn0
jmzR5UHtKFh1gaoznVmOxNux8YeVTXTrQJD3okedCgpjWYRloTT1ihyG6bkCs+zUvf7bG1pIGoVs
rXvn1okHfUa3C5PHTbCMAOMEREhbFtl53IuwH/T6Lh4Pg372wk+tfBLGz6X476cdDh6QCwwPgMiS
Js9QzClNAeae407WEFrpBNsSlKMov93fEFdZRE45cnFc2ZAnS/JyQxRW7o+5GmVnVfncHCGFFkli
WW9N+xRVnyq5XBnWjXN/YW4RnnlVZEzJmGVnUctpiR+VbtMWzZ9wHBAP7azqQTH9NdXuG3semzy8
yfujA7VU7da7WvKkCZuR9Gdqk52mFo42ncN/BmHiQWD2VjlXBAsQ3y+dmuelgprU2dkPnSaydhKK
um80nmS8XEWek/dX7p2jfuFDMcdf+LYpeJuLCoOXmREk22l+jpLJf1JCNdx6Tdyd5DobNuJk1vve
F4dN41M6qgpZ3ZWVLDuGoMOP7MfDTiVh6uQaIg+VoNQ7CPcVulNVyxmiQj+WwyDO3LbBRu51zY6C
KH8U01o6WF4PhZCPSkGmN+2uwl/tQuv/cHZmO3Ibwbb9IgKch1eyhp4lttS2pRdCliXOQ3Imv/4s
6tx73MUiipABAxYgQFHMjIyMjNix9zgdq2pK7+ukSp4aERtuD275LVNmywtYFABwA0E8jIrXFJ3q
c52jsdd3dJgk0R5CSY0eKKdWDyol1Q/NXEMjbXXd+faSLSF8vWIandZFpp6H91pKtFa5bfjL0p/0
PD9rgVKcJPRePMOirDnmmXLqa6t+c7Juz++vi8X4BvLOZOJ0zpdAchkOo9nRmlznBdQx66wrXq+o
Z3u+H2J/NM5pnRyEvFx31anPu/vbX73l/wxRkCZjl27zynQl2bMt2qT0B9tmcOOPPq58a4nJO3fL
Vih5b2d1gapGp5YoC5Z+IE5a+lZ8kHXJtYK/7IUXs/+73aPGXH73ejff21v5f8voaQjiovTr+Kvd
vw5QlToPaUa1C++5vYQbVw1FFBB0C5ktf1ou73e5V4loKBASp/CFGuv3vR1T7bdRERuy9sdtS5uL
CL0b1Rr4Iq80M4I+L7Mi56P0/qkcDc+mO2omETRJ3ymt/glUqNmrvv1i4l0vJCVgZi/I+eACXW2c
5PQknr1EgIwOSoXceOTa9bdY/zyonWtkyTHM72wjPdmlVwbRYSDhTlzjjlepm0oPYeeRZavxoXWe
Jjl7MHsUKgwwBfbn318a6hVk/2zF0ny63ASrm+04MNLSL1rbq2bz1FTpYaboL9nDqQrEURbRH0zB
7Lj1lpsxkQJpHIkT1bqVm9kiVyItqUrfBpzd9LkXFT9j57uZfU6c19tfuBWf3pla54BdVRZ1rRLR
jVqric8wKynZ8GybQOy0Wa2PTI8jUpflv8tSutxc7w2vruWRZkMhNSWBcSw+zWbnTspTJarDGP+V
pf/c/sgtD2cK2l64SRTmh1frmWpFN5t9XfpRELuV+FAykJl+kO3kqDrxy5A9y/Vvl5f5PFRxaWUv
0FJkby49h+eOWpldWvmzYjWQ/oi7wshzV9GE7mXIhj46vYHiazpL52icx7s2isqTcAp4ALQZyjUz
/mcenO7QCL29s5U+uyuCqr9TuWcDJcoPtxdoK15DHkL9nu40l9U6c3bkgPoYV0UwOj0zOHl+b2eM
BYalFLpjVO9BS7dePhz7pcoPKyhFldXBmrMMrdsgr3zNbk7K8CnNv2TGfRDAJfGBhn9Xfuvt8FDZ
QNp3ioO/JjfWoQetCsQqgCUjt7Z6j3RV4Uz4eeW3c3UM0kfe959azfH02D4KtfvUpf/A+GCOD2P9
KrLOdT7O2eNkZB5PSrLi4TGSz1KK1sPw0GcZfJgPYeLm0h5tw/YSLeVW6ugU09fzvJE+No4jj/zO
PuzPUT3yVM2YKEAiYPaSWs0eIqK1O6qjuGsNY3pRkyk/x1rnHGicqDvTxZvZhMXpYdRhqa6u4Qd6
J5QularK16vwKJS7BvH18L6wHgrJm181a0Jt5CX9ftsvr7tLHCM0RWSVXg0D+esATF1name7qHw5
Vk5ggEuGrMN/sqhy7dD4UVdj7onR/poWp7RA89cOn4dh8IZq5s6S/gph4NFFeFdJPxstde1d8oOt
wMLwJt1p3mgK8PLLU15Bnm/KY1f5QzV8Jb9yPKlh3Fq38/ZerRjl11IbIE0v6UepK5vT7dX5dUuu
XZmdoHYPx8vCAHppvrW7QrILUUFCN8MOJ8acSllih90Xhyz9aRBmsADvZ5Rg8O67vhfw4ji91ty3
SaJW7mSF1aOsN+GfVdHREMWh+qdR1ath6Z7AIppr6Zed37zE9avfvOBliTYgy9dzx2Yih6LSZfxI
nR5KAwF2EbhJQbI2hMf8k2Y+RoE317oHH8rOtbrpw1ypCLLDdkx8Xt0DbTqmVuKolW/mP63gObIX
euXXrPoy17ZHB/bomK5iNy/OXt54nczhvQtB6UK5sGhOXm6UyBpRWDluHAOogsvBiv7Jd4HQe0ZW
N6o9Zg7VUGKq6odz6fafm+A5HGy3r6tDktzl2Zv2xTKeUsqEQGEOZcUbaOfaW261y83lrQFQgQ4/
EHqi++o7DRHo7TRU/qhnJy3vP/fyHjvLRmGEdwXUvVSUUKbg0F3agFFU7sc6F74yRV4KdD5D+BY0
+n2cP0UhHEvW5An5jzLY+bat5aX0s6DTwF8yvH1pNy81G8XKQviN4ZAgR13gSYYmmPoKd3GYiz+s
19HgjiJ68K5Hy+LSVj1KHeSBtfAL9IXiVn+uUCy0GMmVQqK7qO6qRHpUA4j9nOLjzgFd7vor2wR6
rmceHpSCLm2LYJ7EyNiH74DDY3CVW9KSIxNQU+I6zEKNYioPjQmFYdI02bEY49qzp6G5L5sa3kb0
5dzbv+g6RWXDl2yKGjjt+vU7NiA4GNMgC18r1E/A7l7NvmD9re+lMaFAXNxZ416gWPZyvQZL2Qaj
MBzi05drYKg9o9BDKfy+SY5WBHOyWd1Pg0+tVBUT8pihS7XdS+E6LCZUaoJ555u3nI3hkKUWt0yj
6KsfoHUgwWkx4GxmR1qUmW6UmVy06H/sfet17seU8jtTy09599BM2rycUwW27b6cv45jws36Mxyy
n2GlPMxW7dXa8BSbjifrkzum+WPT614YWVz38nky7sZqD1Ky9e10AxDRJF2Xr2ixulQ4IrUy4TOZ
78qZjGInzAjFzgpvfTZseUuJDtgTOe/lZ6d6Bq8yD3rfDPpzU6luIzs/Kr26Yyb3eNuBt0IWhRiw
McuG6vqabEcXshaPnVP7diAdhVx5cm/7WVu7Y04JZu6lz2UpQaEp0mczOt02vhGSAbUu2rRAoMjd
VlcPpeXSgpirBkTzuTS/T9bOhb6xjjzkGdFASZhRsXW4qFS5GOW5q30mFyWVBvj8rGbP4R6+Y8Mp
QOqA0/lVEKFpeblddTNp3dzNtZ+Bf5ez4wSrKmoFt9dq0wipFDVV+nxALy6NNLIVZxV4O3/Wa09E
sMPTCB32pkk2V+xfK+v6txz3ral3rFiS9ycrkzxZ+ynUb3b0X3bmnZ11PhDKscgG7MztvR1ArhHW
rpOcq3QvWG10bYnLtEdVmJsJmOsip1R0yZCUKv6d0SeG4EDrqbTmCM0Ce3AdiCAhByzOZFbRW9/b
59u7tr2e/1pfuUYWF+kgEBPyYYD3NK12QfyR6zPWCs/lbVNLgri6FxaWfUa+mSFY4B6XDlKMehyU
TdbgIKZ80oSUnSW1h/STxnw2KBX8Waq86BLmzyYgmuNt61vuqcGXQa+eOwnNhEvrYExKpQSy70/1
K0j4U9Yn7jyVO1Y2Hp7LFBIwkl+E/iDjL81IStF0qlk1vogVpoNEfyo19YSswqOhdicnlJ6q/A4a
i3vH7A7JrJ0MQ7q7/aUbEJPlN9CV/EUPT6fh8jeoFpQjil03PvSkXyr72QB1i5TmcXIyFz2bjid3
VUioNqiuajWFKxTxJM3aXVSHp974rER7z/HF4NXOk7yT90HmcsU/FZZI98LZ0/iSNJ8nhOLt6UWr
v9nhqyIzbb+zB5s7/c7akqO9u5PtKFGlDAiPL7UVg0Vd6k6mn6vlnj9vHZ3lSfL/v2qdZmSylJBr
Nn4buHrx2bFnt1X/KnYjxHVBk+2kiUk9W4P0bp3P9nKlRx1Dgz7JOVT76jGM7iHucBtFP07GzuJt
f9S/xla+E+elkRshxlB/d5wvof1G602j+HbbR7diwdJxY7Ic6Bzq1pd7NIqSS3GcWl+Q/8vF9974
qwfvNIxnOf2sho9p+ddtg9cHc4FbLe9mh/c+UkSrqzzW+lk1QqkkKxVePBSHxhCuALEMMtWR79Kn
pBNnI41dA7jA747xQYS4dNWXMRkgMOp6uM6ewjBOS0odmfNGwpLUrdv06u+uKRB3KGuZTyFdgids
tXVhOxnybJq8k7vX8T6878yTFZwV6VHLelSEd9ByV6dsZW3Z4XenLEulLp1kowJs5CtB5w167Ap1
D195jQ9czJBhL2Bjds9ZOYpVOEESOHblo0K/zAmYwsss8TCGsuTyxtA/DloC+piH1F1uF+VZlVTp
aGeddqqn9pGLTLhUFoZDtLQMb7vU1blcfhqQmOVVC6hoXRifsgRhjgTZ2CbmNVMVJ41olhnu0MjP
Wrhj7Lr8cmltnfh0wgjrrsFaVjFZBVeonrQeuhVeWtrPctm7NaWgNolczq6wlLvb33qVCK+sr7ZB
aoc5a2er8g0pgOvLnAMvtqq9juTioRf3BFZAh1DZJjAY8Ihc+pRNdmD3Ad9o5+e5ukuMu15iIOg+
p7Fh7ZyWTVsU0hZCRAVqndUtIc+JWUaJRDnLmhAQE94YPNv9UyPLd6JMPoP43Xs0bW4h8/1IQZhk
CNS0Lj9Pq6akc8ZU+AYD4YxQ/mPVn8SgHKsUJaVDbSnHZhrapYdxZAzbv72D1++oZXERHOAWgUiQ
3vKl9WKCuSWv2cJIh928/Akk+lDq7efIKP0xkZ57C6XgIXw15z22tKs75ZflZWCA4TvqW6vUay7L
XDHSUPitkM8t9CzSt7pxztAM3d/+xq2YBFJAQWsDARQY9C4/MYlqeDVqHv5yhhZhKGzNi+ya3i/d
mZ3zeH0gOM1g5eEvWmjL18Xrvpt63S4V4WdzNnujJUyyjHZPJ23DZSiX/SJ+4l1F02d1IqQsM7mP
LOFHn5succvRdofsDPPsFGmeGZxGcbLzl0z64/ZC/mJZuzyJ2MVRQOtzpzAVcLmSY4t+rdLEPAtq
lQZ9RAZpjCQ4sVxJZ2gFVLpvZsJ8azocBgblGSpDt8CxmaqW++wNtCBEWGFdvWp6NB7rQv48w8Z5
NyF15Q3ykJ9ySZxEIJPF6PJrqYfRczpZGnQe2QAngd6f4tpWXMmS6p2Nu8o8oNhgtGdp2JGnXzXs
51n0tpZFPOm1+pjU0RFs+qmEefUj9agOVTpX7frj7eXcchZag44JsxwdqXVCboB5Tu284v09OyBd
ZQZi21kWO12mX5Tn602DThboPp1vkv9VfJGKuoTcoqx91XgMo+zPcWo8wJkLZy5lhnNbJQdTcqDU
GQ4ymnRhOL9EM3M6yDvY8XfNzNlFpktKr6IumGYfqoFhWPp1lfjr9npcBwQNJC4TVlBRk9Wu77JU
yys6mHnt5+mneXwM3wIGXpSdec/r6xkj3O3UudHUuOKdoG86zo5N7UYNPop2fkri3usi/YHa5MGJ
doZ7ryMPxhiYAJDKdDyM3pfnpQgcZv/TmkKOJXtqKu7kJCBJ2SOe3jRD/4UJwKV6vy6jRy1HR23k
2m+hujjMpR1TsdfkO8Z79zgmN5ePx9oiUQC9//ohW2uQhYy6UvuN+hA7MtQsdwiYu1n4Z9juLN7W
kaQ3wOA685OU7FdBLo6FCBMYWfwulv7JF4LnyI0Qka/pYCvUVOXqT1nsYcs2jdImYCYBICWTGJc7
Vs5lCOKZwofVnYMADr8+diH4KT2NfCO3zmn3z22n31pQrqT/ZxAI56XBYDDbKp8lFlQKpE+GI75F
SnuoapG7Vj4UzFlr9k47YtMknNaUIwgHpFaXJmtLhEWyFAJEeq8fMwJcqwCTPof57hzP8k+tYw9M
bNBMwoCwOMylKcjQFZo8PPGn8WtMcuol+klNzYNi3Ee2cRLyq1PvkdpvhVWwRTyryBnhLl99nh2p
raaUovHp7tLUbw/K77LL0TlnPnMZ7F1KmvRdL78K/c6y0JWxIWd6TYqvY3OXgRx2oiMTh8coLDw9
2qteXOelmISK5dc4MVfwsqfv3lW2lCb6VGuNH4fGg/VXUnZn5TWD8hFqgD94i+xch3vmlr9/Z64J
s84KAr3x5WZyAxjWewH5RVp8q7VnRX2seCDfPgabBulJ0TcBwnyFzMjC0pK6Smko5xvzKbRTm/TC
Ts/I6eZ3zjC2x7KloRAgNrMTZraCJ6nMUgGgKcWr7fJT7VpLIHsyWdmmWzKnqDmFVpIfyrDNDrc/
csszl5GEZRCcHtj6cdFHYpzqIG79bCrFsR3UwrVCguhtK1vX6Hsry694t3eaMiup7CStb2aBGyfG
UY9ew/BNh9/mPxjizlkwJDDzrdsUZtsbTht0rV/LwlOl6KD1b7HyZ+vsGdpYN1TRnGWcAqQo4JXL
L4orp05bK+rRZk/mo5x2xYsVhOnvNqMZ1VqGcgy0pxaY4CpW9VkwRGEPXTMh9w1Mgz9HCDoZ0fn2
qm34G9WeZUQESgTmNlcvzDwrnFqrrNbv48KlH+myapqyR+2xEeMB5zGHhlgJzrAesOplPZicOO/8
yEQWU+qKxKuG5mcPqOqUM6LzVA1msxM0Nr+MigzJDHUPGLUutylNclURUoTN+O82+qDlL1K88wLZ
8G0eWDTFYNpivtxemYDNrxltgDV+I9P8yAZDPUgVqLEORZ5DA/Rlx8U3PE+jO867kS4ZrH8rnwAO
4UxqZHR+0TjiNLXmDG8FzHS3XWJrszhDMELCo0TDb+USRjBbgZkOHQUOaFeC+qmcDU97VUR1srPi
9baxrccjIxSEtF8oMGYpLrepqXo5CmNj8B00aV+iNjcOjlSrPrNKxp3Ew8uLhANZmpDUUybH6kOv
mv2pTuFGuf1Ltj4bIDvzf+QhCxvH5Q8RekL/0UoGX2nN4qxLAFZrZTyYbfFZNdMPE+6946Eb5V4g
Q5SRGIRk4gKewUuTTlM1jaNLvW/OMXcnSLhDrcTxyanSlv5WVb50bSEfyC2kF+6b6jEPHd7WMpBq
2ZL2BDo3ks2LX7O6eiSqEmM/mL0/tnJ10BDsPvamI3nQeRSHMdXih67SmHLpmu5B6cM9SMbGnQsc
g2QClOXCgbYy74g2LvM8H/yCi9aq7a9W89zmpje3P2cx30WBvKd8uvnB7yyuAjljSg66jVjMIiQq
+i/iLQ3qu2XOAKol62mK/rztYRvhgoohs4mUl+jurS/cEihwEZjl6M8wHBb+4IxuMFGk2NMI3Yh8
OsUehv4Yab2eSNGs3jCgrR79BMbYTkA5kc4PhfLX7a/ZsEL7DhVpoKsUmdbPPBvAUp2pw+QjovKE
hO14CPXsKLXNHifDRtTjtkUXDkwY43Lrypw8tOEMX8/sJ70pPUDD3RxEpYqdxOvaytLcRgWXCKDx
/9VZFOYwCfj3el+KSwBntavv4XCuFwwLNMl4y4EZ52l/edpFFEphGOBuzSSOjgAPbVmJh/DdXlhZ
HmmXz5zFEDkQrWRyu7Vya0pa2itjO/jy9Cxp0ZMoocqak9elg6S61fyliH4Ew3eEmHfup60vXBD4
JuVN1tJYHSgt7COFebDRryeBHmPL9F3ptfbP2463sVNgcSm9Qw0A2+Ra7aHpJdQnEcL05fBDVSVu
N/9928B1JGKXgI7zr0MuzwvgcqOUvk9qswhlv7bK4Vglss5r3xw/glg6FPmiF4R2xnEcjHznMtwy
bFN/42EFkog74dKw1RhKls6xDNrXhp7mZI7oh0jeKHtxTz8622MK3dgven7sFINc1OTWzaHYDtJB
76PZF2PnysOdmfbuOJ1vr+ZycFbeyAAA1S3O8DKfsTpYKcUUjms+++V0lzd/R5qOAPCHpSxslDum
rgMsk/E87KmmoXl2xV43VcU4aE49A9a2T2PWv86DeRjQ17Gk+f72V204oY52FIVSFhDmzlW2QOWy
tmO5l/0+zxzP6uToUNei2jnKGxtED4b5PqgNeG+v6WgCK4Pk3RllP8wHr8j8ORSetUfcsrjzaoMA
20KPiM/DQ7NWQ0zjWmoDSZN9kR+nGTVrxNjDDDXMs6ZBeZcHR1X+dnv1NjYKrBdsu/DSQLSxphkE
3xqkqSHJfjcaCCk0OeSLyTC7qSnu29SRdzZrwwVp1EHpAz0N7O3rSetAEbouTKH4+UttFJ6wrFOg
PNrAS8Zib0R9yxYsEqpBCOQZvwZClJ3qVE1gKj414zgeD80Ye3EafajUx+HT7VW8pvZgUp0pXaiT
dYRm6V1dxgttUrqkzhrVryT9HIzPkRRC+VS7Jqxmlfz31Lgw/sJsoJz0onzO+uAoR8VxHqr7LlJe
qrA/yYHz5+0ftRHD3v+mNf9ZZzBwVo6V6qdVfJzjwxicJPOh1c+5/dbp7c4B2WgYLpUvCl+gSNnd
9VzTGNkzrbtU9iXzLgtzN9A+x3V2gI7Hyl9S6Y1GHtNNp9vfuHH4uR6QA1nEzq6lHeOy1ofWKhS/
zafIHax+ZMws0Hai2YYnXVhZDtG7yomV6701N4niL99VGgxvKC0U+bMXqpOrJTtQiS1ri1YkgYBH
CUM5l9ZyqlFRKnrFb9AThndcDZ4ZpRvbQ97seMjG4V+ePIuGMgVmY13ZUI20koNQV/y4to5G0qew
Kyc9lLQgCotsr+i74Y9UNVSiDQq8Gpfd5XcJYygGYwoU3xmaQ2CGLwyaJ8Znpf+qSKjTDP5t19h4
05HaMb4AMxV9O+pDl/aG2kqzIqMzrlLrEv3nufypFa1XKNO9YRzHUjrZAcye6ZOTOk99MO44zTXr
HfFt6VOgobQks+srI7HazLRDwfnL/5mS8M8Jti+o3u+l1nyoLM2dgJ6ktXYmczolivytGScvNPt7
UfowXL3Fp+ipemVK8/ayXI95LT/LIN5zbpYceBWqugwxC2Hxri/b+qBl2NQ/1ravDKfM/pIk0TGi
2EpLJf3ROS4S3n0NajZ766H/bOQfsNE+JYyzBM7eD9sKIPwwMJfAyRyYRVb7lRXQ3QMTYr14V0xo
USThdEjiyrWs7hh2tjvpMBNk07nZVWnZCCMWqQol2EXWHTKvS1dRxJDprT2oftehGddLvQAoLO0p
lmwdN4ZMYDOBpWCZI7u0MgyGUgCKUX1d/DEOycFoZqoM2iko9mh+NkLI8u+D0wVxdB2LmyTWIlS2
Vb+YtUOahwcQDXBUhG4Ma0RlH2+71LY1smRbJWXmHXr5XXk4agzqs3F5YlsnYcTOMWQa7jTCQeeO
VBN+SkNU/H4mgQAbDDS0kX4BoS+NxqaZRpY1qTTm/zAK6wBa9dhJz0Pbnc1iryCzgSvjduG1SPq8
vHfWM/R6HXUtoq+qr0jzsUQAqoP8wAy14yxPB4aPvcCs7sz4JYy/OVXy0A3/VMrdoDE7Pw07B3jL
i6hZMM3L05g5t9Vqj+agiFmdVd+e7p3mz6H/nFifpj2q7k0rOtUEC8gTN84qSij95FhjC6OonGQf
lX581uq8PBt2+3fgmHuAh2sIMjFpmdaAK4qWwdUYymQmeZkSsfy8oShdn530BAr4ZDTpwyg3n8L4
tei/V86x7XR3duSjmrWHLLf4s3WwxB4f8sa3c0L15TUh82pfi/HMxTAWSZHpfpmfnXGA3SJ3jfEz
BCy3z801lh8s0HtDq0UOA0MrsjHFkP4oDWApwvQwdaihOuOTVqSfJvsVLoBauS9UpDfm7I+8kXZ0
ZDbeNUxpkmhwL/O6WT88E6ufK8Bruj8XQXiM27K/C5Ja9koddPftz90Isu9NrWEcKHHGskhG3c9L
+Ukas88p9F+3TWzt3DIqAKYLUCDvzlVQgG24ymNd9+WiNV4ble5rPpTS/YjM6UnfL9Bv2WMLKfLw
KmRmbmWvQB3GGDg9fj8Vx9poD6b1Vhn6IWx3elBba/fe0PJD3mWgSienCfGAtROwKhSxO9j+7aXb
cgSOOng4IhzA8eUXvLNgd3XWj2pj+PRpBPqdFlDZHYjN1jGnNv+vjdVyIWhRWXJeGxgYj1PlRc29
I6WPStCcJvm+UkGoztWLkx268aNj9A9d/aHq3gb5VDODcPtzt3bu/U9ZLai8MNjmYAy4IbNjqTbe
sqgx/PXO3q2/ubBcUiTyUFGD6Lpc2MloJt6MLGyWQWJToLD1piY7JdOtXJcaM1kdTeRlPH1lxDGF
YNbYMvwgb7PMTZWGPLMyqDpadX8oAy18UpX+tddzKwPhHN9rAWMIZWdVT7Ye7UHLNxeXi5lpP6g1
QZhffjJsSMEkoNDyS1V3rfkxiD5mQeL9t6V9Z2dVpYs7gFpy7xh+nVZunnzVYeHqpZ1EY+vo0VX8
v49ZHYyyC4swqjHChzT698HeA/purRYrhb4U5KBMLq5ugcABNSI7telHzvdamQH8fZm1jtfez992
eXoDv8IiTGmUVC93JYCYpY/1AjsRNCkNkglHVJ7qY5nG4pkxm73v2iqKLFVG2itMrIHVWm2PVTVt
ncix6Q/yF7WBwd96sYbHoilesij0TNgP08n8GJvnxHRzw7qz2/v+TU8h/jgWe6yeG4uMdN7/XrZo
7K1La51ezkkBv5Af8OrJy1epDg5W/eJMe8j7DXe5MLTy/a7u7ArMAu5ihi7NRPhbf//KxlEodiyz
+WSCq4JnSk9anoNlH9XRrRLK0Y1vBK+3nWUjauEkvBGp5wCBWXcuIKts7aDqTOgbzvSE3Th6hUZ2
JwhvtJwNOs7k1TI9BPOKu6yv2siYeL37Ikump8EI3iRIbA69AFlkZYUMnbETQYWqG9W90tv2OZ1T
eF8BAKWn3/9eyiBgIwieC8jv8nBoICWnss8sX3HeLAPhTPMk/ktXBnAHYz1wNiysHOv7Lx7GQVit
RRH5HhITTX0Mmh0M35afvzex/o4urFKlxISjUTOKlG9d9VeXgdhXduDDe4aWR+G7fCFSopERAGH5
Wv0ljezD3L+Fnd93ez3HPTvrm00KTNnuOuw09/NgfMrD6aWK4x+9vJNibXn8+5VbhWGjsLO+DkoL
j2dAb3SbyIax/+d/cLN/PWCdA8fDkAVKWVl+ItPXRKiqjx/y4HDbyLIkl20Eqnl0G0npaUrgzpdb
Y3VtYGaTQ6ENfbMjEUn1zHTSjnU5O14Mlj2Kw+gustu9Ct/1Ei4z/qAgYX0hGV1XvGatzTrUJTQf
dT0vSj5YNDkRLvz9r2MgD2ZM0m4o21bhT0tGzQr0WvPt4ZsFGGugth4/pcF9Oxz7cg80d13b4PHD
3cUEMnT9ZFaXayk3tegtddR8uoGMkCXxUe2y5qjH1qGCCHtu+53q77W/Y5B4y3/L63CtGeiMY00D
RtH8YTwmnV8Dsy+yh9DZU9S8vqcWO7RHaIFTjVrzIWsh5IolnS6/Bm3j8QS0XS1U9mDT21/zr5XV
oariwQBIr2qwefSu0ZyXwvkYwiMz7YSjLdejr0kXGvIqypqrazdrcpEkEAP5uiR7edm5cWm4gblj
Zftz/rWyymjCUQgjb/kc2kGnIX2pNYQGlNoV5k5Cv/c5KyeXIt7sJUPjPt7ndsVrJP6wra+3D9KW
B5gL4TiPf268dT44T3NstBoHCWlo/THJ4/7DwtSx0xfaCka8xBkw55lMirDamNLphkydW93vnE92
+MFg9vDVgc6kUvtPoaQJN1bHcSdl3zq0MJktbw9ikbzGqWii6pIeVQEfvsWjXf+AeGrOoQ/tpwOC
lqfby7jlE++NrSKEHYxNllQSPqE+V/EXvbqPUC43dhxi65Pg6l9ekBDlUJW7jENS37YzcnO6rw7J
H8Z4nB3U054UM7praSPc/qItW78K8AjKMBu03jItE3FHDNKZIov7r2aZu6H2T972x6TaWbsNF8T1
wAmQZ8qQxS/H4F0SoerhpNtjYvphMNf3Q4ZsSJKl9e9/zxLlGBgBtUSoW53amtGwugtT0q6iA+TV
G36v1F5pQgApBcnfRhz+dXsBN1wC4DMELUs3mGr/arOMWU9NUK+WX3H6YGrJDc8SxmNGq90zJvnu
P1gDxPaL3pU63soB23SA2rPB2tQa0Cf1IZ3KAyIGY+eN6mz/bQKJ2NPnWL5glWIsVJIIKUGYxEFb
xfWui7VJn7mlJMHwsubNuSsV90lhv5RB8qEO9/q8G/FQJYoA8WVEC57G1TcKRNidvDE0P1CGg1l+
y6PRm8c9oPLmvr2zstq3QmtnIUrihjrfab3iFl3I1HgP8cfOPbL3OavlS+QxNRImcHxFn7tTrpTf
zCGj0RWIPWWyjUc42A62CioBYrwir1dOG6KyS0IdWt3xrM++NMUfRdg/FtRKsvbF0Tx1Kl2RFne1
3cO9+UFDqjH00Kqa88wzhNB2Hn3Lt125DuMqTPQt7KfrscNCzWs5qAIN7OVz6wQ/p0z14pfIPM+B
XzXUu9Mh/A8nBHjA0iyC0AV+s8swA30Es0V5RQlOU11LLk59+imffkSQmdw+ihv7SgEH0qmFQZNi
yxLv3sUz9F8tuZUo5UzSiy35dAx6c+f1v+GjFyaWn/DORDJPVdJoLa//eY7PdmHeU/jrD0EClQDR
ptz5oo0IvSBXF6wOBOPc4pfmwn6AH8UOuHfKOHx0KK+7WhHs8eBsrZuqULa3oHshnqzOg43mS9z2
qeGHbUI2n9B0hh5il1N/42Kj1UFWvaAPFoWZy49pTJL4qS+ocevHhPn5rIDPQypp5r3JY32+7Qsb
fr7A9hmHBhZEU2u1cjlA2UzPqDAHTn9maMgb+kNb/11Mb00WnWQ01tM//oPFXxTwi4wFpIKXn1c5
Q9jrJRanUH3Toih96HLtralby2M6gjsoi6P7fpIkRkHhkL1tfMsvYS2hvs8Coy+zMi5IXgJZajlj
CL7m6texi9wsaLzU8W8b2txEZn5Q3OJZxlT25VeaDH2Z+kwlT2qzYyv/aLVvVv3adsNpGHYWdAOS
YHKOqdzjMiAzzdVha20ryZSUUpvdT6dkEG+h2SCl9qMsco/alddI47kJg4/023fO3dZy0kmnzYsO
OSO1q2HFDvxkWDozTERmgVg2Wo7qEHhG63ywlfjn7RW91mBFcem9sdXetWhKMm8P7ZEJz2WMBoop
y8fcyKonq1ec7wrgzbtYi82PTto/9PlcPUtNl36d0FU7RYo9d25A6hp6Tarugdg214FWrEp/GEjp
2qeTaFCG0c7QYhHl96n9qoYdTAH51zzY7cYuX7m6mKhZgISCehkxxfXYWhII8b+RtZwQNpgPknII
CuuubeGCVNyoEC60wj/aMT+pyrfbO7AV/4h+Mmh3EwD/Wg6mtedmAnNj+Xb5EkbQgKsP/+W5p0Eo
BESPViUl8FUikBlZS0WV+laQP5aAEbu9uezN00LUYUIOUSCQA8tevruaJqXI7bFHN0eWwjNY4/vM
QbPElrwU8ncRevUo38f14CWwXd5evy0vYfaLnBtqNLZuFdgpqvHCXE5LGRyZtzgojeW2+gPUDDtR
bgnaax95Z+jXErz7RCfrpbSHsc03I1gSek8xniSFyokEEx6ayY62Uw3acgzwEAC1oAFfoKWXS9pp
9WQrlWP6VWW4slMyARu4af0fCndQhv2fmfXkt9LO2pDMmIlqy/6QN8pwNw7jd5iKdi7FrXQC7mxm
AEnnwT6sIo0EY4ygSmj5rRW6eZt4Q52dft8XmDkFe85TGQYb9XLJplljmHYOOUsS2Mmh8YDK5Cq8
FYX0+zEad6N7wYgam7MGrE3VGEmke6b/P6R9147kuBLlFwmQN69S+rKp6q42L0JbkSLlDSV9/R4W
sDuZTCGFvovBzDTQD5GkgmFPnPD0d4HAaG4eEiOci7VVQAse70qOogRJN859nuFEvDl6fuyDtan3
8o1nnievXynXLCjcf7IwTqT4nUD02P8jFU7vrNAcD5qPjeD24Z8/EZg8JC4NCR0mLJQDzRMZAjBe
fBgKsApZBZjUydxERgOgdGN6a6zGC1oHKJMBdUP/E/MPSigWdIaf+CYy5Lr7VRouIKBv9w+0eGsX
ApQDZek86wl661ir943x59YicFLH+zIWbBwOgf4+6gpgmFWr+gzc1201Fd7Z6Y6G87eaH7FXoWXB
ioWTP1WxcFdiFCNuD5ahNT2Owl2abJ2mZPsgR/G2KA0ate30oy9751i7ZfBGeLVi7hYagoDRYPYQ
BUOc8mYTvRX0JJmL0T87WRuZw3QohtCePyM1CH2rORDyZuY/egdAhrUdQAsQimvRimkya62eqQfR
FmQaVndqmnlvELbBaJj4Vdg8SpNxm1r2oQiwpifhKxW+5bNj3Rc6g+CgAZXKteESLNPNemA+sOzl
rh/T08TJCdnqtkNr1E4eTJc8ZHLMKvPLuGRf76vX0huBk0Hsg5qpnGq+ll5zm2Ej4uSfzQHrgjk3
WUR1fS3IWvCf6NkEcj0M6L6Bub2WggkBXuY14MaSg2BsvmUl3wmQZWTgeaI70f+9f6ilyBYVYJAp
IrbCjICa8TmZy7Qx0QFvBgZ2fGP+piyxQvAA3PsB7Kqbzm02s/9JG8bPVR02WIc2BGsV8CXzDVwH
oD9IygK48uszMwfrYNMJRU5NuFsRDIcU0XWfbivXPaZrs9NLVgJYSiRgkIhGs2KJvL52WSvQUedj
JXZ+gY4Oby3nmJuVuzP9fM03LVk+5HuAeKAKKGcqrw83TVqqYf0v8pQAWAfdqawQVVEsnsvMlXbF
4smwHRbZkEQ9OIpn8geOfbADTjYN3aFrPWDBRWmEdfpIqLvioBZA8lDPC2HKW3Q6AJtahJrn0aBO
FoqJu4fKKX0WAjhSbmZ9HkB9YrcbK6Xl1hjzrWNmZWh12FOblHpYzICvCgsUCyLxjFe/rertyGvr
hDC/OGhTlmGjX7sSBS89YXk16A3pYA9TSeYIWl56k7tAU5TTZ90yj7itFQO9LAIRTwBeDzl3c/25
GamLCd1S90y5+6cy6u+TPq2xeiy9F9lHBsxaUmWqg0Rmytqx6xzcvSMitMv3aP8/jH4SpUaz70yy
0vdf0itUBWX2gBYEVh1fHwlUWDktQQJznnNhPDkWR7tjCsTeNsn0k4/jcL5vkxblgd5NroKGjwsU
cxD0U+sOAaJGYrmhM8072pZhWz61QbG7L2npY+G9YKoPB0OspShxroHqCehXxKeDR3fA2QyR69Zr
jOSL50G0bUmwOEbDFQtQtc5UupWMfQqxZ2Z57AYzmiukRzxYCYEWD3QhSonjfIdSY3TRyAHB6LCh
YMwJ/dxdo0hZMmmIEpEQOUDLOWqOZ8qGdUooIDQJmIU0F+tAiDcPOz9I1nKVNVHKFwIaZEBfSkbb
pbsXueuHPcU6GT7OKwHqUm6OuX0MQ6ILAKoAlU09qbqRuXaGrKh4zYa/mgesMt/zcUc9FmJZ6zag
r+kaEGVRNVABRccScSt2QStPywjqLMgg1KnKU97LOaPy1Sb2g+O28f+g63Dzkl9XrsNRVIPUiZgG
DjiSbvNni6CpopcrTmHpNEhbEZUCq4ZhT8W1djx1myAfvfNQd0cRNLssSd8roj9iJ93P+6dZMoEX
olzl4rjwWT37EMXs9uS4f6j1xezrXYDBkyxfkbV0LDBrgW4aiR/mV+XfX5Q0MKxrVEYOK2H2+SOl
JzPFaNpYRxoQIfdPtSAJpXA5UoLwD/GfIinFolIQ3iPCrqq5iJBBfDUwmep3oAv3g3otk124Q0Rd
qEShJIWvppZOAKu1JqshwXls6b6YA3htcMBGk1ZGI+v/5FbCVxRkwTxho7Mko7JQRbRVx1UAQ1T3
YxmcHZf/qWlOo3zUguj+JS6YDIw0wjeijQX/+BHxXnyu3IBz9GkfnA1g5UM9M9Owdemnynb29wUt
3R8KNeB/AfYZnIeKDiYBqWdiNYHcq9wWp6DRdi6E8RJLhq0v92UtHipAEVqSvOO/imYgsqymoJmC
c9rHQLsUxhPrVyKXJeVDHvD/RMjjXtwbywjFaP+AewvsCOXfHXYVg0yi2FCxxlm3dHOI6WUYjrod
IsVrUeZI81rUOM3g/Rwy61R+bngTztUPxDr/w5NCwxqNJpDUo/ipfCSB7d4gYdWDs0cfm/bBrB/H
L67++/7XWSgJgPsMTPGwBcBRqBU1DGxqrY8hhrMQ31v6btif82AjWmwbSV9Mm4GRaOVbLV7ghUAl
RBoc4fipOQfAT2Bvp8u3uvGVza8YGxrqduXRLqkeKMMQAAJwd0s2VQ66MTmJE5xd+9yKT0P5Kuq1
2fgl3UMYJjVbBwRdXWU/u6DWzcEjdx5MEYFvyCmxWdT+a5o/7n+opbNgtFpCPgOkgCq5W0F52xmt
EZwT0rENoFcVaDT1/Kkwi/19SYsnwog6wkoQtGAu8lrF0w416NlOoHfWu24bYUnjPEBEu6IICzPU
QIWjI4Kal4nm8421yzusyNX1BBzFTrbD0dujb3Rt1NggrutqUjwaPPsCQr1mi2rDHAlPaKei9Ip9
nxvaSzYZw8aeybzPiaVvrYEBZmCBjMfEjs+wcwx3e/9eZJihVM8+up8YzcQ0rKMif2rbm8YOUxVn
DKY8JU36WmiPRfLGh2HvoHg/Bd/uy1uK6y4FqiQPuoaDGE6SnIlj/g4SwwslR2WD3BKN2pAyA8Fd
Al4PFjb2Wua0pG4AOci+BApHN+rmz5xNzPKDMxU/wOgUat1Pv1rLBpc0DVyFEsyMMBJdwGtN8wT3
LdplyTmfPC4J/tneYNa3Drt6Q9TeqxWDumB6wDIqmSvBLgzmLvlzLtyEIUAf0RE8VceJTfq37rEH
lcYuAd9QtqIrC2YV8apsakJPwPqo2O6gmoE8q7h2xtD7xi6zPcmnyBgepwFDI1lkM+zmLNccxsI3
Q+iKI6JJh0F31UTUjQby/snWzpkw9wPAxUlh7gK2crRbKRIqgpIXPNLHEs7rW0yN2hnHCh/NDFrs
n7FDKxhC016pCN3GW9dSlOypshMjQFs6ObuFiBK73JC1weRb5ZMS0E0CEztKamrEmugSliKKBAvk
MM39FUSgG617yofX+694+br+EyOV8kLpeqHniUVL6HihNQ80sOeTkRSHssB4831Jt+qN0jL6LsgD
wT0ODb+WlNMWzm4wAwmezxM/0vWdh8Z91mYhs1Y860JB2wNtJWRhpAaDCCp7V2ONXW5UFb5Pt8v7
F30aIsd+nEQeaXznsldufkqFtuNBuVIIW3AbUrJksvygulDhggglq7Zy8N3K9qeRfW6ssPDmsMp3
lbs3rXgmu7YGkIP6L8lr0ex0bat5GLp+0Qn7aif+pyZfmyO4fez4RbgMHVTGuH51vJYkg2NR1A4B
t/9eDGNI3WgoTzDZ42ezJ1G68p0Xnga6OB+L9YDkxRu8/s4oWjQdornknHKYkmYACS9YO9Z2py7o
rQwJwSOCkRaQeMu/v9BboenpLESLa8ZG5IRtEX5gMfL7fZVduDkAhGGREUc4QEjIo14IKT3KhKbB
TM71uAvaiA/vBPgp+Jtq2kzTr9z7fV/ggk/F0iXUzTy0osBSpdZKDEvYXdE12tkr27HZ1poht8EC
xIy11nM3/sR6+8wMgcTNP2koePdRDWAVVjS1XfDvnUupwOBrkyV9bDVSDu+0Q42t0452NnIH3bi6
/jFin/pKSrnAQwAp0lQjV0Gj5CaLmIYxmEoLB/Z5aJr50faKDQZWQ2vyo6Db8WLbdk++xV4AJt31
GpD0Ynv/0pdUCaySwLwCgQ/GROWgVTMxJwk87axVX1v/1ZoK0CP+c9CK9BITIi5KodjBouZls+gN
MRt5Gmcp+MPdDauegjmLerYSlC2d5VKOYmQ97JFtO5enMckADZnqUy3HEKoV87pgyq9OozgNOtdt
6rgMp8lmVClPkrnBccMC6/iGtZtb1BBPsmDDjKO8po6D1iNGKrCtO43n8hu3ttzeZIZ/wJa+V8c+
kopvsubV4XU4nkG6cOzHeg2hsuCJHTCPIthEzQP7ORSDJjTHLJPZTmOZvmsWmNWsZ4+T/erkzZK5
wXou4LCAlpYhzLW5CfLC9whtSNy9TvTU0j9j89BV2AGX/gAdQaLTtbavDPOuUwYw7P4nUA0Di9lp
7EbvSFy4Ltbv/qm1bFvIAyZYV6s/lgbWL9G44lm7Eure5ioQjOIO1tog80V8fX1SWbj3+hmCWVPt
mO/AH34R6ENMNorCTz72B91/4kuf8FKekjOWXQ4D6bUkDnojbKfzzJIQa2WnVdTm0suA70NqCvON
PygHqx3TGttCkNhkB2f6UrUPxP0l/DJsvEeACRDzlOmT2cq5KmP+PhZvrQZirmFP6xWDs2QILn+I
cmKPEh1oVZPEzfDA0++t+U7GFfVZFoGNWXJFl2ea8u8vvCMPsnEmpkXiCnrSJWakszLshrXS7ZKu
oEAMCgvkKZg0UU4y9qaVBS54eDqyMcrvY1W/G/khizuv+8H8T/+uKJfClLeOrVANE51PEKf5iCfs
B2a8YgrcbNdYV5c08lKQ4nTq3EDruvVITCnbVNMfA5x3dmsgr1xjclfvDyBw+B2Ju0Q+HOBzXX8m
r8NrthJQmtfFNsj0XWtsqnoHQMqGzNsgWXENN5G3Kk7xDb1hZ0C6M3G2YalR9DaLjUF+zt6v1I1N
19j40++J7hy60kpVHx6azhigRzz4MS6Arb3XpzQrhzpOYunnual3XLOz0PZF3IxaHpUtO3ZU/3tf
U5YEIqxGCi1bF4BqXwvMjaYZXJYbwEQFYV2AeFJ/9zoWJg6NBpquGLAlaYiqUYOQJLDw8NfSTFF6
ICaojPPIaBE5rfczKfRd0vhf+2HCAhZ7LfpTfZGHZy1nSUAgjmQdMJZrgdgBVrYVwK3nWWcRuMQf
C2t+17XyhHHdCKtYXq062Xb12h4g+ZkuPZIiVu0+TdRL3YlBLKqZfwPCokBv3+9/uDURionOMHaK
fIIkZ8HMU867HVoN2/siVMso+2eAGKIwiGeEcTzlazVVSqreo2kcpPlu9gJw6BoH2ny5L+X2E11L
kTpzYX9BL0+HhCOm1Eewu2NvYGEFUW68cc6OBMlnFzyhBfB2X+ja0aS1uRDKaZ6YQwehVo+xkhRQ
ohI05sbKa5YXdK0GOJpk6wSOCNgIT6lPTcyeq9GBFLtoQ6sB33ErItGfeLbW1188D9jrweeHEh+g
u9fnEU7Rj21VpLEDusIiwNBzvVn1lDdpHRQCVRzZuMWDQslSkVJrle7bo5XGYvQAZUy1sPUwmcNf
213ByMdAEDNcvsFA5fn+97rVdkiGeiGgREEC/FfX5wOVqt0WfYCbJGaOsANbI8bM9nb3pSzcIhJF
xHOIAjCaqZb23MJOQXecIL4yiyMGDMPOSI/MXSHxWtCKKynKs0o1YjKC5mBs+D4W6X6u3BPpqp1W
r8y53aQc8nOhMoqUA9k/Mn953AslH60qs+wcIYeV/GB9vvNBMuIU52r8WzfPefu9141wco5iBBR2
2Lf5v04Nf8hH+Q8gHVwqRguu5QPACIxTWlD4L2NDHLopxs/TG1CRa3Hx0neTqEuJhwThg0rBbaa5
3wYEMX6WzPti8J70QTt49ut97Vj6bpjM8FH5RYsaFajr44yAhficjDQ2HIqxZw+0wi+tDmhbtVJ8
WxTk60grMGqHCSbFOGFlS+P1/kRjx9+33D2O+pboVeSNyUrZYulVYckpCpngApGkPcqJ0jplxaDT
OLHI9yTNWWjoIFC8f203oZSkYXc+uhu4PWih4qkwwVdoRVGxOO8/59MZjGmb2eiO3N75rNz5TRrN
IKBEcrEGxP4oeVzbXwmxwz/Ywvvxoq/PZ/aT7qeWlcVykbsD5rjZ3+suxs9eRm0+1B7de1XU0wfb
a3d6V28a/rXJ7LXz335OAPVl3o0G3IfmXP+KwhaVlnkpj9McSNJjUB5ZEo99/0gHdgAVJwOSgz57
rNr7ZB8U40tADiU4bmEUVr737TuRq3lAsohdGtBilYO1sSmGw4cpjyf+y6p+B8O2FitGR43w8LEx
Xi4BI8D4YLGTYnMI4U5pNmUeJ44TavVDFRpYc+c8Zag23terpcOA+wpde6yZRw9VyXGmLOnyXtR5
LPrxKJKDW4IVzV7jrlv4ePIkCFXRqAXyS3E8zdw1IEs28phghbSNIq3Jf+pJ/ZpPv+8fZ8G5gvwX
FyazbiSIajHBo5WeTomZx2DBjyg23fRfuwJzvOxU9m1kTFnk2giQkjWsxQ2npPxkl4KVzHROXX/S
Mgh2q5iIOhzKz9Q+VaO953kVsUHbVPgfi8C1bMF099NfhGVuu++C+P4VqCnexw9BsVhyLwH7YSlf
FJwHQLjNbh7XQx+mWRqm4lMpji4er+2BXy9f0aBFeR+xLQCewG4pB/cI9z0k/HgOxvTZrjq7CXlV
NFFej+5RWEaGqcWC77LSHg73T7r0SpBwBZLiAk5axdrxctBGDGqDlcbuTy5HlOttfH1DffvLqI0r
wpbMIKgmArgSWc4BmcG1Aaq509QN9g7hpeRw9+g4v9hZRTd9lWwyTVRR3tFu5+Q2VnYFRNuXvscf
k1o0R6PMySHtJrbxx4KvQBOWrh8dJklYDKeKLT/XP0tgXKOY6qqIm6B4tBPnc+7yo8WT41Qlz3Xx
0mTaWld1Udc9TIZguhqpDdpq1zIdoyVjT90i9ozn8SsR+8GC9R3rPbpXdbofahKWw6vrnUyjDWV/
nL3zU7VGeCP9quKX0IsAMltu8QDOQVH0EmTpfpoUZdykQPvPVu1vjSGb/gdrj80xrlw4hdWLH+M6
F+Gf5WCV+KxDCoGLpeZv7MaxVz7hh+ooJ0HJQq5OlXg9ILWu77MVnSlQWCjiWQ9C1LNt7StWrIhf
9t6fsOCh2tjJwSR6iHW7jXvi/AcIMsRDAm6z/O9Ufi2eMfI5j1vR7QUyCsfc9Xr4rw17mBVcABaL
AISHqSBbeead1mfFaGDix82m/dS1vysbhFOkWavw3cw/fQj6IG/Dn0AXoij0nDu9UdhDgaTSxo7h
yt/QTI+AAtz2zkn/WdH3Cg24yolYstFW+6MLngrtNkzogBhESpd/f/G5sQ97FgVBRVYHWYH/PItn
zTgx+uO+5VrwukA/I5oPUI2Ti5CupVA3YBMgQXi0iYZAnoVdzTYZWYvoP8p5imKhSCqTTAyhYthJ
CRr1Ikg0jeChpvOhrUiopS8Dqs5tAMZythXZU1Pts1kgQyujwI8LumvTH+DAwC7wPKT+KftM6Us6
7roxMqo+5MG4L/xHbIA8aWIlXF94zYj8UZfE6DnCK5VYinbCYzC6RcxLEBo4PsY5+oqNK2Hk0ucF
EASj9dimi1kL+SsuPm8VjPM4uHYR1+JHiuXyFHR95Qwiz7/3P/BtOQaQFsnxBIA2GF/UGX4dW7t8
1vEyrr23ABAx2v7Faq1oAgol+Cn4WSTuihtecIZXEhWbnI0dzwiK7rEPMpG62NRZsanYX7PON4O2
ttZt8ZGCoABgReAIgVBSFNggVm7NtijjaYqyUuBTvZfea9C22HnVRSl131l/bAYbObl9rulK7r+U
DMHfS4ICWH9gQVUbwQG3QZkBkVZZhaDJD3VKnhJ/2NWe9iqq6XtRYstRP3zKxzZM5nZecQpLyopX
hforOoAIQBSDTSaaDGTiVVzoibZru7r4MrWavpIqL0iRdGSgvkWyAVenvN7AJTzjNavisW69rfDn
8ZhnjbES2CyoKrJ+hDbIXH2EcMpdtppbB95gV3Fvf+XpMy20faIbB4Ma2DrqRZ5A73j4R8QUbCuQ
OIA0AS8Ml+cqz7CpS7fpjbKOc9b5YGAurWgY7DXOqYUnAQHQDkzfoxj1sUzj4rHzmRSpprV1jKHr
Tzrf0nQ4eKmIqPsnr1fM14JFv5Kl+I3Kzvy6RPYbOxMaX7P9QNrp5ARiRfNvPxaUXkdJCNB7IHhU
3JSDZYO0rYsm1u1d34/WwTZre9eM2SnLqmeTNt+7Tjd3nk/Wpk5u40xIBuOZDISAhFVBCxwPYcLq
hiae8lOZIYEJnlHp0DK2sYJYT9bGoG/vU4pD71vOCqHqq2rIYALc4rlNnLubdnjQymfADFZM5sJl
4hcDH4NsHn0UdWKsgWwj4EUXG6J+AMbmxW+/M/pAM9RTXP97SbfWanhz+6aDjyVXCJuRL2I449oB
iUaYtddmHa6scnaTyOTya2DA7rufhdvDAKHc7oPZPllIuJYyuE3BDe72ceP90rBbwClBS//1voyl
2wOSHFT/knwPPvtaRiBYTb3K6ePMMjY6xbYQVK9PQ8ujE5aY/WUVNs/Z7f6+0IVqLJirsSoMQF+k
9/j3WmopCrdlrOtiJ7deyi4AIMo6BkMaou1QE+dxpjRkLPvaM7JxE7oZsueMtyuGeaHKIH+F3Eos
m4zIPa5/RT5zmiV92cWgxd244xaOMuz5tp2+2dazoelhWQ5RDbDuyukXvuuVXPlNLiwaFjHWQmCT
Udz/Ff7Gt0OmxRWIAOaN80zeve1EtiP6IlYYFJG3lqYseN2rU6vc9Xk6O3C6kK5T/Ucz/BZin6Z2
OBrtFlZ8ag8g6MBc/caG071/8FtLLvsk2DEEBCzSTZV9aQQWx8uGBpKL345zNMWRVeil9eHcttv7
oj7Kd9cx87Us8/qOQWvFGDIAaJjkedhXyUtnvxcCE5hgQAYt4FRrYfXzmyVeijZFveExD36h/dWI
7biiZmunVhJce0JHuU2HLjbJcMQ+MOzo2XPnR276j5NNV4Qt5Ary3Cj1wizhPtUkFAy8HoiT8i6u
XG7+9i2hn1DNCaZwLvXmbz/3oonolHTzlmEutQ/9JNONI2uaotzZg+i3c5Ll1WvdoQWT5o79sy2y
iod05N5bmRdmhZlSJpzt7Jr0bGeN2W7AT8q0vaHzKt+T0un149i6mfXgawV5oZYo1uhCF80HCiWo
1IFGGyUTxWhRYIGx73Pu4u4rtt3ZYXo2tzl7GMdfs37I6j70jk29YcZKvHibduBuIU3C1tCyV9f4
+pXIWE8mvFva86hykyTszSI/jF4yfPHyJI1XlFiHkt4o8YVAVXVYUTYBCAribKzDnNYHEwAMzzwy
r9x0KMnl43tuz5G2Nraw4N5QngesGP9F+VGlfcAz4X5lmF1Mc9OKWMpE6Azz2ganJTMITCzsL3g0
kV4pTkBzuqbTPd7Hdf7Q0W+J+cf85x1BQBmiCvCfDMXEe0nq6Sl45GPX+aoPcc1PQ7MV27J+FBjc
bB+AgGg/u2H/YLZPTf0jpXy/8g2lLqrf8PIXKMa+MMWc9oL1CJJPJO2fmhY79Jo/hGHCbts9+Fb3
0Ij+U8fWJlaXPiIKIFBXOaYIhoVrC1iR1gy0pu5jbfb1tzJD9ADsb/L5/vkWpSCjR5laLkwOlONh
uj3FFuimjx2n1I/cbOqjg7m0FVyaKTVdvUUMjWLwG0w+WM6sHIZYQ9dX1OxjQTG05dCRgZlt7L/b
wiWbucr6x6rR5hfMvHgRsYziwXIT1EUMHzvzqIeFtXPabZDj68+YzsvQscz9Ix8LLMols9i1Gia5
bDOp32sW8OdSn/uDSOkaav824ABUWCJeUetGJ/iGmHRCKmC31B/iXKvIb6vmJCpEY7yWIjUe5xbL
k0FfxTHdCeJazNJXc3cywNj26/4nu3l3+BVIO1CmBEEgmPuUJKe3vKGdMi5im1lHinHphqTHrlsj
PrjRDCkGeoGalYWlTWqrUyMTIDNmL/D0HP419Tt3jKpSAC19/zg3VvlDDsqt4CKUxRrFSFpawVIx
NSKuwaK74Vb+txjAumPzCZT9tNzcl7Z4eeCn+b/S5KkvYjcz850iRQARu0GRRIHLte3Mwd/ZoHCw
+19EoSkix+FQsla8XMHqZkzqVsQokIe1mZx4Pmw8Oq90KZe/039ilEipBsgjs0CBERPf+YThyORk
DgFZyXgXrw3znSDrM6VNVswE1XtRUTLg2rJmXxjj1q2bk/CN7f0rW9SF/8SooJw+sJk/YMYq7sw/
3XASwRQN2VttjityVo5jKZ/GY3PlaA4+jY+ROg/V/Qzzy263tvlMWrUrq4e6Ct4QynNAc2DeR/GQ
VcBMypJRxHpWk2+ll4A1jDTJEAodWzNtoHU3CTWnDfYsrGXVCycE8wV6UZg0BlxFNbi8Aj+tl/Mx
7rU28jkSI7fZYrPySkqwdEKQlMFS6HLsXEUZEYPi1oxyRHFnW9mx2U4h5aMRNQRH630AdvN/xf4D
iI9V2LATgASi1at2AM2qBR2QOY+AIFh5WDd9GXp69oeSEij5sZsO/6ySV+IUz+U3ljVkrhhjIcQu
8OY27DDoGlZJPm6cxF9xlAuPGZwlUBhUCzAmdwOX6cymsIg+xgXPD7Y+7NHs+Vcgn7y/CxHKU7Z7
U4D6xRxjl3+xW7FptSdm/0iSNa7wRQ38T86HM72wtEXTAx9rWmPM+BdwQW8Nhg1vwfTvhgn2FZEF
llMAaKAykgd95ntt50EBwaltdb+N9nMyr8TxSye5lKHcWNWTURSlNsZjO0WkZlHfoFKavN9XNGkM
VGMBTsoPWA2K6qqxKLQKINuGTDGSO/2NdCDmRkiWHerKyLdaQ81nN5nESgl46f1i8BdlWbTAgDiT
R7/4SHXQ9T0mwUb0VW1XbNCoyvFmST1Nu5nazS/Ho/aXshyrnSBa0h7vH3kpoAJWAeAwQJR1BKDS
H1yK1+ZZyzXcrEDd1J8PmvXocNRthuMwzKEws7h3DoGI7otdumm0S1DM/6i1q3Uj1wFbQSayKbb7
2NawKBpzvP134Z4E+XRf0oI/w5gESqiSD9bFKNv1+ShD14QEZIy9ALGinzS7pGRu6JW5HlmJvdYd
XvqanhyHChCmysLctTgvZ5MoNGuKp9Rq46AVIw2drHGHXUCmGevFGt8awymdwF6duGW61pBZulh4
HHCCAH6Pr6q4VZvPzCgGc47nqnkUNd34eXDA2O8fro3fYEfXTMyNPCTytgPmYBsQCDTDlesddBuD
OgDYxAS7DyfsJQSDVtQMPzXyqyh+/OOnlLJQasTeA3QyEBRf361hzcAyaT4yUSp2BWAUZMTSkSE9
muaKet6+CohCYwbrD7D+E6AS5VglE4PXWs0Qu26/dcUT1HVvJ+OuT35zrwrTHkUcQj/17hqFsTzD
lQmyUYaXNQPgWFBPvoFt5fB2TGBIg1dpNNKfPjlhaCni8OHfhsTZ9/8c72HWDC4C824Ad4BfQ4n9
OQjB5rKgetwYjxUItBNSnc0x25V8baj+5iV+SALlOagwseJKPZqPIb6GlZkOGocv4HGrp32WmmG1
GhAtXCF4aoFaN5GxozmqPIHUoOOIjbc6xui858rstm6eoRAX1l4TduB5rMbsZ5mvRA1Lh7sUqqQA
RgpAMgYy9ThtAWUnRz39jfc/WT//+Qlg5hINNsmFgTReCYWyoiM9iIz0mPzW9T40s3fXrKPJWvEK
N1YMBgwgH2wIw7JRBNCKU6jAbCwM1hpxRcg3c7LDrtzktvFsk+GRmVFP1mhabkvqAAhgaghL9pCL
Io5QDpYORqpbo23HeI27uZsiq3T2Pg+iwuRhppngmxwjva/eah1VSvrr/rXeArlAGS53TeJWJQ2k
mlxhz6RWOu7sx13b7zvyXIBluWiADsm3pf4W0L/V+C2bz8W+tg4ZZVvX/a69+v+6dQXuAn1FH/YN
Ez/4LcpbDKYCq1y4m8Rca0BY7Rbag0AdAndhrJX1bu22HL3GfWP4GhHPRxH8wu1Tf5J9MZO85TrI
QB4D7QW9tymtooR9Xrlb+auvTRpuFZoEhYUDvknCBSYUcm/q6ZvVcueUpvVXIajxzCYQnTiFln8J
uGlsJt3iUcv1+Vgb7kuLHVonVnQoQmlrvLXSdl/9HoBiUQ0AXgM5IeCSim13KgvtOgO/Z/Bf2uGT
KMSWedZu5dQ3hWcJvQUeE8BAAHnA8XHtrCrTSBB5D/RtBEdtP3/y8jcscgdT3JaZf8uq2ZrmEGIH
6H2xN8mLlIoNYB9TJ/BeigbpZuqVJsfZWJ1uncmOOqfY/P+JUGyD7Wis1PqOvoG4Jkys35SsbSG+
0c0P1DKcPCJE9KPVhVQU23JdZkJCBsst8VYb4oEEtu78GAsQvudmulK/uTHeikBFIzgngKeluDVs
Fg/zID1l5s/G/epWw4qgJdWDXwcEDXU2uHfl87S04cx0RvpGMRC6GdxECzkijEj4+j/DNT/O9J8o
qSkXDxxoZFPLS4ia+Nuk+dhVkYSITleKD7d2W4pBqImytTRZqlN385SNs5ngMel/0tLYu6Q7t7n1
RNF+5dXR+iFAPwCykGfmrfVCb3tYimzF5/LEakxwe9E324tmHlF/U+2MPmqSn7X2VGOxGDumQzg6
IcLg+29gQWHA4YeBKokTQvtM+Y5p41DXGPC4dQ/jF/UUB/YYhLwwzhgAXAMvLigNgBmAxcKIABmo
CgMMUGOC4ks2Fk8jZBex5vBiP/jWyqkW3h2K6xLJgFKmHHW5VplC+Bw/BN/SeHH6t9reYokSbbb5
vCJn8UAADGAKAn0r3N+1HO54xCqoRt8QwR204DMWNGS+sVKVuIkCEcyCuh8xGVAzQOko+t+nfUP6
hmdv2F8/Z48UW+Y1I84MwNFZOFbdxlqb7ViWKJlhkJogS1GUos2cGqSGefY29KfgS8XPACpjLNmu
t6az137f18A1YcrximbSugwTeW8ZCbZVgjg69SNv3HjaWx5gBs9HkJZG92UuPXbc6X8nVOzk4DRZ
zzOcME2AdLQ/1Xo4Yk7fAiu4NW5Z8icVuwZZr7M2BnQLs/z4mv9JVpwOd7mljxO+pvELyxOPA7Dh
2uc6nd6y7nEYU5hSL/IHEgXZc98OK9GwvEslYLg6tnw3F6bU5kOt5w3uGjRtxZZXw7ylJXgDVm53
IWJA6AuzgoFANJXUiKHJKyy8z4rsDRyKthua3p6XR2pi7/m2wabr+UGsGO9FHboQqHzOinROzjQI
bP4PaVfWIyfSbH8REvvyChS19krZ7fYLcrttICEh2cn89ffgu0wVxVdofGVpZI2lCnKLjIw4cU70
MIEOjXBAqK/gUQ2qjvJMSBrcH+KS2wTODBhs8LmiLWlmUFL6EiQE2D8DexyHQCl+59/rcsXI9CM3
q3VhZLZVKi0mPC4bEkaVSoNOmB+JWitAbAAAcH84SxcQVmySn0K6YILKX2+MAh0nTYVDEbYoiCrW
gQfRXjt1zRfDPMTkZ1Xv+LnOoA8yyitH8U/l6naU/5iejdJqVKPQWEtCe3yK8l+NedRar6nQbBS7
XD42ql9XP81z94N0nt58jfXEjX7mjLtN9WI4b7odELYmtrm8vP980+ycUAqiVohOwD0QKfKNKgPp
N6pyvuTooSTWCKpWp2B2jSBHA50Aq4QLbJKg1gf4+bwHNP8jNvrntk3hDtEM5TF2GH8nRNkP9m5U
ApLtoPDKSkD7Bdzzi6btuzzx7++MRY/xz8aY95cbyIYbZjl9mlGjKZrXqd/oKHHet3KL0Jq8ItiX
pnzRxCM/HfALxyQlndTGLcpzJt3IzmPE823Zn0utdrkaVM6XfE/qLxDcOrJPuznyDhQge7CpKO/3
v2N5Jf75jrnnQhPH2Mk6jhwIP0rhGUFXQNn2ITc5TsUTNR9N4rescVXDh5CEO5bQAOvjjW6dsuZF
inad9APdePrrymfdZDGup2cez5BeMC03MT19n7xDGbFodjzZ5dUTgsQmL1/0rvKEyQ4122XOT5W8
Q1UpVV6RmOIaKJ863U2iHeNBUfm5kQKZ8RBTkJbX1lEb3NzmG5qupf8WndfFTM5iiFzjQHHbKgqu
USwC3tijq1dR7bXWsCZfdcPJiFLD5LSm8iTcFySGrndPTmvUDS24kEKLXVJSL6XxHggfzfGZvGsT
gXzLWROB2XrC7t2Innk8td/q1GsQ2VitS+OVnXSbd51908yFAJ9iSKytELXZ0rYR7zqYalKS+qUk
Aq39meW2y/rvSH0F9/fKoiu/nIyZMxk0VehViy2cxMeyCLWSuFr6ZFUQjnkq0wBJ7egwMJ9Zp3St
bX4p7L40PTvFbKg0iwiYZrL0hqWQSHyiDAKX32x1rXt+yTFd2JpXBE1WO6TFn7CGUo8up+64toOX
LoFLC7NHhK4TNEV2WEGq8l3O1T0FQ7gAR71sJSutBsu7BTweoHaeGhPnLYlCWG1d9QMJG1BJ56BC
8XuLHdkmUms363aS+MbNNcGs2/bXaYteGJ0dUclEGaJBQTpUe+pyBgnYXa169RlCsPxQxqmLNwYw
U1X5YklfG7qyUZccxKX1aYEvXH4xNrmlNuMU3djlNsZrzXdGHZ4d2kZr18v0fp7HGJe2ZuFNgubl
okym+7w8msKj8oMio9ORgorOlcZTP6ReXD+hR0BeCaymHX/P8MwzKaM1iozDcGLtRu13hSeU441u
1kbb1Pq0zvfP/tI1cTnMmc/JJMeoGSLvMC0ea6i7kW7wYu171DMviQXiKv++veXRAS+Ptzw871wV
qh8lVUITNPzu3qj2wM71useGLW19O9TqtSzJ4onHSxupV3QHI+d0vWGASu5oHdkkRCu242pDKlxh
4Elxf0x/WohuluzCzMx/qmkBGE6Ki4vkT4nmKiKwqqeuO+C4uProDsYvPQo0aWMWbskTV4NmxZoQ
+20SfzqZF98wc6Qjc3JhEHzDALHkrXZUFFeGMrTHmrf6U3tmvpk95srZZodGKlDSWCMA+EPZ8p8n
ATw113MdJ30q5Z2C20tG8voQf+kL17C/dOh3p9uKBXq2a7PXbDjZL+UbCDoc6ZDm4CoBGUOvki21
UrdRn9PqfbBfCeXb/9caAS50/XlF3nVV5ODzqLzNSdB3j0m77doPkQVghqjtQEQvUnZq5X4vS8In
onftag0BvphEAO8S+kGxKSdihuuvyFUI58ixmobOMSPI2ql8o6ef1DoV7XdSd+igVPza3hj9+/3h
L11MGgBZYHsGKBuXxrVd1vKEVkWDhKhB0Lf9JNMv4Gv1QGq04r2WTtylodlRSHPRAlxUIX09Di5L
B8+wv94fypLHurQw2+hRXxlW22AomQFFXcCexXDK8qeBfFRFYPRrMNRFcyDSgPweHu3okLyeOaqk
umQMPA1bpfLAsOBHWe7ShvuRZRCvBJ+Jr5F65aJbWi70n8uwC2IFYBmujSopLQZzQDKS5JFn9kcI
rrfxi+msOP/FGEKfmusAY4AE8ryDFpUpvecachJm1skI9aTRT9W0/FKn9UkFddILiJC5S6vKOWlK
3j7rmUH295dzmr+527j8hGkqLu50p7E1iXaEhJbi63XrJt2+L7hb2EdJ/4u9CYQBqnE60vXgPr82
1cntWMgVHqaxXdkHymrDxdNYWrnhFh+mFsIyLJwFoZp5C43V9CUuBASBFg/7+DBUX7EpNfG7+lUA
UqG/KF3mpp/CCMhHJPuDs4vYZniyP+7P69JBvPyK2TEpuQLkZYPAOo5lc2uW0N8s5HwNf7mYmwRO
BKVUABvAhjybU9GZfdQQhGR5stEsyRt7dWNI6NR8jvB8M2yvsh8glNN+jvJaoPSnLj3fOpe2Z1un
FeNg1c6UARifCmiFRa106Eq6p2Cxlw+9bHosI+jSeFfZz7TPPa4EGQQtJOT1933zwQ30Be4MZd+U
4P/v/Dj6ITGyzxSy01PqxVTaE/QJpP32/sr8hzlDFA10DTBZ8zkzzbyoW44YaKCbuP0o5QchjJ0E
Yp7IFV+TbJ/24NVigfX1vuFpLW7nC8hOHV3kk/709f5vheM0Mu7asEn0xmW5gx4rLam2XNLM4L6p
xd03CR78jyn12pSZD0hHDYKEIxB+G7BviR1TlBX3NW3he+OZPUZ6yGhbTivjMcKUHbpjau6ZceYm
cRRG8Y9osDdWbK/FetMk3TM6jfzCX/XAu6syxeLZ4DOMI8MzQOxgaXiEdKkfa5D9AHrBFCd0P8qE
+/endWkFbR0t8wj0UP+bR8+5CXjbMCCe1cex26ilUQRSlkh+RsziL/wyIhSQCYHIFjffbJwS8Nal
0zpTToCCwrk7pL0PxsqN3JubuHj5i3Gh/QeOGR29SP9fTyoyS5XJSZKFWpQ0Lsqo3EuHBqxKhVh7
EixO4YWpmV/UC44CIqVZWLW5uc3wyNlkWZwGMrX5yn2z6KBQfPvfYc2pa+UukyKVmHkosxo89a1d
t7kbO43VBXXai+ohEspA+UEykDTw5EHTmTukA6gQoQxgbDKUEtINQ6ekttNIlCl7Kqy4O7aOOqq+
mhL8PdYKrfK6wZLoixWXaf1bkZMKCRtTHbccvUqlaxS1yY/2oILwJTbHptrVMmtqcC3IUMgQPCkn
WQXwxlgr41+6CRHEINYGWgv4pnnDbiWyHCewzcPa/lTM+gCK/E2kg3VtzORQKn81kA9PJCTdcnHq
ePEwpBs9OxdDBLHiX6MURsankzaf9/faQkCn4cWLlgEAU4wbPo3CGfJ2ZDEN9YnFG13ahVwEZs43
Dgsg/OGy4f2+wYUdh4oWgjngNiE8NRdbKRPo16t9SsMWVLleYlu/Epb8MBS6dmQX5/vS0vQlF77J
GKIIIo2wxA9DtuvKLVKVEf+ilaUPlfFSeig2Eh4cxiYCr89XW34zhh3pfcK+3B/xf/gQoA/RLAFR
4flNQ+2CWYxWNBzrh1HdZKOXy+PGgaj6F/Vb/VpVm+IFYocEXakyd/P0tVDdZIQo2ev9D1kILqdi
4v99x+waqq1KkEoqaYiOZtfhvlIdUfgQoxevEWMslQEmmNfUmzcpLc7xuW2uo8nQbDH30XO9N+1H
1nmjL0PXp3Pr97r3lOFn+zUeDwXa87RN2T1XvatsrToQ34s1mNJSRgJf84fmd5IdnWv80UL0uVrh
a7rDmDNPRO+9dKQ20ric7VrpiEJQYrzr5tPYQQ2pb9xcSg9GskJptpRYRqsb+MKBBkfL27wI0Yps
lBStpyFkGn+IAh2kdu1a/SY3wEThq9AIUUJdekf/x6CteZ/pgppd1BM/H25KkNQBVjjLR8hJXxdM
FzRkdoZSVHOkoFW7v72WIjlcxOgDwp0F8rk5T5iR8waCQDIWXRxM5oGGtUFm8JSYnvG1/uJAA8Ha
1MZKavLWgQHXgat5wqkg9zvPZKhNZRFd53WYg21DkzPXSQJkzjvsM5q6IIDfrIzytjYPciOkmbWJ
HwVMZbO40Rh0mwL32YZ2uk9Q/+jA6XwaBt21RuZL2R4N89xYQbBMsfv16sEmiJWmF/DE9z2L7RqQ
eVRlWbahToyjQoBDd5LPuteCXmW/74/vdqOARQokUngEI1pV/zizC68ZjVRPbYO1YdzIJ3BbIv5I
V0L+Wz90bWIWdNhkKJjJqza00JebNwz5zl1VgaNSQUVt5dCtDGdOX17wzOyMFLbGVn+N8yzQojVE
ypqJ2YaQmUlKpZuGA342IzZcEr/dX5PbPY7FR4CLnj78Fw3A1zdZ0kRl1Rs51oTxyFWVzm9AuC3Q
jmvk5YZUw29HrldQ7Gs2Z5cFyoE6uldpG9KIeJpZ7Tn6Zgv63AKo3/UoBeq7+4Ncmka0AKE9Z5Jg
gxzw9SCJRqxCLzCNhuDmhlvEcGtT/nbfyNLW+8cI2pyujSgDfjJucZCMRt9IIjScHtdBSHuvWxNg
Wzqzl6ZmizZkDMVdgYNkNz8ZqOWbPPgirRIvL1uxUPKHEAXO7MwzKHqVNGkKK2KUfMq2qaIFtUY+
2m6NhHLN0rR+F47BcRIylmrbhmXhFG6kxq8pmAFQ4/sqVeVKV+RtkDg16AIXiB5CaPPNsctG244Z
MXgb8ir2iwSVb+VD4AK5vxkWLqzJDJYBfAsTdGK25YbBEEwRMJPUDzFkFhW13khOsWd26lrJRrXi
xyTSvDLWvhlMbMZ4/NfBMD5gakcDHh5dhnMtxDSm6KMq5DbMs/fSwTDzU5ysIVAWJ/PCyHTSLxbO
7EAsRxMFo3SkIBmSYy4Nz1RaFcua3Pb1JQVmPtz9aBXBPkS679pOFDtSZ+kRNgj9FeEtA7Cwh1Ks
DBx1TcB3S91c/IJQC9J/FNCyDenppiuRkirJk5GVnppyr0rPTCQrnuWPk7/3ZbMZQOGrSrvagv9E
yOlLtR+91sBC/Y7Ehj5au0EBIMa3vliPRh+Yn3ZoR41r6GG3sqtvnQ8mCDUHRMSg60Iu+3qCulYv
7GjsgafNHC9Rn0dVOeb0AOpvw1zNu07+eT5msJ2BRgRtIchpz8YsSZLBG511ExBHpC6n+zr7UTob
43tc/UBE7AJVIdFfaPhcGeWtH0c5E22Pf6TPwewzv93ZiD4uC6jhxPpumMc6+1g5tbcBGAxMLSQ6
MrroDJjdTDWYvMtcJ33YNkMPzn2WycpDn6EScqKd7aRb/N35UCS703yd2sJyzayydqqEAqx//1tu
jxY6LCYWWQSeAGTPGRLkTMSZHSVjiDyFkvpolAJjEjdl5oNId60l6NYBwxj0Q8Bnjd5qAL1m20ei
SqxWxRhKeb7XKW88psBnjGTk7lisxYGLQ4NQKxpIUHuBm7y2Fo2i7OyGjSGqcvKBm5H5OOqytgd5
DXn+i1lE4yiElIBCQqA7M5WacgZ2YwyMo7sYcPB8pxqldtQioJjvm1qcQzQ7TYpfUyQ9O4K1nYKI
O1LHkJRp48bqLsmYAVTeCCJlLjb3jS3gQ6bWXzz4USqbsJCzOUTxZUBoyHgoj5Lz7MRmA8VqI0bz
MXo+HeHFFmfZM5KOOWih4jqwaGvVh7Sy8g/W9cD7WmWUj9DHVfpzO9Ccfr3/gbdHFd+H5yDaPcFW
iEfb9cTXXVeKAljjMAJQ50gtvZjAv2v6ardzjpaZScUQL7SpY3EWolgitqRKk3hYAfN7ROMLP5hg
YAbJcJOeZX1YVae59bMwaKJvEUVKtC78oT+6uPAMSrQu03QOnMMpb495s1XeiPl9rLcjsIW2/jqC
/6B15T0jiYdkpDuML3XyWelrvSELL/7rL5kdWcFMI2ajBmx6vNG6o/nDZA8q3sfVDxJAhlMuDDff
Ot3Tj/vrulDJvLY72+Zg8ZIEEnA87JxvDOoj2a4RAY0C5OTf4p9rrFxLCwwE9wQrgcIneJCut5HW
Q0CdNoUI00xFlaFMOZBB0ZOTVpHbq2W98uJfgA0gIsTNghADOsqQc7i2lzZtznEHiLDTVN9Mf2Wp
W52j/btQdl1veyC1tYP7E7pwUFAiRa8tQht0SDqzy5Q7SpNqgywQ+5pNQGTCAm61a2iB6Veur2x0
tF5Ymc1jlTsJ6Gl6Edp16dVKtC3ZtnvINOC1j7ZDVh54S6cEai0gXcVjC5fY7BrN27wgCnNE6Ngx
fZQRDLt5a1V7RWq0baOXYU9Iuf+LebywOVu5XqmHAZ4INuWeoBjKxi2tSnv3N1ZQakAKA+iSGwwy
AkpoX6ZIqqt6+5Db4tuAmuyKkaVNP5EcOHitIsiZe7UxgwJDJyNzr7Zj/BArVqBG2mtu2YXPUwjv
3h/S7W2MrYFWdpA9TRX7+U2ChJNURozKoYAfdwe7a39imotHqLNVa7fWbXw12QKLN9K2YHKYEzPG
vS70JrJFKMABth8hz4EKRVN6kMDmXpHJ8de+RZ7aGhgIiOucH6zBMVdCgsXZRUkC+lHQCETEfH3E
J1ilYg14oAtkug4ks1s31ToOrj8DobOwP+9P7+L5tgHFma5CWJvtS5GpFLSTaO+2+rEJBFVk166Z
tOK4lqwAd2dNkph4r2szL2JQSa2MIQF9oDW8FFlWgTC6e/33I7m0MZu4yukkK82x9zMqKW7at7HX
O6s4hyVPhQgcpC0aqCkQul0vj5VZha3REVZ6MI+hv6E5WjZ39tE48XnKEGTL7MbZ1LGFVki9Bo4m
5qarRDHfVGLINkYqOcHQDLWrVFz4nWSm55jpuZfkEHa+PyNLRwe9hcgOA98OTbLZXYjSS1U4VJWB
c4kiH2SfaFBt0UjckTwL/8YUqJ9RuAXhypy/B1JHRdxkjgzR4o57ap70X8oGjMQGR4HtvqnFvQS5
GVAtTV235ix0Gw0jTfNGw16Su/hRQGd8o6ut/De76cLK7I5oa6pZKTx2qNqdHiQdK/dm3unb+2NZ
XKFJvxyl0SnnM9uztpqPfWbGSqhQ6KgQkFNumFDJI/Iu5soRXCgFAWXyjy1jcn4XsSHTUdskki2H
FM9m5OztuuhPysjLYRdrQu5OPU817kqN6GuwuFeU77TUQeFKAdkYqli50SEPBOZ3yCsYTey2tYHW
llIncuv+zaxYoICRQVsOhvnrL+3kspNaJZIB787YQWkt4xuXh+YFHNvOSpJ8muB54AEaUAAWEKQD
CTY7Iij9W6x1MgUoDvXLKIyPulJfEyOMFYAyET1Ptch2JaRaWnQ0MU93jAMKk7lqdZ3oohob2Bzq
SYTFqDqPSUkSoJ64Ro27FOmAlGwS6TVBpzG/qjnCgV4pmRImpHDTY2v6Y7Tpm6AeVmKCpUN5aWj6
94vNFUVRBkrLctrIxTNNUi+P6Up2ZeFixPWEWiaSOqC1mZMsDfr0npx2RdzEh6JttgRdjq4xUM8q
v9zfgEtxNsgx4DLRh6pZ2B3Xw+F9nThjj+HI4Fzz1Lj3zTaBAP1Yj4+2Xktem5bDqa113YsM+8GE
suQblTS2MqsLYG7kBIAORqyKvQKd1uvvYDmaceKRKKhbmm5c5g+jjt4r9Wtt5y7AnF510Fu0x8aq
PzA8Y7n52OTdpsv7J1qWe6mIx5WjuXBerj5odv2xunSkQZ3OSwLpvDRQ8/IYYRY6PrjZwMFndNLX
wE4Le2uqAWL0cAd4Y81csT0yXU7SBjZj6uvkWQZh6v31Xh7VPxa062ke8eRyoEmIGnSdREGOGowz
ht2Qfqn7Gi/2FPKu0aly1tiIl7IkVyObbTOB3CXL61YJefFpZm/SY+wgTSL4mcj6tiSpW7YQgE89
R6s26Ad5hJZI6qww7y2UAjC5oHkH3TvCbGdO1laIAjG1BB8BoIIWgVFSGrzMMsAorAADU1Bk2KID
MdsgUkbTLYh20sY1/q1p28zc8NU3zLaV1eBGcTjuwRoM1z9kScbLr+j77m3sESkJkI6dhqxXfUGL
ZsUbL7qVi+HPrmBzsAslnYZvAXUp2T8RvXq69SHyf58xneYZKu0oemiIXmbbuI5SENdCsCc025Ou
hVIT6HyFWWXB3V+ZmO3jvlfznA8V3IX5M49c0Emo9Ec82Lhf9vdPzPKs/TOY2c5t6WAMpomdS4XX
C7ozbOqWZvkETYL7hhYgRNfTNruhEQRyFss4mx2yglW2r2lgNrqn6b9UVMekZPAVxZOI9iwyGoz2
lvXDE9JZtc4D3ptvOtV+Gan8ef+rFh3GxVpO03Nx3Sl4LCnUwETbynuS+lBvcXVxGNLvjfRUKE9a
Et63t5TWQr0MeT0ThE1oBZgZLDqSEiQNcJH3bh25aNfg7If5SVXXVt2avTZrOKZlt3BhcXb10FLI
fJzmvUmiDasq1xLOlmUvKY+3uvSjzE5Dp25ZKZdu03812pUczaLTvzA/8wgdrXhiRt0EC3LqbWIr
xG3iimzuz+vigUEdEtkF0KTgpr1ex1YCB5dkYxvroPnkIEzvbHUjKe+UJX4rvt03Nv3YjZO7MDZb
w7hrWSoczCgr2femywvPJori0jzP/uY+u7A0W7vB4tbAR1gSRruhxktmb2pt15gn8FgzJjzkalYs
LvqDC4uz5XLoQMlgwaLVF1s72vH+W0OBne+D+3M4/c69OZx5a71Wldz4s2A1dZNwIFu5hW6HHrtZ
WvkK/dfCU6DSR5j+vxtknlCLRp1krYFxQb22AXWiHkHwWl6JbFc2xhxXRZUyjXiKXagOzgZojMwR
biR/uT9zCyuEGqymTpkevDXn4TMdHK2LwHMYlnVtnBwgRF+j0pA/krEmfjw4xr/PY01FcWCeEa07
2hy5oxPNbpMK9npry43jiFZrSS0CLlm7+wNb8o1XlmYX6+DIZY2EmYIO3Q3UbitHcYvigfh69d7k
TwDTIPP678Ng5MwsA2S60wtu3kYH/QplLKGAFrJCDHu5ZvkrUIZF4OAdtmk7WbyC7jZHx5Suj7t4
1NeoKRd2zCTNg+4lUGKBuHTmSqQ+b80SCZKwSRnwjPUmbyEnydvNytSu2Zk5EupYJdNK2EG52TeS
+KmrbD+2xaHSDqxVvAz0EAY1JBetLE9scPZ2lh3kJNtmeJIofK1jZuHavRr2zMtQKHLEyWBg2LE4
x/pBKcVDCjpvrmjHNNe9ppA3ElnTgFo8OReTPfM5JEtR+ihhdci7oDXjIEK/eQbexrbnKxO+Mt9/
tvpFXDFKJXGsQVHQZJi6gy6+Wc2j0EHAsLKuUyA4c6OXE/nn/Xthp+/JAH0FDEmmv6n1ra/zA3hb
XaGUIHVCmJVLuwR+FfWKoET7HRK7npmxlcGurOafCOTiI4ym7Euk3JVQosxNB+Ngj/WjTsyj0fYg
zun2UDDZtNraHC897jF4lKYnqV1USWeHpyK9WaHigElObDCb4MWTAocNINwITXYcKk8ICOQZljdq
stc4a/xPS4k4MOZBx1CfsE83mGzHyYy26m0lLLoBog/kYUDrs6z1j6IxkbIetqjH40FtHhtx0pss
5ER3RbozJeF2awyoi2tw8S3TRrlYg3pU2lEh2AhaHgwy8RpQX/kW3xBQbYEXI/ubS2FC86L8Bp7E
+VNejqUqb0wJD97xvdK8QQSK7hbdSuyoTh7/ZntfmJmNqlHsphjAARoWeQNcPU2hesvqNgHZB+kl
NFdDlMsjA/pg0BgZedQYmdu0bNhodun4jS2yA+gloi2ohcZNr/L31BqhCek00YF2VN8IVbQgViyF
nzZ6/xhTtAveP6EL4e+UTpvYP0EpqRgznzMgEWDqeqyGWVQ9tXUZxp29RlKy5GxA6TbhQSY80bw5
I7VJ11sKwSyZnO9SLbb2dgPpZ5SD1hCUS3AAZFAB4AXZA/KQ88auEpxqjZIyNbQy7Tu61NBosx3U
R1UjruGEWar6ufwjqZA3zJqNMZaxVwCxdX9Ob4J9EFUiC4p8Hm7MCUl0vdcBUhdRajXNWTaYK6MP
VE8jP9J+MzP2Y/X1vrGbQNUGZAnZa7Q7oJwIoYtrY1IqcV2R+ubcZyyUKvUlHcsgZm3nMrD7SoJh
38uDvL1v9da3TGbRoj5xL070vrMkf1xJg6Da2JwbwQO77bcsP9XZCw4a8vpBy7/V+YnJ57jd9Eq/
HRowb2x1Y43c4w8b59UBxGcAqw/w1KQ3hA7F69FnDUkGbjvNWaRfxBOE+yAAkPdbq3Mjw9U3fBtL
G6s4db8hzMzZMTUDqmy6F8Y2iXGAdIo8uNUpUbbg3uyyEyRBFOp341HJ3U56asI1AteFnYFOHZSS
EEsh4TsvONBOVLEDMOoZSLbRLL1OfbMgc6aU8BXwGitrdHP5TvU4CLKCjcRQsFyzyakaPkSA+TZn
0rOdVdTnIntHmy96ENttG8enMkM3gGKge3T43Uq/OvttyBV/5SNuXOT0ETpQK+hEs/Fntj9J1Kq9
xMzmnAEHDpjsXqvIS/xilD7RVY+3IJuCWJTTb6JqsFzgDL+tfMDCAZmQM+jHQfULJO6z0DJKQbdv
F2l71slbNLTuUP4CE/5eo4XbWbJrsSeWJfvxa1PvB/bA8nhXJyD303wj/pYqmcdUfaXV5DYdizlB
zUlDtyveLWBMvd61SGwbXUW19qyBH67WTsDvSPF2RFwEkufSAW9b9zsdtyZ5ruTRtSnbZJq68hac
5n12cjTo2coAtE9naK7ybQ6gGwJRTXeOy0pxicM1Fx2bo7cy+9NQbsygD1GbGCg1qJ1dDxX1DS7L
St+dwXjZxB7NNpn9NdUerQokSueo9OXS77rPFau3m875wyuPZcfWg2TczKpDukwmKK9BYkXQgD/y
0dPH3jWMI5RFcRe6pjuOO7EaV98c8Ekn28ZbCUTkOHHz1kuwMLTqmPZOmJRnW32oJNDp1+8pe8iR
ZL8/yJsFhGQOErxTiyfU+dAIeD1GoSRC64xKCi01cSvyQddEj2/HgkOLni+Q5GPlADu7NmBUKFfU
dZ+etZa5mtG4Ngtsx/Hg4TwlXlN/XLKGEixYk9BvjkzILFjWJXQH4K0AazbAWCi4le/qmw4exTXe
oEVD024ElA47f+6Dc533ZdFq6Vm1q0lxgJ4ZnprVrkpXjvlNyAsZb3gcFBKR8cPTfXbKOzzcDUtK
ydkKQTvuJnq+KaPWrSQvR3lFVjdjtXLaloZmopYzMT0A//Ln0r4Isk0C+LIp57DociSHLU9HuzM7
ZnV4f+vduFSMzJr8F+CB8B3zndHo3DSLrCVnAw8qu0jcxkPZ27WUl2Gfr92Zi8aw0dFSCZpn25rO
+sWgxqHFPk91cu47xyX2ru2E31bKDtxWE5sQXQNk3LzCMThU6YE2R7wKOvyZPdXOHCr1VXYuG3Nf
gOm8jPamZJ2ktdfD7ftwZmm6vy9GVncV7ssRlgD10oK4CqouiKxjXm11X0LA8k1eAweujW12pJPa
YZpUMIytEy5JnrvxsU9Hdy2nfltOxm2PdJyMRUMsjI6M65GlNCuUMpPIWbX8ujvS/BwPPsLRRMtc
rU/BZq26XBx7aTdssxApd/arcfz7m/R2rPiGqfcIJxAu2ZxeJRezK4shMRQpzc4m39XWU5Qeo+pB
VT7uW7k9cnC/2JiAPSEQRc3k2kqexwNEBsbsnEhB9KA/NtmOR5Ms/L/Fj0yE/6jPI9IHhTuenNd2
GOvTGvy7xVlCD66wX7T8weBPeuc59ZeJEZyszN7Nm21mbzZ7TOqt0dBhT44e1T73teqYrsp3TR99
FRzgfgEUBhAVZDsQpM6OWmrGXLNqOTk39YesvLG16GNhEGiRhn+CXgLu4jn/Ul84ZQ8wdXI2rM+x
fZaKbRqtJe5vgzk4XCA3bEAOgdRDAf96ZRDMFVLESnJW4tdyzF2bPCv5g8y3pfFpq0F51uOjfjJ+
OD31kPO5v/3mM4jDhQAf7x/0naNN54YFXwxpA12z8hyDZSgzgBlZ46Wcz+F/WwBtEIYHK/PrMivH
io2clOdS5P7YnvIE13P/9f4wlozA54IiA0nuqWHieg4rJ8NeMOXybBkpSh+flbkn2fZf2wD3EeSl
IZyG1/k84I0LKatKSarPaGUiuePKqBrFa6T9CwOZQguUcZABQJ/tbDNkWk6VHkrW51TZEzRAZMkW
GGb3/khuFx030xT3IaxGg/x8tozcqSsgLpFfsEBcS3JTAi1cnm/+f1ZmQ5E7qRhKGVb0BCjv0i3R
A3Xfwk0SAdOEgUxoQQTNgMjPnKdR2ilpIpjolIPQAcdwAlP1TFO48TPI03nQen3pQSFG0tyq2BfF
CoxhcSKnPkpQdsCvzqN1JTMzQ4tpcx771nGpVVEoXXJlbZjLZlDcQwEHalfzXAm4diLOY6RoasWX
DRBQeqDthvib2rhIe6vf5Ox7L753jZ/0vrJG3jC/Bqc5RqZmAkOjYQfJ6OujBblJpIcjZEgYr3eG
/BaZZMPVrw1Z25W3W//a0DQLF/etgjQon0qz57bAO09X3J49G2uHeGkqp/68CZ6FBrN5X0oiSoNS
hbVn0GAkr2gbdHwhkmZ3f2PepJX+TBpqlGChAOsFgvfrsYiBjoMMjekzZD7K9sN6G5tDZH1rk8B6
I7qnJHDzTZBVbqNsC0mAXcHZaL5cfHKtQoLhBMI90ypPaSb50Ebw0GuC7lPq4P+K1y7eluMvg0MU
Gdpu5c5Zk+FemiN4HrxvJtYurP31x7MOvMGVJHdnufvRQ49FGdaarpb2FBIqxoQRAaubOf37xVKD
Ily3RpJ156Qh+WFsy2JfF3YNBnPHQdOCUvkr6zEFApeBwrQeiCQnGUpUlJE9uzYo1434L86ubLdR
YNt+ERJzwWsx2I7txDjO0P2CMjLPBQV8/V1EuufE2DLqo5a6HxJ1UdOuPay9lma2WQtfjibGNibI
FB3F0DXhOQtUQKLcy57GlV6ewHLYvuYJLRAcUE7sCiT0tto47EmJt9I3A/me/G7aMpgPdv5gh0t+
00/YfetTZ2sj950oyH7Rnni2GpIVihuF+I7MR1Bbk/yO12h3ZuZl/KEqR6rwLWSbIvG9hHQCNKvh
HgPMoAivo2Ele1Lbpm4P5rFDzSRxVCBH1Dsuuxm3BP5dbmpOpZxKwqpOHorEgQqNmTgSeGah9+Ef
4obysrF8dAXgF9OGdl9Jtmp3RumMuqtsoo84iLYGkK1g6er9JaM3T/xgyyYQJbwS2HaQcs2j37rO
0PAxwLaSTSqKH5He7tWX+I0Ia91085qdjPY5/mci059hVRl5C7wnsOmTlfp1NJUiSv0JjXziGpA2
zVj9VWPzVYyDvRmN4sK5vEAETKNBOhRkpmD2miL92WhxHeWtDuMqKylQsadGa+xSVG0Cj1x/jZUH
aBw0y6S+k/mZnTEwN0wu7eRsXEi2cRKVqtAhdwfWyYiahivHgc2e0P4JpjMgtiQH/s2DWi54UFcM
CwKdH31fSDyhR/p8tuAgzNRaDNqToO0LOQB78lJu5qJ8My3o7yFmt0cIK0Mee5+dKmlVYhHDHO2N
4aoL3ES4K60CQrCUv3ergD/fNjE/ReCLNZ2cT2RkUUWZ99uAiA2MaWrYnkrFIanlr5r0Plsn4jaD
7p5M/QexckT+uTDq5ERdjgoBoqmZFuois4fGEEQ/VxoYNumj3+iAPgRU/Ss6quJGwSaxfPEgDTsQ
wLePanpqGyrYssWShdjyyss9FXH+8xEz68obSFCHOo6TkbbcCdEVZvFIKaxOL19uz/fqCZr6v5Aj
NNA5PBvJDHpTLkoN9Q/QVBR7sWbW7QEuWNFwgCZfZ2qbAn7/QmA7zlHyzkHSfGLVHu9xqNcrLX6q
1ae6Gtesd4riVFbUTJGGQ0u/uAakHAL0NEQtprirMx/dd/m6yF2Iptz+smtH++zLpkzCL8vU8lqR
oBmDTHi8lquthoR/dwjlP3liq+O9L7jVH7Yf79L4/fbAF0dMQpEOadUJeQh7PE8K1kbIWVsplYfi
l5m4pW7JanBshwOUThyJ+4DzLKWmLx17JAanLkrsAMCr2JHzuUZBo/aqXjZeKDwEg+ebgt2rDzkj
FL1swwvoyhR9V7SuwqGUaKMjSWy/bs/6ojRv4BMQ8qvobQQdHZJA559QlEYYRiZrvJYA40AFZg3i
3xT6xGEhupImWDrBo3wfDZu02pDQrrKDLHyPAzDxXfVgQo/2MxCoAmU3YWFD5gnNny9D0Qd8Uyhd
KhfOpcbaGkXqxlOa0O7UXSV8s+bEh1emm2vFX+qkuLjd00LoKlTKkT1FNn/2EIN4XwBYD11NoKq1
1HBr9pGlN4fby315umejTB7cr9NdAJedDuD69Hj2TVhHGSO22VU2tEJ0AeLQiRvL69zPrKpd5+NT
H0UL9+v6hv+a58yUooFG0wJgLTwwm8ZhviICA29XbhFh2DRjYUuRpSYl1Alplvz501c7NfnL2BNA
l44f2n5xp0Iz04wPKPdJQb4QUVzdhEn6BzVIDYSzswtRgIEo0uOx8UYkaNpg3fuNlS4p510bBF45
6mzoygaV+2yQ1jCimhG/8TpDeAdhfb1OyJii289cwnVdBkjYbui0I/E1XS7UAc63u1HakEE6gHmd
yP7qke8E/X6MGpupKzmA3pQKX3YrKes8sxvl2LVHpb/T2nV0qLaxP6zKjO3G9DGEqDwKI38jK3Y4
iu9gNOiqTdGtCkI5QH/gv6+W8llXz8n02E6JYSipzimCij7RjdEkzEsEaZtwzRE4pIHD4RgFOlUL
1cqMg9B8+9ioEN2HGXmHr0mb6MAjVByylCapK7+2gW2y0k5V0RZwqm/fpisme2qghOo4UsogQ5jZ
LibFgabXnHmh1WX7FolDoT8qg9fplpS/8cVy6XQwzrwQ7OaUsUc9AvmxC46dCMYKYULQeu03Y0DF
gPHnmPnH4cD7msILWEfaP3YMwwYihy2hHxKEuFPC7Pz89ArS5rkGUhBEDyNI1XjomIGcWM2ybtHk
Ms4mN1laglAE8Ca4r+dDiYVZh9Iw9h4AEnYpQyTNDKyiWrfBQoPTlet3NtD0818mUOrkoC6Z2Hsd
W5G0pCy+a4clQPCFBzUt3K/ZzBxko2nw3jWYDU9egvi99Bf84MvVAppoutoiGmJ1jHQ+CVVu04SA
bskriqhYhVqZbBkXB9sYhwKlHDmwbx/1y8cQCQqgDxCtAYcAyufz8UYQRneJXPdeEJE1e0gBsPf9
xsnAFgYu15oG8RIi5XIFkQKGdA36xyEDgUt2PmKnAk7diXLvpYYZOGB9AKQf9D8L8/qhYjs/drIk
IZpBqnnSZZhbyAFdzKERaVjIriKbOs0MF5lg2eJimdgt5EfXvSAk67TWG9oM+XdntIMT9aSjQdYH
DrDNAe3qpHOR2Q8cI+nTlRKgI+f28k+TvfjKqdN1CibB4zE7TlGnRWalhINnlpyaZmSJGYjjuGEb
3I0X2QCvLT1MzH9Gmy19AzkATR7gEHZVYQeNtlabfKHofm1CoH4DBTABfSzYoM93d0Bk3HI1GTwF
xQT/KdJwjPa68ixKx9sr90NxNF86ECCB2gVMEwAYzUxYkvrgIMnawQvLwg3Tv2LtGkJJY2b1D/WB
BL1rGi+hwe2ql6xw+BvFxyxYxdDhkWzIB6Tdh/Ynjwg1JmRcv+BjXtoioOF+cqToyEYiZrYMnJDM
HCo+eFUS7CINyXSzQtNsmKcLT9W1LUVB0kDEBdpUXOHz9daLlshcYIM3Guw+UOu1nIVPt1f66hCA
SmCZkUzCQOdDEEFtG5VjLqEUwpfPJQ2TEceFiVwmACYAIUpoeCEmzMu8PXUodKmqdW3wCh/UfT7s
wiogErNrNOZb4dR4rUVNt86FsLayYWgcvdeyO1bXjZWxWF6wH9c2EIELkSHrAgDOnCEmTXlR1rE0
eFpDHjQcnLTNHgAyXt1e2yvmHiEhoOnAqAMnPS+KpSnB2dDFwYsgQpwDoZeMuVPXb8MSBv/avZwY
pfC4QBVKnzvAEEHT5UpJRq/p4q86Me0cf1EkCW15NE/QglzKzV36UAh2fw04uwGMyYFi8AADtmzF
pdiSyg81P6XiJiqpbHwonXN7Ka8eINAV4RTpKDXD6J+f0xGNSFmGUo+XxXcSiBFl6c6HLgntGA0Q
bwbq5wCGj2EMHsDvt2nyYH37A67dEzCioPUH2Ugw0E8r8sv/4LFUKei5Gj1C0tGqlaBcCbKypD13
wfQJeLVEULGbOK0IQo3ZdRzqUMiqiCCqJ8laKu1usOuIysz2M53GjwpZoZsJWPhVKaCPs61sZZS3
wNc2SG5HyV+ur+OsuquZ8nh7+pfJ2OnDAI1Ay5kE3N9F45ncsDrX8GG98KCXR+QnrFBwZAjQPiml
G2l/+VI669olxUKgTATQ2sQicr7isgoShERVRtyewBF8xUVVZJOnS7wE1y7phLdCsxeoGUBrOhtG
zs0+FcfR6/suBY4slpCXqGrQhgPGzMPP2+t4xSODJwxENVI3OMhzYmAWlonZs0D0pIKJqyJKnoxU
0MAxq7BdlsfZKqsl4nQQhFmwwFdWEwOj000FAhCkWDPvIBMzRSpjDGxCqKLSdBfqfm44kMO/zw/Z
1qlJYIIF/VzjX9dkAK2S6hfF4NWJa+pfKFpateglQLKJxqlZ6iO9YoZA4DQdEAUsZhe9AEFYijw2
68EjYuqQMEAhEPpthj2gj10Uj3mJfLZ/+vcZwoGfCr8T2fccViPXI9osIQjr1VDXVb1BQLuFo+Vo
cXK7eAFGfM0coPkAmApo/U0wm9nhBC0IyYxKHbzBJA5pi4eC57bWx64f65sk3cWCU6MSxQ9axFf5
yJ4FBLH+p6nfi5oVIfvqDcZnO37cXoIrV+bsq2Z+LUQguCBEeMz7AEA3o9vIMbc5EPfgvF5woa/d
l98LMDu2voFDK7aIzgNZTWmTt1SWg08k0amJMxVzLH69MOSVx3Ri/0VLl4LmnItXe8gDaDmOEewO
Ez0/WJW+6JjhpkvfNd25vZDXLuXUtCPD9MACzQWgfGlMulopRg9F3nbNfWNwBRUBTayM1eb2UFey
xijtY07QPMS8QFV7bueKQW9CcSxHL4GAj/ycJV8p+WAPRmxH4z2rn1PhJS+3LLNRbedbFq9uj39t
qng+UTEH0A4Frpk1Fw2h4SBHw6qqfbICAciHEY2BMzbQX7w90jWjgNwZbNwUdCEvfz5ROSSVOUh4
N3hvZUflsRgelO0oR8C1ukG4dECvzuvXaLMDWvdjGQiFPnpaxSlDl/RoRE7VBguRl3ztziGCR48m
ivRIWs38DzbAzQzAiuqpnQ22DhB6maVnmn/yuoR+ZUTH0om1dSfUFo8/68b2EeMnB1+hcXJXNZtK
jmm8CyAeI4/3Wn+KSgNMP2SvL2nVXLuwyK5BdwOoQ4Tns332+0rtDc0fPaBJRKrUyqFF773VJbVk
mSFUxxo0OluFwf6HXAewRsg7INUGStWfBfz18lRDUzYE3SgeeU3Q4S83thEAvgLN7t7OXm4fsSub
Dl8BtJnwiICTmcPpE6ENBoQwogdGC9ORwgwcO6yInLpNl8ijfmLqWSSMKoamwkr8yN9MC/5rXnFs
cq4TLnkGCU56KmZ24cP/S3tJtsahFqHPCARpXwuxO4565ozaKLltLWbrAIbsWEd9vkv0CPw7rZ5s
DfhwLuk67ipRFNA6Ndt9LKu5baRSvSuTwnDyui1TOuq+9Kp00KVDAlNxULzMDukghsc+DAwqpl1h
p20QLlipK6cckOYpLEMmDnWV2SkvW1bFYZsrXtHuMlbvs+FgQHcCIfJCBHjNHP4eaW6PQG5WVFBV
UryMuGOdA0gywkepnTAv1lJ0T1L0lnSRlYTgxgvc+O/gb1sImZJe+HP7LF0JLKaORkQ2IqhYke4/
398WpZ3aNPEhopTbjYqc7RKy4AIwjjtxNsR0nH8dISZkY2/mieIl2lYv7kldUAG+xMT8QnpIG94T
0ZaQGkyHHdPB+1jTNJ5E6P34+L/MFU49XBo8enNspZQ0ScP0SvE0UdgpQmeRJFoIVK4v53+GmO+r
3AH1mGYYIupaS4OCEkBJtydxJRRSAAw2p8IvJMIuDqnS1+Vo5ILqNf2m178b9YVRdfhqfTf7qEA8
494e79LYYDggOZFgn4zAnCWiYfJYh1queTgobpQ/9NlaTJf4sy6XDTLSIlEAzUAOETjK8yMCfY9G
T9Cm5vFQZ3TIGRquUTewb09lur7ntgwYbtiyqVqAv+akn0KTQdRQ0DWPuXrFaDfuBAu8bLX2+iTF
S60tV9YNvVuTNDCgH+BBmL3MadKByzQKNE+vsl0F6IVg50q30KR+pTSLRkNkJJDrBhDrIvVS90Tk
CmkwJb+s3UZiNUhDGNocxSHZ5X0YObo6Gm6VcGnNS5JZaUvCe6KwYlXJ0K3jWhIvHJhpYvNVBhgW
WQq8wXihZi9GPcboD+lKzWscg7xCErFSP7i21oTV7d28NNaAveJk6IAMohXropeHjTq6zRvJG0Nb
ExVafOi9qw1LoL/LfYQaB2JKOMnAESNFeX40w6kJZch0CaFWla7QgVVQuVZMB0maen17RlfirWms
6V4rqPQA2HA+lokXTdQaTfKk8SVqzBeljx2InCQJlJ0bpyOR1ZKGAknMjBEgl1Wky+tEpWBpjATA
YU61aidAO3Sft7/rgj4N1RSg63GQp5WGVzttxS8LXuno6I9QEPE4WpmYT5uWH8rqtanG9w4ELhUS
YWmHbsxAtJT4AdoQqCY91NVLIfIT2FepnsufymgsxIGX1xnoExULBWuI9PHcaEgd5zVYvGVPEu5I
VlA+FDRvLKMO3WJ87gVaDq8LC3HtMMDxAschlmJ61c4XoudBLsX4iZcdhw6aVJVvx0Ua00BMLIHh
GRdjg3b3lQnNFOUh5I4IWXe/I5ugbheu2U/K8fyeQXUCDbATFhgtovPzb1RF0vEhVD1e+ybElsBc
V4Fdcd0NVeMVainSshB8YHPUjvpGoa8FNcgBD+fd98KqTNb54ktw3SUNnhOAX7PYLqmbTA+ESPWI
BJXu0CHCH4bGiMaAJFTisPSeWeK2it2SOLdHvjwBWIJfA0/Pyq9zKbKEKI2KJUhMyFLaA1rtWYbA
0srMOyE5NOFCGHQlDayhqXS6DUhh4UJM5+PXgL4hSICc1LoX7orwBL5SdLivBC9GQk3gNGc5qGRp
YyquWC4U1a/YBgwNcwcuj6nRYI4mTJTMF4Ku1T1QStMoU6ip/uV+DTZD0QazqRWlApXdunQUCLN8
wEwUtVOma9Mv14O6j+JNEKSOafQL33Vp7afPgrFHD5ExieucrwgEYlkeq1z3BE1eK82mDNDzPUp2
XmguZKBu7/eV5w4CpGAaQYeMiqM274vuQknlijYQr02pX+1q9NlOabd4cOP4cQhp9lDzfaFuwnjY
EmnBt7viyILTGrcfiQzsPyCd53NteY68u9kRjykOR2es7kPkYRe3j2n3mVZH8tw7jOZ9vBonePYL
cDJDv9DVMr02s6t29gkzR0kMwbLQR5x4EAiVBFdOnoH0Q5Zxb7BtjCb42+t9ae7OJzy72Iohjbkg
jMRDNKpbvAQ7FikHdLYYxVL8fHVrUXWAHwgvExnO2eLynI0hy1Ti9WFpDeVziHqOvpVG2m3Vgm2Q
LIhRzSd26u+T9nB7npeuBOb5a+zZqoK2KWYiU4hnklVUHgofUpc7vmA8fm7obO8AF1BwTdC6igaU
mfFAXVzLm1SJj6og4oRUqQ+K0YD4HdqT8iaubDOWUJ1klQKgQMSSpNhXjdS/RGVQVmDrFJi/7sUm
eqvARfQimCYIg5C5z+/jrEeTVVcMoKEy8cvQ/BNT4Jq7KMz9NUtiEeStYzoa4EEBctLuAk6+2q6N
Sgvd5kVmRb1UPxlgwX5VwwG0nOMUnOMWjGQVKxled42PRL9L2kBoXVUtkbWTIiCwLCFXp/+UCanF
E5a+sbEB7RQa8fK7XvHBgJXWmoRaRtK/cLH1uZ1HeofuCUXKLJAAQ8iuYBXJrUTPiteY9K1vp1oh
QF6PyzJtUHXTrAG8hsahr+G7f0lNAfYA6J4ioQC87fBeZ7zJaZ/5Wn4/wta9tODEHKkK2PMukdK0
ssraz2y9iHlia60BOSheMWE3ikqQUI6EV2PrWJvEhpghf9f1sIEmbdah6tXKcmGuhFFTg7fMBHU9
FVutqNyoUNHlPGRFpzxBIi7dDT4wSAup9ys3b1IlAHXTxPAOzM65qcEL1IQyZEuOaPo/xMjpBcmb
QPoFx24yzrMTiaQ+/n+QDOlAL87uXKZl6M4MzPgoaNqL4LN7g0f6gg25crdQi5nkjdBShKs9/fz3
k6lIXaD2AlJBWWx14Bfnd4bZ23V3+uc7jI4wULJNFtpE58b5OILiMzS/p8mRxchHBaFrRFvVB/w3
Wtiaq4v2a6DJKfk1ob6HDwh9RvQosXc/fxrrp9sTWfj/1ZmP2UUlmiSHIjmaJHk3RYGaevvPaDZI
Fv13CnOHLdCFTsfJTY49Ot1EKPxQFrVub4KQ5vZcrhxjDDSBAJFNm0Sfz9cqiFT4m0KVHFu13A1j
tS4zuaJJ629uj3PlWUSmHe4RQm3Ma85E41cl6qU+MTyYvcMoJ9QvNfDc6XcD81j2B1Q/CxO7tkko
aE7hB9wQKNOfTwxdcrmPBKTpKfxRMu7Al/2/DICJ4DQDE6jMIw1Z7ACqCDr0lJk71XgYg3hhgGtL
NpHZIIrRJyqd2TFuNdanNfF9r2Cy5UsPwjjQqMncVgFl35NaiUupiiue4lR4QX4cHfWQHJ8NKIHl
VJGrUJh8t2wA2adqt9FzzZ/LbtiAc7ev7LZ9NAvXGJ5FJETVjPqmq1WlFS9JM1weS2RlpjT91JiM
QsHsihVFlxTofBc8QC4spe4BSUSrVbzQejNN6Ny6glj1pw5hoGwi/ng8vwwFUYdcDbU0OuoMcTmo
hqtxlR/S7zCS3CB3I3FhR69kBglsH2qHP0kRZW7OiSBCbSrBowFyGqsJs5VqvpgfGtIjktVK6d1I
wv2IMOH23bs2LBgEEJbAq5EBAppZ+JgoRaFDb/HYgG/ABgA7czN4yY6v1PwIPEi+ISbv4ZnwcAOC
ZenJTPIlhbnLHZ2USZCgBEAG0NY5H4/QZcjfNGN0LKPBQJMlwWFmhbApNX+pYfVyWydavElFAuwg
EPiaPZrgZfLTvIvzI5EgAguiXor8G80NbxzTLRjG0FLo3F7hayNOwQ66CxB3wMadG5suiDIjEtP8
WMuoKtHRpLmyC0y7aK1OhcI8WdjRpfGmn/86uIqWS0qiYTzVsDNxBM2QI2sO+CxhRo30JB9vT+9K
MQQclf+d30/o+2s8Py3HKIkwniBZBnvTIQPfbkOA1Vi5ztCq5ltdtGFVgauqWqHHIgusabe/4Up4
DXCRhp4yyKUhszPv9syaVOwAjs6PU2ZY29XDfSe8+cFeak9ZsW3Lj6Z8N6F++d1LKJejTFVIVhOl
VOmjbVLA0Q2yu7Feave+shP4KjygRJsS4/PkY8xSqSJ6XBwl8CMxKH3BUq36Eu9bsqvSPVmILi99
NSzCJI+DAibQX/MAN2/bWK9BInQMgaZLjrKBNzt7CsqlTv8rAGo4nSYiWfSZgxdkThzYNDUbYsi+
HDl7U1WgKfwtt3GyM+fPd+WY35EP3cFTo+1IVABrv60WfLjL5JkMO4HWBxCGTB3MczyZZvR9haSu
egQrM+2ax6iKKAR6SongnwOBSoQeP5hDTvXOXzhql/ZyGhu9KaD0RCiI/NX59eLAt4ZCgLF1aa+W
b6p8pwgFVcQNUuRKcWSai/hm4UpfPL5oHMJjNzGLQNUVJZbzMROAUZMgTcyjDHL4bpMK20q10Dmn
LAESrg4ExDDQmdOjN1/YZEiBzfJT8ziE376HVvY+qCl6JsLavX1jL63GNKVfI82enaytgwYKWOax
hCB58QIyUG1d6bQ91uKuVy1zeJbDv6GmYmXXbYY+gCXuj4vbMrWg4o9pADOJNZ2ZSb1I8mgUkgRa
UgntP4vucQB/07DI9Xnha6ooPKAagOzaRNWuyOd7F/aA1vIg4Y+GEMYPLdrgbLlCzfT2el5sHIQI
AUREPXEaC0mu2SgiEyoe5iqUD+1OczQYvC0rDqPq3R7n4qWexkFJeMJiwwebtwmr2pCmsdCqIPHd
SQxhtmBFxp/bY1x2Cv8MgjZ6IEGwaj9n59eLkqPGDxrHUX1kbp/8Vf/mHYUhN5WPzD8kyUYre5om
W55ZAC5TyQOoi9YTSaipUR2J690i4c7V1UWS7P8/aHZYkVyQ4iGV1MfqORucAvwVsbrjqexCEvz2
3C9OC1JnOu6dhDw8mvfmcbCasB5lI1WHfjzoQcoXZLJuD3AROGhAxKGuhyQsOlwBLj8/KGAqQ10b
HPqnBlWSU13ASNa8B9dySGLXAKmkha4F9diZ4ZLA78WFm0bGXYB0Jp4oVIvPRw6VKOhGNNCcSLEx
2rVY7c3D/9Aw9zMKHiW8CvCk59fN94HrjGPMT6tCwFQciJ5ThrJSvFKbcaOTxE5XEgtW/76qkxQD
sFyIjYAkOp+bguQFA0ojOCEpY406yOwUq8zBGBuupPhDQU7r9ngX1xDkqch5osETtXBwi80CWEGO
2NAwMC/m2q6JD4P26Q//HCRjDLw2uONAGaI0MDv0g8kCBSqb6UkHdKVXOposadRcnsXzEaZr9+ue
p20cV7Fcp6fOSMABfZ8ZuQXeV2FiIjyiyL2waJeFUMyITJq66LsBKsKc7VIsk7htNDU5NYrXtxYT
ENM5AT8Kyk7NJUeDM+Fn4qYAtKXW3LgZaK62dlF7fbnTQ/DWFO6/byNuBJDV+C5wkc62sZazlsvw
pE66D01W2FM0XEIKyAGw8+32SBdceMgRwC1G4yDaoXDv51ydZRKzkkVVdkImeQC7cxGUXypvI8Fq
Q6H4IgxoYTskbNwphDSvg9wPOhQcfb7XJQY9CEMwY9ymRkg/0OfYVgsX6LKAMPu+2VKgBXsIgopl
p6TY9vkAdRqBhqO6CcTIltPPQnKB4c7pEKBr4Sns4XHxhaft0vRihXQAwpGuQQPyPGejiZHAszGd
SGdBBNR3kGdTl4i/r4wB8D4yTwCeQ05k7siV6EIJoOyVnQyxLFdwogMLRIjmwrG6ttnwA8ikXSkh
7pyHQ6bfk3yoy/zko9b/YAq1/ApoRe0JZdta4fR9VBI73aByT0qsbNlIIZUR3IOlXYf5XDEjg/pp
A/FJZJdCswkXvvDyiQevG0A8qBYh6YCs32Tgfl195pMhKA3SncTSMuBjhnXErWr0quCLxS4vXNk8
8m4Ty9GjEJq0akN7aE5BG1pQlAl8WxEciBnRElXEJbm5n004y/xM34bnF/6hjMWbp7rEUaxA3Ffz
kwDq4UByS/8derRgrTpCecbyx/WQN06iVWhAdyMh2vhdugLbX55VVCis7LU3X1GjgOtapK6uOWG2
TsPvFmIuxgOEhB38dlvvIegRoRBhAjgIeVF9YLQoHYE4ggj/sHwVVLfR9lXZQFjuIxcLJ7yPvrIO
fFLvevxqokyNBNttE3FpjYGwnvArwIhMwNSZdYQpYHEnafyUVTynud7pjtimoqvG0XejVpMKhvHZ
tUKyEFH9PCSz9UaYDD6S6eWEwzd7BqTI14GWN/hJ6198DbA40S2CTZEfh+IoRgeF0Mh/NvvnSFAs
uOelKTnlg/Kub2ThLtuJjzGxYwNiHvc9pM0CS5Mewgbh9kbdqoar6ba0HyJiS70HUZPSiQ6y6ZKY
0bKm/b7QVwBqVsqT+SWb9u0FvcxK4KVBXgvX0EDXGTitzw95rjWc+LXAT2ICugDwm9bqg6lChM0i
6ioc920FcE1kE0+zoHgTPOpkX9U9JfHKuM9CGiZLyT5lerPnS/37i2ZBT18DPz+EPj91YEyQXF6B
Ke+QmOB/Z1ZpghZN3w2BrSJ/u9M3evjWPfshrYWDJqKT8lXobFJYvrHGYdwPoTMSW872uYrHwYZo
iOKvk7TCyYF2wBasV+FCnffC6UGGEI1koMtBYQ+9kbPIO5FJpJY5T06xL2ibHihgqx57w+ZA+yzc
hQs7PQ0FdAqcScCm0PNwvnONAX10ZPQSSCMgTYdXsbVkg8XW7QPy44yebQeGwUWb2iqm8G3uxoHk
vcyI3BRg2e2FdR6ohWyVYuQnK6nSC80qBoJcesrUejWmbVtbqZpGBoq1A1DqXQXwIBXGyCitHL25
g5X7A1QK/JDwzu7LqIlXcdt2YNIRoC1Ne6TM0Z6m+PJjVSomNhLkUp2V6UOT0rIdh9xCazuHTQIi
KXKB5eRvqSnEvtuOeahYABN0f6MiBku6WA9EWDADlx7AZHRRxgQUBVYA/56veTvUSakE4eQM3TOX
Ny7SKpzT1m06h+XP6rb5BFAGOJqFvf6hKJztAiDFSL0jIYH84ZyOOoDHJPY6cmZZaKWftR3ZTel0
dh2uMidQ1229LSqrAzblDhrQoATo7U6xRAdcoQHt/xQZJZOw9gim9e/sjjjVneICZmjUNNsbe/kO
EL/gq0poDXqb91oB2pfGr3yXQ3HGB9UFSAX3aWZSaS2++cYKsgTqi5FYYf+GJyOqT2xcdbkTpxum
0y5YwP9cW3TUjycMHlYfzCbTRfj1DmsCmsfCiqEjH3AvjXeuonwNqmcC05+Ldg0mw9rWuzVnK7N9
q8puIRqd7M1s6SfbOHV1gzP3ou8Cx7AvRMiTnxRj1TTPZXsw2Ep7EtMnsXWzpRLL1dFAZw3zAY4n
IJDOJzsg35ObuYrrBlm+dQAqRuq3D7xZB/x+qWXpBzp1PjUYD9T/AXAEyA989eeD5UnGIjPQwMRp
6ccGEL/iyUuPzE3BFLf73LVrwxq2O+WZaRbZh9BgRItNvHi2r2zw2WfMI1MumyPhYLw4VXRjm3TT
28J7Qj8Tp7CatUA3tdvZLoAcFVVR5rrf2yHVNoKzCd3tZrACG7kV5f1Bu39ludXK21Nv084t1pmz
16gINnUnKJ31uG5Xr83qwRAd5UP3JIQLKzW481fmTkHUREODRpZh93fVao8ixF46hlZGA9D4HNIN
CorsoH+Dldbe4DLhF6Cpte0phNdotUp3L99QiOpt4762pccmt+ND52+q+2O+K5lTPBO3sBg+V/gw
3rSYQj6NQuierxR3OPaNVez8O0KzlbQK3f2hMFah9bUXN8xdle6XSTW7oBuccku8q5w9OM+sKFn3
dtwCkGj5lvYuOuO2f6ho9/hgOKFl565jWroV2qULsOjrpqJQBaXgogW3BKTcXOQQN662AgGtCVJx
CngthX7L2261xs0+AqDkOASpzmRvesG2zGlAPeMucxL6l7sl7Sw0CiIkA5+oDW4K84ts5Y2KkkZG
y9X9IbSLnm70CDUreAxgfvaAzTxy3/7ULE4NWnFr9ya+Z6u7l2p7X9na84PcOR19DBzc6OyUW8pG
sD3/rnwiJyhgOZx+chfvtyN4vrPiFNzAEGC577gNASZn0949FVAvsbRVaFtGu4k2kUvuU2o5DFAy
KwSgC3oZ9P9I+67d1pFoyy8iwBxeqxhEyZJtmXI4L4Qjc2Yxff0s+mJwLUoQ0TPd53QC2sXKu/Ze
AWskhlTLZHbUd61y89QTyeVJ/vPVm+L95uvUvygSIeHWREnf1Y+DFWxlEm5I/a32xNmqRCQTwJ97
SuDrHsAbg0qfiJY8TSJ2bftO/K1Rw40PMsQeifUEiolVmYl5V9gdlehLBz1Eqm0T84cJsK3b1MTd
Sns6PR4imyfCsT6FJCVehvkVaHc4uPif7Z5A1L4nBCkHfIsZUIz+Rv06KKQkVMcPxUhw9DU084/J
sVVyyPGvgrXLiI2w54VLrc2XbxUfvY1sJMmITHozKi0jtQ6bF5p+y859sTswip5WKdVoajpRY2le
6RgPgrCDjZWZnL5dCFxh5d/5d7TdlvsvZwM6SEm++A0AVJtJs7dOui3I0fgKchL+ROb46tsn7eG9
sMsTK8x8W7QkNrHReDJYAx03RHK2LpebsDrQaWgxmu8PInGo8vWe0COoW0cAtsiWmU1DySYlGNpP
G/hn95Ai/X3f7FKrTgjZuBY0vkzDtDQaWOIDuBZmcl+SzUh9jM3Pd0gSB2H27vT1mt0/w3f7MdzH
72Y+2NOGx2Zg6X6rov+3Q6bf82p5rM71xlk1cRZDWlxYI4Q2hEbSO09AnXo0C80SffoWuHxjGc+j
b2rz2rvd5sXDCDcFeALICYhIHmlLkfAUzBPRl4F8G2lzYuwZUUBQmmpodf7P7ZZ+nzqL3gFjCCYX
2Kcg1CzfYHnYiWUaBr2nD2YUvUQSVinchrXeLrpNqDoMRAnJjBAOKiQW7qORTAoNISnB0zSz/Biz
DNgeJELi0IynbV0+NpXDl08rnzmHYsvPnK0NkAqCkg0C5PO7rUtQLK+TAi82MEGlxpIg5gf2WVZK
pOPfB91WOQOOChCIh31KcfDTt4zbjNp7HALWWG4L8MWkvOuICrpcGJg6v7ZK5g+49YGLd44a552E
tELvSU/cfbVNG+yhBvK7iJf9V1V1D9PeyCkU7DoMX2vya2/pS7CxDkYDmJf4hZoM5NvOR0iN0iQr
GhE+Wk77BZpceBA1tyls/FlZ4SbdDyfFmayR9Gto2Gs7BEUTMGogdILfy8KWlKhQr9Lw6oRLFHay
zrhuAjkxme7VTJHxbmCF0Zp4eIwSHqVVVJE2rQWwXkedqZbPxPYHCAzh8/aakS6DL4wIIi+I5igw
tBQXU8JPCVcIfTJ4qQhZcCow5Bi3qUQGhgJyCNwQjB8h1ZSYMw0h1o/x9Amt9kp6hANsmb7CpSPF
paRUHykqPjkRxxdjKqym3hfSD2BpFOzkSPwAXSUBdWJAwZBCYHZs3BgPanUlbL1yIqAvSOChyoCo
edmXQol5rZfiwStTGqvf3VNehER6T56k0+1Ruz6Z/9vS8uypNCGoRREtxa4hU6TEw+BjHLaJSHnM
3r8odOKJlv3KiSdd2z9AIM01dqh+XAjW6ChpJwgbB9RqSAL9FKKO1mjVkHx+irbT3WCQzoXbs0yV
VzF009DxS8RzCklRERw2eEo0VITqPtC+Q7/nGbQdMMkTgOGuHjjcFo/MTj2kusnKjbEGjbtME2DR
z8QiAXxBeL0tAu+WS8ps7OTekzs/RUobR9EQtSnlJrxobk/PtTX9t6nFOdiPPkz8GDJXvCO9AkZU
aaaGGIjLII1tT/JKa5eJMhwqqPnMVq2gv4JNcn6o1FXfSJyEnqWQnZxaKsihmUKzI3TYBHi3Weap
lX4N2R4KgZQxs7X66TUGPrRPHuJ8K8l7A1IbfkrybdS4ShAQIKxBbfLhVfSPGV5a7HwV+cnPNnxt
yr0Rfk3JRso3Y2KHyYMcwCG5J7Wv3PXyPd8c4mHjpys4w0vttrmPqDYB1jEXRS6MgVKlrngdGarx
JIWk5Vx1y0VwFqCgR6j8a/EAa7borX1uf6oR3BE8kW3DmyBff4BOf07rNY3myyTe7wdBfRy2S8gI
L++6WlUzA2Ly2Osmp1i+xuMV3pFBdAUNEe7TEG7yipRbmANAE7FCDA6DnIjW2yC2tbV60bXXHEYH
euAQ0Ua6YplRVCfGa3KFjxlqU38f2K5+AKiqqmlrqV7xqNjwwZDFbmXhXW92Ltsi/Qb/nN/j4k+W
ALqsUtckWOdJsmmCR619ir+yQHKkzMpBpOPvlBBFTiorpbtWlbl21M52Iv+36UUOVS/zqJZHrIfe
OHAMdVwyjKah7MbSFNbIopfYnnmugdJAnAfPIxy75xssYYBCTnPCFhe3FNMhoe29PDptth3HO604
Ab53+wC5ds4CWA83EASW0OiTzhscQz7xuzkf2ypf0Gk4lf/yiXYno61WQrZrhyKUlbBigJiC9/Zi
GHuhbSR5TEav5TvJSni/NrsIMqJd2RsrfRLmEHwZfKkyrnmoWiNKXAo9KuoI9muZDR4rdvL0L/Vx
LZgjvNwt3TcT/kGFwHLizjAYk5ed2wN6rW3UdlFTRXEJVc5llFELEsMcYreGR2mWc8RNebuF+fpY
9g5VflwtABdgNBfXS1AkpRwPcJTIe3AiWU8VvLoDdQPli5WBvJJCQoEMHr0qhAJEYAgXkyb0TS35
oCl6qqPwxN+CAArw6NNkYq8ZxPiACS0U6ml5lxt4kpD2PfjMAYVpiFztu+d4jSx4JRg5/57F4HLt
1PLphGCkSAylw9urMlyBKTA84Us8WhtBQ122FqrKM8ZOP8zcdnBqeyZGxJfhkEd6OYOi/+35uLJp
QU5AnQ50G2N21lzsIWXkgdTu6tFD2XPY5qUEyFBSyagNgq9Sx6Bd+3oW2h2f1Y5clvLG75M1icor
t8T5R8zr8s8JCWXVqAsqfcCDIzbcNKcQWu9k2tlMASfK9t+0kYJrldLyOTPhcZDYio7SHlXWlMaF
y5jk/Evmk+DPlzAAcFAq0BC6VSZ3Jw+0kByt2MgJVU1+2O5jlFDHgxa4UbtLqejwdPzQpLUb4/LY
Pv+KxdKF10NfJYKB8RAJgnxRKEnfWZHbaHREtiRLiDw9CMYLM77izlajI1ygAT+v2sdMYSvUvd9N
f75l8TFA4eJljXgMD7LzIeH6MWEg7GNIkCDUkPY0NtqTlv9rDci7QvHXVlK76xzOzhKw4SFzY0s6
qcWTJGy5mEjZC8KMsLFRdeWnnVYiLdnu28QtaxqsHNNXhg3QL7woAGaG5vIv8vbP5CWCNCr1OIwe
Ex9zriGpcZBrgbAWxSG4I5crTKIra+WsucUsVU2Ap2CM5iQMDKdrRM4f2VxKFQqkL198g9Eyer69
Xy9PaOh3/G8Xl0EsQJaZkSb96IVBDbBHaNZjuPn/a2Lx+Jah7T2KKZrIWETz+gPFk/+HBvC+QEAI
LCKm63xBGVrRBGyeJj1BLhZvpKZY2UCX9zVG6U8LiyWbSjqTgAQcvUj8x4mJibcuiZAOvd2Py/Dj
vJXFWdFwrAy0eaAUuJTqDK9qHyFPblAj/VSalW241qXFY8nnxKGII2H0+AnWS9Jn3ylgy/or1/PV
5fVn4BZLukmVXK1SfvQQDOE9GiA9q4oft4ftahszRHrG4OFUWUy/HGUMFS30xMeLWJe+QrZWGb46
Vn9aWEw/yrCVEmvohVG/KtVLnlurHuJXjxp8/kyEgdnJMiKEcagCO/Ro8kRx/BTjyGTGQIOh+WIV
31pCgje8348rs3O1X4DUQL0HGgBQHD7fOHIFgTewRSavrvZ+cqjbB4Fbk2Bca2OxAljRClHRpJMX
6x8F64ghbrlV/t1aI4tQSDZSP+WNePJSIGYlye1KwapAiL690K7O0awSBawBHkHLOdInjhsYX09e
Vz7KwVOfV3d8efIVMHo63Ar+GlXp6sJGPRYJn9mhaSkH0cp9EGZjjvbE74I71rJ3uz9rP38e1T/X
WxD1Mld2BaYm+5foJ5VbIYZc+/kwScCLCtqBvLHMutaxCMZ9q06ephavUli/GsV/lsIF3xL0GnBA
ABgACH4RbfZJN00VtDA9ZE6JMbpMeS5G8/YwXQu0IWmAJyEs14AgWoYBvBZnYsFwwPQxuNe0NyBq
DktcA/k/uZcrH1SbJvJpJk1M2KmjYUAhRNBQRx062SdQBkjtKi2mNcrE5XUBQitK9ShqAz6LBPP5
9EFCrE2ZmMOHidHUf2tJPd4j0RVKK9TLK/mGuSH0HPUdsGiXr7ixNCKp5AuEQZnJg50HYWplkw53
qfEkVaa8r2QnbwEPI6hhrQz95cZG02DaSCBEwpVrCcnt47TnEhyFXpyC5gknvQ5afoojdq6MUqKw
jUxJ3fnt64mbHqDa2+srocUluQp0078fsBjkKYOXBOQNB0+OXJ0HSiuhzBE/62cG0AlAgxUZnK34
NewmSwlfobe2MgDzAj4Pls/aX6aY8KJNYWGMl0xtMs0coWJ4BFqt9q0Oaa5nY9+EhG2KtZPn8qRD
qxrAoMi8QHlsubTSAU/DXkxHD25gqWJVhaXg4RC7cbnL1pzori1jDTBD4DJm5Kk8nyJ/TiFMPFf4
vTx6leRErcP51ujyL0a7ksq8kgcB1WFGq8FHGWqfSwC9FidBDaIa7/mPI94/2VyR9X8yE5nBsHjv
fRJMJt4XQOIZ21FeCe2vdFKFvLWKLNbM1lmmKTjGMaAP0Xg62gZJ+4Pqv/M77T9rOMEJCQQ8KJ8j
DAI5fDGWKBRkdZVqvFfjdStY4zEaHlvxPZgxYo6xxnC8RPDPzYGHgwFFTQ1TeD51VcmLdQ+1UY/R
Hi5Wm/KhzGhZATlrmGG2GyarQ4YaZnomtqhYYlql2CrWSmxXFivEaaFXMHNOMbWLLaq1Aj8OWK5e
zba9E4l2C7FaR0/udG0Fk37lJtAgqogyK6D7vwSy8w4XXNYUmT+JntJafP2cxI42kJCjNUCrgD/C
D9MUzXLwbh8ClzkuqIHh+gckca5wLeOAQM5HENFryTMECMtbBWAhPf9UrQFkr6RuAPlFIhtiuOAG
odR03ju4dBiB3028N/rNZKU4+t6CpC1DEpe8QfopEu8K3Rg3kQF3I7iAiIemGeuV2+byxMdHICIF
PRtKCgizzj+iTmFbwnEi78EUMU7nyrSlFy+3B3TeBueHqo6LDAcc9iPENJaCExpEcPiiqURvSDyI
05GIySsX19UWgIoFbgB1gQuucVKIkZKzUoQnPFiUuCWVZg0Ue2WgULkF5whZwLkys4h5A10MZFaL
kifJgCF0mw7wqtWXz5UVj/hixsXO1ce5hn0+HbHCt9PIZ7In1W5sbFivUv4uaWh8BHJGvWMjZRoR
1yLty+MSImh4EcIPag61+cXBIjB54FPITXhjZ+ahGaW7YSe7kbKS/JiHaLEOzppZrLW4lbOAwbcP
5Vw2WQYDXAKKzO/tMGPNVjbxlbQXeKDQoYdXDWAI8jJLwTUg6xS9b3iSKZHcye+ywZyciQYn7r51
uxfFaU4xdIsVoil7OFCquQ2KV8Aoc6dj+S8ldQtHPS9QHP/79na4PECh8g3RT8R2szqtvJhjvh2C
rAhD35sqIGrvWi1zCxkQWGgFsDS1NdW83d7l5kB7yJ+jogMyDDbh+ZrKgAhNptrwPRlY6VjFk3rl
DLmcV0hJ4AQDbEfmeZCHzhuQfYhddw0vewkBPDFH5YMqGoG+dqLeq2u0ucu1isZmpQ4eWiE6CnLn
jdWjBL0fgE68JHwUs7uOmSNHFY6srNVLlj22xN925lH9EydlbVGIna/IXgs7oPJe/+myEyTlyJBb
jTfumL5dFUG5vHjOm1zcrIY+dnmD6NeLfl6b9LngtkxfuVKvrAUEDrjZQGMFQPf3/PnTq4CvSngb
SYonq9CCVSCX029ur7YrqxskfXDL5+cLyH2Lc5KHPn0LFznFA2tArw6Zv53ew9QxzDVx5ysRpoGb
C6clLi4A4pYionjsKaIPXpw3ApX3npW26HUbPqRB9i4Dg6eSIiZPY+VIkXO7i1fwTectL9aGHveB
moaK4pWfUHGsPVl0VdydDJ4BOUCfb/qbYVDe30EC3QCA8alfeab84gDOT1K4F6MMZ4Bzi5foL9zo
zzQ2haYPRt9wng4D8gHwS83TP2rOqaMHpSC+UG576a2YNILyVFbYCXuEzUhkDCTiS1KKwLLvlbgm
MYYp3TbyJonvgErJ8vtOp93gwuAGjA+v5g7hZMG7Pf2G/tnKGM779EYX5MWpNJbF2JZqzXmANf9I
rSvC1S9zmbFHXqd85FzkRjvmrTQ6/9BbjS4OjzTMtDA10GjOcOA/JSlvBg+qdEQ9vahqUnJHMV8j
GVzZEH/napkzqWCJBF+HkvMUkVaN7esUCHGDfXc7kNks6buqXfbpk09NIZNMErOCjdJKt+cb5azb
WCeIMVGTBqkHSfvFAa3wxaCqvuh71bMRER2SD90HT9uPKjNr44njGVlXzr8Y6nltgsiCWAn2pggv
z8/PEVrvnM+wRJt0o7QvAw+9xl3/FAgEmLT+jnNv9/HiWsCjCMV2vExUVCQgrn3eXMZDRdlQOR9P
BdTYnst8x+m4zQ/G2hK6MpYGkoMILfAXSE7MGYQ/W6/QK5gJ5QnnVXDlPcTGVvUtkQ46/Lw/Wwot
sLL/z0/puW/z0w9Ud9wQS1SQIBQJ6yqF89LAYuVzoe744L5sSWjYzHD0lKrDIXpDArvvnGaNTntx
Y8yN4zcQZZBvAvTqvL95DJUQmClyXiHcdwKEJIt85Si4LB/jx0PJEQQYkAWRv1wsFaH0g2FkLDyJ
+gHXH81iV0oeS+5VlWGpkNsczSxYeFM/eM6lN30nTRSdHcutIu6U2IJ25soBfxk8zh1WsHQRiiPk
/y0z/5lkWNbXReRr4WniHsPWHapHuT8Nw0uDSwWU3YKK1bMI1qrUvHYisMbwHZvI9Bz375pGO+AA
IfgJfzlSpt9cTyP4l06F3at7lJq7Hs/X1bzVRegwf/DsYIrHHIwOlsJegVb6IMd1wQleb74p2Omr
rFGNQNR5YjCPproEcxKnCuiIIwd2JMHP7e33m4xfHDEw2QKDbIa+oMC5CGq1tocMVaWEJ8jBkvIB
LmKtGYJI6/bvUJDr36cWxJbmeSr3QvXWliUBdA+h90dRgFpHoIRgKnYmk9zWWwqcNwgwslVw79Ox
OmUGBWSaV48IkiMLEgm8YoF8DAio4Ph3hk4NCKW46ks50ekQucyH8ATMlM1iG6q2n9rRl4+7zWv3
YFfgcZ0RiUOW2Azf+8CM/a/bA3GJQICAG8ZfBAQZUteg1Z3vl0wMZS0YZSzmaY+8VwSA6gMDbk6p
g00FZMo+AnwxJcWTDv4Ct1H8J5Beu2OrUrYGB7qE0MzfApgO4HsGgqQlGHRELTifxjg6tXhWlO4o
mOk7hrL6VmJ7TAZSJl4dUFEAtm87n8ogVsez5zgpg8gSU5uDqAzNE0voXvq1asWVXQ+mI/7AosWR
jVhxMVBlXAFEn0Wn0OVeIXvvPzTxhv+BtXlw8JFtxYsI8Fvuc/rOkn8xvwdUlnsEM2Tl8XIZzGGQ
ZkAp6vKzsPFSE6YYBrVu+zo6peOD8YR1qtxlJ4SRbHzkZt76ZIOog+BuMnndqZ60buV4v6Q94APg
cTpzCfhZyHYxEBE8Zmoh5OITnHCHjjYTLTRafDf+S2Fx466vcqj6dKRmB1yeXH0cCrsKrF4nxUdw
nyh7n8ONZzcwLzi2NVUebi/oi8fd4usW5389hM0kzV+H8gsoAzEwTQXOOlAIiqMPOGhr3m7vsgQA
Zgv8CCWwXFSkJJbGfVU9sRF62tkpFu/K0FTfed9isVnxu2Lv+zb2cuTx9UaQSHgqYjpVcDBYCZjm
Pp0fZrPNPd608A5GRv5iaaplO/hxkp9y/sfAMY/n5Uon50DzsgXkjefrHKoki1EV/ChO1KDOT53u
ssdhJ9ntztgiJA/qTWHKO46trLL5Dl02CNUN1OwA5AXtenE+Q2Kl5SQpLE5+/QOY7NA+d8V/5QVA
Fg++nL+izyitG4s++UYWiG3XFidcOfAMFyeSx57cWMIztwbduMyTLdpahAxlV8WpMjXFSfvsoWQA
utouDO+S+Jlr79XXhlEYZqaFdXvWft8ky0FEiQZZb+h2CNCLOD+yYlZJuRFp5SkE6W7CPQPDtNzt
OLvsaCjddY2ZJRb/IP1U0DxCGN8mEO3YcI+Bcccp/yIhBhSMVJDZLIgKYfIYAgI0zTeaBsmMZ9a4
E2xnGreLQKDcjrjA4BY2IpyIacGe/DVvq8sVgWQpjt55ESLqWtrilXD0CaO+r05hZCrKvyLfy2s+
H5dnB5oAZwx5X0A4L8ze0rzxOd+YqlPQtGQYnmowHaMjD0ed0c0f1ePt6bmsj0C9A/tWnRVsZhW/
xaIAHUIaeb6pTpIPng+BxnvnhrUTsgNYqmZ9FI6KVRIjSRCWfKmVw61sgGvdNeYADHsA1bXlBiib
zpeEvq1OymSWPukH3UkGyUwNuEq/Ry1VmjWql3L5ykKXUajF2wcSG8jhn6/I1JBav2JjdepMabAL
vO5zaAUKoqX/VM8MiVUwca2coz5vprklRDaDrIBMp2MqwvV4B5WjWfrpvYpJa4mAlsdgcya01uHe
RuuUTgFtHobvvKQDtOaYW5YfYCqxaQ/gf51t1A+xoR23QQmqRDj3UKzkki6ZOIi9gWvFQxJFPOTE
5+7/icOFQYz0qVNAYZUIDxZLWr/EGQ0qu05GKvUQZHB4qKOEdvI2KsdBNuX+SfrWkPdQzD6muUGa
CXBGy8g2MRxEGp3ItYtS7iSaPKJ3kcbaBoLuobZjglkYNv6j0q7dJr9I5fNj47wXi7NXqNISkppq
fYLAQGSY2vQkaXtIVRvTXfMzfSALjUe47+TfRUqCt0l349gWNMcfqaZvmhje51uRd0ZzVM243fS5
Y0wPKX8ncxDjs2ufhkdFui8etH/RUYLEi/QS9CECBRKPVnAvf7a+pRV3KVwHXgZuVzuQFleNRw1x
8HcVO3A656LnxHCa5D4R7Inb+IktKrQ+FHimlIcxLqHIVVGoQU0Osp4hfkq45cDAVCnsq+u7pkJt
zhY6OvYP4QekiipDxEsUvx565BjDNZXOy8wsFgU4A/MFPZsILbMZY11IScNp9YkHETxvfuBaRNSn
/Kg4+EaQdVYeg1cCxLP2liw0KefVDOuwPomPyXOw65Tj9Cbve502DRQX36bRxblemHALLRS8L8Sn
28fab81nuXzUGQaFyu+MhVqkNpRUzPssQ3+NXfWuPjZ02OVmPdmiiphwB90lEDihrOCCK8t++JcS
JCGzwkP90H7xMTU+tU2WZUSB/EDRWfCK8wmwtUZFQdQyYImBMUvuIfckOP1059PWhIbmIRAJ+4gf
OywIMMv9NZXmy9rnPIeQfIHVGjA1kOxdbOx+TI1Mi5oTbIjCAZfij1oYVM/TDRPveL6iEFo51Np/
jmXRKu4GRPrwY0fEf96qzneZEil+fRJkC0Qw9jwMYPH/C3dB96SuYTEv89NzH/VZ9VFHKHvhHlHJ
IpKcXNycQry5mu+wFW213dfFC1KtcrmZ4k+lgzwjYBjBFizBPF0ja1xkHhcfMOfM/pyesAMNe75I
mpOcuKkw61BA+iGB7/NuVTUMP+liif7p6mKJolgijZmMrvKJK0D4Ooay97ByvV95MOKGw7MaoQRq
Pxf7QM1V3lfb4HfNxM1bpXipslHuswQVUe2kjruKOVxpayMBAAOv7wqqYqHVDm8Dinmjw0crkN4r
L5X5gzREg/gcpOcWt1OlB+nYqRhfDQceCw+DDSsFAXcM6A8pfFpKykE6SgcApQbz+iEFPz3d5gq9
fT5cm2UEpSglQjoVccciKGV+q5aV0mKWZVSkK9sPn6fi02+2SHj8ZwsnrCjU3DRglZDSlZcPo6pM
Eljqhu0phqT3J459DikUPJKR4EJq5Xa/rsT4aAxZQVSp4BaMvOD58g21phuKqWpPUr/ThVf9h+tE
4M1tAVnywJEU6JoGVtUkWzFZeSxdiyTPml7sHEEtszKCqump/hQ+Ekmi0mjKUKRqdQIbbtoQJpvF
k6o4w6GRgbKPEliW7fS1EP3qEfJ3CBb7qpPhiMQLTXvyodDSm4m4rzikbWKk2B5bOLgzCll7XqBa
t9E8o1tZWVdvWgMyvL9i4zgyFzNgSJNfcC1rTwxusFm5K2VLrqg/7MtWsWojpo1ARoi9+Kq3MveX
+UwkXf+0vJiAMQdlpUEl8RQ3EMGa/cq0jGbQK+WR+v1OGnNq3/PqMxufGrYTDTcYX4CUG95WPmNu
Znmu4aUpyMgDSAB9LK6pMImYVBU417rk37jvIF5gD/r8sBj7bW5N71yxS2RXC2n0KtzrcNQr1yLg
+Uq6+AIU7vGmAPoLG+98E4hqEklikzUn4RWowIce7+lWhEoWb/HRLrZy2fEbB4W+ZrDHnU9qx0+h
TBN/twjQtnVNeDN65ZxhD6s5ZaBa5KDm0/1nmiqOhRld8H8/cj6i/lw0pV+JRqxgmGCPPIKhDGpQ
tqtKJMMDuqoucXVpQEd0loTHElmqhDAtT0IF8I4TzMFogbgz9A95bMbaStx17VwF1A5wZ2iYz+6F
551K87TTStY1J30r3PdBCrk9K6cxu0/XgH3zCX0xx39aWoQlwtSXRhqipTYH3qfPOcUOmuplZS3P
a/VWK4u1HEix0MnAaZzwKj1xH+pPXG3y3halOzUnfOGG+8Y3b7d5JcUADDF0LcEvU2BavTg/WB8F
stYpANq0oRVjgyblmyL993nCFM0qwhCDng1Oz+fJqJWsz2KuOaX9S6RBb6h7hMgoNPwkxOd9N/y/
9OlPc4vJ6qMwrSbOb05V/s1gJVjoH2USrZy8VwcOeFLcfXjqgAt33ifEQPHUqugTM2gC1CzEANLk
P4P5sWXhOYVjjQfGEvf5eSOlMDBujGN2Cnwo/SlkaIGRWtOjuHaVIt9oIAU0w2Qvas9aMhksl3N2
0oRjpNIi3XH9FpYpJsjsgQzhLJBUuMbOIMcr9dvpVXRUGtnP6riSnLmyyYAIBisClrOAOy7Tyr5U
6V3CF+w0IF08CfsWbN3bq/3KZTHrEsyVOFCjgFo9H89xkpsymxg7SRANwyXZljufbdLmQfbt2y0t
jyZkRCDxgcwaAIJ4Xyw1eruU+XDuFZkH9Tixz7Zlz+/D2ICMffsYw5AqWcPaLAfvfxoExGsulMB2
a7FU1IgX47bWmceJeGl3mtfJzcq+utrEDBaYqQcodC+XPD+leWJEHeQ9kB0VQ8AU/uOm+u0EhKVm
WaI5Ub0IplQj5PIsqiGeNak2ZzxUUkKgur3Sj98s499zdm4GYgYwm0bSCjoli2aESW8m3CudhzRI
tFFlU68INPg4KxF2Ib/h78TCZR/FrrFWI+blsYGm4X4xpwpAn5kd3s5XIOPTWK8NqAypyIxE1rgv
eFrEB3ZM5Cel8WTmduJeFR8USGoeaiie3V6Wyw3w2zyKn9A9wJEF9OqieaMMq7ioBi+KQlqBy8D0
E3JFjQzi80pkJkn4WYtRBkAPZC19hoZDjeC8LR1cqj4IGNpCbbX24YD2KHewpCEGfKPnAhVyU1qX
mdCXR+zoZDLUrtovv7FUqSZj/RI226R87iH4BsyYtEsEp8ghIUbKlqrCFriCJ6HdqgWogCJgbPLK
YXQRWf/PUP3v5y9mSqn9nqs1DFWrueKIiJIgHxccE+MnTYghgfpM0xVOxLWFiSEDSgBao0BKL0+N
KJT9JAy7wUt0s202EC5ju3LXbUXZKl8K4WlMKTPcLjkobwxV2Ntr43rrgOIijsVNAKzA+YTF9dBq
/NRCF6M+yvAfqJtdOPpQYteIj/KyJBCx3OSzbmzpcrEF+bSifxb0NVfHy2MGrqF4ryMjAzFloBXO
PwM0QwNx48BDej3haClCSDxNxnzlEFjGqKjkomoIBACy1rgQlinDqhC5cVB08E/g7SCl+3G0e/5B
iK3bg3pxD/w2M/unw5JqfiKfd6bTOh5AE4P3lLtg2Ee9VUZvnSAR5Rd4MK20dpEI/e0V6FmAaMN9
A5Xq8+ZGpg6IfdCcUHqVsNGqTQNqrpRR8OcjaBu0U7kJ5Yk2WbmPGXuPquYdqHIaj84qe+LqCKM+
DEmiuZ65TIpKUwIXs/lbBigEBEPqTPEeUt2JtNrreRDPThoMMurAoLtDRgHH62KQJ6WSkQKOBE9p
LHl8zD05pzp3zI7inP0OETHVoxmw+1lfGuUuM0mylXTEtWmevekR3+IZIv8CCP48r1TdLzUYWAte
2v9MhtOmjyJDk3xqySmcXtaM264NLYYVuo+gNGGrLDqcSY1oBPBJ8NLhwJrnelcByAMh5ttr94Lm
OK8mbI+ZIwa5K/zj+WrKe9T5h6QRPK2xmlMGFGuq1lRCSiGGppQIl3gRV/VjN71lWr41Hlaavzat
GsqFOAeBUsatdd48RNIC8GFqwZNCyJYCOVFv6jBFAenR6P4NfUbwnB1gHdgqMMhKTAmKgtnMELj9
GXMwsFxcM5RdxIaCpdyywKUBWpeE8iB4omoX0HXtkZp+L5/FxO76U4T763Zzv3n1ZXtAuWDfgNmE
hOEiOKmZojdlIgieWhwSYTP7vUPOzu8OU2i2PcA1k7KR4EHs24ZvNuUpfkYgStTEGVQPBG81uFMV
OuQRiScL8ungTWT1B4ptqVsM+wl21mNmlcXKIF2c2cjX471vYPshlY4D6Hyqql6rpbKaZJw7XUln
KCEFW6xcu6HmGV+MDUx4wfwGARw0pSUOp26gzzDp2uSVTUWU8SVun8bYqWTFeRnSiPKzSmS+tgAu
KiFYeshx4gSDsx7+ri9mJJXbshOrjvdi5Sd4h8hXpzvaZKfD1/jV+g3VwrXhvEisIr7GcpuhLbj/
QAVdhNpJ1qWaNGFFlxOKgqlkG9NzE+IcQ+o6yGnZ1U94NjcyNPJPobjydrnS4fPWFx0u24oNVSdA
NrAzJyRuKhCJ/SIipeyWrUxVbVMn4g6wnttL/yJb/9tr6G8CCQ3WDb8ka/bpyPRRLxByjXbabTmt
IVMxbQTUN+XkEI4/tWHHwf8h7bt6HFeWJv/QEqA3r/SS2FL76Z4XonsMvff89Rul+y2uVOKqMLs4
BudgACXLZWVlRkYAgjYfFKVDFVN7xrvV6yEVMP7uB8ZJ3F4EIDZJ/YuATakAVo4iUcuMFrQ8v0Ae
u7ZPzepX3M/xrzqi4PsCEs/Bn1lO7/YmwdxfGCUn7eImSWRACAQZYScHlgtd6BzQdo1z0GjocUn9
ZfngeoB1dno1fVf2kp4mARhSMBCu5dciP/TlG2NN6OzmeU0uvoc62XwzTgl2/0xaoZbyoGWCaVSO
WqJw8hQJj4spppXNjAFvcJH/MUu6sPByAEidmvs1n6pGGKf5ld9Dg0iTn7Vu9iIRLWH1z1T/lDS3
UYtjCmEI7sVAbn+uHupul607aXwA+1jRPM7CZPbxq7R4qnzSk4bh8W4vJ7JO//1Aap3GGEiXjsfr
Jp2kj9rgYi8Z4gNXiivjNN4U1eipoFZAgyAKB+z1/BqhvzZ80aDdIIg9qsZZ7XLqq4bE/2JLCCkx
BcW+bSwxfOC651R4avMXARqA0SdjT4g3blghfFUkbYiLCinl6z2qJGutS5EwvxpQ+5idsqjRlidn
8pex6KtbKs2fHlmYU6s0ocML84EDVYyJfs+vKdcLxjvt9uYh30LS7tgmeLxQnjI1uLlMOxDq5VmJ
1VZKGRSuas7wBVun8tIK5RGRz84TKceIlY908kboyQomL+HR/sVNH4zZ3dpZF7bomqWatlLBgSfk
NeMCrvjUiz9r+FP9KZZBIlkRCpdx5qfHan4RlyNY6RXGUDcCEMwoWlAExLPoKaCj6RF/qHaKOL/q
/Geun3q+MatydKrUR1fKlB40FazQQnIast5uq0+1/1og/7SWOx6Bh45yS/wHHNJq4crzoa9R4V2f
19LLOuWoc6Hf6ZNVc49d30AwRNhP8gSZifszeJPkwOWJiA05BwBjwVJOPYLqxVAyReRAQgqwhmzX
VZM6OgDfQArXfQqoxAJpo3VpGRMnbh6LC7vkzy9c99xEvSpn6vzaQfkgHO0EuXulliw5fNRyK5PB
6c/9EGovGh/wip8i6D0DLg8t4EmxY/WjyCpQFKMXAce3PLAIu27zGWRW0IqGvALSTzfSbrmOA7iO
4N1rZahQJL/z+qjkdo6kbrqDTKk2cWa7D0G4e38xxK0LhFCHIq2H5mx8wvWs5Jw8KWmE1VDi0U1V
AHJU/aCGi1nrEAEAAXsU5SCMBInzoUWzr/BQ169pZwugnVhRty5W6aBFbqk+LhWyqMyQcuPzkKmV
wZ5LErbI519/3qhOJZC3yJu28xFVCrNOnsXYmlEyzkbIUSyvEZgBl0DZ3Z+WjT0KxUOUKwFAgdOi
07W51pS53nHj68q/d0LlrarXVY07l4UjTYwlIM7pOmpGZwFIKZByRFMpekqvh2gYhT5FMiQJ5BmU
2LE5Tu9IP6tiMOoHwAnl5/tD2wof8XoheFWULxAvU3f3KHMlBGml8RW0htXLPEeiU8Oui10C1g1k
jiQM/ynBYr6I0aTt87JkBdAb/loH4yZoa/ER0KqlhlzLeS62iTG+Puug9B8G2eQrr+J+5ys0qlhS
OmdlWHqCVdBDQIWBtJPQqNIc9RPkrVXQD6tLeVxlhXvOtR7UKU0WoVoIpdD9PGDHSzXJQ/SQLCvR
wVEuxuAkyyoG3Ko3fzhVWqwlHApkPQEaHLRUtwZE4och0d8yMZZsTQQYdNUy1R/DGuoAoEa0UTXq
HanVv6A6UXvcEAsuN+UJ0iC9bA5IAbsyvyiN2Q0S/I0iNeu/O1uQzKITAIRTaCySqeM9x3wTJUU2
vY55+UMR+yeZ+9amp7E5dtIbY2NtOFgdr2JCwI1kz83GyvUeoLS4ml7l0DHkXVqFOwNZyDJGx+z0
d8wruyuKH0s3WYXGmcuam4wPuM27IDGJFn2EZDhGaAi5Pkn1OESrBiHr10Z2Q2CHB2j4irgfa7SS
TeuhXXdlsi84YCHkX/zwUg1olmpUMEJ/lGnEeClsbXHodSPXpIBOELCi629RylUZZaUGLDD82Qy/
FuMEbYFWNbXqWJWMgW95EJTZ8S6T0e+BYuS1rUVDATcuh+lV7NPvFURemaaawpqc1F8jV0OG1RpE
FnRrc7EvbFJzDWoisUZ/P4iuQ+4X5LfS0KtqXKHRvso7j1sBth1mN4EYQ1iutgitb8Zib8RhGDCm
GPsabAbnXOvFdb7WfT/kQg+9SQg1prtmCJT8IRtO/IPQOwl4ayEc1dYHIYULXe3yYWW1UGyu8MUH
UEerHYpGXshuQ3OPo+SFOSulGz6CX80bkuyolTIj9GSNmHzQxYhxhatpqmKZ00U4zkK3awojUAaV
1c+1dedeziwVTXPAT1RGiplduM4XMtBsN7h41V0C5FSpoWlwWU19jN1UMQvFu7+s25MKegXcvkhV
0Ww6XNjq3NhhjFrx2fB+n72UmsktzxJA6oyAcCvkAhsfEhkSsYYXyvV8JnEEdDzfTq9T+WdKHtRY
s0Kiu40elCDvzCp0/1b93/vj28paEApAyH5gfKSf/NroWPUl3484N2CiWfTJkVxF9nKIRw0WB1kM
xdeHfgfC3vjPfcPnHPfNLXhhmLr268bQ80qZcF7WnRA/J+H8tvKZSTpJW7imWK2hD5KafALajOiQ
o+90AkpN9w3EWxO0K9ek3qXya9w8NvyLCDXSWfSAnZtD5FlEqHvLvj6+3//mTX9+8clUmNA1Uz8P
FeZKHZEf1dEVFU1+z7HK2ltTg6oE6TZFUzpRmL9ek3ieqmGVOiQLjAfFjR1wG0gdGNfeQ8VD42IO
mYwIB6B4yr+7N6N95UCoCmSfWRnho8g94K2nVg/ondm3R3V4nFdvkvwZL8H7s7FxNNCXjyIGHDw4
2WhKNrSmxULNkdnwinU/h0+KtGsSqNrIp0ZhkcdvGwNwEbAgXGA85WvCZJ0zrlBwDtGCXPqRBO0z
SLtlv3hoeJQji8yCYe4cs164tnRWlHpteCRU885qeNVZyq9oH3kKWptzyEren8mtTCahOPg/o6MD
BbmW+qwcZVyY6UsI6S9R6zzIpO5KgBlaube7/gQhPq3f6dhs4cwDXo8yp9ae2rDdi0n/AAVVxupu
heX4Jqjror4M0ANdyFDKUYS2N75J5atHQwtrZFRziOOOvahZOjjIUZhUIAQaaXsABcEcrADVyQha
Np49eIFgh51BEDzd7gy07GDEEla9bp5i8Zm3phDykxEk9UTGA2vLD16Zom7PtJkro5VUbLBGOzWl
3380hIko6QKe2ye/WsVOgb5GrwWrskycBuUHySsLaWNyYcL7Xx92KQvDthUg0gEWCt3kjEk2jTll
kURSGxq8VCgq6xBfQFFKRyhMWQE/ldYb8SQG2qnECYpNRCTTR1XbaAa/v5kpJ3ljiXJes7CijimN
ImiwThCQ2Y25HTJBaDdGFDQDkqYP0iSHMhJ1VS5r1PKZiBZ2UXwqlv3YEqADrzDKtBtWiAE8iiCf
joQh5XSw+/SMj5U4ED7U+QuE/3IDVv/nf5wvvOeBoUCHoYT4Eew/1+tfzbKagk4mDiQNqgZeYgna
IWeBJKiDBG5QEF+gM1kgdTDUpaiR6BBMbrCfk6C2ZfGhFJ2G8/XlTycwcgfUZoYdGXI6eNtBloWU
Yik7U7wUeR01cWAswcDbAotZhAo5ye+DN4UoH+j4FyCO15Ml5VBhkLQ4CdLeWVT02yEiYzi+LRNo
U0AvE8TdDCAFrk0ITYj2zqRLAiCLQJ24uKwaycYcgXMY3W6kRk5Qz9cGDCGpY9ShkqAcPfRlzv++
1kDN4qEHoT4i6UKfjTw3sqFd+iRABXjOvl5L3W661/kf6RPJUsCbiLj7AVTBq5IaRi/r+apzdRoA
FiZHD7z+xWQv3lgKgljASuASUPGMp2ZqTg0pl6o06FCt5d4b9K3qjHrA7cFAXC+Trh90HiKQobxV
lY5V2YGsJJj1XTnup3mfg+HrmPbu/VO+ORQkDSWAVeFT6NlSxXHI57ZIA83MkMcxhgHND4zcCssG
NZael1NV7WBDCvf69CUAuFL/+/mWJAjREcFSgcBXrlekypJs1hCWAzTgJpqp84y33tYQLn+fehRI
qF/jcOD3h/a4oMtXtSeOlZ3YsiGTNCqwN7gTDcpGEWYpz2VTGsT8cX4WChtP5X9fbGR7eJFgmdBT
RcUSnbGGdZq2WSDvhdAqf/4j/er56IFFHMlDFBVxcVC3XztyVa9ERhqUxalNTl3s/PP3gysX1Uqg
uxGW0n1a4TLpTZSG+P7lrfdz5TV9u2+AboMiI8Bna/BPxKMDLEHto7mIp0hp8iAzB6i9td6furMW
Ecg6c3nRahDv2X/DL4bRm+scZlEOBzgI6S/i3a+N5mUUZ4umocz0Ie+nBw4qxslb9JY9yI/pkdu3
EIfuvpfn+1Y3jIKiA4lewAeBtKZpOuqiw2kqpfUAasbCWUOn91IW+cjNjkapBBcJkKCA1GDZqP1Q
pF0J2POwHqY9/7T8DhnbmU5MIPIBogWJCfATkk7NM2fBxWtoagegKstxPch77aN5nxPC6gTpZnSr
VTuWGsntYJCAx2yRXAQylTSsdI0aXU1VKBOF1XHi/oJukcmZSRb6IuTGeFCmxG+T7iYYoL1YPwBL
m0UJGEY4i6gQI+sN9aMjEAPq0/3VZ1miLkk5GxJhGWEp5fZ/UIWPJEtZnJrz7pu5CSnIgEDzK6O/
BDcMXUKZ+LJHLdFYD2Aj81vGYb3dwdc/To2hkMUuWnX8eM/ts+q5jh9WkEyMzv0h3FzEZAgITUln
kUAqA9eHU4y4eK6TcD2UrR+CbpY7gGsgRVw/ufcNbQ0H8QrKmgLoiNDFdG2oNOK+aeKaPySlo4yg
pjukpVNm7/etUCnw8xbDZY+XAxIWKPFQRzIyMglA95Y/RH4uHFEwVRd3dELOLj1mX+3WiAw0KyOj
gw0NGOD1iCAGm6OYwfMHKBAvkHfkrXAAvIRxNdMJATIkEE6iWYSQj8kyHXvzS9cZsxqOh+pr3OX2
8+ot7ie0Mj/vz9ztaMCbRd7B6NEkzN/U5RnXSLBJajEdfsq7R+nx/o/f7jJkrBB3o6EH7zo4muup
Kuu0VKpqng7T7ICvAx1Ls+ItijOygvDbg08MoXWDPOrRaEqVQMJcDws8hKdDAhyEVf3CRbNDefr+
aG43GYyAQwL0lecbgIpkSrlY6yqGkXwHWWLV0k8dkPaQw+0YkeXG2l9bIk774gYYulwtNH2dDtJH
4Q1/ws/Ckv7KfqKbHYtdlcr2Y5tdmyL748JULq49HgQwlT62jxJvcs7gFrbqQoK2NDX7/gxubLar
GaQ22wq/VmszjC1W8Syn9nSaWGQxNCz6ZkBU2JFC9izUWjJ3p/hx7M3+e/wx2PGed4cdCKSGH/eH
tHFbX08g2TUXE4he2rarStjr3TZxwbboSR4fgD9mB1R/uDL2IN0OSA+P5olMxqE3El6YDmhdaxKr
8JFcQoVtPYiQL97D2QHm5ukub9ra6MQ/WTuT7PHruxyjJS9EYBbOyK7r0RppUSQchzMQHVbJrv70
lT1XMOWOk2ugR3ppcMpjZ4G8hH9/om8DlWvL1LpqnIhaXgbLcuboqRcrnr4urNnd3KC4p4DrBcYb
3DjXw6uLIUr7UYQ3LHeyh6fdAZRCqpWeQGavDmYFFVoe7ZZPcmvdH905z0FPLCDF/yGiQCKEusFS
MYn7FqLwhzRQVF+PLTc/xEdUp33uQXpSX8xpJ3n3bW45TWSpEJwDDUngedeD1ZA1bAYjnw/hGxit
/N40jvM+ZrlmmtDzvGOBbSFtS8C5ALl2bUasp6JcRZjJA9Wp/MjpIKN5bB6UvWG1/rif99pj8r26
qhedpN39IW6t56Vtaj21otSVdS3ng+qNoMeGnNtefbtv4vZxBQ+KxAwA7xBMQAafslHkgOnJHWy0
tmCuvr5LvN7PPM2qPfkZqqCuzggNyK15s1UuDFL3UMFn8tzXMDhZ4LJgHAFxc8oufp3aFXMbLuE8
4te5F7d5rl87J/qqzHU3mvpu9ZN9Y2d7ddfsZi/3xY/0qH2Gx+XQPbIupi1Pg5QXYYdBqQYJ9ett
o6trV0tklIabvPUv8l53Mn/0k6A9drvhX2tC/9mlF+Yo9yKlalZVZT0fur+db7z02KuSmzjCofan
x+kjPuZfL8ULi6CNRiXSZs+3y8XtsayEPVOr5sPYgGXK1r16pzamWdq6rdrCvnuRTfQYZI8QtbKk
p3Ev7PX/B796brUDIgzpE5qjJF4R61RdPx+a1dNHCzHzwjuMI0KOwM2OJe18/2ODmtwqqcd00WGj
eALDT/mpQJ2rfCjHZwgZ/1F5E9q4CUvIkUZm/8/U/tcodTGrWqQKed/BqGpCl+d7DZYv3Wt9zgTY
7YH/hdtD/ZX6e+kTtyZXmxXrrrw/ajzor3ew3A9zZnQtPmA5AVi57yz1NxpsuwlRsAlc+NdQMw4N
OZv/93m+RQJ17cgn4F5F9sPROS9JnK5nOJ/NeAdbEnBFTcPevNGnCJupC7tmPmTv4HDZAWK1q/3Q
r63Wy1zGviFn/GY8uKKAH0cO9KaTDrJOMa8CXH8ASfhJGtFvYkof03H9YUSmGmj76bc6WOEvwh1n
lhHrSt70QBfWiae8OJtRiLoBulxwJReWBnrDv4T7fxf9yURTzC39pfmNfi0W9JRuEv3Ptr2wSm3b
KkHGdBVGzG/oQIhJgCtqrN14aA9TagKEXPpBXdjJq8G4Krfvsf8apiPLgTOSGLif+cA/hQ+EJk9z
DKt2Jls3G3vetyaLOXoz/rgwSN008HpAP+YTtAjdPrOMY+jqPsiCG0aETiaM3kQKEVMBVzZ0W2gu
+qmdkN4SRCgyZaYO/afS4WpHbXYN6jWVBW2o+5t263ZGwQHYdaQI8VSkdk1ad8IgVDCHNmyrZHjS
rQN++ePUpTjHSoqOR/x45oM99INjvNc3o9DL36ccNYmLoTmI3xcfCvNpPs02sEnNU/olPEWvvfUX
/8M64xsPUIihahAKAJ0hkC1U+NQocg30riQehtJbOrfx4vfu01jNBASwv9Vv5vpsPRCvDJJjf3Gs
+54XBjGEQTwVzahwhG8uM/Mv9QVq3NJX9BhJNqHAZ41zw5uARx6wVAVkdyjhUWGwXGea0I6aeJjC
xxGQolP2oAaj7EI8RDgqnvE+PLYsLvCNrQ8oHeq2aNkD3ZxInTCprWK9bznhIHT75R1iBgTt8EMN
1H6fdN79fb+RtCDFe2CoDJQQgZ2n9ubaqoqx4s8PA5QTXsbFFXhrlHbT6KNtoajtNv33CxZ7Bqll
orkGSm4aRz5ygjr0ta4c5siOnkF9gE6nGuQ0kdkvZlNY7c+/YJK5P8zb430mJgE/B0jdCInq9e5R
kmQZpmLRD7wM3rT3hcWWeusUZaAHsE+QZ8JjiR7TPEytzPW8fpi51Qx/j0/DSVq9vgZOkJGMud0c
sHROyeM9D5IFakOWRaYUYDBCl0H1GZbgEbKGyM4XxyqhZKD8c2SCegzyi3CMQDihaf162lBjWNte
7BBOJ8+1ukcTnJKyIhMST107eqQkcLjOjNkE2nltQ5x4APyRecB90gYr+BslP85NL3vlY5Mlz7qx
TGimRrXxXBiUaW1toR7UJm5hqxVstGzPLgpq8u8GT0CV8SDbWKZLS3RFK5qnKetGWFJMHRhrb9Cc
Y79aw+8pZ+Bvbi4X0AiQ8in62wE1QMH2ev6WoRTGBr0MQcLv4sSJ0LSvf/zj6aFMkNN14Xu5xuDL
bFriQN2Xbvt8/8dvvx91ZhKS4tkI8BotYRTHfYWHa5IERhzUimaqndesjENDbu+rPabLKKMCHn3O
m9wgbgQIZ0/ckFdBAUwygHkfU9dCJIxxWrasgJUDGrWIWhBokz1xMU1CFnZC1lZV0JkQRsp5M459
bdzdny7ij6+HcgbBSRJ6Y5CaoR/YahiS/t60CIzZjfiHxYJeAwSpeRbQmraDQhOIw8jLjzwaIDd3
PZhJUoZpAQV0QGR9fETuM/g2W3NivqXp8w+AGlqhgcTB8hD5C8rHrGpTcyIXFoGq2TJUbizuNDjI
TILaOX7U9+NOeq6AVB7NLnfr6rhmZsMCbNxcgvQ3UGeolro2aSOuCHr7Y3JiK3PM4aM/ssZ63suX
i0fboa6hpO05ruiNImicwRHcMeh3siO8Gm61L/BX9pTs18N46H3NeUSR3+U81QeT/x79jae/fvEC
cnNT90cPGjpO4SYuK9NPK+yh2HOmKQI+DfAbBeJX1KqrfWM0pQ7Z0Gfwau9OEZgS3tXK+tOaglWa
ugmlbkdE+urHZ2S1VmaLpmLVYK6DIB/+O7MNO3RC5/6Wp702EaQEAxvqkABlot+RnrVG78qQn6pg
etL6fWPVkIyLrfAjixlO+3bPXxui9rwuNmWqLTAE8Ut5sLnaG1VXeeVZaWP6cjgP6Dy/oJshSgbX
s5wOLSeH+lwFi2ZFSBaPLkiqoW2DPjZn/lfmCawpRqWC7gUhLB5TNB1lERkjF04GnN8xOYD/HK0Z
b9nj8AI93ZX1EtmaQUKShGYuHvGrTh0kfpXrUOLAuz/tT9BgMMk/INowPyrTFaG2sK+/kg/WU/Em
+UlGiL2BzkQoIcsIKq/nU8gMVW21pAmIscjvd5Ef+e1uwhGLOhMSA7t6p++jQ7/LfNB7gPHmIcoD
3p6dKYhZkL9zd/z1IUd3JNpE0NGGc4QU+vXXGJHWy5xaN8FBIzPw3gejrUCgvPIV/P/Pb6SbzdiO
QKr7n78y689ordZiCw7k4S3FAiTUmp0F5wkS44wVou8oTBW67FQBawT8AEBF1x+XapNYj+PaAS1o
ih4qUAWYxxjH6Oa8Qt0KBQOQlgNqAQgctb1DuRtmkN/HQYyuDMVBv4pmuKEr5z8jFlHwzX6jTJFP
ubhyK3EoBuQQYsBEzQitrx/R73Dc6/9I8UcUu6BsApcIGDUSaDTGcuz6VlM4IQ4qza46F8/4B417
5BjxA3EvVxsHVoDhRFyvo96KmbsejI61EfNuTYLEDG2WUuTtHUf9OrXyiPLjUh3Jr7fm+gOKcv4v
3c0d1fTve2u6SeA8WegnBRaKXOk4ktfDWEW5UeoI0N34kcORk8En8pIfFhuxnQD5UXNkNSafnyH0
xOGggRKNMLsCtXhtMWvLrm06PgnEJxU9lAceTNFvkQPQkpMdip/Kk+zmJjrwvrR9Gpm7JnVZ7Xc3
Hh2TCw13IjJM2PVuwFJhJqhhaiQBpA04uKDIWQP9EdRZuXV/dm/y42QrQosdNQ/cHSSdez1WTjfy
bkbSL1ic+UV+L590FOGG5+hpelZ3sqv5q5fbWTA+tSCn/2aSUt2UPmj71OomYIoyOAn2QZmC56Ct
/JofZxs0EE9IVCQ/BW89GA7noOFoDI+oLB/KXe6zqndbxx57C3wppCUE/ux6EoxkQtU6S9Ng2Sd+
+jKImHRmVZmMhN5VkGQDayp50eNf10aqOmrDroVG8EK0GrOnKrXLl/Rj7c3Jmx7byE1OoGX/rF64
T+5zYsXfNxn780SrPNJAIBi/pf/SxAFNIgqAyurTvEugRvIOBafmI3wMzab8+H1/W23uX5Ktx2wi
VqBZv7VORNHOGAEp/tL84S2zqhPQ5N2BFWBueiEivvV/DFFXtSoOXAUOjxSR9t9Ztl5DewjW43ic
WC775qIj5wTQMmDuwfYFUdPr1Su5dQprAmB252/JA6jw+/6M0c/W8/L89/d1aneMwgxkc4EZk9ws
2KuMkHf7mF38PHUXVGWSolyDzx/dxQm/eldGBL7r3rkPA+XGaI8UCR6Yy6/wU/spCyYegm6umGLj
3R/lTXnhPExUMwmQHZEDPUwujbELyXqtdrT/1PzFUg79j8QCschT8tI4LN6H7W1/YZDaIArXjoak
L2lgr6IJWc7iSfbW2m4CLbOU+rFlygyTe+/mmF8YpO5FNM+lvBxhhGA4cJYnw432XfB7tfDidbpd
yPDfmwftwhr1xKgkdcTpO1urA9GSgQUY/yrW3/vLtrn5L6xQF6I0QItVb+c0KHz9ERoeB9ZL9qbe
Re8LygODaLwsYwkWhi+UNczhAfVSp3ZSW0I9sfcGe/aW54zVlXBOBtxbLOpUr0UJ1bQYu0P2IIGQ
/YR0rt3ZnZkhdM72hoMG4OZ1sWP7B+fxvvQJQmav8vkDAgEfhEBmaC0uK6m4+VGgoUWjBBq6CMjq
2tUgMKnlLEGngeaOHC4H4OahOjX+zr08mF+iQxkYiD86wGa6oPb6v9VH5xWvktM7w26w62P0q/ZY
AclmFHb5UWQjXkTGUigmUT7jo7hT64Isxu6sHjrC8Rd5r8vu/f12U50h2+HCGs38u4hJDfRjSNyV
bCVWgoffr9IskDLIvcXk7PvmaBrsc4h5aY7yjqu4YC0KDG5wSnvy54/fghtjI8Sn6Us68U7/vf5o
nWKveIIfnmo4x/QBDNOiOfmR17/pBJ/lFXiRMb5rK4K//C7KeSU5hFNCHt9l8w/cidvJlrST0MQE
JSaAcV4TP0NBR/LLL84R9io4mEztKXaAOfoDXs8OQdRr9Euy+Ec+AAjxyCpSbDrzy8+jXF23FgpX
ZVglCQ/R94b8rVmfK8Ly/Z+MsUasDUg30+pRnTdyCmP8HoxcpuS5H4Ipm6nzxYzUttzd5bgoZzRw
fCpnOtl9cAXxiTNH5Mlid3Eje0aOSjJT7/3v/aXedICXNqlDD+X21OgW2DReMjzvF0fyB6fwIHFt
cdboAI/zUe5r1qSSqIL2f5dWqVM9QLg0nlZsMN5Lnld/sJIn2S7cxu5/3h/f1j11YYiG5oPCPVT5
AcObHCVAT4tpeKkzmfHTfTMbURShzCdlQIDFEHteeykBOA1NqKYkkCe7V7+y8DtkHcqNtwJ6PQjZ
DB4LYA8gZ/bCEQpx23FcLieB0Ft8/AASKNQXXHAt3x/JxmsBxUVA5jW8QWXgI67NqFUnTk2v4nkt
7AD64q0GrCQrCu9MBVuWJWrOOFldpA6CvAFkF4XorY1MiNmkztIfSkb0tzl1F2Oi3JkOMYNqEPSz
pax0umSvl1aYvU3/qJhD/DlaDAknL1j0kMKjrnUQa02JKmRACRoPWfanFf+1+etsAK2+ILqSkCCg
33Jt1yz9qDZJkEmzhRljW9hw/Sj8oFiPLja0kVM4nPt7aWPeIfIAVAXSqMjUndHkF1tWioy+yCXs
JY6zk9VRDs34Wkh2zPLRG37z0g796uPRr6BMg5YE4JqdIJAV2mG4b1i1d5YVar92mlYXS4xdVJh8
+PiRae+hxLh4t02c2zyxwDdFsSbW4mzMcSTQbjtDAyQwMqdh9Shs+CqyHgAsEPYqnHLqhKOtcMnb
BC6xtrr6sfucWB2f2xaAYUdJAOlsuvcy1ptsrUHGDAH4ya7j0eYiRopx6/2NQaCtC8xyooRubmoQ
Q66lFY+khrovDCeHKKpihfJxGEDfwe0kFn5m81RcmCMLd7GTqzXVjVhDoiZ+NAdGV/rmol/8NuU0
0DPbiyG6C4IK2S/51O7Xz/vHkGWAumzLXJJA2425CvM9um/12Uu6B158+/+yQrdyDtXAC4WEYYRv
w1F/TF5nBkBg4764XHLKM/0vjRurvEG2DMGykJgQ49YjP/6eesdI3+8PZdNv/XdFDPq+0GJJXAtY
EnIXoM9Bd+BqQRHLs9L+mwcFfd3A86AoiG7b623VcVFZleAoDmTey3UEl5BRaFg5mM15w6sOwQn4
029gWEYThkVVIQHXFU6aOKjSVRDyKqwldmpWFmLznFzYogaUTOOUcgNsAQ4FQFvMOPZb8yWi6xGQ
PDxQ0W53PV+p0pGyRoVe+PV3Gr3OrOLC1lQhGy2gZRDy1FiQ69+PBb2oNZ6EcW9DBu5dU//Nf4bp
KWNl9TbCUlBb/dcQdZfMo6SAoWXBPf63/YSpbDafV85RQ5uVaN+aMsRzpEoLyuYbgKOedGQqhSQ4
tS/DbmKA4G5/nVCwY0kU9EkAJ02t9wq0aVenyB4W72qOarYpid79s0h+4fqlQLrpAQk6U9/fxBBc
IU7qunZpkBpvgvKQoR/JYYI3toZBSCIQ9CBHfaNuVEWSHnYkd1YiG5h7JXQ8WFv3pnUOYRCaUVX9
XNoFEJF6tKp5PTVt16dB9v4HWPx9ayvBd/gZu/W7sW9cbq8+Fi/aa2Tfn7+NROS1XXJkL66uplmE
RQHtSRC9R+h9li1ZNkG7x+9qcQ8ZAeS2SharzsajEjZJPQOoO0LYROb7wqba9uNaCBhrZXKVeRpV
L7blx+Zt5s1RNfvnRocWCbjKzenH8n1/vFv7BVbBY4aWMnRkU8OFKtcap4OI9+wJoyxPUumwkGq3
Tg4NSgiNURwHnwxW9Hp0DfpwM65PskD7ISCb/e9lZ1RNQeBElINJ2YbyDYpagbYiwc8PfyXUa2Zz
mUwo+SAPeX+mtjb9pR3qluM7LUsWPc4C0fnkTUZ+eCNHA44dqE3j3iF8VLRcXxuptZpIM6EVMYFL
RMrEMn4Ir9qP7A//q/gtaDb6/bt/VabHCwxmsf6wjSUCL9X12uhjKjecLGXBgnJtoH1Hgiv+Gr94
c4ASRWfen8HbOAHGoKcI0l+o2N30fXdLp5R1O2AjmN/If1v7nOH8tmfxwgK1RsvQDmiGg4XiHR3s
xVPvr1btS87vGLoOnK0jM3R/SLc34PWQqL2dR4OyzGRIE3Lgul3uQFIG2k3GxJ1VFGmvfjlzlIMA
c20Rph3MzKRtUQG2BaQJXmJGP+EeTLcL9pOd2D8iB9oCSLs2u+g0Om9/ViYma+sQQHIIra+Ij1Bn
o8a7tEVp4CbOA6F7muu9rO+MjpGC2jABMjZQWgEUDLnPm0bXbs3zppoA1HGUH2irZQnBbuxCcBug
jxaEgqDQP3dVXDhbePehTqo5B3DWg7736DfjA86WyGKG2RwHehcQL5BWWhrgHEcGx+eDmgeT4Cnd
w5Q6GosOgmWCcn2Rnutzm8LE3DpduYcJjpWp28jnigjt0C5LANRAdlE21kztuXxAQBR6yiF0Uxcc
/oADLv7vN9Y9KG1cRle2qDs/iYaSa4gt0H4bv3RAIQ/RcQz4t9VVkGDND9+C39vgKHISd7CHl9TK
/cau3gavtKXD4sp+64ykDIES3svi1sxzeJuHvZ4MavuXaltD7hYf+C7YvDOj0Raqp0imq2ZrhfaP
6pFHMu7dMFmkU2e1SsoBXM0M2dQXm3ZO9EqGEACymfZgNsdhL7j6TrUkXBOVFVvpTvCzY+2utnZQ
7cYSjj+7fbuLkZP2JBsVfZu3ZbdygUR/4StTdPMnAdiz2EdXJT5WAoIzQe8zKwdLpoP+aiSyoEKs
ISTFeb7+6toIl0aUY8Q1QI36CwvevXWSRQE0YrhMwN1JJzWWrk05UcLrqX6csQ6RlU1+Jpl9/XXf
yW9tS5D4EUocdIghSLsehsTNzZJBeSOosyBWdoCAAY2ss5AfW5NFiBqAWUdCHAHNtZVsKbIwajRU
MwLjG2K998ew9eugSyZZVkBn4Favf13JM0GsGh5ZLARIL5N//9e3VgJNdEBdEBIxUE5c//pYFOMi
Zg1u9sXN2i9NDsrIRsrOZjaEbbm8S0vUCZxGAIU5EQshduYujk2Auu4PZWuxZTxs8MpD9QDv/+uh
qDnHD/xQZUHdOWHmVNFe+9+kXdeS40iS/CKYQYtXKCqQxdLiBVbVXQ2tNb7+PGvvdogkjmkzMz27
trZtxkCqyMgId498M/eM5MyaFTB+DdChoEuGHq1LK8lc+KgrK4lXh448Hg3fMuT7RHRuj2Vtsi6s
XKW/hbIEUA9Wht4Tqg26hQrq+baJtX2FZDXSisiOihB0Wg6kRgecEV3VkS1xNIdV4VuJrlBfRrAB
PhzQb7QaYRip6qDGOBJ6vuEBPuFMSXCMxo0nC70cbw9kbUVQIAA7DbwEvGmpgcRQLK91Aete1WY3
2D706JR9K+xuW1mbLjRkh2wu3kI8TuJyusKxyZEYx0GZI9Owuqfbv74W/8IfwnsAOwb4E+0R55bz
Z2Umm3d2EdG/6cfJ7ANLnLd1hM6/D8qWz2KL7zbKM8My8U60q9dUeGJcU3jlXeGu+AGC1EGPgRmm
0J/QYqXa17mjcvtO3bRvW4Mx1LWtjdyAgZob4JAY6nIioX1atHi5JF4LcftwgzwHS053bUPgHYYt
8dO2gi6FJmVEiq5a4unCvvpM/YOQOqznw6oNokoIZTIk/xXKbxYd2ku1SYZY9wP5mu4EZEAis5pR
r00VuumogBTisOMKWE6VjLaTcWbgaQk+GpLZVX3Uopfby79yUKHoCU1CkjFDdYG6XYaCl9Iu4LD6
xTsyGJCNUJA75600tf/ctrQyGAhTwAJyFgjfVTKjF4FQwBdVluRt6oESAt0EaNKGPeMBsrIoJKMA
Axre41cA0BG8WG6c8CZuOyv/XbaHwNgGrJL+2jgEIKV1QEyRu6BhEkqM+neQFqmXaYfyCwLdLPbM
iqfBWfzLAPmAi4lSh3KS0TU69SQAdiVzYLVyXZslAVovYL4Bl3ylSaiqvhDKRv7z9pi7vVLs83SP
+tvfX26gq0nTZAkVdnrvcpoc18EMLVSY8Id7DiaG+9sm1gfyXxM0hinRDC7g9Rpyqzm58LPBmivX
YDWgWbOCWBVTBTlzwrleLkfZt3qhpFLqyQ5qSglS5ZIVaYyhrG0qIp8NNh2mC+p3SyOpUNRtADKB
N2Pz9i8NjxwOI4O9UklELtaABjjIoYhQaKpPGGiRKOdpSiI8P9hPgP7dK8+qaE7AgE12PTACV/LN
1MUC3U6SbMYLFPwS6sasJjkPOx1j6t/UP+ljjtB7Cx2/pn79B1cK0QpE9g06jiB+UJbGoS57I8gz
FMz8yvqqdfv2Rltbncvfp05kmfecXmdp5vHaoSs8hJVBz4jG1kyoIGHAz4NTqdCp1jZSFLRCwxC4
bqMVe0hd9uPfrilh2S9MkI1+6VcqKQ5GPstIBggJhzQ6aiMjFGONgrpN1DT0jVqHCYwC8TdGIRf/
ZBR4DwF4giuLp5MzZRqpsaJVYJ/yHxgFwC3/bBS6hrZIqPiAgUw9JFIfWbQpUzLiV1oxMeG7NFau
bO3e1WQgh3FLwbnQRZIonw2t4aQfG5xoypUZPupPfXgcWGJFa3URvIGRAyKFAsgjUQ5sEJVUxoaD
qT9Q2Zu9RoSg7hkqx5Nvph8qSyacrDF17PEAEwkgAmELULbLbQZVv6oIBemHb1Jzh2qHlirfZcxw
Lj/lDdoMWHEQ1AMJHQVGaqsJcVqKQQZwR+XIm97jtuDHoZXmrjwX1rDJY2hRgb5Eck9mBt5e4rw/
v9aWtH/uHWUbnJGSB7h0p21yK0EKKNkl9gsKRFa8SXf99233sVYlAq/qv99Kw3b8IQlyuUM2RbzX
3rTI7Gaz+YCEY/Ks3/Wf/lv7OZ4qSErewz0yTK+tBlYeTSg1aHhAGWW5GmoZBQInoG5ZzNYAfScT
l2RzDMwIbVaf2j/GaAsfsTkF5vTUPOnWbesrNwAuMzyYIOAB1WsaHoMiv6J3YpB4hmjrrTt/tqkZ
9Fb0S4c9xvW2cqAInwxpTtI+RaCznU0yzFnQApUxKo443oeVI30WodfpZseqvazN6aUpyj/EqpiU
MaTwQUAoXgQvfSwRaLIWbuVZthgPdWrlIpwTsGGAURftj24wywx1l3hGo1oA+piwzrUtCsoIigN4
guLtRPckGoKonBQF0UepPkRmZBV28pTseNO/K7zS6l1lz0EVnQVDWJnJhVXqEM/jGHMZD6sTUqGa
+a1tWIi5lRsJqns86SkAouF1HyJOTYYgxpOglMzmva+sNnZub/JVC2j0SjCxKMfRONKuKtFPtcRr
E+LLfUFEeMq//6xBHPWXBeoM61IZNCAo4z07WV9G6/qHjLWlWYOgtrQ/d1UXhBiEL76jkWjdf87/
aCUuRkFt6H6e8jCrYWIuQXtUDMfY3l6Itc0ErKhIGL9EjJSqiKrlFBpThNdyAMRoV5p+dUz83aDf
/75th0ST1M0jkzwsCuMQH0O726VL1X3FKLRRRAZQsDVIqUkvt39/hZ4CfRiCTcXTCdQ+nbpBS38u
ilLUsd5H6Ld4/FY/SnbrKod+K9rKfQLak/oYHdu7+QtpbRsoB3DRuU3gomUNsOXaBi3kys3tj1pL
UF1+FH2RoFjQ+o2MTcjdZVsONYts77vCq7/lPdGLN90uerxtccWhy+BwA16MNz1I8NSWzAj8mAsx
C2P/KFZWVDg4X8k22JXtw21LaxsH7wYQqgkXSKaTlciNtu2oAr0b7vSdgnKKVd8zG4it7ZpLI+QE
XkTfc9gjNlOVyHNZ/O0feTF6Q17+NBXYdyUADiX56clJ7cxMDtImBjvlQ7Zbj/9u7vPzfBDeJDcG
vSWzUHIBt0MYn1ugwwWGM1wh+ohoxfXXXFKHw+BrOFsD32JAMeEQ/g4t5U1B7XHEZZk6/l7yBDfL
0GkDQg7tYdygE3dylg/Z++gUd/6v7K49JS76XT4bCBUYz7ifoPrWRJEtd7EGfTjzfhhgobF7HeQ5
saucAIk7Z4LCd2Dq+/LdaE3AEw1r2kW7kTsNv1GxBA1hq+3+3Z6jzrgGQlQ0kz2X4WJNXyI73oV/
v1JxsRRXuqgcX7YhgGyRB6G9I5Tmj4zpvL2jr1RQIwXdGRQOS807DksU9PaRRPJguVK57A+FQlZK
nS3ojs6Q2GC9i36E8v7/3XDV6VOA7GrQ67BhoyeLaP2B5ud7bCcn0XkKDsNzVJnf0AQW3eQsHiZI
k26St/453bKay629zxbrRO3KWeCDuurAd5HxfiEFXeGl3STH7o4bTPQ1ZDjytZv+rwMK0ZflzA5o
pijVKSgEOYjWrx2rYTXj5+loSFLDpg7IYNrf04mzxsdkkyLymkzRKh+H1Iy2dXkaiuPEenauRrAX
A/uZ5ovDLYZ1MQkVBlaYpW3gvzyQkYOt+N5ARXvYGKdcNQeP2TCOzNeNXfRDtLwwW2kjdPpzmK1t
ZAre+m2yCyzBYuEIVs2gxQcB76BaRwN2U60zSmkGJ6OGX4W+VGZKDgA2aPR+8BkvqTXgCNHk+a8t
KlLT5GnweR8Hwz+m9gyFCt6VPN2DX4yg8sXKGa0e9QtrxM1cTKA+SaMKJhjcFHBfeHzvNFApNPe2
u2VNH3XGilSN+YYMKfuD3vSbEoLj3LPMg6F/285a0AKYAXTe8N7VwdVZDibs8bpCGIVlgnzOiBul
Lk0nEM/jwDC0OmsoP0N6RgC5ha5CFBEqrPoIsKurobg6bkTRiWUzYOWlf9L09PZG+h4JIqSI8Lih
VifqwqKfSPc98X70pq26DzfDMfgYHrTB7O6ze/QrN6Mv0L9mKLjn95NbIBbtHqvOROMxG11ozNsT
fCWdC9wjxCD/+iAqjmqHWE8C8kGTpbmGk4CMW2zqQ+wmz7Kb3Env8f3MzKKQZbs1C1SEFaaTNIBc
QKix4SY+f/l27XCb2RK8X9mZ5aHXlvZyhOTvLw6EVreZVnM/U56731BwM1nyxitiFctJpI7D3MgQ
WB1gorSLkwEsxsloLE+2k4N4rh8qqIx3EI5IXGHvvwe7et/t+FfGOq4AshbrSE7sxSjTDNADlRAo
0p1iy5tk35qQrsPtyvKcazfSxXTS90KTRbM4+CkyYA5Q2ZLFanz60/fwxub4cacXI+mDudbVHCOR
7ipQikc81XyrfJf3aL9RnOQdpIX240Z6VKzBnexok+am7ORfsTufJns8hR6w4RD+hhjfV7jNLabS
+Uom6XKmf152F983NoH6H1qMaA0Wb8aWBnawbmc70dSd26u65v4u55o6nHPeV1lWYio6R9nVZ9z/
0DafGK6P5QJ+IoGLAQVyK/U86Tp6HH+fk91oNmbv9FjabxTId8ZdxghqWKOiDmQvtFMVhbDX2qpj
AL9IxsUiKxIXcmsXUUdS5ks9MnoYmQWTO837BDZuL86KEtXi1NMK7UofCRgGSFiowOO5U97h2VPs
RUe1lZfyjke3D6s/5qfxpYB7635/aiw/uvZiAFFBQ20AdXPIGy7PPKQ0q7EZc0DlRRQ40Uq5sBlD
XLGg/LRqRu9bgNpoKB56RAttogDUREg6aLz57m98NL3YonXzY/kUIPW+0e+F0OEMk68siK4rocPz
59zPrG1uBu8stf8V50NaMgpEkgrkHvr6lHID9IkuBKzdhDwn8DwMN3qtpAjt2ksD1IkLJG4QxgIc
ChVw0ewTmpQb4S3bam74q+XNzVOBnLEzecomfFAsSTIrJznFuwTpgbuUUZlbixsX30Kdk3HuuRzY
gsQ7Ek7C23Gu7Wl28sgezm2TmE1I/r294GtpKdiE5DkpbhFR9OWWKmpOUpOQcEis0B2hzoIWBwJC
STeC0JgBjYfGN6MpYphdW1aUUkGfg0oxD5HBpVUOsPE+Sgi4IUJi3s3HD7llFITJT1D+ACVnyBJr
kEAWr8D0ij7IlVYALtMW95U5+rYQQ8i+8Aj9l6HoTdaFMoW+4KhP/RAnIQO5HM1QNHkVCmXm1ZWN
NFsCtdZXvt0DNcVYrBVHSqTE4IXQIQL4EyqRHaWy39c+ysNNvM0jU/xTnn0kqUJLR6OahwCL9zpv
xj9qBI3abRrbI2NOV3wstBpRCkDDRwU4C+qwJCr6JPb+lHkfRWEZmRnEZsqSe1+ZzIUNysepOSpu
1QgbIKGiCpkBl5Jb6GXMs8hZLEPUhcE3/ZT5BQyh1g5CByHuonNUgUQp41yzDFGb3RfVihtkGBqm
zcyjQ2L5MUy2OjPO1MrikAamACgABINWX9R4Sq5Wx0owMi+oYhNY56LZd/WRmYddMwN8sADcHtRF
DDocLAOhzGNo53mVcCyGe0mzsc+Zkh9rvhDgQJGomBBdWRouqrWhEuo6KlvwEGJsq58c1LjRHok3
dTAkIATHmXm6qSCxefuMrRyxhV1q+03t7Ae8zydeE6IMjvyVCgpBs2Nhe1bu2YUZsmcuQjBIEqZx
GAgoeu1dFk5l/behoAhmMhpP0OWPwhgbYKynxAMjUPRYWKEfYADl7fDp//15mr5fNGov+CnKN+lu
epY32Xe2N6z0EWrLd7WzLzhrcoxda7FAqWvwq4VdcTllmdGkdZrBbmOC6WCPJlEeks3UYRGhV24O
7DggeoFcQRqC1mbhcr4VggTYcf/Y5DZH2kEnjQ06qn5imVpdqr9M0SW3QAw5nAFgecGUStoNN1i3
d/NaUg/QBQgZ4taAFjbtFNA2t/FzH+VbTbIM76E8JHvO0b6KTWP+kioQbPmt7Eb2basrt/vCKOXw
9BytB3oNRmuIPj+0jDGtOCDS2xaYWySCVBQSl/vA10JBCGMgbjUQoKLR/KpwSuXMvT2GaytoziBK
BFqEuBMzuLQii5Ha6TkilF4woOSNrqVSbLMqDNfLj2QxwT8rUJpE3wHqPtdrsUQ/vxpEuei3nh39
ibEQ184Mv49mGdDnAeD+CpQwy0ORoS0ZkLC9GQU7OEvhobFbqxq+b8/W9RW3NES5sz7m0DdIAXOx
Hr972VI9NM9uOjPFg+HfGaIWP86msZtbjCgGHz6cwG2N7JnlatbWHkhSkFQ0SJoCorxce71Az3Ej
A/CycThI+gkW6x23Ol0XBsi+uPD+PdIJyUjQquVOsJFkh4Agz0hC/4B3l24aS3Jhg4rVOF5Lx0KC
jWKvms8yxCJBFNufDafcordBavlmZzZObf3O4QksS7dQ4KwcdG/mGF/yc1RufQm1OZKyqOOmwJfU
njiZzaE6JJ/hL+lPM4KtWDul21sKeiI9cI86OI2sispKRXU5EdSW6RI9zAQ0dkVORYNmMrSNzWwP
8aestIjMGwcSY+FmHoKL+KV0ajPClgLX+C5yhU3+Ob+IX9mX4AjI9rD85Orx1LDNDNKj6Yo70GWJ
FHcckNHQcLQVBO2esFV3WrS9fWZWbk7SJwcCkbhKgImiEYXkseU3oQbA+q/uA++7YlNWoHAKD/ML
E5e5dnYubNG0+qKN5SgR9R/ub14RcLwi7HiFUZpdqflhSBgPaNJg3qCZ0vIEFUCVz72QZEjA8pOZ
euGTCNWA/itA1+PB7ln01+sbjZgD5QaXKCaRfviIeiUXAYH+ZukWT5+JwG9uL9KaBYQc6FqBUg7a
K1M+p8xTYL0lIfOmZF/IZs3von9wo11aoJxO2+UtakVi5oXNsUicvrYyf5ez9LZWXBsewNhjEgSv
wYwh++PCtQWpMioSh1cIsL9dbU39UUdduPJyVteJlY0GshfQ3rBBXiOUfxPFKeNin8OrStiAvBAX
+163/wFbUVpYoYajlUoiNDOsZMJeyU2khES0GWRtr5VJQ689QDyx/IRMSHnIYJTr0CiRhCnSPT+a
nPRJ4F3auWPcnitzBgwfMHagL8AYT52aQJ4jXS7rxHtrjc1QnUr1bWKly1diGmBI4QKA7yIUT8rd
5nyptKKK4G/alFtG6Lc2T2Bb4nSokG25agWgCH0ztz6eAG2zx6sdcrfGodYPf24fxbVZUpDcAGYK
WVDkWpZbWBrrzK/6BDIJD+BZTbIp1ntWUWVtJIoMlhVAxcga0dJ6XFLW4uTDhvCm6V/Vg9Y9V4EH
gvrtoayYMSBdQMgqUEQD6n85lDw1+mbsfCSMcxstIiRIedmZ8bejTLQaJEwlLA3EElTqYcal4jyL
NXaVuInQ/jmAKrZgpd+3R3L9KIMRIkOIHisk+0Rtq8xPRz4OQrCIgDWZSfKJ+4w5h6iTPcmsJADD
GM0ezmq90AEgTj0f4guzOSPdMJh+aiHfVQMdHzBW6dr3Q5QD3He8adAEBaDF5SrJQaai/2WVezbX
bL+EZHd76lZ/Hjk7VA6QQIcux/Lne2MAmhNNwwnjGsJYYN/8A1IJRkDIGHAtiDPo15KaAsDbBELu
TYVjyMREn3/eHsW1X0HXPLzIDPD4iTI/5e87gSvnoFNzTzDfWdmY6xO//G3y9xeXVqRmsxyWWu7h
vHPyEdnGJjtCWeT2CFbWQQQYE3KpaPpH4ABLKzPXJGrHx7k3tpv+kRP297d/f2UUQLcg4QPxPrgv
uqzXiN1cqIQS44p/5Ld3xq+vfT1IGJAtBgkKvfKoOypToV9UtQnmqFfM5jvmOzQwZezU1REg74I4
C6S3Kya60XZSBopd7pWB3Q6bSD7N9bP+6/Y0rQ/kP0YI6506DjGYvBP4gjmp4rWGGw2PbcwwcWsc
xAR1g/BqDMZKhnEgCEJqOZePJTgArBPBGgjlNpSYk7RhIFbEe3gpQ9jPs3N7rq7vD2RZyFpAIO2n
vchyy6ZBjD6YBuZq5D0BSlJgA0Hq6UP2n27bWZsw0jsLlShIDOIaWdqRhmLWyqrOvVnflvFdeuhm
N0kYRlbmC2BzhNfYWNBt+FGauTjltarOlTYgLxr1rSnufNBAYgbTYNUEwgZ0GEbGDcKN1DimrkP7
ENy3jan5tozY1Lo9USsGEPDiAYKUEdBRNAeVD8ZS7wIDya9wY8R3arPL/ZfbJlbWAiaQ8UJFELQj
upqVdGKdd0OEm5bfqBlI5p/tM8+SSF7x5gsjVMyQNkWYD0VMUiz9mfvz70ZArQKft0aYc7i+Z3QM
FY/ztocKhMSo6qyuBPKDqPshwkIhZLnUaoAa/SRiJeycPwn9uWC1fFqdIsI3RTkHpGZa8jUUC65P
VeQ5E36bWGq3uT1J6z9PHhsIp0ADpVagC7vRSIQAUS5cx7F7/He/TvmmDq2h53TEJqoA3WHkM9Zm
Hsx4It4nIGaitZWEsB3CTGkQOwMtF52yp4RF9V6bG1SnUeKEuD3Y99QGypNJ9ssaSQx+sJCTYkFt
V7wqnl8oTqO8AH1IjZp6XkEsG8lB4YXGc+2bc7aL0Rpj2EqsPOPKTJH+eqTrIZjdV62zxxjvTVFK
0J93tnCfaplpDAxsz4q3UIAbIA0AEPwjWbo8BmWQxWqW1wXAKPtJ3GcfDcQ0Ged5ZRjomQCgJoJ/
0HquPJLix3mhxbUnIYLV5ue+f6455/aGZdmgjjOY3WIjxUmNLm+StanAnhAShse43lWoKKGN3U9Z
CdIRVATVxJraTlJfQORKmMyWtdisnyePmovrTa7UKAg7/PzgNFbHiMxWEm6IywxklKFxg560dFGs
HIdsVHFPe3Vv6Xjao73Oc19B7hp6tFF+FP5u12ewXX9y76DyE+V2Wp1V6PXcD3yt9xJAHVJ3KN1B
sebgyKmMG5VMyyI7jQ4JEEPEbYc2oeQxTk1b2ABxD/UIL01dpdp+TMnG3zaSNchOxCr3XW0ylGKg
a4O7G2EIlKOpw8LnahGPzSx5huKog9X4m4HlW652AapikNPFccd6YbtRu2CKorCTqlz03Bm0tttn
5Mpvkd8m7R6ISpiKvbCcqm4OMj8fWhHBh1Nydoy+uucwPTzftkIm4XJBsBCqQoRSdSCwiSrw0koZ
8z4kqXL1ELxopeOio5HTH/v320boocAIsrkCvB/ubgDpiFu7OCyclnSdWGj6IUGzpsA+cvXDtmUp
n1yNBJx1vJeQ2Edyn4ghLI1kkjzOSqxwaMbVVM89Or1vecHi4o3P0pe9SvGDwK/gIoEr/mkRSefD
ywbQHB2RIZFTb93qVJn511Tb++yOJd9zVVKGKSIRjxc4gmg896kdJgPPkkUDhANC3xTknRCAMb7j
ZTM7G3sBnYE+m9++b7v+ff4tJOfby0Yf1v/YRgoATpR0xqZsq7kfNoIMUneX2ZxvNYU33xeCacSb
cTArVuGKvAQXOxGyEnBCRHtF+xF6X66f7keBGGsgwYO+Df5NdUzNygpV0GNYAceVe8X2kODxMD5k
BCHLQe3HGEnmeqiDCM579Py9aj2oMjS3OFSiWHJvP6UEelh41ulYRKgLILxZDkuNpyYq8gbNYzfV
g/TGO3FomrXm3ldfKZLPZxbA+3rRSAzylz3isi7OWqJMTcw1sIfOLpHjZgr6Ptf3xrfMaI9xhRki
k4hrFTJA0PbDHqUMVeiMWWoZIMDanXCnvui/VRvcN35bWwH+3N6JVyBqYgzJYXIV4p9r2vqg8EHe
zATUrN/HZ3UfoK74kD30T4JXQRK1gF76tO1Ye5LEIfTiIQMDCSLITaJaQGUvtJg0NiBEHLBC1Qms
keGcghja7CSHxaNYnc9LW1RMVM7xKKQcbA2WQRp5N+YrXv+gGbQWKwNHX1tkNi9NUXuyqXmxbQmX
sHEUdN26vVb0tYsfl3EdIj2JhhNIMVDjmJS2RLTNo0qYWpIj5kwJ8xVHgUudCM2RDvBYluUOL5q0
QzcIAHf1xMx/V7qtfuvvJUoTdlg4f1uXGMMhIoeEJ4B0O/jtS2tp1tXTPAgYDtFD8YzO5Df5nZ5/
inb3u0/MiQWtv77HlgYpr1vycS33CTH4JIIhzT0DlOxIu9uLtHKFoTsE6R9PHhOkF9RyWHGsF5Xa
oxquq2bm6PlD4qKDofYyfweJBYEVhjmyJtRBWpijnMVcBEKocDLRVzvMWrodPwKA1ganRcuTxOqT
QxS7TWl31T5xb5u+ij2wfpcDpcKoEkpp2WgAkKAey9CDYPNvQGX0r39nhLpQQKqZo0DDbI7N5iP+
TN6BbPUfbttYCQUQBuLWwjWJZBRShMslC0Ejm/GfDJRRCW0wZ/sr24/mN5gkgZU7CjoRshphXuHV
sfkXJqldMifBlMhDlOHy6l1+Pzi8g+4xrXmGVOVuhBqRYt8eJJmo5T7Be0cF7FqDtgtUKyiDcmek
LdcV0MuaLKF1tO40lye1Y0DIr30tHiBIruOVjgcuSe9RU6kXQo5GEr3X/5LFe9naCZoZ7PKHojeh
6w21JcZxuzrTP/awDfEmRV2FLkboWaEmlS702B9W8Q05YbOwy86eOfP29F3fk5QhaiNKnRyLvgFD
RWpXL5kl76JvwwFZzYms5z+8nbiM98PV8aIMUlF3EERh1fMweJx/nUNb2LOu/qsdQQygYwWqaYgo
rhDQvCoHzVCJvTf/KiJoiRei7TAm7eo6pExQFwpf4HVSKVLvhdFD3NhRfZZls916fm+Wqdm/BK8j
2g4rvzn3XxqmvGKpVMGcBjCs3IkGer+AchdW1uvgSvxW2b/Xn6DjMkxeXZ7UWKn1KhD6ZhmZziRE
R77MNkJLfivR4dhuH4x844uMHUlO0uJAw56EfCpKiaht4NAtT1oTAvgXB9HgiegBuFMPLFTXtYui
DFDXZSgJXFPJ4eD5464sd8XoVOFJ+hyegIU58Yfn6A7q/fe3Z3F1UMjMAK2Cx7lMFx7KKBezNMeg
/NESTYQ4NSveXduS4H4APkZKA1e1uTBPfbFH0t6bhA+eZDBcwarN0PyTAjsof2BIDItkmq7W6f8M
kiracp3CPhnbWiMGrRItgiNL+2o1cwa5fUZRnuHl19zhf0cHY9RNxqtdMuhxMeAmm/4Ypjn++WR4
+BULAJAhSNSAjMKzgTrSaREPUSQVIx4n/VMD9oLglJXVoG9PxnDt15GUARyZgTgUsSHoQnRfIC7E
za9E/ei16MgKdRG/2PDcdlTNGYyJXcHqUc60RzmNehwHY5La0RPrk4C2dJZmWP2Jz45hY3LoDMx6
A614+MX4yGG4eFAOvqAOg9KNYCT3bmPFd8WzdqpsH0xvgbTsNX9ngGr/XXksUgQlitjQtOSRXqOz
OXNVJ2mXD5hVuzqW5ueeteGvH+ZLCz9JgotxTQGUM0sZ6wb4qSsBj9t+ecp+emvR6923itfbLuNK
9ug/A/ohcgCVAM2F5TS2tdxm8oBpHKzwPGz6HY40+lUrmwZJN9mGtM+h2dRO4Z3mEfuIOyi7zC7c
37c/Y+VcYFr/7ysAIFl+xZTydRL0+Ip0Vz4Njv/eeSVYCbeNrLjHhRHq8PnINFYKkPDe09ligepW
diN+G+h9UlSGtggV4KCK2k+tgX3R8ZtmtCHb2hhmC0VlljYUyxD5+4vtUauxXpfDhO3hDpy523db
FnZv7epajIUs1oUJbhT7IQlHssdFK8Z2EFxwBuzws08hmYiu3zHDyV8nvsieB/oZqCE4R/yvpUVp
CsV67oTRUx657ZOPMB5M/nNlG7uIsd/XB3dhiorkxSxKw2qEKTALBffJt8Hb3pwcuMVNevJYKuRr
XnExMmrP5VWUx4i9R48TQOO1hNlWPe4Pl9nlfW6xOt1fnyKU3gDSQBIFT2j4p+U0Fk05SkEhTN5b
6raOBW0RRtS0agCgIgS+oKvgxbA04E88ENeBNHnSG7iFY2whb37u7mJWt5YrjTEwvSF6+5chakOI
fCvz0wRDuLxEq/0KoLa2nV4kdP+K9ho07KJd437XjqaaFcIc2zgPX4/q376syUfoCtDFgONBDXU5
WgPy8qNSYzpFFU/Z2pIPnO0ztv6VTOHPSAFhJqUU/KBMXWOckEZly2uTN0KwTXdatyU6Huaw163p
ZM6W4gAEDP2H2snBUUgguqOa+9zc1+CjaPicf7DEpMSH1CIwnGDbU3toEjJZKpsK+Wco+j754PYe
fDQZNs63ffEVgRDVLwCQAcMBDA60B7phhjaIs5bkyQx5Rs68y3etyzuFM8PbcM5350qhNXkCk9W3
crsuzNIlkiBRuSFvs9lrf+nPg2rFxZbT3G1r1UT5cTQjDt1CGKfmOkNCxornPCn1I2YxqMthTmex
nNp0hjRi4bShXYTbEnGz4z+GD8betx67x/w+/E5Yvu76jfrDmwVgFjRQJC0oR15qUlZoZTGjdNG7
qnOs7xKQjPBnJ5u++RudUJjqgNceYmmS2j56J0EpZShnj7eEg2xre/SLMlmp3CvlnZ/Ng4n834HR
PQtqLUggQwgrnZPfidbTbIbWvL17+OrN98AWrHwjWemmAIdHshiRypX+B7GNCjGpEqOvF08DnfNa
8cFBhe3RxRv1Zd6OZrltt6mtuXe5Ke0FdENT3XyvQKT/leXhVxzj0jp1nwxB1/RcDOvqHql/q4IU
ZehGx3qrIZMyWvgAy7dqWz7GR24nH6BUbbICb7KEyycZPgHFKVxb6IIAfZClW8ygTlEETYUj5IIa
dze6uhO4it045Q7MLsFGTRtPNIQ/Iir2Zo6Mo8PwHWubDBhXFJMEAOzwkF9+QaJIU9OH/ewVL+hR
kjzUT/lZ/NR6Oz8Nr+KhtSSrh7vMD8Mdk3dKfvt69H/Zpp45mpLqucx3MxTTK3PaiJsaEj3jzv/T
e809rnfZLiEMGlif76X1osBFd9bvyYyd583p+VmHJrRhPaTmZ2C9b57QwgudyUE+ayzn0wugVeOd
6pPoKla7eXweDuoDy7uveYTLmaNum25ONbHIMHMZeGbtIfNSFiOHrP5yfgA6ABUHrbDIA5f2dSk6
rfpyqOheK1tnCIp4+Z6l2bByd6D4S7rpYgcgzvnpo3gRoEZiI6faEPue/ly98E4IubTGSt3R4l1x
B1EF0wnBCB8Y7nTl5MMsQAlAmwFUgWT3ctspId/njVj7nluGzvyaVeau/5Kf4MrTxtqU5rSTX6fW
5H0b2mncmaW7seL1YB/cAPAf0BwUevBL+1wWSEOXtb53MFJ0hBZfuFPykf8Gv39nfBjHwS6eqnO7
ibfNFio1Z/7EosT+CP9QiwuQI7QTScET805dKEJbCkahaD4ei+izehd9QjTPNe7EzeAobvTQmKmb
bFSw8mczMp8eVDswz6dX1Xw9CVZ2HnYQfLJFt4e0cmzOjojTwfAM1088ZFdIOx6QAiF3TD8kIr5M
/XbkDE/ecK7y1myK59IBRukVGLtT8ZhvhHPIClZXYvylUSpOhBSLDwp64HvNQ3uYN9gbDumHkFss
1MXaDjRASMLqaxgcyFvLHeAX7dCC+c552WT6x/Dc76QDRBeOJW/KO37nb8MTVIqe5UNw5584j4WF
oD0/UmJ4WkA/gJjHG4Dyu+MUlDUk2oJj/XSnx3Z0VHcJdjoG+8VYx3VLKN+TIjdp7bEcaAkGQ16G
HIaARLcH1VM3tWO7PiD8hfopblhwhk0Qdu+Mc7Nl2KY92M8owSlFihM7CY5saTsVxhotIDBKSPoh
OL3z990xeQb3R96Bm+fFp/TU7cpjxJvMnBZ9sRHTgNcZpBsHoedRVyswrTlkrsrgqJhCfYx/la/+
e3mHXjYW8DX7WXIh/cR50vPkcjsWIuRHN+jycNPG6cM9VN2klzBeOZ2TOWgze5d9og5qJcfIU0K0
APmcDr3DP564c8+ZTNAafTfBPlgGAPRISFziWUStuZQPUJ7t5ODY/On3s8XAXV5R4cnPS8iKE24a
unjQ9f8QvAOEbegNE+/0Tenq+9nO9s1R2R45R/0NNiw6BO4Nez6W9zEaNvgIHbdbvIHwIEuPBlIR
t7fZVSSH7yGd+8CNBLYRsARquHUWalVQjNExRMM4C3pbry2wIgBzhGYkAw6MPGbpyHejg0juz3Tg
bbTVLg5+YzH2+8+mWqw7nvPIR6PeCLFaTDu16QRFrMokrcZjZhaIRhoLYjcQvBGByVet+Q3/98fX
+X2yE3zkbL7WqMmEAH+MDgTz8UBVzW/O6s3XGUUwpCi3nWnYA/y7ZfNwgofALhGVQovIZPrdn95X
9JcjAuXBOUPje2B+lie1a7khNcJwOk7Wx/HQ21vrrbbnX50TbBGbixa6rL9G5gfE3M032THv3Nze
qDsF7P+7pzv0aTTN3cfT7ldvhvZrj1rk4/29ZNp7r7fe/4e079qRI2eafaICyptblmnvxmmkm8LY
8t7X059g73++7WY3hthdSNiVIGCySCaTaSO+M7IePJXo5JjZLR6w1F7SjMpeWuCPtfPd22/fnZsQ
DSgKg/2tHzAh6in46yftE1sPdu09mmS0TZKsUrKHK6gdEI4stsri1+D8zsnzNiVuZ/+sVefm0R+2
hI1vhb4YOtUIpt1m92cn2kBTfinIavf5Z7V42Dm7w6p28Xvrrtdvi+1XvXhdcp7gM5jMT1/AeElZ
NMbZIOEL9D+tU291e/Xn4H153tF1UPAtyaPbk4VOFsRduvut/bLcuoQcyZos3hyTm864MeZQ7gsV
YUdl9ElVA2PG1yQA7Xs1AOP084afW55/Wi7jUee974OWCAK8lxyqtXs9FCiYbhKys6BnTygi2TbW
/ep5Dy2u9HbhHteL7eMvoG1snk/Qg0+ej3+eFGU+Cf0D6HaitE4U+O76WhiCEQ+aMKe7V4H0jtOu
gg0QjPbpYXRyk2hLwLPblSMt6qW5wie1CzMgPi6JUyMdUHnf8a59zkdOEuTmaUNHz7lxXwT3K4Dy
GN+hMiwU5K242ekJmuqfLAzUAmXNJDoPvfKm1wDtqBgU0MA4j5FnOMvM8is9N8rRKtsdQtIJViBw
E9t0fCfbZSs8qnbg8Wz5PZEoI8OKQqpkgKjvese1cg5lQyi6XfaGjFnZIruiuXDKpk9tN3g+EZdW
TELJCy3OrrLqjTw9+g/gH2EuD8MXZ9f0IhKSwNjXCr0cH3q8aa1bd6TTl3W6bDuOnvMEMcenhUk6
oukbU3mq3XQHBaNtk1vLnl5z0gs3Pi5qo0j8ItLBXA+6G1mmyGwKpTrv+/lYf1jAWvg9f0qP4toC
+wVm6Vbyqg+IOBDrDRB3T90TIPu8n2/0DVLN+QPQFkv3U6Ndg9eHqQpzOKnmOB+HdfCgIo2F51jY
a4hm5kX5so+OGbwva9Us412mcc7zfGCXdxdJOlQWMe6AwSY0jLMdOWVnjZmYCNKxwKNVrYdFMbjx
AYxfceWl3LYc6sreSEMhX8fsDnoh2FSOMkmhUs6+dJRqZ9C92DH+IIJIPXHbP488aaxPTylG0R2J
gQdg0IC6lrGUIMquwzm3glMJ0IYAby5m3TsnQ+Ni6ahc54CNBDG1iAQdOptQEDlP3FyfomZFvmgm
XXwqXsLfRUXMY/VVPY9ut0rX5rJ99inSO0dzbrYTaTGU/9CYDhZ7OHWMJyVOONBK0eddZ3fuABBZ
JJNXEsCEDhnnltzsJSTRzm1Kno62Y4PZy0wrMiPqA3GnkNEZV8I+sk1PXPK6WFiXHAMqV2IYH3Wy
DAA2CwIWtB6dZJkAhZHjfd7U4/4SYdGuOpCLIblxfU5WZGSioEbirl3hjiNhYJLG+QiO9hog1NvP
n0/o/nr+J4z1jkJLieJixrYly9CxbHnLYy64MZPnDftbAPP2pH48KpN4PpfBBSLrVnZ4QBs3FXtm
x9jHphKtuRmGUNwZj21BssqmhCAP4xbb98s/gCYeKxuc6Bhuwv3wYZ18NDiByNEzgO7783aybzr7
Jcyj0GqBXGVDLO4aAHpTsdY6crg5HbpnV0aK2VPGHg+pZjYZ1fXWGZBz1TzTUT+IjMEm3nru36q/
T4+5VUXgZ10fYz2THWxiAJQbJ3kpIIP787bdGnlmRcy1EtJGzescJ4i5Z2d2QqTx5VX+1i946nge
vPxp7xiLhH7todR6SPJP1hlVP1lKJDglz+XG2ssrxa48+ZcvImTjjT3xbgITmwVlE0aRDMkySAnL
jYI5Fu4+8vSPsR0z8HmqbMR5zZ7lZeNSefePiZ0Dz412pdW2vreOamNbnRNw13fTs3BWfhq+I91N
PRYmTVTlwDjTwpSqJQiT16kjryrHWJgA0uQeI/Ufb47xQhZjVmTZn5rcTES0M3Xu5CZLY+k7+TJc
Km7h8ACmb19OGP0LYfRjLnzKHKgGcxNjYauH5Ymj+byFMBajVpOmUgL87B7PSeRm0PvBGV10KwYO
t9Xj3nMMf8NAuhQZc+AxXC/EUvpMEPJK3IFUCPU5QBJtkmO5821u/wpPEmOiVKGH06hAEn0lG+I7
6FNc56js8m7VfdNxsSbGRElxpogVXdPg9quGoD1r1wFiol4U/8bDuBDE2KjSF+U0mEpqo0ZHtelz
aazb/751rIXKu6kwNSyod/rVuIodtO9926CkfuCoHu+MGINkjb0lAbIa2uAVpEKiy9oj6WarS14H
391X5GLnGKvUpXqa+wlW1OFVTBF4wge025PIWdBd4/e3GHYGzC+FDryXWM/o0MdXXiEUsnmW544V
lxAHmTrGrw0d6dPrK1SaPbjWrbNih3YMIdM2+/XPD+ZKBnMwc6xqQWeeVbohsYOMBKEcubzX4s5+
XYlhjqW0Eg3MHTU9lgYTnCIev2HJtQT0pjOW+lIK2yEViOkUzVEj7iraNm+3qF1IqFzky8ieZOQB
aJ80Z/+oGftJJPM4dEkNTJ0OC1MO+onaVcHOl2lKOkd01t88u3Dv3QMatoXoBiVeJOuZfZT8NoiL
3qDvHjrbMeA24hYZb5GTcv2x21wABhwvZLGlmMGKE6Nsz7Kyfd/bwQMmY50GsSNaobbyo3+Q7OIT
tAdrceM/cI3t3cP8e6lsJinLmtpSgrN4atZTp9n9dZsrr9/Vdog4j3OWd3xdWl7T6GA1neFm7gIq
flIa9yY2NyIq3CZUAJBAVNB8ltq8GPKmLQkeDI1W0SCO0Bwgmsz7KIVVlER6LOEtke3UAbffu1yS
4TfljyptEwVE9Bu/iyJnkTeFJlYu81rOoybkygC5tH3EstC+FyHzO2+HPR61rfxCaUQXQwcKNP/Q
vtE2t4ZTDLrN8dCl0/5t2osP14BR4l6SwaUygbygW2uHMnTCp+gheqAmznAb4ABPBYlQFnjI97Tc
wbMSd/X6Qjxru4UmDcI2SaRdiBGb1tnVW3XdbqOl50n7xWiHb5Itfc84d+407z2VRm0NBXyUnBT8
/9qgS9pQyOLU4MxPYJdaNrsQD66/pHdYJjKqNTyVvqm7nU/7QiKz1aLeT4ESteCJCG0dxnewjcdh
Qf2JfNmAJgBRHbIlElE2IwgmaRTpLwHtqBP/w/9A4qvy+MHJTSsF81Es5H4sRGErzNgGa6kdzBOy
X6duPXsy+khCJxWBm9B8TE6/KFHe6hFNV1x4/JucMfsJjNke/CjuChWfMDqpE8JNKHb+UV7NNqBO
dgIuhPDEe81v5gtZmYxrj1ip0YWpg9q7AOhJlso5ym2cydEwBvXIG5a4561S0qb/r22shTFqRRsU
s5Z2f5RNCKeYjiWVNoqpS47dvBNXXAliTEo7g10xFbEwBdep2De2gKIdCMxTgkkhrld0L2l1JY7x
wusus/yZrmtAqXzE2cWoJfdYXnb0YS/Qgrj6jwtk3HEEOQa42ujJ4bLQGBAN7LbxkC8nB+TPPBeW
qyiM32cZo68KPpQTsBdOtre8v05vwHiNsOYhytzUcVm1ZIzS2CqT0BkwER0eon4Vm8TyZqd1BBK4
gOhb+jACwkmDf1vaBpQncFIkmrh7TC0R60hdaitjqcxAjoJax6l26/aclPFRKOsP1FipjrCT7OZI
7YDlCNxM2k3NjtkC1m/UMZVgZfRmmid/Xe1hCl2F6PvgV4spoBK7fkCO7YCqy9KyMafbr9MXHbVu
u3WrnhjrzknRlhLY5b9MwF1qO9s5kVWDaWk9lKFwXxrASvnOcaGdKAciR8nveT90qFACOhI4u9gG
txL0ETFG8KSdjqld42wx+nWPpoJ4yc2i8mQxGl4L3aA3UU+dkN6RHkePzj71DrX/+TI4tsTAPAh9
FmNcaIObPqIqfatrfy+VUXljLrooCiC+W1touUDWFo9e/E8B8v/Sqr+lMBod64of5Tk2dLDhNtv5
ITpRswiUg8O/CkMuDo99UmHrpTEHIgWyLTSp2T/5Tk9fTxyfTNR/F2mBGwpYusCcA54x836mSors
ziT9dVtjjBHMGA4JXBzeqsd9MD0eWvddrw0uI+DygK0FmcyZZYMBONdBkNBBNH2PjvyitKsnWkiv
tsLkRiVZlrvCC3cFojxhofF81nsai7cUPTqoECLjyCQcu8m3rKwM5Z2Fm2FCQynAQoTHBl46J/lz
9+G+lMVsbtWZYtrqgM2cFgiXd5Y9onsBnbz8IITeM/YiXEpiXBI5ysZGjbEqwPV4zVv/ZKA/wQev
Zftdv+X7ygMXCVY4cbInd92vS7lM8AM7E1ddjxXWjn8q9j18Um0DRuJvA1ABypdIWrQK/Av7BsAx
Oo2rAyuUNfK+70tJrXUy3jl0ZhyKdYDOEGUxj0Tc8ILXewbmUhZzgpJetFE1t9CWJa1ERl/Nql/w
6oP3XsxLIczh9RrGo5IKC6J3nppOuPULDQ7ezxvHE8OclVY3gx8U531LkPju14MjE9/V3Z/F3E1t
XC6H8SLrqZSNLO9lVFX7Q3NSNoFbIE3UL9RfEQcxk7ckxoNs5UE25nSgouD/g9sQ9HIjtJ13Qtw1
MY5jhDfO1NC5gTeV+vuBS83yCOIfaVf9m0ze5f4xb2qSCVUhBVhU7YzOsI/cELn9cAnn7T8qBGOJ
i3xuMNaERQEYbUsTQtTuY1E8M0hP4cY4XVxY5v0sAEsBnA8sqFvTNy1Zqm/TngapLYrUHcKmuVhY
nxwtvJOoRvvL/6wEC3Sq9L7UNiGE0nqniMRMZs/ryakx2POzpHt+N/pOQQ4GTAIAwZnMeRnZ3IWp
Osmo0Q37ZIlOgq3ifLQowaND0Sdvz7hobvX4GDinE29r79inK9nMETYCuDBFbZZ3m9fyKLvJBngO
aDBF6yV6p4AbFLuZly54e0stBXOgV1KZA22NSinlESvG/I4tJ4gzfJxjs82O416Hk6k8/bzF93Js
lwLZTE/Tmr2sYf5vZ5Cd5ASb0jusjm65b47Py0/Ont6xKVeyGJMfzyY4VWMsrnNVZLIipEhjgvlw
zuW75wddyWGsvjWOUavWWNNrRcrfoi2gJj+vVl+0L//3b9krnDP0iI/2X85u3nGBwDoAZDCMwaDN
j8WDjdARI2H2i97HEREaGhl35abd0/o1t+1AvaMql7IYC601iZJLJZVln/OjGAaI0UXUgm2uX6Ba
6VgCPwKi1pjVTwBLYPwWY7GAX2deui7rkkyKVXmnLnqEv6i7ISO1ekgQ58keEnSOiHePs6n3buKl
TLoRF/VeLVFzFWZA3kkH/5Q9dOhjFV3FeerJeer4JQW4drtX3GHJEXxPXy8FM+bHB4UoRnElGX3K
/jrZvCdu4Io7au96Ago4Z3DC5bgPB7QOcDWJt2jG/PRyJ4IQTZHPww7JHoM0oBQR9sDZAqPoSCkF
dU8BMR6uD88k8EQzNkiVSjlvDWr53nfvikMHpRaLIxLN4+IRI/s8I3/vzlzs8vk2XxwvIL4Ktcyx
y5OtLwDOVpHDn9RZYdQZxlaHpa9pfLYZyOd/3eRzIeBCdNgqRi+BbQzjLBOKbgKZV4enxZFG1W+F
oyEZeOKFoRydOid+L0SqtWyMqIVRCwEEbBJjILBD9pbnkd6MICKyloEiSRtVKXyqydhaoxaiqsg1
qj9pQWJMWB+8Q0S+gElQu7pEBzy/OdeFmtUb23AhkjG7SispcRRgN1F4Q628WFdIG7Tr+kFflja3
QnLP/F0ukLFEozS1XVhhgWGIDKe3ewrOV0N+FT+0teDwRtvuPpSX8hhza/VAfiz8/9MV1QbutlvY
2E2qnynAW787IO7+vKN3LyIabS0JLGVoombsj4CAumoFXd7lrwFozHun/IUOx0pxdR7O5F2tvJDE
WJukKwZLqSBJkUiGkRkNEW4EY/7RfUY8IKa7T8iFLMa8iHpd13JuyrsIY8fbh6HEMNN/2jfWQW2a
YFb1CKspO3uUyZQQ9dO0KA98yTMhnI1j5zm1KEg1IzRo9BJlpNmBhKuciBLY01LmHdL5cb25YIC9
wOAyptuB2H39EOrNkFuZGSu7pkI1Uq9IFthVRETPxC8kCg/DL54K3ku0g5fBEkUDU2kAv2GumSYO
aSklobIbJjdbDrDHKp7d5qMCRqKMGM36zRN5d0tVC4wlFLYQg3bXq2ziqla7OFF2VuWYKRFVJ9dI
9Dk9xc8jj43gXvQJZH3MRWCKDJiuLLpUETUm4LJKZdd9Bw/Zsl8Ke2U/viRPiacaHO/w7sL+Jwvt
39cLG/pu1gYrx1ZierIg0pOukOAp+Cycfwqrejb+F5IY4y8EgN43BkgyTVsD+NjH+F1WJJW9n+/Z
vRzVxe6hQf96RYla63JC5QhE3EV/4H/quGMZKpLJcVrWz827sRoAKP/8s1zeRjIOYQhwodJPIbao
iV+jPd8zUAU/xg/1Wjj+N1HMlRMjC4OHMfRDeEweEuTD/JwUT8AuLtz/JohazQu/wBcABhq0xXlN
5ov0yxdIFBHhJAW2xEu93Sl5U8pI2uRLMSYBlHQtTEEDUAv0TswJu9NisjOXoFLnxF6wCFzJEdzG
MR0UJ0m9yODSY95zoXsAuvSepU+Tg2F0x6gBqREGBiTQmHAF4s71t6hGH+hpY6R7caF9dIsZ+ASx
O+ZLZTe7lmZ3IMEq3Yl3F+/4R7BldC6J8k3CojL7bTRJOZihXu6jt9nLj++CPRxVjEe6JlYsb+BX
p8+GwzvlOxmNa7HMQ9uOQasCWrncC0vRVjAzlDzLq2gxbiw3Se02hsc0I/cVYnqcjqQCUBrtLaZb
/FIbjjW602Jy/SmMnZ2nMpjEEjsQr2ZwMYCbDW8/eh56W3y1dtU2Xn4vc1s4mmCV/lnX72TvMUsB
NDXMvqCSdtPdMitihk63qNoDrB01TMD4Ydw0OMic8tI9Pb+UwyY3Al0Bz1kMOb2XPrVPM/IBEokP
gls5PcB/BBcKvwvRr+8Dm+NtIsFj6JrLzMsX3XvwaK14o1tn7/76BQdaF9Qdw8wmxqtZMC0LjNBS
XbXgtF2BqQFw1MlSdFVX24wE8Cr6cnbTh9J+HtCn/Zxy4Rnu2Otr8YxDqWpDVnc1xMvr/El4jdBr
L6BM6izQZrpFY3hMit+cnM+dVgTIlOlEu0H7mBTGgmqBVpltMlZ7aymv44+pIv5v3andBuhZ/kZ/
D5zsnaNedBk3u3whkrnbaJtRo6KZqn240j6UVyz3BdgM7/kmWk0RsdbxAy2+ocuDFznfZkYpGBsF
1wdIIAAS2LXmTWgmcGD2wEjDfLp3TBE1r3nzs3dtFy4OVSAQMYMw4NpkpuDKFZQJzMiowC/QOe4J
LlqCQjCNbBWUg7uN8knxRb9j3oTcPWON0tD/JJ8v9sUrVWf5BJZ6SNYwq1sjRtce0o16mO03y+k2
Bmc/b85RUwCehIsCshEUo0RGXaVITWJ1mOr99KKCF9iuj5XqdhbHi7mVgpIluoTRQqCh5mUw3kSZ
i3oTdyUQ0z2MKyk5CRDboSYccuTcRHMwRZdyGOUAXInWqC3kmBMsv+ia8SLOFv1MTN6I6h1JeNox
d0sxjm5xgJoqCGa0F/b73PFoxjomKufVvvHAgAd4KYF5tDu9suJQgwR4sl4FCI5oZXonnp9y24gJ
CymCP5IqAPh0We+8RxemWGb9hIucy0R5TR7ip+4FuJ/Hxs6A45OS4BgdTZT1ZnCLyOSTW3G7s5UI
DMCsAy5vxEFsQndoc11sm3reT+ANGIFmUz7Slp8RLXe5O20mEh2RSIkX8+PPNowqw5UJw8ov5TLK
EmVRl4tCNe9fnSMn4XYb8zA/mzGPqhxjTrrGz7aIunjvNy0yipp9SoDv+PMibiBEADx/tQrmAk+1
IYA6C5Im+z1bxOggNFfqKl/Oi+a1cd6a5QQUJH2P5xYII6hzu8Xy5y+4fX0wW3MmZ8N4AEXFY0yl
oObVoGexth/7hbEetnvAGZLnt/3jp/OzJIPu2vWJATVAo5PRGoJz5N6ujbJRKrqRDIq6b5+Skbjo
i36w7O1DQLw/FvE+FhFBGnmFvxp7wbFdd7v+5X6Rt+3b82O3AVDJZ0jWy0d3sf29XJ6Wy9en79Mj
oDGcjRPsXzcY1dmcJt753Gr39TczWhb4Ylm2o6HuN68FgLIQCWAoYHYKIi9SwCJWBHUvdyQmutmP
AZHbdbOFmhiOxs13n1mP2O0DzSMGkCUJqIlsbmOyghyAEam+91YrwV4BMfFLd1TyYbiG/eU7X8cI
kBAATgNMAXlcGqv09QUQcWR6+ORFl2cn7KdPYbS20YNwyg18SkamdUZeXy3yfnjHPA6pt6/v3tPK
dL4yG5AUaAU+fgyvOdAUSgI7i+5R741CzyTeaVO43eal4xJ9nEcKmK/DtaI0H6oCk8RmEbrSDzsp
E/X96GUEVTuDvMSLFzQIu3RqCOlB+xCQL8NdPByPv4+m80AmLydbtE879oBM+vKbj3RzDtJuPgpo
uJQXGTBGBrNlrSLWXQQYoX2zntboweswRdLi+zQg/HYACqhfN4BOWb8qgCuCqj19FSjK4ePBnEMQ
AxT2w9cKqIPJSkcEFtkqcv+G7YdoBVMBe5Os4hfwmZFfvd14RCSoGJ64turWDQCeAWAqJEobSClb
r+9vkJpaXUWZsX+l6esa6v8SIS2fYqIMQTDqXCm6G9EVA7glEz3irzJawoEuscw092dLotKUGruZ
oJUE0D8CJDiUzGbWQ1c2QqwY+87uvRG/NFjHCYB2uJcIGtD5/5CvRgc0qTjwA057JAnwt3qXIhyl
5BgsvgKXbCO7kUmIbsz16dTZFofGTKH27OYrAWNHadaRi2RzP+GclumUWQZcAIOkqwRILpJHqyjA
lwmWkkOLDT35SMm2WJWo2NM+uwE+v2aHBN/D2bPb9xIIvQqQI4F9j+iK3TOgaoFQJcfX1NiXgrwi
B+UYUL+MKAQHhiSHhWhLt/FVD/42cL8+TPLxQeGTKmwcsKjFD6phExCOT4mTA+YHQxW8ku1t+Af2
Q/CHiaB0BI0e3qNrHUPbVenrQWHi7gJMGMCooT0uBVADjeRokl85voCOcwA7b49g1OEN1NxgAWHS
FNg2ogpMFsybYoT2Wr4u9OArbmJzX1LGvlW8EgE/0wAMMQB2nACT9mRh80IZm1eQGfXd9wB8Lvr2
CLpW2nDx/OaTbLV9Ri0utQEPjruIDBxwpZ4/fz5P+d5tpPicCDVE0wROxvWXDvWQ43XStT0tvpoo
poNnaFkeFQ/pKfJHxZi9jvoZkqjkiUIG9+SpsWfDEVs3540b3/GXKFwPKD7BBY4cFQv4Miix1WZi
YezT11Z03ueAKD5CV7R0PgQv6Z+fV37baI07b1IcTaSkgevN2iFK0JZ1rW/sd68acWYYUXkBcC6D
vP7ZvcfOewGtfsV/AwJzadObpeLXQk/t/pnzKdTkXV9xrBljSBjPw/jVDWqQrpVtHeWNtcew18NT
aEsw1B+GrSM7KNgUQxPpcjcgf2aCv+IUFvWDM20oulqO+oedmJwI6tbFwvegMRETdzIlTmTUN6pD
TYprwdpPo6uBvSBbhCG/4fMmiAeA8oUUto1VnSc1mUtImX3bB6eguggUO3n+MAD+0R0ng7OoO04y
5JkG2sohlkY616quGbGYSlPm7xMiPIqwU+ETendxLZ8QX7c4WwNoZDCjxnrfw2/9+YxvAzkLtQ8A
+mDQDodsMffMx0qLpK59WARMeJXYUzJPti9hok3rOM44/VmsOoHQFr+BhQeEHUYW6PlyULnH/j4N
wcrr8KCnbxOaMGgwrei2RlYbF4j5+bI5VI0uSsI+3tKk7ogxaoFIywZFMhuz1AtzFblC5sqDl9vV
kmdcb5NrEI9tRMqCEs8icXF9jlnky0Fdlta+dyrAfTewTREx3NL9/VzCIxSXvEfvtiSNdnYUcvDi
AWULDUeMo4DCXBN0Shoesm8VaJHCIV2Z68xNduMDwCL9xwCeKuox3LLPzdOPXAxN6iGhQUMdNmWf
T1PVphPkFi5gbJfDCSy7q7DZKwudR+hk3ThDVJYhgzQKior4gFljIGgmiEv68LB5/QPQbvdwkAig
ET899Kl5MI7oaiAP7gMCK/LwEDveF/oACnhJofP05R6f/gDe96tFZ8AWL+p6b//eu8fZ3ofu5/fp
xVqdNpO9NOCiruEg/14+nj4RWpzsx5Ptrp2fb9rNi8YshDFeaVEiKUwXEuzVI4jllsDQ5OXnbryg
swwLVNEApgXoB3sDqlzvE6EOD+JacvI3Tir3xvzi8iALA+XGVD8SZYz3ohegNJR8E+r2QI60Oebn
DTpzmF/ZB/rzEUSIKohxUeWmqnCRXByQQU4l3woP8weeFvJkOk/vB+ClJGgxA1Ig9XN70q5/bX+7
o+1+mvaavC2VcfHzZ9xWvNFwqsIaosENGVbAV11/RjIbhtBaXXoYJlJN8CBV0GDtAaYdoyeo+SVz
5zZuQHAAEi7DdGDV6IMCkwfzAkhSLfSdGWQHdBCYTuujKVmxW7ztdJjt8fPzOzsMXChqVh+RDwFb
pEJr7AAw1s6p3ovdluap0wPDb3dAMPaBWgQybJLpq583kyrc5ZEi/agA6AxocSBLgStBVepSSBf0
fTLHAZAsyD/tpMLUEN4t9EGcUdYRD1//7KlUEyMojWBfbuXZ3Y1oes4W2rOJ2y5x3ugb226hZAPK
a7DKIbmPeilj24U6ajOjNxMksiyvWIM5YlV9YTqZgg/DbQb9pRSuK26RknXAqFh0WeIqI7EEtWSy
V0YqF1OmJSl1DYjo5s7h4aMEMDkqVJwA6ibVehYFDhkd4O2QyQZQoa/OnaYX6T5fVXTM3REkBE4Y
H33ID+FB/h3shmPrzujHiEiCbEc+2lXGsQAS63rRj4Bzh3Fc6CWqwcxFaMQ6mmI9Q0Mnmp8VVEWz
10wmGcYrPzGDEnCROFnvB/JQjTuz+QKoDo1W1yqUFWlo6lVV7KPM+WW5PY1YkeraP/9yJ+QmXjoU
YXXeItnXE0Lh5CGWMKjPddtRUwqhkgF/ZZ+nXt6DnsECbqRTNEvwKmSOBCRA3r6yhhs0JIj56PoA
jYSnlDHcjdUDjK8SQQgL2uXg1ManOrLrgVNtvYmTqBhEtQiUEFoqQGO53k0JU2FA+pDKfb1Nku8O
QPqglk4+GtAGAy7gmROdnA3UtW1BeASYAB2uswmuI0ZcoqV+4YdGtU9qohuYOi5I+qFFJA/JqhiI
35GocWYeV86N2cTgJ54o1G9lYGMjkr5epBylIM3MIDWbdCQ8ABA1YHmKw/EW2JcceykBqFXFI04h
5ln8h6g3fMymx/Xeml60dBl9+Lxy1D0JMC3g6MZZUbqE64XoQuaDq6Gv9+aiBxH4wejf/6ntp2kO
kOaBA9wE1ycjAI1x5dAoUr2f20VRLhTl988//45WowoFsnSoG/SARc9qDCNWiirt9hGZAdMb7dPi
jXMKjAiwgyBZg7IP2u3A9Q2v53qPRqUbI2Ou590gexOwn8JdX//hvWPsvTlLQVZBsijqsAxe7Wsp
qdrVY2PM8y6XHeWX/6Q6GTLdsmMSO+axAjPqC1kIv5Aq05F/wu1hH7IItGZZmE76Lo7cAWH8fi9P
v4rS/UdHQ6Xg7DUAHAPbFE8ms2+GquZZh3TrTrIA4jAaO2NthpwEJKO/f8mAM0qBQiDq7MZduBZV
2WvZ2Kr6LkQHpCXao9aTYOa4vIz/8n9CUNNBmwpSISzfdSnpQhhkmr7TYZnnJffFYxVMgnaJoNzC
SyAZtO5xffSKFuhJChiYnRK+hemzENpaFNo/HwbzyIEJD4Ep2CLw5pzbEphHDnCciVVhmGkf1Z4u
rRv0eEXDOs4XuVuInMeNVS8JFW68MZCFzBUN8q/X09SFqMV4HfbdW5WgcYv4m1ElvFD7ZkWMFGbX
IjXL0GcOKeJJtPtj99zHICuzviqJs3WsjrHLoepxoWPSKLdqNkOQUhDVCV/Sr5+Phm1QQq1Lpa2n
iKWxXzgp5mW2xtBPSjGZkDOY3PK3WZER/WeIX1XSqSTRARMCMPrfKBH+qhfCOv0DKMx2EXkhOL2+
xq/yVK5prvrnrzoDtF68rPSrALqEqjeMqqprLICrJmRdJMoDis+vu4h4OxSzyB9kzhF3Z+caEyBh
JhpjI7ESuKsE+OX4Awm993eKWyfRhLJ7fPi1fSpewS/QuzR1HCK5LqOjsPBKMNAgI0IiDMmewGAh
YDbq0SUPi+12/X3aoHHl8/vnFZ2bjH5aEaMxtWWOBjBpZxQrCqQMNpvek4FREmMm2PLQtb1pl/HB
cv2t7lh/mm270DQ7OrQnezmgfwdl/qVCOKaFjfroLmO+W4ZVwfMOf4JRLr81xcTXChFkxAXK46jm
WGjFilDB+fWMKqJI9uoDZxtuzA0jkur7hT5nkdrPgwWRqvJbtynmJIWhyewn1Esq8ifC0QFc6lVZ
ZKu9/W3ulVWIJkTd7ehglyelAMMnMjCWvd9Dy1E61vdHtxTCXxAjoZ8J9UOgfV9/WzUDcKibE9w1
jFa9+N/1YUS47YTyojLBK/zzTtxsBIQp0GyE97QOItJ/v9gIfQhiNKBH/t6QncRykCLMwo3J62S/
uyZ0A+BZR2YSpTzmiGu4FUNqQMyMuuxpXrYgMMiAn4RiWWoHjz+vie11oDsIS08bcxByG+hqvV5U
G6dqgnlZYe8/10fpSZU8E/2zX6hXTJO31h+03pXQqaJx9pJNQ8K7pUR7QIQDgQIIB9nNFM1hMJpS
Lg7ao0ERm0qnpRm38VuxR9zyVQEKB0/iRaw0X3Z1pSEV6U9EcAbGRhV28kISQk0HxG15kMEy+hK3
tmSQurJz0CrydPPmvaGmEDBsgKGDU34DuJ/CA4z91CgPyXe5Ko8JeFCdCjhHTyEXoZ0aImZVcMnh
nuHxBMAeG0MlRdC3QYJVNaCuAYdTZZeoDm4jon/6T/lECnMVoxrAawa+s5mocKGsgjMEBD67mRiw
FFOk38qDhgbwp1RdKUATTJYx0DU672c1vXlT0eeNXAaiQfg9iBOZOxEIBUgTJaMBL2NsPqfDtuTl
jG+cEMzYwqYC4h6GBFVh1pKM/jiHsdQequ/g1Kh7I/See+BN/ryOGxNCpcCxwp7Rt5KNn4aiGS0h
U9uDulAc46Hbxs8/C7jVumsBTMIYvpwFDBAIkFG91lF808HOA8pQznmwcTSuL5IRCAXQogteXRAj
MmZjEvVBDeTuEK6QS1v1H+K6fgoW7ToBxIn/2i9+XtatUWTkMY+QmPkCILGl7gAq4VWwlp/UVekq
rrZqB84R3V0aGkfBHYG8Fno7mKV1s5EOYaN2h9JTUC90WpOUQNctvA79sakTYcIBzR6/m+XPSzzz
1l7fYrST6rBJFp4ZkHoxcrOumqJEwJYqy+hPgyH0z/cQ1SAXPM0qprZg/jf9MoWRxGzMqxyQZll+
Fe9Iqel4jUHLahJw2cdfEc+Q3d8QAwEB6LHPrS7XZy3Ns2UUCjYkxkgt0AXIGKLV5UMeva5HfjtZ
yRyX484tAUnK3wLpv188tJHSSXmkQ+C0TlfoerAHhfP83EpAFhi5NBBUmxZter2WICW5FhraPB/S
do00Q1buJFBr+s7PR3oTpINRls6iIUQzDCSedXYhRZ91pVGLhxywm7aFCZkOXLqyk6/bXf6Hhzh3
jl6vNQjFLhF5WIBeIFF/7ja82DfLbGUDVKXCQT4hPy+8ai1Z+a0dPOVrILvuBO/n5bFFaMrwpgIi
HpYfhDZwvphdbNo2TJtGio4DepP7peWmAMyRHAWl/hSwVQJcfMH2Bujmb/kjO3aSreX2wHsbbuMh
dGAhKUFnJDQE7SITq05TNBp5URTHHmKT5/pRe09OIA/CsAalpi0Wup1tC0/cZIBenbaYXXHTxXwU
H+SHadF62oqXnLl5rWjbL14SkJmek030vb48h6ZC/2oxo/MEgDQ4iD/8O8naebyDNFQGVBgS72B0
ZIxFNWeoGgM//zipXnyInuXf+lO069f+Nv8Gr+IarXL/j7Tr2o1cV7ZfJEC5pVfFTnZHh/GLYHts
5Zz19XfRFzjXovo0Mbgw9mA/dYlksVhh1Sqg4DAZbJP424hZ7iKv4W9NQ6EQXQQgyCNRH4beUOKR
oVhxShpJR3Wrmhl4FI8VKG1Dp2QYxYVKE0GENAZDxtGfCFzPfCslvQdznpRJRwmxRmqXKFFGzqe0
9XaYz3m5r8/ko2eLIjqM7B3ympgUgFLXXJZWRlzP6VpwOtiMZbB+WZz/Ms/pGL+JIugJ0AKTFRLS
2oZsFuqAsGVgJAXOhS4ENoGmB5Ge5qfC8mtAcUXVyCuTjxFO8xtApgsjb40AHY9Gy9iwW5LxXCFX
hyHwpFQ3X1anTUUycWlxGhyA21nMcAsdw7owDfmncwSuBk1MJyR+nceDWJyE13iXALKkgRsuwjLu
nzrt+MET+0k6IpMCFcN/80UAOdUXgpSWJ1XdTdV2EFxZd6OVKbHahpe7hetCcK4IWEnEQwkK5LYt
FKGtTtWrZMnH9np/HUsdw88THhkUhsmoJsoKlq2vCWM74Oct2WDs0a1PJ51YCtKOIAmkeSECT9Xy
wW/rU5gYE6olXRIYwcQ48IUQPMYI5EWZJP5R+6VcV73U6jjovOKEAfTx32q6wq/5xy1CPh7NLXAt
UIaBcabscp5xSteEankaRAutsmVp3f998oUzA4LfJ688uo8QiC0mZUler4/J5Fcn7iV9it90lAJT
S2E6qAvbDzFoqALSj2CPgd6gNHbic5HL1OokYrROwlmYuig7I3ptO6DLc4DqKgND81zporGH1C+0
jJQ0QOND5iSDXOvHT//1tBV+DS0Mg/qkCFb+Vj7lT+NTdPCAA10BXzG+isjLdZv720o7azgsBJgk
GYKgSUXL73y9cpiIspfUw2n4DFFvRf6ptQRW29ANIcioqbBmpL8UMc1ciIIW+xxjL5XT0LpZu+tq
TJzutdP9lSxVHEWnX0IoBURCNw3jCkLU1BWHdRicu5jRZHVjHUhPgXSBWDUSYlLraEKtDvxSPVXi
flztV+muB/GZxDiSpaaDyAknIRDoPlr7yEJ/qUE2xj6YvnMsRHYU711CSpBv1327jRqGk7kwz7im
sNAwB0jX6OB2n0vSa0FaxWqqngQjfkBWCuEOi/ZmqdOYAYLYC34G6G8WM5TlMBvVIvTUUx/bbtLb
9898eSDzX6fefsVTOEFN8Os+Sam5sZlMbvL07zJQC4JTiPgR6WHKdIbj4K+EslydqsBWOnME6ll4
CFuGai21F7++QqwPr58AT6lDH1Uvj+txgGqpbgBf78K8HzcOG24lXhoV4D1ADshe/lKrom47uW1S
/fTgN47Hr7vK1DgrSax/3i6gRUiwgLoTHCfqridD0XlTo61OfW77/K5NTb2zE879/0mhvKNJ4PsI
uJnVSQA9/HQuQB7pmUXOuB/LxwCtakByAhpCEA3001ynlZL2faOfqtYUE6PaQJRX2xPyB2/MEu0t
YYCYE0I6uP0IAObnk1S5qnedoJ+60AhXZlDaj9EW2Kn+4rPqSYvYGY1bZO7sf2SRb/mlC2OsVf5Y
8fpJAD/vdvoQGkM/hxsMsLC52NZYk3xvKDdyYwjXkY5GolGnTquQG7AZ8ZV3qsAtgAw4qlar632F
uKHdKIvh5gA6AQwFDRzyosDPu5zzTv1g67XtwdrU/rvPKiDcWAm8AgTlP74UTmq+cV6mAWZbrLxT
M4FUKDYCzmeSTC2XAlwb8BMq2p+xogWoHuzGqLtk3mmVGQrqLZbi6u4w/PM9XSGqhy8Fs4P47ycx
9UsFlGyl+ggQuFMPEoDqxWtdrTYVVjC7fMsgBZlMgA0JZoOGYLdcUwmVH/tnvz2Hieuu+qcot8ZL
rjIc3EXNA/Nh0SYGdCMATYRrkjKgahr4cKAa//wcom8ITA6G2lvpqd2FKyOIkbTHjTIrz9ybacmQ
fePASAAtE1Y3+CA/t+3XVpZiogVe1/lnJPA81DBrtwE/YesOI8PqLbUPa0QTGlJr2FP8z1z7Jk4U
NE6V/HNSHYrC1lo36P/cv0f0iwrUJo88JCErR9iLQdFzEZ4+Zlw8Zv654ba4RANvD7kbK4yFkGvy
25kH/gjpTvIcodaHGJd6i6rQwzCy0IvP+Sk7szg96F3Cj5PSyQrRgqARTPx8CaE4CZ0Orvdz9Vq2
B+FBZn39co9gaWBA0cEM7wxZ7LmARpBTEfuUnzU3MtvnBF1ODG+ABn+i5PPTsoCgjWC1kJyZi6hb
HdG5MjZnBSjT3B1QDJfICMctbxcbEBGJRt+66u6Sf4B5TtlYKwaWZ5EbIh+gEnA5SdsswWhe1UVe
EUvteTQFR37XkOfLMXqxeAYO+jFjVtloOwErAUwymWCFgVXkn/l6YyGVhWBsw4uEJrvv1aGzPrDm
79Ds/+QgH8JsKSOxMcgjMoajx0IQLp7DH+mocgPmjssFJ28uXZSGrBsDSO9eBxTTwRKr22FudN+F
UTwxt5ac3Uz5yVp/SaMsFRcmmdjxTXjBZCOM6ubQvoVxo6bQWmho0uz795kGSsPwEmnw8VHEU4H/
oTRJ8vS09fsuvNRGsYl3/glR3raNgAHhreqhX3PXxlIKRjJgUfmGVEIQgu4pPC0I+6g1xlIg+mMW
RJf8uy/MAP2fmaX9+RL/CuhWM0TdUNc1C1S71NkfocDQI0zG1VQo8yhkE1oIMH76Mklm+p0/pmhL
7N1po5pFvEk7U2NkB2mP7WeRKxgyQPYRENLuYQofuNZ5yFPNaR0FAI2oRpwZ48vf+2e4tAZkYb8E
UQsrPcBSRQGCwufxu7isdtpX+t76Rm8nByElLb3S9s9eRIfoYGZnAu29/wG3d/bXB1Cxdc3LQzQ2
CY4TXbDncTBAmefwDqZcXRt3tbEY4oh2UDdktl7qPmY9qkfdAHGgbJbNN/HrKB9QkURvrrvXj1b0
xSKovn2SALkACImHlfYea7nSKvRWRhc+3YnIug/pBlzGT/6RZ2VE/8tW/kcUndfNZT3Qih6idP1J
XNnxvkODsYRclvYSbYMvxk6Sg1nsJHwF9GaCBQPT0ueWrU/kJM7EIbrIT/lbcolP5UPqDnZ/lV+C
U3zhWJmeW6YUWECkE5BUxgtJv41+qGIkAo/l1Zk9ocDKva/MAkPRhofugcWW8V+EqeAGQPYK1ptS
S1+K67TXOuxlsoc/5D8I55WpjIYK7JZshZeRVZq/8UzBq4B3jr4TFOZ4ajsnb5C7XlSjy+jqgZWi
w/d0SVioffIj9JlJwO+oSJeAZVahAsGpjwHn7Mfw4sXPbfCdXh851djyjeGPfzmQSX2cGEqy8Gdg
Xgj3oIyoHYZGpKLBSOBWBSfo4QX1+E/ukg8Weo+OKVLR69KK/0oYttyZ6+nIEHvjHfwtlk49xkMx
8VMJsa2ZgIbi4L9JZ96Z3vgXjtWGd+s9QtPTT+YbioIwcX4P9DFNwlKUYsgq7Y8JZOFfGKFkfPom
aP3MmGXAiLtCHSFSeAh34EUTc0L5t73aF/XIhekFiArByKyOM40v6X16ai9pYDD28ZYwglf9gfci
00bdgqhNVwivIazadJfUbUuje062ZnqItiXjxSOGl14XHjpk+ZGdRrafEqUWmdoDrpheMic85Swe
YrpfmPgq5B39z89Tdn/lh+OYeWV6CUdzlVtR5UbxNUqMcZd9lR85hph9TRHOi38Z19mT9tiD295n
bOetxxZuEpplfnrLFhRXQ+mVlaYN6QXE9mfZBj3S9FG6IRCYq1NnP+luY/IfOlz+fF3vWsYGL+rt
ZAsIDBIBLPIzQHjNFVWpJZAx81N6KVDu79FgFsZG4gDTZHoj2i1bKz5yW8n+s2kOyn64utm5ewTj
/Vr5RlhtyOfw47520dw7P2fy+4MoaxSgZlVrOT5IMcRt/V44H2TAQPQX44oBTcIgewVDIHvT+yrX
p3wH/IpR7bjzZ42xqL6rP2konISbZu0/JMYfyW5ctFMVEzro22vEHEL448zS+vn7Y6lr3uRl44sd
PjaBG58Y6SlUzeTSmJwlvtjCWbHbtffIv7Sbxlzf36elB0Gm/qK7AklH+BA6dW6FFGddWRXNRXuC
4G7ziRCtek6ZU+Bu+A/orgIPhUoax5ArpgT1fiUnpQBBAHY/TeiqjvdI3hjTFo0K1sCw0cv3bi6M
OvywyXKA7bPmMpojmNXe9bdmBDPZ8/29W7p7cynUqaV6hWV6kDI4wTV4ZsFhl0YLlDhQUxQfSOMr
FQH966fOf4uOU/lUBF+MPF7Uk/QBcqSX+z9/w6OZ/z7xDX6lklQx8D0uxO+LgRm/xbvgstFrIwZn
wFMKNiZW2fyWPBT/kGZAMUslWfu5vLIqI3/l58JFuCQYmhhhoMW0MqLn8tof5A+mO7o8aXSHIeGD
fDqiQ8Roc3GrfEDMlLXCRdVM8WkjQxIBQ+9FzE5L4B+a/JmxoWTD5hZhJpF2gEUuGKO+aoQLf6rf
M6t0z97fav0ZPZax6bGELV9iUkgllSLkh5AOJMv/dXqiH0QN4cO4pM/R37I2hqvy2L+mR36PnAkr
qX7DEhBpaBZH46MOxaak+WUsc6uQEy7Fn6ExkMLvjMncdm52Aql+b3R/7m/ljxs420qSQwCiA+Eu
4Y+ls49o7JTquPTqa7FZfaRfod2hySS1J8xXa3b8sbIlCK/XldM4/brdV3Z66XeNNR34x3Ed2fe/
ZukrUF9DuSJcLsecFur1VcS8wdKu0W7qg/UmAkCD8DV/fo1g2vj2LYadXwA2V0DkIr2ILmH0CS25
h7hoAPaxFLWLxa2dzUcIPj5svmmqO4YkmncIVfm5JOqyJKLSKEIFSaNb7KtNZg3GVwag+wTiVdls
0PDjCGjxacAPHaw7O3Q1SwVJuGCHVrBNAcnznenIipRpWsDFV1FalytSS1IhGjzpESNCo7/aNttk
mGZCmJylnQDy2wRAiS8DjBqgLe/xx2MyDueKzsrF6AcjcWM0HCWMHPzi/aU2i/K4p0TikYvBZvUm
wBMATBDqLtLHxFC7xYtIyaGeX6HO9TyPfuTkz4QbiLj3YDj5fHknxFv13gOI6u99oUu3hggF5AUh
xU9jNaUJOs/1qZIp2mVyyFhWaa2sp3VoCtvocURragVGvAOI8Kwt9tW9L/vGvsJiY94bEtHwR+nZ
D73UqUEVFRxcciMvzYE3fOTvCgNpJ/TG86z6mriw1xgwgaEWqLXCiyJUAHMTqsVxXkSxH10bUNe1
Dx/ydjS/MTbrkKINy0eFH71rvNW4yCmgaY2FVlhA4YEkRgcL4QAAzBeVX/J5vyy4Jjd8M0hJdFWf
MNEDLOTFunbMlvHMi+SSzEwpJYYyXr1QRlWETOU1NTxXAX/YCP60wERgKm4q+M2yETy2YIQLwXYo
GYSuyAfF5/2TFRdhP/UR1FYnQG2s6hAfUbz6aw58FpikjQAjN5G3QXPlAF4edKJhGrpRuJoB9U5M
5YBB9+b97/jxMejNABMBMlSYqkMw3fM9L9s2zHuvjq71e2wjpeLoYLrzwLEvggtv5aQ2vsopQO44
YKDix7kBWS2GBJuhm+8Vs8IcTIxW/KMa7Qbcdy7v4j0wvxHVYwgsInvMeRvIXHAmDvmneWvx2Ro6
1UhZExeT+uwgiroqFuXo2jkSyOs3aLEkxEWnCY2MIqgPRpPHUPBiU7oY43A6t07vADy64R0J9C7G
ewqg+jAYl9DijkzireXRAtfFAyyHxjOgyOl0xyAOuVrxcXwdHP0g/Snt9Ls4RpaIztCV26wrG6wh
ICdlRAuLGixq/L/EAio5P8ke2Hk/HyG22beufMpPGHnp6Pa0bZEsLrYrC2d7ED/u68+itwNS4Uvy
8O9JRU6lqzd8iMRI4fPJddrXp1dCkgt7HNqRMyEYPbvH/f7F/Tp+fXmv/SE+cIXRsdxoYvTnqkBc
PvQjoGQG8gM6fZymeoSybZldvbfM4d4FO2be1qW/g1UCrYU8DzwPbDMVJI2FUHpdNWTXcSs/t29g
rXoLyATiNXce/zZ2f/FeoFIPMQahFBZzLDgxSIsVgjqA4GtFtCJTcU/VS01aBlJ2LTDxU7anne++
CCjKZTAHcNxZrg9RlHviKDMsjHGXxOgmhKuZrtPTIJipyW/0x2qnbtCGsJas8kl5rJ3GRjrGDS/Z
k371bBC6vawwcfGR+5M8sczlDccPB/BrCyibzethxBU6+SYLRVgwl5Zu4CiYNiZaueOBMvu+Wt/Q
KbxApGkOCkVakud3aVBSfZDVPLoeAGi2z6JRM2ZyLdqdcW9+SVjcVmXIU1EcIUF+80uzf46/MJRz
l3z0lv9gSOsxsuVNiPbKJ0ApWIOtbxgorAtwDaS5SDBIWQo5y6RWQvB5TVOjx9O3rk5MRPLiymBO
AXB7kIJsHmlyoB64rPVWjZ/6+TXb99/cJ4Q9l8/ie7oNLigsW8o29ozpG9xGx/7KM1R4EZ39r3Bg
7QiWS0RyaH5+XdVXuTZGEH4FR/1LYAYXdZ/Y3DFzw8BgXVDaLSXSQM2KWX9I2AFZQT1GUadPZSvz
OZRTU53yKU7NYULetGfkJxcOEi2IWlbZN2lalFN+lQB1Mf1d/pTshG3xqK1ZRoApityQX76YOvGF
JgKPfeV23kOxSQ6YDbMPzkgb/mvF5WdRKI+BVwbmG8CRuSRwikixJwj5td/KdoA080fxoj9FZODQ
UYmYbBmLrAvkIUGABDMca5SkZWoTKwRZBTGoV+mAZGF/rk/aIb4GO+k7PLBu2g3NmMmidrGZuNYP
uKS8xrtw2xgeZmu3LyxWf9pY0QuijFWgagMIFSAk2CRHac0fgI9mXKib60BKBX0Y8FtBSjY/o9Dr
YjEuyvI6ffbv0mPwIVWG+OK937e6i+w/VoISBNIcoP8g+VzKMIngdkMTcF5ek1eUm3dn13GGnYF3
7tEzXszTmoxHvi/yxt79gAfQ1gUeXTQfzBeWogur9fm6vKZnH/z+hwYIZhbmZBG1I+MG6AdpvgKf
EQgGKSGcIuRqkKv1lfAWf4BgY/jwv7LaVDH7QcbqeHB/FO561WPoQGWdRGMbGK2hWCQ2IZOLL4Q1
/v66F6HezzdpgIOSnvBl7nE1jVOgaVyDIEgDgV96ttCNmjnCDhMGXGSykrW6Q7YALPn6hmHGRGL6
fzsYtGzKn2nLDm0sOmSDkfYF5CkRRjtVG3XbHWoH7rmTb95zJ7WeeUtzEpvF8buI/2jxlMFJukIS
Wt9vr5MDTggXXf7wWnm32HiJgYDHUYD4Wpk9ABbFWdwPj9mWlS+5YV3hziBXSTpMUaSkJ84pfaQG
Ydu1V78ww2Jf+7bK7bh1/ZI96HuWjt+weIQzTUNpC610gHhRC67HeJVwSdrifVKMh+iiPKwxI379
fV+lfqi46WP9LYby0dBdvsq4CGJGN9qLW+WifAo7x8EcdfVYrb29q7wZLnhpO+O80e3o3eY2pxMG
Nb2dWmSmLgWmfnz/a5hNzvr3N1FXr0rrJmvqpL2K8a7uHqTCXEOKD8JIncx/6MFl8z1ihkaEAfaV
a4pn65Sw6DJ/ogNqY0CVgegaXYzwKOnIrNbrLpjUtr6+vh0+kCvijGZTGtkRhPKhUSPeJzE/oiUO
w0V8sPCQP3Q7/VC8csilPT5u7S1vbN+T9ZNkY0IZLAZGswXINY4IAf73ryfT6Tan+2d666qSBmj4
NEDX8gtHqpRKvhJJolc/POtGcZQxN/OCwY9PqtUjpSjZGKRhcBveEuDTcZt6l7nlOmC4CDfeBYz3
QNwFWDbgbEiGza20WkSiDohxe0UTtlNh3Dmy+z/jFDClAB1TmE9dQYN8CzPMLNYkjEVcDRWaCaee
V1H2s6kNgvYqP8jb7lJgIpbtb8HZjdZgW3xFun9wS2dcsSw0HYbRcqmYswfloa9xXnOt7QpJlICQ
XiDzGO8V5NqlFO+GZ+ROhvkM+nVliAwQ7AK0QYmn32I99fwulyCe2xV77nH1qJ+Hl9Xj6mFw2w/9
GDywaMz+yymToWNw3AGwpk65QvFY9YeovXqDkT7H5+ISONNaN/NP8NqrgQFMDPdHul5qm/cB2fIe
WXDNpZeDkyZ9eDDIhMaHMha6VLSraMU312EPioG1EhtonH1SWTt782B/iaEcUGGqMkCMBAxG+pY+
udf4C4X6vXwpD1nOyO7diIPmK6K2dBqzYgoliJrAWfU2YQ8fEtCUIV294/fDg94bzZ/7FoOexkdG
n6A2g39U0kAHPMn8rq74SUjLFHoDpp7qj7dR/6RbRdn2FsYIgy8BU/HSFz8zVBZnzyJFQAmm+xzl
mufIxMXmKuMpr/aqq7/qu/JBGA3uO3XCIxNnRJ7NmVlHyhQtD2AJIPQhcO3mK5XHMSpTpW9OZW8F
AhIjeYYpM4lnA1RYXlZ/kW0bGe/Z8ikHnz8AtvAawJOnL1mePUENI38a0KVqCKt115rB6CBRi6kl
qoXJYt1zx1BXcl7zVZKpSmgTIARCaMKmVgmXXZPHOuBPwkUEE07vir05gebjW2gZqnNLEvxj5PFQ
UEUyj3IL5TSZdGAexpP2kJgVKMKez7liAnjK5GVcXHSCyURvGdxyAuagp3gnvqZ5iS6M4EsEkggR
pxYY4i5n+Lk3DkvEdcBNR/MNHACZugpR1fJC0xTSaTQzyUpUNzXzxFy51Tau7NKzklfG3Vs41tAJ
JGNBWoCaNGHonGtkoYw5ikkpRjMb2kOFyiT+hF3gqD0SeAOGSZmlDDeBIXVhzyiplHvplUrCSVwe
n9U3DE378o7yJt63e+9l+mcFIcvD7APAJWRgXKnlkY6JBmlYjD1MUJzAeG2xNyoQ0u8zF8g0xqqI
sZ/r/VwYtaouULJoiiCs0A7pe/+IXrO6tBIds3mVbQNIbeaOhsX01YmTPBeLgURIWaEbFY46SnHz
I0y4clV6WeSfdx/jOXpV1O3kKoOdb8JPGRNNCwi9v9BFBEzQ+uBDRYMwsPsLzs1VN/adwEfZeXXx
a8MZMA62ZvWz3JCBW4B+fuBOCAaIeljbKolDTdazM3hjOX+vavv0j/AumcHK4DFZGM0Ilas89Jva
EffMKRBLvwIU9biDoKmGdAnLnG/p2Ep8qAJFfy7tYp8/Jhv5pJ7Qdwe2LW0znfS34NxfFddzZBRz
9Q1raOai1Eco8n/LpyxoVfjZgBOQz6KZbQon3qZus8vW4NhEdgO98q6/UZ1o7R+UjXiSjrGTO+Ia
IwddVn136Q6QmTY6yM/BowGzR7cHl2pRDGVYKmfACb+LHMXz9MHfp3v/CFfywKpeL+0f2ugRyWMg
GkwREOKULvOjptatyKnnV6QP32RQs4I//lA8aJMxRcy2raXngYGWwKUgWiGmD4Ln51x3ZV21eaKf
uzUIxV6yS/kg/vGcfq+t40Pk1nawz76Yg8MXbwmsEWJ4REggtCStgXOpXsFHq1EavHOrGCH4HjEA
wXcf1af7t3RhjSgplDUSEq9Ie3CCnlPDeflnA079OLFJv3K9WptzPD/ix9vHESmqw7U/AtRYGACG
ufeXsXTSiCjQmaLpFS8wuOjmosokEgeul7wzuIorg/vUnezi/eE3kmJEoem96Ecm0p1cr5lFRbc9
uq/QSke4nzFBYi7SG3lfbhXBv3Brfxd2FobL6/YAjM6lXfMf1YP2mL8g18by1BavIsRCH8AmgcYP
Qr40F6v0pTIFchBcUtlJOKM2wRYmoWAOsL1dOjXD17ihhaDNAqUULjfGSdEpRoCm9bLPwuCSofi7
QllHQsnKw/zSt389QNITARZJjNuEJcXlni+ryj219OsgufggLnLVrwoJnJfghYNF2YOI+Uv5OzBK
ZYulURKpjRxEz8eQBT+5CJ8ZyscvGMhV7zOQBrLoZxavFCWIUhS5H0qf97G0kMzWUc5wqkVpfX//
FveYkkHZqFHsMNQnxmK6o24jdXD/15fXi/p56qEFATy4viT8fHDNHwEUt1aPsbpuX4FTUpB1igBU
ZBkP8sWz60WJpF63zpM8v54gsrc/+qdEREOlcrK1BiN6/548iWFAFjECJY2c4S9TpfPdtKrIAkED
qCFXfIxaB2Dv6UE/yqxRdLdkgf4LTzdamkkf5VyWILZ6KdQizgqzRgFvBCn054hRrmsO44eY7Rfk
4sz3EW8znCMYRjyW6AWaS0vTSS7LfpAvr/E7FheeAyd5yZ7Vz+49frmvJsvkP5qNACMgLBQAy4Jb
Yy5LKqa25mNFvux6E+N8/TV6NSd0UAbg2x7MP/X1/R1ZUZQdWB1qy7s8F0xFRGDvyeImkGQA9WMV
aMro3d8EjCu29HJmq0OVe746Xs4ws2oSIeShuBSbD28Tu/qW24D8zGb1pP0Y1sWx/WcrARWcC0M7
QhAKAbayq9Z8bnaH1VnykeZutuFexTz27lH1rH/v9IO3/OsEga2ci03ySZ/4CBsZP0tXEYjU0BZO
qwfuAXBP+762LN5PShRlFvWiTIQISnuxytOme+ZYwQHr9ymTuBKGNm48Qb6IJ8w5ikQrOI6p1U6m
j3GBNUZJoY9jq35Ooy2HLHt549LheoP7FdUYMj+L0sdC4vrBzwLlUu05Y7Xz9o3tHaAnbr1j0Ucs
vWGSWvw/WTTqIkLnVqkqnnzh3WEfWcYnhsZVdr5ntY0soCXQjZkgSiXrIJxkLlzJl9WlujoS6MZ3
/B/5mO0ACANvqGRWTwBvAqB7rFn9WzceoLlsSi+7cpBGOdXlC/ia/J13PBqTy70p7gT2cz8wmAJv
GJTZWinlLAPdj8E7JqNBasIQYVC1umRk8P0bsMyFUztKqWhaYO5YOXAy8M3RJjuWD6gVe1aFDZXM
7inYti8szuSlLzLfR+o1ANCuQi8eFFNzc2M/2Iw7vbSRCmJxYC1AcSMoIMqnzinUk5S4yqtL8cp/
rxz0nqxsrsZs9AS+DxB0Acs1WSwIudcfakJCSANwJHVQjSQFlTSKARB0PMon/kaw/x0eQ2QgpkC8
qYMiiKZPSbkh1MNORhvTRt4O+wF4tXoPFlmbBYdY1oQoSdT2eVI5rmJZCa6Vw625NWYfb8uHag2m
G9tbC6dwA3T4tmLmpMjPzh4bSiy1iTEfhW0/QWy/DY7hWjazo3D6g3aajeZwG4bSLwIYShil9FnQ
ThwH4MI1frz6sSFfJpAxRg/lmoVfuaGM83OjlL0Ued/D7I/gyq01d+X4W++vYitbAZjCgMntfFMR
fykJ5a/2qSYFSYZlhY8H4SUD0oC1noXf+LNxhDx+BbAm+LHnb3Mm6YkS81JwBb23rW799bCWXO+A
kIVxQgvjB0EEEEqgr3AbaX1HjidXY7UKr7kN3DMQ84ml7LqdasWbySSMsoQevwdm5pkheKkaZCYh
sPpokQeZEO0Ztzlmd3mFGP2ov39WkMNKvleuvGPhp5ZACWUuiToteQCBVdJBUmN1AHmjJcB+kex6
l7MMItHm+dWaCyJq8yuwCPo89CayJDDj+49v3fHT0SzlYXSCs/8HaUGW18PaQnK2v+QVYzRxRQN5
IywV4RhtndZCUkL492uMhaHWAXpe0oZJExqESSqXmFEVAYfZko5V4VE7CHaAChVrns4SWEMO65co
SvHzEBAQZLWja2lX+8QpzcR66zCUOF2H9rDuC2M8igftUG4Uk8dg4fE8fP4tUcY276sn6ztUKgCI
UkB7ywbf0YNlX8DNaPbaCelO3hztzEH13g03vdO+xpvkOXrUXTJdNnZWG6ZSLVzb+YaolCcWaKUG
1wEfghkwFkp0tcmdm5fPP5FRPVSYW+XZns0Coy7ToBAKqDrsD8Yeg3CSujJxKuad0kOzOketDGkf
mNMOs9s1iz+U++Z9a0an4qF8EVi0Q0vDOpdL3aAUxEoAv0Gu/y4DUSYKyKazOkqXpnUug7o1QxGE
BGZHbg0H1MyHanmX1Pln+n9kcjHqC8RCoB8HdJnmoC88oajaEd0lvCtvPZffYkAcqgW1E6JE0bqe
W7vVWthOgMqpTg4Eer9m8dAuwwV8A1qCiYcGeB6+Z24g+knTcrUv0mv7XT8CoGfu/U35KTxFD8Lx
/n1ZureEQumHLArk1KSdZi4KlUQ0nU5pdq1AezBZAh4sbaNiCmtm6FtkhddMCAT5eMrags5dBhMq
MrMg/aJe/AyMY6DTy7JrbZQIXX1bN4/2O8FAHllPyA3DDlFgjEGURwZYU26MsurKovHy7BqbR1Zo
vDwk0LiDmhyoWIIeRQFyvnNxHxfDJA4xkJ0WyAdHDA6x7Au69IGPuX9IC80nkpA6B8MBHAt0Jswl
lZ7WJeU0xdfYsFaj05nIuFaEc+K+mKUuQA7oRVDoJ5xwYNaay+HlKutTXUjQvASQ2qNk1Wi0wHhc
O3p8l9cJSDBYXsxCFyiJlPapXdtNnS8maDos9g+htE17E2yoZjk5hDvCOzPLYIu3l4xCwlOI4j/a
3sBUO1+jUGjeKIRpCmTVypC3D0AXbRp7vFr393JhECkx1MKSVTCmTZvgBpvp05/LNytfvXSOKAGU
xa31Ikj8AgI8d7VrjP2jZEeG+e+VDEoMZXT5VTcVRU3WgT7JCKqnGY8BsoOMZ3uZO6DkUO6DEk5e
rac4lsYZHCzJcXxD3miGb662EfB990/n1t3FQCyAG0l/LSq01I3qKl6rQomIA9VLsxG/agvcPRie
zGKQW7jpZF2/BFHqFgxTNPZFmF5fSwO9W8Capg5D1ZYhFJEBgl8UuBAMQKvnKg2ICwLSMYcM54Bt
2+zj/eXE9CVvXNWZFHEuJdLKEggCSAGnoGA4whqwVeQ5n9Ai+326fzy3Ng2JLFSYYLqBaKGUYRA0
9AKEfnblAuM1H4CaiXxjvb4v5IZRJdx9mGpAmk9A5TBfT17pUilLLd4Gw3uTDhl45/jGNWtGe/zN
i/pbDtnXX84+gN4cx2WQ8zp5hv5g+NcmMbYXJtXzrU37LYdS6TyRBkkPIcc7ieAJUg8IAm2GqhGr
NXu6oWm/ZVDaLJcBpn2oTXbdeWR6aPJ3YDXf3byZv0VQdo2rV3mntzW2K9mILm9yNvcmmRdGyfTW
UzdbCdnNX6fCT42khAJWEqH3wKn2ipFpm1V1ljOgq59Y0fqt1+D3oiiFFgSwi481FpUa8XscGiYL
6042/s7B0PjHRM4EtQJJ2LXZyFa0ZRz7Tev86/vpJtQikwnOHj+vbr3CUGzVeKzM9d8RLfLly/1r
yVIAuna+qlS/qwK09I5ma66MdMuZpZXuBXQIMJ3fW87A73VRd1Mf+K7Lu4qcCxwBR4yM2AkdzmJo
G+Nq0m5o1KsDV01QNkzYu3QEBGiGls86JJYOUJczT4axH2NsXPkdOfLmS99tdHBF2PFlXIs7cedb
z/ePirUsysfpI07xixECrfD8le63a9aSGNeGZtzKvYT3JB4CXmXA3+VPUDJs7i+BJYEyA31Rcu3E
42JqD7vJGQxAX1h3n/HO0I9ZIPsTOqpx+D1wi6Vb2WjwCgzGi3nTB/g/TQbIa27PxjbhxFXdEU0e
zW5fGuPf3tmuNbSF/L2/ZQxjgNbXuajKn+S0knBp0JYQ6ae9/QSu1t6QX+oADSkscAvj/cRAiLm4
Vqp9geeIaXMsRUOhugCDQ7ItTNYW3nJwfm8hZQx80Rc8v/gxBgooXTSzciZLWVc7GfMyTTMxGftI
9um/22yAd+YL82tNziuJXJ/YeMOsYHAI7Z/iA+sS3X+zF0NtGq+M+mbE/mG6hbypwdWxZizkvhUF
pnq+EL7nBzGsoHuIF5uLdgx2pm1qrJ4YpiKQu/zryc6Kuuk5AQvhvw3M5p5Mk8xRZ1nR+xYBE8fm
UrpMEjA4B25UbyL9o5koRx8CM8TYwe49Ax3K6rvdc25m/w9p17XcuJJkf2gQAW9eC4aechRb0gtC
aknw3uPr90C7cwWWMKyd7pe+N0IRTGRVukpzkvWgW6Y7VeaQUsAWLOoQI6/sPY7zYb0x8XOopoGX
8/V7WjZE3xSo80uUoOP5LE5PwkN2j2XnWwkJrHB1nQiLDer4hELpSt4FEci0cd85a+n27whQoRSv
9gGSFyCQjCTGHJT+O3y8TuE/CNo/B0WnkLFqeOyGASQOHYC9zPFoS6m9xf4hxit0OoufBuCbDmVI
Xb9FXJVGKXIE/BkA9DePsc3QTcad09OfkDVdLmpIVQfALEz+/OrtbX5gEPkPIds3I5TlDPNWGUot
hInBSG2CYjxHolVlhcd4zVLPydpfOzPKaMZdmUhJjadhuN8BAdXRJQASPY+H1FyzklPLhvObKyqe
Eoq67UIlQJ5y+4Sl4w8MVn5WKr4eU9+/T2l8alSBUDa4G6HaakQQLUEhwpE7VhZPEqckgAryrfv7
6CMwtZ6IiK4YBmFZ0AF4jWkKlAt4GvJWVFol95spPQoEqn4jEG2NAgnmKkyWr5sk4Me1zShRZgHN
pE2cK8gyix8FkJ+R0vGBD7XrD5jJZQTby0+7GS3KQmhJGidBC64G9GB5Zrd/Ne14vf08S4hSRIbs
Lwbd38Tornrkxrox5UDM3/gPZuFcN0WL1nT265SF0Asjc2Eg0tN5mt+7T34/XP/9RfOAVOg0FYDt
V/SGtQKdDApQhuG5e8tK1lh6mBBEVteJTHf74+5nRKj7yHOg8wo94hx9BUe6ekQD0t9RkKjgt+TQ
D+d7CLH9J0A0QrTqFb9mhIeLF/3NBb2PFuOh/xf13q/uGBK7eMuzn6YiXHEIUHuucEDiGbBSW6wj
XzPumUVBwhXNQqe8zo0IvbMwZagH1vaDe/+XLFBm2UVlTucMEIhvWwyD28wn9LKtmh0SZY0xONUN
vgZRbezk/i0zb4FuuS9NBh8MWf2CnpsdVGyUEiiBynD39Ga8IsJ8/ytloE2uD+QLoRFBwD9hnHuF
Bd7l6jqFRbc1OyjK1A5DnWQKKjmneOM9Al2EmW5efLfMCFD6rGc5V8TTO0lenUtL2mF+EjYjAJLH
XzFCm1ZN7sYwKqAWxdEj0Qmbsf/7+As90IB9lyVMsmp0uSspXDwoailD2IKXeWYODkk9lkQtBUcX
VCg3n6Nj3cA/GQpOkvMmkE206VGqGVjh/YKOX9CZ/j4TXSEr0p6fuMH7fzMd2MCS3QXJwvQxVgwD
owdPFLrzJ5Kl1AdQW4aXuAP0JID8FYwr/9lRjT7BOQnqsEasMNEFDiTcF+xoOt/kTvWYY1+ScDaj
d58wtH3B/V1Qo47MyDNhrHM1Oz25B4cvTBmDMy2in/LjuiSz6FAqCSThro6riQ76YrDC52i6R9bD
i0WD0kr4EE5RW5zcYKorbEmER0e/D4bRT9d5WfCD8zOjM81RrXVaNNGxypZkLTOZsGBdAMCABzC6
H9AgwFNnZdSdIHAjzio4d4D60DfBBjuWQmSWWOq/lMi6IEUdmct1apiJIKWgJVvDo8XxgXYICfDt
gfC/WAmfxRv65uzLw80UtAqlJgonzhRiOJzZmsfI+WS4l2VrMyNCRYwALOmbpgeRiISb3WCPR+RJ
HhmxEJMKFbEMSm1oPg8qhS2vDtGuML1H4fNx+MUgxDoyKm7BnpoI3QpfR9a8Cmv1wU5fPq/Ls7iQ
vcI87IRiiv4XQMNRoUvWCV3ZafL0RHYP0THfDNvk6K5OrhUcggM6EvbP/XnYZxbaEezrtBeiDazN
BuYZpr7R70PrUpummNovBbwABSvfjQp5DCzr70hQ8tBqeN5JRjflhUXTUfevD6yGqaXI7IILShgk
TlQHsebTU1aSpwLYwZJHUgX54DvWBNGSxl6QouShqeVMV0twU9nhJo/NJ8xwl2YRm1PtQduwUGkW
bN0FOUo0DF8UWi8BuR3/0QVEeL5+N0tqdPH7E/2ZRQDoRlyPGN08jTeodGulCXyWlKzP2Vq8v05q
ITi4oET51QLVe8kTQGlYieahWum/139HgHKlcqSUoaSOUyGFN9+A+cVgYMESXDBAuYUe8O9pGkJV
kB7dyHYZk9f1JyMcYKnj9A2z6yi6QOyaCIIcoFfWGRp7kNasnMv1iwAqwiWNMnJLNdNAo/k8ZCvZ
ys/uf4vZMo0A/WNUsPT5kkIkYQe4y+Mm3Eegm5w6g5iZZTL8DIsNSufdQm0FvQAbuxbJ6sfuvx37
pXig9DwWqh7gY6goZOQQkNC6N+yItb2LxQKl3I2cp15fDch98CjMxVZhtYy2vYV4+eImKPV2Oezs
EuLJfARbwwS+BXPv5nSXVGrlggKl1n0UVKLrggK347eHqXKAadXeeQQaGqNn/bpuYLvopVTxyFOP
lYYbKQqiE9NDNb5YM+37gi++4IfS8jzDMuuoxp084X0hmrytmcVeO28ZYcV1uw4I80tmsIYgk1IZ
zJw2NWEF4oyTosM8aKZshDF+nG8tAKFjXcuhLpgJVcZJfbmWma3KkkSuOh/2sDMl52Xqh1ZJcBuy
nnzXzS7QKi9PypU1X3EzCJhCHId/MN8zm2F0Fylg9wAA7IH6Jv+I91Udc02tBCXR0FGUjUS5I907
IwqSpu/8oSgzKtSNV6k0Bp4hQlHWGrGqeF3gBe7UAEEBHE0GML3abFc8+lszBBbRUV2ta4zQNL8+
7Vf+ZsvKJS6anu+voUUEeDCBxPHgOSLZS2E9Y1CHcaqLQjijQDmBTMwyr3BBoa6JYXK3uw7qet3j
L1q3GQlKNKK2zFMxBYkzrk0Flcwl1ymwmKC8QIgCCSfXkPG4tJyA6Hsf++VNhmgw5O+rmjBTpLjx
C7HrQEQhfksqu7WMGyfUrOx0nRkWHcoZyI1eBUWN4xrMl3J0DLMcTVt5vE6EdWKUPyh7PahU3Mpp
V+4d9OdZ5bk0r5NgyS7lCIK266OsAwntxml34Zpl2VhiNbE4u49K1TKjqHAfdYa1IzVwdR6uM8Ai
QJkCIx1R24X9P40PTwqWgzB7ixdN87difD04ZxzIYe9HiY8HJZCtNgZ5io49QWkv3nrOdU4YV/GF
fTUj1PRSXkND0lP6OyM30PTgnaHjP4H8p0Bsxgul5BXXNGoj4LYLuwb8Km8qqK0AaxbF1gCTIm1p
and2SR7eWQ3hDEkWKd1XZL8B8hJuKSGCVYXk17Yjyvv182OoJI0ZNYxFPuQFaISbztbPv4UV0K8/
/s6+fFWBZ5fU642RA/JzctRKhkFrINY+l8e/JELpveQWQ4xxSeh9cYYBOyYboOKarBaVpcrqhTRQ
ug9BqYd2EjirN1ZNgxTWpj4VT5Ejv+3kNYvc1x1fcdp0dTKs3LZrKwjfU7sXVDvYH06Dnd9GPWaG
+q10Ns2+t8CnENmfXGb+YWZjJv2UqQgbL1bEEB+A9lBv7W3lB508aJb+Jy+2bzJ0+VJu+y71J2f9
xK92w1ejxuBZ2dt1aV/O08zIUDHB6GtpXri4vR6uAb1g76+uma4YOrWUwZ/LyFckNpN3LPZKB83H
maGfsrMV33J1C6k0FFd88YBtmrAerJlPJmeUsQjcQMuGScesOiVZSF6RRwucNaAF//II5Uvn5Hdh
McgBjhCv0uQxWP16TU3tlpVRY9g+ui4V85yrJYLy1fYKIPBNa7NGKZknRhkMjJn1idKDxCFZO074
nmLXGguRdJEN4NRO3SXYjfIFVTKTBKyILHpsYkGkANyk5wygD+o6+BPDN6NBaWgeBSonxKBRilYE
+CJhKz8NO1YSddFRfFP54dEL7K1oRHWK3cJn6Q696FPDq8bgZTkdOCNDKaiqd8moIX47WYPp3xpY
Non9ltv6yHDqP9Z2YYAQACP/XMwXQtTsYgBaqHt1BjpRvsLGhxesnwVaADFtgJpstsfqtAs3nKNv
K4KtatBYzCyxG5Ynnfxh3GcfQelsBvAWNQ8mZsVs5901Bjqs4EN++YRbJRbLlywL/Iwcpbmj7+Y9
N0BQdgexRHev0E6NIuKKkVlg0qHC/CDJuiSrtOlpl+D4nlrL246fn9ftEEOzaPDpMmnjwONBBKNY
xXkndgQvIwxkXKcy2YBrN0R5+6A3fBdoWmhLmfafd0AM/aNYf3YpE58zQRzSxB+KdhJEFWsP+YCV
vWBxQFmHQKwx4tPh93vMQxxTZml/in6vnBDtuEW9HoZIwQl9lSqdN88ONuZryF6OySJEWQa/E5EV
48DIVNsXzZtx2ouT3pfMHniGZNHeu+1VN3M9cJQQIHGZDfHvzg0GZbkb/xbA6vyqRWUUoyva6bqs
MSwsjdPJ6V06lWKnV7jxwN20Jx0rJlSftUN4kT2ABEz9bmi0ppu4MINVwr4aMDrNud5Fm8eIvad2
8fk3ozHd5VyouyDiug40duoq3fNbAduDB8l8/bN3po4ZVuDMACOAngoXtTAKvCDIcFdnrGB0+DOW
LypA92AZz8V35owQZdPUNmmqgsdCNVg0QJliQo7Vars0vgI8mW9eqHjES4VRiMdoasUREJ0O2Cr9
0Zvw5ZZPWFnmRVmb0aLsWl/3A6CQcW5tZB6BxoEXRIDdISxvviwH3yxRxs0Y9THXQpB5Gq1xf6ve
NPs7Jsr8omEweOBbG5BmWaUsXNWOQxxy6VTub53stXtFXIq9rENGZEfEgpjrWrocoXyT0yaeZ7Jd
hUB15vgc69rM0RnOQBcht9j5/STYDA+37EdnlCiLVxip0YYKKPGAsb/xLRmQxAkYYgnDomzP6FDa
2vdpw0l1gXYWYGFy8HPcH8z/Ghq6FAAiOo1p00X+ppPbqEtKiBtQYFRzijumdDO7m3vJ280JUUeW
um6vYvfGpKbRMQBYdIvVMfu3nhSW+BsSUe2LU23+yUXNqVIHyHO1K48DDlAi41OCd2UN1L8WOSEW
oSVRnxOiAsZeaLl+SJrspCEvGD/LZkXuUzLa5THfPjDknEWLihbjkPfSusCd1Q4iuMEWJq1yKixk
hq1wrhNbMkdzvijrqgwNhFDFtbUTyhVWyj9nFvATWeaIJR3T32eqq1WSkas+yGCJ6hdaGPCIbgAd
CpFvzdoGALcHM8gEe2GRpYwt+kQFrTaqyUCN2N4ENBtLfpVt9O/WdnzsX4Szyl5KsaTU8yOlTG8U
o4U3qr80YcxIcx5szdEc46l79U0PhTJNN3nFTm6Z4zaLfmxOmbLHQSv1ulKC3RKnjCEuM98BzQSY
T/mKCcgwCSEdfX7T+gF1KyWxKsbyJDiOOCEe7h1hr5qJYpPhgSU9S85sTouyLXhmh1yNUREIafwu
2h753VnNxt3dXdeFRQczp0NZk67Lu1qNQaeKyVti+85HbadHEaie//XC+ekVPCdF2RNjjHKvy0Bq
dGSU/3tMk2GrMjr/mMHN8uHJsgL4S2wVpsvNsRYEpV8NU+OfhpoMtgoTO8eLm7WMZVns/6Hz5VNn
Ko6IV+G85otO9dI5gp2u/qCH0cAuOxF+DNiDWLZwaUU4XebqWOsnOcD83XRm3EF5ZQPoT/JEy7YO
+A/UyrGwFfszL+l4ncFVngTZrqFHTorbuVVWj5HzzpC3JUM/p0PxowjV4Lca6AB/8ndFWhJsBsdY
CSj+ehaz4XRJEGbU6AvqA1lOXBHUsIqEvPW73+N5y0Ls+apaXDk6ujNgdLuy8Cez0AGFPSHYMnbT
Wio25OGJfXM/Wg5ej7feRpbt/jNcb40NC752sUwwZ5NS4jjgxaTl8QVju1Wy3ePuzjs2WFt47DYI
e3Tz+h0ueZg5NUqP3bGJNG4ENQWT70gkNE/163UKS3o1pzAZ4ple9fLQQ0hh1L1X9La1vqltrhP4
uSUGtmhOgYoBNHHga6UCD6UlTsAqo5WiF1kjyiYhTwfvDpvFSOfcyp7VP9rW6zY1P1lWaulpPP8E
Kj5oOM0YPWUKeTDzHiGRKpJPFiYiiwYVDGhBgm0ZU6jTnDe5XduvnsViY7FFdM4HZTmKKq0HXfkS
Bw2LN04BCWzXatHt8cjvjNvrF8diiDIffswLWTKZD+nGmcj05oDCw3Ua029c0Wc6+Vx7mVsNNfwU
EjHiq0wSYNkDk5Th4RkyTteSxWEUgz4AlQ5i10MCffP4+XeMUGYhlftK5zgclhUg2CSROZoROpZY
fX2L9gBLUHQVKHayQj+JjTAXsqzF8vIXyRk30a28vs7GT4zNSVm/CdCP4JyLUiGYFrFbqW876lY1
ewARYCFZRkp49WNamkz8+MnE/BCCGU0q/gql2Au1An43gpHLiIqB4Sm6VK3W5B2zuPlbHqm7Eoss
L6MEh4j4WTY5bIkQH2MnMtVTa776WN7LT0OW7YohhV8e8Cef0+wHdBgr2icPOjO1bYf1zIWKffDI
NFrhc2X6PMlO27AnrEhz0RdjD+C/KVEnyskwRoMESgo2KJLawXLkPrPGVSMyR1pYpKjD7DQ16wVf
nDyUE1rRYb+dNvcyq6DTz1w7O8oRYmFkoCcS7qyK1kjXYu2QTOTfgm12o8OSDxYtyiUioE3zMAZL
o9MCxzP0AWsmmdXNXYAxCVaOZrGmrM/uinKPVaekCdAcMW4CFCDJTvZGiYd4vZpeBWjZ22VrlKtM
f8VQ9EkEfh7ohFyvYTmL+hVpzYQxyjWe4yMJGYebjYMGtO6w79FP9Sc1TKQj/yFDccfLUg7AO3nK
2xikkYmwy1/UN5ZmsZih/HtUAyJV8MAMutwK4j9NI4J7l2hnYN5dP7dFhzXjh/LyDV9zY2XgGcLb
if0Rk/30qGJFfYsvxfmpTa55djmlkTdeMV2OFe8PqQUkWfheyWYJ+rI3+b4c2sO7msypPsikt5bT
W41dPRYb/qF/7UhollbzB32bM67oihIX15mWudCrpzEl+TFHv2PKRB76sqI/BFvG4ixAU067jSgr
K3CApPQLSNwEsCY4T4FlnpvAjNbS2nfEE3rVN+19bLssIVyUjBldyuaiIUBW8xh0S+T4X4rH2+L2
7rrsTbd+jTPK1Obo6wuVChR27gEjaSYsLeOGWDxQlk9JS28oeFCQnNgS7nmSru5Yc2GTxl9yoWDH
GqZ5sbMO0Mx0yliWvTrODLk5WRuWM5o+79pPX17B9cP+GTNefiZ12MrYDL43Sg2wLyonOXSOySoL
sg6CcmkdwHo7T8ZBvN3fsronWb9NXaTa14naaPjtxGSi0C+8Qi6PhrbpnsE1goIfl6z7ygKwir33
4KIe3h/O1+9gobP9khJl13NYJ66djigiG+DLdmQHJX5QLeKYD/fpavdiQQdsy8aAnM3oW/sql14T
JsrSu5j7i8oWAnBwXrrH4FG3E/MDMMEHq7259y0OUM7mOniwzcZ6WB+xtd30HGPzfv0EWPdIOQJs
swn5tsRHOPfI4DF82U/zf3m6lPlvWn3AJlP8eE8+WFq+kCye//iPWTC9UZTK85TmdI5s7pis8reY
APQ6fLQ4Fj7/dbWnh8L+5sB/rPEUBXcsFXE68FvGVbK+klL3gqtcNyggy3/9yxPlWbTQjo1kuJOp
AsovK/C+LoAqvbxv4Pgk6AZ8tUIIYYxd/dzWp1/KCKVineAOmj5JN7ZPmRKJsE3D2U9514qk68J5
ehzIam1//uVFUDo1aFracjxY6onJ+GmJdcmUSvU5GgMjFb+NR0NUkOguW23tm/1A7k3rriH79av5
/tDszJU14V9tpdAqWFEd4xOoPOx1bfjKjPxnI/hjc33gC2j3H8HP7qUhqICGlnNwNyURif0BpPTr
1Fhffqkhf/dbE62ZTvRSJoZtjg+37hlR888Y6UJov95zs1/2vUootQC/jG4eEtnKUQHmaUdYu5ZE
Fh3K9wG9IeOqGHSeHGBREHK44cyXw8mzZZRy1sCpP+9snjyc1yxoGobKf6WIZgx6UVUIyWROkINh
mROWgtB9s5re5x032ZPzrnUc3zqFKH+k5NdpgxXt92Rtb5TV9uwTEyib74O59SxWleerdeiaTFM6
6spiXNQ9+HuyrMP9+83NuiDPp4I4u4wkNmrvjgPw18zEwinXAko/oDM8Yo3I6Zmfq7vetB/srbx7
iA9bchtY958hWW+2H+uPI09W5i+JHA4+FvKsdfu6RIvXI1KVTh9xRlthzg8eVXBuXOuwOVgdPvXF
UdYVrAl6nBNHInts6chuWIlnhmbSCdRwFCpsnMCtJabNErcvqKMr90F37Kqdn/bFZGOsk0cOm+mk
V6b9dkIlxydo3E2x3NF6D+AiBgRZGF4jimX+blDqhkVlPIC+EFCvfcylDfqXlKsxF4n4GEDWWpun
+1/enbx5Wh2sTWHqtzWx1yuTPOC/aLhENly1bXyguVo/hCsd05VrlrQylJFO03C+pqvtdOkAo2FE
14txvIE3MtZqi2jlkileRX/wkjrRWuRmDqWAZZrdk77GdAFnVcx9Z0vWbE6LsseKj3Io36strGaA
ZZa/XfIw3eV1FVnImyjSnMp0mjPTNbhBEvWqAmAA8xDdvyVm/IomOCZ45sLk2CUdyjYbsV5lhgI6
GrqtO/tFeiuBpgygsBSYjxw6uXxky+3Hz9K5ziDrFKmAqalCJCbjr1PErskXDb7nQev+ANX7kj0q
QvJDYxiDHOxZsUukhLi/EwhFDA28zs5iAIj+Tgn7Oo2vvTWX96X4WpS5vd6eng4Cen7hD8o1BzRi
HzWtcl2jKc7DBiptE39Mg3kFQ9mXDOqcOiX/Qi7lQ1BM1Jv7+2qT2u/X2Vt8A02TCPy0wlDRaGfH
j27EDQYU7GBgwlzdhng11vZom+njX1KifBqnSVIjhWDFcs/haFXWNrIiq1lP2+iYe42nc6Ft5Iwt
2hEBCTEt2wBs5ZZCOqzOEYi74dFsCiRSDYPlhMHczxLDJI7/HCPtfSK5H71EAHPx87hWjitTRObQ
33oP1+ksNBdc0qFSPoLrV64cGO3J2+XZWrak1uHsfIdsvLhLsGcgPrjw8WZOtli8StRjoRGWgi/U
iC6/gZJJHyDWlT9d5IA+tsiu1/pesB+Kt78+VMoguyHHYcAIlzgAChwtgEAEdx714x8MY10yRJnk
UBQLox2+GJqASBLMynUOlgSsmBxNVumaWFJGOcBKzyHuwdG09sgA+kGLCSM0QB+nBmisI4T5ikiA
nngmZZaAUmY55bkS24gnPXeAPnSrWtzKA0Xh9rqALlv/bz2gzHIo+ynne14Hf92co1UM6LjXgFmQ
WphMvbwxypY0km4AOR43Jt91vokpHIjG6oDsW44g0zBdJwBa1Kp1zedtfOA23k21ZpWEFzgFcJgq
iyJCE6CHUQeadENeZhw+oXWeKqAvlGgpe2B5H2ESCEpgLqhQ56k2xjh6WD93OhvEN6Oe9IDC8khl
iai1xHbgeA/DG5PqgvW8oEodr5zEkpzIEJbW+Yq68JoTbGLqzpYJ67ugETNSP5ooK1cMvGLSiITw
GDpQbNF6YPVWSCwil0n3f2EBfeF5QM9B15yxS59TJ9jWa9ku7oz78S7Wp9kQFDLNHK48W3+Wd+J6
D5uaku1jvsJgAnr7LYwFW/zaYHZPLcVpFwdAW/QsGdJ0umGcNa+bhWmgJPTm7m8/8t2vHKVdoq4H
wm0GF+mn68q6ZMkVAVV+Q0ZXpIZNbJexTarwXhSG0NbBRJO1u9+/5swA6mt06IcIz4hQ7iLpwg6F
fhAp7ORoHOWb5tHbqptipdjBXYRhiclTHVN7veudjnw2qOt9pnechf8b0EHHet4vBeAXTFNexYiU
vqg0fE/pHESbl8mqt9tjjTofa26Heb6UY0k4LW/UCqQsdzWl2gAu9/hgPLPeFIumaHbClFfh0UgR
Kz7IHN687a0OkekIa9vmogrNaFDmTmwKvpAH0Mhv3X1py84dXrmMYJfFB2XsIlUIPb524aPC28D+
za1KPFL+xBNe3D9l3NCfKYYlD04Ku7Izu7HRXQOnm7C3tS0F13NSdKdS7Am9AnfYAUYNs7w7aefZ
mn3MnPoxP7D4WkoLXBCjjJwxoslF5nB6wo3wxMOQHDYa0VeC5aCL+0XeDgdvG1sq7In13GzM9FVZ
ZyZn7m1JJjBtLjGLzdY/SGiNETHW4TrH7bp9vm5xll5TFx9JGYMQn6jWNddirMjdKr+8XV8TJSEr
m98B0myNDZqg/PZeYIQzcM4M4ssyrGoS2tKw/VanTqhX1UHJfJzQYHavT/4WU861NUVhwbY7xDoG
g0YzH4kdnOQbuIQGf41ItzMs1hLUpZw1YMjQEI74QRd/LLnhRU7yOOyDQRwYtsjRCqRYpVbyUWxu
+3WA5s9n5OYfQiLv0DdssdpAl00gmvM0WZIB/MVTJjCVStfwW7wipMaMPrAuKNlA+llDC4vqPKNC
WT8vylUh9XDcvFm+c2b0jIQwC8lr2cTOiFC2L8YQu6iHIAIXfVbR1hjg8dOdeHJ3XXgWHuIKMJH/
OTLK/jV8wZdyDjpASbsXHyQ8eNbXKSxbixkJyvyNZaIn9SSe8BbtzcdzvM6sTwaNhWfABRuU8ZMU
DEOUKWgMZvwurPNdu63ezXDFQm5dVLVvXr6ubZbl8vwWkA1fEgbp7jfcveq0SI9c52bpNTzn5kvO
Z1RUP9Q4LgA3vSM5TgZo75fgOA0bxVadEP1GdaY1f8bGFOxtAG1nJE+Y9Kn4SRgrqYxl6NH5RUhM
YRecTggtObNxYEBvs02Oert0a2CGNj0wjBlLh78yp3PeEz/kUx20i4G8nAwgdAamS9AByBLLSYN+
xG+zq6SMBc97GqAOYbKfrMA+HMStdCyeECspWDH//3ioTkb4Gjnaauh1PKol7jTPya9n4RySneCs
2U2h0+/8pCNhZS4yy+rPzHLe+mLrwjcbBJM0Ke8UlgKYyOwWOA4h8M6LW+aGgP9grL5pUkcZFWGT
eDpooniT+jBV2N0bOJ8d48qWyjDQC02SsVsZzuWrwjWTjUDmg7TJow6ZbEwJu2cjMqVdZtZ4x+lO
vDafp2e5SDhLRrJIOZerd+u6Zi6/amZfQN2ijN3Y9Sj53empTwlAgbxtuzPs4qtBPyT8Lj3oRyBK
YY9gumI+Xye1+3m13+xTPmEwJJnrIxDvG4x7bVLi7m3S2vbDdSaXWn/QI6apiow1XlhCTzEZhH4j
+UrZwffIW2D9BrB1GIs1+xSbRQ7BWt4WRBmt+lcTkuqEnTi7vIA750PAPqm/ogf8u85Z9f1Frzv7
KIp5VN+0UY1bBOrYQBBHpnx6BHRv9es678uirAsSGnMFWRJo1HZP0dMgBhT4adiOKO49m4/M2s+i
huoIj3heRZckvbjTBbxx77v9xEn6pL7s5Lv4Rt30931CUmyee7ljNRstpZUUDNdJuE7kcmWNutAM
k3AK58bdKfiMztMWtSnZH5h759fvIwprHtEOwt1oYh2yv8pD1mt8in1psQU8GIpduoid4fRqmiHj
sz7kkw4hxoC+0PIU2UCf2vNYRdavHlgzTwtTYgqY/SZHhRtBJuSBHhUdBseB8lwcnR5gvC4ZLJNb
KSxgk8WIVxRVXlU0DepCt1R6adkVqQ55Ka3eCU91YnqaqYJavLbN/fPziNdH9sxjtorhpBea18Hn
jDIV9dfu6GZBW3X/C3DrrsL9lErDQrd30RFJgUQvI1Rc0sA5QSoq8AbJzbgGrPouOUj7mCgx4Z2a
Efws84XcjaRp0zWq1P1VYhZI+SSskFTNibYe8Q4fLmZbnz2TX8fFn+Bj4SSh8byhqoaialTw6Aec
pA0hGFOAq7S/N9BW2JtHjpmsXtbDb0L6FMXO/JfelcNYTyd4BgIpWpWfIiLbhpM+CMDY3MpYcmsd
X8VdbjYpCbfGbX1gpQwXH6ozXum3otSKbcQX+ITdhLvZbrqP4pD/SnfjKtm8YtoCq0jXdmivw5V7
ZOXlppv7YQhkVcXMg6CJP4DbxtgV4zgfkKEopiSkbzfMBpqFISrc5YwGdZeyHmMVbwYah/o2jcwp
NbWFW149Is1L0LPDWawM0rLAfpOka3KuUOTd0I0dKt/KLsHbex0dDPsWwKL+gbOETfHG2i79FQRf
OUm6LOe6UT64IVyINa3fqO6wXRHYGBjJgdSwh6YXDbgiYaGVosqGrFNnyo9xCzRtGQ5r4wS8mVoY
01dvun39Em4HRq5sMf5H6eHfxGiD6jYJ5owrEDtrSF2hGC1gzYCIAfqYFecsn+KMFGXQjCYe1C4R
ka1wNHITijagbtEdEd/V6MRQQmbT72JwMedtOuiZ/idpkUQAt57yZqGAtCmsDDA5CIe3ACOMWYox
REWdtr9IuiaqVLQU4Tk8JIYyxRiYu0UT1RSm9uZv0Vr7NrubYJkzjBojysB0PQb4LzmbjLmn6WGP
bnEBXVGoG0nmtmZmnpeyFdOOMBT0DSwj0ijfEPbSyHOoNJ4CbO0Zj9UtM4W0FGNDJCRekgW0kSi0
TEgdHyU5lLm0ks9Dy5nqJgc2sW3mH+2BZwJ/LpnEOTlKIsZU7kpO7iYRnGKjwynF+L5m/5pS3br9
+YB0HfMZsXSIc5rUa21wlb7Cy7fDnj1ksG4wuZ8BC1ndJBi020dWZsH/rBXW+Oyi85uTpYLQNG+S
YBxBNgPuGybFbjBcJQHqQe7g4GVrss78ukMXV7HLdqUVHjIbhSvGA24phpmeNWh8UTWsm6NMWaY0
bqJX/FTHfYstzR7N13jFwphefCXOqHxpy0zP0xBhkldIHbShIG83HEFW3MRai5rUD9E+3GkFK2Wz
6ITmJCkFzGoxxjg3GBts+WM8Wc6L1e5ly7ttV/I6+u3bDAOz5BPm9Cg96bmUR/sa6B1yYJEHufkx
HiMshkOOfQrR3lmJt8UsogLUDlkDHpmOkv6lhfFqNXB9GX7Bgheq7rOtayGrfa/uQmbv0JLxnJOi
rEzTDpyADc1T+XBaXzwUxLVQV0XuK7Wt6oHboFzKOs/pfmiPPqdJCSZfjH2A5scpBuXN5ujZvxtr
RNE4ZRYuF93eFCTpkqjrGo7z8iSVqtEzI3QRAqKa4pHm6KPLWXQ807fLu371eV1SltqOJzv6DzlK
Ump+5FO1ALluGjDvyUGNSYLeEFsyhTO/t8XnY4lNEiUx95ppP055I6ypjizUSK9/yVfP148znn0J
ZWyzLEuVbuAgs7pmvegf0Z3h9C651/Kd+fhZvw578/9Rl1s08TOqlLk14qZukxxULe/eSUi1nvBE
RNtPSftJpNAUW4z6+QeNMeGxaOlmZKkIAClkP6oqkAVUS0pWvKMjJ5OzoErl6euvnSmllhX231Vt
CTKtFY1muuG3WkO8I9Kbr609AToqNx1qPfeTIo1EM7WXYJUcxKcj76yejVfMW69QoTPbT97prOMz
70jmHQu6ZjE6gQwiJyCqiIpU6uLdOImilPem6KRFihJgXXaLd7nHBFxhUqIuO3CB0psPoDQ6Vo8G
+5hEt7UZOaz4btFczDiinKkmYyOHGwb9qSnJS7vJdzKpAoLOw/UfgAvh6GakKEGShqrJlRgsqdhi
2Bybw3g0VmjggN8k1xV0MZkCSgj+p9S1Ttt4I8UUjKhBmPL9QR8BD1HdCygYHm61gWTOp75GFbXa
hLvy0K0ZgcGilqqqiG5RXeaRC6CMooe4tm9Bunaa7WjFNSk2ifV+nUEWEcryyoYLjNASplDcuitj
FxPUARIGI9N1/FDIGSOUrI9GianyBjQKO3+XtoIpsVzVUq0NSvTPUVEyXo+GWMY1KCjEKu7RyQMp
7+1+FTnXT2s5ppkRooTczaVKjiUQ0leKiN71IUVixHwW0QTaWM2vKUJmpUoXs4d4N8FGoNCAty7l
rRLAQURAvJy8FeDl3U8lIP5zZN/Gr2m+S6w/e4TOCVKn+T+kXddy40iy/SJGgPB4hacXTUuUXhDd
MvAgPAh8/T3FuzsCS2hW7O4oJmLmhYnMyspKezLQRCHO2uB6Ov/xrzrwC0UTFdLOrdzr02N5Tvr9
I9YocWoZEvtqpOEhkl5C7KY6eEb1n4OSwlSMaNDGAgPsYk0sLfcV/wqwBwuozs3KN2eMmzSZJhgT
ot6dNCr5eughtvDrnFqZvSiA7os8wYpxnaYtugIo5DlH9EGhOOrRFexl3uWKSDre+u5OMV7SEwYb
Hp/NtOkbkaH4aQVfrCMVZBpJVwNDSpClvzjy6SX+qK30XM10eb3GrtDWmS2/tEAvVv/5fkcc3egL
iPEaBS3tUPJ+KeELIrhpyCNX9txRdUBpPeZ0+uRGdChPF315ea0WORFoYES296Sa4uI12Xfuf9G0
O+aItukAP4kErwKli+VvA+PguTHmJ1lu5aSj9c0PnVEdLkkUNSWoCMfgJCNlVZiczYTmnzZMIzKU
YeICL8LWYpDxPoUdwEed9FOzsALFnu0TK98g28g4J/JQ/HhIRgSph+SS5pUvpyDYkuzYZVO7viMs
t2gpXaxYmKMsGVJGkIu5bt74oKW5MbBUr7pkrcUzx2CJRYUygFKIPc0Kucr8Ztagpunr3FHZqMDW
Yohu6p2XRYmXgL2DqtttvnR0lTJpaBMuSK+oePmr9infabkZoYKhOHML2+w8XUZ1ZqV6RvD2X7lr
I9o00ouiSpgWTEDbTnbBzgueWqt54UjE6jGTZeRYaBUZ06J0svaULNEqpOMuX95mZcpG56CWCEzB
q1Wj+1TbM+Q65duM6VEq2XPYf4km7isptvnWObRmBreQ9tkq8RBPoj70dfEM1jTwpBsik/opipcc
B+/03jAWqhc2UUJM82FjY4WvaBywE7M10NF9/JqxdGfKuxpTo96bUEjjORAbr6fE7Lc5+ogdHxHS
cuhZT/XU/R4Tol6c8uJHsSxn15MpDGZp8Tp6Udwvz5KBqck4N6IHP/RkJEHqacFimHIeVuDpnK0V
gIiLv4UUCb/WYikIiyfqbYnlMOjmRHgrwFy2L8oqXNRvLkZXG2Yyf8qYjMR3G60d33Hfn/d5D1L+
s18AA31mMuuFk3nEMQ0qXuirIAmTDjSeO+O8irdvAppezfAXMKZz3Tgiun5+fFK33M+DkxKpGz34
KlCSW1iP1a4yYuvPn0JfAIRFCKyTaEa91awNbnX0Tde4bgwAbO+lxQczQU0u1KOPoK65F6Sx4M3J
KW5yO/YNf3HtdcN1ffvDbVnNdpP+yFjI1NtTFqVQNgNY7o0zYJR3simj5hShzMwqvrJUhjIkkpfU
XFGAUqyb4RbJWUy4f7CKrBNbmOCBK6Q4gj4pxLKUAVG7PEmKco57Lf6udwlvNa/tH1nn14iXDgIa
6F3zWO2ORrdCaG33KDRArqz8xOQRjj6CMi71tZxflAAf8WxuynXwNLft5neht4vDS4oWCRbU3WRO
c8w0ZWHiS1tWSgR6ufkMZP3CKN63hrFn8TX5sKsC0LMwWyJJtGzTvq+EHAvOsKjwpFjdAmAJrKGH
6edmRIMSXR5HYX9JCI30d6pgYFuzZHM9/7XExP3mEhmssHAyhYcdKf8wRclOq7XyyoUgyL29KTq/
jH3UCw+Hw6AXhr9Mnd3iFJiFb+bL4vjl7i9/9qghGr8M4Dy3lo8GKeO4h+1jKTLh84cVGH0WZcuT
WC3kpBDxaMjOddUvHlu6yXrCiGu6RpMEF0lJc/w8X+q+Ix6X2Ma83zNe88kb/83DzfaMHom0VeZF
qYKImRaGaJbAYYJWMjiZEhSmnJW5okmiAEjJe/8E3XqqmmCJxem8euNk49LpgmXsNfMrN5JPkzkg
OPlGjOlRB+NxwqVqBQ9MnXtMIGtwaJ8xZ2AuDouDYjxZL69I1xmSkbjL2un1NNNdfwdMjo/HfN88
WVpBFEx4YT6ZFyRFpL7jEnuFnKldfzqf0UozAP8esMyDi4GkK+BT9LVu/Y4wM9Q6RyS+nS8fxUSg
mDGkz/oKGvOw5YumklFWwJCSIDuhrmB0/vOQGoGtWeKTAziNI/fyVb7F70aJjXdfHVZmD63F6kyd
7I0dSUOifIWmDtqmaK+QhrnB9jZ9Fy8BUS3q+JQZZwAeBdt0ASeMv69k0+nX1mKJYv7TPZfR3ccD
WFARyQgp9W53kRy0old3p1mgJ2t+2a5TS8SKilW4ri0NAUHt8Jj5Y+Xsfl6ye7LUA+7JZTt0EshK
uocDUBdrVU/Yu9J+XjOQUWWJQ2paloErcH/NUiXiPU5BxZP0Fc6AP7QsOV3Y8js0bX1lxq92c0TN
+uWxkv98cO6JUiLlBKGVPWWOjLFT/Kpsb3eEW+I+pjElP5EXeQ39w6r6A7UTCxm6mVwoRH69FVuB
KTmYWcLk6GMyE44W2tFHdCgNTdI6rIocdBqjtkN095Uvc2wUzrG0iJW8uLUo39uGe1rUYc3jXom0
C2h1y2x90lJ9V6D6qJhBbAmLMy7GEpiG2J1tNCvVqE15yWMJlHU5LBw/MKPfAwYBsUY9XGtW5JnK
vgOMmITxdViTjckM2YmCPvpY6pCbaywmfYN6s6Ani8LaYEmdYvELWV/mjmcwjmFKo8anQN2Wkhuk
BM0R5LSJzdxg0yyToZ/x3r30KUfXi5pBm4mQPjnnDuPPPtAUFGO2mQGn5T/Pv90To/zdQumLoOtu
0iPbyleejSVHFcOhnTJtY6kR4zB6yPHSXND8BCLFZu6gbMgqUU7fQRTjMXTPK/il+99P/K7u+vRW
rd35n9bvr2r1/Pj6sShQYmoqrCmNr6CALmwrMnNXJRAvJstrm/DEyXF8c0JJqm9kpZwBXvUk2btz
YuBpttXX9jm1mY4ysRc/r803Jcrv8T3MKFyTG0e70ImAbwFPA9PO7KbS6Qv6TYnIdnT6FcdFglaA
UmVFQCuDY9zp4lEGHglGzHyzWLEGKSeqDndSpLN4fZHmUqRBis/VvkBvjbFNd75pPFaJCR/4ngpl
kaNAjFtNRrVGwhKtP4HJvXrYQYwWDMWMGQ8ZkyPKImMjb8B55LSAoGFhqUX/QTqs3f9Ocoh8CfAP
J/IcZUxlbuZXEnZOIBJ88/d4n3NMB83MmNNZHRYTkRrENyJFmdIuuypFPL+RQuYAc3rBi2dG9mzr
YwzZSSu0fDEObFLlRxQpM1HJPu/nGape0eJq/ok31+WAlhXfBhrbY0qT1mJEiLIWildllRgj01pY
56uiY09WYrC6mIkl+HF/RzRoSzFryzDS4itKrecEtylZMsTFYoIyENKFLxUvR4ZzlZAFeHq8QPWC
1bk1AcJxrwWUcZgLg9TMGogqO5do4nwLjpvKQDcMvA1gfyw5Y45lOyWg83I0wPAf4iuZDxFt1bZe
5Qb/ga2aT/FiKS06n3GIhL8HAqZD3GYuB5eigLZsxOWAIBc7ZJiQjhNYmXfs0yGudq2bOhVB5LnN
9M2bZyTwWTBDaW7UJ0/EIAWnB9Z2edAxyOlw2G3ymTjMS8846ZuhGxlogIJ6SazdDJmmcxtgfgH6
IHdf08X2l3FZACzwwPLMJ0giAwTwNJSEFewso5RLS64Vtjk2mAQcAKZp1BgWuxwZXseUhSElJPwj
CXOVo/lSrn4SeqQDIkVb9dzM7XaFtwCDTIkV6F8ea8ZuIuGM8gqGwQiSgIAZeupBKOJMnPUZdHlV
YeMfgqkNeoNbEw6pH2LT0dxIzcxRD2mts8CqxAnTdkeaeh9mfBZKmQhjWny15gypp+tajUzyBedg
A1uORQz6bFsA3t8ITMXobP5JPF6N3/HxuhVXGHBdY+UY0TzfThzlieE9TfQO3kuGelZ4qS2llJSe
CALFHKFDjK+RrA6Ya/ZR3VpbbystWGXRia4AQlVCOwpcKkzNUC9MJlVlkYWwYAIokn3Z8RYz4L6F
tkEFWH3K8tjp2XJmSkBl65k9xRNuzx116rWR0rlyLT3kqzmHd4ApM3fhxVvXZa4rb5lzeWHhpEz5
I3i4SasFvGBRk6kmrNjL28YTwa6kl4u52TiIG3RpOQPKr2+z4gaevGGUeRTlOdluzGuwYRJluMuk
ubaxgjIDQi5lZWPUnsf6o2hXrgB4up05uWW5e7Rm6pbxCljJX0xXmcjvwQfQ7MKpvAQ1qXPUiD3n
8BwA1b6KN0jgbZdZoQtAu9kye9PJPaKJKhx6Icn+B25O54mug5wGuaAie8cvewvwAkhZbZ9QYfTf
H7sQE4UIWRxTom50JSlcFJI8Yexe0a+Q4Akc7AKpOYGgWfinDL2RgwFEHGv2FmGBH+/rQLk2XOU0
Z891TDgbdx9DOTRlzccNpnHxFoJpE/utLH1N1re1hrzCY7VnZdWnnocx85Rzk6WlGKmZQs72gsf3
5bVFKtRkSJjFFKXBMYdqf5KRs8Q6rU2qD40BoIhosckW0aL8IKg8uWKGC8VpzEx/lRzetNTUYE6I
8T+L1jhq5J4BusXxc4kG3Jp5NedJod9jsPH8pm7eUKXUMFixNXX4OsTfISgVj5mfmPS7p0lZ5NyL
MH8QgSa3l6A28yOZTLcAmfoUoFu/wxwC+so9Zvv8pMwlTlLRW42BJxofr+JkpFmLsMeeFiwwM7Tl
lhXYsihQnsWQV0jmd0F/St3I1Ixka2gfj2U3ZfmUEQ+U3sy5pte4kvCgC3+Mq8M6m0nl/+f30TQB
GzRyx7yIu/B1Dw5MsgM339X6q+H9eczD7e2jDBmW2GCInleQap7ffKcRkaQgYAEq35+qJe+IlgRK
h3itGZ8yGmzaPdNaTxzLHT3KggxijXmYGehpR5LAREKxQrOXvPCdDptdFXTYc6jmnhhcTphriXQe
ovkE0xrqzWMbcelja12Acm6PcPby3DjNJoWr+V6tBYwoskKZifdIwrIu4OWhvqlgiu/+2NRZiI3C
Xt+ffLQeBmbHOLGJSRD57vcpCSZzTCUO6bw/rVabW40CqZRT8n66GPpCf1+31jpe668YAzAya3ks
NxkwnT+QimBYDmFSpiM+KfWPtBDLjLF/Bf0FG7s7hADT8HVte9Wj4+EgVHic1pga1o9hpqe745d6
+Fppp48VC2lzKiUykodKXxNlVsftNUXJhtsHT9dFemh3czf98JGxuDB4nnqMAVA2R60Mng6x0/dn
K0VqKKc9ZF/aZBHsZjcsTpl9uq4QJjmOte7MHA1ANbydo7b4+nhmqPGEKwlIEQ0YCZyEHc+3Ixmp
8aDkQzMfLsMt07RSnRmgwWbAM830mXMBaDcrfzHl3ElzBX4z1t/gPZIp37WLh54sPBhg4jYtXB1N
b9fliX/+s7vsbb0w10qpv5aH9KnU+8UxM1gAXtMCH30ApeyidK2LNKmG0+p8DXUf8xJPvbX5k9t2
ahxCozCtxswLwNVZSx6IQ0DN2SFxyWrRuyWOaSs5lgOxaiPBV+Lgy0JVDKfn502+fqv0P/3F8HVn
ZjhozvafsAO9xb5DskYjwjvAOHfmMVBX7cppHlYQg/wK5Ybeettp9p9qc9UXn6HhWBHiptK4HI+A
xdwzr/mkOfs+ARqlUGriJuU1Qnt1Vp236ONN/DXAsi0Ay9danfm6/H1cdu7XEsDSr4DR+RXpzAB+
6tHAtlGgSmAQSuFvvRcj8Q+iVkWRNED8ki0bXILO6vJ4ekl5TGbWVgcIlGOT6grj1ZhAeUCFUgTE
whyFWIwsUKceyl2ZIa87x3Wb8UaAupJdbNIN9jpEu9kv5IEifaktMXy1dN3GfXYZt33CwAIRRcCs
DqatOJkGDBDUME19bK5Ah8BGNMJlYcKgf+0ZyjVVUByToaECCjUuVWkAl0Bg1VFoSN9Ky39lp/8n
3Jk7OlRWxJOSoE870Jm5sJyb3Z8rZgaNwbGgvfpx77Iu7ZRrg/w1csvEhGkAkL+/tILvF31bSPOT
ksFWB7uFg9sCwBxraTw+qZ8ZQgXagT5lTENr3A/ARDWR+SJsYjhqdqX3r2tjYKL//AwN7klQhthT
++zalQkeueWw0q31cnvsGY/bhCLc06BsrV+Ew6xQwAYBVSmMhb7uTYshqonkxD0R6k7xIex5UIOR
1UwXX7fIa972SrHM1oRXcE+Hcv9nHCqnlwp0njcCGtmyA2ukhXXolE32+vqSNyU59Grfn4/ywfyf
lOrG4MjmaVg1MgwX/H4FlyrTsU/3+JjARI3xTkR0zjkUWqQpW1CQgHgU2aERuK77wToJhpzo5Kuf
D2nRSjiI+Lf2G2PJrOawiezuPRvUNQ+iWVoPaFWAHwrMWgeiWkKren3PGm6cAHS8p0Tcs9GRSNEF
EZ8ISsNuc26M8/ktMNzdxfiz29g5uv2uaMfe4RneMw7q50NwT5e6/Fzul5VELv/8/PbUYoudZUX6
L8bN/GmeCRE0HWmIkWAtqQuTRXIdeuUFHVjIEMMww6PTh9fHnEygV9wToS7NoBX8rJpnN0v567Aj
u7Pcw8HfNLV5WO/jwdRyQOD5BDaGQZnBnkgF0wHwmrySB+Vg3RyQiF9XAM+wQwf7KSDS+WGtv1iX
Bfr3f6H4rbx++QOaMVVDYN6HiSzPnQxuKfyRFuUzXtFKDoJ+Vn89Y9+Cbi/0J8UAbPaLtTVYSvsX
Q/jPudK96JVaaX6QgVyBJWHYjt2t9uZ/Zaq+SVA38CrKaH0l0bUJFPOL8QKw9EhkHOBEUeVebNTl
02rA4nU1DnBj2rb9yT85T2uL9IFGxjMLJoN5RtSNuyqBovQ5hIbYdrB39hyH5JRu5q6RFcGSJKzK
YvXf/fSz7/mjXt+WS8oulyDEYdXYhnZ6rP9/sZLfZ0S9u1KbCVmfVuDoHG83GEs4IaOoB26+xWoD
Bi3yqffR0j0rlCmJUfCL+AukZ26umNiKbHRiGbp1DFH20kzWAzDRs3lPjjIql0isPE6EZqxWqW5u
cFyLxVNrOJ+1e4B3ucQEgoauM9bD9hd/6R+R0j2rPVeJaTYDm6lvSG9LqKKK6lXlMsqX0w/oNxnK
b75gN4OEOQ7kHC46t5B3ptsxU+A/y4Z3IqTxmvq0D0stIPpunu3KQIkdwS22FGM53DF30NLNCjpY
TFEmQ+qDLu6Loj/JvyREc/YCq4lF00HPKbBCDZYImUdFGQ9BntfKRYKKZMAMM/1NdV5i/Ga/ZxzV
RH3zXo6U3ZgHQo6VwaADNYTNQD4M5XoHG/ZcDXA3zEEj1nsqUUYjUopB4wAGeHrGBry321ty+tTf
kYlCTGVgqTQLe4H1nEiUHdEAHhTKPijGOtY3biobb8qO8Z6wbL1EGZDIQ+6ryaEdZxOFtZO+QHYN
Pf8YLlipFuseT2RX7g+Nsh9VXPHdXAVLK5B7A73APmCftO1YGYqWuNdf+48PjrGde9Lc87yKfB4A
bMVb8DryAtDZWcG/h6YojX45A7zlsQ3mJ2/06PcpTQSWYuZJLW60oD+jrertbbdAxgbrTBqMDBoY
A2PdaHJjfxj9EUFKFa8YY5rPQxAkwIYY7yeBvWGrFmtJBLmqj+hQCphIPCe1DQQnYcFZ9/JYbBPl
MOjCiAtK83K5TJVZchObqf7G5MF6vgQGn6s9AR+epXmTRnBEjFK8RukruZ2lqBQkSBsgWc5KTEzb
o28KNz9npGV+488uSgR2cuSQdjDrn8QcIXmAmUOW7ZtMUYxoUe9UK/RAAvRwMJod7XIXWX9g536w
nAvGvbnl7EYc1cm/j184ho7kPD7+iXTz3fHf7O3o1/2Ka5uEOMvPWKVLyuxvsWufCmfhINO6HozO
tLbb1ExtF1Eei7WJfOM9deqVUtS+rnkNElyhk2JYJHMMfZSYNQE6sFH9Ac6I++Eef3ErZp8iQxFv
FnLEtpbNstgH4tJJ2akLCdlMhm5M+9Mj3aAubTkfZnF9IZyZSCLD+9wh5qmRQe5MY9m7/0XC+F6S
1DUuW+BUAayKpLIAB2nb/2/8TEsylub+sc5MZ7RGvFG3WNIyUclU3GIYPksx5s6rsdzv61cGGcb1
onuZS0lU8piIMLzq3GuNSoOHTVgGr7ACLYYhp4HtOq2ok4ZEyiuTsyTXW+6K86/2DT2PLPvHeqTo
etY1nF/maUFIpfpzoddrW1rjtVeQpsVkthWfl8xweDKX8n1adFK4B+QSgHdwWsgW6WaFjXnlUdtw
rV6x+kanvZgRKeo6VwXfpFKEW4WohAQln4AhgFNhGe7Xas8aP5pOTo2oUQ8+p0YDL3lgzEQOf2On
FgrCi0NlOq9La9nrRxdhw+rjsVJO+5/IFmFyUFQB+03ZfL69ynU+R1QpAAhklx9PC8QN/ELHtkPD
xQzB11d3y8QxyE4/At9kySGP7FUeCLNc5W9kz+cdhjUB/2fB2TawWxXOtvGldXqOTiHORblkxjBm
E3UFYly+qVOxS9g0SsKXdY+O63odnd42C/1qgP5pu2WN1f/lhnzTonQoEuLalwbQWj0DapzU+0Ns
mXewvnsN22nBIX4s2r8o7TdBSo0KX8QqIxLUkkgQZhO4QrLpIC+1l7cMWkztoVxGIdUqWVbIa8s5
ZzQAb4iT6tkvjrX9bcFLtUyXwR35xZ/O4zd31DvUqm0UXYlXjBdWT6EyqGE7v0uHiff3l7f8mxL1
AhUpV+X5DKbtuX5XdAG3Y+Fk7gAP/AUAnQN21WLem8HeX57Zb6LUU6QE1b+SnJVVm6sApXp1rTto
jG8M40Na7H3z45mJM0FU8O8yRSfR/WWs60BsNeJjlqaJzXIbxd2hg6gyr07D4O8v3vm/+VM42twE
SpqmJMZ403aeudBF5MKNW6TLarUQiKgecUWZmDrsMBcVkKDQtM0dcZ0PqWOHqzckH5EZAX/rteXO
DePomgBIcENzn/xipbams3b/mBqFHsOBSVfSUrm9xWiyOYU68iT6sERcz5Qtkd0jhilL084U7G8o
icJijAld2ZmLwFfdMl4MmUWGsi+q4Atd2YGMGutagFbVc28I7ymW6SUh/o/0ycPtrvRFpuIzFu+O
s35dLhGvHC1LXwS2Z76/v6Af8owuJ21/WRsfHoLZ5dJCWNtcWGH0dOJodACUiZrJXhV5JOtsAg8j
X2AkYga3Yc8wS9O+3bdeU2YpRMv21SPJgAv6843ZG2cbe5c1204szqMDpiySMs8uqk9C22FRmJ5O
QIoeszGdSBkJizI/rc/XfHUFG7GOpN7+jF4NAnpxQJ+wXuOqbi0jfAImzHG/YsJLTXut/4iQLpdG
ueRpHIncNqBaGZrFvRtLv2Y4xwyzrtz0ZeR5xGoVR1eSKwIiC/Gx4K06LQFJsErjiAkyVmmFYdIV
unx66a+ISCOkwlZvBZnbgIN1eAKavs7rX0tgeB4jRgzMUvlb2XjEYpNfA2641ejkpdfp8z3sgNQh
3jAfqwuTEGVx6oDL+5qEuxfHe8VzD7hO98hUjMe+okI3uEbcNVaFKxTjeZVjYFLbcq/hMTH2N9/w
MUcTbWJjzxCjJvdPYTvj/VCaEe143mzmePJTgPA52J7iomZ7NFwBy30ZUmS8U3SPUiyp3VzLIMRV
gFWhWH3jn/Ys8/TYawK07z1bPqAZa6xzIKW3EEshy116/ipeAOKKkIKJW3VbZPXATt081JH+BbXQ
ZfMMGn+1zbcV2vA3u9PiEG4+T8nugJ6hXtA/P3XdqNBkCdgBbb06xsfedVmSZbjCCp08iypEpxm5
eqW5Or/t7NNTm+IckfpRFonBcIZZt+EWCYzY7oVwSArC9sy180D3XMDPEFApxmEyXgE6fyaFkS8B
jJVEbDIW023UXB8Sk2No5V8Sj/+YYzqRFjXevwohNvaYoMCtGQfd+L1EbR13j+WCMu7ALTQeiW7w
/21IVhtUoL0noEs8vtgsx/N28UcU2hpZnkrGLesdEwml3SKy69U7rD5p9WU1vTIsFp2Nuya5NKhX
aEK4/CzYmL8sDaCcDSlPBb8gtW0TfazkOUEfrWORk0FF7Pl/FBxlOoJr0uG1BC8YW3o7IZ+JNfK3
8sMq/cNKJzEYozNkWRvPuXYOWqvui38tt1+MqzMxpHtn3unMWNOESZQR3zX9vUHvbWw4C3sjOjb0
4eA7qM3qWwvd7lhTj+4jhgoyiVMBST5Db2xZgbuLdUYu//RmmytxMy/Mzhhyy2v26s7oX8y9+3VM
NtEFtmP1P5ooOndWN5E8qGgjgO0wAWkGVxW9EAn+GLxOFxm/HcnbCMToupWZMMdyHXKS4W/0WCkG
f0ZLF4MKS12oSAShVXS5kmCyuBi5K+uXU98zSDAMk0D5A32gqCEXo6cDoXG4VByXZSoYuSiF3go5
z7RI8itQOG/SLWe86TkSQ4DTc2YLxk1mWCW6P6wRxLqRW1DqDODGrn09dg7O07Y8oKzNIDV/HKnc
YvPR8ftxE3cdbPrJNDtZH9Bgrf9GOjFgeLoMBRCpxEUyK5o6HMARIroLgKgQMYiMKi8jxQVAr3vX
SZhxuZr0yFR2BkZRzR32lfj6J4JaHQM6Wyy0R42+AgY/C2JxOm4QAL+vYb0lr94UZyRD3p97ik/e
ec19tmPrJJufyJZYKGmTlEWDwevHhzbpI47oUbfJu86CKspwZpK+urrar/jP49+fjrxGBKi7VGPN
ZYIZLmg6ZiDstz+IvFCSS3T9dYuC1X7132nhiCD1TmaCEquNRySoLxaOZ6OlSPes/vCYr8lrNaJC
PZBqnmbXS0h868EEsgPLZE9mFkY/TyzUSA0CP0kCrSBXSd6HTqLf8vIMK8fSNdpRBh7rvzz28wpz
9aRz/BMx8dooDfeI9AyLp8lQ/5sn2lPuBkENOpKiDtZ/cDQKtiCtZMznaub8tWKVwyZN+IgYfy9A
idMynv9/YuYmsbl312TxM2nuRiSoekIix5oW3lKNojE/vCDVjiiR5SNPwArCeRlREe8ZaZK2SkMB
UkvMN4Bhf14xsK5b4QL9LX5uPVZqJjHKGhR+1/eCCmLm+VyuU33VGSLaJm3xlVN3xcKtGptBkXz+
j6hxxB5tHoqMB/AFKJJlcRdHR4pWR9XClRYsbWcdF2UXAFgPf5Z0u6KSjSkW9As5Euq+a1QsEBtq
iw5jeM+PuWMpIWUkZuisyC41ucViqc9iDGYw6z4s+VGGQgi1vNWIEmaLcHNdacYVzbVfxLmL8C9D
5acTJd+nRbvqzXCVC00DtecNkusQIVCfzANwBPCH8g8ZXgXEZaNjVSRDlNN10hFp6kWO+XgW9RoU
BaspkXDGpi0kKztDO+Y7X++f3ju7XQ5LYePHcKFd9/FBTjcLjKjT5iQuLm1KmjlXb+lnZUvQ0L1q
PTPHrBlKSrvq4tD7/GWAgAXdAwjlFgt1+fXSPYasjOh0lmTEEWVXQr7WukgkurkhvXPAfoxxF5Yo
bgGsliG9SY9tRIsyK2IqpBIXwAcozXNjodaEh7nWAYuKGTLUYRjUGLfuh/d+8bFWiJh+E32Bf3w4
bosDqhGo32MBHNM+M15q2pOXZMmb1T2oNcam0H1r7gAemnHvputJIwFShkQBQ01B0tfNMlkDqPRL
WEmp7mNb7xYI1F9MH4rFFGVVro3HcaECerfZ0cTU3mZPj0+J5RfSXvwQC4QpkLB3qYVMU6u/o/9V
1bfIt+5d4fSYHEMnaH9eVYGVLHiEIUA1z7eZLh9YnjTrkOiJjSbser4mQkMLmn74JH36FsIEa18y
Hk1yXR68mTTS8EXWKkXJQWiDvUiLcPdYVKxfpwxDHgm8oJKs8UoGAlG1ePzrLEt6w64debYJr+VZ
xePnG6Nbmleya+59WBYLY8Vy0aetjoxIStTINjPKZocS2pSKCDGc+tmYWKMN9FXWvhLiM/w8iW8S
lAvozWT+omYgYc9X/FOi80zzwmKCOo1qwDBs6sFrQT/wZtO8RaaQW/xLj62Z2GOAliTkixgnNP0G
fTNFWWtVjbtS6EGSf0uwnGr9ZL0uDfcxkenYQ+Q4AkAFqCt6CGM+qMG8zRvi96XYCLqBP4amlVrH
cBCG5PAMMfyHSQMwoke5D/NOSGsyB3ga3rH52BCWsJuPWZp+UUckKH0TyjYsWq0lR4WhdvRy7TBI
sEC2Efk2PKwxqyQw7Y0BkVvQBA3waBpFUKp68TIQlKXGSPWw0geXgBsQr+wtMNVw5b0vjxhgCO1s
I0SrPauLbFI1R+Qp5e9lL2ubAOR3/h4uCiDmHwt0OgkzIkDp/iyQ1XbuAbVK0IP1JjB2dmQ2vxb6
gftAO97VOWIyKfnFSsFMZzFHZCn9h7AVvx/k6+lqDnr6K3TQ7FrV8GoZ/E2q5IiOfB/ZZdp1xqUq
Nk88Pys4NdXsd8XLYxEyeaGCHtLnVysFeFmZ3nLmowcFtWfp9YNBhpzEDzs4YoWoysioY7tRGYhk
a0dxCAGvfLg1EqJudOxZDBGdfkSJCHVECTWjLlFSMBS1AK6pK0O340/f8aUFK7S61Wv+ToqnG6R4
SQ0KeYD6rdCZKX/GPBDqxNApfWTPL4EOrGWCyxfY3PbD3CsRBpdXEkNFpn2KfwTL051TWVhXVT8n
61DMJNd1dNllenY4HpkA2QxN4TnKmORxO8Sah2Udq7xdoXyVwna4ymL/P2nKT8wFoQ6GLCJC3XBG
/lqF2wTYGL2CFJ1nKTkrbJx8oEfyo+6Y1ime3InAiEu/wlgPn5Y+6yWbNvsjEtQV87H5S6kiHBFm
ToHxEq/wkulAXVaWvwXraDIHdlgsUXctljKfUxIiQbP7jQVVJDvcmVer1F2Dca95Fi3qtrU+UJ7V
ELSeTQJMerEAVmxetpu3ZjDUo35ZrNe51djyTiox2I79y4w3lUH/prSj2x6Wcio1FZQyM+s/WwtW
+LE6shik+4KatMg7LSY2+Hz2lovQgvmy+QXqViTCNy/uyl3KtmuYzEifaN4D60I3CF2B3xdeNLIc
Z5N/LK76qfn0dTt3PdEAWqArnR5zOu13f6sp3R6EbaDocrne6F30zgoA5BqvZTtDlohB6fG7xtMl
jDyUsPSngdIQt6Q3sL9onbvviU66Pre/L9ieZjKcu+kmjBFz1JN9uciXXAxxzS/Ws/hVL/NEXzLn
fB77O/wteTpSxkQLq0Yc4O9gOnr2LhrXZdpiqdhj6U1GXyNOKGtybdUhj8jttg9fj3+ZqQHUZVaL
2SVra3x/EMDZ0B3YDTQCIcHEmqBgqDZdV2iE8nqNiaDi39Fx+P2/2QS6jCBkcihwPSS08RxbsVOG
zWOcMt1ooypxEYpESmgCi1FgfgVC1eODYBwx3WMj9bO5n1/AgLfAKEDF2GzJiAqAJHzvIc3bpu2V
jqjpedMtSWtuvc5Cu0oMwKyh73B/NAzrdXtwcol18ycjx2/lpdttAGDNa1JNbv7yrO7hseed+cEa
WJwOHUdUiPqN7qGYt5gFSsEggBTn9huZQneAm4g0PpCSDWY7GZHXA0N9e0JG5IDvEHZhTOSZmGWt
G7wOOSJriQIZ091jCZAo54jWfOZjKGcGO9aUOvZ6pcfcjZ4H7xiwYg+WxaSX9MYzuS4bYmdKu9p4
CLpLh40WMJlG/D4pulzAzy+eLzQQXQ+I7pdiU7S6gTVzLOvPuLJ0f092rXi14RETdMuNbKhPsdGi
joThnt6E5FbCE7PZkeWX0xNwXCxwSSqCpOIic2npaG13DWySZLUPTYM9jURIBdmaxEVYiItz6iTz
ggVM2+OH9IHCDqlXsXxzhmGi23ekTuCGoob2xSishM8t9jm0ZgsQ+h5AXKWu1kuLsx/bwpsz8OB2
CdTLHYfxxfcS0BQaIDwcEv29Bp4O8GEYrwaLN8poXBqBF2cR4Li1Wg89vWIZ9elWQwndDEAXVTWR
HvkowrbNeI2AQGNsMLNnh3jzamBjwPIY2iYTJG86fT4iR1n5RrmoDbbekYQ2GS/bx6uTuhDfQyy5
0Ex3Genu0d0znsa/HNY3j9RhNTk311KCzTzsVvbCnhnDAQv+vpgWnij1T6X4pkMdVtWnrdDOiCxX
QFDcLTwT/cMENqgEzj/AzpgESXD7iCDlddXAG8wDDwRLtOWRYShM6xGUQ+Ky4l3Bs4LZapOh+tPB
zTeXlLHnMKDSCCpU8nkFkvam67Cl5ck78ianJ76xL1asnTN/sfrfJCkXsOCKOug4HCBQQCpd/T/S
rmy3cSVZfhEB7strcZVkWbYl27JfiHa7zVXcxE38+hulmWmzqzmqizPzcgZowKksZkVm5RL5cEf5
yMDExNFs2WX+FsM+22LQnk0NfQG85Hfbiz15yFuU20tCF1RxZwM5xnLVeeYzrbOgaHKKBaDK3vPe
i4P6I8tI6P0oO5ejF+/SsW+2KBPbQqU0+hgiiTaa52EOOViRNWre++f7bqUgMuC1mVBbv2Ga7LtN
qKRQNUtYyclwQiwuixOOVjzkYt9rRoilZUZPoQRbemRyVH1UGF8G09c9pHUdjpfh2QaDIaWVRQOK
QADiDea+ktfbpnf19beOi4GOPlSiItOuEOUc5TX2r2E9zQflRRoxfpDYLWaN704r9Jjk4Ehycp+7
JZl7ngyYVK1aJdkIDau70/1H4QBDznd3r3dwBwGvvXPxrW1gBSymO7Aihw32ayzokasqRZ/iGSRT
hXvCSmtKoXj7VBebmDUd203BMYitCiyfNEbF61i/0HFmB7jRf5Q2eJ+Aydb9L915QOtq5HWbyNPv
PyMwRZoupyS1dAfm4pmPWmi1iRoIxGMjTomunfgXR78lDJkLYD6ZFCaXqY5RHdpsvQ/vl75qA9rs
ibJXAQP5fBG82wIXs61zgQz2S8ap0IcTakUgeNmobhUkDwFv5yH9G+xVmMtgwH4cW9USE8g4Hj1n
BLFPWnNesosphZkIlmQ6a5shVeiHwa76ffpa/0TtPjrbn9wVV0u+ci6IPpxmIN93Um8mdJ4eLezh
OnQe0DySkzsaJwa6+3L763DMjd11a47dqCQjhJ1dzNO6PERffDxg16UmIzWM2iebwZCiTgJfr0hL
4AZGZqWWmGCsaqDLo1BhKysvPbZkCHN5NPqZH56MFt8hgTwlIelrTuLHAoSSt89ssVg3F0Kv2ExI
JDXD2MsQ0njHDSKozn0v3hJXfjtbJFm1GjLiA3T7CkIRayNr7uT+Nf3Gmvv8B1DHM/sBQ9QmuiZM
AIkMOY/tR+0TPM0kn0xuEEic9hXuN2Tc2HkQNGT9oS6EuVsHpNj6gSbULtCSg36LYbehyqg7Srqh
yCZ9Zs80U2RJmOqBfj8odpT+DYLpPbm88jDj+iT/6xRnspiLdkHz+Sk8Q9bLBksd36sHI0h3Y0TO
TgOeK2cfumgQ29u6B4I1OBpuknX5YGc/gDHWLMOI0yDhBzjH9xAEcoj6A0SoBi8OWbrk80Nl7FWP
TqVyqiBnA3KO6jXa374Pi3dupgZjjWUmjOHY4M/neLuIq85xg4ZLjruUX5nrwBhhF5cl2A4knBU6
gd5XJPF7W3XuXguMO9odkVYDJ3hbTEfMJdJTnZniFJVlHZaQSFMER88T3LNH9nvufAxPM8Yhj4k6
yNidQDl4MJBrQYq9Vp9uf6JF7zVXhnHCqnEZpRy5ZBrVYKYO6wVVIr9ygHExHJxLYdzwUElThOIy
pFToXJ1gDljVu/Hd53UQeTyooLfjr+uLGA0NNaaJERJGmF4WmMHRFAhr6fYBV0JVMAAgck6OGtYN
MWxizwqtVBUlFWJor8txdIx7laDzGIWrf3R83xqxyb3zmGuhORlUI29bOONmauwHm8QIcz/H/0fP
9jLazgQyABTFciZrkUxHfzBedPxQHNXJ0ZX4xVNtsaXZmEliIOiUi1gAm+EUcZWQAYgfzhg7n9Be
sHkQUdYFviZ7cQO5n7rLu8gcQ2FzfaVZnU3s9QY3uRM+TP7dfh18aSvT5n0+6i9uWQoDUaDutrKp
h5zNsLauS4KnR8l+1NDOdtsmlwOQ2Wky0JQkcnauLZzmS4bcOZqvvBGzbpbt+/497trXY8Cjfuaa
CoNSld6WY53BVJzG0a5NX6OnOPKqeJGdNe8kFyFxph+DVkosR2bc4iI4PR00V+7Lo6AB5bnNv7zL
zWCIOul1kZrAeBGJgH4l3Oeb88/7rwH5xJq7XoT32VQmuOkFqUpPI86wfldeMROkKqR1ybOLBZQ5
/h+aUEzVf0TyG1BTc7O2i276+1DZvuBqTNVEaiD95exihWB07207XzmROiHT45v4+vjC60pd9joz
kQy+hOBsLESJQvSxBGg+vQE1v8Cf/8L9kJw7zvYJ5yfMEdZnDUfrUl7MqiWCq74Gn7cv3mIghSZb
LKNTsK9VZO4dIlbTnGQT7aL+dB/w5/mWtfj++8wly1pR1nsdf792HTDiUvr/zrs4GB68rcdy5DlT
hLlgCcb3+9CCIHQm2072FK2j7STaekea7SPK5PfaYeT0Wv8XBPlWjrlrRt/kqaRApgY6YSK62G+H
iu1Pk6zjmnx+ckfBl97Rhq7AvkQJ52Yyh6lmw6UPqUlgQ7XwUexOzxqa4VvkLdvnCltIh1f+nBzV
4S8XoFumiTZsJKqu1FKzmFFGL3lrhclEJ+DBaCwQLYglW16NDVZ+XEjmBY+5LYs253OqHLHMPYub
qbcSOZ0QQsL4pdR+fbaDbhMoXMTUqKO+pSHjyJUW20XkFKIc/b0kilc4WKfgPaGz/fUXqpEP7usb
XR8dkuf1eo02wSN9cyC2QKno8xMsWPb9Gx45j0AAjlNctq/Z2dNDmp19hOx4Zpb4ZVsl0AA199j5
BY4D3qpmrhzGzXciCKpE+o2h2rbcygqJVnZlfykP5UZ3OV920UHNlGIQZ1B7vZZzKIWQ8Ig9Lnjl
30s4wNzm9QIv0slhCdVv22XuSzjFvalfqCjwh5j+UQHLfpS54V1AOVGCwAYtaEv0AdPZmM+mARtW
5aAnv9vgocxNHC1C7ezXsAhlxJGWixlO2XmfNkrnWfbVL8fPakS4YybXGPCWWTPg1ApGK8kKxNGS
5uTE3uppFe/Mwka6KkmdAKAY2qYcVKASgBnv13SHzuMLL1Rd9NHfWrNJRnFQYilLYFv4BIP7jr2j
Xnin+BiJRjGQbib6/Gfvm5lIGtXOrs10Ts1LfoHmYUa8ei2mREBw4LsJ9g8E2lvHLb1zviybcozC
GDMSAgRuVB9RgXRCgWItbhLs1AHJwCcvzbP8jp8pyCCWmjapPPVUHnqb0/1lFwSgQeSgDwf4DQZ8
sioZS82AEFQbTyBfRE2TmxjmQK/BAA9y6HLatRHddLnxLE8TbReODIyZPCIDHsQZDOp0AnyncIY2
LwgUsSViJBGYxemkMufYrvnfG/fOYEDnNBg9elJDWmYf7PTOwDAJUAepVOleBOnxefX1iBpLaOsu
N2TkOE2DQRgt7M6i0OA4M6wfcJJH5YkOy2FmwC4E8r/BuMHAS6rqES42ldWQzXErF7b4WaEejaWM
RHP+2WPt2+TZLGpVFK1RZNRJv5/97DnagrpuD86dgQh3vDTMcpj1222YDH4kRXyqhhKQtQVmeR8F
nqLFBuyQyT7Y/MMIeaYZE+lgkPKSCaBEoR1/8W7CWxcnyJv24dm/yUDGOFqyWUYUhp3scTRQsEA3
oYOHPI9PnyuJwY1ukE25a2D/mIu55v9AWnOHLP6Gi/OLb4vZyTHoYWRRpqRqPKHSg0YT8AlR+mLE
LbwGEx7emgx4yEWVC6kCW98cz9ueFEFFQCIjc4dQF1sUZgELG+CHalkUpx5nd/HjkiAYS1zBNSw7
vCtaUl2cqiE6Od8hWvrcxMm91du3b/W18+0GeJkMggiGVYbpBWaCLAzm+nRb2QigInASF9xXq7C2
Q9DEegO6KOXEjWwzgEeNEEvQ9w6f3oZrSwzIdJJ8yvQat/6y9rzati7YNgxWWmGF0gX2xN1WfjnX
+21P7E7WbMKWZ0WEPSFzuMUKnBW4cbdPrybBNiZr9cmRRo2GPWpTxQIBXTFlLIFnrLfuZK2fjBzh
oOKUWwXTXX6Q7Ar7M91+4pnDkbZ0V+bSGBOekF0rewvSMAtCCiexXy+ITrgv1KWE4VwM4/ymvOzR
wnG6Bg0CycCkF1w+eMWfRbOYS2GstIiLpBi0a/yDbvgExFug9UaZiVu5XuxWnktiDPBSp1LWh9Cn
Qd2unbDECsPINu0KxPvhC28WCwsUed9q6YU0E3r9UbP4NdeK8BJr9FsdnV6kK91jSm6HB9Inzwh5
ohhXp5lTAV4MiKJZ16NjIX0xkPNRPUHay2d+/N+skG3PNyRkLxr64UI/3isT0U8ouNIyQMojXVhs
JZofIuPwGvBHR+YZml38GoNPGw/joCZ2BqAxMCKa5dRoObfFDRVvrAz044bXbCyXFGQxHpz/EMYf
ZrHcxy29ec7WaVsC6Vi8jP99IWeAzOjnCycAXexOMVXTwutOw95uljg2PglaIlTY3q5g7BXW+h96
HM63pL/7b/z6FsNcjchqO8HsC+AXJpIwJQ2Os2daZ+FFYxw57G1QpUlqTXoF8Q6JHiMseknAUEdw
cLcVWnS+s3O7fsjZtTNiVOojBQrB73qUHmcMRjBoI5tHfQ7SAhte8nVx+nAukqL2TGSlYQOQmUMk
uoDBP/K+VbzTWtt2KxElsgR+1bmt42IL6VwgcyuUvhfMYaA65rsaBLTB48XniOB9L/rvM52Gizrl
XVdBp+N0l9XEekwRLdEmS+eTt39FWnaiv42QnVnJVT0TxR62/nIEZDk6SvXgpAkwLs/RilrzDWu/
jhvPtNJMMdLlpKbvR0e0d7Fd1qQJ1IOx/tobb3TT5f9j1yVPO8abCpqsg3wHQqfdC5jwaYo5dapN
dpcdQIbB6xNcpA+eGwfjVqO2TIpcotZ49Pp9GjoI87DsCMXa18+vLy7l+XJI8v3tGAARzxFKwyrE
URKJo4NYMzDs4cAFkMWYxFRkcElbiLdExiAv59OoN6qJVDIop4ZHzdXWdip7uc99fy9qNJPEhHSd
nKmRCaVwgNprimkjTBoJKwyXc6BqqQqloV1UUg30n5lYvvfnHZPjU9GGrYprrPqH6sN6Gt6aGv08
m+jjtt0vFfj+kMQECGOjC0JhapC0Oe68j0P7+mS5v34SvPRB/53bA9G4kfHCXcPMjCRKpqXT4grz
wUIxLusysqaDjlzNi0BKux5sEwyobu0876tt5f978PGTB15L8R5qYBLoZgxFFdHh9+fBJpfLScrU
UqQ94uH6QBf2kreLc/8D+xO4hGxXPjAGVP6QxsB/VBXYLz524jVFW2KZE274D8s7k4+IpN4TyEfy
67a2tx/NvelhPq6yQZoRbPDUuv2Zl54+ugzFZVAHSIZ+NYMZvCW9VnXFEIuonm22slurqFAjqhYh
MfiyVnSFDUciBRNG9z8kMh+5FS/JOGLpwSF/QMXWMECSiXQwmpEur4+Iq1/4iZaFWPcPicztvPRC
Gk1hKtJS5FZxwgOlq0K6hbuudSmS+EMSxfXZaRb5aQIzawYr6pGf3U2TI3++BnYXWIdP+EGZssLZ
aOPkeSl1wWHosiRbYDkBLw9M+E/BTSkreOblMCiNjF4PI57uwIHiYnm3QeAhU5tWR5GVQVt97Ztv
Jsr1H/mr5dvpaA+bAGtCwGNsxy/Vk33a7Z2elzZc6kX/4xcyH6GPT0ODZUL4hd0ahQmQ/G9hb1Pj
ty4I3nA0NrHNu5NKNLql0PwAjV7Pa0hfgs8/fgTzfepMzU6xiGMCB7FGMOmKmoRnkpQbbtHz/svI
Z9+DceBpGlllYxXQFq/ufi+/nQ7u81f9wXveL1W6/tCIcd3DNCG0i6FRt3acwGrBFo1qbfi43WhE
ITGmACsv21po90dE62Mp7RYbHmAQwouRBTa3arz06Pnj9zC+Xc7gifWefmbH+VDfpg/dKYgEisKW
9JgPpDmjTWhxEjhLb765VLYbRTiH8jmXqNTN9nKfPMo1uNxi50Fd+dHdiDQBdhrF7oWAch99defN
Z+RcNt0HD9oWgeb7q7NtKakRxaNl4mdcUEREFgQ77ENvxH5KrGH/5MAoDdhvWBhLkzZEZW7peS3C
P+O6h6nTPwVITHCnwpYxbaYU83KQu1hthO4qyENaPFeIFCEtPtoC5iwwaWFDuajgbmm6HtYtBRlI
y8CgI5Z9BQVLcnGzdWlPQUQ+dl5cEQ09Mfd5TkoHQWrl79ejb9+DaMfuEnAYUYSlj3qU7E07e/0n
xas/rI2BsupcTlas484BT4+oXmEgClvJ+H5rIar8Qw4DImVlqb0Y4gSQDhJtIfHUTzVBA+VUejzL
5fgPlYERzMflhWTQw3bo0kM3wnD5HX1QdUHs80BrGYYVRRctU5I1Q2QUM0YphFowqRfPCVOCBIKI
flf6yf7JJZkJYtQalHGw4nND1aK+L1t33lsMoLwtZqkjFJHTtz4M6CGZ1mphCDGd3Tre5V7ZhCCr
uyM/VwDdggTt9vqoz7fcPMKiiXxLZkc2U9WM+r6D5BG7ll6xRT36TMk02jnuJne306JTmwljYuRO
B6eCZFEkkN2znQDSQ9xAbGTZcwvdC0+3+YleLWgWSOVVH2NdBPRSyHYjoflac98an/e2550eA22a
EWqaWkGKsEPg8YapWrSCoDOB456Wsj1/aMNCmdWA0ZLau27YjvwrdMAPrFaYdu1WghN80i6QZPf4
eNsqlxrj/pDKwJQpF3U+JPQMezvfmXedJx/be6d6/hKcz9jn7sRdys7/IZCJrk7mSWoqAwIx3C45
523Xkf1X9wEQ4e4ylhYBa2aLDIScz4VonjQqC5tu3mvirSKSg7xrz02dLRHK/aEWAyLilKJx/gRR
ldN6dHViUtsYULWIbmeu8HRKNpPdPH5Nz8G+8L8M2lXDgWcq4S9XOFOWwRdsTYkti9oPfaKVtv7z
hdectfT+nSt5/ffZhTPB5nCqW4jo7OtaUTxEhQkj0l8B+ADtTx5lynJUgZSMiUenKEkmcyVOmSac
B8xXHPR1U5FhW/7Ktqfnn3GwbjNn3+3wHNzQWh/nJJcvxUwucylGo0ulqoXc+G5zbA7I1ShrvPHt
PfrrOBdwIZuhyzNRzHUQo7FJzgJEZSQ/SPeohO8/OVd8EZFnIphbkIVRU5kmRFTOdte/Gi7Gu/ZB
7vNSacuvt5kg5g6YtZhrnXrBo70JkLM7kewLBRPMmtH2OtltTCI9NW7nZAfXrTDL7AmPA17A5JnX
7rt0FRRJFw0FNoNdK0wCLDFiMdT0ieZpqsxWauJwoxN6aOxtU2QZDxUJ/1FZavBzlkVnsTXpbfOe
wt4N0e/a+PbX44D+DIytcr4hTxxztIpWppdLCXEZcd7fJ7Lzwaabk/vngNtMs/g6m6vGAIlwEeDE
z1Q1PA+3x93BA32vHwYqmDKQV+bGX4tf6/so2XdZjpyoqeX/OkrdHk8IhvAIPUT+6K4TcEzFvDTD
9dlz4+OxT7BcCac0iwzc74QoH9m0FiQ3wQLotblZuz5G0n6Ru5Dcrwllq9H19aODLNen/gR6rR8R
WC4cztddAoHZibPPNNlshFqiJy6e3Oa88f2nGHykP9/sC7oEv+xW9v7R4Kk+l8mENcJFSbX8jDPY
HI8x8qfk9X4tByF3ofhSkDaXw2CpoehRhHYw3MVDROiqJddK7ZXvE/QrCwjr7fQXULXmMrAs+X5F
RveEJNHMpc7o16Nwhs0EIZ4PArhbyRF0YpiZK0cy1jbqCLxPuBQlzsVREJ65xlMPf3E+QxzCmv5u
TO00sB9DDEOtbtvK8mX5Vos5ztAoy/5MTcV42qObDnOHt//+ou+bK8I4JDnME1ApCVDEGWU73ku+
flyrH1hvHUQ77ojQYtQ7F8c4p6iV9dSklx+7L3PHqdTg4kW2e/He6tW6fQ+4Q8hLHHow/O8TZKD0
lA4m+vmhIKqqhYMFI9hyQskA/QfKTm7TUu5ATLcjuss72+W78C2aQdaLnEWymcfS4eXiw0FiPVw2
EJ1n+hwTYXuqm9I8K2WFI233gwOKA1TDOW+ixbfs7AwNqujM2uvzUF0mLJJASEFJCEGhbNORvCfz
DhQE2P71Y4+NrJ/cb7dUoJ5/O7aVWumTy4iN2ThAp3MFfDmkmHxeIL1U6fxDCgMdxSRrTV/AQl6c
9zwlWMcaPYjkWSQo9EcO3b/DCzjpX/zbIf02DLamNZpjpTQWzrNriETC1XSijQVId6NA+MX5eIuJ
FQXM/CgCqGgDYQlf0qnR61E7SYfuYjvis0SLK/flg216PGK2pdZIfS6KAZO+beVet3KJOhlHjFYJ
Ru/cbre+SC63L2oRgWdqMUhiynkLhv4CtnF0MrcJFNsBIxUnXF+Mw2ZCGPDQh3GQzx2EOGZNxJ96
sD+9cgCYeoq/bGEmggGJXq2mPGvweQbYQhC5hzOpbXNlvEv2utW5BCLXSPWGPPYuFwXo8BUk9g6b
s4tJ5arHdaYDr11EXkIfnfCk+Hh6QsnRST0N7ED6ITli0mi1duuVXpJuhYCX27mxiJTfh8BedP1U
VJ12SaVDZZJsCKbJRtblQr70E8ef8kzUYC67VWuwUQEmWshObGH4MIgfg/Xzuq4Il86MfrpbR80E
CVreGafkgqOmKYLtdpWCP6on/t3d23rNJb5b6vSaXz52fCIRphOympC2HROCNXaprR7DVx4r1+Ij
XdEMBc90UBPoMnsluqhVurSEvdrRveLUfrhSnopgfFLpPs0G7ztUVZBlVz4zoj/fvizLjmgmnLks
SdrroVrUEsIHMMZud7q9Q5j51CLN07ijTWu4gaM+/SO8/hbLciRUuVS3WHQjHbQqKIJ7e4xsdYPi
O90b8I/KhLMDvta1Zs52DKVWCbH3HJWEl23vlQSbdazeQSp8w+WuWrRQXUW+BZRjaO1gzlNTwB0Q
XhoK2J7s6jbefk/YqX1erfdf4J68/fWWPdG3NPYYEzmsutPlLCHPQks30Xr8oIOMWeWg2syRtYjc
M1lMyGKdrGrSFGi23aaRow+uKqPVsvae2/d9ho0PPs9VLHZNYGr6P2fJ8simTVhoUwPtFNJ7hWzf
rcEY6o6ubKGO4XxO+9sacj7dtZ1kZiZpU4XlpAzSwRv8IlC9vchZnMv9XAx8JadsEvIBEhrBuTy0
oOzMsBxjteHNli1j8uzkmEdOEaeq0hU4OQcZq8RFKRHDcuip5vNNU3D6C5FnkpgApT1jwl07jxLy
KkeHPhEPEjnUz6W9Mu/8H7ad7YJ97u4R9vG6MZZxcyaajVc6bcjkoYWSm/ftu3e41ARL0oidBzER
r+vKAx5s8e4AA9VTdqpCtYW2OFdNssWaJM/Fhs6I7y8t2afr7qP8uG2Vizn4+S1gECWWjFipLMgU
fTyN0cQ0uMnWamzBt8/VOrf5+aTFQPD7YNl8UqcMhRFrMNMXcK/ENrqqJ79enT9M3nvueqVuWA+b
R0qb/5ynVoK7AMl+j6LzS/+G3pVt4VlP2tOvpwMWxnXPYyDEaCMpV/qAQg7vYUnN9NYPoUcyu/ty
2arNKFFbwux/s8u9Aoxsx+tHpayRqPhzvirn3rD0E0bUNGWe4oa26O/23tuVRc7IYG8GRBreWv9A
wYojcfGJNPuqDPjkTZdYytjRmyrtsLv2cm1UUg9YRc573iq842TwRz7HlmhOkFW7jUd59o/F3cU2
QXdbEoxaST44uN5G1331VTDCYAIDuy5RBbEcZ8M7aJ4xMwClyaquxxGuT3FHbezjbOu7BheW+1Sj
Ot0yIQaOJDRKn0ILOoMbXPXBegfSrPS1go8sXPt/tVcGiNpQkrDLG8LS3N5uvI9as6vKN+8d9C6m
dvJPSIv1GQipDAiVlHpPF2GuG0SHeFAlxLLhIYMQaZ7bdnoNd2+cI7v8rjpfVK1MqEd5ccp1vDun
mA1arXYFlnALGml9G0HiJrfjLQgT8+0nt3fyurTg1i9gIp3oFKa63l3gpr3tBos0truz/ZGQbL2i
PNtuHqwrIntvz3vubBInBNEYGIpOo1n0EWBo66Br8/zKc2BLZBzz73j99xnOhb2ErYxSj+/Ye1t0
NCle5ZXPg+VaLvpr8GrbDx+Fbff+Go2C/s/efnh6OPkd+hafYzC9gMfBn3xxd9+7WGac28HLOPjj
w20LWExpYsOiTl9DaPcWmSubnFtDqC8iRSohwJhrvhqdc+ZoiSfkZFhZL+sGm5Q3j7zEzmJ5di6Y
ucJjH1utFF0Fi48aKRKCsYDjVrxgRH/dvYn1FgPYPLBcjArnUpm7XEe5JdWgpDkgJXfcbU9PWWRL
J/RcqZyrtRgWziUxt/iUtDr4dKgkC93Qql20do+zXCuutDXebn/FxW7BmTC2aQa0yJ1aZhC2waBK
VHvZe7zTD6fY6VZ2acDn1G6AdUcn5969V+x14Qa42LpBeH6P1irZ2zz/HcxtFmM8vMuGKt3EjvCU
X4hdrSnXzW19F1/ScznM3ZWioh5P1gR9MWy029X2ExYJ+YbtkjV8G53iTW1eFXUJL+YymdxL15Z9
XE/QbezsDy9FFh5tvetTa9/WjWei156UGWzUavZvE920e8V/A2Pco2nzPDUNQG59KCZoOKVTpONj
4QCt3XabYWIXfZ2xRZsfP/nlO/o5bkljQCbty1qPQ0gLsX0+tdfr3v9RrR851rcU5s0/EIMoVtK3
RRtJ0kHOVsITSrNTbIcCby54aYxEn4thIETrLLkvTGp7L+jS2aFLZ/VEHl6xQhzDtPsNn0+Y960Y
JJlGKT2nOf1Wm9ZxNNADPKMLd1d7sYYuTW5WZSl2nenH9iOMQ55jThjiwLVjecUGjfRY4YE+AY6d
L8Vwuo7ZGF1TZUljYw9p0mJJAQHdoZwCg6ZxU3v6GGLneY1qdorYg5vBWYqU5xIZdGqlUohLSUHU
uGlCEgmo3eMxiUzY46Nwd1u7RVucKccCVBVPXTdQI8EpqoWt4RBfbotYxKOZCAaPGr0XQBYvSweh
I/VWewUvS2cnHhqXb8tZ9mQzQdQ+Z4BUTGKeJj10GWwnfyjtpiF02nLD5e7iWQQDSm0UG32Y4Pts
+pAgyl7fY3FrtnvcU44Zbglm0c5najGgJChCm46CCl9l/KzeJPD5nyQnEx0kT7jsejzLY6ApjvtW
Na7msPHedxOpYQ4o3WIInvt64KnFwFMtlhbG4HGIlQMum8kpfeNZWAMmeJU5elv+AvXZ+TGwJILf
tzRbjWYMt/1BelrLzjP1vLetbzHzNLu0OtMeVVZJYyYFxCChrPrH7fv7boVmfaxxvHNRCny2N7F/
W+RiV8FcJIMTfSYUvZjBMsATuG3wlJXduPHS+02VEjyG/seD1BmsGMymUywR4l6OAlFXKOujVeK2
Shw4YvtLYqMeWymFiDglwy8R7Qp2L/MsYtkzolRr0MlbQ7MYRIoup0HOQNiKF1XowzeuvNWvh8T2
4RhB0WNjxyM/f7YYcc5kMuCEpXhqG0c6bjGGhN77u8u9AIZ2Xux3Dbr+NvZv1RhoGttRjuszFUM3
qg/uRCqvU9BBh7YZXlcLBYNbshhgOjVDb57wejiAS116Csma++hbNodvbRg4SuRGk+LaoNCHt8lx
W7vbMQYnq7JVj6dd5X8F/ChmGdy/ZTK4hLUxDejHoRXSjcdGJm1MDDf/EVVkj3w1xzcu4+23MAab
JrnV4zaHglTYNlndvk2LaWL9t9Hp7ELusRvSNFOgi+F9oKv46WlVBDQbjha4EiuzbI64xfB5Jo7B
o8pUh3DSIE5ANHEc3Gqfb5oXMH44HEFLkG6gOEopdFX0MTJ2IQ5xkV/QBoFhTyd8ezg5oGrBdBtH
ypKHmkthLGFEQ3126iAFpQQLSX2VuIqLFWMcbRZbQ+dyGCNI83pQLjXkXNeAgJLisEJrKKZCf/zA
kmheX+Rin+ZMHOuoMnkCi/oJ4sDQ4ngR4omDtzNIh+aR7eURzQoG2dGufvJ0frs8VBp5cC93DfZQ
YnA0KLaP9StYcW4f9WKSZf6bGMs5YctuHZ/pBx2d7QFz2AQbNtGtA0QGZeWndce5d+oSds0FMr5M
G41MQY1dRvQh+9mFqO+IDk5fqDAM7nZHku1TaefeYfX0BDb00U5fkOPTbBBsnyz0dLqS6xbk3kbt
jMfltoQI8x/G+KZKGwW5KfHDXhq0gVh8VrolfJsLYBzRpejKbqzoUXvbs52LRPH/xX8nvfG80WL6
Yy6L8Ua9NRZnkd5TdItiuA0ZkMJZHUCLKr79TF91rEOvMJT9Uoe83i/eKdJ/nz0F1HYYtZ7auIJ9
2tZ97t6218Vs5FwxBoDkUx6fL9evtDm+x9in+2S4d7DWFFu0+WmJ5U9mWbKFbWIYMme06cWuvRSY
2ThswA/3/l44YCRxLf/kYOqUA3pLHtcwvkUxioE2Nh61AqJE/2X7oR4yj4N2iw00cwkMqk5ai5Hh
HBKqfe+i9Z2SAXC+zjJwfyvBAKpFydWNCCIcepuxmXKFthl+S+hiyD9The0JHadKVVKrp1bmeZft
Id79Ij9p3xGGKr8uQZD6vM/zX4Dyt2psX9kE/pZRnDr4iuPWA18eEMp/QOBKJ8t4eYjFqstcPwYk
Q9ns9VGCfiA1OJSPEYnWeYxec4IKnY8ddva+qskXSKuFB9rc+8mxxcUM41w+g4V0DCWdZMi/+Ogj
AFShdxOxOc8jUnNg49i5GAYRDa01wqmFuWAw40yibUurGByb/C9Q+P3hGCjMTTAFpDV0QXIC64FJ
1oEQMCUnz6n81l5/Yc7r8SsBszvnLizFZHPlGOyoEEE3XQm5MBcgr/nWB+LH+YMnhneGDG5cxv8A
4sYxH48W2XY/2kBt0SuW4quBNdanPS0c3ZbeVHPdGCg5SWOcywl0A2H9FhvUShL/4CnGOz8GS3Q9
zKqKurCS5A8q6hLXySqedSyHI7+tg6Xa1Zom60wFJgg717zVR7ZGE/10hyDMsnG946f7td1t1I28
wcgA5xQ5GrLUu3qhCUB8QMrGkzbR2rJrL/E2oMnjyFn2yd86MmiCAq7cSRNOcoP64tiSQaCtDQ4y
TKA//Di1qFHzl9wtDibMbIQl4Z2sURStDtpRxit0BF1J5rBQCtMJPx/8uzc3dq+zCWfu84FzJdg5
S7HSLigY03MdJ8dboeEPjAl74YG2u4NtmFsj531HBmGyYboYpYLzRcMElnIqARZOn200vb9Rnv3I
Q78Vlu3e/qg8f8TS9OayUSHnACUxvAoKP/jawy8fdCd3LmbGeUe6KM2URFNTVAnvTF1lwjorPQlh
RlXcTh4SN+gBILXzqvlraIhmWMLRbulI5/L+OtLWVHP6LAGL2RopvTM5oGHbuShEs+9Fb21jks5C
ewovs7IUhWE815A1hUZ8GvMckvMq7i9YXguj9bp3A23jFe/aL1nnXARzG7W0TiTlLME6HWf3MXh7
DjgvBkdzAazznqxI1nIIQCaKhv5olsCrFuNALkYwsIuGI28JQefiGNMQyr5uhQRHZjakj9AB/osj
YLHzdC6BMYZOi0dMQ0ACarmop32QE42AQAB32+i4chiPDSqpPux6yMF7+wjWw9g++MYjQh8M2HNE
0Z/MRj5zlRivHSeXHMmnq0oOgDH3JB+MZ7hKvDzX4oNpLolx1V1Tx1jWOVFwQg+fdAa9ttpS5I/J
GqysDp+pfCk4mEtkHLdp9GWDVAc+V03UAwI6vkfjXFM2k1K2VZxpA0R0tG0OsSOiceSRX9G58Pj1
cvtbceyb3QlUVLWSGsmIA7y4ceKZEnfLLgcR2Nx72VysYqDagNchBbfPOrB5lPiLqa7ZR2EBPC9O
TQ0DpwmB41G3VftAgAl3bnK4x85ZrtktZvrn8pg7q3ZZZvYUFZyjdBS/StKsdmjkPPnqYE+YvgnW
pUSe65g87j+5Nr/sPX6jOPts186TOg0XKtwZsACH0t7xLvBSTDXXj73AY33JZRHXCpMF56czVrUX
5PRwH2BRJpqAOSbIQyaducT9JbzIeUwt5LgdwW/nHUznySej//zJiSsWswRzxZjbe64K7ORUYO6g
yFaC80/t7fP2fVoMDGcS2Mf71IN3HptzocwWDlAJEoKh1f0THcxAVR+Nbf5+wCrJDa/wycFc9gVf
aOM0SSkOMfEfub2CPJxlR7wkpc9qscNff3G0n5t4hXQuinX9QdXsPAdnGPIt3KLTfwnLfhs6O+0V
56GpCdEV3JGgwl4IsGl+RO4b2D1+uPZ5xXORHCxkBzsV8DePRkpDi+YhedjzSHl5KMXOeGWS0eTo
Y6F2XsLRZ+4pOJMtSSKiRETtQbrdZfDGvNvMPUfG81dZNiogD6AmiR2+UxA7dC3xD6xSDR7/j7Uv
220d17b9IgHqm1eqseU2TuzEyYuQrKxIVmv1lr7+Dhq4Z9mMtnmw761CLVShAE+RnJyc7RhobPl/
vM4sa47YXTJ9POMGwNFYe5KzL8GmqoEH2Yep+uaZKs5jyRLlBFqvlbF8vW+at/6IvsNd8pTsCx+2
6v/DRWAMyFmXw6y8UHEOvLXj+lWcHS0vluywIMEz6kUnUPc9Nim8y8dG8UYVjMDZvFpjpEC87fNM
3c/cxeI6v8bFBOM8L2zcXponZcgNrLBHz8lxvQ5QhS3cuRW7Ox6JAMc1MJlgocyaZlSV69kFT8UK
cTqv7DFZuL4xx2yc3pkFKvI0HgHkNqJWwFK/o/Tzgmw6722ZTGveimJChSQrz4Oa45qh5QkQVgiS
kUcNwST5ZK4IWb2DbAKUJyA8oewqPNAZnnExGZcEzbZRKEtYKIAKvNSp5rOZ7aKBCKEEbTzgRBNX
+NkHLj4boHda3GnJAHGtjYwxctTgv70QTCA+zcjbKv+E3/UyvL2kuzOFN+cOZE2CC9xuNuOhpJmh
XwwD8hOSo0FFdYIT+YE3zlknz2FgWXSAhnISBIXaTpSeMzdCKzovT8zVUcamDLpggKqG6ih8/XGu
zA5orHC4jzjPNWFJcSTkHE9SCTmVd0RvBQLAfYpCbeA8+w1RHYLao+3a80SweVkBnrpYTOahA2rk
mCgQfaRtKt6XDyYpvAqXOaXnnF12gTfTyQXEEyt7g7kAUi+F1XfaE27qZaqGc6M3FmNygF6WVGl3
1RskljofUzr+nmZ7gKvwvtEwqkPVlWPAOTEj2xgkKNLZkgsIjfzGcU6L6mcB5O/HQjguu8VYn4up
q7FCL4Tz8TZ//NOTBZPbTWNsi9QYpySgORdvffG3IVq00M0UuBwxPBNmMX5KJ8hBbWkQ87rWkNvZ
XhDE/XlaAXwIDbgOZ794iSSLsSBNMFaVQQ9liSDO+1j3z1v/GUOdwmzT2JcZEIE4asC9f0ycM5iJ
npTX1BWGVyt/dFDiRUsGOc9dtOJ2rmIfMH9P0as450dv1wNjbTEGZlTFIRErqhud072NUHJwiPNW
91iIwTYFBfr/Xd0yXeEF9Pa43QBNeH768zZ4ti28cx/cSU8FI9uw8ybytmzjoFlfWsCjCDAqDSqJ
Ndk+Ax1ohkDrTCjHL5DAXnnd4dM6eiOTST+2Q58HQRzI+9wXx9lmWL0DtsAtnHpL3bGXF+DO8Bqd
p+PjG5nqfXr6lPYXxWoh04n89bmzR6J+S4sCuLCUsY1iKnL0ZdJe3Qhk7nvQt9j00aIuYKgSGRXg
AFxm9mMpkwHrjRDmtsehAmwnGUJUW3wKnv+rKOTm55nrbRR6Hps6fp6iHjnJ6Hb7y9cQryiW4sGu
DpSY4PGCJqGIzBuRzP1W+kw4NQpEYvQ0Je14/GPb+drwAVFiV2dvx9VGuoZf9/pGIHOvE6utIvkU
KqC7/p7/vP5XDek3C2JzGcY4VKp4guIt4S7UoGUs7Nm77CCXO3d46jDtPv9bDJvAqJJQBIsebnNC
ehtsIejq2SLxqaOH9gl+yecnxC4oWRSvE553p9nkRiREtSJIkLw8ok2Mtt34T2RlkvcQM4g8wKrp
aPxmnYwFwahafdFEHBrwSgEPCUJZMJk96ftZg2kxsEGGX9ytnTTNNyIZA1JVCoDoRB0LXGLmfdu9
pE49ixw5JhIiVsB3JLSS56CvhPcocC45m/KozEJJUXCTAaLzul5HT+tk7sHlROOMM1sZs5UN/nkQ
Qc55aQHOzTAY4xImiV4kGa7i154m4Jr146vOPUTGuqinpkpz+vSs0VnoeUANmD0RWoMCFxzPU5l2
v26Oj7ErhpmdwryHxiw/6p1lF0+ge+SN7P+HSwAvEShjlipehwJuWtvGUyzFipQoWNEH4scRSuk/
4S1dxCCO2YHgjueKT4c96j+JzBlJNcAtBipxmfofnY8pIThe3ZqWiXhpgGln70YWc17VqcVYfgNZ
mKJwPpCT8p5hWf4A2DJ1MVu9+/5+rCCTQF0YA/if7WTOLFClPCz1GKbZ+WqfMfKStU4IbLDyAh4L
n8g+WZGL+wke8/kL6uc/EUl3NPSYj08JwRvFiWOpuN8vxb/PYV4Kqz+rUlJj/U4yH3qS+dmLw8vm
/Ac9/R8h10tzo0JNmQfouMWai2R+ftMqj8wxvfmKpoTHm8tZzFWVb+SAk9hoxgKL0b7AnkZJBjSO
3Zqc+bo5vqs+3Yg4q1WYhVmkIN+91WM66LpwejLvkDZ6vJbpRMY/RbmWmm4kZWkejeccm4biP/5G
eztiLKl3HJ53Mu0t/zsd9d6L7EC7HUdnCFoKL9FL0AIFeR6+7E4i4WH9/4en/J8oxn88X1I5OcVU
+dfXvu/BxrKQEhPdj+yQLsM9skI9xgXSDXpIYp5tpgt5oOsyY1f61swCsT7Rq3f0PjwfmC40kiTo
fF9QZDoKGcrTl+l37t+KGfvSGWE9GlRma7/qixoNXQu4K8LT8ps7SfIf3p5/shjTUgxtGSdn6OaS
9u16AppE/RmQ6VwEkEDL5yyNd9kYy9GXfTnEFqQ5UUCkXfM6/+E5YDzDwUKLaZLZyiGG5/dL2hCD
5lqQtZ2XKdBMVJ7t4MpiMlFaIY6Xi0Rv9trT7SoGp2roCXteDMV7T1lAsaEJ9LN+PSWwb+uz9ccX
2WNM+v29dwBVxTsl7rIYr9Ia8izSE6r0Elw8E7Ehmohod8JjczWJV3JjGK+Jvhtz1VpRmovXh+S4
PvsfXwJBjA+HDsNMMwxWoDQH8I6zPaCdlpdznvTpNBM0gqImAr6QWaKmwB4raqEgQKjdEb0dnGeF
avIvu3Hz+4yB1JWLktVDCsfcQgQCSI6GiN8DbyxnOqN8I4YxjipscKDRZbzCGTbWSJQjuH58SpMT
nOaNDMYEduYpqBMLSwG5hUdrp+ig65bmCWj+8TqanR3uSN2kAbyRyBjASxIGIAvP6eHIs8ZBncpK
kNC9znLyXjJ6EI8OijGAp7Yx4sTKFOSxK4ee1GVVpaCTnAOlhbeTdKceyWLMnzmGWa+q2MkWchwv
cnSUThGm8d5MjvJdtebmXlHWiVEFRew+Pjv1/gW9ozz+T57iXT2RGxHaOTf6cwYRryill4eOpINd
mh7XmnOO52qqbuTISdmbcQg5w2x51Gcf2UK4kBzNIyVv06adp39ad3XjbkRZZpUVgYbTAU4kCC5d
eBU9od2+3LzfZErsRhJd9I2kNBDKrDUhqXSPzvaKn30dwnbh4drLV14Vdvr5uJHHWImxDkapO2MT
lSuj7hqzJs+G/dSASeIdYwRgQeMl/Sb9wxuJjM1IyvHSgDJG2Z9edQGzaWic2ln77C0h/93beCOK
MRZFCpaBWsFmJtTjNcDjhRZOzNKgCoPJPMr5zLGHk07MjUDGYpRFcBoEHQLFmf6xXG89FLzGTf0H
jKj/ix6B3ztpAs9DVi1QmsiyysZBXWAFGsay4c5kyXz0DKLuotLp5EWTOeYbZ2m/Dce9MMaf6atO
7aSkxK0GbPfFQWIHfA3WDjUT/MV5IScy0ffC6MpvboEldGUG5isIo+h646qKSOT46GyqW1oS4on7
bXzvxTEvflmrVTf2EFdXq8YZbHlRUgZhx1ivTja6py+UycXhbOhvN+NeKHPzovyUpReAZKG3DyFL
b4EWrR48YEaBO28UuP7ob8NyL465dlIsWFLfVlAWgH/pJP8U0dE3f7wmno4w9y2vulPY5y2MV+94
QNlUn0Tw2tn2YykTCZ37pTC3bKgA968aWAomgEU7yd0ixETEsFVbu5XgCfDUgx7//dt8L495mw0z
bnShhjxH2a6rfSKQcY1EFdd8cNSQDU+GEeA9lXw9ouxvdeAp3G/jdLcMFjL6jLd/1EucDuaFMX4n
4mbBpfkDODjVzaJngyOPo99sYCJgkmY8011bv54+I69/ynnWlnMuVyTWGyvRhUktnVssCGPfy3iv
9o4ueOnrGRE/DwltwtO93zzmXRa0k5GNJmS9rh0BzXSB32H87Ur+xdm3Cf/pXhRjGIwIqApmgI0T
LAKWsfYpghxemmYicXgvhbEHUVaoTWFCyuv62L5+DK5FxvOidSqdRnQvrq2Td9B2bIT35XopbNdL
xy63FFtk7vwXLsH9tzB2Qz8VPXrDqeKfdNLO/ia+khIg6fHKBBPptntBjOVIxNRsxwEvJmW0dvrY
N2zLsHOdONxWFI4tvNIv3yhnK8Vh3YQdkodk6Zw7Yq6GPwlvSoX3UKrU6t9IGWtJVfqeqiWGPx1z
ZoHScLsns1msowf4lWN4fwdfd9vHQhvnVQCGchHndLyErkaqFTAXQzReudqui9b8ggS9VA8ML0uB
VcsYgYgK7CFanKNysUKZ07Ad6cnCABrn1k1k7u/XxvgAYinXYkp3Eo9K8IEmLEAYAwHpeQaCEn+F
ph3ua8l7x1TGphht0IRlj+U5MMfbNcnWvW9zfVKOHVYZcxLWpRk0I6SAx32RDQTZqCYjRDhoM1hK
VAB4ZpnjaaiMZamHwUo7BVoybl/NXYkaUsvN0UxEZPfHxZiMKiqaoO9r6mkfnRGpqAuwkNZJ5D5W
ed7mMQZjzOWw6S1qJQFzuMw5v84z9SwEcXaOKrHrsIrstdCJuTid7dr0QdVceNa7NX+8Fp40Fgkw
By+2pVXXPesc8dXy5O9WJvK85jN4cW4uOwEI9i7DUhSIoqTQqIN54rr2yne8ZLxs3cRk+p0msPjC
7VCdNMD1K3sdxfyjXgFpySJblJ9q4ocL8aXK3cusxPUF2hLHM+QZDRZ6uMz1WhnOeE8U1B/WIMdA
o9UJoUq2NgBw0aLVXiYHuwV0Vb7mGGPO+6IxxkPOkzbJ6FOWNq462nvBTk1HG7lhCu8kGfMhBXBJ
2wpyKIjBGDmIi1IPyUS4WJwVSdQwPDD3GmM4pHocMgWkV2ileV1bmBp91jbjB7JgIWpi3EwYzxlg
UZjk7oIwkwZg6FZYn79M8kKlcMvPvFUxJsQ01CwTNYjp7dejsfUc2e1bF1Wi0XXnjcYLjujPPdpE
Jlip5GJIdBrLvmoS/PvleCbiDKANF7BrVXMbeAbzucHlB+XZY3aWMEzVrBtkuplRR86BDQiRxPnB
aITz2IhNG2Rg3ikycLNEtvsvKS5x1ScDnOOWgv8IO7W2Obf6P6zlnwwm1dFZUjtETU+N1/Ly5iL3
QPijb9P3958QJsVRmll1GQMIOdL2zNr2MxvdQBu0Ai1ysPDybD+9pr/V4p84xr0xkl4R6wFewHIN
isG1XTuU7pe3dTwpjFHS9VzRR8CB7V/PIgnAFfb48CeqT9TW/1sFY4y6RjYTqcLvJ2A9Uhxpg1E3
NPVwxFwrt482izFEZdFdgsvlqgD1p+WNGC/CX+j+bL4tO9+UJ9Kv7AGULJQe7yc+cFY57UD9WyXj
2wxGFqhVC/HeFiy7M5Ajc9O+vINijNIpB1C0qtEVHvFAo0N4uwdq21MIdL137OnLArwVP7x7NRmv
gwtM1GRcX521EUKi9k1jjAiJIhKvkk36Lv5Vt62fuwmGml7iOa+xUJlYJloeTFkC4L4qo80Tt+Im
PDI1tKvLZSXDFcWMUeojBfwRVvY2RcEq3Gx9afks2CBGWr3p4CU7kzQECUK7qlcb99DNXngbMPEU
aKIqipJoaOBZ1JhdTzNNNMImhLvQ2MfRiSNiAeTyDDI78F6D7a2fX2JH3wS8N2Fi4zUJu26psgaS
Erb3o7l0aVgWFk57W350b8FKWCx+lJhoTxzrPPWm3kliDADGycPxHEFS5YHiO95bbgKwX2AbtsS0
K+/xRZly/dCmr1kSdhQzRwbz1hVpqeIxgBYnmHRal7nbyWQMEQQraFV47mwV7e71uBHWF510swPq
DNy5nYn3CG0DIkAcQeugKhrzCUN4uVRqIMA9Wsibr8u8OZHTHM6YIc4yHzDRYJsctz3PmtMXiDFQ
WLQpiwqwYUTpOsl3o9din2SCEUjWHtlIt1vKfulHRH7b8S7QBHu7aUkgfcPmiiIML2OKMiHW80up
QJAzgBi0/BRptbV6TclWx2zNSASSfXb4N2UtRfZbfELWXFmIFIPBNIj0xDNcE73P9x/EXKFYsvIm
FWRrX7vhZp16p0Vtf4RzgRibNCXdJnYLTMPz+rTor/7a75ttYE456KNAC0VsQ3oi1nOygka/8M50
wjjcbLUuMl6H2Vp1LYWatV/GfusOlt31nrVRSb0HbmPuUMb6RVzwTMPjlelss0MeJppannV6wPKi
/1Scviaxl9maDqpzxXb1Y+FwE0k8oYyViPpUiMcMS3UqXwAj44ZiCj22Db/dK0tEl4ap6qqKm8KC
F1wwH9kUZRLsj6K730c2EopHXr/zFe7hXi3uhTC3Q0eLlHWuIOT1uP3reUvTptN7GEWWOpLNi9na
w2Qy2na3PmbAwnm0fQKnJ2b7PjebjbLInuAk70AlTBaLkwe2BhDJ82Kqa5b90SfSo7ixFOEJBBSB
hk900JH69UXHejtMjR57TBXvZ5sFmgzGxUKyRxcT2osQEE+Pz2HCZcMeaaZpmTDUGtCq7z9gPIWa
XFVBgCT96HUd0ebjvH8/DySdF1vhnVfznQgi7+SxQCNhqTRF31kBXqDcP9UEMEuiWy5K27KjTfh+
JpfXypY5l3fCY7REC4iahqKBth5rvV/lqTybl7zIVTrkRSm5VBt4NICBBTjI+wqnfUABmHe2Ew16
eATwqqP5F61K8IzvhYZ1GsT1qVf3cGskB/1RqDaXTrDdfPakcFvXwKv48vn4PCcmLO+FMr6xnkeB
BHxSFQYDSg0+MPAw/g0c31sflwCT+v4u5k7fzUswLy0WoF3a6RmxzmT3+vg7ps75bvHM3TMFqROa
Et+hUgDTYpE6p124C558MhxzV39Tv4T9Y5G/rdb9ypmrJAPXa4jLVt2DQ+njDGp6vwo9notIFYW5
r3fLYq5LGMt1WmgQ4ljbD/3v85gCnwSp593jtfx2W+7WwrYORHVuXCq5U/fmLNo+PykL4fuxAJ5y
ss3Tw+lsBKIFCeNW/GgQPikOGmTRHqs6q8uiP6aAoeg5xmaiIRjLAk27IZuWLBosskYyZIUwpgN2
D5OPaMmlRNnrPRHo7MvyGcRFM1uzX8Ql4BNyECAqPmfRk9t6I5+5kYIK+PpMu9DLkVG8PjqeX9oA
hM7WfmI/vdGRwc3hJVpELnJNnDOdwG+4Xz1zNbOwzU9xgtV3x9OnvsDNvMwv5Bk21316WxX+BnPH
Ea94N2X67vacuYgIaPC/6Z7TeSrH22rzva8LaIUGpjDFal/8DF90x4H8yM39Tt6Wm/1mrqQy1Hre
Ag2BFjFDJNBf0xefjDvXzZ4+1RWFwbGt/6aKeL/PzB1VFaMzRgOnXLte7uxh/AAoS9x3g6fPE+U9
SDJESYUjg1wXOzGmW6c4D00JJ4rr8yUt/RnoODBXCxTP+ckZCK9mPwE4dS+QRpI37kJxCo1GGiEQ
sCOAC/ShQ88ASdId4Lkjl53PchuhHDdHOmlab9bJOIQFinzoVYVYVGXXZ09S/XQjr76N/XKXftAe
fl4accovuttZ5qYaY1YYIKBVURUDinwyL2fd/PJW2NbzX9TcAQFJ3M/DoVon2GXL32lbwzfd1FU3
HIM/fX1uls5cWrmJwBGR4UMS1InXXudfQJkEO3larVYKSBkXhYN6vPi/qF5MP6E3opmbW8Z6JmkJ
RJfuK7pA0CZczKoB/qgIvB6enZhIDdyrFnNrZBABFeeziIWOdpfDNIkv74sa/To7mt7nuP+8tbFY
NloERKcgGKHIazjkJumQKkbPOO0Yx0w6x/JOdFHerY3FsjErkG4oFeyQuS4XwBEgZIZ+dYxLUNTU
3D05Buelmajl3UtkHM4iSpJT0kCihkzohzdL/Pnjt4xne1hEm3psMjPtIeHseNo8JNKGEtoiQIAz
wsvkTD9d/1TRZAzASdEqRctxXJ1jLmoi287++mQ/gW5QmKXzzBMcweHhlE77CzdiGSsQWVksSwnE
UgRmivwFF8XzTYeQP2TVOwiOwHLofc957d68W8/C2qSKYaZDAcGvR8os4HkSLn1xEIBN/mflIg5b
vAhObqd2bPN09Xcy8F5zmFsfN2ndqz1EA276SbclCmsK+75Cv48LuLMXpE92Jo8lnlqxX27tzUYz
D3U2mDESdRAq0qZ9nO0eEMb+DHAsGxntARzV5S2RMTVxlKSW2sLULJd6bwMMaU5LKlygm6nY9vYR
YYFuGq0yk8iU1X30Hr3I3zqKAcI7+BO4gLrXPp4H+8fi2lwscNyKiQJ9iVbaNtlgem/dvlYryfny
AXvWkOdnPFmrjYxhz41O4GGvXGP2HpDqRGfLk6//tx1m4W3isJfGlt5X2ZUAPkWAsgPMZMWOXPX5
saiJGvudvrKgNg04yXQgNFNLDnQA8dPzL4SQkw11PQC6Eer6w7sivwsw9yIZa9ShcSEVcw1hxNlL
t1qzEX0U5uZAmLKcfgkweFSkrXdhVWfk8WKvLT+PzpkxSHEcalXaYLEJGMwNItqN4Dx7e8VpZ2VA
0KiGBjya7Ea7F+7R0lm+zF/s9/c3eAuj/Q5GF95VogIffRDjnkRqWUVnEa+ADvaqLwHBhC/NOhA2
zH9a8v149TynjM02m+K5joYa+54A6rR1kaLygLbin2ZSRuQ/73QgxlghvwCK3U+kDWEoH38Ab7GM
ldKjpM2HWMWj+vUn4fI7SpytZKxSrRRKD1YPdR/j2hIgAAE2zX28AI7/Dn72e//9MjYn8GvA8mnh
0gNLwwjU/8hGf7SAmohA+naGuKh5Bvd1ac1Fkh84V4fu0C91sURDF1F1A/Q43YOb+EEM2vAUWxYu
a77SvtQ/wCXhSJj27G5EMCGK0AVGpIxQEtHWbdGdPb29SQDbozyPDtdpnQzob4Qx6l9FcR1Imali
POZIoULojO/zAYzZXLhd3s4xz7J4aUK9HrCs5Sl3xqXqjKbjcP0s3noYDc/BG5hGkkEdniPavi9g
Ufu6uBghPjk//dwC4MOraT/WyWlH0jIQpusK6M6uNaZbnYgtGFM10tA+76RbXGWY0p9+CTd8/s2t
x1G/97cC/o8wtoe+0jqh6JNYg1/srJ3URLrJJDbme7mSJh+Jf8ti2+lLE6iEYXjSrt1KaIQtjlys
q+mY6UYGXe3N1g2VpQJgP7jGxR8duGtm1oyizwtOOnvlHBNv55h7VYyNZA4BZFnztaOgQu/J/sXN
3jctb5xOmfQGb5bFvK+o2OalKAs05nXWtBzxsV237tl3atvbP4OzzALp9wrsFu1qg0nfxc8PUJS4
Lb/TMdTNZzCP7cUKojCooJigX6aTdoHvtb685PVzTOCxwZ24kcMYkeSktm0chLgAy84pYYqRmMQk
c75EkgEFCUBn5vZu5/DASCZmFu7lMiZF6rs0UAas7/W4Phpeux53mwNVH5vr309ZL1qF101dVGWZ
Hdfu2q5Ugj7V9vUCJbCC6AMCfOH15KtHuApwl755JIr0tWQvugJCMV1GyUURLebwtDwMCkOkEslZ
IuD3+5T+ihx3bPI5vRXCnFzXRqlgdoV2pZf+qD+TDfCol9nP+nhCkwFSCc6w+l8A+E1dxVuxzMGp
aqEH55GKXTdOdKKjiwB5dYN9Q2pnBjgLF5RLUBmO/zUZhd/KZV4HtWhHoR8yatIMAngeCvcAVKyV
ewAyD/dtnfK2/kn75as0tdYFskxXeUQvl/KWrBbdAbBGPEGT2ZlbQYxT0mWJFrVUEOXQATShh8wm
YANB5kHQ7qPxQRLoD/5n3URvyr3ZjlWzUVu6j+A/SWmXmv3zzR9vnbzft+tiLHZlnbu0RpwCMZVz
NGcGCo8GOiLOy+g5jInj8HbyOrTyaGGM4R7jsNUUGRKRNT2uNSQNj8JcLMloOfof25m/UhC8YYF/
ZjtMCh0OC3e03/IUTWU25uZ53zP5Pt7uAGMEFKW8dIOC70H+38vcYnZ5Bimf0hPe4zh1oioG5DSa
i0eplznRCkAz7SXrIUjIydo6ysCp80Jkal94d3DKQ7uVxByq2gmmFbeQNL7A5xRSG9TBXgcDgNYm
WDmavyRQJs7jP2W/b6UyB2vJQ2Zcyou2jy0yJE42ExtkTEbw4u0ozIaMpN83L/NNf5NVJlWnLHjo
5JVkdpqoazH/Ug2aBqxeCTgOBXqHiEQiT7Oc87ysnICAshRUJHY7zwIAkQ2zx4uetO63H8BsdVxd
BOGS4gPy2ilfUbES3y17tWqR98MrSYzZmy2i0SfajTFvv6dO2aDtYli5ZEgs5YBo5ZA7RgaScIDM
2K5fi+dwF6XkcOjfIpRZOFo1Aadiwav/J4853yxDU2ZrQN4yPsOziyRbdzogMhf2+Q19asj9Dd5q
0RNrpQEXrHCj2YD+7bnyX7SngwZUkVUVtFCWbLAhftiLCYXGMfYpmo9FlUTGrve0RUPzysO8/9rt
1JFQUirOWU8o+J1c5mnLKiMK0KJuIJAD6iMmX48gKpb2XyMU7ln11f2fHLh6i/Fj0azngv8DcvPH
XzDRuXa/cib8B0EywHNkfEE4194wS/SFwZTd61FdHJf14jv0hjnn0KciZdryaWhoDkFIfs1+30YP
ZwzHZuha2ffJ02kvO0hmD8vMo5Hyrl5GM+398RKvA7fMjb4TyCxxSPNTmHYCtAy9glIG6qftxTnN
xc4VDpn/uXgJNi8Ll0Sv19w6apioYDaAg0zQHPr4U6befFWGyls6Bixk1A7vn+Bh1KXezEphL4hO
hYfQi78FydWWI94mzybm1pbW4v4gokS84/YgTXg2d8KZ2zamgoVoGMIV2Y5l++/zlubZz+5FcNHc
D/jeOWe19Pm523gsU1cUU0Jvr4ROZybtY7amKIjVJdiHpu2ti835RXVjzzBIiuT3xrU7FxVjO9ty
dvl3WpqRy+xydTZjLZIht5b85q1agmIVmJu1rcwRUzn7tYjscOqRWe3N9rnjzcJZDKcgjvyX1LV0
NAfls9RWnh7vxu+47vpVYJ/DRmBknk04mF0T5JGqoOfN+KMsrZ1mLw680a/fucp7Ib8SDQVgj0wR
QhC7ZnNYFIMcl2eni1z9KZmhM9Z8MgJXG4iIwWkP5g3Z4x8M2skj7y35pW30S9DlKOuSpkj4j3tV
t8qhS+Vcx3KVAJWk7deWcqDHtZMHaIddRBfOqf9O6DACmWsulloVZZ0W7C/VvGnQWNd9t2tjPbrV
ZpPtRxcEnAja5TlH7u9H7F4uCxOcd+c8wI4H+2Xyszwmm4KAKCEnyUfgvSUn2hiB8hX1j6ynHRgh
XngWfPKW/dtog9F2My1ScA6awb7QiFiTRiSNK+yyJzwZsCKPlfh35zVdrK4aqgTcWslgK4Rt2FqN
qEbCfqnOgl38lK8CdyCxi2K5rS6AcIieIuD5hrMRPcLvWUcLP2i8fvl5/B2/HxHmO5hYVEL3e1FI
QoCBq1lSksJw5ZWdOCfn5P3EbgMC5SWPY+T32AYjk9FoMxJAMGKGwt5JC4BhXVZe+mfvnRIQ1K1J
/6Eq5FP35vJyMbzt5vPUNT4/B+fzABeC5zZQVWYNq6GpaCVTJOqsMZbcCsuwDoZawAS69xoi+h/3
3TY6ZhvVThbmrF/3Elmkbg1nVZ1bi+YjBvfKopSIw2tBl6go5lMsoPzAUaPfgibT+2t+NvsGSOa4
dZRUcwO75l6AmYvUbYQ8Ks91mFi3hcSKJIHAU8HqGWHNKW6r0ogFmkbNntuPLkH+Qd9qP5+yk7rd
YY6MlcEdS/odz1lASv8nlu3a6BKjaKosEZCAcBKsUY3JqvR0D54DD0V96oJZsgbkdwV/yHg07/cz
ufRWEReQ1dHi2q6be8q8PyQfe3qvCKqpQPd3X9S3Yot0K+qaX1CvftnavJ6r30E1XfTNhzA6lpwH
8TIm+JDXJWjpzt+e9/GxXi6X8zNAKuptDtXT7e3wd1+XpD242V6icUL5jjcl5+cu6N36pWawPIjj
UcTBjMn9toBBRI3atsfdM0iwztHGfLLD2Ok9GShW3wVFweWB+k3ugKVYqomakaVZbFAQ1W2giYEe
HYTYjrYliY+ybS4iO3U8gLrZKd5QFwXfnDxtVSedJ457fl4k3qfxOTd8zWk8a96HXB/yd3nfwnCN
Qoe1RISpEqshQV7FYqck+aGdgfvHfAreUbxQnR7MW62fHsSQ85L/3noqT8WtQ8e8rrEdN5csl4zQ
yvMDJthDsHX89F//i167X3ULrEqxTAOAYcidolX2/oCLE+V4KKPicPaPjUzEeKnvhZm4rAbEf5zH
Q/mlTCZyJSpa1HVE+b8m/uI46zPpdCkPIeXgwbxbCLcUxa2edOugtq2ndn5WncdCf0+FWfdCmWfa
uPQiCgwQur7s5cOX9xW/pKOTLqXZaC8aVM891zZmmL140Xw77uYc8TQnfH+B0ImPKTtDw3yyLLFs
IaemVvTKVKuDvIj9tXDctrOsJGljI6nijG4aEf1ERDL+PQMTHGUWN59VMzCicrylK8QC+x06Km5Q
YLSmS1dv6ib6KzshwkiRWR2Ubf9j/Ck25abxI09CW264z1YemDZhVezRSzYhMdbaLN4AohmP6CEl
bzYmIIF5JgLkEK0mov0KsPDDXJvJ3mkbc/IwvyNjC7QqN1/KPDbl+aIoVYgvlbaVV8PLoRDVIxqn
TSfyAj/wpI26TQFW3vLOakI/byWzNbw+0YMSWYrqYM1l+xTaFzwBSBAcQbInk5MHT9JR/GKZ29p7
YNeLwi2Wik/j1cc6M2EAsQOAmoX9Uwwd3ev3d1If8ypSzLg+iIu1sI33oyd+btE4rtvZvKE1Z9i+
hnaI2W8tGrkzHxeWpHZuN+7nmZTeT+rPgTahodcp9LjduVO7ZNKkDUIMA3rNfF2R9wWgZOvmADxX
fx+/aCGp343Zi4lwb2s48vPj3fjdlQd9sKC2io6bLCrXvN2N5iZSdNFSo20OAzTzCROxqiPndrke
YmIdzh8/5manweyfPMk+aH62NN3YbUk913yZg/H9O8VOP8WSTSQpRUsCr9X9wWhSBpy+uqoPg53v
W52ATKmwx1nrDMdkP/iRazkFx+f8XYVhZNLjuFl+1cYFQGevMi10AJ1XLcoWioMXwUXKjs74rBQK
uuzmwKR/vPXXqJUxGhgqVSVJlyxNllTG22+Di3lCT2R96BeDrbrt35KIGjk77bx0Gyd9CpfK14Wk
RLJFr7NP+FOxe79zRf+CstRlk7zwkimTnwRfBDlSMGzLJkvzKVS6Kiha3R4qJ/UvjuSofyPMGYwo
eFRIwLumf7Iz39wmfg/olWcM+qGF2Va2cCVcdQ7WD8IJiSY8R6RZ8KaJaGTBtDNrWa0+MK2yKNqD
lJNyVh6kLxGkC65l114Dq2nYZ5KjlKWK6KpwtNUS2UzDU+1lh2zrhZTLlKelv711fJBiIcWLN1bH
iPm9xlykS2V2XdUeltlIRvQA+t0WFJTPw3ZAeWsM8dBkpFs554W0rniBKr0CtypjYZ4dmTYJA2jw
GPEv98JPnWQarRr2h7B3muPgirGrzIq/dY7G5zXy6MMqRB+LaffOXOLm0VlnBu+sijQPnEY632+w
AcN4KdTxnJbdvoj94whtaL6CLWbP+lXx8vhq/GrZpaLgBmo4ceRSRbYPsdVbqRtPVYfZHn1WrcyZ
uTAX/au5COeSkzuCa7gnzGGXvmRbs8I/b/4Pad/VIznSY/uLBMiH9CqfPitNmX4Rqru65L3Xr9+j
2nu/yYzUpu7sxZgeYICkIoJBMsjDw2blOzym3qhLAc7DjqPSPuXy0RnCCzCUlL+U0E0ZBfjfl/6g
nrNSq9b9qtILXby4W4XRSk9r18l2+9Gtho2/DrgFI/Fgn4EqgNckCp4IaEyRabB2kw1p1LuEBYgI
ZRsNhLATguOA+YYtgNPbt8YYcQXOPjIxiyPRH1KOP8IVCc29HCcCazCFXzfWsQmToKtJyl12kApM
lmi/86h8cpqFoVHo27DtCMji1YXTInPUgCG5Cib+/pwyvYP2vViDfLBP//1B0A2UBYFvogcitsQN
40J2WQy9AxQ30y+/dr/A5xbpo95YnV0Y8b60N875vN+DMzR6e66WD2mBSfzUWssqrMjBCFDh/NDX
GVFK7IdSav77uAnsfi86HOquZ3AOL6genWqEMALqCjwf4BER2lKRAALeKGakCnC4dzyFAEj9+3w1
tCGjf5/S7FH2ilQIagCqvxTQUyC/smo3imQvxH2TF7szWffLoHO3aiMUYTtgGb+4jW8MRrNwKAvb
RIeVCRm8omDw+5zhGuqO+3i+Sw8ERdQ2/eSmb+5ALQ2YstXi9yeoDcE/3V5ctyvND/RsQRb9mqFF
UcGIKnQ5yVWIcne/A1PahQvuY2mrKNeVB64kDNPv89++pagav9R5sCRg+v83exUMUdNIk0pNHOAE
XNIKpr4azRa50mkmGf56XTidBSX+Qb/dSBxdP+1YgiVVZoUubJDRYRg6/vK0P3hZmYPV75dnm0w3
75lKU4FbOBKhTBIsE50sss58Osrpa2Fd01FTImBj4G8RYwiySFNFRIxcRf3U3Lpjd+mZ07N1C3La
EE3em24hBp65oHeiKK0Ig6AnYgrUefoRbYgJQkR+s4RZW5JBKYbaEgXjZiCDLUC/pfn7ZmnDHoIT
EE+g9Eqm3IeAhwx1d/yYsDUTc5Pq4T2p47VkA+03aEtyZuKBOznUbqEthBcZGcByD+8l8XPlrQQ7
Opaau1/KzE+/9KACNyui9oyJcrdMA6wI0Hx34RE8ex43v0059mAcJcxQx28nlYZMSbddpKJY2ifq
joiZVObV1O94SXrjhJYV0RLQkJ2elt7zMxbg7kAoNymnKVeOPgRtvJP1O9IFDPZaCMJm7vudiOkT
boyMJyGrFjIA+svrnbdxjdbsVuyCm5yx/bcyfkKxGxkhMHMyRtCKl+DU2PGraizRZswKQNyEUi0C
J0IX9Ejo8S4L5q6LoHGGhzTYc4u19POTPtx8PxoY80xM8PPVd3jM7HEACdRzCXPRl8LerICKvhSX
42sXBmDKlk8ctKdTr/1dq/bErfdc1NJiKGNChixte7DdXAxpsLpGzy7Pf38uqABKRFJFEbkOoAkm
a3azW3GU+C3m8UJpJ0q4QPtbGfxi3/WMN74TQh1JnQ5FG3cQ4hu5qW7/P5dAnQZLCqkYGvx6hocJ
r1sokUroWF2Kgh8KAwiK7lZBnYUXBm1UpYDKA+34+vKariSLczBLb2kazKwduTkSyrB3o9DBaGE9
U+ySgHLrktvGwp7Nmt0bGZRJx3mwWRBiLa+vBDJYHfEK+J9qMOFtX/4fpnHOGq4beZOe36iZKgc1
uBWxpsBZ7cgJsFA0TG7e98b2+v18aUuSKHOfjXnZBRF6kfiX2BJX2xEYmKXc6NLuTd9wsxrRj7JQ
qbGacFVpwXa91Iq4eCspOz+UYwOaGxzPbuPt09Xlgj5PMdNenm/VvKKpAKwAKwVmRkrKGClpWUvS
xBySulr2t/GNa7aEUpoTAriABDYoVNTQJHC/V23WkFDJ0I4w6Io9mBxeRh6AluVCHDFnKG/F0Jcm
bwYYATSXKHbguJZqe4fnmzWnV7cCqBvjVh5h6hECkCP9Lq78+59wPSxdy7lY5VYIdU3crKuHnoUQ
NtbCY6UJL9lKPnBrz6icJVK9pR2jLkpYoO4u95DF29zWdbLVUjg/LwAUJgR5SmRNKauPGjywvj1a
pUYMmQg0cRWOiImen8pD2nwyyqD5RPUULxRU9alV1HIbRqUrTLPo3gWjfEs3kt7rOWaovb4IMDHN
/+ahB2pRwO4EJKKQ+aQUYWS9oc4wnOkCvvad5q2z3u7X7V532GSiIPxirEbvD0un9dBO9LPQG7GU
agyZG7pMqIBk992QWC08Y4BgDkSS8f0CTM73dwzagFivHAVFEQk4lKXo9jETOu30zQdQOw1mPb8l
GT4AOz1acIGvr7URgfJcOx5PJ25//vZN3/xewrM+dIL/LHzKc6OkPNXKqJudtm6XsHk4uUNIDhM9
ucoAkebAKq/3usnhuN1LuJfQgt9oi6uee839ZNn/j3TqtKWWD8Kah/RXzAJ431hcpLsrkGDaH2sU
Tc/F1EOZ2kvlj9lY41YsddpoQeJquYJYFxAV5Stdg71kaoZ7fnvmbPOtFOpI+yAXWa+EFFY2DhOK
E5NsvRUoPZ+LeQD40EdI+UtS1Q0Tt5BTYc4xBhDtulOzk2IDdZGXrwUb+lOsol+rt4uivFpURzUj
xRAmYjIAkmSxJjjuUT39BsDmV2eGb66BcH1CJvRYcbtJ5GPGTaDkXA9y9MPWGKyb/gVs0zPO3+vr
5xX54wXHK01O7+EbQR2LoXHIp0s0XSGGWMhSpHT/HeK9/1AUE6SpFHvCcPbOdBQgZhaPA4faJ4Zd
Jab2508E9D5oekonN2sU4yojNBWo/9r5ArS70zywzn7n9vf316LNmzc+KIIIYLwVJXjyeycu8F6c
DQmSQJXJv+TbHn2Fl8z2Lf+tXFmVXWneyv2T2oK+Dg7AxBmZAdT1akGLpqv2sGk3H0FpUdgnWTTG
+AjhEG8FQBvic7KLruqugDTP8jfFkVmSOeeQBU5gER2h5xagsfuF552SKWxboD32vdLT1bjqRG0o
jXXemQs68YCHmC7JrSjqyvMdI8gJycQLqmnjSnpLV77OFbb665uALRQhk4vcpWJ5oIp+vrFzkc2t
YOpwWwXwVmHMQV+3DUzcC/SFhOslUzMjBFgCgQcuGwUk6NH9Rqa9OIRt3bKXjSqZle3+ceE+DwtM
DjOGRhKnKBMnhh4AYAnupfiBUghjKvWgmOU1bjSS1tTUUpNW4W7QRMV6fb5zM77pXh7tm+SUBJwk
9hfRjuuzNBqtMwwWLuFEmQbMvzP8xj9OgDaPAf0lsW0s5eYesAoqfp+gBKOIQNAho0JpqFvLctP4
BKAnX2d1157+KleCNf3p631p9bztrxeM7Ix/ArBLQMCFWviUyaHSBm7PE5BENd2ljq2dLKNxW/V1
5d0cr+fKWRA2Kf79vUfPEFQGWIyJkpqGwMpcyiVZI3YXFbOnXNsiw4IbnE7piYCf19jNc65g8k6s
BgjYSFq75PserRa+XpievgpyRix9PlWf5uGguN2FHRwlGKy22mR6n5da8+E1dtkcmo0Cvg7AKwaM
YUs/F8m8H2/e/QdQdqXOubCMJb+/AEdhtZcmQpYnMhu70uvjQbIE6xcmGxrThNvB2LexU+u9PTVm
ydkS/ehDCwF0FWGUKMo/NCFIoN1fT88dkmYgEXQVqJFajyvEr4PGAOJRvoehLYehVomn4r2uak0Y
dXfcq82p1hv3Y+Hezp74zYdQT5MiyrIxCbL+Ih1a1JOx/9ypAugK7QycnSA5HONETiTUWw8cNN12
jE5cadWjXkWNURfWiPj64HOeDtjm80+bVRfcaCJOXUycTF3nKgwBj0Ih5CK0GdrNi6+h3vjJ53Mh
k0V/UHgJ0Txu7oQ8pVRCEepB4kKcQ9pzjJalga64bGDI6E3L3HqrhkvNI7P7DYiKAigZQPzs9P9v
bljaR22XNGGPEaFpuBaqMfoc/DBdMP+ze3cjhdq7XhXcmHAF9i5qxK3bid4mF3zfyqRaPT/fQfEx
goMqE0lQWUQFwK1RspSGTcugxhbKrdFaGIO+5m3eZm33ylgYgf4ObbH6P0a4YtfANg6HzPa2b9Fq
sNRfjeWtcrOxOLuz0m//UyJ61azw79Y8B9ZE/vb8W2eySfffSh23IPaCKOewACHvaxk4GjhZ692d
l79EPK8pheN6p3q3ROH10JD1c9tvtoiKK9wiFAIZzEQXJt8F7K/MPbfCSkkPEhj7k2POwco8X+js
+d8IpGKMLFI4ELPF/YW0wYB3eV+aWdOWK1kJpAWX8XNFHq4QAXQdXBQy7im1uJJP68QLyv6Smd26
tng7PXIG80c+T6ebfmdb2Urtynm+wNl7eyOUWmDL9DLafVPYT6ZzN6ErBHpeZuK2rHxJ8zPB06II
TePPhc75eqj6P0ulHlRJllZK6mOpfJeZvSPVmP/QH0qny6wyxTPO5F2t7UwmWbIa8+f5H8F0oYhr
eklyBVhpVqoPPKa0DJmpMN2CMfwfrsc/YmhnAGxL3NR5f1HU45AdI1XRW3YduBpPvryPNvU1wp2Z
pcCAn372QYMwnEZGxyKQ/yp1KxOXj7jGg9iAdbxE1UktanVg80VgwBivpH7Ua9dqWAQJqWcAP2yI
3LFKP9TqsyAr5tNjvvl+I2aMLotL0fpcVAn86z8fR6k3VzJtGgm4SolreqFdNS91eFFEY+hWiUka
XYmszJCiTdgoWo05Nuq/hgLAZN3IpzSdCdS0qxkcfZ566EFKsm1EzDovdZIvMbRN+/x4DoD5AtWG
wuePpb/xTYyQtq1Ywmu44js/OHLzITOx5tvPb9H/cNz/iKFcoCt7KRjaKhhhxhLFN/Tb4EFyrpND
JWFSQWhICHmAPu8VI4auSVAIRQT0G/FHQhw2O/QMBhUFGy5qdT7gFu740h5Q3ixgxELh27q/tHhF
iJGvp64lMdlL0y8l1OYNJ6a5/N/tptS+B39Py7ENvEKUWWGwjdR9UYQfuXpUQyf18s3IfgjjKWHX
Ye24TWOETLVmlG2hMv+LRYug7ZYAKmRlQo+QDBS/7qVsgHkhRf8pBu0kR+yNPpe5bZskmKT3XAcm
paU17VbgFFPcaFpVq2LoF3idevtKPgpsrUWYXR5YQbZO+HhB2JyvAEgWPUx4dXMPvXwKhkTyfebi
Bn962e/KX7GdojUFsbvfz1c1JwjPz+lxD3A0EakDdRmpU/i8Gy59URhII2g101xRhHPGLDgo4pK1
fkzIYh6RgokbKMCLgKJSlmGI4lp0W2G4jBmxo+ba9YmVjK2uNGtB3ag5txaCbzWtzOernPNFt2Ip
J+hxtQA+ITJcAv6FVOugeI8i67mIOfW4EUEPah2lHtV+Rh4ubfXetYeyBOzdt4JY1JToUkZL3nXu
3AAh5YAemOonEnXnmcAtwM3NDJfaB4w4wrOPvPCNo3SN45dLla1HYTJQy4iVOQTLPKGxi2jz6UPf
Z5EoQSaktFr+U/iV8RqJFvzGoyG7l0NfMQVMh4EHOQzacsmvkbznmT6cnh/U42vmXghlyus2luIh
5BH7i3yh86LLrplsYBfUYQZwDTGYdMYSYG4nho17c6FG3MC2oYBHao8ih/Ib0U8PZHlvjozhVRoz
tqvsnQ++mOE1kTZk+BqQQch9xpA8dAeJoePXf/zgr+hOTX6pkju8uOIzw4On6ZpOL5a25VF/77+X
2vusCwKJdCMsTnYcxpfaqYxW1jLekL1/nbG8l0QdQOJJXdUVkFSSla+sIqkwI+8NJUidDVkrlRcQ
JjNpPsiDg0C6nkCD6e5YLIrxo17FyqJ4J7S+U+Vm2Z57AX0dXXNOWTtVrK5itQ7Uqyr69UVW9zwk
Wly7ZldNq3PpZ5h++kKnJWhX8hdK04+2CT27SAOihwcTl9SfAP7Gr3Stosh9xQ+XZuBcUykLsPjk
aKpto/Dvc82fKQJO1gJj4aYuIbSIU2ZQyDilIqACvIglXHSvc73lZSYZzqp0GmUzLw6t7GsRcy49
ScfEHCl7yZkXNJzKwXcobUI//JMoX4R/EdMPuXmXBZ1pPCurFxRkxgzcfibdIOJxGLE9uCJ/acWI
tzh5NGtSBGtVUqKjP9SB8XxbfjCd954d/g9AfHRcsnBK9CSAEl4piYgIUjv0RDAgZAP1y+/fv0X9
93H79vb28fGx33+ur9OEPNRqYv3rufyZY4F85HG46V7AqE/7caMBuS/LncqN0sXfJgANyXZvSVal
JzvPDux6I4ByXTgl9ujIK87MDrLJ2igqxOvw2jjPP2Xm1a9gAttU8ofJYgGAvf+UQPUUOVZjGRwC
OWiu6sJ0PTM1mY/KWcx9P8YCioCWNbzBebQBAWhwL4vzQxKUDZEv7Nr/wMRWByXxPcZAOeVCZmEG
ZgBJaEdDLyAR0bVJOcuBFUIBY99kYMzQPduATeodBdO/IiZvYdYX6BgWAeUzdUyIFLCBuNCI3+iu
C9KQLs+BxQR/6K48Xg6YbARqW33Q1UD7ba2mFn3tYmkwK6fq6DiO7qxN09ZCLB4jdxb86syD8P5r
qIvvj13KsFkuX4gWmFlrVFewNASX0NH1ArzzMbJJ68UW4UfDdieUBidCozm177EFeHC+6r+G30Vs
Cm/CdtynqNy+1kBYn73zcwWeyezdC6XSAWwQ4gnuF9h3UAn/2h2swwEkRgdfZ6apcr+nTQdSThG0
bFXuDez7GSRLnzyqWc6LdGy0fz3wTeWmD0LzDV4pKsYaUrpXprHsDX0loxmjOe2schsH1vaNt1TT
HoEw5v4CGRB9D2uSLzwhpjOlrdqtYMqq+MAicQwPwSNn8Hq2U89laxcR3v9WLbw/3/aZLBNWCRpZ
0GKAFZClnxG92hRZwNa4YQnaNVr12o2aKx97b+e+kUAPT/4mGl6fC32MSlE1A2fXBLnC33RLJ+lD
pgt6T7nk0+xL85rbS7CduXtzJ2IKmm4scxqofdq5LsEIDHGt4u6EVmAyequ9vXm66IA+ZsEXLUqk
burIRo0Qe6Bj60F62umYkrovN9GVO/FGZkFBnXS31ED8Y/4oTRFV4AJQC0QSBTXB+1XKXDEAIlBh
lQCSthtfV81C/+0bvjHxeORaYmVgHjihbXZd2NWuw7SnaQ8S29NY64Qhfk5ogNZIskswI4QgnwyB
5Jm+vsF/5TbanjHN7W0wPL3bSKt4x6xqtLy7ur8qTBCrMYs8CrOacbMgSvXlpEwChpRkmgXhvVyz
wxKw+4HtCLd6YugD+hIE6ej9pqJlgqpmDWZCcqkNURc27pE55RY4GtFSOjrRL98YHW9d2dxbZZWa
ssmAb/C12q7tCIfonnjsAwtqBHffLfvVSTZ1nBMYHG2WyIdNVJX3xxkqbZAqcaAAoT+gl+lXuSLW
uOVNzcMoXN19e34LZ1Jj2IobcdQdgbgkHtNQuTRmu61QtbaIiTyQppqfGfr9Q9ufOLAWx57NwPjv
5VI3xXMrXywFLFNGV2+9yvYBYEGtVppvxaq1271rPl/ojD2dEDR4QuAtgQQGFRqNZaBUYdwrF9cO
DcGpNzhYi3WKhRBsSQzlwASl4JA1hRiEgU6/8l5U8O/lOvl4vpqZai6wSzfLod6nsYJ3QtF1yuU9
RQuwb0Uv7ko9eTt5O1ElpBqBi0RS82OxEXL6YVo9BRV1F1BFqCpyiffqKSOUz2JpUC71tljLmHkY
G6UpGsQeztEf6fh8mZPy0cLANI7shQjIJ6Eb3dnQLUCp7qsXoTADUYOFQhHNS7VxkTZnJpqdOM3/
I4naT68W/Gz0QvWiYk6kLvmejpn0ghE1Z9nsOJ1fCOkmE/a4MBnUS8JE365Q2l+Bb6wek1S9pNvw
LJ95Y/xf7dx/BNDV/jobuMGdBMg7xuEs5uRtWUtcUPa594Yk4qEBBJOkwohQdlT2PJW0cqEC7sd+
Fmv+q/wOT6nJnxZ7SufOB1ECsChEwSOPZu9tEldsSN1haDZm/Z7CP6TWkCWPtc7Xxk+ysHmzxulW
GpXjqCO5DSS3UZGe0zhW4wstw6RbMDlsyJ6N9PKXEGp8oi298Gcc3xQK/WeRlCcPG0ZxeQ5i1UN9
CM/iF/e3WSLYnzNQtzIo56pmOeGCqFUR0Pqt1n1Ke+VQfmdWvcSQMafiGEL9A0AHZQENO+ACFx2a
SQqOzKjCSJzuuuKPg4FhsNWWMwFVjK/PbcVMogj4RNS9wRoGKii8xe8tU8y2KaPUEMiuQcsOgOTo
SJsG/tNHVRjwaBDPJ8AACCBlzfVm0/1e6h2ae6jefQG1t2lde/0AxkzwVWSa96IR07eE35Utr972
vJFggFV8De3iX9sS4CCm4hkwJeBroXsGB6VMuJGApZCwo+Xyq6Lk1uM3U3fW8w1+PFB1GvSLvVVA
YYaazf3+lnJRVU0OYkZWzdeIQ/8Uo0ecJAXOL+d7diGUnn7tzkKC+UPlkMXAC4GDFlFh0CBEcsDm
EX+JGRjhqCtTI3Ol0uSFRtCfL0x8uBNIw8swZAIe+oii6WIUBgg34TAK0oUZ91yxZvONEq5yVSMY
Wewyb677FQSOGu5YwEy889gfJbBZ81dEaToR7P6L9T4bh7jnPNbHK4cKNv78W35mmaMq567U2eIl
8DZDH2iNa7me0VRGjdknQNKXlRknWvMWxVrdmnKBwDxBDezaRxvBW0DoPDhTrBIuFHEl+PuFB58j
NmWdpNOLMvUV1yyqAZNRCNKIYd4wZhyEhePzuWcWzeAuaM6cZLB1AECIdpGJ2u9ec0SpFyQXrEIX
tLxwNt9HIBES+HxV9dhk0KokNqmi9EVSh6VC/9zRShMAEGGfCppmGpTaMWXhhciKAX4DnASnMa6r
sdFaSq8C6KF3iW812doDujvcjd46VA6pGukFiKo7neUcn9FHX5N+q8NmHK2q1Dz5yDW+Lue/eM+J
FFNoA0wlYLLX+Dsodknt6kg7N/GHl+itpDWRrmz493QtiS+sMk4cvW5nlcpWwH891+HHOP5Hg8E5
h+n0ogRSs/s9lsVAQkiBdFzI8ke8n0pANWMMsStyz8mrejBKUBYbUSmAMkWqXupYZo1oKM6enDQG
z7mKLqmu0SXpdzKtUPSyTK+FhIAHQEgErVAlUWsxwnz1/LsfASAT1k4FMg3x7ITypuJJwec7efSU
+Aqa33il8lyy5xl55cdxgYnhjd72oMwX3N5Sc9w1hMS5JSVhtbB9j5EMcLwSKGfxGJwyybRxazOh
ysNydC95mGRazWUvIa6sWHYaJuhqBU4ykuujT14XuX0eky8QreDljnHTIliO6FhQdGWhYEvWuyaZ
7XYg8u44q2XtrjaCa1evAceU3L8iv1C3eIRrT2KxZg5sa8D30hzWcpQJLFpqvWvYqIrJMigXdS4L
xuOs9e0qANlM0VaVM4LEf837TGvJPtGacMwNRfBdU+2KeimcfHhbiOjbBkYdjNq8iGw6pcNiW6eB
HFbetYxEZNrCSscETkmXiCpZpZANVgNIoRHVhWKrHjvqYVilFohzw5UyYDzIc818TBLga1ToJHwP
SL4wiOT+RnkhG+QN4D9X7qz4ehLthm+2wnw/nc3sEO8s0JJ2ZhqYgnvgRLPyLEBzMrHQ2OQQZ3/4
LS/oYu4koRmjnxDVsa+htaVwnUkm4TaSYKjqK7l6ok6YpX2cwtN734kvx+xuzHpAfgN5jvsvTySp
9bKkg0a9urLme3jvCtvkpSH7QlS1qn7Pur/DJhztRF6iRv8h2nmQjdcnKlT4N1h272UPQse33ph7
V17Zw3i4hncaGEDjND9fN+ikaJ1IPNaSxboGiOI+4xf21L2K5tAbUrjhdDCP8JpwlC6JYnTgWGAm
0volWPZjoDYd7c1H0g6pKSTiF5l37WFXDkxl94IpkLW3k1A3rA+cKW6St/Fd8BzywsDqlwbY96SF
Y/opDFFbhaYB3MIJxDrhN+63Skgx07WRFO9adZGZvQzFa1qYvWe7mS67f2tm2+Z20XykmIUiiFt/
+FOyhszZBLigXtK41EaOASQU4bbAc4TNzbg1RMYeh7UU7uPYDN1jBsKN0mQip1E1LjalF+ELFVL3
rJ7qcFVWETBvesj8FeUXdFVrDbdr1mP9QVSt93QvWAXnaGg0Nl2jUXnhdskzOnq3eMrui0zSikkg
eld5V8nWwBRa1Z8Cb6e2oPkOwrei0FInid66rIHT1vLgIz2GmRNJxuhvvdqSpTe+N4Yv2Vt5zEkE
MjxbE/BKwWKr1UF20XlWnmBttLS/eryJZq5C1IPuSGRLEDXyyxVXpL3G0apID0AZ+jB3w1YGaeC4
S/NNDFxpoLXMCtMdchSOs9e0NHJiFv0GzLHkJX/3ioWAd8aDo9AkA6CPEA25FYmOeNGp57GM7F3r
yJILHdj4wluBf7M1ANaKNT6wlVofdlltc5HZgbNFT43YW8uKLg87sVr4nDm3dPc5U1B3kzyPUzXz
usr1rsMuEbWIWFVkdCii+6yW+a81uCpFU2QjQ+HLBdGP4fj9RlDmq4n5fkxExrti8FOSoPOyzHW1
IpokW1WqlSmIFeN0Qebjkx+xMaJ/GHs0uUws1PfLbbxREMvS8681u2fgecKx3/meolU58BSp1gu5
GVWDBlq4NYeguVVwHf1hpSpLlNSPID18ifCD3+an/Bo90DUJc74QG8G/ZorUaTyqGHup4Xu7aAmn
d0OVbisSK5eM645ezdabVPV6I0uGXpN9jn/P5EbVBzaODL7gsq+ccZeg3rNfiM5JMGfzLMhiCKUa
neuTIKn84Nq4glMGoaGSUgeUvSJ2Xll+05oVs0rD1vCzU8i8xuVWLa2IAK78+7mPfqy3oNg9tSdP
3RSAb8mUIZdzURhktCZeZTsCpIl7I9awg7GKRJ13V7zkIGP4ER3Qg3Z9LvkRIDRJViEcHhYQRomK
VVpgMfhK9eOrXOxT1Sq9DZGdLMIEkqsg/wnJDpxKLtot2H0tm5UyjQZh33P+0ueZ4aecjngGQNP3
DpTmQ+zqSh6sISrVmFoXpC9fsb3WX3gAPqSXqE8W71WcE2ORQdwVXXk5Ea49zJAVdlUFFE/Mm0kZ
prrYZ/5CgD+dAOXkUOdDJILGVSRx6ewEkwLjG7BlfC0BidhW2cK9nVTt2c9TbiTguxI4dfw8N+zJ
8Np9EWGd71tFX0rsz8TLyEKgXwdgpImLje66I2XiZgLG3F+HeFx74U4c1lxJdm6zLa7FKJpd9pEP
TqsjtjAY0b0817eZBwrezgA/YP7mlNtXqLgqwezWxvVd/1pyU39liKHkgxZ3VhvvQJqvJaXNLvWu
POrLvUjqcsWDwrhcq/rX0c/1iG+0WODQgPUB2rC/DJJMz1c4LeD+JAE5B9WlSFi062Hixr12osG4
R3WaBFfB72LDb8ZKYzNWZzoS6c8l/RzVgyi89H44K5AqpPYyKyqv50gYXrN0M8gvXjvqvYheM/4v
MjrSZ9uacYqROuDO7bayclBra9z1cDtNpaX8Jlqq4M6EoxNJBxK/MPdg86UHq5I6D0OeicNrzey6
Xs9yXk+Yk/TiWsyo5ekqOSgoSQ5adRSuqnws0aSeI83XayRd2JrHuhKyiCCvQ2oWSF/kTaj7lLN9
UmZ5HV5L8SvPL235UjFHIZH0wTe9QJPdetWEV6k3BNSKxbWrIjqLHL7hNT4znx/TnPpNBgP4S9R+
4GzuFSLKir7j2A4wKQyd1Fu1AWu/ENbA5WajE5IiNhAkLL1f5oSC6BesyhNMHlS/90KlqPJBQB5E
19hXFEdsK3bVNR9c3W6AQhrxxAvVhUh4JgMC0NgEhACQm8VSqWs2FG6AgTfY1VH8Iw6rgYC7MsF7
Q6y05NwjGK8Ck2tMZQkWPHfhJAmjIlAMnbJjVJjFd00e4hEeXoncjjsu3kVRgl6XuhwXbNfkV+jr
RrgppEGIhT+pBQpNxw5E8SMkOHyNFQIYrwUnM2ec+VsR07HeBKsubDOTSGF09StO4xRMfgUfcvcF
ZnLmlU0/BkHDdNYq2oZosV+AO85pzK1oKhiSPUFFOFREVyWXyJ6kPaOHMQdIUk7w3AVpix6HSWL/
+7uBOVVT7xIogeEO7tc7+j43smoVXeshRMPsxRUKwxc8Pexz3MdkSUUfvSxS/mjRQeEXOKEHCgo3
ayN/zLBGtKtyVoaeA63GuI/1yI0nJigZrWlIZHiIVR2uyYEMC9Gqi6E2gVEzJTrHlTE1I2DsraaS
v0g4CJsmYAJQp/P8kiZMBupB2VBuQqIbHVRokb/fmRpECHkycjiOZNNISLuiVU9ThH2Voat5jdZU
trKjJU6yWf3DFoGrYhpDgnTavVQ2kwZBHKToqiaV4Q2VoxZnZtST9IJct1BaDV7ovbKpWAM9v6y3
FAVNV5VeNHroptqoymKSAH8vvmZdPh/5HANysjbYMZmCFmoljo+h6F8jN2AP6ZiNtqS4iT7k3ce/
1kXkL1B3A0ITBCU/MfrN3ZMEL8r7vI6vTRCh23YjSEZXmCLGZ+S/nkv6oRui1nknirIkTJ+qbiRU
8ZXfoedy9U5iq3bNt+Y90EUgVmILTZjrPNIJiPCTQxhpg+Md5MVq9CSG/oxpLAI85c/kBur2tW4i
jFEQJ1ekpysj4zltGCMtJv/eAQLO/I+Y6dRvNrZQsjgJuyi5JmOILuW1OBo+vxkxDWop1znzjgKG
+R9RdHDLF57PNgpECWfeHsFw/aZ8YOaIYjAEA0+QAgusHiw35/G8cKKTZj5sJaKe/yLtO3ZcB5Zk
v4gAvdlW0cir1Wq22xBt6b3n10+wH/CORHHEmTs4CwFn0clyWVmZkRFo5FZATPCXFLkYoycwQVP4
WWwDbmYg4f7R2+U+MH+CIwTDA10FuKTVywd56yL3scX9sRR8zVxOAEv/+4DJ0ZF62QeGMIntgk0g
xCxrkeGGfWLeH+dMNgUTfGFmEle4YgrkfpbGEHSRnYe61XOS8YaakEw1GX5VPvHFRk5WC1Zn7qYr
qxNnKKtlIYkaBqccv4sv0MdbdaiLrx1FJnhdUGFDjf7zdN/ozF0Bm9Dh5IDKhz7qxCbr8i44DKrY
ZkK8KLvc/cSlkVhOPQraNT5j1S3fUTFJlwClM6nn8TkOTA0AbcipapNjiQqOi0JRHdlRnXvHoOoy
DlexK9bUzRgOYCwpH9TzmHt7dtmwr0gXpYW0y9K0SilYy+Nnzw2a75DRyuYb772yRyq6qRlQcmhq
4aF9JActdsGJWaGzgawMe1cawCPiF2UmoxjRal+MgFjZ7MIUhJFeDLYdLuq8T6HzXV+vu6AI900Z
dQlNExk3gihVSavfn/7Zowyo1MiCPWrsTYFufNpIUp7lkY1MQsU0uloSzgU9gnNSNNruJBSsVQrt
zshrKfp70dl6/wNutFrwehMuP2DyhABeKAki0J7YfbCqJRYQ0tqXSRxuSpcIAg1zonypvNmZ0BvI
UBoxvZJIW6YGdU/1WzCv3jNmOaoewYcaSz7R4nMu71Ft+Q8+E1BnCUVHBPrgf7r2ri0aX/ssGCJ7
YH/8D3YV7BhPJD5fmH6tN60pF6RRCR5JNHdrWkivjHOIgcRuqFZEtENwHq4dx0CZMuRpEa6bbl1A
Fgf6NAoU3p4WvnbuJIsonwPjC7QmXmbXX1sjQc4MHRfZab/K5W2dQ1QNuu0tKgMA7Ao/desbFXL7
TcCRJnztodHqbHy+w8cRGQXMfK0Kz1pP5RbdbC998NgD3hDrRc6QdqnoPucB8IbCQx7v+fHpdv2t
jFf4bR9okY2qfqO7tZzpedw7RMOUGyinyiSK4nRVFMwSmdDMk2ZECgKnMjbkgO7m2nJUpE4eyiJm
SWbdVdkJIEcT+uEgxXm2cDnPxQAoPCqoF4O1HlfntalMyV2pGHw4dIETQfVU90agpc8o82zYMF8q
l8zeHwhqeSD6kAICOc21OQbxpV+Dx8VmY7Q5cZoZ1KQqqVM9yT14EQ3/JRz03lu6tm5gdzjLl2Yn
t6Ojer4T5HVs5zKR8wdF2tfsVjVxQJlwm3VWv0QgfoviGi2OdweAYzJA4JMl7KS85DxviO2+QQ4C
yCLilJ88wOolqfkXFEPUBw/RUGAwvd6UVDFZ3KQA9WvBmh9+uX7jiAtvrZngGl+EarmsADqDCvX1
1LM5x/g1wyA28rRm0/aAKnCVdOaZUtqDetXbcmnuUpaJfVoDsbvwvJxLD0ARFiw3MtJVSExMChOh
4nihxEMSkylzIgevSo/qnrhilI0gWElXWZF7KtTS8KslRz4ObBqbwShIo0YFJiidXw9c5GKgiBpY
biXS5aeSTXRtAEggMMImpgWb0lJ+aaodevmJG5uSDHnJ8S2YGWizHzgU8jwz0o55cuj8ZzXSWYcq
/2sCCahjYLuM2Rq8vpBguP5Gpq+kgIu5xK6ciDLC2i0bcGLstSV8zUx9CIbw4tbG9KQMkMi1oTyv
ZTULhcSOdsWZWUMmlo6UnSBfffwqCF/S+w5/Lid4ZW+y69ohaSooFCY2GDs9U/wdmzYef4bDQ7iT
yUtGBGqXwf/g9p458Vd2JxcNdBRKdQj4xG6+8A4IxW3ifSSKJaUZKDN8SyxU4kh7cHSx3blktg4+
J9Oj0OjQOlRv08xIl7TWZs7f1ReNnvjiicAMouzg2ZnYKJKPXQJQfGdj7PqOcN5P2S2ShczaA1SN
laC5NapuXdvr+8hXygz2+g7tk6uREXQNvs1zhzUHsp6yhGZQHw+I0eSUrlqif8dbpyTP93fALe/n
uLUvvmNy/OIGLceehh2wBQ0J2PUFFIRJCUFK9D7Wb1ap7xJAWiFvYp/bz9NpKf06lwq+sj+5xsuk
EXIuH+edAM7qeLTY4dWSBmBcTh0MH+y7pq+f3M/7456rdFzanTIP+X0Nlgkf465pLxE02eORTSPH
8AYL0qD3jY1rOXFxV7am16rY+pHqYYyqsm24kATVg9M/d+7PIjBmLkV0ZWpylcZqKKa9gGEJR0gG
asjEoDO42ZYtnrakEA/BewuI4t5ZymjPe65/+2haWJFcF0GFhxPdc6sUetYpZffsMztswh8gc4ZQ
Z0C7khr5mZcX8jUzMdLVkCc+DNunbaMBs8sKJ5kDlC4wu47yi8HxrM8aU9kgqQRwYsqmUbQyI8ou
MJ0Ssx0xj5IZc2h24CFBwECsTxlrO6FZfPAvrFRTVjW14ID8ZIwioVYs4erGLXO7pf59zMRdJTUX
eR2HdQ6yfeMZHd41DA0ZE23wEXA721hnlvJi87v4n8mJxxofvSCXwTwL0o4LzKoPifgKXDG3SCUy
E9pjRf9Zmvgknh+KQEuwl8xER1sjOE+PdHBW9w/lXH0ONJWoiIyc8oCSTaawZaOMCzMxsZ/NlARH
Ty/3fkeqmNDN6HZGPtd2daYtMFAL1+4MCAdO98L0ZCo1RnHdSBmdrm7WP6i6oWs0MQeiNutklQyU
/kb79LPNwHkcllS/P/D5S//C+mR65bptw6TCwIuv0sigrSrhUn2iwjOrb7TaKMxTS05ItOtLNK/z
TgI1euBAkb1Bu/31pecLjAeVRzxnIpA7I1ctpLoMfvUA2gH+o6o+l+BVrCI0Rq3hpYoIDKrBwsGZ
QVSoeDKCvwAoWBTYp3A4RYzaPmGL2O4aEqgWwDZVuXcNYLdwfGn/E4dmH+hsaA3iWrPCfXEscvD8
iqasrpMd9zPEBhJp1TbwV8lSI9qcJwP7APJKcKQoKky2RRu4Dd+GbGxrXIUu0RT5i7xPYDrIwPRR
LQEUZ96xInh9cc5EMLGxU1hLjxxTLmsSMr9dvxriKCHAJp3QpG7d33B/Cg1TZ4VZx5GGLcBoJydN
6JGpauQqsWX0KH42GUmZh9glGsqPz9ybkxP2p8w6WrYkyzbhuvBMAMsHn1ZfXWexma4EOm7mIdYj
ceOi+MNvwhd+BxpZ/gF0eg6c/a8bG7hjvPZ0/9Nn79PLT58sidMKYVV7Na5uWQcPFc1bKqdAROzZ
At09TLBOcpKu2uOSWPQt3wfiMnXcDApUm+ErJreaH/aK4yrwgY5MlZ3GEdR4dL/RH1IqUgkcn1ZF
kNLKv32rtJ2A9I3BA8NNv6KSlDtfXNfSwjLOPZqvPmkStCOG9bymwydVpt4bQNP+mGv5wUrQUPuV
/YordKDGJuRYrZryj/fXQRiHe7OFLqZjsoWglQAoLTfgvlvLp/DjVfw9+o/KVl7HO58WWxAYVsYv
LXW6icGwKq0PHHWPVKD4f5PX/QUvMvdcFuG/tFE7GH0Qf9nJi9cCCzKoqs/j1Ba9PszXgVKD0a9y
hPi1AfXdc+WPfS+C3+cFdXg/OddDzD73lRq/poIWuQv3yZzfAHmEBEp0CfCdv4W7+JoeIAIJ76nU
risPCvNlmtBQjL/KipXOTcF25P5ijHt+shYo5qMOKCJfgXbWSciudUpQS6WS2oqgiGvV5/A+QP5C
VxhNokKuxiQqoqX8yC15PuA6IOkfFcOBi4IXur47+J4LuayuUpuPdFkiBaQRZL1IV8JjgS5Ni+sf
RT3fF/JW4FZKRsICsZm6MNFzrxUo2gH2DkgiKM6mrcJC7/W8lNWpzaxkbs8XpAU/zC5Hw34PkmVa
6+y6FI1ENfjaHDKSfSkLT4m5nQcnyivAvKOcBej99TSInssrnpSn9udnCAaG+D19qmhu+p/313gG
fanCjgZRBGQ+lJvLIUt4YWA9jBSwN4KBlsNT7uWkwm7KkYoWcxLL6GCRaOgiGVO4dBgM6TnUappL
/tK0z9xUoOZC+hzUS4rE3QxaVhpUWBKsPUiX0429OTP6BmB1giDl+3mh03HO54MoBCAZcBvJCm7H
6ykuGg+MIVKf4kmKwAQhwLaIiZxQ6ZA7EKBREsTaZCkom3ldoKcKfTmIRNFfOX1dIAPGcDXLpnbL
ZhCcy3uF8DUnrjLJAX96mvREaQTXAGDoqdVcxxqaRSTeHxnK5GDjcGGxEXqoEL2eXHYNlwcOTj6+
wXHYF5STmO+kA3pJT3gHhSSuSD2NIIACT3/b+hnRUlCFHZxQ0jwrd5ow1AHgSIDV6iJ3APtcXQc7
TfAB6Wb7kH9JMkF8UTpojFPWK9uSiJBWwJ2hpNzObSNWIxrfes9OxkvPRVI2pRkrjGgLTZKpxv3t
PXeXAUAx6jvxHKC1U47JCCIjhaNlmZ16NJANLsP0DnqKXoUsoUz+yb/hc5gND4KDhxa68zVH5c/2
NTdloGgBkA5AwQV2z/tfNRcfo00K34OSBsJAceJZR0R6AV0g19bEzFIMSJ2D2uwgK1bn0Wrjrlu9
VRzw1huDsJAA/ss3Xa89RB7QNIngHMz0KDdcb/q8dkU17BLf1l/feyNZ7we9WoMPCWxnmAhyHHXo
RxV0T1dBBfFFCD1Dl+pENw5p9d1upMlqQATzhlwV1AVPENs5nxN6ziAzkECsa7PZ0PPSe+L23sOB
GWWjUIzBt0/vPTA6x7mgOc4Tl78lrYueo3XoPXjdQuBze99dmxGup8ZzUklFacx5qlnJcKNDCSQs
2EtpPGyFeEnlbiYhd21t4n3cNMfFE8Ka2+o9zdYKWHLK32y33++hyEPXP18oqnWbjpLd8Bs+SAsA
2ZmTcW1/EuVxSAi37Ghfl63KJ3vzc8xBIzspPjy8sMgEygio0PBCa1Iv+PlbN39tehLkqXyoKuFo
WnFMMfvlwmMoyQs2bgPJaxuTfe66mRvDrThPANXnNbo/l4gJZ25OWEA7MKrTY7lAmiwg03YOBD5T
5imGKNUP8pjN5oB2oe89xOokfakYeZsrGa0hMh6L4ehPmMwZm8tuIxQ18wS+B9JVa7CCkp45KPln
Jb+00kLgO7tCY6cirqmxo3YSfTh8IQ5M38CaBLqF0oqVZ6FPl9zgbXJLY8cG+bFDBb9TUrh+aIFB
SxgGzPuhEVvqTiUbaHUBULBgac6BYF5ESRm5BvDQuj7Zct6qStk5zFOHylIHertSIGW5z9E3f9+z
z7mQS0OTeRNKyL36GQyB9BxvN4E0IkuEDkx77FcULSZjl8xNPFZZ1mLpFBozyt2Ejy0UvRicYLyv
vzgKpka6kbcLD+W5Y4WQFIAYxEsAJ05mshByIRpEDDDSwDDAoJ0d7/b7cziz9xAAcmO9AhoIKMdd
L1YWlVXN+7FrR3LxUvjFLkezAvH82LhvZ+ZEoR0KWGUMB0+OvyL5xWtKVYI2aAb0BydluuFd7uhI
4auW+J8CWFfzuDHB57twrGayUmML1j+bkwXrxM7zBBWtonsTpJOB7hL8QHH6Z02sNcFlCw045xDh
TXteiHb/WmMmF/+V6Ym74gpUVKsWpl9fWfosG88t7UGSJxHdNNeagU/4fBr9P/INhUuSrajLpNZp
ZSFLWK62ma7/LmRmZ3bv1ReNG+FiARRG0AKpyl3b97WVPDhGI7G7vOP0uKhoWS71qM+ag5MZX1VA
Wk5BDwGXgQ8ndl07RBKfN/xaorK6CqstgHQLbmDucgXRCAfcCtBLKHpPhsZDXrrqRDTj1ptcpaWL
CRVIopJuHRyrh0SXHFo6pIpwwbooxEFozwEfqfjR5gVJ31D+u7/VZwAfQAtefM/k9gAKn8tzhndt
vTa4130g0sAU9t0vqA9c6izEmGP0Ot1pl8bGhbhY184tpLApNXQiD1b+2OxYbvshIZEk7ftsIYqZ
wadhYDx6mCS0YI/Cnte2mK5i4zyMvLGsuR8Ixxn99/f2OUJu6rtdCUvQ1rmo7creJKceOJ7UsD7s
tcG6qbacYodbrzHRmw7VLd9ZIT/gDwCwR3rkCbogbhv/yLGvsbbmq21rsACwMRslMRSJ0btkFzrK
Qtzz94C8mf2LGZm8LXovGhyQjXs2yAhzopkoeoBfhiC8/HY39MC984Fekcr4eToezccdY0UHej7p
r/vt6ix++keIoNKVY3wr+ihFucpf7m/F+aPx7/um3PiJoGQDZLc9mweJNJD/LyU6PqG9Dcyjsgmk
dbqBnhQyEWtej069vM+f0ITRfVSPTEJ79Ep7D/c/aCbhdLWFpMl9g9yI77clllRS95XzxjEQvNRW
gpPpbaXZUmqmJWkF5J7YQi+AO8x0QVe0n0Ldq41LImexZXfmjgUiBAl7vNHRQTnlKGd7ucsTNvYg
F6puwAVhDS/8g0/Z1xasT44DbWB24cTOXYWXFifXUp/wWlx5qWcrxQrN4n1pRnrSvyM1D+q6/2S6
UYgQRppzBenM6xNbI8PbSD2mOxdNIaZ8rIvn4uAB7KgZ7SEiia54R7Q2KIE1GGAdjAaqPS18wxiG
3ZwRaLUCbz9Cff6S8hcequ7lItbSGkteWYMMTgNW2ATuR+vSnEd+NwnWKLBbvKOQiC2ptFSSnEnu
/YG3oTmG+AZX0cRrSY3cJFEC+70lkfw3BRKLpADiURqaC/f+rIfEZCPXgxa0UeHser6bwXOxnXrP
jpnYdMvncDBixwPq5cT720AWcdtTXwAD1VueEZfRWQUUKc8LEz4X011+xCQuHjKN9bp48OxaOYO3
Q1NXXLBTO6Kmen8KvVPflzqX+rqIqtyaxxNfRlfq/W+YKcaCjnjkppFxXYx6SNcTEWYDFw0VvgGl
UDOOdK4ibwJNDsnBtu3YDMGp642c7otaibODHzPJaMcDmHzatNyVkgouBhkej0JxCX0IDHVWVmMY
HxL9Tj+X1HVn7ygEOf/f3mTFfdD6550Ee/VG73bFU/IQGtVOWaV7Wfc+ipVwGDaMdQD7QUYjEJ7X
ny7YyJeWfO6MoYMIggV4r6LRa3LOC7eo+TgqfZtpzhGr+yelMLiU8O5G0Q5xuHO/mY2wBBefjXIv
rU5uP9+Tgq5oYNUTqPn6vve+RnlMdH+M9+ArXubJuqcKuHBl33gACpX0UDagB/ugorm/IPa5f9ku
SXDNeVdgrSVJRNA5yuZebzwtCystBvDS9jPLq56Kepvwb4qw9bp0CeY1k9Meae6QyYfqJEiwps2/
IWSXhkhgkd5rDR+S9v3eJyD6oAcotEiU+0/uTjgWcB6PsE6wN0yGVsR5IYSMb6e1a0jil6sQgTcy
4Nk1zazlB6A6/dJg0t8q/8l3caB7ELOQRYoG80hbenyPxiZeHbMrIdeLLmy89CfzjDJYnvsuWlC1
ypKjFceeWtDzSgsX2Oibb6wIyMTAACeB/e56yB3kA4SoFwK7qTaMQCvQuhq996AO3/f91fh3JnYA
V0GfJCDT0MqdFtN5EfDfSmIiO6wzvQPbHxI+Yr3294Ww8nk0P4iBft/izPyBwhriFyC0BlSQnfoN
DoIfYQekPU+P1aY3l1Rl5jbnlYGJBy7KoHeSGgbSw7BNdP4H1DgFQbxHNF17WqbQnB/QyEsGNQ0k
2ydLlScIASoR9kS0MpQvaKhNhg3UW+5P20w5BYlpsDjAt4OECP1d1zuCi+OCL/Mgtp9LAwCxSldI
AELjZpcTboc39UAeG6DKHxLoDCSJUT1D6X1zXt3/itHIdLtcfsTkxekB4OQ2NT4CZC+GOHTQm/u8
b2FmNkc6IWwMxKZjT871MFu+Vri2RNsu1+HiHta+D8Lc/OQu7MKZgYz0dYhVQI4BjYTxMy5isyJx
oqxPMZCiiZ8VtlJNriiW+i3mIrArK5PBNBonemI1IpS0Y9NshJ3jQ641fo24fZ++CoMFKDApl2Kx
2+If2pkuxja5E+tCLLwh89B3QUMFIuO/5XAKwPjiPnEl3kPrxVb2GSeCCBfyyEh7IA8xDT2K1Neg
/ohOTIDua4hsBOFj370VELTla5J5p6X3+M0egUOEIXSwjDSM4MO/XrxG4aM8ldPE9vsAikIRmD5c
Cz02Po1CfmGj3Djiia3JEopgqu0gfZzYXKnoQaOBS8qMy8bynU6v2a/7m/9mV8IYgugxLamhaUOb
uJI0UfpS8YEPauCs3OazKcrv+xZui4KjiRH4gBZ85PqnpcqMi4KG4xrgFAGs8FATal5fOYcGkuk+
8Nsts7QZb8JSIBxwvACxAK8y4OmTtRKyPPDDSMxQ/obDWjc6Azw40OAyUayBtjqC4fsjvH36TyxO
Vgx1eLkLGSGz0eyz/XSJbzXUpz+B2ZChN+ipJt8rGn7pi+DzmdUbk3641MCKMvJiXm/L1Hf8MHD9
3MbrRn/Xtg4Dvm/i8vpHZWmB/r1Ub7g5dhgowBQqEssAw+GxcW3P9VNZdbo2t0UrRbEbxM2SR9HU
nf10Cxnlm9hyYmnycg9iDWlGBZZq/zuS9XPNknO/xO2xNJxxei9cshQwfNKMRmIi9jQRV7JGbNXR
T/f3x5KZ6RUmMyFfOBwIkAxopboBEtGaEYIz/U168n3zvrHbYGScOfTbocigwmH93eoXg0KcKIU4
Hjm2v/yuvpvxu1Ye6vVHY52h69UY/4G5kWqehUSICHLayeBkSDNWGXCXNnCvCtn6H3lqlqL+ApKu
s6vLoH9fiFNv81oYICzBn/AIJOFYrleNdcSs9N22sFFd6wlY57LIZEHgeVSQtUKjrPgEXbdUVxww
TJ8r5jH6GZYiytu88+QbJjun8eMBT8CqsMGwULt7aMBmMak8SjMABTpJvz/Jcx7tcsSTOc4UpXFy
rSvswnRX0TZaWsM5N3L59yceky09VUjlsrBzf41zTfS9qeaELd+6UF8JD8pTsbRJx5D7KqqbzN/E
Y0plGPKpWxd2ou0l2WpeGR67J4hPubPRSsBmyVIqcHHbTGKUQMmksBKwbYR0zzH6EAN++oLWydgM
vjKeiM0xjWsSQy4zATCQcExIhTdAZaTFI3MTLWHwABOjBwNJG0TWkzu3akMgEJm4tDn3Me70CPwG
CsjoHVq1q6A9DcZSjf0WMY9bkB2JIwDKxtn/y6Vd+ATE8D1oR5zS7opXkKjzdvQiISUZjzD14KAS
ZZ9s25YMG9UUkCi6v3tn4hk0x8IfgSdLRHfo5KywbCMEkaaVdla/BuAC0eXmHGdEFRfszFwZMgtC
UCjRIaK5YfsB2C9WuTSu7CB4HIQVWIOLPTYSuDi7herMH9nUZPv+8e4DYIjqjDq9d5ETyWsGuXOb
NcB2Zn4CZ6SY7sa3n/YBFHPIx4ZH9oWCb5YklntMKDUez8XP9jUnekjahYHPxR/4HOSiWOAp4fEn
53fIe01yWrkCpQP1YpMx49xIdv5W6X6xsquI1NagbcNqLQ0rHkKAyLczunhQf6PXIlxwJrfpSOy1
y4+ZHG138IOmLdQKlypYIrafrdEA5koGExRdBBUPAu1NUGUbCkFPl75dSt3M+DJoLWIPINBErys7
CVG4MpMbJutru5AZqAdoAviFMnFxlOMlM90BQDriVTwiDRHgXV9CRRsLTs2MZoaCcCuGB3/n2re0
hpSxEYCheQXdEEUh7mCIrZUDTA36BrSMNB9q++KBbknc1iDC9t7un7Vbdg/QNKC/ix+1PsffyVWB
x3xQKzHfgQCRyI8OY/RWUxjCV6grqwh9bK4F+oY+o22+G3i9TQ1OOEYgRmRXSqK34RZg8NrqOT0r
vx2wMBlgwg5Swxm+Q35YuMj/iMqv5/D6WydzGEdhGnIu29klmndxTiv9HVWDETkwoH/TN56SbXaQ
6DmiiCS+70/ULf/GZKIm2xRZRl9N86HDk/U9ovveQM4SjNH655g8fdpr5P3FJ28fksVRmx5ePhbs
3yKxYR/t4sjqoZCO59ckKcVoYpeoudQhTGsjEkJRLQb8MCzQO+uari5Bv9PBvwWz45ROp/zS6uR0
xIJWqaKkdXbVHXoJ8VkEZiZtFaOp8/78Crfn8Hp8kyiNlwZR9EuMz4yJedTfewpeM2NAq1gF+IVB
d8hSf/LIYMeWRgsClnP0DG8pvDVZylPf9qJM5nr81ovrD9Q+nZxzTgem92QnvIjgWx9WjxFMefBH
Oa2w4dxvdMPrJ5QNdGORFfX2xr+ejMmphEaoAMUifICbf3PgIoZMnrgLaxG8xW9hkI3Az8hduvVn
zxd6/uEIgT0HI+r4VRfDZnw35VmOwbAJ92V654f3NfNVrQNTJtnHh6AADescnYNAIgv8ugzwaff3
wC0qaJx38DkhHTlKFkz3uOT6Gj+obm/DfB+RPQRhn8KNSx5/xG/rcR2dLfQKSpT/FA/fq19a0KWi
/G3n1vgFgCaBkWIksZnyZDCgCxWdOO7t5+3rce9vPwUzPxxRqvLJY7a1LOtgnHuy2XyU64O9iSB/
BNDvaUkfdVzem1N38RWT5eeiik8dPsI88LQpXkD4QtLaXzhxcwcOywmWh1EFGLjw69UG9CBTQLHU
2/5gOKViRJxm3F/P2wBrrKX/szA50kXppLJX5OAei8GPA1kxQcDBDS2XU3QJ2gVyvyQ4J93Gjtcm
JyeX64NOAztkD0Kw5/0exYKUbPvT6+v+3aPHp3z/hCteB0/0Y0fWA1k7a5c8Cdt1TC1CDMNOOWJ7
G9x2RHtYnQOyMZIDmmPt34R+6/cnZ86zCgJ6PNCSifbQaYZQZMYCbYzD1oLSupVOwfCeiYYfqwvL
PGsH/IV4OwAuC33z62UOnGEI4vFMZciFj6lPFcEVKwNAUf3eH9Hcrh0L62ihAdALXGHXljJHyJpe
C3v0S2stkSQ0DMp8SxpkQP9Phqak8mWLuYvGQ6rFbw6/rVhQx7zeNzE7a//GMiXsRY6nzGox6G0l
hA6ku4vxMODCFzdbqtUtTNoUYNzUkqvhNu3tWuzwwEpwDpN0QMuRt74/ornjfrE6NxS80C5kegWG
nBZvKg11/nSJwX5uLNCkQ4gL1zl2FF1vgFrlxZSNit5uwFPKRQCPugfIj9wfxx8YeuocL61MAqFW
6Vo+T2AFqSJIw+Nx8ro/ssbRfMhWDXnsto+PDX1rjLcPkScfLNHRn3H/E2ZjwctPmLhOYCcaRyyw
ATP9FbxRIBMGnYxpHh9xVVkgkxFOCdl9GKl+XgFHEdEF1zG3lEi/a2jj4VXgGyZHuufROfi3/+sO
IPE0IWq4QDExv5L/LIye/SISgGiT7AYdBliGwCx4uuw+Z9wSQu+/Wcl/VqYOQ4p5pYxgxQ9WMXne
pyM64bh+BEWmbz+2D18iAWEcgRiLfkC0N84lejAW/OPCUP94Uy6GqrSBxrIqPqIa/aP2I9mRa97f
L3MmUMTD2+//sSlPzgXXdHmtuD3OBbq3y0QynVxd59oSXnzmJY1iITA9IPdGWgONQterFoWBKNR8
MwDvUoFbJgXKFs3n+jrcE2PHQ2m62CgfGV0tNZfNZDevDE+rayOdjixVMCyQwrPkDz/clu/sQ96A
38bKIQj+kH7en9K50AJBIjt2a+JS+4skL1aN5YqgEtJysGOAmPrEEAEKCOpHvJPfw2AhezNO29Th
wA56+dGCyuKRfD2tSZ8nednyg62C/6+OzjWX6ZlA2FcmOGlCtonzpZ6d2cfepcnJSgZVkqZxKQx4
7G17ULgCLgTV83dBfzJdm8Q1KCaJsIQZ+tvqNwNFbUhGhgI9DdNcQMsnIYSr1cEeQlOLzLxjCTg3
9Vh48cFnyO7qGnJOSyitmfoDh5Dhn9XxKr5YSreGnLyWO4PdgJlIJkljAESsiLSpfzmqxQ/+AwcK
gPjV4Vf399Dsul4YnrjRImpyls9gmNce/A3Hkyh8Y9M3T7CKDQgn7xubC0wvRznZRKnigPYwGY25
p5ZxifSTpVbUnZawJcIYVN8u4qgMO0rISNNqR4jGWjcWpMHe70u6NZFFWjVPuc0YFroYqW+yus3R
r940Pk4xXES9yqzfwKi3p4VLanbAYNsY9fdwUKe9tVzuCH6raYONTL2gmtVK8GhCFysrs4t4YWY6
r2Vai1oPMwl4gY59Tlo4goRoVNWeK37piMw+kcETyY5S98jFKOPVfLFZy5rzgSzzWJsj6zVjPLrG
0/HzHcKl78fP9fpxDXIV02UWccm3N74CMBtKZsjRoYyqTl5SeV0ndQ3aWZsdeJuRMioJS17uVpgP
GxDpdhTfUQ8cVYiuh5ZCpSkv6qC1EdHgJpap9sltcROT5Lj+SVZfLxAIB35uVE48r2yHeKuPDWja
Toruvtw/KzP5l+tPmcwyEAaZErlhaz8LRDiC/INwJh5wgBDFFpDSa3ZtvbyhR+5QHs+nfAmneotj
mszEeJ9fLLLKKHHShzCv2q/9L3r/6ZEjIEEHXSZ5lHdfL+JRJm+HA7iziff+i2r9/fHPr/a/lZh4
xCEUSzmssBJZ/xJXx1xZqJXP7OLr+Z14vgr8YYorYoCZXuiN+WqKdBi7ryqXPBhQB1vvNnS1+lYN
bcHlzjj7a8uT46rWbKsUadQisCxBPcXiRaprrh5DHjYCkYsCiv/I8rhjIT1EyTbOFruNb93j9QdM
btahUtmhDTG3AnkND+8oxnj6k7Bar4moWwZrbrLNGR5xKcqcic2u7N6Emd7Qhdxod9sgNAPPV2Q+
/TwGL4ZDNtQzVszDCs2y9/fRTHL/2ujkqRQzShDzKYy2VKqJ3unv+8/m/BSentLNem1JxkuE5HVC
WPMNwSGpubEED+bFpch05lK6/pDJg6mX2iT1/3xLbozHuTXe36snjUDnFy8nmT4F+qOVbEm8271B
yfMAH06APsDbyfpe2IJLp/tvi16cbl6r8zRNsPmZ1fMr+C5yxFYyNdeOXm09/fFHMXaGgi5/6J7Z
m5OmnxZO9+IHjMf/4gPqrunj2MOq8PtKBxMZojvcH5gEn6w7YmWrB8gDvBjGBjMQ7U+etfCCvr2Z
rxdj4t76XpXihoF9D+2FTrtVM5sDtYmT0CBfeEfecs5du9K/3vGLsQaqVnfa6EpzI0ZJby8ax7XB
rx8MbnOgPC4SfWnTL07vxLmBrz6roZbS2kAlSCanr72zS5oxLsC78vG/SPuu3caxbdsvIsAcXheT
sizLlGW/ELarzJzTIr/+Dvri7JJoXhF3H1R3o9FGe3LlGcYcA3Cn3S4xcHFv0NH/+gfanfLzUl//
TBr5foon15wSuUwQ8ONpB6nBdgQqAK3AbsodFjra4q7djmoaT6+vjaGCQsIUejLq2UIX/ZgTQNSx
9KvVwrL/MGjde4b3HzW5+qI0KbyyHT9q35lH5BrxtiP9+Wx/EVx8wRPufA+7fYkM9CdseGD3Z4/c
7IFB85kkGu2CP3GfEKPe7S0Fvbau8fxMn3eEOWErAGWHuHThqC3s9J9L+cayC2YdN2JhWQBTO/JV
Vp9n26CGoE80WFnLm4/v2xnYxN0MT+FuZVllfpLDXmlci4+9sIM/SOzOQonuCUM8e5axsKgzMdu9
yanXBgpSJophMjfcvWtLVrBxV+LR3fZL9+bvLMa9pcm1FSf/84KNvVr7fbsDkfHxmBqJ7hF3Zz8h
5ZbK5CCYZ2yj7ZIW0NJSTi6tWqNVpo0nSk7surJddNwnpR4PayZaeq1mylD3I534X5Hq5nmpwVZv
G2FArniiCmKh/ISBrp+fFP1LPb9luMcM5/sEeoPtwrYVxuvh14kBI7YA2SFZAuXY/Quh9nEVhim8
JHG/vTZIbRa69Rztn9WXoNNtHxmd09q36q3wjKoFhC9BGaynp/GxWqnDiNlbBHLOQEYwJzefNFn9
wgvUsg7xSf1JhA6YvsdVTtbKAPyoa32RA1J0Zx2xwMJUzC77jdnJsqM1MCkSAUsBeipD1nP1LQly
3S1sSLk9Prw/KKpHkz5Z9QyyfXGr4d2QSH9qIeuCMgmcf17/TNEFiqXH39z2pcQuWONUHw68geIv
tHNQJ+Kt8rJ7FQDjZUEW1JK/ZU2e+fVrY72FB2ljgiTIOKFNgN8zO7lfmqRx7h99+eTF42Ofp6KY
dBCO5Q9NxDoMJyzV5+djMmzFEdAOFZppRaRw0yLQ1NFtQkZKGT0WZKNcnH7FHA5ApKGrw0QPyypF
8Wzrfa6Kxfax33sBQn6sJisQEESf1bS+NBR81ULUEaUSNjbCul43LlPqrJscoMFEUlaJjcdbghv9
4/uJvbM4LTQVact1oZ/2jsHwJPobhnoIDfMTY2AzLpj6fbvem5q46j14qiIIgvZw1VlbOm63qr7d
gwsLPotvFAunatzKv8aFuixumDH/NUXYcW1Wly3FuEA/HhQE/a7GwmmaQU9iPLi8RpioBhrDSc47
qNDt1w8oxIJeY2y6f3/3VqAlGMhrf1QbctBPw5Ia1MwdBeT8qNUGblfI7E7rTxpqdjSsvQFz2Jgd
AGOfx+dhJRuVBZxvtia6E5od+Q71JX9v5hUGml5EYwRogtC2MO1jdiNEFEwj9U7YbPrOzBUZ1ESH
qgakC7yvSv0FwgaS5ktJxd/vxL3ZiZvZ8rzPBwXMInNq4rczcDJ3IdSH1o93528uBene0MR1DItS
aX10qzsXJNlS44h8SLR9AU8eev60baV/VvYxMCudQ7YxBq/0cb0z+e0mMBzQDdtOZsmr1t5sWvtQ
WOdax1+bzDqzhCU9em+XgCxz2xsUR0iXjV3GIB+5fz7lGvpDueQPUC8+p9uicLTAijp/YYvPBBqY
lBsz47V8411yYlVoZYftxm+aUwGRI/srJrZpHsZC1fc5NvVVba3Oq4/IiO3HCzJ3FSIfiKtYhBQY
9vu9ab7IkzwR0sHxXE+vtaMrAI8WbhkhQTukumBsJnCAagMPNXCIgIEkUZpE75obogqZoS6Q7pht
DpI8bAEGwcOzon+iRveqYhVdwuyRPSntJSzUuLWmd9Wt8cli8m5Vlk2MBK8Xr+RLLsPZUZDl5b8r
XFtlAQekXiSemLv3b21OVhbizFrrJRgwt6No4c1XiqIHDPiPS4H0qIa+Fsrp8YLO3SBoQIIWzUhq
hlBk4uhwXRq3Qsy1jvKKKx+UxplViIao7VvHTdZ40x/bm5nVO3MTZ6cpE6bwKNs64iY00BMHzk0u
0ZnqyfNtt15g1ZjZrXfGxp/fHBQxHqQ6rjA2UVcYq0+NorwWx9pbqNPNziE8gxHJi5ItGpPv7Wht
LYdqVncOZaHSKUvRXu0gzeC7vWQ2RcmsuzDhiAgG66TxNVsSe2bpGR93xmS34qBAMQH8aiOidvKM
A6EqQ4lJa52AQszOlvKRyZLZJK/8c/ZZfAodST4fr6Q84zncmZyMOglkLm9dmBRZOy/fmk+G+xQD
PQ+2bEq4wggiEnBrn76xWGZqSPm+SE85eGxTm2r72L0k/bEGnFIC5+3fSKvB97pRqU77feY+i/i/
od0IfTMWiyed+ndQF8jU8gcjgVBRoQeqHad2k5PuPGwEVCXrPyFYczcpqxf1qx9/ydJX2j3LjS50
a6mCWr0LaRuTKutgU4QtOE5qHcSucr97PC2/WQklUA3wuKzQ1ITePmlyb7S0QY2kRMlEzLfDueJ0
xmrEY9SPLVWZv2koiJxNQQU3+1OKFuxXCHE+/oKZx/nuAyaXCBIPfSykAdIenSH2JPnu/W+UqJPW
buSFnT/TX4DBiujER3MInK6fPXJzwgQ2r/kaj5HDF5ZE8l1r5DvBsMJja5VWasfrrerrvjVsE8e1
BsjY7gXdtRKEsGflneolBJ3tA7Pwbsz5gHdfNblk4pwyLdfjq0BveZVcsgdsdoTPMuaVAVFfFWwb
39ZzZ+EunbluwKkDPT/QlUPH+SdLczMZiZzLoBOOqZMOMrYoq6cNnCOklAu07YXXx6s8c+AFiMsD
Mqui9x0yBvd3Dgqwapx1BXWUmgkuLaJTIsrUXdjNM+UDVeCgSA3OWoC/Ae64NyNpmc+7KmD6SpyN
WplW7Boa9Q1QNeUtKRVnQHkVVXqoiHWJEUANvO/0uFN0sT/L5aaqwF1XMqvcNznBejwDcycNfXUa
wEg4a+hwmVxAoepxfTQo1AnRBUWtMtmJUk5Ohf+XBxcGipVgFEYsXRkuoxeF7bELB20mNIUc4s0H
TI96Ega4kAEdTy5g+LLeO/NqeJ8ROX2vUFlZgdcVSnL8W8uSpN/ivyzl4GZOOlgARsA0sFhgcpq8
b3zRQp+9RDhVAruObJHbGftoZR0Hwh7lY7cLnqp1uFk9nvYZEBpGfWN1siXqbgCfEw/g0ra2YiAm
SHQoiGAdrZfnxP5bk11n7b4UHbDWbr2he0df+IC56PjuAyZBAeYC7qk4Rsd4BzgLlD6tQT94DxCt
88K7OjfDKHxDKx2wN4j1TZ7VPmMZ2etZeKDoP5NQqKCXdHgZklWvrRV16bDNvKiQZIdiC6IH9EdN
w2MZrkJaUW5w/EQXrs1HBBgFkm9PRDa+Xl8PrYn2WFAn/j2XEUa6NK1L1sef31xfis8UaqfAel3s
wcGJe1NA4w/RIGHVCyCbNxsQu0Qrxdf5F784+ObjfTVTogUzE2DbkKxRRoHGybsVR5Ec5XUPaJVi
FXufI6r3DSDA1kckG7s7TzoO7cqrSc8uWJ5Z5DvD04GXnQK+Jop4Klzx3MaTCa/uFLElGa/72UL0
NhMjopMGWiMApUrQgZy8TVqRN4xaIqyohV37KWrfJX3RlqTGZ+DoiIzGtICqQBEX4nf3a1kgQuRq
Da+DQC693pnSNfwjf9MdZ4HtXpesgrwPVmuw+rBT7e6Ds/YvNqANg55/4JUudq25e0Obw8a0dzvz
o19zpgjZpvXroO/eNpvv08JNNrcCogIyfsg9gzloqmmmpC3bhRnfO3F+Al2lVhhahE6bGoIzcJof
77OZshCkRG6MTfZZiaZWVglgbLs/yh+xAbp1hyjP9erLtk10RYNAkgHnOv/aLV7YM9HPnenJTms1
oQEEk+sd3i7gFgXk09r+uexHFcD4otmbD2YtLdxgc7flnc3JhuuqPHVrCTYTUlwUcg3Xe+6QX8KF
62MuWBeBwIbsOyiTAFSa2InFumKGFtOaIQGWGpkuI+YApTS7RgBbwf9yrdpUr4lRHJm18vRHegHt
xcuSnM9MKQyre/MZkzexdUO39zt8BgjjOfD4HmpMLr8ZrqZ4ZJz2E72WFM174Hxdnzn0E0oL22vc
PZNADBB0/JHRYgG6gckSi26VYRZw8vrsbxUeKvX58fb9AdP+NoDggkd39m8E6hAOKKbSijqAc7y3
a8EYduJF3QC7LwNOEBsoF9ilGa2L0lBs54zSiGZ8jyIBIFdjnlo0MNZQD+qROlk6xfND//dlk3cZ
IXDBJrSmTqCw1TbyJPUgqfH58fjH+Xsw/B9s980rVXdaLXB5CSMu/8bzXnMpUniX6FpK948tzQ4H
7W6Auo+S0NPcqtejcaEpMNF+6J8LFb32wtKDv2RivBdvBiNIldSGbkOdS9PrCQQgsKTH3PrBBO2S
NdoPZUF/25xRo348ttnTKt0MbrpWPGUG7sfyld/sLQF9Zpn9HNhw3I3CMN947I/Vt7aOUVVZyqzN
LuE/29N0uZwKals0LXVaWVp10K7UPll5MB+PcO6dvRmgMvHc2Jqh4CfCZvSyv7VrKPSVC6zQT4z/
wgxaTpCEx075pSRHKxD4tAKlTp57ulp/eoLV5ucKofdjO3PBDvyFf4YmWyUZIvCo8D11VK4ykxTd
2pJbEuygjKRo3PYBHI4CJNNC/lsIFT0H817bojzlSqJVKHTt8eJFo8nCDh6t/jqNN1812UaCBDC8
xmIpBxQxX/hKjSw/LgGUrIE/8f0iOvWt+FkyqrAAJZyJtTEdqHqghxB9m9J4sm5OTgJpEFdi0BVd
5fWp4wOzKE79cJFSfgsN7wWfbQYWj+oOWg14RMBoD50momnKIOovkJd1K4BlAkMuSaoBMU4qiOgN
f8QarX2b+LUGkwvoOui3nOiDAObDhXzm7Fs+EmOM9TO8sdOTI0mtBuEaoICL78S7upxoxIKZtftQ
+FBEK6QQ0YGqzqBdFzbf6C5Ol3kkMRuLaqqI+t39bPs+37Ju67EAe7B6hjTxnjnkJHlyX/2FHMpc
LhU0lsibQcUWRcIpRUTa09ZL+WRwDO6VA6nJp92g2J2S6rVZuANnnDG8oBDiQZFQgp88cViESB5K
N0UtI1zXjU6NCgg42pP4eSmyAXH07/kDehodrxJYGEQk2u/nr4kqsY5yOP0aFEv2Gh1c2axqJIMt
0BtzKomLmvf1YnBFasW8wnwWVHSvfUZbxmbVlMrEGwNDEvk4Enom+BJoZFuZyf5Swa+jlyaFsCF6
JFTRI6wH8LueidCYf1ZkrwLoqCyQhwjiLI93aq0EsinnopaZWYLs7Z8ojlzWgpocoyLBqmaBrooS
2xul2LLpkfqJNEqOoWPZHFtKUyttgGQlvFCDdEGDKIRAvKjvA4N2Xiivu6HTTkLSxsIxUzIab8U+
47196QclY8g+4wok4fictYcMdZQtiBX48JiktVRelUxps6c2DEptTWugJe2yioUcT7scACM6dLFo
aTQWOMiS93254RPZHWsIvCvveY4t0JzSuQJnpXHlveAO9Ok56YO42vuS5Ct6OTJCk1IqQDiblUGI
KE8TQXquyWJQP0VJl4fWAMRYYyeZppaGOOQ9WjP6BOp3gctEYOLhY7YxJZcX/BVXqjQArVPBRk4m
xm36JUkJkOzEH5Al+0z4nIeWWeRmjH9AfUDMT3LSaeJKoSDmPylF46OnrC8FhvA1X2RmXClxj6kv
aTDoapdkyXsKxirZDJAwqL5qlffKL7FqEg/sVUPFpKsmE7Vu4zGMFF7AaOOHpo8u2Pgli0I+KkhZ
oZMOigZJKB/aVpECB/ILHtrYUANCE70W0Rz1nrLVkJT3vEYZZbnllHv2sq4ZjBj/XtSkkBr8M9dS
qIZr0PA1u9xrvW1VIjHyHXtcEHebqo0l/8A0jSy94dfkgEckSte+10Jd15CvS7WXeIj7nlCIGfJm
0SRxZrgFCJlNHjONL9JChR7qkvF9s+lDXra9LA7CXcNrPnTCeNGNpB0SNEywdUuXTfdMjISYjQtE
xS9Fh/lWGMSGIUnbZtTsgyz1TDZzqyLRqzKTIl0t0A8M+qsq7csXD+qGQgjlFK1Lz3meK8MuVQoI
jsQ8jRldZNAetRLSiBdMWcEkcSRHsqIz8C21t66hr5qCrTtNObNhSiHZFhmbYvL8rpaglgqvhkPr
Wx2plKBZUmNIW3VJsU6SjiuewEAQK4D39kXfr9yAqdizpFJAZgZNLtV3r1OU8HPIylyyvZ6RKxQ+
5KA1WzfWep3ng9a3ONmLBCyVQMXDIIMlCWejKTac38sgrcj5hrXjqoxTMLYUnPbFpAkEEViv8SRj
gN7bXw0pHt+CiqXnH/0y95kDV6ZcZMaJV9QmowY0s7iAZ/OStCwTD4aHZhT1u0tTxgRdy/BKQe3j
QfWoo38fPzIzXZlQ4x1pRtDGy+M+mWRT4yJIMlqjUwmJnoa4rqlugPSLz/GuXQ1XprCri7qWDW6b
qLq8r6ChYVNqKCguebZabWp0mOfmxbcQ0oWnpcdixtEBYAVkPRCNU1ROGn9+4294GQXMJ2hZxy3k
Uu/aAtllLgI/BaaQ8NSFDuYA6r+AMsWCIztXzYBAJPheJXBFglacvzetDUWUdlzHIg4h/GlQn2mF
/uL+U9mUka1xViDq9JvaXa4jFV8fghc/WPA75p6vUSgPSSswTP/iEBL5oowiBHVOLMWdMbRJT/gC
bbm52y51i3MzIREkYlDRgAcg8WgJuh8tK+FqBOSS/QlvkaYCDPG9uuZkk9uP99sM2nIUcv1naRz1
zZJWDVhABTZhkRhpQWMDqgsy/ltjUsNbyTYEGHXUEgnKWUFLNgCaSTa4MJqX3vh+/CWzK3z7JRNP
JIiVVK4lfAly+ONH7NHkZT+h66kydpsQ3WsL6ba5JMnd0CdJkrzGYU+F/2twZEs22pYgDzaOrzU9
Xdehf7iQF/ktg4AVvR3k5ASFlccLXoOFBbzs81M72BvP0EGWuZhkG++JibN6Z2gSkwSd0jQU1zI6
Xixj2OaWuNYTo90bS67q3FZFnU/jcS7BczHteJTCJFdbYFedjHiB/u6XZvk6PEeoU7tk7NBqjD/h
wiU5dw3JHIAaIkosKHNMFi4O3YwvK8o6lsTo3DMz6JsTv6RqtmRkslIynH2piGEkXkMAcafhVOgo
6WvGwrafieFAuPNvMJOFihWmojyHOxVCJNlr/AaJ40uonfwjkIGgo9hCkAMvaxyatWr6ChGXTsHc
RpEVvDZIx2uo204ugC7T8ID3HeegGaZ2SQRpTVCOxZZ6PTh6tNSOMLdbVCRHQQaKAECakpTLRaGq
nSv2DpNx66zacglrPZ7Qucw22vD/mZgMqFDkRBoYoXeGsxuBJezj3UL/4Lrcgt73GUIuRNtDyC0l
BxQnT3AC/yzYH1+i6cm7tT+5x7KIUSHqhiGqjlSi78Z4fwnMzFaNwI66zdjwhctlxeBucU3pz1Kr
29IET84Gy9EuiVVgBfOYHlQ5WzUMovXHQxxH8GiEk6NR5TiWXakgge9Z4JOFnNRazQurcouX/8IQ
SkQyKArRxDwVqJVKXxIHIQQSzB/L21r9nQ2WKK4fWxHmVgyBPTLVQHCM7fD3b2AQBzTJVBf4SoHg
HeCuvX4tr8YVOEswFiU6h86l7i3QTTMnEJjtt2enetKXruxxX05n9fYrJitXREoSliED0pv85Et7
Rt52S9Q9cwt3a2KycHHAAc8PDnGAlTISKT1QQT0pG3ALCkvJojGz+Gs0qLoBhQzCa4BB7ue0DgQ+
g77vmFeQrsmK2wKTH34ma1CJxgBrfi4s4UxuBioj/zH3KydUdKoPLVeQfCCUAnYb4AxqoM9znenI
5u7AYWI6b+7x9QsOGxRvzqeGLMo5LX3DJNnaJYGXiIOPCmq/LxQQF+UnVjU81CQ69HZK1UfQmEy0
qFY+94Ag/GWRJYIgAuAp9zMtDm2EvF02OEGNeybUtm3o4EQqgQNUI9GkPU3fW/WliD6B4CeFH3xT
mhua+zdIoAyhfT9eidnU1Q9XrgDOZ0BkJ4epTIYU0PQRHOtZTE0gc83ZAKCohJMMtbAfW5vZ0MDh
4t0Cygyjn9IqpRrnMlBqYJ1UVhNLYNSLpAZWyjahEbJ9Yj22NnO3IkkG4Vv4y/CKpxJtQjmm7FvQ
nvShVBhpHXgmkPZvj43M+f5IagJwBAg9yB1/2pNuPHKhbtSQ9UF4EjOgpEIBr8kPXIPpqwHnkV6k
Aa3bNUGppjZjDyR8WmlkqmrIi4w2c9l2lDDh2OGhhvjutIsAQFkvijgkfJODfPFGlEmzUcptZoXD
GgwE6BNmOl3bRSXpl0DAc6WZkUoHtwcq+DJKfPe7WonjWA6LhnVa74Py5yx+DWoRLwARh48kgF5a
9+RX0caPxHMdtOuQce1iZGa+NoC2JbWuBqsC/TH1R+FnhuR9SwPwQEv9tTMPBxxQYMIEDqlTNHTc
f+QwyDEficBMiPv9FdDM9y08DvpFLUTCMbzgDPygB4CfoF6O3s7LwkaZuW9urU/zqb0H+T5kcwaH
VpvmuVNIoryyjEWFU1ChxbZcUp2cIRqCtAuWREJuGvmJX1npTG3blpNRAKCkV0KdeprpBq7ZRwcW
OR7R3wMVuGFfEt7kgYVfGO7M+wgGDmBFEGuMZE6TiyWU2aDxa2bkV6rMK7WMrLdjxgRtM3AKLRoB
zccG5xpa7gxOHuShTweqSh7r0AKoTqBr607PWlxlkUE/m2ggaqyXQDbm7Zfn2Xl+YLgjIxgyImfZ
7kS7DEwk9kSq6d5SLWbmzpfR2YMUNJi6R9Xv+40HaROmZhJQ7yEd/q6CRuCjihaKWrMmgCGALw0k
EmTD7k2UtRtqZYsDmBBGI8NKc+gldhameCbIQt7wn5HJmkIxtallpOvQ9VcaPBhOg01i48mWdcMa
rHyXrqWd1ck6NDKwoWobV0Bx9jfsNt0H1lJ2a35/QwscHXbQKgBb2P2QUVFveU/JWcdTxK+wCUy+
WpddZDLxN4Rx5c4Kmb9NYEF/iKSLCJWZOEzGfceDBRqltV+QCSVLaSgMBet0lCG0uQaEbVidlUkU
Ay49ECSdiJ9yVuYPhMkvcfj0eC3mynuyCDpSdG+hiIpn7n70TTwkaupjLdzw3MjXHMl6u7monu77
EGkQzwLKQmLFQpbTrnwIORh1cxTApfT4M8Yrc+I3AsmJYBQ6KSw6iMYr9+b1g6OTy0Essw4vE4F9
Ki6lZgTryjdEyJ72C8jtcQ//NoZMpiCOZH5THjNFrQaxQwbf4VTA9HGOBBEJ8oUIe9zDj4xMHom+
KHgatjCiVTaVL2Cc5/Cut9fH8zbnd2Hi/jOW6YMZtUXFiwyD/dMruqK91e0lCbe+f1KlfUzNFj4Y
t35sc3b6Rh9PgHooSv+TkWVU4ZAc9zkHYnvaofUWfv2PGMmvmfv3+6dDqqMCfQRsxjuC58k9qVgx
OLGskvOWx8pxSgJvSHuShunwwXVlcmYgpSAS1GbSwgiRIUD1QUP+nogepL2trs9jM5RcEH12GjI7
ZtpE2o6Cxw4vWMjBN3brBrHyAKVWibBqAa3s3AXbpJl0TPSHJnHz7qMW3xFaDngRkKwcPKLSRP2o
+34A3Mvro5AEVcelNie1Xa3nCF/Bpc8gxaKneSId2Ra+iZkIsXjJuFQVjR6ksSDVloI6s/N+8K1Q
HkDV60oFcy27klLr8ZLNb5ObOZ3ccVWbJRpKrkj31BUSW8oKnE7Idw5670P84LGxuVQM0tf/2SA/
gffNYWY7oS+YNuSccscZVgUxiXg9WMFK/Wvxen0cniG8fOh3KmjR/G3zEqIzYuEL5nyk2y8Yb92b
L2hYEb29xbhF2SeVgcIuSlFHSdgVsZkPT6i+0XylpqoRlxZbXEVZM1o5NUT31PtWVINTQX3S4qVu
7rlX7/ajxjjj5qP8TEKxU8aNEFcmLh520GP3lV9EGM294LdmJi94X9Uo3uYwA67yUNgpvtlqtoAc
ZlItnNRZbx2wVXFsuQEd3DQO04ZRSZjDQktEgpgW6gVbtGNAmyDBhRoCSsvuxJVP+FW8CU/dJwRf
i7GWsZhen8k6YMP9+47JzEa5n2ZoSeecpDXqpxqKlVt1lw7ERE359fHWmkvlj+hGlE5GYspfeous
H9Omz1LOYSHjaqM/kmtRDTO0k3fduF/VMYeUxXm1YHQu4rg1OllTdyiSvpczzvHX8MoqksrjFJcA
oxjqsXXK3IqXxDNm3y8B6hzKCKT+hdXmPd+FcnDOIZ/Kb7LUaCqT9xde/dkTcWNj4nt4Xl4lOQcb
kDJlT3JqsqmTIawl/VJn2uybBTkfvFaI19CodH/2sGapVKEL1FFj240/JXnLZgtexfjs/Xq2VGEU
gIXz/AsDXGdDJ1CEi06WmQVkC9D75O1ymbBPEl0HSwyeS9YmU9f7XhMLGayVrk2Baz+6Y4ItQpt3
vpDTm71PbsY1LuLNtcUOdeTxLSypsVHDBfafitBs2090HD7e5XO7ATA+Be7wCBSaYk75svf8Gm6T
E3xHHrgQ6wCIvreMBQm4/N+8h7e2JoPKkHPt0qbkneHIwpnQAsJwXwJat7RMz47lJl/K181twFuD
43rezKLcBJLSazAYobciTFeCdI3/Pp6/uS1xY2KaDFUHUEwILkw0YG41h917u00vKmf4C/mP2YDp
1tDEmcg7kKlJHgxJBaiAPFX3h4sL0vnyY8CagX+ciufmXPgNoYG8fjzIWU/m1vgkUlBp5rVxlvKO
r0GNy8DiQUqcQ33lBGzKkqLo4lAnjoQLBqSq5THUqrTiWs/itZc/MdUm3wXZ88BSPa6toFlVixKx
8/tlZLYAqQZ0Isaf3+wXsRKLhI8r3kmg3ThmdwwVnJ/iqsyP9CW2pBQwMc9UcwMoJNkaFiG3c0lP
RQCdCLTTfwSA7u3zVca4OKNIxNV6WZ9TEEYYVJdMIdtwoc3Ku0pcU9HQnrRgIXCaq8uAbuaf6clR
Yfi+rGsErI70ZUUryRrWOJ7lDrpI4G+0IF+f6oUegZBorZzEFbiA4g2/5VnC4w9jM7a4G3TgJmv7
8c6bexD/fRZwqPczEkoQ1EDZA7oHEN9DYh/NBY8NzJ1fdJAARw2s6Qg4uTfgMUVO3a7knA6ZVTv3
jS4naGT3XpB0XXCQ5/rN0GqGZsExC4M2qcn912cgB/BECl/U4D5dA6yqG9QmT6OY0f//oPB4oO4L
1gxZmRI/0r6MI6/jOAeYpi5qV66WGZSvzK6NjLIsCOCHoA1ZMDqbTEcrjCSg5spyv3Q+cldh2z5X
EXyD434ACrE3qyfp4gK2a0bnbbZd8u3n0MkyygOQvUc9HbXEcffcnNdWENqhB05wJA8vd/vOjhVS
WLpniM+PJ3TWAUWhGWTBiGVZ5P7vLRW0jAAudzmoHL93zF9GWXfeH7lap2Zul6HO+wbLmmWpB29h
ty24hUd6bpPeWp+MkxGrXnOz0bq8bTJb/Ci810hdl95RQlZ4sct45hpCZxzSQujyRvZ3SnJPgwo/
6gMerHDRoPPQRNNIMVyF1EQDBxDoyBOZ5T6NVslXVZhnMTbBcwsg+EpaQz6Set+pNxJgvz1eg5mv
GkWL0RiDYgiQv5MHsBpA85SNrWwaovihCEDcvlTQnzuhdzYm71zTJ63Mp7DBVKLVMYklMuJOrpyu
WdFyH3p7yhh+qep51llZceTK//UXTN4+qH3wzRABUZH1KHi1djkgUq9Ek8I745ht7XrbtgDq3q1J
1VFL1JJ1US2g72ZnGhQLYBVQRMQik+0GHp6KNpTtnV5o36mr6EwYLizmDDEzJKhvbExcaVXJcqUY
MNO93dvhzl/768p8h8Ad/tg1oc9ILq1/2Kc354YsZYDn6g0wjzImYDE/J+v+PAMYDKlyCugG9JI+
PTTsMTrYFleRbgMy4oxETaARWPn2aUn5a+ZBuzU8rfP1NRBAsgbESgPBefmgNB9deo3lhYLCkpXJ
WVGzIevaEruoToJE14rmqUrU1RAi5cY2jPX4YP4/JhOwdU4D1giCbfeTmfv/M5mNXhv7/TG1Kjsw
B/JMMJtgL2/W4MI6/Vlir5zbpgj8gHdD9/2o6HxvNqSs1IOpC4gVeRN5zzx0lR8P7Oeim0SXiIn+
Y2Hq3HMCDUtktVCUJV2vq3vI8aIH8viCzQk55Yu21/ZUr8lXolPsW/DHG7xJ16BvR1nl7ythNrUt
6ZyO7LrOCKRbyt/PESPcfd9kmZm4lrw0wPcBxon8IrJ+sRVamZ3t3Sd3lPoyDyCCi6zSTqzYRPoW
vXWMlepwOh7P1NxLfPclky2QqJ0GQM2AJhpvJeog5XhHQ+5+OPThf7PZbtdkckHKSsmh1xx14ARD
rsZJx5DVtW+0BHAvsHuDTxteYrcFGcyCh/PjDD7aD+OOvPE3ItwmiSb/2H5/GWAb/ErEXycEbgfB
olPy9NVYudmSevV39wrWLoJOylSP955RbRfxZ7PPFQo4HDcW7kE+OPkeUawEwfWHsdO6RBvGKjup
RlceROGccJwBcEajkggcluuF1Z7J9EJj7Z/diTcECZxGrWPY5W0IKF6rv65G0OK7Mv6XdsZr7ma+
26ATOi+CnYjUFrsxpAHMhh35s2Bm7rZUwFkAQkMFdfwpI1kL/Q6+kDsWZqSvI8TzbIjlsaExXNAG
BtFn97AQbc0el1uLk4EN6JgSuA4Wi/wpldD2IupdjHQimvHbnb/XpIO7hEebi+FVeHRodODRr46y
4/1kMqwoFyIFyHbfGkj9vQeQJ1xrMmnQr2IuzOjcBrm1NYl0AuSFVT7qEbY1ZH/tVDTnK8PeMBcV
w2eI/xFtYES8ilPAwVu5H5Xq965WdBzQ+6yqN3ah7DScQm6TrG3yPMrlWpWlf6d7FZQe9mkrvFzE
w0UzsgpX4dKqjsdtej1AiAY0KuBkAyhoGqxWw5ByIka9D6/eSdG5jV7bo3zvNw7/wqYVZjKEGPg/
Y5O7v1Nit/PKcTm3g/X5br03dmerGwtb9/9w9l3LsRvZlr+i0Dt64BLmxu0bMXCFcmQVi0X3gqA7
sAmXSLivn4XT3SMWWEHMSIpQiOIREplIs3PvZe7uTLu1su3h/tN9dF8r+7Fe9efM9jPXdMLT8n3z
GrzfwLuIk7u1QcgcI9H1RpqZAmoBTavm2yGlTm1mBr75CNohOBsbIvPIMce+uBWFcJJ4GfRtmmvF
Q6zl4pqgNLdKxFG/aYt4opuV3QoUK/2W4S8r5qG5sINdDVkMA8I94NgSxC2zHUwY46gchWDKKzjB
ShctFabCopP4Ds5Gc30s3n4JDnwq1twy7CW0y7VPZ5iAPaCCA7THHMYP+QAj6gpk4NnojtKbIt0P
ghdZJRkWDqylhqYJ+2X/NBKqRAGS/edWP7+ovLTj9lhiQMslSemr4fzXLs3GM9GUAl1CGkXPLTgF
Ih7hKP269XNkWAQkPphkWunB2Ja2IFgf/sPCfnNt5U3au1PNBDqo889JwSoMM4rmyzq0M31PlE81
gXh3HINf9+u3eDKYdm2FiqPFyo0Uuqk63v/8ElfnFPIDE+0WmHvQxC9Hu8nLIDPSRjrn4WqyPjBf
H5m3auA0A6nU8Plmsznqz9h1pCWvJunKAQb9dMhGAZOK7XAeCRtUUPSxBniQb1ILht2sc8cB4w09
Hf+oHLi1EO5d+9zwhdKRdpkGHfTcy672qZGp8TTeWwVc6d56rH9NnklwdLBQCslt06m2ua2sH3z/
50GeYvrZFmsiSYeLxiR6B7rWZcNVj/1HqWWAUDvPzF+q8L3pdhnMdcDcUBIHOigLd4CpJz81OFtC
RM5BmESi7Zy8S8Vel2pHM5bAfleWKS7akgjBTBCasSFddorK0PwqKrRB2/3QuqMdj0C8LugXXMMc
XbQym56qVrAyitHKyOxwcxsfU190oWP3LpshLIE0H2eiT7sHsXQXpsu1zOCUSUCKDrhpGcfEZQdj
LVJjs8Vua+Qw4jBOprQrqEtBAs2tqudOLVRW/wkp6UGwM3ZeslC80nVsDtB6mphTiFrn2g1xqUq0
HRsZ2FH5qL9PUIzUXUn6jfgUxJYPFAJzA3c8/DxXr1jCXDY7+66jGgk5VFrlc14ftSF05Bygur3p
GZ1ft5YBlfxS90wHr0CjV3InIs9BHHXXPpgphGMXopPvewReRgYtHf1HIX1urNaGHUtxl5UR/q1j
K9ouFGKv3EUunz9bKEihK13GYdoGuKSl6Ws1jmykFm0ybvP6pGqwimN7M3GqYV2M+6ZdmmPfF+pl
+7PBRhKib+nUP3mwisf+wMh9kDoBvUuD1/E11W71ztY/CqjMAL/684e+Elpftj1bWqU+tEpF0Pcs
AwPca1lpCcWhf6yYXwMn7apsqZQwBdCX2xJaVIHQQ+UCGMY5LY/LzZASCHudlbTJgNYUW6pbOs9A
zdU7TT2lgSyeOItbp2rHkdhdHhG42dfQdLHUSgS0sKVEGby+MuLtSNOyhNxz17+lYze8FiIdPwo9
rKj780B93+gu33p2LRghjiCbGhBCtRpBJlPzFeC202hLemYnRrbQ2pUZATrMhNudsJ7fNEQkqSmN
AjS8c0we1WptJPeUez936PtxBCNBuCMCKz0ph8wpdjwzOiUf2gkDA3srltlDxdZClDp6+aBkTpdR
uyiWUiDfgx2kuwBenUTKQfiZu7TqJjc5V1WARNI6gQ5P9tq3kbAQOl6JKdCKjJoKlFEg5/f7/vEl
dsw7lYZBHMlnjQHen21YbcXqnkewh8gCr22rxGL16Bjci+lTna04PVJI55HkfUm96UrxBa+iKAQS
jchIgw5yeXyELOVa2lL5HOzLe4jnOcSFpnK5ZY5rWKObq5ayEMtdKUGjyQnxDT4cDo15SkCIjIGL
BKW64VhYkHKGGaPqSDe9fZM65G/Eb8hCg+o/aexL0P2ZrQtcmnQ97jKACGAp4ALGWH6Ir7JNbehz
SHAWtviThv941z0mq58n8JWbG6qRGFkgjiDvBgL65djGgyYEAoKPc1RYqGNBitAP1s1Wh4odbOoa
d/NZrQG7P+PquP656Stb2NeW52ZZIPzSLJRL5Sy1qS2UKxHqfR2gm+4ISbklRZylfsqzEESQx64Q
BPRT/FU61Y3irMMNtcEzDm5rVwXxMEACsVmlkVUt1dOuLqUvY/z74vBlKTXGqNIgRdvloW8svsqd
cKuAzWmLkWsLkGXZYnxt+vg3Uj4XH3ceLTeI4Hmqo2G9dNJX1c5uSb8jtniPACNbsqu/dgoirwTb
HKQGQUPUZ1Mpb5BcM8weCJV+27d2a1ofIfFK0wE2uoteR7YEibm2wX9pcK45Ko+SCX/6FscuAPxQ
ZpEh3eJoO4gnkE23ew0eNxnuIEu396VWZzMJie6+qXq0Cm0zMbcZh8r53+oZBEk0XOdgcD7f4oVO
5k2aKMDbyA+NoK4VaXQaiEcS+VwpliGsqWi8SPkvFkC9yZMTXwj8ji0cAdP3msUYBBRHQDxxikpQ
5L7cGrIoLUoxzpVzZ/fr7I2vQw/juRQ7TZWBH1qZf8QSkk2gmqKVyTFPfekdvpJeqqdijTL+UgL/
yr0V5z0urpOAAvSV51f0ocExk0EOEF1yqA8VNTm3e5iNvXfvxvtZtkzJ0rbyfrwFlTzyFCic3+VL
t70r+97FO0xB0pfdoGcjSQuCd0hBvzHtOD4omwBGoW+Lyr9X7l2X3Z2dK3EmJjqfuguBbu1jFa6s
R0vZ/CrgdsuWilFXlsWkCq7+HtopHXvZLaEegqSf2toT92Nxllx/Ou5wmjYBFX+Dor8MGpe1sDCV
QoHweH4v2x71IR3JHNFzi2dME+fno+naZQad+au56XW+NFenugEg7vSNrNpjv7oVgNU4DsVbvjtx
v03+1iJQJzw38DMiALOX7RFDqso05wocUBKr27SKKxv75C0+QhzIUg9tfSeOO5YvenFdnYtwkQKt
EqRmyI5etsthdyN1aSefHYhyjriqJPZNZPXn7oTE0XEJr3MFZDblqHAKwCod0ubq7I7YGCkfoqYE
sIS6peikph3w2MnEDBzG1A0zwwHBGGOwK8vY6srCipSjpCMAizq3Hc5Sto3GTQaRbFb4DUAg5S6V
4atx6iRbrW3tRYGB2OCI7UeGOsqSE9EV0Ry8PaoM5lTmRpZ7NlhRCdR0R7h8foAwm9X669RufRGb
I2540L7N7+Stw3TkiyHV9PN8vKIcdNn0bCEnXUVSGuLMGY4yzOxrp3GCY+uYFokt5VGsXfcZuTdb
ja3n59VNu4c33ZJkwrWQeLoIyKiQgTeHq8HlXOlDkLpMGce7YsEqMizsQIKwL/igx+5v3OUvmpqN
tBbEwAmPaOrBcZ7UTRVaqWBJexEBmu+rC2iXKx6UGFxkFc3JSQ33qVlryL7pYZ3iaCVP7FV80Le9
094rN6l7r9urnQRxIojsHevz6aSczzV8KB9zfwdX9M3pCJvTn7/0lSzNxbvMPrTeD0oOaj3g2CCa
QuzLIyo+t7qUsbi27iFjChEHYOfgHjarVLWk0tPBGJVzQ+4S06L5KnR7hIa5G6fnn3t0LfKG4OVf
bc0OhkHo5QDqfdi6HZBjzBMc2N/is+AO3i5/hbX9xi/tX/ZCq9dybxetznbUFtUOlnSycp5KAFCp
3QUbbdPew9jg4O52NXwsX8fRjnxis4+fO3ztqIJSErICGsQSAKm9XCdx0OQjTzXcNAy7bUOrOyXd
889NXJslEHxAQlMG9IX8vjB/PZ7GGIp5DJ3LBoByTajy8l1CN9FCyvAKp2y6tkCmBXnpKcs0m41y
Exo6FdCVDnSy4SF8BHX4wCD10foWHMzfMUFxJX6HC6jgvinMioaVtDCa2rXh/PoOsyiUETWC7KOh
nAsCaUtLTllGVrkymo9mFVXnJi0GSCwS/VMLTI07BQ/AFleFSN/34QguoFm1DXWbboCAYpVVg2KR
FCGGpZWp+CZTFcCcokVRyaoqgRFbCaEKCR5JkIN3KyUZ8lQhyd8zTaWZpwVUd2uBv42gnNwMES/h
tl2P/Bl4fL4epZ5XDjUFctZlpt1DGTc7yEXdImXRyGVlQ2q2Kmwl15TQZUA0hfj3aHhOCr1GrlQq
S19QKQKzRjcBOI8SY58SJfPLTB/9qNTCD5mg5mtzlUC9P29yyRpp22yMXBbWWQlRSCuTSr21Sznj
Oejymdi5eQ0apgUpAUCn86h+FbOuFi2t63hgg6ibvlEMFbMmr7b270Q1f306mJlcroQubkHshPPG
ObmvDICcycmEKqdcWMI62gauGXphtJCQuxryfm1zvtsYGhtylFzP0U6zo9Nt4oRHaSVBFyJzsxVZ
WIhXan5YIaggg0CN1f6NMWB0WW4meYDZ6UY7p/X2sMOpAEwqrCdyC22916KEIqmjZbYtFCtn4bS4
3lsNuU3UVCb5jtniIGocDFpP1bPaOq1wHItj+qCCKFRb4hpzSlcghcX2vL8ZlrBx05Pn1zblr5bn
J0hYyLQcSayezSe5tFNLqVdysSvaFWsPC+HA1R0AsQWUoLGnkjnEA5xQ6Nz2uYoL95M57HkL0MBC
9eL6TvelDfVyqtJykGMioo3a228hLgI1qsi5+wy8cNfCWGjjn375+vrBWLz/Xu0cIJOqBEw17k7T
779s5YIyCoMUjup5G6OZn4+JKXD59o2+PHsWsXGkjnVlevZwdjfnCADAn59/NSSc8J7/eflZ5KST
PoEUDhowEj9YRQAWPhUtSnoqynl6aY3KseCaZRa7rlkI2n5Hmz/1bXY0VZCGpWWFpgt3v3+59YDW
sroKeB/oWO521frmZiNbzklPLFi0/9ztq9H4127PVl0fJmUSRqI60Q72w68X3Ecs1QVBaH2XbVfl
r8dnen+zOQNBcvSRQ/hbi/6vUZ+jUgWpFJUuQdfbJ2l3O10AAgcGpcPtqQH6cZUszKKrmwwubIj7
cT0FyH421D2EsyUpxpaaAu24h20EcRp3uN9AZ+cjWFIKvRaZfm1sNrZm3yXhOBCkEVQ33eh2dudL
zz9/vyvoO0SjwGhAVgp6q9DRvFxzeZuGTcAzFakKr9yKnu0fP/wlp+SruSZc6ZGvgJ0XkcV5BIp1
YRAdO2Rc28Ev762y8gDnwpu5vV0/t250B8nvGxtazOf2nDqnn/t4LUIE0G8S0IKTLd7gsouZzqkC
szb1nGhv1fA6FPdUeB1k9+dWrgBiMZJfmpn1UVCUPNOYgt3rado1I7s9JEBMVdbbPdy8sR5Uy9oJ
R8PqdnZjaylkUWM4wQhwiIEqHEfF4ecXujp7gA0BOlUComJ+HpaRXInyoKtn8UW4zbqVxteF7IBB
oS3U9q83pME4zcS1EZ/3cnx1GVrXhRGRc+MYmqe8iYGf526b+uWSyJuiXNnFIesA5e3Jdw+ecJdN
CWEolJSiqcJlMDoSTqM3Kna2ftnDzqk8gbT7GU7JqcySjtkvF64c9xBppQewkmMHopHnn4f4WjUD
9WboIOkKUsPQZrt8n4AKphRGmFrOvrP39a6wUNa368dsS3dkE2nwHF9asVcMqDGLv7Q5O54NEkRC
k6FNBBrIfkB+y3rBGXPyMM2s1bu1c5vKdv1J3PfoPCx0+NoHAOkI8BWgnQCfnW0XrFEnpQPst8Kp
zExPyZ6M6E6BTFCfu9A9S/oSgu8rhF8CZvdSEv7qGfu19dkZq8btWKjGMHV979QH81EXQf21jMT+
BV1Ff6Gv02SaH6uICrQJJ4z8+DxDNxpBLwmxpp4p6DDNGh6WtZ1HupMmLXjhhtMnThO9/9zo1bP8
a6OzGIjHQ85KhLeI2R+egj2gXNb+llnrz+5wODwWu51i39i+bz8sbRdXAiRoBgAfgPgdOmvabBWn
VRIkGqPkLP+CSEmHNK8DrZp+yR52ev/ZoF40M1sxhRpmaQP3A2RbxnI1JgbGVIgTewhQgfh5LK9l
WwDtRiQLGUEoHc+v7CEcDcnYVuSMXKQ1afHerQ4ru7aiyb9xu7A0pmV30TEcbmgN6wIGKjhkZqdM
OopVl5GwO+dGFjoRR8d4F/GFU+Z74nVqBhZ5MJWYjtM5H61DJp7UodGe+9v0RnIUn+6RFv+EXNcq
tsn+sXFVhzlme1zonvltNcwanq09EpMkh6JNdw61m6DeCqdmrdB1HHlAtbbNqy5/0MGObG0H0k3h
pZH3Zr5mqgu/6Mx8lhnEIx16B1/qfXUe+DqNH6FPkcl2totWdWCxFuwM5jCEzW54X9wWmd3uzLOU
PBrUjhyYUNbZbV+uSGWzGHJgfnnSqkMtNVYNgppgJX7+Ct/CIzO9UMY9V/VL0Hw3MUCgyY5KTic7
1E5Ro4R1UGgRw+0UwFHkBvap/cTe31eEWiAGodjeCI9QM0FeQHWjvfqWsEVq+7SUvk2VL99wOlC/
3HPMIEYx2tDbMwGh/wE2qkoDoe2dBDE/vIx+JILLInfJu+7bMf37A6ImJaEQDnnP+bmRRkOrTx9Q
8qJbHbmqAJ6tC3vmUhuz3astUNyHr0V33qorsN/Krby0pq9Pw796MTuAICE7GFWIZQYbBCe/hblY
+5BiiljVNnhd2D++7VWzEZtN+W6octJKU1sWyIKk8JXMJcebwCotya68bivZJ/P/29RrahQQGNyB
EbxBS/9yctBBq1gjpmi0YdzjQZZZg5T2btGtawrEUd/ABTcSlxSrvuNCf7eL+BUcV0BT1dnA0iKh
cALFp0uSF3EEX00GG+Ymj6UJT8xES4HiZL/SPmJ5V36Kt7XhwLDCUvnh50H/lkuZvcZszIGbHHIx
T7qp2p97AsrgNbocuDHqOdUt1Zd8rH9XS78tRhRx/tPv2WJMSDGqfYPxViuviSxiwosiTta16jTv
BbH0EdYUBSTfbO0A63i6TnW/eJc+Wzis4Yrtih8SUITF48+jsPg1Zlc/FsW80GHwg6lXZH7K74hk
R29heW/aFL5Ca/7UxbsUQwJvLs1JhW083P38Ct9v9vgSOtQZEOrBEgbF1cuJCBswGB6VpDszbRtr
yBEf8oOp2A2cyMtnEuRW75PcytYVgWsHKCOJZd5J8WOveAM8tUD+BPmFIJfbWUqyUrq9pq7JIs7m
2lY6nYOTgCWC8Hn2f0B1TJVzDS9ZW9om6fEBtWOurrVmFfarLN6k5IWZB6Kcfh6d74kANAoJhEkp
Q9FhCTf7QApulUzQ4HAYYeOO79jY22MPYfMqPiTKS6+JkPTZ1LInwZtdgIOWZr7UfAH5Or8KgOQI
5wsDXD14nYq43s7mbioEOiMcJKsndfWEGWIklvGMi+WqWNFVzG0g1QY/9UAD2Qd3QFY52j4HlIT8
/vvnAZm2hy/L6NurzMZDAKQMaP5RPIuAtStpZ6XiDcDcAV3o8/wOMG9Imu2PCiQY2lRAQzUUDmPp
ow8ORlVa0LZzSU28htp0q3CYozcvA8+9n3s5252+NT4L8sJ4bNWCieK5Ke6L14CeRnETt34sOVLj
acJCcm12mn5rbRaSS6JgNMKAz5uimKPdx10HQybu0PqWwmPs554tjutsucPlSuwLAhpmvhbdkHmV
6Ocw5oPgTmI32P194vaL8hq/v9Z82gBvAWEFSYNWyu8L/5dQSIrrQR9lfE2UQ1tjBeMfL4GcNnxI
gL6U3pYUbq72cpI0wlYBSyfAPC83NZ6IEEUFFP+cqC7JbNL4ydpU/Go4IIiMsl/MXNU4caXgfWF4
r31L5JhFpA2hRgP87mXDY1rp8EYG/UzhUfCg8aFb9TIqavBLky2FRsPLELf0AV6dyVoS9cGnwgAa
XlY807H+lUq0WzFdLY4ZsHC3YyEDtySS13JICv/nN722kFEIB5NJkTXVnGOdeypGRRbgRWPmcZyG
kbQqHMXI7Z+bmafLfk/uKdIAgkSbsFKzcLRtA9ahnAFB0NpBnchODlDpPNCj5iYf3aqBgYLgEnen
e/GarDqHrkWvQqkM4qbH1DHXsMNAvB57wlKAOS3h+Yz8+l7zGVJIcqAoeC9d/tRo5rdew2K3R1on
DF/0DtcYJbfJv1r9X+/9f4WfxeFfz2f/89/4+R3+iHUMIbnZj//zvzlr6tcsfs3/sHj9+cr/KH79
cWpem5g18Tv77+lh//d//p/LH/Gsf7flvDavFz+48ANohiP/rIe7T8az5vdb4K2mP/n/+ss/Pn8/
5X4oP//553vB82Z6Wgg3vz///av1xz//RGX5yySYnv/vX968Uvx/e3Tu2x//fGXNP/9U/wF0PdKz
BpwHoMuNBfrnH93n9BtBkv8hq7AknVLH4ExJBlZWXtRN9M8/ZfIPXLahQqRpsKOdNIj//IMVfPqV
JP4DBGgD57Ix4QIA6PrzP/2++Bp/fZ0/ck4PRZw37J9//ks/48usgPHC5IkARiM80RBnzKNjQxKa
EEaiHtRgROIXScJypEfEuHlSOrwZ+ABCbQAxQs3RsGOzlzpHSMOq2pqmwM0V0aqyRZ6slPU9TRo9
WYth0LS/okqGGZHeBa1rUr3kawZhf7aWE67kXlhpWb9WjbCMLGkUo8ArSZbzBz0VcGfslbGT/Gqs
of2JYntkPlV6XAAfHwxx3p2MSiLph9H1GhBDSq9HmiPmlLKPJErjW6qwunSw0Lv4A4Z2DXKWWg3n
z2RQO/UWdqGQLIlSKbe5mKj6MY5GRFZ9PmaJw0gkBfei3pn1ihe8d+JBuG86870wu32rB9RR6vQY
qMKuVmIlsBUhS0oL1czGWFHeSLBaFZumZHvwUYwHUaxfuFlKIbTcAkW0ZQ2o81HUz6BMgajSQGKv
MhmUpUgPiTkhGQ264gE3BnsslVZy8xAFeyHC2fKAgxmezIEi9KqXlXBZ23ZmWm10I47YgyokwrjS
GIDmY9y33QP4ImOGC3DB63yd9gUcUwU92HFQE5gHLyWgfIuJnZ1LJV0zWcuYHVW1dM+YavaQJm9z
SAXwwAjWYyFAszGoVOlOoSpQrBJsHJGSlIqof0tgVNp7RRD04qofVCU8jEIVIGUdmgy+KFJwowTJ
qB/rboxCaofT4UPTQX6WKz68psyojx1SkBbAF/suIJrDUkCioBleaXem0J7HvJHXQywpnxmTonGV
RGPHwFHoNain5yBrqu9qz2Eiq8K1IlkRdej5vkz6BOr6jdk+xTgHSgDGGQXcP6uzlyTuq2EVVFLQ
OElTl6o7NF0V3EU0MW77RhITxZHaMNU/Y04y6TMdda0/pUNTdeuhZmZ9k+EIyYEJLDNFDm1RShva
gMGuKxXQJUyCoJPP9CIpR0uXk1Rcl2Ify++aHujwyRUGsUtckTc0eiyRItSfdXEQ4wOtScA/Y0FI
Gs0ylKgerbZuixw1dgNyYIVmNZWhFo6cKeEezLtAh7ByjUXpDrlsQvelYKx4gwEwD9ek7Sv9VPZN
HUPhmzGQLeIkzqrIMlDeww4vVw07MNGMs5vGyPSsciJRzCQ/gO+s5EKijwA4E3PJbCVb0ZPQEOw2
Uqgur7Wig7RbohmrlLRAAXQsvzEqk9oVU+CE2wJWmvJkODVjqL+UaRVug0SCrLhO2hdIADAbtQ/A
ULqht+IqhU5DI4KpLo0jHCBwXHpjGuW+kAItnZhBntlQJdeYNaS8yO1EKGU76PpxK7dGBiDmkKf3
gH8XupUMHNM35fxh4LzeYo9LfK0ZtU2eFOAFmt2vJFGhmlkG91ktGeChjeFGzHSMexFWDO8Mdwxw
BbEealRmbmnZK/cGvJKpFee1uhKxE246g6S5xYOk8wahHbxQ6rWzSOrxaJYD22RC0+zqoW4h5F9r
TmgawqrJlKi3YUXdPqpULWG2Wilma8UmNlOvG2txVcldbDVMMbaiwaGp2FZDvkpSA6ak5VA8y3kJ
4Kkcqy68AEtPjwy1tdRYFuCbERgIyhFDNaVILVFmwlrOYgGQCXaQGtTnE85EL8y7wh4rsALbYOID
9rVmwOxV7e91UnLHTBq+7evedDNAgwGCoqKttcN+6IX+jbRC5xNS1XcN62NfEGPDBhVNtIVW7j1Z
TQNbUAVpq8ZGswGjMHqCUDsExIpOdwJRqz2958EabkinVK8DT9PA0u8MLVyNpK+tMOPJTUxJsUuE
ur6LhTJet7E2PNNahOCZpgjCfRWVbzIxay/uO/4EgBo/Vk3dWzwsQGau4KanR90KVjHRFjkV2TWo
CJixQNu1lmSv4djGEOfHH56mvLQPRxioQCgCng/guTl9z2WPlmwAnriAGYWpmH4ka92a97oMoytB
fZLhF7xVjbZctzWkT5sg20KrlDmjBqcgHFnELWqe+yozmVNBmX7PtVDZ9C0J9mERBStFILLfl0X9
OgRt7UpMqdZamQQOkyn3zbF50/EJXRLL8l3VtR6lWbRLQ6jXStqgbNUxMJ4zEeg1S6Sm7qmpAIUv
NWgKIMhM8QDMWXLfabL6LMcx5PczZA5XTQzp0kJvlANsexFkhoEBG7lQgVXWEHb5g5qRYwGRN7sW
RPlOQDTvCCyqPE0sB0eQaXZsdfHU1kT3Fdg7v9QAC9gU6jxeLLLUHlLF2HRqrjyag06cBKLCVkj6
dyHj2Fpi8PXxPHicBLZmCooGi2sVILUgUU5iiqSBbECwEv8U+V2DletGXV1b2LoMQNgkjhIb7JCE
ohT2gCNyq6rFEQ7gddHcRNJ0iqsiySNI1AXQlc9HRT9WoVbt5LRPfnVjqLAdF6MkhitzICg8llpL
L1BxAk136EopaiCbEiVw/VYtzcCxEz5xI6yl8BDXHW9Lq2Is0AQ3CoWkgrqkSeK0hldcm9VBNlkS
RLoe8NFSjCRSxOmD15F4QrFEZmK/7rgWcLtNxYjDH1Bg9BOwBC14lXEXSkXLCEnz0jCpWFcwI8Hk
zU2vz4rGTmnzkkF9HN4SXeInjMQHgwkoNGhRdp+SPDNWQjwqoifqipa6ZluHXp53CbW5QYu7RsBX
yNNA2icmnKvqmpRAatJ+8EjDRh++waCmKm1od3o52IOeZpbaMg4vX2grrKWYt2tBGOLdGBH6kPOe
plZW6sV7JwcIrEgRRXYfF/DUznPdU6rsDMCdCXaooG+UuKB2TdJkD1B18lpWVDkLvOwEt2kI9+q0
azZZNwL5X5YjYAGGOTwyZhY+LVLq9d1IPpNhUG1NjoVVOOqvXVAiigt16Wi0mbkxqNbc6bzAtoEH
YtokXOdrM4lhigyKZY7wTFYhUamdSgajLpIkoKGRQTDeZchawtOq088oezwFwQB9XcQ1kG2LEv3I
5FbxqmnTEgW56qwSSWikUzrSbMuCwRelh/TyqVMDilubkOXJagRQe8+rMXrpe/Mk0cg4lIh+PS3i
UKodogSK3UJHLNivB6VDgxIy/EoOszSt1uhL36p0D0t42R8LUu6VIeS2Tqp4lUV6BnndVpYtvTb4
vRFr/S4O9caOhFEmliSQFlRmXjiUVBoOjPFNMCNiNa0kWyRX86dGh627HrRmiZxU0RNrhDsgJMRj
iQxgTcQG6gaZqRy10RCfOFAio8WkkrfYQVvtsTMq9X2kIjvjZITzeNOPKAMMSItHUx046BVpnWiJ
dB8NhrwnQhc+0CJI3lIIicOMiRf9uZXFytfh1YGjnHaRmw+CvB/CjO0jrRf3VKLBJsUjTGizlOJu
pKN2n0tNtVUHBbB3k6UquLYj4hgo4kRn3KbDvcrifsI9CM2plTp51SDvBVbA2PegW5g0YC+h1saV
k8qF2n32NIdptSI91gKYVUkRdLAwr8tYkt+MqmrIvq5YPdwOgdiHj1WK+9htwqXWMKxeM8begmlR
x+8lWsTlXhCKQLZUyI4wB/rvLMeOhhuMaloZjO/bjUkrnOe87gWyh7XsyNyQKiISklnZSxs17PTc
01szRcVQNtLQN0ibuVrA4CwkQS6gZ3Hg1xJdG1AQsFvcC+yEVY/oV+mGXcvw2lhRkYAD0EK8Vq6p
0lU7oROGbcfJWxqk/X4YCaqAlZpsacoi+NiBxtZ0EN3ROJmcylQoZkvgSDaSgERoCacaMnSWHmWl
30QxXWt6qK0Joc9tmh25DJmcTMWhD1WD50BGhF5iVTt9mkHlmUCKSeNy9IEFqpxACelttenk56br
o7NUmenG7KRgFeuVtsdmqiHkJtLoCYoYv/4f5r5kPVJd3fKJdApEI5jUgCZ6R7hLdxM+ZzoNEhJI
ohM8fS3Xufd+tatGd1ajMzjpnekIkP5/tUNs5NlVc/Dp6ZCN18Xr0d82xFA3h5asDVYlt/jHecU6
WPgytuKKKT7+AO/sbadl9hUyfIQckbs6TkK+Kr66v7Uf4urjzkvkQfnxDLxEVviXdZrRg5kX9jHV
XHVlEFZptQsVn7yjF0h0Vq5pGB0XXePzILzHCrspX9vSW9ZZ5LIV6C+ZKuSyHLwg0UGJxFJ0SnZ1
g0eYwX45HSeBKeNEXbQMtzVZjfsM67CiZTNN1R8e2wAxpqZfkJUe4OpBVzxTyWXqVtZ8shHC87uq
gbz+gbAZH11S12OethN8UHD9N+60pWlPstj3kEbda16xInQ6gME+mGr2IKvKl7lYBg15cyRZdRfO
VkfFMCMPMFcbX6KS4Jf6O8dR118TrH5xngBDjnbTvA3VoRUSlTgbIfi2CWvCS9Pj48t8WGSwrA7U
2IPx+TpmalqnAxHTS8QHeaoQLVcG61TtuEi9m256vjNbFR5oJewf1BY0H9McNKCQZPxKRrGh+gUV
PRWp9F50HS5MRtH9ZChLu6xRTv5e56oWWQdf5iH0JD0nrktL48Vv0kYznnyPwdhgB3KqF+pK2KA2
mIFaVogOP4b2of73TBXaNSXGgj+Kz7HJKJVpqVYlUbzaS3sgkR2/Vrn1J2+Jqt8aCArOwEgHadFC
17Nbfd3pDMiKWfMOJURbWYdYAoUX6D3xtnUXAwchMAL0/p7WdHxQlV+dIdud94yk9H71uq1c+s3f
sXp8Yf267piM/dKrWjQh9yDvx62jl2Rt6V3dCmhSB22Tt5QrmP2pN/4OejKdpWebnaMMR0eb0C+i
R3tugNE81iv1w8wzybJDbJoAdY/bJpuiSaIWsOlcTsMA+zte+F2kYnwom5fgE64eAuSAZ8oF1XkJ
17DAet0eWROgRbhqw/QyjqsoqqiKnvq1bn+Ndd0euwEfSKEw0xyjyiBJZaL+cV2NKOTkqjMyvpaC
Ur89wI0M3qkedalnPt55MkmqQ1UZ/S742LYCC0E3pTdvgFHhNBKCZBtCo9qdSBRodtOmSaN969sw
xU4s+/Q/4o7+W+jiHf9j+6H/Hv8JHP4TkvyfN/23exrt37/j3af+v//kPwDI/08QR6DG/+M/gb3/
B3D834gq//wH5ogf+Dfk6LN/ISsfeGL6U/YRx4AV/404pv+CiwFtfJB9/aTpQq30X4BjmP4L5Dxs
myD8oMCJf+iD/wAcw/hfAd6KEJWckAZ7aI3+7wCOP2a7f+DQDL0HqIlBAXUU4e/D//z8//8HMyJq
Pja4f0XuIS3qBCo2T+VauoW9VXWDUZOZU2qHvRfsA+0duAuh/HEfjAsM2VTGuOW65jnFtIL2PKSw
/FpEXxJjcowm2dI8r7Rps6aJ9lWAbUkFNWCrKMapC7epxPrK+fOwBpg9wvE4+3NpwyCL+wbB22jY
SGp0LKUJDEhv44ANNUh/WzudVpqgnQVVpCEi4guMKUVftwVnp7a50Sk9uniWOJDoXdehhqt1jwN1
eRe+Eh/qoHTNJaLkjdpw43jbLYxbOOwFf6UVNfnikCfDUKRl7xYUENmNFKoVwCjWd2CtqHi27d74
emcIFrcOqoGheptXcqAtOH0nppJHVWHrj76DM2s5+fpjHNNM8+QNO0OIBXIK3qfuC7bWrHOvM5lo
gRMqOLBUFfNAW7Dsw8lOCCmVat8Ny6+pxWjYbDpr0/ZXv53oiqL1tEWgVTte5I9eQnTYLgN3Tlty
YJgeIR/dTWFbnxZqtzwVzSFcHgNXnRacWy/MBPmQPLP0xozF7xkhwVP5uevdzWKdyjtfTfv2x4gl
WPNgRLzDcnVA1h0gEmQvuI9mFumDxNr70uvEPEO5ON15Vf8yjiilsCNmwrYEc/mGJCDcD+adhljY
W9hy7JMAKqoGjoTQesEh2Yx1Edch2uBsf4DDuGTp7y0hd+2wnUfp5kI7XQ7bgiDLMCnaNTjiogV7
Z/iLBc5kFoV7ScCI6yX9PazwL0sozO/NTMvfRL9Wk8oit37aFjKtKrnH9HJv6YJmrgfQdRkBhktk
VaSBqwuldJ8rzazImNouFOP3YMNnqBaGFxQq/VplO2QYcNWB90hXhoSxA2LmScC6/h4zbw5tQwFV
Sx51vyIG0Zd/xzf5QGN9jisyYzboseeFeSPSa+V7YKuRTTzxgxLRg06rl77HR7qarG1PoaRYpSAL
S9Gx2qvjjzk9ru90fKxikQfKy7wmPDjSFzWZMkvVrwQPd8S+BIbGHqAgU7dBIVgm0EUSnSM67dZ5
PlNk2aTp8Eyb9InLP1t9rlfxi+oz/iiEfe1U0hk5HvPHpn6nw0McilPQTIXr95iOi8ZH1nZ7TqmP
5s4e/34fkzAZf/sVyzxnMI82Dwi/AiiuMmFslVvIJLa6Q7bckHeG/zKrd49U/de1Tq4/t/9GwX3G
ebBiam6cyRN2kkknLynfMpMicCiuHzQ7Bk4esVVBUxf5BzX0KEp1ELpTASKezvUE9M0dyEC+HWf8
HCXi3m/tXWCm74XzD2WnBpmM4q3HUrtvGq80c3BNqUAeDMHe0olo/eNvpn7btE4eFpTt7GXVjSAw
Olp2AfatcJ5PKMkdbmpLsUkbxB4hlwqvlsWEKEgyQ+Zn7+kQPdmgf2yT5Q7O0L2QovtGhHL0Itmy
QNhUw+lIq+cIxoMuJRm+MM2Hx7bmu2hoTrU3HBAmdTe1XoFAycyy4WObE0ADKkaIJ/3tY56S1Xi2
K3mqRkD+TLyHyO0RdTeWLpkBRMhhykmy+mU9JUsRkrDJTV3W5rNyE3zjHUOzL711wfdiVLGI2L1N
4bmHG1diC31NAlTszHHdfC0AdjM0gxOabXZN14NrV8xUyQAA2mJgU5v3sSDf5uLbpsobRO2hMWEc
S9Z66X7o8JgaoINZO0SkGMytFcNaiDr0apRP1hBsmDdFk+fGB+QqUjLgpti8P7NJ4BntZZgPm0HZ
XARvv3mlzLwJJqOsqt6sOhGbJo+Gf+lB4n2WLIeSOFvxkonDjJdDO3TFYaq+ce8UIv8TZNgY/Olt
PtZ4NRCBGpjzKvsjHP0fsVBNAUrlIIEStkBnUWeSAR2EeeoTJE7W1Nhd+Jp7cKi2C5KRVi/vXXgH
FitzFRAo5jd7b337YXkoI+/eJgpmoB0dVNjuow14mmSAw9dkefSrpBSLvdBku2glHpsofkJsWs1z
T/byrFVyZZp/DA5wQTO5S4Jfb8YIOdsnKOAGaJ5iqFabE/W2YksekrB+Vxweg6XLIe8spuEShk8G
56uh0Kh79UcohoK2M2gXZE33Ll/S9JZiQk3642AvQ/1WjeaDDHipDTIvGHp3TTahhX32GbhBWTQM
PDmpr7Dw7llP7iIn3zlzx9j8UtK+JRp2UpyCZ8RaIW22Dtay++Elk6oHHRTLXZOO7BprVEKHyOFr
Zgv12uij2WGZsUK3DxR/9zHc9Jirut4O2mF1YteuXvasQTJL3Vwl9H79jG95Tb/C1YKfpEWS2CQT
EcxWjUTu2czPTpgjluKs1hg0YJzIo36ej2kHLy+XYi102L73pH+ulu53KDXQdQbYW6EzXSDlC08w
2eJdP/bz04TW4aZNvqhr44LW4dcYp6+jDyxnqcdTiDc/qweg1Zuy8Q57ATlXJKyyLsKjknZJ7jHg
CvLdxQQHntuCUoEZQ+/um1+v7ujMgHcRSzsihNArovDLePOzceLYp+mYj4TvfJaWgtm3KFDPxK8e
fJR07Myod2i/STNALGuuN8n3IY6qZtx2Pm74FgTguAVnHaON3e0nqGd6UDginl7GeD4yFeLD12aC
dgngikcxmWx92Sb+ue+72ySOcPKIzFsouA+GTwd7R9y1p47NB9myrAqXM+/2mA76KeBHXGI0b5F8
JCTbbypFCTi/9RbSTY/8nQOb6ZQV6coffLAMOlAPK5luNHaPpOlLLEPqHbbnTE7xU2vGd8/7VioA
bPjtr8FpGc5+/VlHU94E3XHxIAYC38GM3LejxYlw0R5Yiu6u0Xdz8lHRkze/+Hijqy7MuSoXfYrW
1y6FL8SDCE0AzscpC0p5bZC5nr4EKwjU5RNdHNBtgS5prxw/OLs6x9eJ7y4swLQ/CxnlXe8Oi9/g
ulAf4mfAG8EvvlrkmtAqyvsgyZIFycpAzg90AdCGYfvsb4jOnhGFRSZEDiRxyS20NpX4BjYCcX57
rsMFDWoJ/BV2vormCDXB2cm16GLlXZ2DUH0K/9jJ5KnzwC5BZuOPZOfBre5VGjb0tMup5gC54TxP
+oe4hfExcb87bQ7LNnWZnUmOXqgTRQGdrGUG04zbRXEPe+hQjol59Ic7isqcraEPE/9mXltsfovT
1jsNDT0FG8SWPuUFyrGbzI4tzvnpxdQ+5g+srBx5I4Gtyi5adpqnLwA8jhyj05VIrlU+VH4+tDg4
wwjIzeoqBMrMykHEiYwEyLwyh+9CJH2yA7+IWtZTEN1Nynk4dILvuNp+9Qt+BT8I0SA/scdUBNUh
XtGHLgW9740DfqceIm1/x4k3FqnDdxK7/swFeYQH/MOtI7K8yY1a/4ZszuPSf0W9wXqN1UE1YX+C
GR97gMuHSDxN268urLPU4gPth2PQpkWz0QDMRIJNejj51r6M4XbgQMejZnlpQT5J7p9xT+QLxVzT
e2fkBRecNne07w+UUPQ1bqDtBkNzHc4LzmyXkZipXUfDXdMIioOYYlkXzdnEXqnDiWdbvIJOAZPT
ow8YxEBKWtCH/HnFR04WVQwKh4rYusvcUfjIR/D08Tz+ShS8TwKsSgkX6l6Eev3JSCi0GD8Hji1g
mbw/GF3te9zh/G+d711rBT5/5nO350OAbuLJD7uC1DQuYh8gQE4YkgcRz3dmleaHmq57o/3ggFjK
6ChFXfCxepLxVt9LR7p8Hqz+ZTeLExeo1cJuZHXtzW3CAS/T3i6cO1WkiGncNi/ELL2vwPqgiT0p
YjAsSEnF6G/wYTQdeXVJX90TimVvDpARsI1ut1bBEckR+sCm6NkRck1AZ+OBT/BEIq4s2VmCwKHI
i+eMdtuhT7D49fMEhLAhr02CdUB0rPogcXovPAJmK8LE7tP2tgq27egCsQv8QEmm2x7HQchK3fen
Nq0emQ08CK/1teGIDei67t6Coc3n7ouLqJR2pEUcAoo0vCW5UN2nHwtxz0U9fPnRNhwSmcgcXoh8
4RjdTBBsYHgE2Sc9GS4jC7s8HqD/GBCJYviUXuIRF5mtSZY4j5yiOXymRDYFyglhYMGmFXVdwRz9
nOkQ7PpuMgceUlIsZkmzbQC2y2YbHDH/7LVvcfhpWJo8DXX2jyBoHna6s8hT226jaY+c2QfIC24K
41/Dq8xv5y+2mWwJtymLbV1AEvk36Fo0CCOqdwLO+fOy0InlVGF6BHSN7a/ncb4hyvaGOZ4UHMsu
TGr42qqti3MdqWG32oDmIDp+InGHD23pG4KJHwNND+vALr0x5Rh0N4cn+9zybxMm79abDkvKvjsu
irZr/9o5Qq949YmGhwNVf5L0BU16L4E/PFkZPkdONadqbf4QFn9Gdvjo1fDOyPTIA/z2JKQ31VhZ
2i3+1DVeBY+Xa9pgZHYjFDW6CHq07/EvhSX+3MQ9L5LKrxHPAVY0GiIEYE+Q3qPZfBswSIhpe7Ve
VO96wjG1r7IQib4SQsDYbA9UuwbujA8NNjurvRmC/Wi89UDeofKUsoin4Y5EJLrSATG0Kul3KRaF
rfceIS3IQtkCutYnAOK/GwdSg3WbxiETuwLsEA49oBZuPPV1/Sq75qnv5LWKhqumyD+VGKb09jXz
KQtw8eaN9avMtAjfGnFduxhD27qUa+IVnhR7bOWPUkNS2Iagitn6uZD5MG0DuSAB5ZtjzPFrcZZm
vu+Q3JWOsSn6EODixlDZsXVvycZ2XtyghI4FGNo7RJokb1YofEBeMmadTkVGWZ0zWtTC/+BivOdN
dYg21C79XCQ0NqVMhCyha8eyilRBihCxEKLXIcKT7586Pzh7y5R5cvoVUQVNrGL7yrHdjB7XFqo2
ztuM8SCPMEpmKU6qNl4PdoTcpAZCNAX0dRM1aKEQ8IY/YM1G8c8yHpsJuk7GPkMOejMZThPHTTjq
I3RuwGcqAqprgqZ5TeWlxoi6zpV/b21zjTgEHAF5gRIRLddEG9y4IvGyBmProR70dAHE3GAUdcdZ
rgO2VjGOr5iIpktqKLRP0DaQrfB/RFFJMwBNm+voOq+LgyoOpNSxCVZ+XdjPcEKCJobGQyfugS01
THxLFC8PYpibHzTjKTAajcpesL4hte20QHiyOLjNwTZCTDKJ4beJozJ1XwKtpCCtnxvurjMP/vZd
OOLEXMy1DjTReRTa9VddxQv6J2sFoMng5g1LyPhXhJ5L0NdMmP4gyOA9mqo745895sIbnroV3yBc
qT4SfIjLXOBucz+WczfkPXRKGf7wTeKbJ9AbLb25azy+a1Xc770x6QqkmcVFCOXdcUKobLKYvOZD
2cjmpYr6MgkBy0xLFF0igDlX+Gy93MeKHIj1TUvUK+o13HXhgLxhvYSneOgf7dTyy7S6tWS82y1w
KezVCK4mwKXcOubAwIr22VhtC7XOoPQXZEET3SZ4qyY8Icr9Uf1QRr4eYZQHTfCDUnQsxCZyWEbQ
q/O8g96m3nlV3ZqSOzz24wz3IQ759jWhAPYEdgGc1+/TOqqsXjC/jLHa24iDEpDjCspscMjX4+sn
kV793XaAO6erUeTA0ZYQ0JHvawiFYHRCilDSYNnCYXqS2oJWQUKWfIl87NF9ldfwHGTJFD1NP4zQ
6A4tJMT7OTgOLvwOoMZDtRQpVcQfXN/tArHtwORgIUvNdodkpFdwfkdF7OOClxgapuZx8OYqq6vo
e2zs/mdGCeIF7ZWXBgSc7xV9HOZhNOx9K5+T4E8wzrnksoRe6jHt5rVQJrhj0/JFF4Nb1PTQ37Rn
ziBXplv1KEJzZ6gPWRagqXX+ETGPePTlz+fSSP5oFZhnlrqdV89hhiBg/iqr90G4Cx0fU7g04+5Q
L9EOqTb+DcBUHNXAOeUeukEYopjxP7ZhHfJBICNtRjeUNvIKYewdB58UPPENksx2AyZng7dVlzZ6
o8DlgOm5TeXJDFWTI/mGa4mMDSlIV5WhGWbMItsbQI8TfC4HH5I3JPb4J+hTQGf5WAZ88zRXBAsc
j96Jp6asa+MWrK7JAdRnSZs8ch1lkAd+rC6CSDtOy9hSnvujQgOaMGcRPQ81KyIcZiPu2AlgQlfz
s+z9UxID7YHqDD43cai9NSeY9qhCiiykYMcaa8+a0pwu85qNa/LqwO9lUQXJBjKqsEojjhrUYdaN
7wO5DUClV3B7mpYxbp41cnsM4Fk8iCJkKP3JtiqtoeJwy1tTPyjygVKEcukGYCT1988LFs869zqz
B839NkqcxcPSAq5fr0v95FhyGlh0jBsPZDLPxbyf09cWzw+8GQ+T6j9aSIAQtVaVVMtjOuJIXsan
HsdFtT6LuCr6nwB8fPYI7r2b53BvvJ8DOt13oJ99Ca9UU2zVG7Ro2TTvljX5K7DlQHF4aidVqA26
m9Xbxwy+WjfuGlV2U9nSp8b9pepTJm+rnJHR/TUm6pzaufQniqSL94H/AqrhKb7XQKG9EJUe9XJF
eNkO0qYz9/1rmJJdO0vAat1wVvW37nGz+OrOVi7ra2+fQEhSrdC4NCYsvFBCjAuhLbi9SotkR5pX
Frc7LLr45ML6RJuPhgbHTqojme8RBNbnsNAcrAoPnLSgO+P7qHtKgk85BRldm3Lu6aOSWOptSPYT
nUfYDtvbwNtzhb0NdelB6ceycAGiLX+UJ4ZM0Iwsv1VYf/U+bkI36HuZUIA34X2kIOTAqWc6fpTJ
BnJCNd3JevQVGqssNq9mvnZgQqrlxQ/4TtffDnyCaXNLX7vltoxRlqqXfnX4cIc8jDcF0fDk/ajK
jsQ9tjPoCEgF9rEbS9kmJ8QiXDwLVUJfF3PwxrfxyPXyLOmHBOEuZvY4D+FeIPYqBtUPtraO3qFJ
PHQa4a1jyn5NUb9k6yIv3SD2HMKEfrxV6dQ/+7wB5kQORrDMR7WNGtKCVU9cVGcYBvMO6QABXXci
qsutXfIWQh0eJvnY3ZuGoTW8wkX4uITPCLDMoNOHVZ2X9fgx0dMKwHc8Eig6mYXG60dF5p3A8/j2
gl0q9M9K320ePjoAlM2pTY4D/2l6PyFOEFd82WJY5GXXvcjtJmO1i5BxgmtcXHR/cjU7IJIob9xz
OIu7hZfSW3GJoMQalJkOMt7WBaQvhcQj87MahqQ/8O2rChz0nu5B9gpFLK9JuOY1HbIZWh1gzP3y
Az1vVz/CGgmxn9fV94gALaUf7EVwQKnL1Zq7CA2DkMK4XIQYlYCu8WQukJhyZCa6QS+WVq+4ArKK
daVnzlF3juRd7L0M5NCPgIt2AffRHfzXdS/BAOKr5BR3oGaPRuGPonOn4oBEqDzIOd4RiIEzRV6s
L8qRg+yYFfygISSc237VwaFfkMWBWuDeXi3Fc1vvTbq8B+JhG4oVSc6AWLJQ6EvX7RN4BQERjwEO
Fo5jiqJLd4PGwv/tb8lTw6BVsOoeLgukQqegQBJor1J2JpSYolYKRCAUXLNEemaTstd1XYKy36YD
mpEwJy4QX29HFJdnYAuKAcndDb5Er7mibBzNocqDypHy9nluEoolYWLY1zEINceqkn5mvEQdw3XA
giYv2gdoK6fLsI39oSP6NjbV5xL3HwHBgjtOrwjoMa9ilt0ppSnGQr/Vd2tq31v3tkGOhJ6N4U8v
+cWqLQ+mFmjPlPNJl0lTjF6yU+TW/pQJAyRHOt/eMrS5W8gF11vl4VdeP0gHNdcU5pPp+a8w9ABx
HMJwIgc37B1debaCtf2BfJ9b7BdmG6JSCbiGUQCm9GVF+tDSlSp9Wf0XI64BhY4JrAcsASUsAtka
yF1FLyqY7/3hzxKQI+/tkSaf6cgfBVBYyu8rbwQrY0u2QaU/mZ0Fktz2EPoc16lsqjeKss/oCSj3
1cLkcYbKO6cRhVLRAwg1mPEJHg4oRMfgPY2WAtEMUO9edBwUqQbLZmDZZAbRJmC4hNzuvDX46urf
IcDjYgJOicxbkzUVg9CFdVfgBQGwKO3yNpwvs4d/5ODxvFuig4qG9tZVtn2PtyrewdFw/5MVXwrw
JLCW7BMgEil5x56N14mBBRqm93brIFLfECoTPNSqgS0h5n+rwcB8T+/Sud5OHCkzI3RjUNNbAHOY
UhKiCyHwJBsf6DTg0IKs7DBDigJiuQXDa8lv+DOu3QYeF7WPV9mmyTnh4/w8b+EnnGkDqB/36AMd
cqn9nkZzXEVFoKmvR9BeQPxTwJO5HcGJOPeQpsL7HCMSH4ZtSk4xVhS2jbmJPldQ7Vka+g5QESAW
6AfVkSGib5gCU/pQlSHPuXbABBvzQKLqcZuwfUxR8yuldZADidR5UyEIukbq5UEoP3hQ/q5Kgwbj
9W1pDJ4tsqAWggefabNxwKj1ipXThTeD8yhLIHU/QO8JGr32ePWKxTDFI5RuZ+HX4z5ZUnJSZvKj
Eu1L7Y4Bei9CZQ+audfa4dswS+jK0L4uS3IgTfSJwLBdi3bHLAjpS+1tWMHobkC3eUu324+2DAzx
rk7wBA7NUVPvMqbelTXoWhQkznrq3ElsHsSjaXNxrfUKuRFvn+JJukeh+tnva0R+yK6uj10byZ2H
4iCdzULKVzpp5DZSoCR7uG1+6uSpYBPWpIASnCf1M28nDUno0AC8bBv8vYVYxX6JZTnoYDyRIIpL
sDjBGc0wrhzAOgCjHdsKZY8Jj3ZVpfv94HWPyB7vHnsfBGm6VtDh1NTsEXMwlm3M6S826Lt2UUGJ
VRMeAbbYzNfYbWYYVgrVA6rYGm98MkBdSiD6/v0ivabO3RqP6PKR4KqhFoY8G+rA9cHMBhw5zAH+
TlPsxh5ElJkKfJQT6T9TMvmIWqjQJw1jUB+8L4qZ7/kH5K2pv+R6AdIkW2O/N+61WVpv01+8gxCr
VsEEM6hlZdDCsrUqATJYE3On8HNQMqywYbCN4D8BNgbOCBAUrgSV+TXDkZHJRtJ7G7MXRL4iJlZX
BwHxxq6ZuuAdlDuI6V5Pt4lupAw9H6dHt/iFpz25izaevtUIFAEqMS4f8Az8bToTjgc48aOLGZbg
09YgvWvoHf5qpDmobDWY7GEGgvqCHNJqVDD5bgZIGzTClxCv/mHxwu4SE4BOfXXAdzHibHTRqTP2
LwS9+halDTZH0JG4bx3LNa4mYD1kDjHXLd6xgaQK5/syXX25Rm9zlyJf1oee+tvjLkBmgkfmPYUu
HrAHBIFc9GvRYKPZawhK/bxqzMDQx5ZY7MFylX9tyNqnaaz049y5AQTK1hd82T7GqlM7lELJv6no
uS0GgEWgYmcNpZ/inXgYoEnMyIbR7adHAl/yTwLCnLQYDBRFBC8Uon430ZvxKmhFsdccdRupO7ps
Zk9tRK8K+wMmHI2Jqkd+Gy0CAYvB2JoQt+JSgf+UlYnxXvvwhogU8ODSJHttHC/DpIMtPrUgVKpW
x/vOu2uTlYBJdGHypSEiLMFoeyjug7rl5vVd+lta4u/FRlg5axvdVSyClB7zAXztsBI0uEtvw0zc
K5sRb0Atje8Hfx12sYSmLYt1FJ+tDdJr0gasmPUIJUyAlSJICTAdZxaDdSKef8uljuwe/i3sLJX0
chvYzjvZIQkvK639R3+s0WGtA9aXsCPxDAvYWvSc9AlUFyOIvmAc7iAJQRpID4Xe/QQAuJxCf75v
Y4ffb0wIWGmfoQkR/tA76GzxbAQIyMCrjFWupaizCWr44KCyfk2qarM7o7g7IMk4+ZjbsZ5zD3JK
lGJ6nDzSFrIfxsgXunsdYIa1+lI2pMgGB+kUBb5fcsipOkAUVXpNa6AmVv4v6s5suW0lS9evcl4A
OzAmkLckOEoUSVmWZd0gZMvGPM94+vPBtTvaotxi+7KjKmJX1A4bYCKHlf/6B9m6TWQ7fJbQ2mm1
dRq8MuXUzLRw5cGGB9oQGjfF3Na+mNByTwA8Em2HKBLtTsRxi4mR56XcD0gkjSGRrBTFiTTWLF6y
YBvg35HVubZpuY6eK64xRs7ZLvxxM3h9dKNWUYdHDJQh3xb21kFBe+8lQ3guuF9AMU3vIgpJSB+9
9zMsKjjP6BecQ5GHpwF91iaIs6WWVeq6tQ0aud4ESlzoOimphf/Ux7a5j3rrS59n5dFssuGk6w0S
vEg3VvwsnbH2vC0gUnNTorV4mrfCNcKk+KgX2fi5Vzs+AnPi3o91azNWiP86NAhrYVbqzjTz8UG0
AtRlSLWVY0CiCcEnzmqlt2eQqkKh9T6G/cJROyncoI8qNG2KaRVu0qSfAzoJntMTXJSk/Y2HFnHv
9HXJivAVd3A054cZRnRpLKdZ5wVdX9YQTZXSZHpolPmvUR+MBwC5b3lLx7x2io3E58FbNDFwTDJM
2Z2dS65PUU1538SpuQuqWN2KQWcK98YG9vR6qqWzs21CsmvHLpe5Wu5L7tnnIjPbA01Lc62Vw4i4
oR5X2PexxqIqc6Ujxf3gZeKgO317HDtrQP1Rxo9OHoE4FbjStdAUhvaObDtQJo80aeqdLj5hAxSu
gxmNbfTgfkwr4zjybdsFxYmxop1kb5NgeAyJkjujSGlvydXyvuToK0Hc4icNdGGZKrXmIhvIt1We
rmVn9msN5rTrUTV+llb7RBqYsyr6GRzNx6R9JOEtsBc5oqJhUYoGOGmym2JbEUW6tAYYvcgI6fz7
ubqm/KGPlNCVcEwalRMN0iOGDNCyUlAgOsk3Q9wbd3UpqmUVT88APeAzeT9882YdsJkMcC960QKh
69pqKKqJSCo66dwYRnjlxZACeCqqR7c4zaFl4Pi9snGgdikYGg4NCpEsrov1iIAnBc1LYPxzfZm8
Z92PNZMNW0AaktxBXNJU4hct49PB8G/2RkqQzCJGYLBoy2FWDvhwTpoy9X5kvubckm+4K+HWuCgw
YPJEiavK3F6qaq/umaDxVuq9/S2NJeRMmpJHSBwGD6rsTTIFMLJ7TVfuVD3gdxNT7zVtBQLjD2Kn
9h1NoMHwuTqPjXdktnEvD2sC56bBC+8biI2UmE6Xr6JCD7ews2Gdqb3zJUmqelvCrBtJ0uz4LD72
Up1b13ogFsCCw1GP2wbICBbbnY2U9VT12bCLIKpD+WzbaWnadfSl4I4A56sMdRdF9vCzT8vwaCaT
WOai40oWB0MNaiGHPfxXOjpIAFFSSDz2tFvHKcpTbI7et3pAMbvIRasex0QpX8cmn37GSZLv5aSO
8cr2FToFRjd3YAf/GQaGdVTYydc6ANRe7xAlQo6xgrMyYiM6+VqDugOYvA8abTshIfra+JOPgNSi
mjaS4l62ZXgAw8pXaY//dhAMXxPuD6xEUs5AOCB5PLTeMP1EyJAepOd16zyZZLrQdSXksoeJZKvC
/JvyAbkwgd33UrdgxybBOLnVVMJjTXunOg6+3A4RZmMFR9JOOJm2J8UGv6h+yA5lXWRuiF7rOOTQ
earQvvfoT64Honi/Bk5ciqXFtfWmVZArKYPAOj+YnktvKB7qRkLPinJarvbQPKo1k2oxhGoFQNfY
N8KhqxT1ZwM9Hgg8ZAR1RGVdRsamyfT2OKge/ekwtuXnSrTFNheYvXapViJ6aOuzocwHw4DQxkN0
wU7aTBNcNgcD3noanbspg3TFmlFuA0Mzv1U+gxmg3Ob89Eva7BkwnkNraOH5U3+ecD7g2wl1guAj
omw52GwRsRVpX9hMvrV0FXe0heXCBFrARVIZ11k4RAcPoxIbx7mItdBbU/8i5CjPjn9IPFofwY20
Tl4apHvh+9VrmhmcTt5tGU8b8OyFLRpKgMqb1rY2n+aTclP64JRmm9FwubGQJupVsyBkB0ptemNm
YeM2lbS4Tnokp9AzMfyKPpBnbylQrO/0JMyvnBzeBq5iEtIssa3vslS8xzbNgm0CkEH3nBb9QEqo
qlDYR4IUSzJ83CTJ8oVqltVSdxDpaNXWj8NHFfivXToTUknH2Ntmta084PWiQlyc5NW0Q0QORuNX
bqGaN/FUh0vUPAslnm49p31Ucv4NSmiI1yD51vjjF+n9r+j/D3nKfy8Z/W8cRf53CoHNj3x28/i/
YEcyO4X8z+IAfkjlvxUHzH/gXz8S8Y+tE2GAnedshWfOZon/UQeYKhIAldQfR5gE5KhzzOm/diSm
8Y/lWEgHDIQBJpce/rr/Ugdo/6iWxPjaRp4yZyTYf6MO4FXeigP46xEZWBZxNY5OuLoz//vfxAFp
GUm7M9pqNTkQCjbJGKmg9XYhHkOrNgHmW0+Fie3TS59rrOGz3iXOC2887DxKC7T8EwYRXJ5bE9qr
mPR2j5VAlNxgLyGfsFpAe9g0qYSTAamdjBE/5vrLRt8dUeUAyfg+hd0i9WvnuUmEQZNCqqO1nmTp
HTJH1vhy9k0wLQKoilC4YxvcNVb7AaGNRsPNmRsDvk3a5bHvvGgbdioaHJGMd9zB8xfTisqfRIb0
bqQEKuE0owECGTowB2WWwA0akx6jTHgZd1RAw9em7OzPMkv7cBN4ATfXDrSMUnr0QyzIeg63BfGz
k7kYQFdeRFxqr0GWIiRSpjD9ojd8ajwwfIOiuJm4mQ4a13WXxivaIq2p4icrEEQ3hzgE7BRdKzeh
lhx1s3JKPF5lRb/BTONNWmfKHbS0fr45R9FrEMUK7D3THPeVKMBNVbZzsQr6kXBcRpVLnaU3fQIh
U+k67hVyVkd5mYHBKbFHcA8Tw/BWXtYW2Zo0ueKA9s3vaDa1+rNZZyCp7PXVGadRX1kZtZo/Rc1U
01yKEbGDQjbOsYoN0qYT30EJV6Y1vgKDmao6dwugHiO3uP8NaLIhyMQc6HXaay+dosFC8oPUAb4P
0Ch3QeWIraeOPWBQQTNjqekZG3JCtoEDMb+dTqLGEneR9cjIt04E1XXh23FmrpU+07fdAHjuCrVP
YC1ya/+cZj06fcWLYCpIM45orTbaGLqZnaF0bgdpK65pKihcOFVB1RJL/WV1mJecvbmEUt15IEDb
hgyb9WBKOhOqajj4yMugIaUurEAGZIRI2aGRfJ8NTbDLeDCV9hBgnkLC4rgUBnPMp7Srl3Zdd5/B
qKZuadvRyDeXbSr2U5AhponAyV8SHxOSpcfN6qbE9YUyQThIUXXHm41BIUanKytFGoobteIc7CnH
3t3sbYeEl8IDifESRWBwa9fTtI3KEedVM6wsjIScSvjLMTMyB6ZFHIDhgCA+Z80gvxYzvI6i1EkY
n9qsxcKT49yGpqvDDb1CczM1/E1lS28sGIvqgAxbs5ahFqnbJu2SGE5azrI1xNAD3IvADlZSGcaf
0NDCr7RbwRTtDvhqEUWVNe4CIUNrKWGV06RUQZs030mMZZQrJlw4K9ZoL+UzrpRwQ0uWbehZX+w0
xwjHMIdobiXRx13CLKke6yxMfiZdrzyndYPvS18V3o+mKFA7sAL7O6vT4WYnhbCMZVujtlwS31zC
G5AVHQsv1IIvTkwdveyNUmhLe4BBvWwa1KTLOCQiZCEh5aDVmMzIQunkTOpypIJHDjlPnmVmRbW9
h3dRolZuAkj3RtxhAFFQHkAEl8p0gi3aQ/2ygjR1oc6g32CNthXKRxrSbhbUtroTtdNHGEZUuDVA
gjDtdT7l+mxvgm2IK6JJGDSGY4Qz+diwHRrAEzPfqZoZsGaRFpgU9Uq1DtDsdGuvHHBM54JgPuVW
VZpLqqrw0Wly+Zp7avuEA5cJoUwN624jYDrpa6yumgcJoAhoknSx2LZFo0OBx80FaFiJQDsylJcF
O49qRN95naHdhQJcA5JQbT4P0oRowQ9v7wM79oNVSp+657LXTsbGTyatuTcrHCZgG460RNuhDdsd
w6i8ZNRS8brv675wZZyUr2rYN0seD9M4FalbFuHZLJPZrbhsI6xJcxtjBCdttjrscHrjNKEr3BmX
saHqfD6wO1wwItrgFsaUQ27eTnl2iHr8CbhX7Sw+vRNCdcnHkwRSkEDb5dw+Q/R0F/uGK1jGadEd
iWv/XvNs1YJJDyy2j6t2g6Ne6HoePH3BC3Rx72JXdyMQsskIlQ4Y+LEuSmcV+sRkw0YwVfN1rLNP
A0J4E6Fop+kvVG5dA24aj8kiHLcGmHbdRLvClysIFCwH0BEfB+pwXKFxf6o6R3Ebq6QbVPUPbeZp
IUGAw9YQSQtZ8b5LFba20oL14BwyymnkTRYtPzaY9rsDTEiLPnd7ydMgpmyiCmC/95y9NKIv1mgE
axCCjmWZQHFO6fSJBap9JMoxmdjGuA+nAkVSbSh7J20f/BgWgmXWboH70LaPt3pOsyMfq13sg9Ai
BtlCNFonTndfa+2uE3IvNe4JToQt1PBt6mgpZb097vjzX7zK/1JHJve8zPyUxOG+s4MbwL3buBu7
hepMkr123HTlwHVS5a8FWD4HyfDdUiJaW11Qy2VvaR0Chqp+zBCYZLOoqmpWEALXAXyTGIeiqFD3
Sabd9JoC5RYKdWGZxzbomTXsOGqc7XwPZGwB2/SpAg4C2P6Rw+go1WSL1Hyrjs5jUcMxEhP36DF1
4seZ3qqK4ljr4UoLDYOqPz2wFwHAD2m4Cgb0j5hjxYhjNHTJDUoxbS5kkuY7nY37qkxR3LEYl+2k
uraSrMu8fOj06IntlK6DDHZKpp+7HtJ70+TsASF5k2Zp4khM6fOptPObskxe8HSEH9I4qHE17cGm
Y0ELA6DU4E6UBlq7UJzhUNPmdCMZcAvIh3MX8HdyN4tXkF1m7FPRzZu0rb47uJYtc7vTDr2mQT0Z
nswiATePxA8eBwESI4qwymy36SySpS2kc1aK0QnwhhF45cah3HD1QnmdFDxQip408cnb60VVfKpN
m9JEnyDcK3slPplgYAjP7yOw2xosM6SDI0auOp35ta266XaiaR6XPR1ltAtxRvYmaFEawSfI9GqR
cRmGJWGe0qzYVDSc/c7fCdOg7wZPWGl2FbxwRj78NoXBYUrpeULmBc+9U4S1a0ZxsnGvocAIlwM9
sCw1PulWhp98j8Ra+KvAtOluFhMMvELxac7BhFNLOMDmbEgBJLdtWsxzlPgwVv5NHIuTrqX3MI8X
tR2vLHZUX5UnnXMGUBJiiVYvycbbSkSXqiTYgVaAQ5xG8hzE+lqp6s8UGU8hbW8ZfM8K59ZMzuF4
p7QV0zn/1KKOEB6f3+peKAKVZSi5FCfhloCp/tT6jwmXSlur1l7VrFv5quTN7SiiFd0E74CU/0Zt
orWSpLChRshn+o9ewxEuMwnlCyBB1sFQ0OxjX6+xRl1kVbvV/HoVZZ3qdvOj6jB79mR+MqHVagh4
wboNFUutWMh118dHq+OMlmKd1EjBcn36HpcwY+gyQIQEUFyMFcUI/gSvWR1AbCg6N6JdsegzcytF
etdb9U02gE7GCdtJHT5hXEJeJQ6/i7ynpxpb5QuldbeV+cugw8lcCnWU4UJg2vYMHqj4O2T39quR
NEet98qAa0FD25fGA93WoXbUDIe9toI3KtL4Waq0ZBHIwEuF1UyDCuGaGmBOSDDfkmwiZY3SdxYq
FW14B1WuTpddGCKjKUWKRMOK0hfNhGG40iVs0xVGciDJXpGmONxbFhxvM8vo03Rtom0t0akgXoPg
RGxs3Z67XvVN4aQg88pQGzhNlPTWZB53O13QY3NFCLrOpHTEGSVn+jOxCFpfeGpV3FdKBTdIdcoe
/s/gZ484pgWIqQbKqyO5rTQ6ZRcENCA781NBlwP5VCFN9Cek1OngmEPxytICShkqcIZ12tlAo22G
H9JicPhhbmFjqbXE+9U7971e01HCp+CYKEXXrMAepOUOTTr0W44e1XHHwYcsh9iWF6RTESV7tRDE
pcKrmAtLmehin8eh8qXHsvCOwmQsb+IRQha9FvtVawTHTFFgvbdA0DF9+3sQ4n+HMPxf8yBwsGX+
n2GGdfUj+x78v9l0NPtRX+AN/Mn/4A2KZpj/gDLM0bAkNtq4CPwX4KAg/f/HVjVDBW2fG8QWjr3/
Ig6K/Y9DHKdJm8CGcEoqGbbC/0IOim7/I0kqsx28DAz+aTl/gzlceI2Tum2BOhCjogvuUlRtF5BD
Ew3IYaJ+PPQhjidlEdc3TR+1R6fDrxkfsI5oxaZfaRpqDtKLpn0Lor7SVUqWnosy7ZdicA22JOCz
QF0rAkN/mMjpHgkOqDeG9w9hKhS8TKbHamiRJocvfTS0D17c4jBolaxQhY7kbx/jX6fX351dLwyo
+VnCxmBB4oclGD3Ducgb6EufLredDYekmJxdKTv1uYDLSZKpsvn1ojidLv06DE6mCMd9USLd/PgV
LpLAeQXeACyJSFkbOxvb5Bv+DuaIUCCwKjT1MAXd+snB4fCUoUPMKWWVVebQy9VgdwaEmuj+E37y
8KA7x2u+qJOWn6M+y3E/Fxi30h+R0zaNhQpCgv/XU5tb0XcMTdNjhJJ83xu1DSlAtaLdYHAjBICO
dgK86LaqSjIOcB6pOUzbCJS/hDWBTieR0J4abhrLGIrAx7/7wkL/1+92hG3gYQ+aNUdOv/3dVRm0
o1ZWwyElmu4+8ZsS+xMNv9xFDg/2J+RDXUC/S/q1gIaLTKD3zP1gQUnW0SBp/VQTew7nAYvQyLga
2DqP+n87/s5vx3piOYLaGQYuIBdvF8WY+iT0ag4RwMxLBlkigXISexurHM2vRtxb4yquDP+IinnY
J52cL+s6RFtRFwPOD46D5U7Zx94VA/y3viDze3GD1pklqmnLOarp7aihKpMirur+UIXRcxNLyWQY
4itz0pz/lre/3hZkQPH7VYLznMtMt86z/MpCBH5QMxX2E2Ae009h7VrBpxjbMCjTxvRDC3TsACcV
9VeacNFNiyZ9wGoIFbXIwQUZCyimdH084C0T2qqXGlBGm6l7QHoEH9KQdnQHNTp0DQ3RoM1dBdqT
ghZQsySUqlxytAajikuQFpqfzMFJn+20eg6xUqUqDNO4WXh14NKSrtw+wdlwQeY0Ar/a7nlwLMpX
Jl4MY1hPrjmY/2H+sm3MHVosNqVG4u3bL1FNvZ5HwaAejDZvnvR4hIFmEbhLC1kzlKWS0+CG+7A2
66gQS3tq7U8iKNN4WdtpKN3+IVsaVZS8XllW88R8++nmJAzVnKFhW8C2ePtadV2TZlLAPIPfW4Oy
TfqBUz51oRe1O5gy01KBSIZtcYcL8pSX6zHCyxIrjfTpypu8X0KSYwN82rKlwM3xwkpdm0ysOgtF
PSgD8k9KGct3zcngI0W1iblqDTod+XkEST9XRzqBEPYXec0AxoOVF9CwWEsLJCbC/fjN3nrcW47O
1LYtW8MoBGMzw77YcRsqU+59XncGpHwpdIbJoeG3VC1hLONB3338tMsVy9MkuD82tlJoYPkXw6AM
2LmavVDP9WCUX80hCbg4Vdn246e8O8loLlAiaCqdB4MwEPNiOnJrtOIWhfB5VGtj0dUJKVJlGtxM
3lwbdmCyamo8Fzb+PLWU4XOU9tnmyjvMP+X3ucc7zMWIbmp4IFPK0AH5/SibsCjyawrYMyDusLEx
nlj3pkpUo84sDGznrpP2walFtLU9yOKW7LyDzTUWErCJPFva5UI1umnpmejGrrwbxdXFuzk2KaOO
7fA5sIS/fLeotlo98ZKzzCDEicZk00lpJwYj4M0UlTj7xmW+KoLGug/rCjNurbVWMQgO7YTxWjjd
2w7OPAV5G+aDQ9kmLWqrtyNl+tkwpJjvnbVUI4vbx7TGGKBjOO5d45vik5XiVGgZnnrtE11uD5cP
ntfGb60jU88Q6UVqch563CWMolZXA+ghOFxWfvbgrGDpjAvSaJfqqi3Iaw2xonci6V+br+8WoW44
zFPbnItU7P8vRmCAhTGgIAggMaHN96iKXeLPmq3XGvk5wz3J9fEsX2aKly2z9mtuIa/JrPVQieZz
X082orHQOIgJL8we6/IrW8T75cTrafNkJmebA1C7OP9b/I4bz47Cs+G3gTtgKH7ujWlrDcK/0SJA
0xq17F0UNfIGcoS1Bof1r7zDPCPfrCZeQRAWIhglbMr0i08FIorzU94Dd5reXTla6r3pj/lKNWwP
dBIgPm/R6jmlXZw+Xit/+jRitjMzbIs26K+x+W2O6Pzffjp5PLi06rXRMj3oToRLiTsizD8/uTIX
9MuTQp9/Kc4WnPc6KSmXoSNjEqWNWUXR2ZII0ukI9rsShGXhl6nYhQ0mGEVd6TOP3l/06F4Al51w
0+M1iGUQLNJB7Z/LKMJTCS+gFU7Ts92WX7pqlJtuX3jjcx2kAu1X8yiqQlv7wvCvpHD/ccwoFx26
vzpLet5+fhszIAltqsI2POttG66U2Jhc/E7gJCK10FLTvFKhzfeSd3ND4BAJaWo+zy7uLageQUbg
8p9R2jx4ddxtsKwJ1uoUfMsjeZvjn3VtA323uessVRVSNBclaWNX9vYXWjHeWQGu+OcIRjzItv6k
VrW36+EblW0d42hiN+sqzu+lcyet/C7sw+Y2x1S60nWx0he1wsj/7UQ1+emYmiFe5X/JixVC+gN0
1pw9RKsxvzVz+1HXuzPOm/DaPPwvPn6a9v4bmyr+ObSDKfegi12UVlNXwEUdm/CcYR6aLDG/No2l
QquG7tEwVa9mpp1IdlxPCry8KNHRhoeBgkmTWpPN0IUKiibd2nb+aH12PCt5Ybit8crM+PUWb6cG
KwlxJJdJB2D612L7bSZSeMPb6qfoTO/AOHaDNn1uuj7YBTJBLZkVxoQ/HiZHaAOdhNJ66EOgZ5u1
5mKiYHzqrQ4StUyS745f4gPSaxipxLVosc2sMXrOaHzc+kIZz9Bh9aePx9h8d0zrbHj4hpCBSPgc
2s23s8zGsIhaP/PPSTYCtJUOinU9mbaZnGCjtppBxgP2gWkLS82P442H2ugGVuX4JDxNbse5p9RC
rIOUiCNZC0KtYve/nEn7dEBtvNXjfq8r6J8HpVnWtTYtQ/ZTOXiea5JugMWRZdLhTn7Q5IOfXt07
GPB88iz81kwzhoKeKLSOGh0TaIQhRjwUW8y7nHWZCTwKG6mTMxChuGi5gVwZm3dr3mThgVGAwqBK
uLSEVPBJ9+1hUk5j4bfoUzGLyqDiX8m4/3WsXMwfgwuNSsD2nNJ0eS+XPi7s2pD659ouR9RrGL7p
WZ64MWeRW7UIH0iuaFa1ok2f0MPjW4iDxjEv+ofAy6aDrjs4vEhkbppZvMA8xitxdiGyzAcxDl8h
q+H+5qcrtS57zAsbb4PBI/z8jk9SVml55RCdy96LX8O2Nd+VHSLmsUh7O59w0h8rZpRyMupYwTxN
T05yCqLvH3+aP5QL7EPC0GEAmfByLjdHTylAmVSRnsKQheV1NkWtP3A7xmLDrJtj5GHa2XsZ7n+p
erAqK71y/mjvTwTegB9IGJLgWLhMJETkr5vDaKWnsrMfwmJjW3eKNy7sb3ByV2Vjr2iF4Iu0ktAH
qnG4NUq5gVl8KIKfPjrpIZJXkIqL/GVqXC6gmgO645hUUpZ6sZSnMvEUXx2Qr/qNsTU80CdoHvp6
ihDw9nGW0vAN1YeuLFM2nTrbZGDQS9WjNUpLflwZQ9y5eAlHrwrJA/sxJQ7Ux5BqBTs1ouCKnb+e
K/NhwuVFx+oNjHMuU37bOW27N0uNbuqp0w1rNdL+prUTXztG3p+jfB8CzyQP0LBFmMu+354CNV5t
RjzFTk7Q1Zu47cln1HBU98bWubJjvD+wBGt4vnQKieL9ck4EXSjUvJfRCZ6T7+oj4Tm+l5LaQvTO
3Ju/9sX/8NP++3nEYl4ckLoJk6QTYXzCUXuH9pU9wGgglZEcQncLiQzksGJPwgQKe5jJKIuxQeoN
aMtdufeH9ceL8t0dCwNfYz5FgNMdkLL5qPltoP20aSriNBLCCBBfFfBBNcxUsO/sgi1BU9SIhBws
KPMtPCMHb/Xx0/8w/W1wJUADcAaD3fpiNllVl9H1H3AlMk2yp+yq+uSNpX2wjX4fKJFKp1c3Dr0J
nQtlWCu3xtjfpZni32ZdHeNdF2bjfowrDUuCWi7Qhw1bpRj9g2yi8LYhhevjF35/3YApBm2RpHQ4
ivQM3g5XXgiC7wDRTvCC4QQlJG8LNCduBg1y6SfZtK5t5YhS8Rra+IfNE+jCmP9D5rFJL+Ttk+0k
65kfXnACwBvXfRred445fe46/VV1/Ok/pn9GpUJGkvglASSlV4qm9xOXN5hnijaXdvpl1aGXgy4A
HoKTrOv7rKgQxmFRREs0y66MsjZ/9rcHEo9ihFmRnOVkPb/9sWMUoWhpcx6F8CKyix6sOCY+Q5mT
4FJshTIp7oKudQvY6W2BPqGSOCH3+l07wqH+62+OSwLVM0UFdy/9YomgVBBTiwXOyZiwv/CauCac
JbbO2GI+hYgKKpGln9Q0iZ4/fu78RS8GQZvdredCz+LAujgahKGVpa3XGMPSo90oRMcupd5J9+On
vN/++JozvAAqZhniMh04r02PuLEsOEXVgAclxkRLcL4CNYr5CRXb7cdP+8Mc4sAzLchZnL6I4N9+
WLMUcd9keXRSSvmQZFW8HifwS4CEfvfxk94f9VyTHdOhvqcfSKH29kmVXvYDZsREZvbaa96MuFN4
evUIXe97Mjbqq0Wb6cpu9qcfx0M1RtOZ+1UXZVRehqneR0p40iJDuRVG/ehLoWwTof74+Lf94ZuB
qNPQ1MDVBevj7W8LkCpMNWfzERlKty6SRmxFOPxo9b64GVXl2t7zh9vSDE4zNyhRGFH7YjlqReKB
NenaEbqnfbB0aBtOEE53dJcAPCwsHp2o2waxPd3SJXP2Jb2iJ9kWbhWW9g63XR12lTVTMCrb/w5j
D9PPYvgJnT++xw8Ze72JwMWPx+gP35+tap5klBCSr/J2jPSgdDxhkllYVfhkFl0RnRU4dY1NsZlV
Su0OMq+v7BR/HCgbcIaeE6AQ/Pe3DyVqu4D1W+pHYt42o+rvm/ohbn8aiv6Dgor0FKTf0FlMaC3I
9GbrDuil+d70NjWG7LHVfXYmrNu9RhDRpW2jvr2yp7wfFTYTEBGLngOyWOdiVFLPMTBdV/DlyNUT
pNh7aFbGXalD31ErfEgQhV0pr97vYvM9leUwXy4Acy/mTlHUWDeQyXUCSIOMjensKkm0dvPx1/4F
Nb7dLN885hJ2yKj4Sde2/ZMo13rVuLFM9jC+oiXdwieRTE+oADapT+ImdD6bVXxlG736Ahcja42h
b4Sd9LEAmTnds0FfCJ+dS+EaHvaaRJ+Dksgnsow8yFpkoLZXJt/7TYGyhNnuzICIAIN5O/cgEcVm
Z6BV1UpI+n3Es8YWfjKJj2n95ePh/gU2Xgw3/WRuLgbCCuNdAy1pSB0IddU/GWV0r2oUYUmBWmfM
Ur1b6ka+Nseo+snNxce8WDRfNbV0bhoT0yyTyIRVrKGsoMyRt/Xoqz+jBvflRQYBHO6aU/4oag+M
HfL1I/hCT3jp6G8UO8axHbOC9IYAK2zS8JEscNqxI0iruliSDTMeIieQa90a4ztSY4q116Xim6GU
ybIpRu+pGTXvFvGfvLLV/Onbs6KceTNmVEBn3w69h2v7HAoRnlpydvcinX44NIb3nq6s0fC1e8vu
AOCnEGTL9lFvW772ucAw9OOP8r42pZvJtZortpxbdxdna4NnlBNWWnCymIbLPop/4h4Qbrqqj2+5
5ZQuMUivadKoP//6uRQQcG9sogK4GM57zm9XCJ3YWT+rO/+E2g0vJQr9c04o3r036ieVIm43pKLe
4hlhX8l+/1WbXMxCmrgqM1BQUtBDfftkUnDasqSncML9osbd2PnZkDngpoaeFCh7Qoyjkt7D0Eh5
VIdGnnEI0zcam9ExaiCdWYSbLezCPEaOff54TP5QwYIrsr8ChZrwWy+LxlDJqhkjksdI6i8FWMiy
wKyoDp4ESD0N1PiTaOLbVnDbxKF339rxjzrWygOeKuLvd+AZcQHqJNNdwqK9GKWq9ithRfIYVvHw
InOUyth+x1dmwfvih74hRwvFD9i3dtkLwjEI0JewySPuwMcOXfVtHZEn0HeVCK/8oD8cYpakRWkB
4bLRWfPt4fcJR2pjKPTeO6bAbatYdhHmliQ2lLbo3NLIMQIsdO3KQ/+AHbHAGT3jV6VsXn7RrMSm
mpgRMorSGDqRWZnWklgHZN9m+DUekdunnQg2CczXHp6v7rn9RKbS5ARbRB8lIvTKlssa7udeU22k
kIWj/qxb8/HKzJv3+YtFAUUObIaVqAFRXmxGU68Q0aemztHvRYrdDaraeCQwpqn09gsbyAv+pcXt
0Izqnrdydk6pVgS9Bt+vvMf8nLfvITVkAjRDqB1pBczn1W9fiUgXhZA+rzi1U1Z8EXjM7rhAQthk
Q3JHeruu4LK2hUL6WTHxf+2o491uJF9CGTI3LcaVPkTWLfJYZDNYyK8H0sPwaxmUmyQJlL89PUEf
qBZ1qjaDDvgloKtZoOYIc9lKyqHF/7sC+W+iz3Ka5HKYYO5+PDrvpjCPM7je6pDMqE0v79IxVwWv
94i6rup29l+bsFZSnNJ1qixZiwCrQw7d5Mp++a4Umx+KHJNNwJGmfVkhVExhlMg8tAeJWYJNJ4uq
Sccrx9CvtvybDw+RmlU5AwVCzomibz8891aRq2ohjzFWecAkwNrZL5PiluTN0HYJknVTf9O3P5Lu
Jld2Q6weu+4zxuT0WYobZYhdFFvfh7Df5GW0torPniQvKez4p3nlZd8RlChdWNNUvWxe/5+z89pt
HcnW8BMRYA63ypZlUw47+YbYkSzmnJ7+fPS5sShDRA/QPdODPTOlYqUV/mCCBZqniaklj0WSSW5N
42BrJe2zNZbhfsqDXsGrRYdYNNIGJtmzNVTGsU0wP01jj94Vhs4ppX7ZQnbdNu9u74/r2wYxYpaL
1ZoQSpTILj8iGTmU+WFScaGbvvNLD5lzkqS7si3RhTOjg57TDSZl8B9tOQz3jsKp0rug2dfglXDS
tPG+dUo+Wj2IvwjL9E/Arsb97Z85LeXFUuu8b1z5E0BxKthMO+7DGdf9vKyVQFGfMcPBCDn95ddP
Fbr8q1jAt7891vWTSk5FoMEBpfmlUyCaDRaNEdEieVwu2aZbZrprCZxHirAlbPRz6xhAscS0IIPx
YIf3ZqBgmZvIv3DxRUeVfuPu9g+6zvZgF/PQQduEEsCVMVsje2ywXCTkOzd65ez7phpxiZRRQKB1
JJ6bsUNyoUU9DnG5fYdq0tbKClSqDENjDYs+2ReGQG/LKKpXG0TQ77yQqAbjXF0WW1wbEbtz7H+g
g5V64fa5WjZ+OCVEejD0H5SrNFWP8nFUZE8/jwGEFwyI1pKaPdGg47mgAXT7M302GBBJGnIEIdOA
l8sGHAsVtNKA9xJFwwl7SdxfUrqNNc5zB7RU1YXxrm45JkfxRTcMwEM6e+VyvDplAyZdw+TSoF7l
qhNvrBZ7jduz+nQUdqEJ8kR2wMddjpJgb1TYpamfVSiK6zYvAOA4WrHwKr1XqS4OGDcAFUCeUdmY
SnSzLQYuGbU3qbfOiaKiYCrVzZcs8rtNU3XGs62lMlXPhAwDpwCUeSvksGqwjda2k0DGbBulUZwV
UKn2nBGcTGpsg/fPqgfruz1U3kvXlLCY/FQ269UUsKLiT/mGLE6GOt72pb1Vrcx/tKIk+gKwGoyP
6KsKfjQp/QGTPBRtQLcCmhsgg6yISlBELHGL8SX+8xrIZI4OX3vIZcq4a8dDYnM9+iqqhYXZKlgS
tDGGMrLs8QCCdYxykxOiSPU2h3278/QYkHnuC2TIWwtpZIlny184w1ebk5dK5QabQKq8iPPYmKxl
DBp452ddpGJbAbhd1XmFfK4cR0DfwKXc3jbaVVQEgB0dT4vQiGDZnr/BdQIrE4O40VUQc7WtH0qr
vdWNfRJBDB4Ys5jwWNhvWTCggx2tcPzlfosPWg9HH+G7tNyqGgTSDscs62/V/Iv1vzSF6RWr9IXF
CpVpaJEjAF/E8NQnjR5FhINHTiMppWiXSF/sdqih6ilPTensMgWN1RiWZrfQH79KBqZZ0v+zwYRT
OJwTIRqC907u8tFtBtg9KI9Up94v4j9ibF9vf9BPR4KT8P+NEVq7l+cQE6cAuzF9dNvQGr7R5L5n
Z6d3Y13H29sjXWebTIqCMkkuLA+Q77OLDESg4pmolbuZ0YN+1H9XcfxkmwABs7ZCniHTVvpQ/xOl
tw8MpAPD+NzxKKMPsMltCvhysbCZrrE20y/iUSSOVKeAa5bZRaoq5EEORhcqNgrBDULcmYoUv1Xr
kN6By6EsrvbmPoH+fQrh6HapeawS6AEavigbS6Fa0pq5/WhpubrJurhcaLhf3ZI29QgLmKtMVXTq
+1+uTiaT/KGzqrjS6IR3hl0QAUbVeWFhpmleXJKMQlw7rQx9En0iG32MQtrOqWE7qLIbkfftFLXr
Ip7OGLdmYtEV+rf2jyZzzlrmqAczFnDeRji3HUyQvYmbe8CRb6yHNvD+dMGEiBIiYCkjhBhbxMsX
ttE7AmX2a+kcQjXiSQSOPNcliTDAUfQAjykke4J1ixf93kKwfZcoI+LOyOTER8eQhgeBA/oq1yt5
n5VVcO7TEhsCXyvPsaPL+0Qr8bmXwdIpfYpyXllC2lTKBj5oXjl3o4IZakuDfZUJy9+3jSVZcO9T
ppTplM1kXBobPUv2jjbuUAWpfkdqhcUQUBDvrjA8f5PWQ71PHbi0utLBuxkQtKWMoN6xz7ttUIfl
ph9UcaT5+DcZRLNH3bF+EUOH1LgInvDzg8+OIJB463p8XGpMa3Y09Put1xqPvNqnSgudfSMl3cKp
UD/ZdLA/UJR4Tz6J0C63Q47Mpxxpde+amcrz5uC89uSjedH53gjCvpA3fTV8RWTZe6T7juse6iP3
wAcFNo+F7SLfYZyaxBJ7jNqr/ag52X3dwO7sKr9/zMGX3A9eZP3VlUTbUPBHGETKq4ND9XVhY1+/
FTQSCP75C+QP5Y7LibRmH2FoH3RuaXQKmigkImzfdl+mivyX3fW7qAVqiPXQ1ruoL5UlpMJ0bmY7
FR1rBc0mhZiUHP5y/KSgx1HJSeuqyAd/VaQK3LPV20dc1xGAhtyzV0JRfEGmqXqr8Nvxmx6tTwWV
Ab+xxeb2KX9vrc9+DQwoIFcWFx7A29llh/SM2qKuYLnQ5cI72SzAudqjYZ3Mfnge7UZu+XW12ERh
q1FqD6ufSZM1vxWUSp9pOFSvWuuhr01w+BCWsvNUgGS/H7TUepSqJHED3Yl2ULFQWcjlZENvOtzV
I7pgZo/MROJgkQHANqCrnuilcaeKyUXBKoKXNM9zZ2EPX4UlE1oTFDrRObW0q9ZvpvmUPEu7cTUl
L5GTqEIXzE2IeYiurMuiKxcqA9dpsDP1mClDgjEGdzNxJD9eoR3Y+hzFGttVPKnaWXk6vpFA+A/C
ySu3iZAmDkul2bH7273ejwUaBHr7p0G66CcovHLLjYr5wwA77faqX51lCgg0wOlLgwO6zlTQEQx1
jNsdDMBpcrZRZqKjDJf49ijTM3SxteiaTMk2vWLSFH2OadKUNJRVMWI2qeL4kKnS11rtjpAGlV//
y0BkijoJCnzU2YlCF8iIWzRk3KRt0gfTQn7X8oJqn1dquJCaX2enTAow39Rtfy+ST5/2Q25uQsca
bDW2Xakdkj9pGmpP5KDyD7NMKhebtuAUD+K7JsXFpi+yKUBMnBdfHnBWGJPqDduoEGRubh6GZEh4
WqTwu5lhxdSRhCMsQkkRZX3D+Xv7C1295e9MXFrbqsPGtydRsY+/emiguGctqkxyilpMLyvVyhQa
zm1913YnhHodTKqQSx3xj1p4ma9qcgw9QbYnChMsXmd2BtrMwGMebz3XbsZwK3fPFsJ9m872qJKZ
CIEN3lL16bPJWhz1qcgDtn9+pZWGL7QokmyX04m3YSuZyAOn/iPLikcXNLjgZNNbqldmgPbl7Q99
nVoyXWroUJVB2cj8issv3ZeIa0RZZbu1GJQXOUVfBdtkJDtLO3uIsNzbYWvm7Aa7xA3bt+0RIy8l
W6da5e9Ej6eO4xftqTNKWnV4JL+N4USTESb6nMPYYHgwFAGfboR62EQ1dh8G3nZGiLOlEvNqBd4g
lRsDT9ntCGPygHKR9c5I8Ldsghr/9SHetVU5uFLdI7WlINZWhVLdIhBQ4qmTSDre5A48flCS4lDK
QhyDccQ7aoSmq9venZcW+V3ot/VD6ETeOkO9XUOyA45GgrLRGvFN7fX2N1WuFxTy+YQUIuuHj2LM
qgJhGSgibiLNzRBYX3WihTSIpNiDSEbMyIxajdDGbRusrbUvRR0r67A2xSY3QN4QK76IWg23gZKi
0jU24AQ87HUeLE8XW1lRl8AK15cevxWMAthHCmt4d16uv9KajVSJmO5XXCk/PRvRpBHytD+K59tf
5foxowmhUCWc2kP84+zh7keRg/upNVcZzwSrgFQ7yzrUav46mMpCyHT9XjDABBzlzQSsNr9grazP
Ai02NBe0XPuoVLWxTpBv2fznGfE4s0iU0oHgzIE+iBrrdBEkzS0GxO7rtpG3cRL8CnRUNi0P5MHt
4T6ZFFh2Wvtc5SBwHPVypQoUngpbp085Sh19TqvxaKl5XbOwTtcQQ4q0zMuhAcLjpKuzeHPIyq4x
yQ9c2fffjCYAQD9Mqk0VWiwrGUN4MfThbuzjchtiF/2kBtHL7Zm+xxmXLzE9vQkmQgQPrkmebUps
D8cOC2HNrcco2mpJ3B3GVNjn2vCegFMMP2Dk8SQYZRZ/VXJzklXxt70DxboJB+0Bi89vwhg6pKKj
5r7Awm4n1bK91+wIO0N0TM4+pgqYq+gtPpQdhbu2uh9ifVX7JYToCmlcu03uQ7zOsHJW9GxrgaNZ
lVCFMaITwTFMlWwp9pou2tmcNd2kD8E7TbY8T5LLYChKx2l0VySNiVq01Z/ijBBLi2LV9S3cWkrJ
OVOR4sajUwCsQbHaH7c//BR4zH8D/D1CLZJoyKmz724EPkXpRNNczEkzLDdwNPagV95nid1skrTG
z6NOd6CVXbMYtP3twT+5iTRDnfpu5PEAV2YXBO4SoUCYU3PjwDipba1iBZwqDw2i2P8ZjcRFZLC/
wGjR/wLMeXmUFEsMgxRmtpt1g/jlO+lbgbTUwi7+7CCxjMSRPLAUJqzpRvwQeklmLkuSxijagJi1
GncSCEdePzqiUwupCk+W1GYtbhHW3kAzGxFfdX37m37yElEUgk+h6SqhpjGLNKNQ0uwGmW63862T
qg+P6pAkTyZV6/VQZMnJCXkSkYtbiKE+uaogMUz1HuLpSYnlcuZjXU2ifgS4WRIpu9zxla0/qVHd
ntynoxgKSEvyFQeM8OUoiYKGWtl4jitBPD3HQj5pSh8/3R7kk5wIehjne+LBT/2S2Sc0Gh+Fq960
3TzWznQJffy98u6oBfnkBqQXz1qmDw+61X4N/V5+QiYR35TKqnaxnnZ3kYVOemPUCw/c9UHFkJdO
JUh9GhzWHK5bKAM9I3BZbqsPb1Jb1fdhAX0QOaY2RIdzMsE20Uhfhxz/o+Tp9sJbdL2veF0dhtdg
z/P9Z1u7tGUMoxSyCt2rh2OXdtkG9Uqx0qKnotqUEhbAFC2XoE3Tgl5eT3AECKymfgtqBPOXKQ6E
bA+FYrnIhn6Pkdk7xghHZF34TOv2p4Y07MKV9F7MnY2oTHxblSlOfYHZ4kctUp5VKY0usVmDG4OB
L58zigm+WT4oJgakdqnc66HINnAVki3Gl8qmA8ewpnHfLFViPpk/9BTyBO4tKGfzrEiW8o4ElesZ
mVs0EkMeKcQgw+QtorNyX6UDNl+prfyRHV9CvqBZD2OE53gP1AgCufZVl9GyUb0x2Ra6HJxzTaOU
hBruUmPx+mCi5g6/l+6bwsU3J/iGIinlQiWmVHRhnk0nfYibJlg4Au8FvNnaEEhygZPCGuCfZ2sD
6Bg9Tbplrp/hMbMKAvwqQoETdzLU90GUpBujxm8mbWR152jNSzXmDZVUz/m3cEN8siw8lyhdszGn
cHCWMXrS0BDGSorbDUp054djdpfrBgkQJaSwxbwr19+8YGjxEW9QoK6s4Sy04q6BPvij8nP7wUEZ
Erl5uugtXbciufPVJDk6zVJWfX1rEFog70thByi8No/1TRq+lRQqpjuq0vgXReqRnoWC25aOoZp1
QPjxS6xU41uGxtTCXf1ePLlcLcamfkifbWo4z5E1EkKqIX4Iposv2IqayKkuNKxSHaSrpOM4/i6T
P0Xb/85CVIfL6A67uaNNQWKVjsR50Fkc+w5xfKvGZhDnGBNRAezjKqP9KznG3e0FvQ5E2LuILQCh
ReyKusnluxIEGdhAP9AfA1v/l7Yif0xiH3VXvQ0WRrrOiabsAQb8FO7Au5zFIbIfVlKSY+6RK5gG
F1qi7boYY58KwMV2StwXwoHr5hVjISEF9oYo04E5cDk1Q65piOCN+1iioUqZP9H3Uizg9IrY/K2m
jnE0C2ymuyneNyKbf/Emy09Df43NQHrz7dDalW0h1lloLgUNV+pe1HogilOLYINMkKFpXT7GS9zu
2aDVput7j4ACEN/c4lj9O9C/S4myEQgcoex736bpKTPifo3wzSpSf9XG+GT61T3OkKaNttCrJL34
Ut6vMFkr1QdhP5ktiNsgJhHXNqVDbxy5pR4Ubl8d6mzfStbSZv8k8mMmRNGWZqmEDO+9iQ8zIbnH
Wp6/KLAFX4PSwM15LFFDDZv8yffsaIP+ufe9MRHXRAEK9cpcWmDYXN9JZBLoUdEweM8VZzsLtS3V
8UNTdc1OKKc8lp5w19o2nf6AYDtoP9F9uX1o3nOD+QFnVwF8BuyHvsAsJPBRRSyD3icbNpKjbpTb
lkZFYGSbqKq2UfOMkP1el4Ck47U9DviAB0AjzewuKTJM80wsIJ97Gz9f4xh4pwxPoRDXSpxdsRZa
27V6QO0WLjnOS/Xz7V/+yUPCt4I3xTWigpV0pszsw2oVcmalQaSpLml1/xgkWfTst33oWnmlrHnL
eOCt1t8aOq58VaUbGDmqAkVtgOi3f4n+yQVNgYdjwAEl950/ab0qUrsNEh3dthHcgX4fIpmaJ+o5
Et3WiZ6V8Clpwo0tBYdiwFgFZoEf4pJkFFtqRmd8PNVAOrf5V6RqQU4a5ddQ2peYPrf2byE/GujX
5Wctyl5NvzgUDk5ylvpVpHemLPFf8V0rRDxVfkTGFrFaGit+ABCijn57WFEV6vgEp/4lxmaOGhZ9
EJzQvqaN8zApB5C6LHH4JyHHWbinkQe/a7pQYYFsfLkuZsa7r+St7JZoM6Hzfx/icGJG36S+WzeE
PsI6D+ErBb+KZmOK4r5wsdcJ+n+j9q3H5dVvXappfRegvAxrHiZ1lsp3ja29oYVnrqw0fkLPwR3T
XV1/yZAVko3D7QX9JHlAXAJmBCkmV5tmzbYWujGot5XN6OqBMZ4w3kPygGzxnOSIVYtRxaEPJ6eH
JvPCvSzh/oQZKNZE8KmbjWTI8b3Vxs1dgAHkElnhOkYDwEAkyU2LcJ35Lmv3YdN3baQNOYhgt6/F
MaxqsRI4Eh4UO7ZXo2ZJFHeT+o1AdNgRxLW/63QUuBmGOEA62WuG29v3tqwWLpHPLk6avnBrQTHQ
uHg/IB9/Va96ehhDaSMWUo6Vrv4gvA3uQrr0T20SiL1plhg4lCoYNSrNRyvQluQMr19/Sh9IB05M
ZD6NOXv9W8kJjUwD34Ep3kFBJgCMAIyt+zEIlgKNa97zVGahqEdOY0MOmDNGDA/Zvrb2Breyh/aI
2tZpRCv+aEBbe0CjGPX4DppMmcrBD5zCiNOLMGHDtsF4zyucbNIw5lXETaHB9VVVfjoSjs5q6ZtP
8jBaD5rw5IV35bqtTimBLQ12iWteRTTv8lBivylwhHZ6FyOoI7SK3hU1je9VIKvUAwU67tzQCIlb
+lMlD8G9LGice47oj3Ub+UeECMUKQ6DhsSqT3lWS0EZF2UI/y6pPZRQUWzKove9X6BekRXRuaukX
HmrKUkfxs8gL12FEm8AH2ABGLqeBE4cOiK3RHsMy2SCS4G2A8bjtqDVrJ9eX7vWri4yoizyZPhaQ
J2se2ADdswOjKLTHXmqUdSHh/1hU5d/bd831voX1Q7uYO4WshwftckYRxq45UNTY9fQgdQu7eh6E
YzyMUf6fc/9pIFqk1LUMHs1ZnQ7mu9fqahW7eKmkCIO3f7B0xPNQhOtOiU542iirEuu/hdj1OqKh
L0szEPIKUFl23+X8sDqNnFBOMldYjv9VG40f2NG/6nkEmMWxsdAOMm93+5Ne35HTkPAANFgz5AOz
B8iDlW0lGGi7km+bJ2R/1FNtLIGjPpsXaeP0TSe+qDWL1OROaxNUPoh1gH5sw3qwqblmIWaRibrq
VbVfSThaLBzj60DDpMqKQg50NZLBOeDRslPfE6OVu+lgdHueYOm5yvXmsQyx0C71E+1xhRq0Npwy
jxLHwnm45gZAPfg4/PTzPlzzwgqlMYyq3B3lctUmT178IIHK6lpnq3XNhqLiq5e0Bx24e9b8yuyW
YhraQWX6UoQ1jbIvBbF7VO/H4oSB9Yqy+pudl2fHxxCvUZ4DZ0mu8bOdQL6FmhtNewhU059/+MGO
nKJtP4iCgjFSzbWHnb2N9PnCd/lsK9BxIf/hCeRynZ0sWYYibQRyjgxO5N/FIuDjROnXwcZoaQib
8myN+lIc8MmYSBfBHuc6t5ncbCnUYjCrEa8Rd2rvm6BfdaN6NiRs8rRhGxbeukREuWl/IS7xGOYv
iWM/Z62E9419VLvkrGvBPu2WzsT17QwuYUIbsTUB8s0ru/2YDU0eKamLK8+32rQyKiKyeTfq2M5n
Rb6YFl9/BBB43M6EQ/RguNgulzdXy0Iw58ZFfz79hgOjvysLGyPvQQVypQq46TG+D49RpXp3te48
pxzoL6koiIYsdAZLD4wZvkG+9pzUqbgLc2v8iTlm8Hr7QvokVZkA9Fy8xEeIJ5mzyyITBkCwEq9p
gCzOobJU71R3mlmtdTP63jv12UsrrAEo8a0UyUy/FKOBwyr5xsIbcL1AJLa8nES0YNKoRV5+sNBW
/C6uQC/KJeKkmtRJu6Zyin2WG3QLlWxJqe263sx4BB0TWJoe9bwxBeIQ10coWa5o/Qg9ryLfGrUd
PuA1vKuxXDxlHboCDf6Jm4UvPsUzl2ktGBQaomDwpg6KPjuTqoV3qd1ajRsJGS/stFL37WBIR6+C
4ZHUnfQU+D2UobxGIg1K7w/Bn4KREIY7enm16RJnSS7nk91KfggQClAUm+A9b/pwGUVa2cvJ5PGT
1Kp5IJL1joZRpBu6dNkPwLbOto37H7e/w/UFyFsBJmYqPBtIZs1e33rwuyITfUshnJTUViKcVxU0
z26Pch3DgFR6J4kgd0r/cfrzDzMLC6xxMHgoXMQyKvCDSbW3lVx+GgNHLPRbP5vQxB+CnQtAgDW+
HCqv42KwbS/HqIi4wQPTQk2oHBfe2feWxOX2mai/wCu4XPlucwUr+KCkM6nsPYYVXWhziNM7AqhT
mhjmWq1Esc0z41c+6P19i47cX6eG0q5ZZNhxGcHcoIuwxf6kWpvG+LMnMtp1qof1HS8eWgJ4p9D9
TraD1Oq//+tKsK9ISyAMg/2kZnj5eUpspAYAFN5ji0HipouiyUEvrfZdSfn29lCfJH0EIVNAKbP2
XPmzpagS1HyBw2CXHbc/cUYRz6JsvW0X+f4uEbgBYSgGm0qWaN7b46TFWFcLG28a4uMyacrUR8Ow
Ae0Eigrz6dZ9Y5WpUdeP1DulXWcLfyscnJNaG6+aLsrEoTWqym0D7ZS1eAQufYL5kdZQcppuGPSN
OVv6HIUlBmGJ3O6sxwbJ5/vOVos7Ufi73puk3uRwm4ac6kDTR3Lz6IdoTO9OaqH/1eQbz1iVqWus
x4LdEKjf8cjuDplQmu3tZbr6iXwaEj/K4WxjHuXpQH04m47vwxkZdHFuneJP0HUGNRe7vMNfLHO1
EsCsJtLm++0xr/pvKKhOPBliVAJO/m02qJ8ieg6nPDwnmu6/dL4Dv8gIUZCJaXnaPdxr5FSDg6Sp
9bqvpPSEVnmyjswxN1aBkS8lBPNn7/3nqBNUbopOyLYuv0EDlABIni3OneT8CtX6e6IZ+9jmRKZF
1i7syWluF3tymvuHwWZHkJxZUK63xFlvhI1Ze41FU4pW7u1PfD0liItTK5fglqD86mVVWl8d+lac
1dpJXu3YIwdhlddl35sHhYxyYavPr3jKHArARcIYThrKPLMrXqWeIzwsyM+db/waDT26M6IaK+pB
WnomPx1p6t+QovJyzW/4TJfI35penHHpsLHcRLtrhYWnNq5IHsP17c94ddG/z4uoF1Tv9KTIs3l1
EUxOrnjYA0q9zrVwp9lT90ogIdj1/bgeveY5j0AdUQ6HiWNtDX84yMm4yxOsuMYBfgVF8ZgEhsAG
hzyx8zX/hJrMUfjRQtA/j6am3zoRzvUJkMd7PvutyOhZ2Jk74hzkgwoBJLWfx8kuMW/RocgwMNxk
g+Ft9bxfyjs/WxMaXQZSjmSz9AEvD1Aa2WWZdowsEkNfKU2o3YvY81a+rKf/kXQ0TZLO8DRPkCg8
8ZdD4QQ4GKVAhisQVrLusEZYSw4+WbfX/fqQTqcUSB7bjChx3tb0gkiqw9YPzzm8RpoFEWEYTMLd
7VE+O6Q8DaRnbC0ETKY//3D3mogcQlHsxNlzvMfY91q3pCZ7LKSufxToqN39L8NNPF2ULnBQmT3I
AHdwF8k5o9A8ECI1/xFiFhii2r/UWO23twe7flf4gtTH6ZPhOEAkdjk35FbVPOxlrrm+NVZ9GPwt
5AKpribs9nFin0O1+n17xOtNqCG1wId8rzCDer0csR3VPGj0jja4boIrjvtyh/Rns2q1olu4Xa8q
HQRo2OPoFDu4YCeY9eVYUWtAqEpVA8iGtlMrb4eHsL/p7Qo6MobBUldLuCfbv4zsRfXVQy8eYv2c
9V+C5FyVQA71owKGWQ0oh8bjTki9ui6t9Isy8cKVrt5hO4uSVLbws6/yTH429T1qlZNMHwCfadt/
2HBdLszeIb10IxxpVmGidRt0yoldg9DG3NDIv4UoBq7MujYfFbltj62CyktoOfXCzv9krUhyoOVO
puCEArO1Msq6NMMIce5a1Mr91Jo/9JKA0wp4e2HS05wu31trchAApsDlRBoyq/Yh428UTiL1bhr4
KDahGrjr5TL9dnvzXR/ly1FmE8r8PDdLzx8oY9pg0zUVAwdb2UcaTS0PI8Pbo713DOeTmvzOoKZb
iCW8x94fFlKREN6xy2pw/VTZSZX3mtuqt44qSIUBngDHovshhf6pUU5peDa7Y1g8i/DrELqGd1L7
377tGuFZjTAwH9YNpqy5eQYm58b5zyr6VZXHpPvj1/56lBHg2anqH3v8NTZI2eMx4Gwpuawa70eH
vPjgHB0bPZca8e/vdX72+5NwfnUOhsdmCeP6EGLg6SgvmvEkja+yvCWzlbqn2kEvLNwbxT+nveuU
r8jmt5QjMd9YWcE/yVlnRoLnyMGcdIZ+pf63TopWafibfnoUQGGpflrib5r+S2DI255OmHEcqqOi
fsudR7sBAaVuUqSEJfDbVnyH7cnq9ve/ym0IlkGNTSrG1OUpH8zOP2IIosc/cQA92NCibBzlKzL8
xu/a6f37Qg185OET5Q66hH7KgPWt0N21lgxd3sPk2S4grZjQgkTuKHxPp+zDLkii3obM5XVuXeaY
D8jHMD8MRv0TCwkKRUH8lyZgvBlj47dih2tZ+RkOVPrSVQMQp8CzTju2YjzF1Xe7/zMqfx3lENvw
OaTHRv8pgazIxvwhyu77ehdm1jc9U5+M5CdW1MUKZYw1ZbuFW+E6gAEiTG5Ks4Mn94rqa8hBYHVm
rLmqgH+tBa8SldO1gKSz01MjvUezf6VhKrww7FU7V3tv04EHnVzYADnMQnKlSJE4M/rBbXQWKbSq
Yt+PiF/Ghlfv9RBEHtrDrfJdaN6+xljyJWo040FkcX6OslZ/qJvGW5tAY//zg01ZBl8+9EbBNF8B
I7MoMoI49GW3QpA2Q7x6p7epvaZmtiomINrtTX19UWLywl1C2U9zJgTo5W6S7cSXB5ExGpK3uyFv
Ugiw/RIY4qo5ysfmlebqnyQ0ETyeHR0Leq6q5Cq09kS687iR6zugzKs4fmmThD3YBrTSDLyHMJAO
fdCZo/Ir9NLfZpZrWMFWL2iN7ssoxrgXzr02WuVC5HJ9lU/MOl516hYkTvNsUIT8cT0gb5DnRofE
lya9Ypgu1h5eRi+0WLR/t7/79VvI/yGfHilTkMjAui+/O8IbhUlpXHZVCWZ27QTVrvWzfquZS7Hz
J+cLlj4PlUEjcaK3XI40JvoYSD6wBQu5s40vgDVC+8VuPhhPfrCnqOb97ozmy+35XakdTStOzAGK
CLA1ALDpg3+4prQkA1sUxKPbwQ7/mgBSvKf1lSG4rwxuSkHbDVKMlVuPHF+XpN9ZLaFdJYZ8XWs+
UAryvH0LI/XOhAG/kuOyxS6qi95u/8zrgNXmPeUmoBYy4fpncYLA3SMcKhPtDs3LIHZVylNaVOZj
ro9i3Qkj3Gpts9T9/GTtKYKAQAZ3TTYzRwqkSLmVXqewImTMY6/YVLvxgwAK0C7ssiuMIKsA0xwE
JNQb0qe5kOMgDcC0bKzgdTU0N0orm+e4HL/EeTSCuHRq/e9QodHl5PETHYCViS/lj9wx+r2OruKP
so9eNb8td22taf85QoOXYpLL8fOoVswpZGqclEHV56VLa8NHG8mQVnmfJwvX22fbcOr0vb8t0zrP
tmFc5ABnjKJ0RTWCKoqD4d5GwG+lQB18qDVJ34V9sZXVWuwIRMyNsDqkwNPSRStC2wLKwrS5kX9A
OxvX8eTAMkR9v/Qjry/hSQGLNgAcC07oHAtu1SrS3EaZuwE0sC+60eWPox1+T3rhfDfKIHoITeun
4iT1s2S1+mNliQaAZ9U+IU79LRQlPQos4peehit1Lm1SzqOkQBOTBaJceHmE7boBGm42mVvjCo4O
2VH1yvKox0b3PU1B8qS+AzfTG4zTiEfQucYUZisnefC9kbtjlyw5T372ldgucPPA98Epm/0cHJob
0VR0VGM/yF9FlQW7No3G7e0b4bNRyF2p+0DFgDusXk66AcNdF8DsXctOglMzClR/zWHJcmPadpdB
HMiwiZtFo3aSeZndO3EMykEusgIiPvkQZMpiW9gYlZtSAMi+D/9jg2RaScaiFk3gqAFkvZxUZ9j5
2Odqhj+3Ud/LjUwA2FkLfcTra417hiYvcctkxTI/amot+2TeZo5Ih+9DLK+esl6JfzsoMN5eos82
JmWnqYXFeZlkzy6noypjYMWSU7k8ZIh4NIp3UK1wb4bVsM/QhPiTl+pB1PXw1vZYwANzbdaNqkUo
RWuvoZUu6ZNd4WX5vtMdC0mY7wyPYRbe5DUYjBADV7cKukOjGys7zJHpwtTXg8ycRPI6SzrtJeDE
bDJH3sp152xGuWm+4bs4MT91J6NZn3UrJ0C3xkF998T/1l5FSd1uww5BXN5Go32zk7BZIS05vLa1
I99VGU6FclyX4yrQBPC5ONF+3f7YU3hwsVPp5hCeTHBueqYs7uW3zpt+RO1zkF25Ar6iB6NACjBz
jo2CTkiS2OKuBY35mim5uBOyNC7U5K7XmnsRuTQa5fpEfJsX5ew4KJ0xjBU37pPo1bOdQx6O/cGL
tR1IS9DubeXtkft6S/MwWhtZa24s7BzUEbu8YezShSbg1Sbn50yMJdrsWBFcudj4ilnTXEoUl+Z9
fIxVPzgN0P9+Fom3lG9e3UTTUPQbId2xv5C/ufzyXhPUg+FkCtWFbDxLhlWte5Ue+e31vQoPGcXG
pZWaDEwJmCSXo0AtiAPk7WV3IgevY7VODlqmdOiNDb3L0SpfCsNotwWC6wvP3hVHgCePoi4ZLHU1
aALz0jVg8aK1nbpysU7GVi6Jqu8SLiGbPunU+6JWhoMVGN9SGSBimPlgJ7H6c4cmsF8GC0tZmskt
1iG+9xIjNn7IW3x1s7J4A7N+JkuXV0rk1MfB6RNXCireccoy//R44psgkKgecmSzdlqPK2uXS7sc
hMQmTg3pB20TdTdg2bqwla9iTaZLFRayKn/TLJkF4nEmnBZ3aTqPRYksKvWrjTXi9xkOCkYBmtOg
a2VFS0Wj6Wq/PL+MOrVogBLiCnTlpmmNdpS0euWi8rcH1WFVXw0qgFLeApHeNsTWhf5/1J1Xc9xI
mq7/ykbfoxfenNiZiAOgDEmRRYqUvUHIUDCZcAmPX38eqGd2u8gO1fbluZiZ0FBUVgFpvny/14jI
rA+lesIXJ5ym6x4xhlZ9TAu44eVD2nXxts02tg3W+ZBMGEaYzeZ/dtQKsqyCL81k7kVfxLK+6zON
BIQ99s3ZQPfDKI9NYhFlidFO3ke+LXapyePP8D28RXOeCifS+jrOxmlfeMUeJd7Rk9MOHW6MG14J
PSFTWH5W2XG2q11XyHgrFCWmiJJfSwiqnY+9nUL4hK4Cv9jfWY7aVz7B0/xvOunELft7W+Zxol3B
3j5Iz4hE+lXn08z2YTDNQ5cshxKMBAMpNWYFByPS+F+vsdfXXwAO+mMe98oNN37Zkq7cTqdXpfRT
Mqxho61jKAgZxLsteKNZS3paeFqHGTZTbLpSoX3pVgwoRXu9uN4PzWrrK+lUXpzQoogIhk53GoqD
uFO+dcv17ZKp8CvPC9jk2H4BdTFn2PpfBm0Ewk8MTZpATE5fH6smb9/g0moAGk7ajb2mxl2myzzM
oHQbk2/vdNUnu05axg0Z05+gOJwqjxb5ZibTRqsopn1iBdW9Va6XTt7XeyQcA1r8wLx0HehDnu9e
7mr3VrfAlWpAC+KlnNP9Ynrtw6/f31+NsokWaNZQeNK6Ph8laHRnRBg4IPXziRKrMcJ1dRzafj3K
Xxx1VDMw1rBG2iCxl0WhGqos0a1uuCcGybumE/bJJAshVKX5POvo+Sy7JPdxPIDLRUJ1GNh4xRqE
ZSryG56vEV/4PNvDO986oIPRJueSBksX64bzr12XylGpJpp7FVRWZNViOvkVrt1Vnjr7vM2+kFE8
7iYIflFVU3oRYO9Fuegff/05Xj/9jcbB88DkGvn5y8fi5OlckPtS3a+B9yWwCxLVUr2+cAy+GsSG
Ck/6BTZO9JhfNUmqoEsJ+yi004rp5hv0iKB/3Vxf2I1fFVPbKNgaMvkRKHEBOH+iRc40tYxFO2l2
ve56OTa7wa3HY9DAg/D9rNgP+eReaYvvHeAHahcq9J9eCGdvlMwyiKGbPTnwDLjn+fiWuVZW4UzO
nTPlmLETzxoaM2k1bZ2lMVc8G4UWOGEY5CD4/oJ7Wl5+X4LRCnMh760Oq7LOFEuEIc6HYhwhEqXa
SLyi8sz7OSi8o0/b+UZ04xQuBL7vfj0RXh2g3P7QdGHsRebM5gN8/unruSz7vnfESZStEYM+Veip
CgCjqT8oI79y80G/tCZfHZ8YznBWb16yvDLe3PmYyp4Vj5EWT0mKUtQTZ3I/FViHeHNtf/NyK7+a
a7BpY12dW/IwyLlM3OaqW3P/sGDvGP36CbyqPsEmWQSbZyluY2A7558mwGM/afK1QWvhk7bi5NaH
FkPhH9qi2RdW/+sFQePMJEaXRh1cyZerLpsdOxEadIVWq8Qe2AG6EjaKF0Z5VX3y1GDpokLZ3ipt
lfMvNKBvWMAuilPiDdW+yMhBFdiX7bE5T9+35ZR/EHWS7RVtrwsjv26LYghGcCipW+gct1vk+dBi
nhJ7cPvmNEy9E8+ZPtySwFCQP1jsa3sW+xRdZ6hkVl95ZByMmDVGRWWPX3/9Sl9vCZu5EQcuBBpA
+JdsscSbbHo1XXlyHHgiWIr0h97xIqNYpoemWBZs0Gnw1PaExXLSmReewuslxaUKi3zIkz9NPl7U
pJNJSsSqT+UJaU0WVgimDvbgjDEr8G0xCn9XGcWlTLXXmBzkB/YfX+dWA8byEpHGDnXF5Ms37zi4
7B0FarOj0mvKuBd2+inV9PKY6SsC/xrL0xDYJwvrecCOPXXFbdUIM6r7taH5aOmfnWZg0YtGWDeW
1IO/u942ZTWWGKirabhCKz+fI8VajX4zz/qdrZnv6JKPIE423j3JeOH4efUe4GdwCYLeAkyLpntb
jX9Cy7USvkRTM9Cqnbyy/OQRO1nVWE8oJd4nZXKpl7z9e2cHwTYenYcNgPqJPZ6Ptyq7UrT69Tuk
p32YeXMeuamUF77Vq+1qGwXLaO46wM+gr+ejVEImmMVN+p2mlfhgkw13ZbJjh8Ds6wWE63XxxFg2
UpafWjY2khdbYzPnRlmunX6XueajtRFrCXcRkQ0j6tke5vEwdvpt0piPuduFJjz7NhQqDQ5pSbe0
mv3vv17WP12qXz5hG54DJQXNBUrH8+9uDb7K56DV7/y0WeLKzZIdViDFtVFbQyj1JDgUeiaOa6IX
PxqXZMwQTXL2OTBXC+f2vgx2BGp1B5V6fUj0eLVPaFUcXF+2R5wmv8+uzI7QJ7WDLpznRIgmbpW5
sE1p1o0zifIuX+vsS+smy0eFd/tR1qZzM+S2e2qr3ojYz4lftcf2DQdZ8GRUw8V0nW3vPn8CNDEh
51BvoGAjP/78CXheXRSD2aAuNAY3diek49NoPIjCjIJ6clAl8393k8K3z/LTqFVae6FgeN0rB1Yg
q4mqC2bQBreef4TE9QozrdCCmJV2bTnam8FKu12rvPmmxKvvusvkl2kdi5tKx0OQgMkG3UFhkbUh
yvyNlDxQK12NA8m04w+3l3acdIqAZon8vmjSo6LIORQc2buW6mc3GbP+pvPL5rrNrT7SNaz3o3VB
UbkulntbJbkd+nWpvTEsoyVvsWKv9/Bsyqv7X8++v9hiMQYBJ9/8fDBtf7mftLPWFEMrUNgslra3
caJPXKvDaCM3WrbLvB/elFqgYiXWo5zWx76VsbSIvtXHzrkqC3qwFIF98kj/M4gBNU6DP1kXdtfX
mx4fEg0I1ypqDA6C87fjp/ColN9pcMXt9rpbMiwTJcqlwoejkqtiDrvR0i+ceK93PpBamk5AXgEH
30vnvYIoombTY5zaNF0f8QxTt3pWXGrxbXP7bO5v4iMLTubmB4IB2otzFf/mli+BgYLO/DcXe9rV
8yR2/VS0EEovZhC83v0AFWgeUUaB70Np2L71n84P32WndeRinArR4O/ddC6YyDB3H+vJ1nZtokgm
sPK7pTPMq8LKnEjU+Mab2tzFZiHnR2hvl0q7V293+0iYeVFbsLHRUDn/SFWn5bq34KSD/dxH/lNG
smzKb2UNTSW19fzdklwyYn/1bn8OCaMd8x7uOT/9c//0FAiInt2lTozTkjtp1GN7GhdzPf1dCBgX
JHqWm8krTSJA8fMvpuvYVgsaoidbGeneX6X/ccC6/VhqtfX463X8qjikMmMYOlE8QJRiL1ZI0UwF
tsPY6OlKDHe5uBkCRRBgEGgywlzI0iNa7DsTt/drRMIXBn/NkCHk66d5JGgQ7ZaXnIhVkGeWu315
mrC/O2C9mByF4ykACcNAuEm8lb6bWv1J97NmN3bSIKWgHncloHjYTE4Spam7XNjSX5ft24eCdsxz
2SSFLzXrvhg1DvasPOWW3V0BautxXdfBQaTKCQVNo6tRN99mzhwJvcC1KRfHxJSXYNXXXDA+BujI
Zm/DNYKLxPkksKBUEvAzyVPVGreLnqe3eG1aO6psiExGW8cSTUccDLqI54pwbymqC8XV6/VFVcHV
gcsDaMKrmIxyTQVHy4hGfLAfbVtLr/oC1ywta/oYL6+dtNpLS/ovvjU8LQjSaHR0QnLsreD70wKT
2HX2XVnL09JUChvWJvisMo00ul4AXU6+Dr0D5KAAMWOSdu2umwNAgl8viter/PxDvKgrSjAiodQg
T5rItX3rasVO1kX67m+PgrifHg8NWkT4L+lhZR8YmiiL7GROGRw73dDiqULE9OtRfqpRzw8KYBha
hsi2MQEEcz1/ovmi222/VNkpDaaYwzwsxXtp5TFapf3sfAzM+8K57q339lRFXmGHkGjDQA7xohE1
PNx5yYIfc05OoR72+RdzFXdWde3Yz0NqExj/aGbvkplUCQH1cpgiv4Nq0sojlfner6Z3CKHe+On4
vlGfazLSdqr5itvx339fCAA5AyERcBC8VCUj+hnSITfTE5kqN36pmWRFdBcrnldgJSQFHxIhVoKb
SOBlvY3H7EyF0mYngXH9sXEWL0pQ6B2XoN5nmpfuiOhQ0eQXQeTBpTtW0jRCCA7dhTf6F7NzU33B
b4Y7y2XuxenQYeoRDPiLnKaxsGhuEDaobwjpr+fN68WPtox5s+0A2NW+3AWbIRjT3KvSU7Wqp0lf
g8e28/onjY2KFJTc44rDBH77twelnIYOQl0PeetlQZ91kKgyH2uhVe/k1UpQxA3EcvJXknkvhTbG
VKKXkk5ff1GuxDxIrqrEaSNuP18fnT1ndIX7ClcV+IGOWzjvdX/tY7+ajZhplN7kbSkPv/6iP2M4
zlclo0JOgmgCHweXivNRg5I+Wruo6tQHp7VOIiMj39CROI6VYY3CYJ32Axrt6mmGg6tPT1LjNmfv
kumqSY4NWJUr7vrhCuOW0PMfxvyz3QaRuyxHsRwNi3Qa5F9os8p6b01ZWFiPRnlrZXdeAAycOt2D
uxr7RYez3kk8Hrsw51gN8nKf9OWhwypzNPq4xy7T68SXEuLzbpFwZn0FYTHrSQua1HT89SPZbkp/
fiJAEiB0pM16G/MGguT5E/FW1rY+5dPbisPh2OrkorWEQR61WrfozeGh0HujtysH+9IW+bNqOxsa
r1uMVijatzwHoITzof2gzFYOJfkWo0wz7DGgfRykc6/MPr0iv4UWWsqzTvwy2VkFy9sdJvtY9DDJ
S3fBLmssTVJ53fwa/x87YhNa9i1bpkd46+NaErs1J+9//bBe9fuwluDm72+2g8yiV1GP85yKzFau
9sDV+4iJSnNde1p+ajLZ7bTGUUdt6GLp6E2sTRQwy6z7u8TWjPvCz4Pj3JNwPACpu4tJ3PhoWI+L
P6q4r1NxX5qFeWG6vyr0NsYOgnzCSdhBaX68WGS1FrSDNyrrITFSLgqm3e0REtQfYZh/1pIBFzJM
DCLdTOrbdPWdsHWDIRL5OMR+54k9kUpjRHp48TePYGh7dPa2a+ym4AApPn/xol61Oqhn8yGp02xX
uFoXD2mWXECOXm7YP0dBIkO8GRp8urTno8yNzKpp3aI0lrzZE7/Hsmvb/urXU+KnC8ufZzEEP4hX
ULth+FHSvzwXxtKQRi8156EwgnbvKnuJGpxe0UPrX3AGuJ6EJXbCl0/u5tGxdMOuGotmt8yY/gZ+
r3Z1OYtjUAXGNWYrHxQpPuGQPWZZnmGV7L8rHH2OR6uqr8HZXXYHbkA4q7SRmRrZrrK99k2QlM4x
y5oqMlZN7AFnncjWSw/nzh7XN3Kqo6q17SdfuDKyhdfiH+fLCyfXq+XMg+Ap0FFgc6UO/TkZ/1RD
5s20Bj0xgQ/UOjtnj997tETjVb4D5r+Zo/o2i5H4nZrP/XP+mFw4wrYp8+ItbOx6iDsbHMkt8fxl
Y7Tcm5nqzQcIn0dUnLbyYtc+GFwXfv2+X4nFfn5NWBcYUiFEh+l9PhLRi37J6jcfmjf+wT2Iu3nf
XBl7lNZhujNCfV9G1qF5P+68B+fgXetxdUjjLNT2v/4cL8/Plx/DPP8YszsM+ai35gMuwaGDFZx0
PlvNQZku9M0Lc/zlSqJWhtey1V5UJliJvPjKtrWhKRlua7NRObeen77vqiC4cPv+60HgTgPrcTC/
9L2loGpVIkvI0zlpinVe5DsC5PILX2U74M/mCb4kUCDo9W/WdRw/54/NmTKsXNemOrlDSnozWmvs
oOt0U+YnMWYZn2kNlPctnLlIE+ulyfP6O25cwj/QHGDtl4o9wOEFHSqjt7pwUU8u9XbDuhRc+WIU
yF4by4D83a29DoRnnX/HUoL8lBhPnEBwyyFcoR0fJRfqh1/PwJfkyD/GAQPHAwQsjDV/Pg4eIwmr
wS5Ps17MV1k1T3Rq66iuhcdxbvSEi/aNilTiqNgXeLpChl+fOkdPDsZIJl1fjnXITKh3hqXGmyVb
snAVSL9bNbiHtJmvhuwoxvzrRNZf1Bvqxm/EI7Lw4lCbzbfFTcSFPvqLYuiPb0RfiB7WxoB+aZ+w
oBpP+soqT22QPiw2cK/iPTkIQUNcfPLQTvGobAzd/3uL+ee4Nh0idnAqKtqz509ygQjp4WEOINMZ
zjtZyvy6GbjS9XaZhrL1PnTNpTjov5gkMFJgKAOo8XVfMhaEzUEytbk89Z6dHZNl9SNpIY36OUf+
89v8f9Ln+v6PldX987/487e6WWjeZv2LP/7z1DxXj716fu5vvzT/tf3qf//Vf57/kd/8178cf+m/
nP1hV6EdXR6GZ7W8fe4IFfo5Jp9h+5v/2x/+x/PPf+VpaZ7/8du3eqj67V/Db6z67V8/uvr+j99Q
2/9pIWz//r9+ePel5Pfu8vRZ5V9e/cbzl67nl+3fKWmNjVYLRLopCn/7j+l5+4nJDzgycGVErAt8
vBHQq1r1Gb9k/Q5ZHBxwg3mRIm4GNF09bD+yf980S7AU0PdgBwBt67d/f/Ozp/8/b+M/qqG8r/Oq
7/7xm/uCKELSAxvDdtNjPJyJXulGPNmZdjEkoRzhrMyHBfqRDC2z1smhlPriE5qYVnmI14TIbofe
6/vY6qXqCGeafRGpxq1c2KqueqKvn3dxI6Z0OgXkcaWh5uQokQgUbPEda3qS2oLQNk1TIg4yhW7F
BtM4IytLJ99bmJ4qjt5iF06EA3vt3toVHcVoSWuthhOtD05Y9tpiYGnDk0IfBo8wnDWjrkJgfpse
gqxFH2ItYt1yfdU+kxruUsIOEyaxOLgQ99AF6WdR5FaxBS8vY1S5ZcO/V9rEHtqTABCBrec1R1vr
0W7bYioJY0hIOIksuCAqXty5b8OsQAQOCJO11t4a3drduXre1JHWCnc52pUtPwaeMO/szK6NXZ/K
9KTWPviSUTx8rNPe/94kZqCibnGIuMxUNxJ5OgyG+zExGfJDarQ9RFh7msvbxZRBeY3vqxzDqoYl
Bi0Sa8wrW1ZL/WithUvoV7NO5k54a9BFXuP5604nD5XbpjP47+u6s4xHp86G9dYp1PAmcBNE2BYi
LDLa8m5Yrznp2o01mujyCpqAT/C2a4obtqW5D+tumj/iO+gP+zbwswknd2Kg3tdZMdr7KdCy8tgl
mbLC1G0La9fmXftVLVWNEWHre98yt0oyLhSL/X4qnf4TdEzN2RkSG8DBb5uWxNPK/9Ylda1izCgn
+qCrcCbUrGVthxi2lZBC/VTdFI6DDbXhDouzV6hklkjYOduwvrijF7IELC+aDT7WwenceQxVO2xG
4Zr2PRu1fCKCLs9vjKTL3mrcp3/AhHnX52kjwqxj+4dk6jcNsb9+/jhgFpjzgES7l9KYgXZWpbTQ
XU3rg1nPwggFtfQSeovjvB3ssTDRMg96GhEDvTbhKN1ACxNz6jjzZgx35wo5UDS3Q/XN7DVo/L7V
wwNeMYd6aKXr8NkMgyu/SegMjPtqXMkBCXT1nJll8i1BXnPizm58zXXY8fsO7eAUDl5bkUwwJpiU
u2M+fabxZrYheg9THRI9GZowXwKrDoe5Wr/YmtOcRotQlLBF97WGYqz9PtY5iIPQz9oaUQEWL/W1
2SsLDEI36zwCnbAmAu0n+NXkKxor2R1p8q2cINcdGkR/1Y3jI6Jh6pZN91ilpp3FBGjleTiSlXZv
FI75NsGt+I2hrX0SZ0ro39t2NNd9mrtzGXZj4X8snNR96N0++Fh7Hv2ssSHm56qWVl9fZZPk4JW1
LkJKGOIOeiwomyjoSa01u4UYYAe/P50fTkTwdK1PR9GhNE2jZJ7luylLs4CtLFuHd0Ut009Dsb2f
QBY0Z5ceZmbsLhNb35xvCKF0uYAhrvBbNikjbW8DvyjfoRfz0x3kzOX9ukxWdkICoFzmoTuIt2om
5SjG4ooAwMRf06ONBfB0cCk4+12q3FnunGJrew9tDXWZuMaSBdW6irt+DlU55J6WdqEYuLESMjRY
TWyT5Ii17Vhk+j6v0myAhLoFDHUQ9eoYMuHY8n3H/LbTTIuAYMMNSBqHWJPEvrISd7+QTvRJ0736
U2m32BtO00YA11qT4Pl+zimm5OAvBf+dUo+5XueeJO2Nrx03z5tmTsnkSAMHM2CxoNKLO7ojb5mw
s7Gjiye3QHo7m3b5gkwgzsFGdfpDKIpDy1p7vBDswaqixfWLaed5TZOdkkzPruhpCVhlppe+BcTD
2H9O1mFfYWN5a7c2r8BfpFbCb2278jZZ3YrU3lIWZdgu9Kd3NmfQEAoKvXLvJwD2Ozcpq89YGjMp
BlijVdS3gfe2SzRUOE7jZm4se847pvWcf8KRKR8i1VW6H9PiyZ9s2yWRYk2s+jopTQOj+9THWyi1
m6SH+7bqOn73clCkIJKLHfZa2acsUqm1sUzrvAvrwizf510GE9nrCb8JW/5rifRZb96beR1okRoE
k2/M9Soj+b10PmV4xKWRrJM8xhtjzXat0WRNCAxnf5+DXG9Dzvrik+8krl5d2VPnTNP7xC1Z0CRI
KuP7hDT9bljXHCdFY/WuHDzHxwOm9uJHMZvyzpld552p5esnOZjqG34FWREtde1+N7oBftuCFfX7
uYbSGMIPqH/YqZOhg/fqGwmn8XNumMNtkNDQIt2xhhnatIWq47aVuYjytjbeLv1qfNh8vLKw9GoR
4JC0eh+T1pqwaYfN8pYmzfoDZ53xmutcDssit/vDJIt1iLLRC1CmlvkSFuSoOeEIBSML9TYjSQuf
buPKGTzmzDAJl62RRYNUapigo1b56D4JqGICJnTiIXxK7L7d20XaDDGczQknCUfotxlOat+6WRN+
OLeNZUeOlIv/kFqrIaMuB3m66/q+SSNcgadFYFlTlVge21wnrC8i0Dce8Lz2xnAzmWk5369r6cxN
aLrT4L9J0a2LNy4UWJJh2ECT6okw517EdBls5oDw5uQ4CE3p6LrSUjeuFs2R+oNaWt+IPFvJMkY4
HVSxcK3m1q9bX95UfYZAxVsL4xs36Gn6bixL2r6pZSK1mB24ZGeSwZDHyyQSa/vNBWXqkllfU4l6
JrL0pezwk3FJc4rbIU+4r869nlx1A9KZD+7aa/au07qqeIKlgPxEJngdHJN8ShGiuezyRlQ6Cw+G
CPaF1752Y/J5sO3O2ukIFmxcfGvfqzFqxmDVZ+OSQVvtFSIhndQztrFQA0jWD4tbaNMajwAF/RQ6
PgTaNxulZPmBX4Yu7jo2CLXvMX9Rt7lIa3Wb6KIIrrJAGKuzK6kt5gmRHIjcPpuawbtJBdScCP1B
nZIpZ8v0a600FcRZD37Kq3PKPsrthA9qYnQ4HWc6o9YcIgqw7O/D3A/yOiVoSuB6EuhrpCintUPV
tb1+nTQwNiJ9Ye4eZau17r7VV+wGmKY11PfVzY33nb6a+SFtcYGEG5M78zt/LCp44g5s6jYszLb1
PgWTYWDbh7fPgZy95IdORIF7qEThLuwSAouuMtFpTJsrkznux3LA96cdvZ6GlBLLFc9ckPWkjzk+
kapo+1PBxiNvssIcnjXK6Ft/TrzPHoo8b29A0c73huowMrX8MVh2U5WjUV49I1mxU3FTJ15XL/d5
aGN918C1sYhiNfQmql0nTd9grJXLyNPgpIc+pfYcqsZrv7In5MPeGTufqW7ouR2l1kRsQe+Bv4bE
ClioFSk7Wqq1IUXGlJjtsANL0X/ASRBU8EFeUX+LtUVDPZitSfpfJpIYD+5ZUoOMvTxQINgKS4uZ
9ZZgr9uEDefmOzsgoBobfLt9qrl8Zvth8Yj8VNNkd1GZGLO7w82qeNuoJftRmRgKRXJ04YkGM5nv
PVkMbdhRUvdxjQglpV3Twa3rWncKQto3rn9tZCmPWHl69kEzGg+01U1RaPaWKsqocgZBqdIKMrWs
QaXDVeXglUp5uwz1jT3JtggXgm7raJ20Asv0qW5QY1TFaofjMIjqtp0Vyoxa+q15I4J6kTw8pZG8
A8SeRwXaOi3WdN4CrjeucHYoAfwsEvxjMtYHAnaj3laiC4tmqYYoJZvZi6ciI5JX74Lp26itEC2I
4K2f0yaHiNYSilt8bWRjI9JqU43LxdLlzRqvrtHVa9TW3ugPkZX2rgIwG/sBC5/V8Rpj3HPtCGhr
eU5qOklYzRbGfQuxPVhQisrzTj57fnK9Vn2h7jw8/osPnjPN+J5UyiqMJlIU//YTpWdhUSCopkQl
//eRgdv8m6q7+kd/DgOcwwn/3+EHQI7/+e87+iv04P9WaS3PwAP++h/QgWn/vtnDgLJi9Ug/drOP
+AM6MAywA5MDg4v7ZiGzkQn+BR1o9u+bAQhEZnztYAZCNf5v7EAz/N8BbWlK0PkB4dk4Nf/+YP8b
8GDD8/4HOwVVJAULWxNMHYARdJhL5yhVnek9QkRvD/ey1w8Ksncpw7JBvC8PPiTt+xJHkEfmKGqC
gsP1aib2S4vMNli+p5pL1F2V+eUXQkktb7u3zx/Vmk2nBQ3W5z63zRqmSTZ9UIXX2lHXY+VtE+bt
38ihV3iJBKOLGyHY+7cRQq1ChF0EcziUxKXjMcPWH6pikU0kxRA8Fs5MQYd7hj5Hvl0v4w5FqmMd
kslPgw96rlVeuBoDc5xqQu1tkSU/2CzSMhaUAwtX1mGiM9bJ/P2yFG29w6SQETCALZ48p5q8KNAc
cpNqKaVOfTuQ+DMq0JR4doRPOQKm0kZ+0+pjlFdGD8+DwvW6IQC73HUYPYiwTWsn6ENvnqb0VhNK
Hjy9Gus5nhZU/ThSaiARO7rARfXjT1PuX2/2zzDQOfbHiyRQA0oKySlYioIBbj//U6dmaprVXFwX
WXflYR7nTR+SZMby4dejvJwuG2YFlIX106byAvg6HyWQVT+MJoF7pNig+qzttjyqeuiyIzaJeX6B
GYsv5vn0NFBZoDfecLKNnk0k/fl4VbmKJMmHr5gvKRm3lpAfq8Arv+QQlurjyoUquw5qbiE7bkFm
FZluFrThvKxq2mVz3tzU6WxV4dpn06dC+VxvM15a2z3LfvCN+mOaLkQWNNJI72cx1Kh6wXb0g98v
iX9jLQbFkNt1y0wRmTD3aGADk1itJRc4r/N8jSN4xYlYyqwIqzJtbgMj0/p70IH6g28vuRX62LFQ
GaHa261riiaLK8gcxMM6YaCWkhHmPyWT1Xj4TttWuVu91YKzQKhCjPtst4ZzQ2P3KJU1Ldce3pN0
oZvSojdV1MN3vcy8jwtzCzG98os1rBay8o5drrvHYVVLc9zs9f2D40jnuScL5XpyminDVnq7zBVC
y8eg37XdvM5LDKF6bsYhwsaqqKIiM5yTghOaw1ky5y7Ehab8KtqVszNt+5zL/+xCI7GtZvYOgV46
93NVdcF17uaADlwlMfYuMiG+9umYVnt3dCltuD8KnSPMSNrIsWuO/wR08wunPPIJ7DUWI3I1Lh1h
l2kENclFVObbdSVpLcJcwANnaerhrrPKznkD2XHs4EDTf++cJA3CDKVbcKNM6VNVBfbwIbOCElxO
YcEW1WhDvGvomWsROaz+N+uUyfKqUNrwpCS6xVBL0fXvVymsD+todn6YqEFbIrPw3X6XlZ1HY8cu
s+1b+UKFtGvxkew1n0cBEWJ+bNLEhNKRkgoEitPrW7Zj5c+HmTBOwujHIumi1m+57eRqSb1rqxIe
hn2SvMzMsmbtKusFgV7p2hBMV7Rba5l4NJ0yZGp1LMkNSv8QL3jjvUjH9nlKF/Gc2T4i5VEDTWU1
rm573aSqvFKmNkAb9rvGjdn61iM3XO+NH+Ro/VaFJV+3OndwE6rquoG7bex9qxDXazvbOpDm6nyw
/HV+N2l+c13qU79r5n56nj1z+ADA7Jkx1yFQHIgKxK+mkyXMUELOKKMGfkW3k+ao7l1fEKgyybWq
KHQXEDZjIGIt7k2H2tRY7W8uz/iD1LTUoQcUBFh/KEP40bIso3ZYU7iKodMOlJNJTmJmKM3c92I9
r2HxKLOaHhe9K4d9AxE+4w64gA/kKfG3iT5MKpIQBMS+n/B67PH4+yHZYCqcCarJiIFm1bvV1wBE
sIFUT0Ym5mdnmCwznIh0uHJmnM0OcEaUEy2ch8+8RYGgGyv+LgwEpM0dqVG1HRPhkTzUMrOKY7E2
UHmCctVIFlwkAB03tF7Fo1n7X31zIGdlWWbjZlgb/8cM9eo06WnznK11o3ZaazkVWB55RawtlWeh
nGS1IrWwxDuwL3XrNev8YyjZ9IDLy+RjU47UtkyP3I9To2GbWo3JfAzsrnm7NAt/jUWENMIcgnyJ
4Up4p1QXZsq1ZlLeXvaeVu39pUm/VUAmH6xM0KfrvZX8YqWBV8crgNEUOWPC/Pt/3J1JcuNYmuev
UrteIQ3zA7YACM6USM3awCSXhHmeca6+QV+sf4ysrAyXV4VbLLvNwszDI+ROEgTee99/XKw83rTa
Mih+KZf2JbAK9AxESctcsGHC8ZXNulxTZyrXDwHbY+pIqR58mgsSMOdq6SPc2IaJcMmZtw7dFSXt
fxRTQaugVNOs5QTcrvzM2ObWIVLN8iyTNgWuXk91s7GzXO4Bp8NFL9daWaTqsg/UpbPcqO/K0llk
QyKSt1dIQsgktSZgibh3kNt8EMLRc1vs02xeJGfRm+qszhXqTKCuZECXpsY3C6fkyjVLKTxOSRyK
FZFa5msayrm1kRAlfsa0ixi+GUbzQ1NLAcihJTG3RXiGNl3RtgBnZpoQPxwmqtUwo2rVyZ6ZIDyz
LWKIi2aelTXIa4VUoi7NahdpnAU88gHK0BupA0LnGVny49h2ymcT1NaHkRtcVbofohtU1dLzBELN
TR5I8VcSzgCAgZnVPTKU3DZcwhB1giGsNucRoge5d3OoAsYtfBxeKMV96TPPy42jz9PEdxWohGhh
4mh7OoxjUiaHJaDrlbDQKXGUzNQBwwOsSIAGhOoxAC7FfVSF0o8msfUXe+m6m8WMxFPZNPKPIgiC
miCctuLUQ1bXzHNqgb1nrTLSGdnIg+HhAK8ZWbnukBtNkDwlQpJ017RDI/b0YSCkQpOTAIy6zClU
jHVde4/MXFUdQ51HjnAzuHgtyd1NwPJbuGHWccbSMYLIeyMvDVosu/iu435vkJEa6blJVdb9CuMW
JXt2RoRuh8oTsyhUkxel2fhShYORub20RCXYTLBEno7fYWdMPF2OZUdAvWyCKfbhtmfTQZdqYJaP
ultl4SzpYfvNfuRaUTWOwjHpqx764pmk6ODDSmUSXs0ktJ6toefLVwpJNr0IlJguVAGUl0UGQh9r
onuCqMyuUFdZOpn3S5OZb13Yhy95x0OHob0jtEBOQTx8Q8Z+5qjhEk1uLEkyDm+6NSJvGIrhOS8C
E/EXq7ZvR6ktJOBhMtGzfTqOFbheHAM/8yTL5VeuzNdEDb1VT9B95SvTsPbDgAmDPGC/HRxhLnjL
SR2uUy/PUjEcKktkDXv6GDW3rWUnzwNDAJ6VOEWxpyxz5ulj3ddbMURFCkMyZAgdgz7NaM206EFv
g1QUq4jq1Yp2rTrrHRVPtHIwNNCbtUBk1e3tpa2qpznUyIklY1gaLlNU2APj9FjcGZIWqKdRaqd6
Qx847ItT6OpERHNfLoE+uQOQlXLNx20M5b0I6nBIHFkNZ6NwydHBLuSgDgUpWKd1os71VUZs60Al
lRwuT2nMkXJXG1VO2jIphkgBnSIcDSSjBQWQIwpvFNvv1/YffTOHmYbmiSAj45BVCMRHznyqQAbK
ESfIbyW4iGom7FxHaaJlhhHBBWU0eIxuzqlV0lwQR1W6nQlpSg9Wb5Mm6U5yu0QfKoYgyc8LMmhv
0yYyzA94bj6PFRQxtttsZmXcytYgkw2rYM2UCXcF31NdMq7K2IeMbCqPnh4+hRFbM6MMir9ZrFvR
1/FDay8RyEFSW0kPB1Iv5UPcR7nqZ20qB/d9ktP/RqoN+Wk+RxG12YR2m9Q9iTKNpZ7jSCM2Epzb
aMxLvDB8XImyibO3MyaCXZTWeba6KV1SgCFWyLJ9mJuut2u3jYDCHS2UFrFS5FBvj1JURsWBKtNh
PLaixoRCxoqVwgNHE4PvNtCbmnyjWjdSN0eJP56ragjUO7WtLPOYN2FGrJ82D4+2tLCmKWmgmxAd
Occba1xyVwkSXXsao2n+agHbMMmlzWAx5NGLvsHkNT63StXT9znZw74259hy2jQYOZ5oDbthAex2
L3G2nkgzlhdzFQd5onDA69TwAGfZwiswXpARZqfjOke6prn0h6jPyF6r2gO/0pVNHenZsrLKxai2
gGW2ulPGOpLdOoqbciVojQQp47FljepEy9Cqz2hcl3wq+5u6y7SIojMM3au54UjuxbmEaiXR8jBe
YdYIv0okB6oTWQWNMGXRNhfZyONlM7dGrq50gNmFJqisu51ItRzVcp8MeaizdYuADyIRKOwU+NgZ
sIMo11DC6NllVAxSChNb+1iYe8NnSa7j56xqwnNYFkEKgzWklEvCOkzuMkzjhyoPanIblDoLNq2Z
AkqrsPuZj172q9wkYAyESm4/aZasQCGlKd5YDcmD+Hgtg2FCniGiUGA203aIRP8w6Vr3iGCdI+68
1KgVIMhMgWSsHc8WBHji6BMlMuuo1TLLlZh2YwiewrjB8p5ankxLyr3cmPnLwnHJdGx2CMmbkkrL
/DqSyMrIopCEbJGQ31lNMA2w4gE4wiBPsb5VjcT6UQciPJPpOAUehY7p7ADBobfMkIWwKSW5CHhE
FKKW/xip/5ac5v9P0ExRgAf+Z9jM/T//u/v8j4//tR0Ivvv8SXtz/YP/BNAk9R/X7i/AMIRtikZF
M//rnwiaZP0D4T+QGv4+g2wy+ao5/pf6Rv4HCnQ6XGTk7ypBKvyp/1LfsFqR38Af5Tm5SnP+DoD2
T0X7vxE0wjZx5iPFRit8Vb6rxjdlXsKeEFBp5fZ5EHb3E4NoF7v9gsLlvu2ETOvqXDHTvphyUsSv
PU0V6qUNe3WmwieslbzzRjvsEutjqiXADj+qKqP8GGkN7/vjxFn7eQmaBB9hVBOuHhdTc1ejhq82
RUBM06AO1nvYDtm7jErjyYpEQO4yZjR7SzrNjGomGZfIDbImnJ1KYYqAew9s7EY1uxMZMQLCOrWm
+MBsO06kdyn9/dAvCQ90rfRQEmM+6Q7IeXqWtajZVqGlfS6hPMwrKE1i0bgoSnozy1WiESwoKemz
qjRxfwpL0sqpSc9fDZJCzMDp6LlpsDyM81dUKDQJZAtg/2L1EY4LqdAdXQ6HgyWNQeWYdsf7xSmv
jhS3RKYxHJB9G7WHbRwAYWpjlBdzTuyO07UhIROis3rlUe3juDrEwGuIV7JKZSVVSpFbvqlOFMzC
Qo1PeMb1dD+j+a+IdtT0R7R4EOGlEqYaWqhyCV0acqpxu+TpGG2RvUvdUbOkunvPlTYRz5oWK6xg
LCuVi3wOotooif9DaD/MtmMq+tyvNK0wFmYGuAGawjQWk0Qxwtydc5kw/gFH+QerTR/7vZZVh9wI
RsasVglPttmmnAszLbNdSdFwCY1qjvqY0T51q04ul5NECvK90KeAEYK4C5Jt1CnUXS1CEYI0QgnD
fWRHjemyHSyp1zd4f0BNawIKkr4tUrabIkH70vUJ19xQ+IuhTvsbvvQxX5WpnNNTMEF5QYn3XcZx
q1DMVaL0xUtjZYBsghmWFu9Wrdg75dR+LIqA0DhFIeGRpigmrRAPF7Q+vGvg1irfGdEsnZ6uVYWb
wjWiVgrRLUjWx5jZ3HSZnTWEURVRP3uN3gtW/6gLxF7XsWX7Oqqo2yAcl7dqIpcAvi2AhRrLqEWJ
EV93iaXSp1dLUqcLA4d4a6tJ6hzLDK86llQNQn/sZaZ/MGoi7AbOam/o+hdI+T6yH+O6wx9jqVNh
uHrI31FXQ/ucSHlxHkQWho5dtulnwvGhpuhvjN9Ddoy7ebTGkem3mTbZ0Eq607Q2HnhoAG3dxiJc
Nlyd6mtM/ojZwrj0IEVJ/shPittKjptoJYa+u0ujWDvkdlKM3CBaxHkuKdQOBgxUiMw7Pey9KrGH
l0Qzo5kZv6lAx8cMbdAYVeqXUqvlpdB4uNFG6JxH2ftr05nTsXsK4XQX12g7I/EzJc34PuY6O0lT
w8zcJ137I12EjHIkNIU317qaukO2mKdxSsKRFs5UJrI0bwudManp3KARwVu+YBldNUnfXJMIu2Sv
KjnoPM70IANni0e+C1m2A3wMybwzIT5fZKbad20SbexoSq+fCIEbGlRhKMM5mkXG6AygCQ+LklSg
fkaRWdswbLpDypzzntkF+oGpF6L2ZLnMEcZ3euJmTYGe0CgVcaOyfz+pgUXQYKh09b6thPleznVC
hwI+GUE4RDQ/tr0dndo6qO5qm6prp5ypcgkHubuIQNf2pEJlqHfUFIBDELfgiDwiRTkfLY5KId7t
XUXlaOvnbWu8ZEknkm0AEjC5ISDlGdhSmvjEOQS8BsAXsDbI9RFXdFV6EOLSqdZEClBm5/1drsUQ
5UgDmrue8dFyIqPL93xuxHOxFKHY5aVsMAMcraR6JXWTHw2Rpy99YxWPNdEsMP7tcM1KHE15XA1h
Vo8rQ0niQ9WxYrlmylrkhmYJyaeVct46AKzhu6RlBQhCGwkBAyw1P9KGHMWD6AWSPLtJaKLI8WEj
kQuCUy7XrKUL1K8b9/14q4UVcoO+5F07zI3gzFMURT+goNFSjOnQNQ6FVhCgZl8r9FyEval6ql0J
sdKKwFpTv9N0zkyeQunkDWoXtTL7Fy2RwswJjBaxXBjKTAvw3No9SQ3CRFAS9sJB96QeW8bRAUCv
hI/nhGo8dGgpLtwpiLflINI+7KAcm5WKTgc8P9Pu80keJ3RMZfuYxXO6TUVL3qua0nUE5l0H7/lY
q0yAwMgvY4b5dK3AJiVOb1TcVhM5848NX9PgJItAytLNIoJUR5byo2ujYs00dD2OBglwZEiWy+Rz
QDdKl10hD1dJ1dj69d9RHRG2g1qlTZqB+6jNx105SzYZJPTo3JKIFtcePjIchnptBDeFFuclEjgm
ccaInMKFVJJHECbSRj1bY0mHF5PD0ZHAHRjNKnbDyWj6hUi1DNnoaAF5omHTxn1ldmXjWIs10b7W
AoW7bV4QH9dNmSyctitNGAlEjs+iJSM86wPjSzGvsGOhIDDZVDp1A46mB2W9sqBAah8QOB+Qr3TL
tCZVsFPWHf1v7bEv9Qgq2q60ByWppc+2WJL70dRg5RebOcbpVPJhOWaoCo+/TkGiq3Raoe2VLBQF
kiNbpcWY9In7PB94GKY5N7hURZZp3lhF8C69JAevtMSoaGfJSHoL0gUBYN7xF3jlnKrvYdWI0VXj
MQtZPphWA71WvgqRJBcFseFnUxVT56GySb+icgS3J5BxGACHlmlfKX3zJSqt/2HJi5U6Y0Vi3DAR
ssbupCyBsywJac09uc6tF7UtHQwk6v2w9IXmi0FrUcH2IE1ukOSN7dvhOEPdm0py6hCCAw4oFrfP
EFjZD53pH2mUanbjSp10YoIsJaLKB2UubIzW2ddWh/RAsov2yN4nkj33P4pmupG6I5RCV60zmMV8
b/eW3lOuUUzna1XAh82Mez9Udh57cZGZN5pacWIqaeEAJ2vaOiFbtdU/K7rFTafRoulG0at28gxW
P2RxIMCwF+ioIidSIJKc3kzkO7gxo9z1kVLZ61Lqun1MjobhGXPW3GQNtJITcw8BZ6SkiyYFzyiY
DgLCPgeLdJj+iCuKB0thT4jGGoHwIjriMVVr35TJ8AAaPTLDiSJZQ/CR1Ia6lhCZdhCkV6YcIEAq
GiTp/H7ct73av0islDWrZjjuESDqgrNWYbN/j6AfrhKzaa5D01af8pFSFKe3e+mAoI58a32ey7fG
5kPtmkKptiAn2htm0uYSFlOgekOnw/y0cmvd1cYcAjmXKsk7JWQ0AYLoPsHxpwqVtIAZ3vNdjw9K
o9tfNnmBBcIiGE0ShlABrXW9H7DkIW97NZK+yuAcpZitAA/bjhDy8SWcZyTItVwV9zWrzZ3RdQvR
AVh03VHLoKezsUo2GTEdYPOCMmdTMrdyp2afWhUm930aSPImRfT9NCEKeApq1d6b7YAZh3AkiVKc
ru1TRw7NkXSBbBl3IWlafJQ+zPfKREPYVTYnfSaVyQmhqrPC9igFREkioiyK/FCPmzUal1lyp6KN
Qh9xlJGyyYr+kodkHTuFZC4Ha2xCrItL0Moe+nE1dTDQy0j6TLpB/DavG1+L6s70jZZKaqdKkBE3
aq+GjjIWgwDRBY927DqekKcOoSm5eW2xc/z9mfr/OYvKlUz/n6fl41vTRm9Z9h/bNnsrPtqf5uXr
H/1Pr4pQ/kFxD1MJpbbY4a5JPv8pODHlf9i6ySiMnfPq/INL/9e0jMGFuYSoSiI0eE6uftj/mpZp
52X8hoEnXFgQiPx3pmUG8p/UJmS+qbgsr13WvBZ+0p/p/JHTYj7KcY7sWm5cpUYbJVt3AzsG6F9t
rf90gf4bScTPzi/UNryadg2NpLrExoV1fTd/kkQAwo9TBlt+EXGb+vlZXcKbkdDIUuuOpRbFjtBF
vPnbrwnuYJoErsBiY0f8+TXzJIjUHvPvBfSVhmu7xCA+ras2xtBRijVS333MCPTXL/rfXNY/svuw
FKhExX6/rIM52H2pZNlFXYxlM3RwnpP9BDW9z2JTWf31i9E29f1bxI2LAJ5An+t1hb77+TMCqRQW
5drmxb4xBt8yvGsESvohT+TTspgmH1fPTlE89+GdktwQfGJ1N1qxYTVpAlcOPSqDF+XNRoAQeH30
YYUfVvkw1U9RfysP22740vStlax6YhMiP0vuyUM3oz2wX00P/OCKiPj5tdW+LEi6i7BypsZV7/tm
28LiHJJzGa1m7WMu7/WBEodTFkHxvZhQytXastaBcdGEV6lnWb+gGEd+iKMCqmmszp0srVPa1cQm
Xk/qRgrh1C3hIp4Pthq2X9ZhB09RKW7sx+XNxPpsEEye7eIX/Sl9Vyt0gbeL8QMZ/DE2wQZi2Prb
kZYyPf+05JfZujOstzpBxz30TgEVWb/XSepdO30q9RPhbnfV9aHP7/1WAzWDr8bOpNXPwXJGpt5G
vjwmjtEPfGKi2Ofnq7hV0Z6keN9MO9OE+LmaI5S9XO1wxbS3BYQgXZGSS8eHG9o+90JYESO31wNP
jC+9RCXaOpS8mNTU3xXAfIsf4unjLoFmFVAH12aWP6zlf3r66iRswny0zcsY5/jGTXT+ejsHHiE6
ETdCoPtWy/BbYFh0ZgkBaUcwwV/fqr88FzwMIIAUUgAxIFj/9jCiRe3SdDb1S2e9dTOGs24kq92s
UJcivFO9v/9qCgskjz2meXi/nx8LQ1I7KCkokqy3H4Ir7E0fT+WSDHCYmqj7zav9srghwyK0wuIV
QQ9wGv78asEoUH0Qbng/YRp2tKn29E48iCrYdmO+p2MYCqb4XZrTt6hCvlRelaw2jRwrNhh84z+/
6hyEhUzYQHrfzMZLJzZRPlgPNoQljGRar5QExRKI2LRq03GDVZF7uYru43w4myPq6xaB9Tbv0nI1
xXifpuTy11/BHzbof4OxvD8ixEgoJvWE6HGiSL5947FqSOCroX1XVEfRr/m2heZ21sZQGaE4KYIx
buZ0o/jTluEZxw1HEuQc0icTC+CdTBet4eh33SaR3MTPj81e2dVbYyfWC2fjxotq1z6aPZ/R5Qeb
hnRGDjZePTgIlxj/M0famb6M84+TniN9SId2V24MAM1T+x7eRTt137yibPejdbCqV6pwiRe8cmuJ
F1yMl7++Gt86O/51NbCugnWTv/Z9AwwrVINzndp31sM4u9qPsHbR4SAzRvfPSBt8iX35kMFL32Z7
LgSGrgAvUONjn+KQ1jwCZUhEx9xVx3GffJbvfA6BO+53d5X9y4byx7f27/f5TYTahPJIsGeEwnNb
HdAyMB1gOPLLfbmRNnBB9RdaMu05PS1+cB6elZviMO/6lXDAKlJ1jTsxOEZbexMCPF20rVa6c+zH
5cbuV2XmXS0/kVdFHqQr2ZHW9IBYqqD/FKFg5xityw4GQ5iuIrpNN2IPiHmrnKfLLKGIcSpEm9dB
24kjHBrrzETadqNPe+j2Njja5e0cvMnlS9dditrVEFk8Z6fAKX19g4jrXB3LG4C18q45JuvfxUXY
1+PS97sdQBHdLpWYxK98O06limrnQTRYd/GjvFNulO1ykxzaU36yHfo+nvTH1gGeqrlbnRQOb3IM
vFGtO9i+pLhJ546v+bTKCpchqp22zXjb0LkhuYUCmojhDUkinoGViP3FWEf1qiAwfQQRQhqxtpBl
kb9auLW+UiK3PSR7fIzFK/sOSkcp2tUVD52fvdZ30q7fWk/Jq/mkHIdT7ku3bDwaHoxzMrm5BY3n
4Ngk8EK/o2s2Mjyeh7rcaDqKNqJt1vhS7AGRBGi9w5yaHH/zlHxXzl7XDETYgrokVK3kgX1b0xLO
OGRIWXfBMTjGj/1O2xLE5lZedqjxvU4rSXZKcsnweCApwOJ2NLe9j/lnH69rzz6X22ml+roP0a0+
zZ2THcvNX79FeK5v37Shke7OYs/RHSMhUt+f32Oll1O9BPV8zqx1nK9LZYcP22p8k+cRRpz1f59W
5FTZqzwEP0XVt83E2RzOSbGV7Z3JHF296PaD1e1I9hXh0cDqpnlzsMEYXf+oLD/ExFXuuq+ZXjtP
ahztjIEQlyNYiP6RIvF5C2+rL9Vc9eVDOD9bzY0yrfj/Glo72I3IRcBp9SvS0MHFS8XHeBard0vp
tTUKm12ZnFC3ouEN4nUW+XG46QCAiIAjrgsAUqNWaDfIDyJX3Dk5LemxqteY366rcXsTJ+DKxYlZ
3cVn6anFg6mdbNvjwRz6T9583aGzXiUXq3X691ZBkEUB7D5RfVgrxITm/D5zVjSLTbEQSwRSUQtt
BVDqNOi/M52PeEWjrphZw0kwcYPckVgjNcPlFsUM48gJGkqoYwNNF7U7keI04pBPFxHdDv2xtWLa
kR9jca8WWJjgzgjG+Otb4PtRBvuASb4Zj7pmWIxQ3x51PI4UXy6RTKQXaCsY/TYwZ7zagdq6Sy1+
s3P88mqkqVAoo/FYXF0L3w8Xcp7oZhmnoCSW9dE2HN00ZCx4/QQ4UaX+JiXmW6QVqeYQqAj1LfU6
HgrM7z/f3V0smy3h7uFdYqII7pV6AcwqfhA0dT3n765CLzcW22IYtENY0zowhh7OMqSBldg1uF5+
c7H/mzd0DX5iUOVoRQv7H0GQfzq7SiS5xjJ6lAsd8E/NGBk+B0eS181DqPU4jENahjU2VSk/owc9
xTW5QGaJJjKUz8Qf/C7i7vtZjxMexxrk71fsm2H828mStWnCkYg9M2jGtX71YuqkF5g11QsLUZdL
XiL74Szs/PU9d11U/ry9UK5COhDbMgE3eITtb3MeTuNOWBRqXvq4aldI0WR3INHERbqm/Wao/PUT
Xul9Tik4ZLnw4tvtDRGgR2GZ95eu7iSnDFYdjJFjEM3IZPmqafShpsrv2tQ4Kv/yCf/IO+Ym56ri
hfl2402NWmlNVamXNN2R/p0n20j/ALgmcfm0EKuVbHr7JMK3Ih8cbbAhBFgUSImXjwae7ap8Mep7
vbsE1WMh307Tvpju5upxbt9R8YBo3EXZYezeY3OvdwdOy2mxJ8LbmjdFfZyXTSU5ir4i4ZkhDsu+
nrvPubgm6LjJVtSbVMWUSzyCYt0szQqBz7WIrDqLmKf+tuiPBinG8gtCHfZgOKZlo8/HVPoqmTkW
1XBbYjsobxZsvfqzGV56+yLKx1owCW0Eb8S6kUJf1X5k5aMxk3h9ahGjmhv2uEGcMxnh0r7JyX3/
skXCeeBg2jcWKCDND1K2luOBlIQdK/8irWzpyUoe1OWkRhcmbALNAj5TzFWUdqr+GfRrY3hTylOh
neP6PmO8NbtdoqwxinrDvE24VhIbbeMJ9A0djGdurRoLV75BTq/f/4hKybWKNwU8OTJe2yh2bUQ8
5jpT3Agjd3suZoadTRPjotxW1krVt8zPpkDHcB/xo3Fquo12187uZD32tq/gOdU2YBRxwOB8Xavb
ijTC/Wj8Jnrol12bY5mqk/uJuQqXqvFt167jYgyFEeiXKKYzT5pNFPKVRUVAqZG5YEgNPFH1u/ru
X07ThkFKHjO3ykLKy34/K0RLOBIZIWuXBRXhAOGGu5Q8kZrSonKf1l+tdEKhrdMi0YdnrduF2i4o
1kqAj/+xy30WlHZ6kSw/E8d8OqqUE6ik0Btni1HAOM/KK6pFXXcq8AQOjc1uzKiGcxpzNye3rZ54
lBYhGt7VpT/Y3rBTxaFwcu2BU91yG9DCbp/toV8haB0Rj1A/p/lq4MmS21q7ZUBaKu8KeTe1n5hG
dIPepVX5EZhrmWsn7+zzkB5Pi+Y0402UPJez4RgZQgU8GEp/WPRzhdlZNI9C24WQl9AVmi+Q8sW/
ySGkMvSXpYOiIUUj1wnhEYjft5nFausKZlhTL7G2o46A08JwyLbGbbDK3PELhqk8onZrnnXhKT2y
ZPTrTnJNuAzO8rKDcXb8nJF0EscqOmT6+/U3YYLcOicygLRm6g3RNZDSSp0K8cy+dDefymWXiGNU
HG9KsDZkG33BqVnf6uzN2vw5Dd0q1Z57i0tQ8suhnLa5UhFwgyzk1Y7f5uRIroFpu0G5nuO7KIaL
2kjv1a3SHoXkKeE+HGi/eAzmh6Ef3GvrnTq/hfpZqwYGpaO+rKkCp+Rd4xxAvIubjywIzc08v1mk
0pQQD+KC4Jw5+jAgR3WD7iJLYHYE6/S7wlKdevJCkgMWAhTgUUmLuG+NchX0JBmPXiLBNzT3Mo1N
XLKZebBPNzLbQHOEdcaz7dmY3klKTK+pF978qBx69Vhra4QPJrUv8aV5G7FD3I6ZWy2o26ktxF4Y
1jdGcAqS0YupJW8+NNa26Kj2E62zgxuMxqFoblvjUQmJTA8ZxytEmKs3I41co38vJ+PQd/E2ognE
woxbTe+J4uXiU8Y4XOeVg3zXV8o1jBtxOb7ofiixK4g3TUgWEuV1FAqa9byoK7NhzUQJJOn3lE4E
M2QUcXHgen1/G2ozvBnG4A8YcNVpBk+a1ka67mPOzJtk9kKLvYBjvo/G54Evc128PqrvUuVHyzoP
fFn2kov00Mue8hEmvsXwUhNXu7JL105XzXRMozX7wXDuTtPCCOwPPOUeG022jrZz4gdUmMGOl/mq
TneIuitI9j2wKvE5zrJCAEaOghZuZe9QZWt8ITBdPPXtMe5XkfDNje21K9aH6AXNevka7m2/PKVv
0i0BEbniIOhe9VvKdkGHb3qwVHOLMiO6RK9hgZ/FkTf1XZzw7madvcyNt9U+edIh99353Oie/lT8
ZuZTfj3gij/qHTVFRh5IyOXPJ86SszzRz3jLkoYayiGu8HsiMmBAjBxT02OvV2wCNbF5TAJcKyTE
2y7tfWYC7MS1eYp05aGVxAH502/2jO/T6BU/tMiIJuMVE6dQr+vOn46eNoKPmBjX6ZJgZyPBBwdt
Wgzx+q+Pdr+ct1BSaEwRgq4IYeKw//lVtC7GZpLM8oVCctBno3+UI/lWlweG/OWtkxecD/Zv1kwi
oL+vmWCVgJYmNBSoMBzCt1dF8qUmNKhe8BjHiysLL5c3AFEokvPQrwsP/HsihEDZFOqJtpyI+3R5
zFhjQeGrrfWpxN47y09FO2np9tleKJcwIYlMehHQzNNwig3WDFIHP3vzdhk/lRyJw17O3of+tk5u
y+SxGL4WC7sbKBbuFKRsGEscmIY0IZULK42jgMI7gnSS2Esiv5hdsn/saVVykkp2cbOl2fMq4KF9
N3Z5YkZ0DTNuRY+CYQtY2UdEtlH3ABobDiLndsUw6YIXekBXa3Ki3Xo1+O0qPFHO+lp+BQ/pV/Vc
rgyv3MOj8HOwRn69MlfDS/qUvysv9V7Zqq/zWeJX43YM3Jg0LaokmEJLj3+KcEP+dLpcBmkzF1tN
HKbxXODd3lT5+5D+mPPjpO7lwZeGI9Vt3bglTgQPATtNtcHajRNSLp9zr6gPPOCLSlfkTkn3NiBO
uM3iTaH5drqeJocNu8CQQuJayAMt39cvKUKMF3xjGCMFeKfCysYS6GSTI17i97++YRl0f715rll7
f1RL8sh+n0bmzmKCzPrlEpElXm8mc5MkB133lckP7BWHSv67bnpqvIWCc0jN4MbWX200+fpqqO4L
8d6XJ7B4azniOQBl1JX1QNVttIoW34iRWqD4d8LKbS/Zi4TDzi1PrcvhGoQgc8w7WlPxDib5Sr0J
7uZnUnfT2UdKZ5z15+FR+YouxSNiX+0cHqoNb2hXHyOf3B3XfsWBNMHEH4Kb3hcr3uO2eKzejMdh
XfoIH8hKT+9Y7r8M3O3ccLgaTC9WvB6dBW9wE92Qc0J0+VvRemJjbnEdNcq9eWP6WMlei9JF25et
2m33BRLIxqk47YtxTHlrR+1orCD+V/k6XdPf5IcH1IFe6Mp+g0HHkd4SABoeKNL0XsFa5Lvg/7J3
XruNo+uavpc55wJzOBVFZduy5FR1QpQrMOfMq5+H7oXZJdpbQp9Po9ENVDDJP37hDQf3SQRHyNj9
En/JWw+t9AVieybU07ts190rm3aj/wIA1TrZSn6XX8P9EDAIQA3UpwLCzBt7Ks2dcFxGkQNpWaOG
KjljuhHpWbW/cuNxaLeDcvaRv9T6g+WvQli80KvUxXQppAvjJH5LX6M7/VuDShpTcpc8FxDAALHm
Dv+i16ULGz1b9RJookWl2xjtFpmNZU/Xbaxq3wp7s73LEB60krdq2HXUMDnf39uNscY1CbZTFDid
vw6UZfsIB1F67n5pv9s7gJewQUp+kgnCCC9chwqS0G6A0sYIkrWrPFpX2lqu76P4Dr1QQ13yhyFX
gV32oeIu0gIsDa4aS3NYis3K1XautSzD/UTXlrDV3UowbbOd3z1GlFi9jd78UREaV84KLeJ2ExTr
Sr1DwV6pHjpSk9BBqZFfbAzIc+ssW8LI5LYcWS6uTWGbJiLWnRbtOzqRi+v77XMJREe1QpKpNskq
Ia41i29VrUxMw03GU9IYACI7drgboAcTtfQ7/MjY1RFo24MuN8c0cxD5k5cC/9iJqFHiVaIbN/an
C5vX4doAPQVtERLA7MIulRJvIBBJJ+kNWe3BEbWcDisaxuR0N+4pWn2fjhrkhIkMUPSklfepGiHG
rtJGUj6e+mWyKXbNfX/oXmQnXFlOd2RrgKcegWH6u6Z/ymHMynCbFtmzfFSfgBGaR6rkYXtE7Cak
Yi6Qj5AJrwJrASYLUSLMQM2f4zOafLb2Y8J2awu9tmOYJtmSWmbF2j7KqPPXYHPtDs1ptMPrZRM6
fbYsScvqhXgM/0wb/WH41rQbJXzy1HvUMOD7isfhmO/lbzC4tsmhdsadtw7W1ilaC069H47qMlpT
W33lzz1wvL+kP7pDfi+vOs4l5V5VFkV4b7Ak3WUVOkDx3HI3BOs6uhtrBBLuEpX3WKrHHtsY31aL
6ThE16poHcF4lLhyJFs1mBu7OwrP09l4Jx55fe97Rhj+LB7pr4lvyh+BMzLeUyc2vIULY2dJH4aE
iDNGPyon7OeWoLoW2mo8EN+u1AX37RJm/p8SrUhrITyn71Zo55XN+0bP3aQxuSh+M9DTUbMZd/qb
f4IBHTxlT6RCwi5/hO7j/27T6da0flnHTrARYgD4yq9X73DioflAcqI31vzJHFSBHoI3yiY7877Z
WRv9FP4GbLjvduUhftJ+Djv5Lnq3FArHC+NIUZj/C/0ufFYU2srINpBCL2pprynTVh31Q9w+Vu7e
rO47aymsomwXt5uhP/TtY1MfA/UOclZQrvDXE5RlLq0Ck0OH4wFXorVVrS10NhqkLtbIK8Hro4qh
QldGVGqhw0IIgTbaWshqWUSvkAMnZAFCl85QH/PmTpY3Q7OSh5Os3kWVDaat4rvTg9DcxfWDUAP0
1+6s4CX3dhhXGDfqul/sWToVgJDQpzV0uDiX4Z7ZQOdx+3pEwCHJHwQlSPco6/cLt+1VBxL+8K/P
CGuyFadFgqcYjnGzoBa92SFEKzE6uRSU7TowOTHLYof45K/BxPjoxgn5qQJAcYeYQ548pSZh4FnN
0oJc1sLbjk5h5ebLcUjeNTltjmC9S3uof4roggQDWZJfZ44F8MHwETmM05QrVee6qhOZ2lNFq34Q
1nUb+FgMoC9medXP6y86nwZGnmrQVF0XdcyY5FmRs+gbMazDJDjlo4X+ZNmwTHU0Z0l27LGTm+31
x80M6THR4Hko2dOTnGAQyMVcTnsEGHXMEdk5mcHY7aFGHbAEN1dR5VfLIBh/FjoZ1RAqgTOYI40W
30QcTVKR6FDjct+W5Ix8D8p0oepuEGJFkUTLjQOU4xt33IcHzt8FbjBv4CdAUXCrMDbabGSqRCjc
qFTGs/wdcRcByhBAxicsDtfa2V2bO9gwj/RL/bO3y34rrxz1NEWD73FkwxInXimDFYBhNVslBGBw
fQFANPcJBZdgNakhoy0YOZq7lCn9SAH3/xn+g9purFMS7j1pn7q2VuyJ8orYDuFEDDScVpZpt6Oj
mS1yJlupXjUlQcSK1qcF8hvJieQuRarMfBTcU0e4HzpB4VATIBAZcNdxFGERvGfO8FigvGksWpAH
qJOCVlAokdgB4RKxHPfRK/jkGIwVtJvQ9sMlsjY5os3djSH+AL3Mh3hSvybTnBy61NkZECEiR/k1
Fs9jXh6Q+I2WitFrduxzUeLuCKI/03+0KfdnHhFdJeKDKrl/QivKtjRFjteX5nzH6vCFNe71iYWD
WrY4i2lIhX2dLZueZTmQ6OLED6raTQKcP1HOJGp9RtVjE3b9LWfi6edeDgLPxQWcwwkvNusjtfkr
p0+VPIHXFaTn1hJW9WTalfeQKAJIcYkcyBSz9Mq5/qmfNj2fiksMkRuVBB0H9stNKKhSXUlKkZxD
ENdOaezxNHVJ8ojmMb1a/euHTRtJZQfB1WSULx/We70W5JrGuIbFW+CnBNiK+RtD6OchhqF3/WHz
4IwfTxEBaAPh4HStzCJBpVBQmVS87uyOESW3tCLWlmnZXH/Kx2Uxm7MPQ2BaQxBLzQ94219zBom8
ryQofWfzjqIbpddF/4SWQKcvUKMUEoI+NMgoPG/M+KhVS090NOIdAK3pc4P6cboPkam2HnJYBpoT
uusMpQ4txtHDkREHrp0GTbDiXimfcsyFvKVUrXthaambKlrWwUpz97XkGCSK1t5TnUF1ynFj4Uqs
0aJeSn9IJ+laYxZH5Ih7aPCUPEkvRm+LuqMEdn5P7MXvxy9RuxCzRQENsrA9os/Wbmo7o2UY32eK
g61Kn9yHxqr7SOJhPpqC3QK9KVZoQXrGOtzXyQZrB6ju7V26/i9M+8JI4G/NsnkViqmc8HIK4GOw
YCD1LteNKgqJH8Ric4a2Zlt6+0CPD+KIDC27Lt8aLXvwKedfn9hPuERdQnOPPjPLaFqsc6G01PC7
NNZ08ayhTkMa2C8RD/AdRdPAdrWVuhQVkZJQ229SofacIstvtZc/fzYGkBiHq7R0JRUe2OVnozvh
+Z3Wp+dYgH0aINtSQqOxwyItnDqU5WWY/WkMlKyvf/nnI4EjGDymTEAG+FqcdZGRlI3KAL7AedDL
alebawEsnuZryCx4wo364hejbBID4Besw742wJldfqNQi9BXyoyHdVArRGlTpXFIS+CP3x0zIUUm
QmpiVLpoIcV5diMQ/OLpIE8VyNigAEldJ23Fv4uoGfe9nwZDeRZS0aJngbJt6t0pDZQpLQjuhkNX
hCFNQO+Fztzbvx1mvIohPk9yfCL56uzZshogLmOm5Rny5L6okK5BtI/zotEXGPDdPKf4kstjiqdR
FoN/PqH654VsqxNLIH5adQZaUW8oZHWTROOkKCTrLwin+7ac5gMN5ui/NiD/6+b9hAUFAs5XMsUU
ckGlKPLlIPt8jSHkdMCSZADkVopPcBnttDk3tbBHc5RdLNOS7tGaQjVLMW0QoqaD+w/CP0AwkedZ
1aO4MjpVP0PQvL8+DR/jfDEyso50hcJtT2NfYbtdvl6Yx4j+6554Ggqkojz0QPwWDqee5fgtRnT3
CQYMoOu0Mq2o52SuSaIL/7UO4JpBW1dXUMoztCwI93LlJGtx45QJiLc8vPGqnzYmcFUManQkDLAX
wWX78k3bdOx0HAbys5WD3x4rOiZWXkg2VhI//QJE2fWR+XSBTphsnb4HLo14XiIgerE5rKqppNQz
svNg9AqQcnArsYtA2fWnaFNkdzn+k6UehBOFRgBI3Nnh3mmlklVyHJwLwGqYnlryN9QzTpU/bv0i
yA46Vh6ON4w0gdUi3+sa74FVsnLXN/qDK3rWMXOtaOWOwHt6Q9u1etTd51qg7COJmoI+vqlmQmsX
J4kHyxfADY2NtBrlnyZAXsF33y3PF7a8BtVSisJy3N9bhUa1G1lsGMQDaAORQKVWhR26C9nJQocv
VGomAInDdW6I1WNDddStzfYR9Rpks6wTsIJBq7OjUdTDfR3cCE8/Z07oSABDhB/D9cTlNJuZKlBN
s6ni8DzWCVr2Ji1h7MCypRFL2WRMilx/WOM22ERHDvMnyD/dohat32It3sFzh4mmtq+qbNljSR2g
xKBkpQINvhEayfNKPMQiYEjQ9qc4zCS5v1xAhZx6jYXI11nrhGCtIPH+IGHT4XiYRuDKwHJqMB9k
UtOJswn0tG428FpZ0GqdoS+nBEcv/ZbkcbIbreCQGG29jWA1BnFVHfBG3teuJG+uL8dPdy5LECaA
NV27kAL0WbKuNGkp+FrXTogua62wKA701haeCHTdRN1iEZt9s/z3z+SAnOINdH45JC/HqZM1ELp4
QZ7ksP45xtXvxI9fYzfaJqbLJUjfSxD9G6G49EH2udx3xPs8bMLSIU0zvxEiRSllPa770+SAkt7p
6tmwGpg5qDSg+owZhfSmJXfwkOpil+hgdsBmBotJE0QKkL4o0LqBEunB5xkQT4KTEZjVUiFTq+C3
G5gzeKgs5fI7HNYmfdf7DD7VvqTgB/dHbh8mSmCMpSdyC8lJ7u9RDye1w4zqWKNdPThpRK5JIvRS
xYXd5s+J9N5hPU37rtG2Kixa/w+wX9R60Lhbo5a9SNRnPduYr6mOpzPiG3vU+iIJE2W7gkTtNAOd
MAA/tEkx8WlsK4TI3f8R8lNEdTxBlbCHAH6n6g9G+exSv9Nf1Vh1zOjB44XL00DNLFtB00bZSNHu
h3w5mAvhG6cuDa9A27poI08wU36UE6WQK7jOAUKu4blfXy2fbwGLBNSEKEPZnRhtdl4ijwh9GJ0S
Dhn0KFwEkagf3U+6qBlquzeWJmfwp+OZx7ETJutjxHXU6ff/ym8CLUnEoFA77G9WnfyY6Qt3xECI
yRORZq0cLaZQoL0Z5g8rv3OZxMw9+/Wb3+wq5Zui/pbU331HiSs/ImMZC3fwwIvRUaPXsVmDeUN/
3RXpwTzjdjkMzUINX71WthEFwzFFXwW0ydA3qF06GoAqWjAjXbTF47Hz7zJ5jXpeg7D8kP+Sq9Ie
FeoXE5G+CWwJRcm6wHSjf7Xc3eCXCw02T6ej1Im+gUklpa9qJKUER0HmcbA7AHRq11A66SjKUViO
6uWAiG5ML83K4DOEGSxoapKiCj6YpYM5m6D8lrRfgZAvUulovfUkUyW8L/QhIPOsXe+tyJJ1y6sP
1LMnNQ0ZClPnitRXX0DFLEQsMsSK2wTR0KT9pn2HOoCI6gj3/KUFrBTbsvlY5qcw+qXSPI5knDr6
renjVOA9YVIXlN8y/SSCmPHf8Naw9H1hkelCKALoloQnZLugzm+tbN3k34BPAWPul7ECeoIV26wF
bQlZGni0WmxNeTG+ZNx5NmZSlmVTZ6GP1jwjHXKGeU4HXMJqMooOMkwF1UYcIvGdJn8UHukKtu9I
YyQ29flgjeyiWjodJwLKixNjGtyPHcjLDCQfl6QIl/i9k18Ey8k8h15Qgjpht2wix1OQPVvqzdqA
3JyuLXJjdxcAY+y+WxUlya1sbIthFZarbmLjDQjrQt7++OV+eKhLQOjw46r+VfQH+nHfmuxbTx8X
FC46xsZL92s0lrTzGnMNuZAGbSk/WdEOEaRU3nn1m2du4/G70f4YWZkm5BWTcGPqVTe+E3GOsU7o
ikJzR7PHXJr9Hjz8JI9kLdL2UArnCGRUtCUn6+Xd5MOuHJIGjYd7HaBIWr1HUz+5X0TVNpUe0fRH
seJXKz228dntzyHNRjQCIIuY5VbnRs+i59S/S917RVrL3tpPdqq3dsND1OxCVAibKb1Xxg3oyHR8
kNK9Li1TdZVop6FD4wQE6nMTr5Jtkz0M5rpXV3nwVEZQA09Sc2xo/LuvWCwsxn6rWY5lHgCy4yEr
43tAixQY1E6nIZndKDSp020/u28MUHDkeKKMGtccCIcrSZ1h89eeRhqAAdhSBFJQpq2H1SCJ5zCM
UVIq9O5BrQsEXhLvkPYyOhWW6699kSpK0cjUhaPeYiOAmCsiwl+jVWob7Q1wDIgRjTqU/vbJDNOn
2p36t3LmxIYI+mECgqWAterE79dF71GBaXNx1VZcU7GF34zmv1q1Ii1yIylAy+J8TAqiF7UdxDp4
zzFbRy3QrOsn+ef0k5gIxuGUB2IfrH2gj/46WzGNrkLJF+Kz7IrdUffbZaGkS1lFYRMRXS5jtP1E
03vvmwp5FtFrbmXfn+aEF5j4gRP3ccq+Z1VXrZFaY0T0+0zyph68/Eg1YFjltfonqIAO1nXTQO6h
OFwOfWenEToSSPHbZc5Cvz4WU+5ysTqmN1EtuiQiCSqgn8trphtjH7euNjnjRPjN00bu7oGMKyPU
XevyvWZxrl9/4ufwdHqkrog0jEWN9G+WgKeJElejrFL6rDq855F8tuvI+KnklnlMVA/iRCNv9TJF
6BUNQKy8y4eyl58ULsNdgSYyiILk2ZNL/po5IFKkpq1d48Zhyb+NnktrEvW+MUofqK7LYYJlgIWN
QtAPJm0eUgejG6BgXUTA4FgfrZT667bH065zm3YpdQES3DEiMkjAKksdtG5oJd6xBmLh0W5s0rhd
qRgcYf0oNmu5URHOrlArbzxp5bkVYgxpZq1NY+LAoGbpjFVdrZHB1DdDBuoKW+qfQ2pUh0FK1t2A
H9j1GVE/rQFVgpLJlGgqNA5jFmpUuJAhFDlGZxlSxaIzq6cBE6Prz5jsNGcL7fIhs1l3PS2S5cgF
SFOJNDpGI1kFEqKoH/9RTRh/hievdD2mFBvr+BBX1lvRPKR9nK9CA7uImIwbDe2H3oQf1LVAvug6
2SJQhuUYDuBcQfm6PdylRFch9wkmOjketIRcMFbWktlVboXyn3fxVEyXqWIh1Al6fLaL88DUfc0f
hZNeA2zKDH90sJ6gOIDV1NbPSVp04oLGOyBYTnkX2SxotaYOQKszb0zhRwl/tkDpXOiAJacWBlnq
5T6uLdUdSJOEU1PEa61W2jUiH4EjjOo202RICnI+rEZQeWqk2bI0KA/YRxEkwJNwsCFEhzCh0xIa
t4CMX76YNEk8IPQgKohUXL5Yiqp0iCaNcMKRBCkkrzspY7ElPoiXnG2Qf9P6W9u4y95lDhNf2IvU
EWwDSe5Fi26ZrQj+Gbf2txvL8VOOTNuF1JidzLyRzM9yv7Jpg3Dwcu8co+B4P5LP6kqzdmOz24+p
u9VdrEhznErtXu1FhAld09arXN9rmuSEAopkB4UuqSqmwsar6oRYQf+TWv6wQssYJ0p4ER8v/P9V
SP+PNHWI/nddFbvMftQz69/pb/xXTsX6D+43Ml0CZESsiQf1/+RUlP+AMeCOn2h57AmVGf6vnIqq
/wfinDkxSmmGTxy6/5FTQc6UVYqais7tLMGs+jdyKpcHKwBm0jqRH6RT6pYAI8wKh2JcWL2QghzA
gRV2ajWES0+u2ht7X7nMTP95DEqrUOImXRNaB5dbLO5kpc1c1bONQGpO2DaIL4UuwooN1KI8uagW
P8th2+1p2ICjTuu0xYJLtCCRhmaPnhCHsfjqVwMskSFtSZ+loQTPr8uxsNfw733CfSBO9pGm9/gr
cIvcW11Lrw2JN9S+kWIOM0eRWxODX0USvuErJp27OCCZiqK+WQ+dUYRLH0/Jc5ARDZGfaOLSjdNw
X0RSBNanguwEGsW61b/6YmCQsUEObKqioXExzc9fcd7gRqkWZ1JoI6BvlylUsdE8qygLaj/+WpLH
f87Zvxtl0+X1P6fvxwxcPGg2AyM2KlJX8aDCa16HPLsvYhOcOgXTTnFolcJM6Hd1Gd8IpS6DN9YU
BEiqV3AzKUlon5Ac6Gc2rZKK8IoH5CjbzOocL4wzp3ENd6W2kB9kDYr89W+dFbD+eaqsaoj+ypzq
BJ6Xo1qIuCGiCor6mtJY6Gy3gRPF6JN0QyIfSQ+AL1eGHq068gUEGeps3Q8qGT2b5QYS8AOd8Ne4
yzTRlQ+ssTR5dYvzUBLVPK3DPwU4l040QBXI1+5ohADcCVDcQIY/E2EsDZVq3Zue1/VL+HrJXYFZ
VrDxWmyfAW404kHSpJr0zS2H1yDr3JNaRM2j0GTWsMtLSersFktFd6EKgzCssfIe8lVR6jVqDeOg
3FX8+p2GbP7e8F392AvKhFiDElkvpMLQ3qfTRlyJiSRBUkTmbXDImIcTXSgptWnBAhAztIEmdqZV
aG63MZR2iwzlezFEuHZcn71pJc5HjJ6uTCODFielrMvJQwzYG7OhEfAQM0G2mHrxMrjC8J738nBj
dc4aUCwUZscADGACbwCpOYdVJHVe6VCmaNZixwB6qib2MaumPihCHhzDWkSdx0D9pjJk8V6IhNxJ
4qJ8xDkJLiXyOlDyOqHBisDPdoMI3DZTQry+IoRNb6zp2UHx8aYmtwWZEPR9QuHLUYE32UdDVnkU
qQRU44G3UL3E23zJgZmfYpVYzrk+D18NDgxAFZ0toE0SEeTlIxu/zGlSIElXsMdOWmyYv105Sdvv
A6ruEPJCgbpbIfrxJhmIrNADmcyXlLSS3lCgh+DTClCUCrxqEcBIowgHIy1Bu8+QaYH5QYuL5fU3
nl1m0xhNwmCWTuIGSkefRbsjPpOhqzKbbI5ToVSo4ytayma//phPZ9oEAZInbjs9ftSNZwsUhA9w
pNHkdFFV6ks4jQLOk88F1hLHWIbcn2N2dOP4nhUEPlYqewK1HqCJIupss/nXPEMRkAWD6SQOko5t
8TBick47KsNjkiKemg/juOgqw1MWKDvH7boaROwZSx1w7/Xv/2KYIVmrgJvp36DtNXsVdWhHgopM
gM6VtXaP8ffKD8Zgdf0pM/j4P188Ca/TdQGDxBK7XH6JFquaiZ4qls+tuI11JH+iCAC37SsuLOIA
D+rvLfJsW1fO1XCBAnnCKZj4P/MsD+4x5ITSiHp0v/AMX77Rb/1yCKbqzKTSJH7CJgxZEyk+QopU
YpFl0hqRNiFYgH//FDjtNKFpjoMzJNK7CA7w4RKywkLy0Qul+mhkXQKzEOHG6wN9mfZ+jDO7G7GG
jzrTp5ahYdaobfYTk1zxwd2jHk5iJiUbPJ3H+x6BTnRUGuzQcC/YXn/yLCaZ9itxJ7BJ4At0mZTZ
fpURyNVC2n6U9ivT5Cr00UJivQmPoQopQaj77E7UdeHNGDpYUh0ilo/X32CW+/3z8UAQNJFONptr
Evn/O/6qPATKVXO6bLpAoZuGKWsZTkXwSIcNiU72Ji9rb101SrtVjbzcR1RXNpGk9wCgjHonxR03
qzfg4mpW1B6vv960k2ZXITtsuqREQKZoG1y+XSNlQZMGpHiCUUoPka43j15FGGHH1ojOfSyhtHT9
iV8tholnzsFG6PbpmulTJBtSRcIrAD4G5NRqxARXyN5Tz4ptsADUWdFLvBsqc3i7/uQvTtWp0c/l
hoyDzPFy+a2W12AAmGH4rDQFoVgJDFXKu3ZpeSo24FGlu06O/vaNs+yLp7IAwRiJwMcIUGd3XC97
ZRv3DXfcZLMgdoX3rWuxLXBKBQo8aLyAjlHfjsn6+teq0w+eTS3kSbqsAKrNKQO8/NyyL5Ou0Qts
cIZRNSEusxM2OqXonZdmruZ4ukhnAVcgaZc3odLulKQR/gz1IAiLLkG6ZFO0ovgnkN3Q2yRY10u2
FyVyQg/UgzMSUMp4DxJllJGwKjAIR60XPpqBaVfskIqN3UqKTfPJ9FSEKaqeoGcjqY02bCs5GSDr
JiNUk0rRy2xfRfjCrAa8yDec+FCrC5Snn1EUwQ9BFmTjnr5TY0H/z2RO3DTU8cA0GrDIvRX79Mf6
CKHdoW+03mmSrrqBEpkRcT+2MIkwaFz2MTozcyycAuKj0cSRLWzJ9R6V/w6ngRi0slJm/rrxkIYF
rypC3Y67g4Bl5N4aehHxnxA/pqjItubQ5NvQV6z7ohblh1bpSDBvTPcXsw1wzgDM9VFjnJ3kg6x5
Vdr6no3EuP4r5DizESxsv19/yhfnKeAfbgqR4TBY1ZdrSrXKfmD2CbxwAFm2iekneOfqcPDNWkRg
082GA0gbRV+atYkPWGSINwLqL+5FZFBI92AeU6+fI3ZqXEGDYdChj4SC9CbJQ2WHFrZH17/zq8iU
VIrKPDQNzipt9qEkcIlI3kw5Idf0lRpTx5TERqMvrCarQWvwURyS3NpmCK2uNRmQvVn0wVGuRmsL
CQB8QYK04YufcWJj0QTLT8KvbTGE6IFcf9XP5ymbnJYW8FTqeERNl1My0EEKagq8eBsZ3BEpdiJp
Loav8M68+3GwpO3gha99Leo37lZpWlKXB4w6IdW52nkypJbZyZaKpWVhcCFASS20TSx72kPaWtlW
HDxtg8OGh6FVq//RBXTsEs+rdniDdvdl1mRLLfXB/l8fiM8rg9dRSV4YDcLzj9f9u9AhDa4sJjCl
FUErlwlGjXYyyM2Np8wwCdNhAC6fjA5mOoJDHK+X4+1XiJcbMHiwF5BrR4m6alnQoYIPUrQyZlsp
tHQS/m+jJLoTvxc1VEwVhyV+t5m6ikUldVRpAltWIeVmiJj+u2xgM5cWkDVwsDdvbNnPyS7v+5F6
onUqs3Ev37eLUOyva8oDXZe9q2FW5aAnBJqLWh/dQu19vusABlJPZk3IdFLm9GcvUTMBhXbonxgP
4NVSwj/He+i5GET9OcgSwgpt0N+vz/uX69CcDgPw/SY93nmEhe6+Wfbgoak9PxuqW6xEV+N0liMg
Bbjzjr4DhhtOGSlVZEc4yyyUCptXDGTgOwYaZpfX3+irISeDnphXpsLumN28qZL1TUc2teizSlx5
RU8RSshBGsPE790b8dRXCxJrAhPSFHUgDuXZNlR8nbqAxaDLqaCcGpzfIHiHfUG0YYm+FW0yeeoP
ITBodRsvcPEcTBL6EbYfmzWtQ1nr4yUE2wBRJMwb36zYg7YY634dPlhFagUgYBPw34Om+9Lm+kh9
cXip00oh0bEmNdvZMZsInmREDe9uwNh9bMMw3GQTNDKL23KdlWp8J7sNKENNVqsbG/nzVcZZQZnj
o2TOwM0eHUojtoEUgMngFETDZEKwFxhodUg7rQ2ERzw5qwOeVpr2W1S68alvpbBcXv/8LzJQXkJV
KMtSvEQdc3aY4APqYmcNFRMZ/OAJwDcaC7lngJXRns2qrDbtCBM3EBW4GKPQvuVxEUCVkobwueiq
3g41i+DMzX3xRszzxeggEQypGmYkFXxttqiCIRdjnW6dXXnSCMe9DvVVlcnSXdAK1bju8GrwaOQV
7da1BgUxFJKL/Pn66HxxoDOvU+V6ajGSMlyeXIPgVqC3wfthoQn8Cm3+ZT94t/KRLzbrBESkMSGh
q8kyvHxKag6oNmScHp1heTlNaUjDhJmgd4VM729c1l8+jCuEigO6xLo6pWN/3VFpgmcYgDf4b1kL
+Rddlx91mrx1ci+9/OvBo8DJqCkwHUXdmk0g8seBJnnTzsJudOunTevg+hrcKD7PAOwftyHeclP3
15w0COfZjRHj4Kk201Fn4b5T5mP34jctEOQgyKrv+OP68tYAPLYcYilejh4OShhveb/kroHNCO4S
USaJepqpGX+SwCsgT+uwxvlhEMXbDK9ybJDE+PzvB4d6B5we3lhCtvRyGqgqauagtAIyIKbkBLU1
LAYxV28cbtNkzuIjqoQTUBqgDRWAWWQWYygnjR5PEdIGUjMnKtL6lfSsZL5xII6tbtwE8nSVzx9I
0YxpoAWmqvMEt/AjoSIYFhbkAWiU9YXwKst+sVTGqll7JVDSIHH7A/1AzIziqF3WWKihFICpOH3e
YNw2HQ5kWmQmGx2b2VVhljKAPI/2uaAcVHyAkdCtq/JGsP3FPp9oeXTtWasQRGZLVR6zXsrxe8Lx
apIxwuQHT2txcP79nNMl5Y6hW2SA8Licc78u8e/GyR1p6UrblaMGnUwq6xtP+WqDa5BNJiVL9vf8
Qhu9KFA7l2irghiwLHt9UgKylHAZSwmaW9c/6auHmcSgrC86fJCYLj+pHzUxKeNBQB8m8Q9Bh/JP
VlFLUjPP2l5/1FdzxBaHu8OBwsUwm6OKRn+XFiytUZu0AaWy2sZ1oj5ef8oX8SOUV1TwVfLLqTlz
+UG4oBll23OatIFR24T66GuPSOKn1amfsKot5OHrT/z8XRNRUyeTpfZNpjdbFVoVlFgrked5JLSL
SO3zB60W+hsr/PNEweODaA5i+iNpnZ03kpRKVDi4yVrctleiYAB0TUYJu2HD99b//ossOpOc+pwD
pEKXY9iEUukLJc8ijxGXBZ6QoCqr8cbZ9kXUSQUPpVfqqyx2ACSXj4kGfwgyN50kZypc12O9X/RS
4u1GvUBDDWlaSNxxeRIjL7zvEr/Ya+HQYI6NyIbqIfMYoS+wlMrmZ4RF9LkPsvROlcfwpcIi1LoR
6n0x/DpU3AlthwwtWcLlu8Zthm2ZxbKqap+CupDRWTFqhC5ibLu/XR/+z0uYaoEM62xS+Odhs+FX
NZeaiESFpBKRvVZSOn2DgKZmijjMdPWV3jkwu/oW4fiLSPLyubNvxN6gAQPOQhY86phaqfwI8xwg
roTGkWEm2lOsKPo6xBVsa4Axf7Da6AfqcmOGr0WECmaNGT2WjNmP68PBPcfgXl5KvBj9LKpndKlp
21wOfqIPtJStEfVJEXPYx2oYBeFZzMc43uG9ocEjwpsLtLnnSX/Miv1ol4Grh0ujrMP8Ucvb1LKB
Ton3kM9ibRX6DWJXVHGRkQIKg46ZZcV41nie/BJqJUyJ2uiBRbaTbxORsYW2VB5mg52JAJzQqsqQ
dDRzN0Su1Yzwqg8rq4x2rTWO2pJ2FlRIqIwQRrQRu8dl3UcKyUGni78RgdRO+IWTCo1d1zxSpEKM
JfXK9GebSUG1rxsNOxUaSmq0cHsFBQHectDsomN5H2KDiid37dS4rTMZ3geIkOFV0cPYd6wSCQLb
c8esZJzkfE/tELtejNOFdIllefezlwt2sgnQBP2twtIOgFugCihxPRAzCV38CEql+12KMbiSqq9R
tNACsUHFrYxcAzcXN0TPtGkIq8SsGl41goWTKyHO2fWGUqwVXwV5mYwZwi11pcjDshNb67GTvCB2
/CLLFLtqiflxCTM028xJphdi3QL1zFJZQdouVX9VVR4DQtdadee5bYbojNa26zRPcbmWxByfS0xF
CT0qI0LLpqqR2VCa/FWv9UUQlgpAaDziF03VkwqiUoIyaadU8AESBaCkloZQCuSwrFWABaUKFUhy
TbgY9H7Il4AargPThwokBL6vrP0yiE9JF/ZvFUCNN0z7HpWiCbdloJeSY7pJ+Rveq/Qzaovs1cWn
/TjGITJZQ1hrv8yu71EGjoywuM/pKKA8J4stEDihzaqdq5A62omsT/Qez6ufpLaBaBQblfSSYnPK
vZ8arB0jzK3eztwol+7qoIv2rt5qIH0GHGoRRwu8bhNhBveoS67wQyyRSl8EkilA7hzMn2Fe/l/2
zmtHbqRN0/cyxxMD+iCBnT1Iy6qSqlSlkj0hZFr0Nuivfh/q38EqmYlMaOZ0u4EG2qAjIxjmM6+x
UHtww+i9WSxd72lUiORqAUxU8IuD/DoVrmx2wivnd9IpjkEupnQ7tM5c7LU4zj/XdYZ4WBrgfbeV
btiiuEbShrir7aANN2SGgZRIqL8ZHAcadzJq7WM/xRl0gXx4zCzZfk+bqUTledCTuzojFJyL0WF/
6rp6XyZJpG/qJo4XHd0JflNqjvrDVJaN3NuAlyFUmWUVHRx9hO8feRpcZgckSIn9XCBGJMHQuNhY
yKrDO6mr4Js1ziLa2F7bTdtwDmjTsP9yvIyqCNWBMcUvHbj4e7sXIbJnhWyopkoMFXfW6DYZrsFJ
/7NQCYiRWunAYSuta7alXlAGodBVfczypChRHFV9vRE0Kr93MsUhESfTpttWoeXOGFBiT3Ic6QTl
G/x3CqCqTjzlOAvWFQIFnj7nvujtdDmHk/kpbVQJZxQc6cMU0FlfwGL9L4ifxSuWi66E3mxjHChb
NdybdHrlbjYiVAxwMI7/wWN4yDZSE8FnpwjLN8XkJngMDIH3VSuL/rNVuhlXxEzBGzWFcZBI/wtc
kHE51O2t5nX5k8hy6DCCMuSrZprz524pU3SNoyuAEoCp4RIZmIpE7dx+1OrBhEQW2epp1u2ph0hl
G19kHwWIO5ko2UYq7l4oCMzP3hSiE1MAE5kQEZvN6QhEgRc7MCerv69duON88kZHrkovvKdCldkP
dDwgEAzJjM1rhS7/LozF8Dw3sf297jP1BIEXf4/K6jWIdF0m2bZDisqHVmsJhVBk0twmTn91ja19
mhLNwAvEUuEzaC6UX0Rso5/HKcat1KlwwcTpYnYszFtF9jK4JmVFfewXua9YyfuxmtsGWpGFfFTX
BhhfW309PAQCx7OdhlnVa2gO2LhR5bJe4aMvePM6TV40t46+k7JRRMf3yf0Glin9FE9d+94y+nH2
4bUbOBpLSpsbEFUtXJ8CeRuuH2R2cI19bHBSQqEx0pCXdE0R/EKVd/rUApdI3zvmnH3m8obwolmk
yvh+V+WP1gnSyJedqMEi4oM+AeHKPrhZPeeHgGM6vnPCGLr6BMLNeNJ7TEgPwhgQd6s1Ew5YYobR
hPsDXZANaJL8jdkGzZuavfxmCEeUu0VYz8ju6FZccGS6QrsTeYKXChAtycctO+Mb9eCFv5gM4UPQ
pCq/7xKj4SUSjrNLvFh/bDEyhsFrm0r3jcnBQzkxg/SJfnXQ7EASgQnz6tJqNzDVERacCq7OXRfb
8m0n0hiT3Br3400qJpTiPRwios1IB+l9XtfBC33QwGTSyC4dIrfVy73E/vMDlsYNjjmgd5oEya+M
ad6HA2dtEg39TK40HIM7N64M2uZC6PiiR/3kh+4sHpXjoScQdoXzvY4kxvWlbtRPesXP3+tdFPl2
Gy3iduyYEH1xvcZtJmrm4aglUQ0dU8cmg2sgJoKQRQ0GqTb7DBl5GfwIuWA/ziTuPy0hU80vPc2h
7egMxrvWMcoEwfGuRGZPD2pnU9BdireFlwGqU62NWBrp2uwe88FyPxtymY1weDg2kz7Jd6Ou04sd
tSDjHxd1hAFSILU3TTWig1JponwKJ8uLt/Fot9rRmJoh9OHPeJ97w0XJJamb8a3LFkCgKcpK7zEr
9HyXG23u7fLfgCHMm62ncVi0yHOvApsXgn8rt0alQVxK07lzd4G+bOXQa+vggFg/WseIgfW4sSkU
Td8EsfR+2g2ObFQxLUxTk0C+99w5QY0KZ2bMN+o6/0YciNELjmqKHd0j1bvR7cH8No0Zb2VEnCe2
QBWRpHUQWNI3iVjMZ4POM6qd4yXGo6M670kkbftSBVH06Mx1+BRFupzuC8VxNSazyHj9oeg3ReOF
m7FPrHTrYpeOOtWkpq8EfBDoKngWmFVp+IAiAR4jMFPV4wQk3e7Vczhlxpe01lJuqXlKURvsHPmY
4Zq89awOcc4u0nZdVXu/EuWIb51BT1ObpwiXF1EjXKPzaAYbrUD6HUdfRGtNc9J9O2mgT0aGANwC
ld84SHrT9YujNKQ27dbowxfOR1RtxzYMEOS0F9s8lLzdL8OUostbJUmRPWSWhSq7G3dT8iDzqAGn
kmlZg61eluARDXv8bVfkpb6tZI0UsCCIQP4cdEHz1u7qABOpOk/Rx7YzFPnqri7aoyEmeIfSKOLq
fnST1KAOmDThQQSanRy9HuXZNO2gEiNiNn7IGpG8L2MDNeGGfkK2yXCDR2s4LJoPWmmmxECzDb0j
1tOca6hFJWM/2kk67breSz+BiLIMiIml9tHOZfhql2NuoK4/QuAecSve2WmVH9rUAwXeslXeNTKF
HmsGbuJ7ujkgZ9h3A+phEH8ozgElwNwVXvwO6y10wfpRInChHCUXCFqNE5MVz2jgpC4hmumN7Gsc
C+QbXLT1fC8zlcs3WYlQ54ZgqiNeiYQHfXxQ3ouey8E9lMTFP/u+DeVhHjP8D5oMfTzf6GxwzEXp
Rr96meA27RGdvM2KSXu0AwNlf7kAGXbR4Bo/eC7HjxwmG2o2EPHn0hxsaiNV/q7Soyi4q4yg+aJV
XvEENjsN9thU18eFLQ1uAcvobqMqvV9c2ltn33QhXXT6AQrR4A7hd7uC4P6mmTsR7mct0Jt91Y6V
L/E3VztrIArYaJNtzIdMTVIdGgdjuV0JJg25TtmlXEm4H3coYE5E/1VQjNuGKhyuEmmXce1bQzR/
BCtfP9og100/micIxa2n0vw5HaK02rvojPbI1fcwcgO9znNclExr8m0Tx/nNv4dzk5phB5qntImm
NkSFkHzaHkc2Oi7KuFHhvNDqo6SBu8zCKADWIlflmjTLvKk3Bt6Aya5AIbc/u8git5sigFKuHrAO
rk3BedC+qwZVukjr1X0Gtesfxxmjv6/qODTc0WpY6OlnIl8TyK6iyZuQpiYO4ZVI1T8yRS8vLqww
ulHCOK8lk0Uj8AWIDFwUdczTLNo2A8Jps2XipGKbqPfUblCJ+lUIw97Q9jZu5O0XYGs2NrxgwgBK
LRDd1UqbNRiGCt/preXQJibTK3goxexhCp6NP2F3D6+OXXAF6nn9IRUufgSTZ+07G2GaOpiTnCAD
gZhNJsbxmM6S5vb1ysKlQguyXEs5FzgK7KrTFQGiqZWwkYArh/zKsY9ISL0xwVemd8W7tgJz0RXl
dGMHnjcssRp2wHHBM1uEuVaVPBnyOnKiGNUsuwcx6sgwp23iIYflzQclHWrsronffV2O6Y2a2/nY
bP4Fpyq1RTdvXYPFMTJIsaFGBQKu332ZDq6v+lx9UQYKua4ZvBtzigNKiL+mWNhI8IPvoENGU5u+
4OlSj7HwzHJA916Jobsn38nvTS2o9zNFz4Xvn32mGZ7cWOnzHQ/0FQQOrVmAqWfkNNHoXjbPvzHA
Ce4lxZIZzAQ/pR1Hb/gXt/yrLuz4xbaKm8XUFu9gbXXEhBZ3Y10BhVQCJ72yTZBFteDozyMxJm+a
E+g7OVq8lC75N86U2CCQzFlR9OJpdYH/YIfBIcJAoE1jL9oOhkVUfH3TX1gUnkFuQMAnVP3XmL4h
6d0qMsaQIKRyUKOgQK6VbyJsPLRa/3l9rOWrnhbugF8vkl1IpIJIWXcXBqFl+QghdSv7ssQ4RTbC
Tyzhod4XIeC2bT0r/NTNowgpHmkItWuuW7g36vPnRBvKN/A/aGBiAEE6sepxgK2zHfRFQDcEqPbc
l8bsuNsmiq33ud4ML6Ku9a9j0M/ZruDZsXaTaRBYwa1wfwqheTeV+c4bBkhyAndCrwvvbMCVp2ch
Nl1R/aYs9AmS2nU2Iwa4BBjVjN5pHpUUtfOoOoZl7W6Sep52WWeiVNgFSLQnSf+lp/6HeIUKdte/
1vnOWH4XLSdAUDBa1lSKxhg9c2rZGUmWZ7txBtIg4wkuVOgKP5vrW3jD88sISCt9BhgjwFtppp6u
Qyt6rWYj0isvBvfTRHtqE7ct0iytt6QE4UR0naSUFxfx9luKrRc+AkgfmAGL2zutw9VHcLokMatg
Ato6TM2xqSto8KRoN/behSVl53EIIMVAlTxD1jlOMusL1DCyZusVzSLtXWPgY6EwaLxzM4Scb5zu
8z4FL8qi+UoLjCrOuneQUpcQwuZJ6+omfLJzzd0VSSG3VgvI7Pp2uTCUpMcGw3PhsGlr88A+Nxq9
tWDeAKydd3OLkvoIWmYz18F4vD7UBYwAI7BZiG/pSTOx060SSrhmfaTxSI8Rrs9dUX2CyINZxGwX
7tuoD8cBE7hBvck9ofnDbPwyeuwCAFVq2wpRg20ny/LeagBV1p2Y95RogoPTWRWUjFQO9xm41xu/
+eLyIM4I4hegKe3V05/ceyPYT7SXEP7Ikn/oGPUPejkge67N892N5TnbzDSj+dYemEKOMJHkaiz4
cWnmFtGW5rSWPzVdqtxdW9bjzyRqCgU9rc++FA7oo/tktEK6SEYc9d9qI0pbFFebOt+6OSiwnUnL
wniucJPzbkQeK+kHYB7AJLDv9sjf4YuAvj39jWarqSDT5giZE9OZPoXxGOrIcJmzt80oV2OYJfop
OzpoQgzHdjS86QMAIgVEOJXQ2qWtYVHaOYs2Plf8oa7qEpZfVWOe4WYIXGzo/IjHMGuN5tCnNQJW
tRUgOmxASKo2YxcUw31um83bLo9Vit9aiHt3iPvlnegCjZ6DSMfpUY1GZ9w4KL+fuZNnkLregqGB
PL0E3uu7JgiwAqfIRdRFWHccRC3QMdIwfKT2YJa72e3yBH0O6HM7VEMQauBNxfIGVOD0FmLPOL1B
SFBgtTY48r3qZGJ+hWA/vjfh3v+QMqFamHjWXG6dlk+/IfrqviZ5iZSO1ltIsydjjKuv0uLob0Ew
TIyUwuNM8ieSjqfftA6DLCXejLZCI9HzGlxxqwYX3Bvb++woLcraiDnahM1EkQvP/E/IEyvlxnrQ
AgTtgupNknfeeFTFhBtRllvNMZ5dMeOMGBTUtuMi9xs3Ud027qpy11d0NLdRYXtiF44tTGwqHYGx
712UqW8gmc5PIaQ3ALL0KVHhO5NZd6ht6yNtvC2dm/EYdor2Fgne/vpqXBoFt0UkEnm8OEmrh4ua
iJ1wWCkiRTKkCA5gACX1JK5u7NplUU83LagQNBrhQ5Mks/Kniy7454bKnXg7VHiK27Gz6PzP437K
26I8JuHoPPSNbgJCHi1139hxah+uz/QsPoAmwHpCyQb8pJ2Begat6M165hdYBrZUykLhWcI0w2F0
xMU5N9txbwndOxr0Bd9dH/rs3WZoDxgUeRKIWHrwp5MfabV3Wizopw71vB1gnryN6zJ44dLRn8cA
Ra3r4134qEsWigetxWQh0J6OF3DKgdNSbGmrVLsbM+vnBMf+xhf9jaQ7/aQLaZtMaOFmLhH5ahQy
4TabcASLndz+lLoN7PLIWyr7DVFDtE9UGqY7JSLYNjR+i34/Qx2dKpBgA7UlABil2T+Vsep+ILyO
QYtFA/FBdlbZ+XQWsk+gScbvgYiQ269KRVVdGcP8An7NeMykbOXBGGLZbca5NNWGurP8Ola6J/Zd
mvbWDiUn2+HwCNy/ak3lVNtsWXZP5VShsZABiKTHXwjxPgYDGPzjZmbd+7BmnPCQD6Pp7enDBrB4
QQlnu1QACti1Vt7OewrPOLp4aYgDCQ89LixArxykxuBV7xZf3GdykqF8LSn/TA8jqrmgzHGZrPfA
rkfSFDVmOmZPbV7gCxSqzzNwLH0XhZU94p4WQTCNHer2GMjMHhHFbJZPQgSyxfZV0alSHJbnEKCV
uYG2Xf3woL8EfoRu6filotV8Z8uqjTekgRjg/t5Y/1/v5N8W4OsVuRME1f9B3aRo0WS7+/mfv//z
f2md0Hb6Dy4WEo/lavkvnRNBTIIGCmE6mE4NUsrySv9foROhy/9YZG5I7iGDOnD/uCxV2bXRf/6b
sFFBgWIMLR8APQcL7OH//l8n6tJq9fd/KmCcXjxUywjdIaZBC4HWCPh2XTOTmQkpaZwfdPqseI25
pZM9t3T7gw/GUrX/EGEE+P2PlXn3rwvgzzFXCTJlCniUyLdSieSJpSi1/Kg/IMV0hMI8CDP3Xm6e
ws3LpzeP759vmpDw//h/d8/5GKuJUXO1Kgdc6H26+fz1Ndy8CTa3woQl2rg2xOoSnZwqr2ePIdT+
+fPb13fJ7t28/YLs440ca0VzP5/LKh6pLRCT9sRADyBIdq/RjsmA77jxJqzwcWfDrHWxAiPStQSK
+H0aDLuqPMoc0yNcWB2ayJIOa2DmO8/1PfleB3WicWkLAEOBytCBmzemdZ/m3qaruhvPyGlgcP6z
Vq+INf3XMs+Hpydve3xsNt7/cAjjdEPC9bH7IGPm+eZrtH1tN4+gpG4sLyf9z93Cjl/ITEQ2i0KA
hsvG6RgVSKkx92R7LKU17JHGRr0zxtqqDsWtaGLZ239szN9DoVUMjnvRkZZrhnQlAmPMvLpFsjQo
X0PbRfdyTPxBhOn94A3tpqWXeGOTri4SgIO6iQQdB5oa6GJrfzo98ohkTh0bXzelq8OsYehh9x2k
NsMo7nPjpkDZ77rhn5NcBtRJc7hMKKdQ8D8dMBBJbTSGwYB5F22MxnL2VoGlIF0dSS90qPFJrINj
m0TePmpriQRYU/mK6vc29cL6EKbt8K2qtAbwmL5YSVeFu8vimM5/F4+Ibo4BZHcndzfKzr23MgCH
RCpX+mFTucdqMYWOVS/RVtbzB5EsqmLUlncQteuDbSh3O0kt2jupCQ5K5tm+6vNbAeuyZU6WAMDm
Im0MUZ/6L+n46RKUbS5zkpPwYMKmOXhZliFGM/SH69f12SiobCNShfoMqtdYBa6vOUEnJwUhcsBn
HeVEG8NGcOl/x2nh+UFMh7h/gYRTWOBhOp3L3IjUsKfFHaD1mo+VW4j7rLaH9zS6bzG41ieRoSjF
0QrhVeaZXQOoUTPEmCQNrMMUSqCKjPyBJKPbu7PVvVxfu0tDoTAFyZME7ZyTVOaTW8a4TBxmPbT3
sh7mnR7H+iEyoltmSGefiXIz7zc9Fj7XUgA6XcDEKOYqiCPnQP3R3qPJO+xIP2819dZXC2Jl8HM4
ewuQmqbm+tShFa2AIXe+REv+V1HpFFiazIp/ZYHHtTYrid2C6r1sd30hT3MztjlxDoU42yZD1Cy0
PE9nB7xKqyn+BUcIXuCxqS81nzM7HdJDAXLwU2vL5ktMrEX3jh7urfdhfbktsGiJ4BzcbXIWSl6n
o+dwgqoeDSpfR9kJcldY6rY/qlKieNik2ovRe6F+40JdrzRFcTJ76mwmjQQsdVYzxoOhIfMVzpEs
I/a5dcPPlYNQtGqk+TC7c7kP47L1ry/zehMBwtd5NPhjkeejjng6UTsP5pzqd+nnBfjISLPLt3UZ
xTeYeutT8XuURQJtaZTRH169FbqjhxMHsPTrVuUPeh4gWpfZ7SFVo7jx6l6YECxbNg8Hghd4TYoP
e1ufRpcJOY037waSPQCKc7+/vmwXJrSIunEVa8gT0ss4XbaEyqeco6Lyh8IoCZLUnMWoX1uRsatr
7qGnvx2ONx3eOKwdi7xhXS3o3DIYU6Md/UED1lQitPUApBDoFtIsf6W2w7njwBGnIy9LLkxnfTUz
UBxtGdnOhFtV0IAkyZojwJDxRih9/pUWcw6qblT1kPU862PC6AxlriZfzyec3GAF+aIuvl9ftQuD
QGHkufBMABlnbTBFq4dqfTL4VanP+wRgWbFJ4qj7dX2Ys7uC1aLThgUV4Qm53WrFSiQDa4oVgy/Y
k08SiNMbQ2vqtxWujFs1jdOP6+OtwuPlC4HosIkAeKcXqePTvafbWRV2Uzn6DhiOZ5APYo8rERqR
OSYNNZjVXVu1xt5NAueuNePyxqc73/oUkQCSwkNdWLdrxmvKfYmSVD/4yo7FPqgoYqEgr424Njr9
h+tTvfAFYQrycGP7QX37TMFw0nIaJzqU8CJOwfNlnrH1gB+ZN67eS3NClJMKOtoUC2DjdEmDSiFY
Z3qTjwBi8Y0Vlcp3CxXrx5LByrvrs1qnwwvtZpEHwXqdV5X21mrHgGJuY2lmwu/DwXQPUebU7jtN
hOXHIhTicZ4LEBNJ7rmvQ+C6L0VTmu6+jrQhRMQz85Ibt/NKO4YzDxsIGTckEZAD4Jsun+GP9Jzi
UWIlg6ahkGvSGF0UqTD7koXMDsYcWc2ubiecLGKDoHfH9a7phzRy+mprJUYlj/DD2wJDPglkPhdz
ku2ipBUfYWVM7wwqncnu+vqdHQB+Lu1tso6FEX22fKMjkw5Nn8lPqK/+LAKhDdvIwI8vagz7YTBC
/KVzCqodZtt7AzuQG7fx2UO9jE/7kx3D1zszvpNtV2FrVU/+ZNYBigbYIOlDj4FPnjefg96K3xTM
/camOduiDErlBra0rQHLXesgz91My6oQkx/TqPyaen3WIXUEgxPSeaHmG6/oxdEoUDuLVi2qkMu/
/2NHVEM6Nr1jT37Rx/2dTKQCNa5quYUrfYvGf2k5wbJwdaICdV405tgHQwe92c9aUW46Ui6u6Snu
fK+Mh30pjXE/ShnewmatsDT/2vXcLBTFNfhXIIdO5xgh9DZLNU7+XLaYicx0mY9GC0TJhPxmbROt
8KllH6pKpp+0cKierNHZh4WZbs2IQiv12/itTtqC+mUWtrd8ls5eFb43YaC7GAxSOFtHgyKWIgNF
r/mT1dr0l9T0mnUhVtuibZsHU8tuZS6XPgPcCQitRGtL3eJ0OQKZxK425JpvZ062TfPCe4t4ZPmh
supw3zWmBSDUETc6WhcH5SKkuImcM/HG6aBaBsHdjozZr7MhA5Ce4I1i90aNwn0TvUSmFoFeqkrz
ljbuhf1N8YLOyxLjU6RdEf7Gmr66A6/HjwevsrZp5CmBM1nv/sSPpPl0/b66MMnFtgFVLoQiFg+9
00mK0aOLKeXkR6mGJzJNQhDD1PMfh0gVe35Hh/tPp/42kFveMSJGKOv0Y89QgE5vlpnZOJBCqIti
UKFbWENpQyLD/fXpnT3SvwfiNl4WEpTj6hu6MNnMjIqynydatyOhSv1sxNDn70dZCLJLg4knc11C
1upAjpij6X47N2W/s4Oh0JYGNmjf6wP9loT6s8iyBAC0I6nZIUlHXrR6nQsn80SQCt2vG1rj+7mZ
unpXASSb4Uouy6dTB36Fw45g3TC3cbmpGvROITk1Mtq2Q6bJjQa6P/ZjN7abGz/v0moToQN2ZPcC
g17ujT9uZuxeiirOK91PMrfydmWS2ngxWhEoh+vrcOmI/DnQ6rOSq2bBZDKQXYxFCK+uRqgcvYbs
RW8AVdyY1lm6zxVn8VwvLHeCsPWBrOu2K4e04PYRQkJ0N8UnJ2mNOzWO+fvcVvIpbgy4PLlpxjeG
vhBO0BNFjMIwCTK99TswBQOQeMldMOVe8Wq7ADhpV3rjC++CBT+09bQ3IRq+96aH5uTUZ2B6ri/1
hW9KesfcFygXmMnVN5VGCV8YFoaPqUhWQstRsPHiTlXeDTT4hYGWRjv3kI0+nr2uE4OCndMibaWv
hba1ywCd7xSIxRs1hQtPFxkKERJvK5iqtcy9MpHi8cZA+oEtHGr39E49TKzi/AcXUZQi2BxYn6+v
4IXNiqw4wGNOBpJn69qwkZZRVUeZ9EsxyF0TSrU3p0m7JwUMbuQ/F2a3WL1x1S0x8xm8n8jIpTOt
W5Sh2/YrmpPFO9MLBBKddY5RYwMGtbsR+637QUuAjkk3G9ShXgrEaX0Wy6aadD20/NyYa3mAnw6b
DnW69F2jI1swD0X1gmBB98tqTeRxnTnWn8s+c8rd9WUGts71srocyaYpNxInoGG3TnYpwgP5mxPH
79vOS1AnIxrBib2tn4UWWs6jrjUmZlN21SbHuPOwh0xHw/7RhkhjH4y0Xdh3fdHbeyd2049JCGsb
4lBEjhUnUMY2MPkidw9qqcVmcWG9xnGAy1XYW4iBacUcvEfgKfukizh/BFql6s/mnDam76X6+JQ7
Ek9DVwEQ2/UUtpwjHfSgOogsMc3tZOBd9xCB3HK3s9XgY+f1k0y2MMr0n03Tt78IQGuQyoYt0BYb
jPRjDVIBz928lXKPqWb5gqiiJTeJWhxPK6Vkvy+N1vrRe+4wQXsNWtRiC50lGSbhYb2XYyVuW2Pa
7FJIwe5h5GQMW9EnY7PNUzN4oj/Uly8JuhzBTpow/OH9wuE/mEm9GO6RBOLQWLt4ks6FNX7VEYdo
n5K4a972g22mG4xtmq9JRYC+zah1fVNBqbl3Uw7odNd49vSx7avutWoLLPlMNeuvQLrEP1NjWD9c
1Vr1USH0+ex4WWXwMROUYGb8WaddkJLZEYaPtvmc6U4TgjQwgmfgjgIdorn13rWq0vUNBrjBj6ho
R7npk6B6bLWglz5z6j+UXWcHTw7So+EGh3Ct3mdlkz92hY50W049C6KPOQjM8Owi/zosvhlHNO+y
D+Ng6+k+qAdIjFo/wSLk/4FYpa4QyLOhhP1wQx3JQhNj1OIBvwok9OQ81lizlbBveA07I4axxw86
4JPm1oe4ICt91uahxH6yqNFYcPoRBBcIDy1Y+KYTzlSGNhibyOxTBf8vMvy0qUrtCE6wDBDbypW5
C+tBS+HzpeaP0g5tjNZ0fZBbEO59fg/mOvs25t34gxByvptk6iaI0Bgo6tlG3ZiHxh2D7yGS4d8t
s831Q9l0GQDoQBPFvpxc8VmEmqN2qcqa54owgiii0/gZ7LMQjlM7aBtbmINih4z02YZszC1sJFrj
17/36TiMKqlNnk9cj6GMUf2EPhlXt2gWF95pj3cOP3Ay0cVl6zT8ANLs1WieWb41mDALkHKo030K
aPZzA0QWU1S7KVBQgW+1Cfo2uJX6X7p+fiuXUG9DJHkt+ZZDWS4GrTL8lmvysaFjAXcU/vj1a+5C
wE7Wu8yP9HBR0Tyd5AihGiJTbviGQkxh2hAf8PK7Woc4hsYLmm07M5PfIzmp8tf1oS+9LjzP9MUW
p21e0dOhIeeGS6hg+FOW1PmmiO3pqExtfrErVx5H5Xy5Pt75VDHWoZNI3YdsE3m/0/EC+HZCjwbb
nxcMKaQtKCZbrx4qiEPpbDsboex5PEQopd6qMZxvJTBw1MAWxhj9svWbTdNJjwGqJncV4q/YXbbS
/B7GED/BZg0ufO9SFt2+Q19k2OC/7t3KPS+U4Sjc0qpbkhZys3Xi0k6RY01Okt85sROFfu+4EAOL
uChrNP2Js/ctKZ2+aUSsTJ8+QCUOvdWY0AuV1n7AUgo46PWvcR7G0MqjpgVagBCYbXD6NVIR1+aY
xeld3Sj60J5qvIdJ6Xh2N7H77fpY5zuNsTjLHm028MxruHQV2nVRall6V8AF20dmnO7Rf+zeRlA2
D/YiPXp9vPOdRs4CZIAlp3KNKNPp3Poep8IYdVPfjZP0CCIIoQR7zt+ayaQfAUzryNshrH590AsL
uhQIQVkyR+AYq0FNbVzcG0zP5+bOHnnIsX+dnHkfdnjbXR/q/GqSi7I1jRo4ieeNkyaMHNliDOOj
TG8chNWl920y3eqaX/hqwO85NZRr6WSv4y89wLMTxA2gHC0RPCGBeK+iod9D8h44pXp0o4rw2zDx
NOAjkqefRm+Qo0I1/vSzJeNsDiNZG7VhA6CzGblcf9QzzPphBFz/jO/h4NwNLbIM20EPguCI6Er0
pIZGvouFVSJkhNorrNugEa8BBOBwpyszz94mhlXYCHbE+Byrym6fEwicwaMsJutLi0fehzkkFDpc
/0gX9gNAALI9WnfAm9fd7HgyCC3tNvDxhBx1cCBBHe2hV0jUh0LEhv9++4ErB+LgLcjyM8MvoVyv
mkH++LAI3GnjFkUu9lSNm1cLXRTx12kkcJylIYlh+SLsuypc1JPeCBnpgd/mmD3nYe986Zy8uYFc
vrDPGQX4BlAj+jLrnozXMEKWTYFfOiIiGEnNpPugjRhL3BjowvuAXePih7tgpc+kVVOJJopjVYEP
MVfOO8Jlg+jPVdtGdbm9aQJn2FcujGm8AxDQ+fuNspQDSF/Z9kg+nm77jHqx6JUR+ChYxa9ERK3x
OU3M4oMhGqt6/fvBKA2S5JHDAhhbVSMRrwgHhAGELxrMVPo6AeNb1rV21+soG18f68IFwsanvkuf
lyjjDHYzzkVq6RNuiLhq7bK+bXdaaAyHtpm+TxyPG7fihVufZgW4TyppNHzX7WRba9vRy3Xh0xqP
ngytbnbO7GRvVLro91S9uGv03Lmxc84rOuBUKOnzvFPOQbj59OO1fdSOvN3CN6rc0TZhrkUBpHQd
D+nOUdh1O/ngeBszLoZvwgjco6HUZP11aRuHPzAVgGZgOVCFPf0RKTpUue106Lshqqb7URkADOtD
exgOZtZP2m720JvfusHUvL/+iS+dUEjC1r+qSWBnTkfmKEZ9p3IolZAbHvJkRtCEdPbG/C6NAguQ
zuwSrlIyPR1FiWq2G7fky6KzKLG2CoS5KzrUkG8MdGnHLtKXWDrQmTDWgYPTe1ihBhHTkVSTEq+t
tl7c/7RCaq6o890C3156IjgWi5zAbxrzavVa1JyyCslpEDHK2llmqWg/of42Jf1/43DQQ196r8DS
2CqrLeLa4FCNLgv8Lm2Bh3Vu0j1rUW6BZMy7HESqVTG9pPa8v78EuE+xeluERcFgrAaGHREX7cwc
u6Btfcqy2WbWZ+dD1lOfodha7K/vyAtrylry3sKxNJDLXu0VO6OoviSTfqbbIyxphOemyDUpPqpb
kukXtuUiX2pRQ6bvcRbW0srHuAc/T7/CO/AxM4rovnP65Pj3EyIEozAHdJG9v5pQCDRgQLSJqCjN
xgdXJe0+rPXwHy+0i931oVZ6IkufktAVZuqiP79IWK9uMyOrGmTYEs9PPFXe4X0uD+NkJEvy7SBA
F8BFQcAJF4GwA6Wn0OapsKL81JhziE+ucG/UPy88y1C+iACAxfEyr9O2jMJGjsMK77+qUhqFblkd
y67p70PqaHhHhdk+Ridw0T0Sf2eK+K+lQK2a5GE5L2f8ohj4mOxyxqbX0iSoAo7AodzCApXroOFx
y3jq0rYFcGVy7XCBnyXjsRlXXWHaRIvCq+4iZzTdHZ9reDdUOMzciDguXHPYgxLV89eF7rz8mD8a
O0Mwe4Pb85lnCZRaH9FnJuIxNwHgi43KtFuCsxeKykSmdAYBKRv8uY6FHdEPWWG3nq+yuZ03eWvA
tesMiOT7KdAacXBglCYPlPmRi8pD1Zf7qDDjmnroCI/2xi5fTswqz+CnUIvAaIFEcX1FJP+Hs/NY
jhtZ1vATIQLebNEOoEjKDWVmg5gz0sB7j6e/X3Fz2WhEI6g4OrMYTbCIMllZmb8Z9VZPbD3w2gRj
p4NDEaZ+aMq8jD42ZUO5FXUpG5N5HAamo5Sl6YchT6bf5mz2P6LKLjt417gBYOCK8zv3gpLnF7nr
rYeZsvro9sFYBztRbWvFRHbxWpoXncnrFSuCOJzgGweekzTNbxS0459ympZCSCmbYcUPxh7R9/bs
8RSjUy4eFTxp16HA4pwbkZLbgAIWFJr0dlB+BkZQy0fQFVl3aiu0S4+AcvSvS9s66s4WvY2tKGvT
IuPqQFHo5vHZGy1ivOi7kFdpjXOYQjOxzukEwG/nftoeSHhOALMh2KzuJ6xpUJYKbcurkYa4SFFW
+H2nTzufc3u8+RxuCQBrFFvYc9fr12Yh/MSyZRTEzc7KAkMwbwp86QHt7WzvzQ/iCQT5CTgiwMfr
oSKsEiNwypaXBYBoHPgBXqUOezbKmx9EGkHhkKoOWdn1KIBs5aWdTcuLrKY4tg5m9s0ga74lNe/P
kpg7ntIUI/G+vAHA4vJoxBMmQ15HqDjYBVL4lYNS8TIj/HY/NGx+FTI79JvQXYdBd/1VRU6CjfaL
5WH88l0BLAQQe2wvdlrt8cBvD7RAWCEVQs5MN3adsscGKMPFnCyAXWXnx0ph4waMyf3kFCpcJ814
dwDhm3gcCRl04GTr2koQaWoBusj2itKUH0o5QDwiW9pTobXDQTHHvZC/8X3sdlQSbFvlz5oHUaRF
ROLQET6sRP7U0+r+zLutbh+DfDD+lYMyUXdeYhtrp7zi2QHsCZbSau3CEWmMXqpsL5J6IeaJRRkd
fOs4V/MenXxrKBaO5IBUEw/G1ea3OhykJICS3lIs9kNkdO2RFtB0LHRouvd35MZppmoo9J5IgUQK
eL0jU6fWzI5Lx9Nwl3O7pk2PUyONO/t+a7XejPJ6f79JCDQlAceLxaTH0QB86agzPb95+Gu2486b
ctP8g93IpqcijoCESHquv2okfZvp5rJW5YLqMeK8n2dzmt1wKouzricoYt6fxs0Vo2CKrDBZz01p
UbIHixpfaXvWEIQnq3X6swkgjy4XZk/3hxIrcp1dUASG+yra6FSB104zvZG0JAQFc9nI0K2RVj+m
OjsyzZcUpXRN9iqb7nMNU+GISqb66/7wGzk84wNPoAoCuI5+y/XcduWSRrhI2t5oJXrlxUqY/nbq
pUfYM7atTAh1t+WnuU6b8YKhiVWTAGnt1xzdw4eKEhnd5jFK8p1Z2UgniAUgPOG5gKla51xFg+Ji
M2kWdSdjRsvSLJWnpAmsf3rMMscDbWcHaRdt6P9TaoMW8P1J0TfWhC4XRBdKbDAJV/stF9Do2iHh
NRupPU4ZOgzQiCX//ihbm4zNpYEbgxrJD7ie+Si0dLThaDtYaT0/NxhznpJhto/2VP17f6SNhFqQ
s7mpXhlLvBeuh+o4UgsFHtsD8jB8HAvAGgeFPod5mIrM/Kmj/I2fkhOOvoyi7Qvi2nR7O2mvibQx
r1Ak0byip8eDYt0i6LVYg2AzOx5Wc+lzn1aDO8zFu6H5aJDIXCZ0qxzQhevI3ph6qo7o33lBkcTB
a3UEFPZsd9lOlBCztjq6ApgOxYIugyg3Xc9qlIcCV4GcASSDMjii9arVxyZr0m9ZFpjxw5hk9ZOm
dPJe8X4j/qq87vk6eJy3nY+5ofNelBn7M0uVx47ZfpiwQnnSw6Y7IIVuXv5g/wi8IdA+ZpW+8/WX
WqVKjpgqVEl0bfiZ2kH1ZLaRTY+E3kGEY8/JiMlRobs6lxYF/POodHubZ+ujaR+wf5AH0NV16XTS
u2VpY7pYfWOkPyesGJ2LaeWJ41aFpmsn/sWSnu5/+MYRJQVHLoGGO/fq+uKh7DFqucNFZ3dWj3Bk
hDdg6VTnBGn/PxiKsSjdiDBMlnw9xZox94j1RdxxABlestjRf7cEZwMJfwOV4vvftRFewar+/2Di
oL65wGV5nApj5hVjotaMCD5Z+M9+yVp/Aj5WuBFOY58Ae9iWW4IQnrz7o2+FAZ4borGPxdONa5BK
7xF1fMn2UGMvn2PkIB9hCqg71aCtteMNJQKNKooy4u/ffmNKPlH1M+F1NpqTrgmZ09nUceOogp3p
3PogKqW0kAGK3rJm9ChcFjkj68JtsfbTYMHLFxvLPxgFCKZ4XYtG7g0ooEvg2BWp6UVZHl2WNEc+
K66rnX24QblB6py2IGkx2rWUz6/njQI2HgBmbnplnVVw7ZT2y6xJOH0OOjU9PTUPaAci2KtO8bGt
AtmVoLo9Ah6jaan30hE3FcW1rLp5zpOwxCkhMXZWdivuUiek78vLC+2R1W8YDCJVjKC9onneH+Qy
z5CiOMlFJJ8mVNh3pn3z8nw73OqwwKXMYzkMTa8aBuWfoNO1XxzVIT/3ZTOah7zRUy+povIviAJ6
9QB4ZtBPTrDUe7CQrR0Nu4hgJprEZEXXK1PqKjof5mB60ph0P5wIuS3wW+HHFD/gnV2wtaORwYTK
R+mLFHg1xax8ZOLtaEHrlDRMfuTlGEZgHu8Hgq2QTqEfQTyWEu7eahRg1GNsE2a8COsyP2pt9agB
1qLMURafan2Idvo1GxtHYwNYaDWgPnpTIIb0VnWVE5ik9Uv/IRiQY2iWXHpmBqbDZBgF+NX2DwI7
rW+N1JqSDjWyVQtVTZ0AEVEG1boscNOiUo/jKBkeKunxDoh6Yz7hIACcEb0TDu96p0bLgJxGxKrF
lYPTjI4aelWGl8huU9wsyu54f/02NuTVeOLv34TYTO4xMEgSywvNOMZ4SlWfrRJfVWeqk507Y3Mo
uhkatSPmcr33KyFdD97W9PIqwWYByOtH5D7Hl9J8nxSsqOTzDIN6RTkMlDjZ+fVHOZrW1gC7Qh+T
CYxe4rE+Na3dfVhGG48U4Nc7yZU4tassUgO+AusS+QdBJ70eb4hzSVvQJve1xrIyvwuG4iUpFKU8
pIjh/22bOCGcqAjZwvVNUz906ZD499dx47RT2gCdQW+KhHZdneuiSeb+tUMfZV0FCxoef9xB9c5p
30g6CF2wkREIEViQ1W4x1CzO6loLSTK66hGdkOHJtBfryWpM8zEMutI5MkMYylj4Iny5/4VrQaHX
VRU9WtSQYd7Dvb6e5Y73fC5NReRHVunUZALgrukG5bb+2LcjEGMFZXjlMFW8JlGLaaPgwcjQeXUH
KUdLER9l/dJMpr6chd7D4tZ2YvXoWeKCdjTsChn7RRFIZWvU6z0KwdbEGXBqmDvx/3X9qAdFrlWo
OHohZVx8N1XJOgeYsXzK4qV7cGTASnbayidrzvcEpLeOHZcAnSYB7LrpJgZWGWBzPUmejPHC0ekX
jGVylN/Schp3NuHWOQC+I5QYyKJu3xgcOjkvltgv+ih1LjWIj+UA0jnr/jYDTf3bHjTl5yTpIFDi
CI+eVOEFtMOf3fpcVMhU8Z6j2bPudGmZ0zV63Ec+BjfxybGb4DRb4b/tHC07oXPjKgI1wFNGmBzS
N1md+iRNQlmfY4A1TtWbbhSH0KTiXsKkLMoBR7oDXsfjKQZqnuycw41bgnoPDyiqGwICthpaHamL
athOehr16/4pH+ykdpuh5M2PSK/xpdUxCdy5mTYmFh8sAViirw9aYlXrmKJYrZwklTww0i9Z3RUv
yKO/5J097Kzg1rwymySAYImQAhB///ZKsoxeUtQy8LIMVzus/fBAW+ByPtSjNWCZDLSgADVR5ntv
8q0vhM3IM4DlpPOwujZmWen6LhtpPmdYJB3TSipkbKWUBLuTqVl2UuCNkABWkNVDHF0IXa3mE9Or
jKuEdjO2mGp4cToLOqo9D3bnlfg4lih72ebvyMrCr4UUtvPOFtocnoo2Wsb0Bm6K56k0RBxXOwCg
oUovipPD5wmtFi/FljRjeuxh8paebidl49fLOEjf7ofzjVghFHCQXqDnzhlafT4yR6UyN0nkJ/lg
Db/gU3RY5LD/BkziRogPlW0lBfSHFD2uHuR/5SpOW/1BYV9n9oFBoNF6C8UDCFfPaQWcSZra8ENm
9wl6zD1UISvMdw7QBifc1m0awoLiwM5eP2fLws7SRbIkr6lNKXxyKi2Uz8iXYAM4zBoe01ZZQUDs
pRZthMiU8/a7k4fJdJDVMLPO9ZA3ycWCL/lgTJLUfxglaX6e8Pgwd7bm1kFgZQhtVBVvXylGPlYy
TokSaOqxNxDhS8O/pWFosHxIG/SS7u+ErWDGJqT1TDBlMVbHLk8DNLRSAIpRYfIwMuoSoyk7WjQ/
1Krwn5jzs2dispEtcSMCFld5e1ITWoUYchz0DpD68PVZyc9tZZXnZTTV0/0PU8VvvsoLSVRMPI8B
fIky+HUkS+0lnkrbIGNpuij/VYepEn9oDWXGKF5d0smNNTxNHubOKaZLL1tY05b9aMBuAbyV+KGq
Zcn3WtejxJ0brcHDrxj652iMze7QaUNlHOYlwceugO89P6iJVTVfYl7r5m/0j7vOHdF/JauBArGn
07JBb4DhyaEBpUs3+Ob4jroifGGV2JecTHN8xVysiTICUBe3nmcnfOoTuWoOaoCiyqFfWmY4N3T8
kDRNyp4rJ4X6dn+2t9aUWhFnGWlUnmliU7+5Nkw8o+RRM2NfsYLKj2uzQtofON/9UTaOBnkN+GQw
6/Sy1u/dulbtoTHt2BdC1g8y6fCntFuqixUXys/7Q21+EPAG/uAffJNNLXnSxM3CFOMMPF0mgBcH
BfrhzrRt3LbiZ3PMocuQIa72aCbXqUzVMva7Hly3ZDU4jo0NYIKygi9W6Wr3FCr4efzJtzGJ6Gjx
/ly/BbNl0IoaM1y+TQlz15l1KTniGJLtzOHGLQe2U3ALUJ2A0iD+/s2mCEa7Lc0wS/w0jHgS8Y0U
KWNL1So3x6lqujgBLorPVP2HF1RXkvcDonnv8IEGnHpkp9aBBvfJasKBTAQaTHcNlNEPdV5Xz0Uj
B17RdZF3f143YimfitYQJBGKI+vGCZoPYUUlNfJzo0vOC7BgT18q7RjjVv4dI7494YSN8ahnIjkM
yIDG7jrCgeqyICHUoZ+nbXXKosRwxyTGi7eKJw9PoD+4mdAVhs5rgy+9betZ2ojQb1CF/jw04EE6
3AbwfFHP0Ef3yCkbJ52huAF1IGxo162uJUJ3MkZ1GvqtGTsA5Uz1Qy1Xil+hJ+bfX7XNoSjXslUF
EGX9kkBNVclKzFy9AdX4w5K02YegDu0HKe/HHcrNxnFHc5OaoNAdpCm7uvmWUsnHoU8jf0EDuPgw
tIHWuBUPQu1Y1QsM4zlKkuCHgfB49P3+V75Wt1fXIUVvOvLiLUruK1LCN4dRwTdYNehO++WC1tMF
EAlEzsl2yl9t1KkfUoyUynOPAYt2pGk+IwQM9s08W2YcZQcz6fFFlrRK/z60goNd97312Jv8i5OJ
l+RziMdItJOkbi0MEHv06zlUAp52/RuncJNAtQyON9ZGeAgh7nlUgbIHXj570oJbNWrKVuhkiRb+
LXtI0oFD0NR1BIxZfY6bGkl5tRxPgxqWh7yOotOYt9OpDuL4iO+WfKi7eE8ceSNcon5C15zUjxth
Ha7a1h6bRG5E37Ua/ivLaXhAI0M/BoiZHmY8Yb/YRv47SOphZ29s3HW89qhPgBnlybduKy+RUaKV
S8M3HYLOQxrE/GRN457qyBZSQhhwcM7QbL2lTE1z1WsTXkBgsPS0gGQv6cFxjrs+OqtYqv8EBpN8
73Jp+G50A/+BnkQFb82oxA9NWqLUvFjd4kTn+wdjI4hStIOCrqCnw/yvzkWmYL1K5x6sbNOkT7EV
Lv+ZTrggiTRjGT0H1Y/7422sMjA0JpoVRs/5Bi844shsmvS6xoa+i2P+Zynxx6gxn+rQ/N4o2j9l
AVzl/pgbcUcQTy3uYTDBN6/ddoQU0KQTAORQK3+2QT4fZBshwXCyKNMu1S/caPWdWLdxejm6PCw4
uIKSt5pXU8ujjtQXsoWT/KTS1OFvXtBrxjLoeP/rxE9aRTZSQQHmprlNq2CVRJmNYSIUrdPYjvUh
PkidiuxSaybV5NY1p80tzc4YjmWk1P8Lm6UNDk7eSO+Hw5GHM7ssKe2zdbAqm0wa4pqCAk7Kau5i
0Gw+t5YRQAwyu7p8fyJM85mXDWPC9VonwkY7AWnVKZaMcZ+BRCnDb40RYc6hDfWffNiboUTweHNv
DLGEQ1Y+BF7cJsUFB6yfWpWM51lJxz84iRR0IMshfgTHcXU75mhDqEnQw5nJJwnj2kh+XBqCgz2X
3cGeWv1yf99s7VDIlMQiR8Bc1zdipWkU07I68DQ5RQQPgWe5P6ltl//WlEXdQ2hunUHeRrzYaIzc
9s7iQq7ltjPhephGG7rdFOfJs3DlSo/qPFcUWBJViVzEJ+K9lvTWh5KGA04myIt25PUSOtpkjhGq
Jd5iJ8NJ+Eg8F2UuH7RSr0/vn1MqeLSVcb/hOK7OojTF5mxH8J7qMlzOPX3WQ6uHsqf09l4FeOur
wAdTIQEXClppNVQXDXIFQN3y0nLMPuWyEnL2ZgtDo6reY3BshRgSJ9qCot16k2mPllOki0xjsNJ7
61ONYoLfB7r8GWg+ogFKN7ZPPLNaH2Lp+HOkNbP3vt66NcBSGkL4WCRxq1wo1PGkGXODh2EUBLKv
1kHRnxfKJr/lLAz+q9G0bo/hmGnfyRayPTzf1lQ7r7oVFPb5DdYbiB4ebQfH8qx8zj92uTmdK7vF
FQAM+ff3byDKj8B44DiCwBW/yptwY5V1FBs0fL2yH4Jzk2jLsR7i9EFu1T/AaMOlpH7PQKzpOmRr
6szbSmKoFiP5x8rUUIoB5HaI6gT7+LTZ27Abm4jJE2AacGC3zZHQSIoevzHbE+jfFuyXsbzUoBgb
KlFl+HM2Um6vpkBTiUdE+TCrbfz7/uRuJHqAEriSibKC+bQ6MnPYNfgLARxSK+zWmrbLjgP6+af7
o2zsFhh/9ClBWEB3WrfbNBsZRDUCrt1PtnUeaz2CRaBOl6RJzZ3E5jU1Xd39pO1og0Ef2JCeiHK7
L43ecbyhl9PBM8Y41Qq3o7fxP0TDRue7UmUBXhB9nzW/MTk3HpdJj5+VKtCqb4uOGM9JHyprfB7R
K5rOY1fP2TdpHKzGT7vZUhB0KsP8KVei/GtZ0XdxIQQtz+bQ9tJhHpt0eRwqRf5KA7hrThLS4f1l
mYP5l5NU6GzEQatqOFfN9bEHE1ocxrmLYr/MsBAQZWcFKScoxtHDPAZu42TOD8Ua5+kzwnxOe1C1
WFe8Im6zr8rS4lnRQhofjmrrlP+1ep8Bcq7aqjskeaGicWfG3T9SWasBKmk9W8mu2+iLmdrz5FZm
qhfYwg81buqWXsVg/hzcMuQ+6QAgybTJTkpeGYtrV7b+nDhzkn5HI0/bc6DbyLbh9vHY5hSwAdfH
e26wm8NN3vaoakmHcUwqX8IPC+kmY/EHtTDfnygxngA6IWp0qxKCwVMYGCP0VGOUrc8l/h4PXQXw
apCdnbO1teuJgVCogECgbiD+/k3gwv03rlGaDf3I0NPybPVFiE9yGtrtWY0T3OrvH7KNdIKbT9g3
QNui2bo+yjVgB97OktcDDDpzPYZ/GfPUugnyzccEJ9QjleM949vNb+SnCjFZsE3rk12bTd2CR6QL
OYytz+IFz2homR8hOnen+9+3FSzhnyOQi2gijbrVhddakz6PLZ7PEYCVgY6QGlK0MJrYRLWnSeyj
ls2lfogzWX+AboUYWxJZWu3d/y22PhjckWi5Qjm+ufehpucQJagWVtEYvoCWLQ760tjfckltd3bq
6yW6DmXsUmrnIGbBJq++OI8bS+tQ18aoWVXmr71TlH/TD7Uqt8piPTpn2TLO514NiuzDEkvJY4hL
K+6dfWr+SNHjf8bT1ul8LTOk4ohomkn31gDRBAVJ0pPPcWg6xQG/Lit2cdlrXuqsSO3D2HYy6mNd
KuWHgt7IP2A3km+kqoV0hoytPOBzlEXuiMDJhyYM4j9gmwmxeUdYVQDLXO/jiZqchM+1hOpN/pKm
mnOpZhMJZnnSdtZy4/ITGhyMg9Q2V7A4UVcHNFEdBBs4MWmXoW6fE3vLKt5Zxq1KEqVmWo00ZogG
66dZWVW60+Q6yxjr02NdashiGELL21GY4qTQ9f9VcPFPk5n+GIcoRrBI+X1/124EWX4FqkiAdjfU
YpSeQmbhSBxT1AA8SU+z0S3jajkBFFLOSlqEO6CBjWNC2KPAz2WvC/T19dS2i5mOWYvySAq83S2C
ITvojhRfeom79/63ba4iOTBh77VOtjol9TJpidFrkmdg+OOh7jV7o9MYO0DHrVF4WAtAl1BVXReF
4gJ742oMJK8N9RmbFoDxageG9/63bO4VAZJDSJWSOgnM9byVthTb00wBXw4ay3egxHrFpOkfB5PK
t+FMy3/0rGXT1QfHfNRyY8G1tq7Nz/d/jY2rBEEVGzE8Ijo1jNVVMjljjrtQTFk/nSJvhmV6GPom
OZGaovzsTP2FtuGe3N/WoAKrBPwAbDlsjOtPr+lM5Xo40uWOQrTXZSl40JS2eMpQ8cQ8oai/qH3d
7VQYNi4VVGPYoAQCYeqxCgFNW8fmNCFsEkZx9U1BnPQUdjUgxUWLMXFu8g8TRPVDNHFzKsWfMDAE
3gRTLB44t1UbGY0qoc3GuaTJ+VR0VXFUnOp3YFNpFKTbdx8V6hqAO8Chw8S7aX8lSqdUqtriFrpY
6l+WNkeC7jrvnP2bl6lgQQgBFwF05o84Sm/C6qzWXd3R1fCcqrU/N0NTfewdtT32WW8917lmQcKr
ACWCX3r3Q4OhIZUILUfKyeT010NjlxYk+Dn03jREvewuZlT/3QbLMrtWYQR7FPnb0yqkw3l805Ki
XUtb4nq4cLb1BZItbjADeTSiBKWUocSZLOHHwZpq86hUFEIPS1GlM3zDKlPdTB0LcmrDSJIdPMvG
tPNAduhZcnqEUM/1L5MknSmHSTHw7QXSsinA/fwUMhvfk7q3f9hy3evnsNWskaaSwWPifszYGJ6K
srhgSI+4TVdhuF9QUx3p8HukLdqh7Cgsud1itm6RxsNjW4DqrLLMesBA/fv7R4boLF6W3OU3zQoH
xySKLM3IBRA0aJRU2Qe50OvJ1fNivChLaH9omro/Aq0O/PtDv7qlXKVo6D2BbSThpkVEurLaASiU
4QHiGKOXLNbwkDadnh7nIlCP6hAtl0lppccq6bWfztwPdI3i9pzIWuDWJnbe9DAbFzW86F/s5PdU
f26iqRCi4sLnHyCHTE1kBG8OYalBjI4SdfD6UTK/2QUSWEW1WBc4CMtfjRNpL72ejS/3p+MmzaD4
ZlDMgHHOw4cL+XrQCnBNaLRq71VZJcsn5C0zr7Wi+OPolFJzhqyo71nW3dzLot6nI3BGx0bw+de7
Hj13NQmrwXNwVIa8Ec8nmTL46f6HbY4CdggxDC6LG6hY1zZ6EQTt4DVNb/wPvf/qI+UF7Q9G4Y3G
LQReQPRIrqev1jO7aGKKFs1oG4g1TyWWPM5ep2DrW2jYWzIoWeQj1rC3djb0ah7GwdM7aT5UzRzh
nBbtaryIULs6GfSzsa4C0KWQy68ymaqmUmGiNeDpo2VferUMm2MRmMqnJKyN+FgBjndcCiDG8xKX
5Sd8Pkv7iPoVtgpzldl7V9/N1oS9AY4EFXMSGjoKIny9PQ8WHH5LqRchTpCqrlZQdUGAXC4j13RK
VaLxPc2/3rlrxJiU13COg+Z502TrqjIaWgBgnkR6+qnXu/Y5r4JxZ9dsfhlkWZgw3OtcSNdfhgWl
YaC3upDCINtb6tg3Jn1cf6F9q16UOHL2qPw3kZ5+OEeNvhpJGlnT6pSHExrcrPrsLZmenBzgbI9W
0SRfJy2q3EkJrYuqlLUXdnH43g6iGJleAv/jjqGWfP2pZkwzCBSI7ElSXZ31XIs/6zO9BNORur3A
In7W1f4VY3GfsXoCFLt+HNoaXM2ukhYPaLN+agJnfuwaM/o6Nnq+x3a8TSQYDNU7eEYkv2Qwq2g9
0SFEdg5rnDGT6u/aqEYfyEftGCv6ZnDcQUeDzO1ao/t3DB392R6c6WOSUBHcySFuYgNtGqH2RWyA
zkXL5nqC7bCrBmxPFk+t1eITZI3uDBIMrej3HgwFWSNe+KrKP2GuXA8z5F1pJBZblg0WJG5Yo3xx
cJRw2nt7b33P24FWt0OqqLlUZ9riKbmkf0iaoT7lafZu1BWz9maUV9zpm9iCvyj5YTIvHmTj1o2K
Yflc6cm/gboMR/Tnp51M6+ZqF8PhnyU4P4JVKj76zXDNgtRjhEyEhx7WcioxTPFjXZ8uY7LUbiE0
gMacovAfLNmbQVczWRSzYiz6sHi2MSkXlIfyh7Ae1Z39d3voFAoknDtREGYTrkJLirWObi6cAzyu
50+ROtenzkpwZYbqsDPU7dYgYUeiAyomMjI3YuiSlERdqw+aV0hpdNQjEDx63+5R324/SIwijjQV
ZzjGq4glKpZgDtHqx6m6PqhzNh5Gbaq+xj3V9/srdHsPAFhhY8AgADp685RNdDUL0ljWvBnqtGvj
6nyal9Y+dXkeH0fQuN/vj3e7DYUFJom34EzAaFKvt2HH7s4gu+NT4mTDBTOx+u+yTNDuDaswPiUZ
NtwuUFZ5pxCzNaOiT4AiIKtHfel62BKKsIVOhO4B5IyOIPWGQ6bQLC8lTd7Z81szSi1GwCmYViBY
10MVvORqGZsyr87S2o+6Pn0Ja3N5XHAv+e3MlGx34qI4RNd3DlgzkiZuA26eG7llA/HcuIpgf45Y
ov2DNrxVP0D2hpCgVXmJIjIeBcYla3K8+aj0+4Wulv/eX9WN6RX9XLIk0gky3dVNFKhjm1VxgQBX
gJtu71gYP6aBcrLt5N06afREOB1sWrLD28buPEd0qUJo8UiURhdIceZxYW5O9z9oYxGhxnAoAKhS
S1/jRqGAGvlAGCVbqS1acwZSGpXRHyGOVhd8NXA0vT/gKrDQieViQ7uEHBPkDwWQ611jgQIo6DBl
PpUV+9EIkKvu9GjvfbcxChRobhYQJACM16/9rOmxMG2zDL5OWjxjQdkcl9LeI3muzrj4FhXrPMo4
KjzPm+acpddpWgH99HWl6N2sT5UTohb/swZlqVx9RnvGDUFC7Mzg6hi8jgoghkcdNWT6uKuMtu86
BZZFk/mjERd/4UvTPgwBpq3oDiel45ZpLWjEfQxqHMkd7VNq00/7k98BVjR7U3AY1tBLSdPniUs1
81Fvtr8YGgkXLleWW4dBcjDjpXmSJKd2zTnJf2R6U73c30RbE89bh3Yej2nem+Lv39zxVUbrdyib
0qfNjMLlPGo/A8usXfKz7qBKavEEOYyo9+5RNSj1yAfQp0eFZ7V1l7GZWmeuS3+BbPY57GT1UptT
+62VJ/spqdLfMRiMH/fH3NjI7C869hZNrtvqjVIWWbc0Q+E7Za19rEupdiNJzrz7o2xsKeAHXMAq
tRoQ96s6DUpNAORqqfBR3rX/tuskSU9jPaaVR2aD2lWuhkWJq1GYmG5aOsibVG3QxJ/v/xZi/t7E
d7GxwbFR2ifTp421bm2Nne30WDqXvigm/Aj04d+5mA1Xinv1r/sjbc3qK+iQDJFAvr4lI6VacCvM
S78Ogu7sZKFxXrQpvdwfZfN7iHGvVwWlZTHrb3Zp1MZRozdL4bcJT09akI1baoHFS0V6J9zpdepw
9qCkANFHuGFfD9UaRpkUuKD5ljWp30YtgxHaS5zdJ8SARQasloPph0mUVEcKkUb+/qNBaYZKBvhc
i3L9KiahEwOSNu4qf+lT6dj2w+zjydifxlLPj+h3k/FMnbaT62ysIiAkS5Opogsd/9X8jkkZ4uU1
lP4YytpZC/rSdaZxz45xYxVhxdADEX188HOrT9MQ5uetHxR+pGS6m8ZVdak0FRU6SRpO9zfMmqcm
lpGxKIjoPKrFcl4vY5pRu5clTntbR8100Zqgbl2McPJP2YgF3bkCeP4Yms0wHwf0cNJHFcaedGpm
qx5x6XWKPbHArSlGmwfTeOhx6o2845RHYb8oMx8/TMW/tTp2kOHxC915s20Ow/0JworC242uaT+1
aU2+U/pp3TafwzG1fAxopeP96V1VZl5nlx8PIlH0QW7I9nWcqc3k1IVvDE6quQXFTPOo5X2inLsw
Gh/0OUJpOhmk5FKqSEDurO7GRzo6zwHq4VCQ2LDXi+vg7xZK7dL4tD60vySjHB8Up1d3pnJrD6G/
TEIuxCcok66GodMw8i7JGz+UdPnFkZrgY9XI1kVqlPZQpbp0qHDOOwzD0p0xb3QOajrVfxlSnu48
ITcODj1aCNP0LBWeI6uYFE99o3ZR2PigQIrnwTSK75SJalQUw2En0m5NLZgTXqsgCfgjfpU3kTap
4mVSErP2e3pap6GAPMceemcLVoCVSMaFDhSkEzK/VSSA7hxIvJRTX7YK1FszdhpfMzoDZ5TrUz5T
im8/hWowvtNX+HVkMh2BTYAEfAOWzwpSoaSGGEi9MvyidfC+oaf2O0Tqm1nk+wAPcYFQjCWvXC1Y
4DRdYStpAofM6t0C2qNbzPXeWb/doGIYugWwXzUeqOsNmmdhTIYaxH441JzxOYeE4BpN7lTPQ5qP
wYsadYv8MI5qq50HeYgBs+dGIZ3oACyp7SLIkaj+/dCwlmt5nWHRFhWEXB4o69wuqIpWtaI28Ytq
1ibuLZn0cdbDnN7oxIY7yXkw+1VTLpYb2Ynzr0b2G7jww+TkQxDFopHVpakrN/hxupOptT+VGXLS
GTO56K+2qdICQaQ03mOq3BwyJhMVCDDoEEZJMVZrpvdDEeHjlPqowEwfErOI/anMcKfMcmfnut0c
iuQCNDUSIjfxS3JoEufOkvqwkVJvaSPVncrU8uIle7m/GlsjCSt6Hr8AVW/4tmFeAmELu4SDlptu
pzWdnwWThrBCJp3uD7U29XpdeOiuPONEIYqoeR06BhSLQwzEUp9cU/1V6vTJoK5pzosEo2vG8jjL
/65Zg7+TRE6TBxPWre0qYS//hOTWZIe66XWN3nYq9U9GNRifu6wzpJOVxVZ5mFS7+J8cBLriDu2k
fSttvFhdNctBm46hNu99zebEvVbmQRfdxn61BslPwz3xrRGDMjDEiVvLTX0YaKzsZHxbwYInPGLd
EL45y6tUBYfLqAC3nPh6jAHw0s/xI9Ct8Hx/ebZG4coG5yY8yigZXa8OgNzOySwr8c3EsY9JhOxR
Gc/m8f2jcPK5mwG63LoX4F27UMzvY9/IZ+OI3Zx2hnf4TjsWsdOI4GA/BNhVsHauvyWGrxKVeFn6
Y6qGnyYbVW7D7PP3B3FGIY8EUA5Kf91kniVzLLQ+ZBR5bk7wkNIzOvHaTpaxsdHog1ABE6LtZKyr
sNNITkn1LyUWFPVsnawwbVFenGy7cM0K856dbXCTuTF1gk0iiK3kUOv7Pc0jJBi7JfGBh8xeP9gF
JJIMVp6DTfD3SYkQBZcT7R85S/ZeVmKHXT1KxdA8vI3XsHejltZGlikKKolfOo12bLSwlmA+KYvm
TfjXPinRNH4rgLr9h3qx9auWjV/39+bW+EKy2eBhDsN7fQLMwEiLonFSfyjycj6T9dkN7OGst33T
SdMQ88C6+dwCv+tPRCzMDrTFTsudBEus53oWEJ8FtICg4G3qnCERquG+kvqRPOQXbWoJxDrQrS+d
khRfozSJ1Ydab/dKzBvbTKNUy/ODTJJdttpmCKKPqN/+H2df0tw2znb7i1DFediSlGTZjh07ceJ4
w0riGCAxcQIJ8Nd/h303HVnXqn433VWdrkAkATzTGWLYki5x6Mo6U31cNOh+A3sLGsN/D3AoInHR
bC0l1O2n+V2YAo0RK3XU/eIFhQ9n7Mc+6+mrDV1yKaU780b/Wiz4+zbgUd3H8VCjYjdc3pCspRV0
+r1ibJ9I6z3rOtYXDtFJq3e7fyAPgFELlHBxpZ4eItNMS593ET/GUIyeCy7a5euooDYMB+rGyzYl
JWk/fbx7TznM/yyK4X68DfrRHDhFuuoRcp4znO6PMuvXB+i8U0iPWXcFrTuYSCdq2c+wTa5sm/iw
1dRzCfzDsEP+OPwanbpEfzn30hEYgUuHixogUSd9Luyexo5BhsQibvHA3myubZ51t4aytqpRNwEu
zuFy/PFLOBPEtosSaTVatlC5PQli0HHiKiGaH+GJvj5MGgCw3iPZr49XOfd5MYkBhXATSElOs3dI
9MBRfUIis7KM7BWcqfdQJOi/DEAfPHLYpF8ImufOJs4IjiXOC476SThLJqTnY07wLkP0m+fV6l1M
DSxqEnlJnP/8UsjL0QdF0DkdUng2sTDOkPyYDEFcxL391UX+Wro8vmSwcvZTgfYCkCAmrO+ugHZs
CBEA7R+ZadWtl5LlukZv7UK79Uw42xRFkUVvrLJ3wsq5N4wmXVBowdR+ne9VPVJb2LxZ+10DVf4B
Lsw0DKq8tn16rZhmbx9vlVNtr+1UQrcDNwEEkZBbnVYNazSm6bgilecqg5gjkOPeFSXQGjiSdeDL
c+g3qfiueg1b5wxN9aVoiIP6fDHlqX5yTZtEVdu1w1iucRupnYKTZrLPu9y/5Dt25oPgl+YgByAG
vOc/AWesQjbg7IwjqhouGnmD5saFo3NuEexjjIUxy8QyJ1t5riN0f4GuPjYY3x9Q2PAiXl13oR9y
5oButSU2MfDr6JWeBDMoCKl5kwU9xsuQPvq1a+7H2DY/XZeJpx65+iW7gHMLblpJ6Bf8M7E8iWcp
EI2EyZkeidZ9NTXQ0pwsdZ8ysv4IMfzefbyr/kktT5IEZOqYjQLpulX4J52nroZdx6Jndpxkrx/C
ZGVRASofiyvMvNUXf6ln/SmrvQRcQUw8rxazzmjvR4u7TtwaxPvQ8Kyt1DZy+9m2MpTABbTMVckk
57DwHKd1ObXKRqWxgQ8ssR8yukvyJuToamch+jDg+JBCydYnpR4oh4DuJsGzF57U+zxtyXDd11k4
FYMVbVjJNh0wtQb+Mt0PvtXNf78j0RBHQoH4h/ry9I3oQEUZaKzQkHGR2y0ZDJRAtgmrehrdhaXO
fWxMVZGL41hvDaq/8wmBP1rQXgU/wObuWKtAfZ0mLV7AXfTKhpPgf9ld6GVCCASaUQjsJ9u5Bq8i
khSmrotv0orq8I76EepNOLFdryu5JH147oxi4IlePy6vzZXq7+dbJfcMwDvwkPW8sWrCmFYdzHku
3MxnIg1w0pCi2ibU76fTHnTIaZ8n5MoPJg/Urt6/GeUwPkIQhH/5+Lice6B/L7V90H/1LEEQgzpz
BhmlEXZ1ZUS4PKQaYlT/wypgGqApAMgERJT+XiVJVsvmjTFDxTAUHH3xA6Z4lzxAzwQ0DA0BOoT0
28ZkPrlARcOsgI8DPdZpCEMQ7pMd6ODNHrTa4FomAzvQTHgVFbjzPn6+c9s+/weVF4GzAW3Qv5/P
eFMA3hFOmLGuKUcc+YOehV/kHI+7zDIuP17vTAaJ1iXMIjctESTTJ7s+By0MdWgKybLIkYdo9LM9
R/tv7ygc5qChIkCcdZcAgWcX3cweMBXCv057VBOGraKNM3Zc/KDe8WWdSzOw+AhJmrSadTxd5eip
XshazxwFyDvBDBN6cOCo5tv+/df+TMekrwkZoXeTKf+u48mEYjc138ich/uPX+rZpcCjAjoXYR5H
/O+lYNiYzJlA/FVNk+1NUotCEknvsn5+/R9WQo0HCDkCcHxKaGpVLmPZQZEti/velH4DAwUM2LT8
IWGLeQl7fApc3fIsEHyQ4OHsIQa/0w+wlHUTZ+w4TsbcRhnh+xR292GRZTT5Mi5Q89vFcl1lGdVj
9BLpsL/tVykvjWf/Pz9kG37hsGC0eLJtadenvRZQI2/8PqyY3/MDjL/Mfgk6WJnOOUEN2M94Fb7O
Sqhm4VaqzbD7+OWfOavb7YAYBfYcirDg788MVo9aYgs99pEbSKm16asMgxGSTjxGYyVJ/4cNHGLo
h84ugPzo7P29nNBLFNR6s5Lf+nuVtqYBPXFivybgoy8JU565zbGbMOdCFxkN69OhhtUrXF50R64a
uSwlmHnDteOed/z4DZ47KBt4cVNnBS74NAg62ScmFiD/2q4Z5yoGXuvKcdC6inlqwh8fL3b2c6EO
gv7OJnZ2Ou5ii5doHYBxyEDfiks1aXy52scUpNV+tayoCy58sXMrgoIAwS00uqJ3RlpdlFrEFnDY
wUSATn4WSQMYQ0vrO0ESN1WxkKl34UI/9+HQGMEIfwOFvoOg9h1BoSYMPbZNi2MooxwkgeTSKudu
cKRlyCvQeXjfx67BLcJoD6n4oIgBECOBefBhAGFtD5X56WbCFAK+4yGLDx9/wzMbZhs1Q18TjD+Q
nU6ywnxBc4kpD9sybv1rxnSz4+GSFjVgAxc+3qmPz3bZJRtwYRtFgdWcbF/3XwEDqt+ry9u5Oc6M
Su8QyHrqK6lEvZZmCQbyrV7iPtmHMpDNlUpi0pe1GoGMCdYa0Biv9bIvXsYwR6U81FfcyPlJyLFN
9m1cx96FxOHcm/n3rz25EQfiWjGNEtoiAI5UkZshXrdMQQFLzf/obf//XgzwYgHU2uHWdFr4ibHF
/A4zavR/1vmrZ1ddaoXRcUjG/l6bLqrGaTIXvvz2ZU+KsY0khQwS2GpU+yfFH6SXh14PyBlSlbcP
0+K7IiE+Kw2ctMssEaSCBkb0A5/Hq2aTy4ePN96ZowxUzibMgF7jFgb/3gyzZsm0tJQdk0CFqqKD
wOA0iycZHKiFMUfhvNRcqoHOpKEoDwCCQqKLquS0jpcQJAMQE24KOQmaG9/ocR8vCy9WInxsIrRY
fVgAAirI/iP15p9PjOQMWRJmLmiSnzyupV3LA2Awj6Srk3udeh0Gfswvg3ZIL3zYc28WpBtoHm5g
PIxF/n6zqUuA1ZPbLKStt5S+D/2DTHhwSDp0LqnXrxdOyrm3Ci4FqiLAD0BKOVmwNbINgRBsj4zO
9Psy8g6Aq77dDbHv0utmNLkucGXme1TvRF5Y/J+//WQfw60UiTZqPoBdT1tVsfFrTLV7vFnDWgPi
KIn6SoDHwa5DiJ4MO9rqGfPOmbIqnFDyYgrCvKAYwkzdEzYuT3QggMVyGozqHpTTIS476tfXaWgm
/lDXzfSQD9nwCZq88EPtuqxb90MWa3XhRJwJNKCbgsaEGxI2iqeb0w6sjyBFyo5919p7mIz6tDCw
oNp/fPDOLZNjZoL6BAOjd10m0J44FAgFO6qZuNvMQFRJReklEdAztyekYyGZgS0ILeXTfDIZ49Uk
SyKPXQzWSxWCgQJdbNIBIRehLfzy8TMFZ7ZgBg0uAHwwPAWC6iSMzTB56vg2LKnDMaP7euzsXACh
FXxpZLSYMmGdogW26RQcXOC6toA+Zw6G9WideJFB3K57PEcjKtc68xpC820tIxsM4irVKf4CKwkU
6E2e1eNBr9Q+LKBmLPeRx+jyZUoSystIwc+jNH1NyTUUbXtErNmIm4ga9QBm09pf+JBnXjGYfBDR
AfQOTZbT/QIhFGlSE0pky0quZd3PyyGkEeuOpsU/L6RBp1Tt7QaDRyrAP2D8gI96utwq1DTD3Q+v
uJn9rITOlfBLI71BFioW1JQsmOTLBPPE7tYDddw7dJS0S5HQFA0m4ErHrCDz4Bv050PoMi6r7Prq
431w7pWAEQdcP3J6CGGc3LLK8+VqZ+DtVZvh+3ud2RPrxiIW4j9qXf7zOkAaBewTPDIgvk+WmiLN
GBxdxBFCqf4eYmjT71rWqjTBqt7++1NBPRpcj226ivnQ3xc63abbHSRgjt6ks73jYVJN0DkpE66+
frzSuWOE+ASAHNqzkNQ9aZYsNTd8HaU4ohvzImST7XKoTxYeRFMeonyZS1i58Grxu/ZCKXHmUvrH
/WdzkAUI7jQZqaeYejLG29R66nahc+knB/DXf5/fbqow6MpA6AuqISe3hBgjocZhxPaAXdvVykm3
YxZ+X8T4l5Tdt+zwJCphKfQjEZkAUTpN6ZrJq6XvtXigjLJrJhdVDgkqssY4HwGIsBIUf/308ec7
s/1zICCwQwBHeI93rqfNAGUGdaZxwwgw1FjftD4M23TaXACRnNkoG88QBkrIMd7r7ExNkA+4jflx
sWRej3kAud5rhsu0K/vQgt2xttrauxlQ0+QLpVlQX7qOzmQ52zQGlzICzHvYw+QG6VHtgcDjRc3v
mqBnDy9p1n71EyH6YkwT+RViXejUQvqvTR6J60C0GZDxJoWJo+Y+mODhfZihyHADjBeMZbuF0qgQ
Nei1u4+/y5nNgKIHg0lERDCDT5tKTRrNpuWYpnVIyQ4ysEmhPb5e6ThcSyGR39eNnS+Qvc9+IoA0
UU2iv4Qpw9+3RtbpxavTmR9NKsIffq7Fk9NqQV0esUM7TvxW4v0ivHnx8ePHPddMQoaBU4xwjIr5
dGl0j5yCGSQ/BqljsPGWoGIXYKqsbSkgxd5XiDRCQFBEd6qcZ+6HsLnLQlC05548fvxjzp0JUAA2
6DiSQwwq/34NkwpRO6exgPpk0mcF6vvguaFRv1m3eJO98KXP3GNgyYAkg17slv5sv+ZfJS6qbMl0
hwAE6F8KmsMIIUboy1X//ZmQ76IbsdHX3ukQUeQraBwarCL89AEg2rBgnlM7irh44YHOHTMko2ho
g4a9tUT/fiC4D/KeTAkYbHHND6OUaVOGlqXfLV9YiHmBUU//9eHAwgWOCHgqJHPIbP5eEaLAIO3n
rTwGAuLtRRbB3RDSi90UF3qFFfzHq51pSiATxvQTjeUE19kpMUVFaAOSGvdINmdQFTe6hZa0kjH/
BlNxVDKRHLO+nEAQ7B5yvTBa1HUO+LgbYuIOCQKxQ3+YzvVOLUnLdkkfLWrXq2CqC9hQ9NF//iBQ
LIY005Z1gNx2Wt0FI3RNFGQ+j6CTD7smt/E15FRgi5wF/H7Kp/XCejFe99+BDCxhTCeB0QF16J2Z
B/B0Hfouuj3WkA4ukXYMZZvB1kGFc3p14Vts8fd0LWQfaJCiGQWax0l8hnIY/NL8SRxxqbixYmaG
IHuyyVIXUJHwvmqU7T9qMfb6sKZDY0oHuoYtwFFtKbjSfceLfpIsuQEq3V4LS/NXgJgGAyFY64HH
QJeFVqC6Jks1twui8YXfH7z//RiI/KOvCZgohql/b910hQZu2gNA1aT+8LlGu+3XUiOvA9UzWJNy
qOPoDwrHHCwomeMG4mnUfpGcS3ebKAGNZAY+TXMh6Xl/giFTg/0NYAwab++0yvE+DZzmtlDt6+6r
35CkCJc8381y9p86Y79//BLOLLd17nHhIsd6rznfEG9ZxNwIMOdQjzColt+ZdgWgKU/Q1InW9hJr
5n1wxdFFVgxAQHYGK9NGuOIJj4H9aabmcWHAZFvPcyDvRxmsQZ25gtx5eyH/eX/PA9MMQXbYEiFh
xUz97y8NNoAGh43Px457/W7NRrHpTKcXAul2xN5vKYxMUdQiywF/7nTylcim9mYu8uNIh5DtE7BY
6J1yabzLfUdYIReYm5cLs+kPf1r0uGOxHdMKsgmzK2RG5leYsKhgo6Ulz5ON6X1XCybv4n6El9rg
y7m/BatkGstFWacxZh4YBaQnoOOhdjXEzno62fnzuCiRFM0Kn/HS8lrAfdh4coDifZr/HDxBnqM+
lp8loixFGy+onzNK2VokAmlVBdgheVuhbOYqtc76zpd0+umcFfI2X639Hfvz3IIaEc+qDDl4HSUe
hYkCinvQDARgbPy2HWFWWLRF430/xcyVa546/hlKZeKrpyR/TttAP/t2bYcDC8T4jWXoa+/8Zl3X
QgzLAjcgU3P+BxIxTB8NekOkyHLBlqKL4en6ZanVBAMRcCN5dFiWBKOTnBjX/aRNiB6hc338SDyd
/WqWvI93DfLw5RDAmY1DRoFPwy0nGJXeStClaGViK/iNkcR5NwCNh+GvWeQNKSCutKy/caNxqG31
IgBc3V9VXTa5E59kkBBEvGHo/M9C1f0XGZOazmCL2Nx7XW2fqysS9Ev4qQ01ZrOwArZegKs5JUoM
R3hqA5j6GmTMJCVwWMoi3w3jV0wWVHKDAt4duFv7sTSbV86VRcdpvhLZLF5ZHZhnDIyRqUjAGZ6M
BwnuKyvwPxRAWS6qaicX2AIKiymMg4C57+CFx5a+BICIvmWqC6MSfMd2LYyS4kU7uoDcLemCoUWf
ZY8QNvYFEGGSfe/juutBMRvEjwmKrqIMshE5uUOwy4FxA3BvB/MR2RdA8/hrIVcBqI4YVA7MFRjz
rzWF/Frp+wB7AI5PHa2AU8tFhXav/VY75t8hjZl+AEQ0qR3rRj7sZkGXoRjgdWeKBHL/osxySP2W
Q7yObzjjcTUDXvHgxlw1ReOm5JYokwFql2LwKLXP/RKVCC/buktMOeeseSDjANnfGHrKpgDN39zw
NhMaZpt6+EZ7Lm7aOFQHomT3y4WJzA8Bd35XjfDNEGUOEeKHZtJJWxAVzLbE9uctbBKh6FIMa5z+
8eewfl7hlHetW9vYHVg18AZTnghFNXmIM7es7wOQS3gXXTP0q3Xhdct4Y5rWAbmb0vrBX73mOUcI
FZBVb+gXzev2qxf36wsj7biWccN8V7ZBTX/DCYmRoglm0ZQcLEtaENiQuarmqcquOn+y38KgDz/n
nQhN0WjKv1m+xk85jcxSrr1L7owEsrRiTbb81hFxQWFmjf7lkGWagcFlQlD/x66FgHcqG69ienam
yPU6E/x3k+/azAw1nCZ0ew+BVurjyZq0bysz6rivQjc27jdoezjKY97ErNKY/4krMvXRrcTI7H6t
WV5JMNShZALTSVcAdhit5TSD/ltpDPdkIaHdV0oxLo8kTIaxctMS3Ec0FPhHrIZKdmsmS7suMStl
btRzwwfxBtvcELRh1fn4uo6mE3ahUp97B1f7MnaN+c6oGGnZWyrXAv4nOCDzYCcoQ8eq/8VjmF4V
NS4zWY1wqK33E0uSb4nXLm9jkolvoTLc7qZknuIyHxP2Oe5IQg/Ak4MI5FRvaMXEEBtAtNAIrJDw
5z6yHFqPxUJJcIhGLuk+1BgiFTMdh0+WBx7HTSeXpzoI0PxSEfLmQqdt+LvxGsp2boBg1J5zl6G1
g+nLj3BVLasytMpg1woRuKeRsNqUskni7+jvDdOuJXTQBXiZ6xvBnHejsdlsLVafuO8w3lZDmVMi
r4YIRXW59NyH2AR0WXmVYM/khU869Rkct/YZAAtgwOZxmm2R5970QmndwzxJae8n/CKm7wJYC0gY
jAF/EbFL+h2FrF9S5MsE3ce0wVpl2zQbxwJss7ho66Z7WxpAiKohTlq5m2ebpmWfeeI+AB3gwQcr
wZaTZWyC6RoLv4HJjR6k15ise6onL5mASJvVz3UDmOA4+mTYrVTBOjFI4TQY+XLyKji9TUOZpcx+
68DSQWoKy9oYbk8KFtUc2prQQ4GLgV+sQwDhTDRtofGbqHVNdxlZUmBwUgL4AnCqEFGNoB941F4d
14dRdxvjL40avJTAouNfxpwHpFRd4Mtdu5DgG9oDuofY6wKAntE6fB1lnn8C+wh0w9SB41L0UhsF
b0vhHkI7d7cxZ2NaRHQAuAkhkt+7YHBPkebrkxY99iqEwpK3rEYet9Mr0mncHTy4ti2H5qsYaNbv
IwvbuiLvzOQAq4QcaEFaGYnbsJ+jY0MN+0k1rgW4IzLGS9fO/dMYhYzv2xkklxltfn0NKZ61x/gn
Go+2G/2fMB9sYY/R4W8wUHtvcM0bj+7UkC5v3byGkNQGsQfdZDniGvRGnX8CyaGmlTMuPfiBGvsy
rONEldD8nP7EqhZxsXYeY/vWTanEKaP5G0jcAyxkcZuQYtWIlqUEDJDBzLWBFShm0PLNNMm8Irdg
Gr1oLSJX+IAVTKVPByoKf1H5PaMMoimei23pBMytiijs2+dZGPZHd8EyV3UqM4euNkkeaOhpnP+Y
RAoTJxEjwYCqKQBKCKy8x3cuIqPG+zULzFg6pMyPNQEdbj/i7j+axNZ5ZWWN5LhDJArQK3QmA5y6
gfItqHqIuklSD9+DSAcrQDiUfx3cmoud0gDAFnCTyu476A3MVWpr7EkdTHa84mCr/QkVUZ85UTDU
iWUkl5JmWcfLpc1nWzm+3VqYYrgHS3WTXLVB23yCVBXsK0bY9QHPEQ/zZw4HCXdwGiT/PW4J73MG
R3iLpMB3O21kl9+hhG8fYG+B2neI+lRWKnaAujmywSUQbxxu5JWKbuc1npiKjnoIO3BsYykEcYTX
3BJCO11MgxZduYBsgfg42w5HFLf9H7VO7WfIpaH69yMGz1i4kqzB1Top+5r7hh7GRMU5zstkv+rE
6Rvmwumr50mEQUjuY/6g+rGvCx3ghi3hJyGXQkYegj/hHDIpWQrcQTIsyQ+RtThh3jqE13UrswlP
gNZnUQ+4lEtfLB388wibdUEDnXxCLdfYIoWAbVdFbWi83cp1EJSW9bgXh9DGcQWQDmBEAuoMAY5I
nt0DBARnjrRmNS/I4mqF7cfI7QhRCll0/TjjD5s5v9cCczvEmRSuwvWSL8thnjAzxPxMIPFq4Rrw
pwti04CZjyQWcEoJo1IxBtgrtTP8Ff63toZUMvO/SNnRJxKb/DkdPQR5KnCnmxY2T4eFsXrYD3DJ
hDRREvgDOtQd0XCxsQnBhlcEI5RE6ec59+YOnTturuD7ytSVsE34VQ5GhKg//CYsuiEApjE3g6/2
Xk8iALpjYDQqTDUgfugtqr6Pss1SmUWYFAOLFEPqEhWWgFmnC9iyZxjVTNAgI5CBtqCXmYIkMf9l
ArUOVypi5FFKDyJFI4DqT/4GECnjAQJqRZsAPl4AHRFcKUks5ndQgIX1mF3Ml7zpeq/kUza/jJ5P
bxm8ZFzJh1D0V6iT/bYEpQKRhKDY4UgPZXQ3RLXCbDBj/vXiiL8cJGB3YyGyxXyFTEqMX+3FAkZf
LvFeeNe210tSL7xUKcRKy6nv7PceoL2pYP6YLDACDq0tmRnmqYAMTN3BcXzhbOcbJOJlrlDZVNiq
vioxShp+Mx7NUCvKm7QtEGWI98knAILcoDhIRRFANg2l1BzIx75p9FhA+if4Ddp5jBQkVxCrTvtO
7pZWYZNFMGpZCgh+9J8pII26gPJA/Ss0/vRt7eRgK4vkQ+E9bZXAIK0cqtnxCY3zzPKhqDG0BPqm
75svY7vm9yAsIP6viRuW/Yg0KSraPqe/pz6sf2Ls6csyznpvLpM66rAsZITvNOZIr0MUI8NmXvIo
IRg4FIoM/I52HgawTsX2JwyFoAyf++BBl5HuxqVyyLx+RbE/fN8Uxsh+QT7yTFbfvEG1T3JwSE22
XdLSTQVH9vJTihmPF4xuRncZPIC7GvOYZR8Q0fxGiWbfRCfYiIGAwBaNZDdwVBNzvxQti3AJ1zbG
D14WH6ItAjWGHNFiqsPpExANcVRy1YnfMI8afkc0R9QQEQTeip6Na1NNLYmeI4ParIxsujyjoMVF
hgsLOMkM1/MtpzJqSuc3M6uQ5nXb+5GQFJlW4V5im/RdAfse1JZxsIYvIIoi8yHNPNmKx7kYwF+a
9XNTN8trbCSgHK1E6VQAnELukbHHKF9NL+rD3Et/KYyZLD6ziPtmB6P5EeQF4CwnREXrfsgGInTF
lA4eKRHg2+saZii4bQbufpGFNjc6sGP7oHxAgTSRyTcGojjfd4vLQUbQXR7eQAC96apslPSQ1cPE
K+SdHQAsvpu7g5whz1DYwYUUeXatFWAngUHlLKMAx1paUXp1sjWMJUUYhzPL8AemuRkvFrc2qAHR
+xO7LWi/rCSyU5EAGsQr3NH1ne3D5i1Jpqit4pGIxznwGlVtm/pGw0sFiXufeH0JXkEAS4c2RaNt
nICeW5A9fslcYoZyXBbrlYCEEIQ/ws0rr1dw0nKy6rhAkWuvVJv3foHUaniimctsmbZQoCjIMJCf
AkHjV20T/cJDukJ1WeQGd3+sY1TECbIuP7J+huuvI3nZim787kQaN7DVsUO6R9x3X1pPNz8Bk+kf
oL8kX4Zk9dODnf1+KnOIwdNiTFyHiCGV0SVbZYrrXwIOXEhUOCiOOYt+GjNMd2GDdYsGjiCvtuNS
oOpelxo6Am2IUINYHZdeb5fPAn/2KBqSk0MiffejljJ/rOepzauaAHiFk9APiMwRGvjFPxShggHW
cJzbemUlESYEHCxb46BaFtU8ceS+h1xm+cuyJhHu8Vy1Me47yNQXXVfnf6D50/MCyeAw7PKhjsQe
ughZW4YZw4Xq6kV+R9bo3y7QTzdF1MU+3NhTfxz32uuzn7Zu3Uu0BNN17G8adbBuda+4rrFXsinG
grk0CrckEIO08NECeJ1cnN2bdO3XEuKxzS/kR3lUuIyoa5AyphRdCgPEAfoBfX1k3Yo+0th763Jo
86VFy95rET2SdUhzFLShPLSozO3VAI8xAlJ8TPwdG8X4CbgV58pmyhqNwNSjBaUIxddvezOIYgyU
QDgL3ZLdkG7xngwbzD0o30iG1kiyWyTNKNccE1QBJTHOMKSeAzTsmpWEyAuB9BMF66C/v5NxQB88
+IZcqSDQj8s6jgRmFrCdKWo/s7paapZ2xZrNi4JARJY1JWMOp8OAUoF22Ry4XRYx8Wud/fzFI9PQ
wncv9zGQ7dfcFHPmAlp0GZrkpTFd+DX0Zv3STrmFyemQLQuaz2PnHVE3mgUZ6zI0JdztPL9kaCzT
Is4gu0qjDvVGMvfsziO56EtkdIzsQUzEtAM8yPixZYmvKhEYaOmGaHC5IvITCJ60qdWviZhh00fn
dEWsz7PxG29t/bjYsK4rDBmCPyOe5o7nAfiEqS+yB9tMFr9RthsbOUhfakCyZMFbFGXFWKOpXURD
Tn9OkHOkpdR9hwhDWdbvOlTtf4JwyVgFGXGNsDLN4VrEXQhaqAaw+K4OJWJqjwbNuPc3ht31tPbz
PRGtZMADTvnnLhkMLmjirWhspEM4VQTdVrVbY02wGTDx9gtPrsG1NjqJ8IPr5BlaLmCzZWKWDyTy
2SfYg9gEHT2rv6fOjFHpJY39urQBxfuiLrkmgybpNeDHmY/BkqEWIrc0Ta7hY27fOmizwfYB+Lm3
LnJoy9DIg5y1BBwF+cokzGsXL2Yo3MSDW2RmzhzkRvUr8gY9ntKqzt4PSGNfVJ4Y6NRgGP+Uwy6O
oSAfWw09SJO9wLdOfJ3hrYBQYSGTChxkhlqMr3r+nOe6Zai0deDvIrnKBJSq1PuCgSAZjmpCbV3k
dZDcibgOryE0nAdFNlPzYmksfyGDC95C6TALYPARhjldF0LIp6tTzpCxrf5wqFXj3YBD2g0AVtfa
VtlCu59NaFyGEVpOR4g45Mm4m1Y6fJvRawuQvFPe7ZALoLWYmrWBYLRk/Zvwem/EDKiWv+eB4voU
6Nlm1ZJpgpO3Wvl55D57A0IHNXbQm/nr6o/23kVs+YH9ET4mMKH7xdDl5IUdgQ6FNGbdv0joRXyi
VNPgsPKZ/nTIGLNyaB3mgHmKYqxYeaC/02VWP1bue8+z8rsvA7SCnokch+SwAD94D75++rNpaN1B
FtHxturRgVPVSnx7AC4NqEIkmcGfFSjwHyNEjJ6FstKWkDpC4YpMNXiVDn3+CkpSCfacwSExWcgh
nOf5/GsS1ZDP40ENUEmE+O8VOaSZ88JJkQ9l7FlrD/mADgvSFj19w+A6eGjTXH8xMdM3ft+k/GqS
nscqDm2QqPw/js5kyVFcC8NPRATzsDVgO+esrMyaNkQNnSAmARJI8PT38930oqOj2mWDdM4/Gi4T
e9JN4NKC4tOTeNpNWL9XzrzX8HB++91kjcOxaQ0VDlIu0X+jk+zAqVA+Pw6xkrjZ9GIKgbY7dyrh
fMz9FBuboHpI9Dev9puZQ60OkstIhHR64rlE8szfjqiBfXUfOYg43kQlK5jXyds+kRJyqrh7Q38k
5JJ0znxfN7aPx/x9nxLLvqDZcu6CyZrotEt4xNOUdTY9MXpsv2ZcA+MJ20sKFtcyy556WIHxNE8i
pNhEc8KcBgTYAspk5cEKar//TwEwgGd7LmLMRQXjOURb6OWhpnS92JsFOy42EY7G2elZiY+JVJVT
BFC4FxL0tEZK0vevazdTWd2YIZbcuTLL8rqdl3vjE+/GR2y3thgoMH/q5yGLc8qa3G+VXeJPBX3x
daw3Zgzd8XyuKH0XcMJIhhxPysno6+vH774mrPxkRSI+tjXYgg+KXMK3GSnZNJ7TCdL7O5y1+m+d
fYczXqUrzagXxV0XXegDmJ46P1vZZ+ZhefQEeo4rAXzbUO6brH6tnB13TIZ2OLcTGoq8j7X8F4qq
JTe96tOF/NYY6Jmqu4zVWW7rx6xMA8rKmd1ctkSvT5nWeMFpgd8+m9ncNjYWxC/R3k2vu/CSkaSD
JTAM/+3wZCbPf+0264pyxqAlTqlU+2c7xMGDbJL9PZq87vvAUxqRdDyb190Gy2/ZzvG3EaIdBE3E
rJtj0K4fPXJr+ZjQm7OwEfWGtXL2GZ63wWuBhLYtYpfgIBXz8wS6unjXXqbB1gHCRHsUAO27u9Qu
aqbEH2LAgkXVJazAmDDltDuTu4swuCubxavYubxA3E/0//GvR2rUTk5qPbdYOF8/WqcLXlOQU8YN
pDj/GUKAvq+dcn4sfBbvNJLhv8MLKQ97Itv6v0QHIfQKK3KQozho7zWY1lQ0arrhgJwyzwTL9hIX
lm/msq34OLAaNr7HGjGGZ7fBIPSv93Arn0LIb03qXLUxyWQMlCRysdFzOCBD02S4VbGoniMbujbf
9iH7OprZzlefqN79sg2kvN7ABXe6+oYlroz8wW5lH4z199FBJwt8sQDpUKPYxLlL7GtbNHtz6Ac3
rtuqtMGRZMU4xqk+CTUlppBIMVLGEj2+4djYW4j5fUaKnRi+iC5bzFeACKnyNuvd9F/j9hGsYNos
7r1avSM6JdyeTa6mgPFMp1Xf8TIxpl8ghihDUCuLwxxP81DMwzDv4KdYN8rAG10WQFG7pHFlOwKP
M3Wx1nulDWdDuskd993fqxTwf4xuqY5TGAxuGQ+t/bYlq84KEyQaB3MMlXUKEV8cL/x8s5/rGMat
0Fs6PXBpDz+2xQTXrO3nvx03WHPdUOZ259TsQ3uO5zl7GTY1dAUvCxBC6ydzw5oRd1kpPdyiJ7FG
DIgCgH06365H7642QiZPLYvC36oPKa+bt+Cn1M0ui7b3xvFkSWeRedbjVSF17vA+ozFksjkBh+n4
4iWTr1/3SKzHD0APq54OIPC4DBljmlPVm/o/XHz1fvGg7oaHgcojVoK1SYZvkgxS/+zNRGEUgILh
fIe0uK3PW7I08jncp8qeanMk450BTl/YREOawnkvGIJBo8V+PwSh8n5wbLHRZBMuBHESZlnjUy+4
g5+t24vo1ckIPglOTrZbXWIe7d+Zqqr4zrWDXF6kfxOIdWm0+8XgyuOfFECBv9ebefOiedA0r7wL
cdcI1ysDjry2FDV+v3zTVKZz6o6Dd57TemU35fmBSvUMIW6C6GDNfymr8J40qlg/ZLeh+4PekNT+
bXtnVbzBHD6njvWR70sJZZ/JXl052qTbLmT19kHwlFgbi3u23aHLsUe0AOnGNCSHVtz48V8ZR1N2
Acof6rxPFfxIE9XZVsJNZN+aPXPQAs6H/zfYQ2Xf+ipWaylN12V0JG+MqGqGyc0HTwr/YqZ9Nk8E
zDrexWkFpJ5Dm4o8c87NnzZwFpde6IrYBg0Xeu4Pz/yb6hYcpKt2axheMu9z4w/fHoHg5u4cAGLq
j6ThDLrsx8jyyPfjvUgX91k+4VBgwiWGJ8g94kX0o++M4rpOGwV7xPWsjx6tiss/LpbU5DBPo/fq
VHMa5E06Zc5ryAA3EdZwrNtzVpkUipL333zx5LqYJ7DqJPzhEQiSlMqqEKZF7r65b/fU6CfeAU/n
bJkTOZ2aF6IIJS7507apyP3rwXMvRSqA5u8C0/fTHbAu6QLo77lENH4ExbnFZXFdIj01RRQLoy7+
ipzohHNl99974CF1GjrjAu64QOn5vEs7Po2J4i7o2WNVYZYRgbolu2Y49SRB9yeEEu6D620toJMI
lj33pzDTrEYEpN5nAG//jmmHY0abrnTJ4loF53quSAKsOS+2xzGbeY6guA9baEYf+bW9mSe4qwSx
OHa1q1NIKqU7PuZatVmJJiC2eSX19svvji3MM4zRx4kHTsfXuk9afVbdEbNFZPTVl/64jTpfQrpr
C0VD4V5WJMz5RaPDef/epYPvQlaGa/weqclL7jO4VZZEcg3zwBn54DTf6Y9lthUOF2qqZb5hMrW5
otv5KES/bZTf6l1re3/L9d4Le4SiLXHV+Py14gM/TeMsRj5nZoze+MO5ICV/uW9KG+UVh14z4i3g
9f+xSalnQpDq/QrJ13wPq9t1RLN46j66jXXNecoMk0VkmDdh7BzGvCauh+m+rTX3Ytc4R1ygADlg
v3USTHsOjDoH93QYhV9D1lvUd60m4O4EWNmNrA3VenyTuzsPJ4oX0wp6YYT5ldlaVWd3c8PpAyJC
8cNs7VA/AGSgAlBCazBm+K247G2DEBHdmYLKrntv+wYM39Tnw1akjeKUiOdiovsHnXeUavs8ronz
FCGvSO+AE+Lp5Eyu8B4isI+PdasiwNIGQRgcqnI4wZZsBJoLu5CGpATlYd7vAdH4yh8mEDpvqJqz
Tup4OLWCbfJ+OiIygWkF9N5AZlkxhn4hW09nI0jqsFTqVxN68iikOUSVD/ExKaryZCiKdkS/83Ma
BibfAHqqPSVBP/bXRQrlvmQdHsrzsA2p++SSd8cJvgEZwGnCkzD1YA0IopIRglCfvjKxvvAwHtSw
LwprT9P2gLweyl/nOaiQn3+Jbokc3zvdNA1k8AZbW05txd4boryOvk6xcLdi3QgY/tfqKp0hCzhH
e+Zz8BvAWZcHfXZZwi7hAmT5fPheKwoH4WtQ6shk+jrWoVrPGfrA5uu62IVxAlfceLYOSeJTv+3y
amhjfh/Io35YqLheCl/oA1YRnUcRNF40PiZBK6c7brkBpaEVQCRCK4jCRQQb7fWBGH6Ad1VxLua0
aqiFidbP4dCxICCgX8O7qV4IZdqwgvybJk+9GMivH3jb7f9xExciQOs9OAMVOz41Q8AD7xS3pTvV
bWEyF/7UOhVZQozElhBkSC/UBcF5HIkOfCe7Bsl6Qhfhf+2q7HE/cgia0jEiRQXCkUcO/gRtY3jd
/Df0F1K6+dABf/8ne9O3Fxyn3ZAv8NhJ4Y9JvJ3nEJoeW5l11lmekqPtqP923W2bnmpixTfiioFo
HtG8iu0ct3L+pRe0UWBUqwBZzNyR+AyiPStOxJo6duUfGPT77Vi+s00M28sSZc0jruKlvjTLvgVn
CUgMSrB18LYqO7wRmc0YVBTYdR3N40anqHviBVBQzW6YnCJcacPJOoF5EnD22UUYDpPcU1CGeTRY
f6dca2GbWx0l1vPYzdNFI7aq84CiqubRhzQbimrFMXxNCchChbuP3V5QtbxOufR37yh0Hck1h2Pg
xuaaFwG8drg6+R4l9ZOlbogg9dGkIHtZ1zxrJJwoiZo14i8mvKOMhaeDy56Ny892XOrnDdcyWhjB
5/YIBB7OB3vUt6aZ4+edzz3mWZWubN+1kN+N7f3fhCB0b2HUT7/qyhtQXmxHeLzelDfpkxdsgK5o
lxQhNoDeE3V+qTxOhgTZX6KLpuYU6LRXQCAO1XS1irPjclhn/M8TvNjn3lZ6PNODGEUXXkadln6T
bP2Z5AhEUlru+3TxnbizlxhFgcqVqJPojCFIVe/byrJcLGF4uxBG7X7nD/OWR83A6v2mczaLLlI6
nl/IxhzNeUpjlZ33ljKTt7XaxEfYhry6Qi7Vzy7NFAiGDYNf0D3ouFpiw77qHcCwtLWJfi01FpLT
zIIHV8zQwivPwfRNgbk1edUs86eh9ncoBNzQM4hgh6wm1skr0QAL4oY02toz7LrlTfKbyj25gRTo
jeTqjoQF1jHI+OCOH4202Ue7x9MnquGwfwp3VyBeHnA++JvshzyRDRhb5IoJT9vMJ/uqo1k2V6Rb
dBvaDeT6fU1upAWT9volNvP+x0OLMxA2mbKzpo6c/0HQteKRUkQu/CqOVfgQ7FqpHwa9ZHKu6OUK
L0vD+XLvO0C8l/pQwVrMKtjQzPhmwIJasdi0QEr2bhWJ/ko0L4+o48TTrwEv2x+D8vqLk5HknI81
ITO8kbRJX1tLXEDRzBstI9NRueFNnRXQWoomdrxU07a9HXob2KeXiVAYDUOfFX66wx3VTq+B6xpB
V8A0sd4i5jC7uiJkWk3hbLP7isUItEw280KuKPtucx5YB/+TW2ohp/YEMnqpefT+dqNd6lPg28MH
xdzsfIfojy+BQWI6KSpChnPQaK8pYqvDn+wXSAYA0fbh2yq14QZfN+4kimhhtU94QyT5yJOvmnIF
hG2fOtmKb43p+q6YZea5ZZesi/yRzNUY86MFsCgBLbn66no6NCQLDe4fXRmEO4jxowNJldn+KO0c
pCnMYtVXlEJUJiRRRJt6amjjKRK/i15c5mHzr6eHODytAfRcblyFg7gfnUai8FpicW7ClmzZjMw9
0vmCafpmfJKuz4tZaNDlTOqCkn/28CascCO8jsfzrOZBG/yo4vjhNW01Xkj4JfsM2V6oy4oHFdgX
pf1H29du8jTHVY1WodZeXdpGg6G7mRPf7846ARY1ydzD4Sy3CZVQzCinCg7BSI3xHHC1disUSRAw
493YUwlTbGNa2wLtW9MgM5mAsbap1rTnTinooCcT59s+DmxSfF0/XSelWHedsJHB7EP/FnZroInQ
WrqIIDihKfqs+ZWLY+2T5Sog138fSgCfJWDHG3Nc3TFoiGZ+3zaRbXe2sd5/sWriqlzAv7+0h0Jk
xFXZ4KyYkvhGTw5riS07xlJim7CAT4zeZ+Q0cYmlofqPLEK0ObcQndcj9of2klWDm9xzfG5dwbgd
+FwR08xGHB0uGiL2+eZcMzaml4gf/tPl+5qZb3UiLj1C5f63WkjKPzFywEmfRDL6V2iB+h5nvLPe
YSrNupsO5pjyeLDs9z4Q5PwmY9D0kz+mgHyqTT37wLnZmjzKprRMb96xk4ZR8K4Rwa3DhcWowe1X
d01/j3K5s4gyI4UxPQFpO/OEj92Th8B04A0E5Sgx7Ff347IvT43m5z8f8ep+hTzb3rI0yH75ow/r
3ShuRxd82uXhQajofoolc7qThthsCoggLzh3mYXcAIXvUYRZgPB1FstbYkLXFLTmWCyd6zilJ41w
ziBcVsYvQd07SD9P+OjHwejFQ0enyYJdztM1RD641o9kDKTzKAIGgSKboYHz0O2Iq/Mb3zm+oNkA
edNzlcWF6d3oqUcD1rztkmyjlh7rQa05qhTx1GvrjS/BYRZIPrU32SVwhLgl6SvvzcWHSTifI3z7
Zc5kjXnYnfR/VurWPFgwYPnCSLLfMg3Sinl4dKV7gXplHAljPfuvIFNSlw6b9MTpmrbfpTJdeAoq
P1reD/BfxqmuBhtmCLfOd2+ene1x7z3YuQNzSfQM/NVvZ9oEovDDkf0RFMi6LNBxLIL0tqUYvBuI
lppCMdiKU2da7fA1Tdlry4IGfA0x6l4RNGc/A9Tf7VmvIc9NlvUWKWMQ7H/XLdu5A7sZ6rlGScND
Ven605mWbHtDOg7xGkKrLq9hk+6oSAGLzOsRrNsvBLXdgqQV5d5p3o54uIQaMVRZ68xRpDrvSuXS
Jtvrsbb+xiBbyZ+aQajGfyKdn/vkMCz2kY+rKQuGzbyn+ED03xhQGCl5aDTmGHlM9utBcYj7qgGM
kEz4axjOV2E2LqgaRdwXP9nDEBwkyr6PXu/+nrMl+Rag1F9ve978c6j7NvvqVy3icf8Y2uzRuFPd
v9ojuCFWqUjni4/sFo1vwG2VTz5k75dDgCw9Lss8Z4/elMAvhHrrvkb4TONnR69+e2ECqvzS7yBS
aCrKNgecy6kWNtu4FvaxjcCjSrPG29+Mq3bLVTNNHNVKuiNFsDOrfuV5Cuyf/LeXFk3icIrFtCK/
GNmEX3cAJFmQ9TVWJyaNge7W6ei3E7LYhXRMKunA7u0tzYC9a2NqmQ56jxeGsVtD3VHpPFl2CRQm
/TXIa753oqvW2UimizidcpcD9zbC4hss5A73DbCPhvK+4hXM8l2AYebdPKSS+WWax5wYZD5hmk3u
8nnYNvCbmz563csl8yM/94DFf4rO9OaEBzTwyzVpkvBJLZLfMVSENz+Ra4GEesr8Sb33YLTHeaej
5PY0ZoByODPaPj9iNfbnEKnKjhST7aYlyQNNFPc1l+AWRz+8CaApZ9L1hkvnqGl5MFsn3r1lGlS+
qXZ3itWi0oWRDdAsh+DXLwcNHM6ZsvMhKMeprqd7481t8xCm08akGmxoNPlqmD9HYfbnkdAEIr7m
XpKualvZsnSqUTF6Z/s9fpC2/4HjObmSGLq+zUGDfMjO0/TbREn/CReZvtNOAyS++hXyewpQn3w3
6l56nM+vZpR6KS1MBQrPdfffegZhOG/o7rdw4xKC0yQCidnILDqveh/5s7uq7WxGFWSPwJReUqxp
o37xNsxcpUAAUOOeodVBMoX+HNJtwyyxL8jh9jpKP2ub+XXZCtXZHGGcmq5ZMwefg4O8tYx7RBUs
knTuEZ07t1MMH93ZPysWgO9WcUfcOO1YncNj7twXb+ecz6Ex/OUuEGt1XDok6z9RSWGC8Pchffdo
Pl5eJkR6Gsgq8Qw4S1rJlzXdOaRVuhFjt9k0+t2Irk0uQB2wZbJW4j5I9gxTAwn2/ZVLXSM9TWq3
TKJkGUo0rYjnFB7Mh4PJckdpR8Dg/eBl3heplbxWo0TQ5M8Vf6ldmIpBRrrhfZoMnLLBItXPbXB8
95w0Lec7ezuHLB+SJakTfTz/9rhQPmwTqyVviMcJSjdqgvQ6CAb8EjdUODHljBHZUFUtE3wvE8qy
NjbDX9un6/d9d+b13klcc9fpegvfUn2kewixLI5/7mSw9YSjDxVgyBL7uaDOjx4ODq4CgXk74sqd
5ux8rBH7F9itbYaz51hPYGEw62vjOOM/Ej/Yh3fXXX5J0bfyjFQLvXK7bUD7cpxkxHw+ut+pTlPN
Oz4c88GGgqfOpntW7Af3JqqJwMVds3AP74zqf6g6NLZw5MpBRkE28iw3SJE/D6yYzy2ayw9CBaDb
wrmZ/yZo1fQp7bLpIQkkLdpptQLmqKMTD0AfPD8k3lqVp40f/aI4vP22i1QkJwVh0pyWHZkH3mtx
bKewbwQ6rBt5+JjSPWNLr1LMlYn2UIpjukbKYQLHB0FRO+lfmiSN9/AYangLdBJ/kxW3812ymQMf
tXvEyznxEYrnlWuD+RIwplU3Xj8T+QaRUc5Ow/RFgr38K3gRm3s9YlsDTPT9vnBMwAG7OjJcuJgZ
aR+HAUoDJf+MtgRFIQL60WchKHuVOqqcsto+k5xk4j8H3yQ5K0yM7sOUhAMuqXb1t3MjsjUoYxPs
3bVPbDjzfUWcEf3Raxw/W2NFwVpDfv3JMkgqOk/gQgDpJ/mL7C1MX/wUgSjgRm+Co8nN/rgTyqsT
yvFePB+u6ufSiVO0XUwkYciXG46czeO8Vet5wSyjrqkD6A6Ve6CaXbQHxqzQvqqCRhGZobjZkfgK
xm+MezU1YiWJ3j7SlkY/d4mZnpJEq7pIGl0nj3Gwe38CS3YxzOpmwgvAkt0vSmRm+t2pRPm52NDI
39/UYlNBLQYYCBBfuhWxU+PyYrRI06vyTNs+HbMn/7Ic72+cZ5244KQRT46K1+libC2iB0Ti2Tvx
VOLvqNedkDNUziGy4HGh/kuOomGlJML7NCQbVzOqqlGwlSA7zTEbYEeCvq0BmSRr4pnENOr8ZhFw
NSPEiw5KtTcdvmKs8sS58nX7SAzzoUvFqNs9KzaM87gG5G5lzrxwWlKB+EmJT9jeIzzcfmRhJZ5D
Ng1bIEfU/9Wxm/yYAmxXz2lmFnk9Fld/SXobdD9dEIjj46g3M1xTvdeaZxQXSTEm85YxInSJumvr
hLuFw8/7sB6pt3kf9pxyDPscu9yAK7mibE2KNFpvDC+OWUOnwKswvgFgi0/pbM7fCRkfe90Km4h0
cB1+O8PIhJh4dBdc4YxiUUZN3zE+tbYpaVa9UV5pIBAoMc0+LiAKYzG7yHTxtgddWHZe4kSg9kfy
Z7QN5J234RRiepm7o7AjLtOyTwR6wo0YtuAaOyhILu16+D+TFUVV4SHM7i9unFR/YsNHXdZqJfEI
Pu4F1whSq9Uii7ml4aDl0cO467sI7PvcxbudUTzwLA0Y4sble9Nujg/Nc0sgXILI2MsM9jlzKAzp
bzzEwRfkFf4fTvUtvmmpuvoM2Dg3X73GXSe0/dzR+kvTGQmDg8q0KtvB7obrJxLd1fNrnzk73lku
kbmPsnCAx3/IuQnXS7CzasFp1XJ4anxKVPD2VXJ9dZtoUsU279tjt3UjelPEkaxOAUzgE8YL6SKL
FQfk/xBMNEuGWqz26njA2ycQVu/qT33sovOyuHswbai2IBBofIjacQ5f6JxolnPs3GAYtWXilQ80
/kJnzPdzOuDJmNd2rwFSoGl5+hpUFtJjPTaNzJdIe1wxRu7qvk1kNpSZi0Ktw2+HFp+w8vTCGedu
V6dBwIo4IlOcjoDl7wjUd+bnaPbrp3pZR/1ssuNY8UEmB+oFFzsE1IXG86JWrPYXMP0qeeNDjeC3
WHeq3FRu8FFJiN188gTrbtI0WYUYb+Qwzhokg7u7YjvfkA88Vr4TJecR08ND1/HQf0lckpOu7OkI
9NmxENHFs+dUP/rOruChozSfEUKE4461a7EXB5o3uEcuz6AZj11wRure8yC1ontapWdQp6KRf8c9
hfqL51T2bwyf2V8kjx2+4aRe5xxLl8/GSkBo8x7PTf0bnVGynyeiPCM2Cbr5cGyFiX+eh/+vnSTl
Bbx3YO5/fTMt5oSetn0CI1rEPU0Pw0YeV6c+rd+AcgMGofufCQ3kAZpHfm3B4H6c3WidjnvJq1wX
fSjEq6iHFodGwqv8jdt5xAuAMqB+alBLp/cIy0VQrB12VMSS0LhFtev5YeiDtspB8NLvM6FT3QXv
IJPMOnTtdJcsXtfce76QtGtSDIFBB4qJ9Eyqz8FmK3jvfOlDNX03suMt8/2WUEvi0qhBiEZX6xK0
O+1fEOqSth/bHXfK7k/1C9Vxklt3620JCRBW5dAaIO7JCdIPetUlipR5N9UTLxkSi9sy99WtQ2+9
9kfK5FIlKUdEHGFUijH7poXyFFd/Fkwyflxtgu0gAQbg8PVM8mS6+Pghlgi9nAKUz/IhqGDdss5l
p/HbbX8d+P/wreBUELzAE5tI5yejyF3kA1EZ0LxhyiHAF1iOXghCIWtwvdO6oLTK49oPuwtynC49
+yIdwot1IEvJ5BqXi5sK5LWz2gNxDeNKhOdNNMFNPxa1L1qbSqJx6+Lp5RgWMX7h/ZXxXeU5xt5h
pAAu7sP1pUlw0uZyajYEo3yJzOLEV/nu5K1PJATZ9D6blvG53jG032U7qSPIX7qDHULsKeqXqv08
cLoud9CbrE9AUplwXwcnSqcTEWtdyNPWHn0x6CaSxQKN+kcNUPllohy55HMChsSIddRfFL4A+3vW
ARyZYGLrygpxSHyZNtiu67QtCZMj9QifAVckHo+EfqbCjf12vGxruJlX7ckuxtzX798SQ44//4t4
SDEsBMtDKm3tXlyN7vW0HjX0BJEPHOxjjV8RHGrm5hk6pDAn28UeH7Rq4T0A53rkyq4T/8uapF7y
2reNyNNln71yINL6zmYcnzlqS2JOo8OPF+4vu6gPtdVHDE9Fu5JkaGK0Xup1/1BdlX6poXg8Rgck
/YUbajq9PYRJ6J1lg+15JL4ZV0cfKXOKqmT+DRUCbZ+NWcAOGzZIDflyBJgFc2F3RUzudaUfJAdQ
TbyGAhYMU3FJfE6dnL0F8P9uR0oDaDUiP2UE61wFGIi8rpgTI5y87RR3W0XyY3hnDwTl18gO6T84
B8xYwEFtXQZ2tkF5yGH/4C2GTsSMuZ9Sb5feJRjJoiVQYQvfZ/SH8lFmZtf39Rxt33jBbw1921qX
Qyblv0AH+ydyXYGDbHZ2NGEpw3O8ovjk0kjxP00teLubSQ3jjakuuzhWHUtu66o6yiUI2J943F8l
GqlPSPSsQAN48yKBTC8/jn07Wj5czCxsWDewlmz1/AJJNTMeWjQvd0zuJmUuX5b0JKuDUy/IiHjI
sd6MsqTEI0L/MnMaFbYhFv7EULt/37JIfw1mT/20Q7Jfe2KKxP0MTv2QkJR2M7EazDc9RSroeBPy
/8G0qvZxRgP3w2+WdGS0lN6EDJuDm0c+mW1JplUFokndSnJNjZN2xR40WIMyQ/JGkyJ2uEwI/Yh0
cOYURUJaj68Uhc0/ibtt3sTeOT+9dYTYGRJuk0eysfqgBKjcohzhe/qYtBYjCY07IUIol1K/oEsQ
SAyVb643EhRqD9E9uDoKuycV2umPS/2xKVcbEkRAoAKe8SSVdXyx9HdkIIJIjt70HmcseNw9J5al
7JtCiyfwzVRrTMxQFb1HqJlbKBrfvifDMX+Pw47aqcCTzW/NqWfLHvz5z+yg+DohMq7thVR69zeP
BMmhrCkue1Fi7AsBE+EtMe+IQnpElq4rVbYq9UrPy4KoOji8v/F8jGwj8HBjIRPStIv6SKavgvSf
oJyntX4VREj94zJP4sJZ+91nkfYClLVj3/8ZYeosEvQ5Ya85TIjKLuigtJZNIic6Aob5Y8KzijY2
7aJr4rOc5Q26e8AjnwzmU7yQT5H7XgOjEdo6I6NCEGekIWjWS1fLreKaN/EPmtgN/pZgiF7qpGYX
8tos+LFVie9fVpnYL63o6/4hRrjyGSeb+KGciXd54N36P0R6rAWJd0OSE43UfEukbLfrLA78Gkmd
ZFcnC3zzjD+Mnq8tsyt6Sl8E+30aozpleNxAQ2RHh+mp0zb+uRuLTMCuma4uHbT0g4dpT5wn2lNc
RiN1g40xRIaXwzn2x3XWZr3zseBlRdyxtOI4NFnyAEuqBl7CmU/hrBIgGp9m28GBkilRRJ5up+ex
roi44Ol1PzpOi/GCZIuuJyfodvXWxWv72qn9+OvhdrizHq7KG09OIb3e5FzTGr9HB+akFMA6q+LM
z8OJKeBujOfQRYrikDkXiqarLxHZDJDyUSjrwobMlxcQ+cb7ZZU17zLcHHXG1Bg/HboelktMJMRP
sbJZAK9OwxuCztGcTMQXx2NAUkHOjUnahqni4032a7SfABJ21LuLQw5b7cWoWVZnZ+Vh29/raw1G
WfquheFvxeCFDC7b/E/7KUuCRlqgT9rENmTbOaovwzoEzjnAQPDX7fsgvguNH/y3Hv8j7cx27ESi
NvtCPxIEBMPtmcl0zunxBnkoM88zT98Lt9TtJNFB7lZdVElWOQ4Qw469v72+QqakVkz10ZviFMl9
brdfZgtpxCI0/hMqGJkjbyaElli9Qw15yGBXIWWmmNTejEUnpxPN5tmjTQKcUwMC6feeBnqS5ras
vztmGihuS3rtpaQ/IdrREh3eN6iII2pAhfGokQpnlo06tQAx5qF3R/9hSJ9nXDkPtZYkw5m+TEx4
xVyRQUFTvihaQ2JKzYQTHGWTlCwfpWraB6f3B/849glWYjXk9/zC9kTE5aQahr5MxwTroMGOE+aT
BUskzNCOBD7VMXaixtbPhTAk+p0/GaJ07gwlt8ExtR/p776V+dAx41JUTAROAZUYGC4t0kCNmtWP
uAqch4jjDToMB8k3k/au6iYMPF8clcEi/0BCotePFoyR8EDrrfUsvElD8q4XQYpdRWU9NkHJLl+3
BHlKWtIdCxIH3R6JCwpyO+oJvn6YYq8gvyYK66RSl0LjlAW63LfUXsg/qmr+TJBGINfnqkarW802
dZ6kPj4kGnvorhspo/UyCucQuiLfPHVmRGYsD4N9OKAD3nUeZkq3eqEm9dyOQij5gzuNZUEEkeKB
98xZIqWKYxj99OOTAY/rs5eXNfCFQEeHP4XsICeoXU11o3KDefZ7K6YNXxYhEiEaqrpdHiFHvyPt
QCLMz2vjk2fH3mPjT96dSqXGuzVyc7L2MDeU/ug4vZbuplEzx9vCN+CnDY2a/sZ9sPiqBK33aUQ8
OrkxRK7fFD9CDM0yJBA7soodVPAyIDemeU76ATw0m65udMEPeEaBdQYqh1niOCajyfUHLIKrWEX5
4AWlRgbe5OJ1lBWlPj5DkNHHJE1Pv1gKInr68c0JNWNVVtQgcls7GFla7mPMBuWFshilCtQxkXcw
JstGvIbSGe+NOGmzZ3oe2scxarsnPc1rtmkE7TVq/GD4XBnz/YT+ke4GFgOyMTtOrf6WPc5TX5iN
NFKYo551SNak1I6+R7KERlD0azsupjN4X236W88e0EpKRULLpHiX7k3b11R/F2Ox9F9JhX2WrNFp
vCNp331tNRsFOPeU6jloCiT70HBuc1RS8uiNlODgNvn0o3m6H/7yy1YbDkjGQb/MzAyxm5B8eCdJ
3qUBGKA7n6Ungk+g2vOXeAhZOKGRNZfRzFWVMkxg3NKg44tdxKQB/U+8Ex1lrEOVGEPVOedOpH+g
KttkuHGT5n7I2gRNDolq+do4dlfvilavWAjIfzzSCT4npkH4WN9PXlg6Ox9YldzXWjZ3cfvENUfF
16IvZh2V06mk0NI+8lOH54rDCTC/UjpkUE2pN8eJdgP0lJxdJq9LUuFMjan+BPKJ6k+S2MXP2ums
aqf5ps1RkbR0biDiQDNiVA1KQH82R9hHupeG50odUPoAxcG6g2yQXt+LyQlfSfWb8p6JmMAMFWbr
HbVScqaR/Kd07reorUlaytI/qnEPEYb/tSuP4I/hFkTWBAqPfkYg/7xbeq5IH5F4Be1gRYeq65vo
VIO0DbhgBd29EJ06QwTs4G6adMV+8T1jfE3nxUh6IuKWW+SO+aqiAAFvIIv41q/sRIew49RfOoqe
wzmlx/4+5UDATi3DFtan7JRzNLT9twY09H8QE4wPhpIaoI0s27P3voGI+oZONhWCc5EPLnQieVNV
WC7uaGxBFTERWTFfuefLbxoJ0c8aCk3CJjRHJDRp37ReTJHoxbGrOhPSDQfyvqbJyAVE0ZVn/iyI
d3U/0HyTCLNQDzqdRenJNtrxW2L1ZLanLnD8g+AGnH4jKWsfafGdUzp6RdzM9U7RLwgK25tO78gj
KXYpiUss6XyneiYSmvC1YD4foEPTL5H0+iskNvVlqEXyU2GefK3TIb8LDH+c20Y8dlDpjdlPGvXV
uUNZI13mALH7L0gVzOyov5jDbuT8unWY6eNtYqTJoxJHsdxP6IKjnbSQGnyBjOHT7YYPMd1p4JnJ
20/cFDlnKDYfmqHon4comprnnHIdfVNO1XxKyUkiDQVE/wWFRW+fkY/pJSqgjJ0SU0hL7sqSi+el
V3Ol/kZhXM32og/L4gN5jfwmJ76azhWyGHEMVF+hpQEJF5CedAieiEPEN833iD6zCdkImu0GDdyk
RmUDTgfnh11JXSknrawX0XmanJGOsiwheC5M1WHOBZlBmMwGOJxSrnDsAnmtFQ/IXON7mmmq6ENf
JBIpkJoiuop9PUMtHBn+UZJLLgghu7kOWkJhfIKCRuu61EI7c1HJmPoeXZb3HQKXHz0WrayiE1YY
IjtWwukRZdqivMfAuSx3Wqjyq2m0EeJG2Mi/UWnbyTnR0iS4IUGaE7dhT9ShyqpH9UtjF8ovbuMZ
b7fPrafRTA2kl2NUmTuwkW34UiL9Oun+MLbHRAzc+CfR1QhgdS8/oaqLHjVIR6Ci8ryY7sOy1LGd
pdUGAzjUt356/z8oA02lCZveNe0uuAHPWVh3nQg9ZzdZ46Ad/kd4emUgik3dyetwytLSrMhA7hhZ
cuyhAg8nVOhqzl81IUrIo2K8FNWYWcek5cQaWz4cjRNxv0H3XAGJmgQ44DWhu3JHmf/8LzQuxc+R
Qk/RugCj1b0mcx1dCPpdwT1zCw49gzYXIFEgIeRYTVCU/LMAiUYzLZSOntZtwSQcPKBHx9AU9v0I
HGZPhsj6pngT9wmHOJCaNtqznGicRsBI36BvroEiLR3reMpCFrZMCySowpQmXaa2bm1NzamFhwkm
O+zO16GbKwxM0wIOZwt9dnXQFzhKxSeNO3INcVuveuED+p91FOZzbVFxyR9wiSoTGrKvD6qtvmUA
+Bp6ZsyDlp4mGS2QvUfS0e27TntExmCfDaEpe4OCzImoC3IR+ppjWpvToejjcoe5qbMv+nzLlHdt
aoHt+j8/ZGaS/jW1oC1VVmXykrs0hb6HzMq2tfCWdtFuw6J19XMi18AQaga7vyO8moOZWEbVuib1
47Nu6/LeBBu3waxeHcUyLN6WriNsW3zODn1Kq6EQdQXurGSnDHnJ+0oer3+/1Unz1ygLMrbe+CYq
rKF1C5qiXRwq/KNNdegzJK7sJqoQUhLzdRvrYeVTYfmjYmKqqRa+wotHw0DeIdFotK4FD/Eoi7G5
b+PeA95G29/151t5i2hBUdWYyJWg1S8A6C2wJfQgUetiVCfon21M+4RUkuL5v44jmA2qjvuNBop2
udkEGds5IhZmX1Tr9/kkkIpOg78xJ95zdRmFMFI3LHok3xFngTWiC5fMPA/c4snOS/HRcwZluJnC
SLjkAT2xYc0+f/+3myh+VFhKsndZAOSXc11gdWLBI6pdQoT2UyC5ZihREh+HzPRBKs+s/9jMob95
QmyAb/8YdSzGtjBNcEyY4/itWvO3/XtFU3WhESyc3KZTTM2NEfqCXjIUhwtwkYnc7Sx0h27VEo9d
qAqYJdcUTd60Ld0Jp1h1Su5VHj3F1OjhtsjEGtM9LRGevGS00yIiSOGAUmm1Hf8mtSRV+AJ59y6h
JT89YgeFQjaFeYJSMJmMV6ua9GJj+3w/PaFcczAYKGYMvGsW7oOak+RhGIrRDezYfAUUhY5hCtSn
65Pz/XqbR5nnCzs05kiL9VbFSmxQ0xgpVYEZCJS+obkwEG5fTPX5+lCrD+SYju0YIBTBMr39Ziqt
qpPtWwyFX/YxNsjMztLBjVW99kCYXOAgp5uGSaL97SgApJyqcgxMBhET7cdagj6YuNTRs7DlNriy
AMhsquRWufVYVOXeDoW2OaNv0R5cnwtSvkvSHj5U289IIwCGIvgAZjX43jstsluRKGOwsbHMf/9i
EdgMrxkWLavUBRYbGNnUKG2NcnBJlyikEFPqtXmPTI+Mw21ZqtHB1PMtE/KV92uTAZQ4lbHN4Nz8
9qELrwgjq6lGN1JCLD3MPjlaVdsfdbA3//4pGWr2STBw8MBI8u1QvhkBkY+Zm5ExfDHE0NLdRa3X
1I10Y6TVN/nXSItJ05QKCJk2Hd2GIPQZ7ZZ5nzn5SGuM6NwSygk1Wds8XV8Pq4M6VBN1jHRUIo63
j0c/HBdom4aOGvHGD1aM/zMtuLzYmdDuUq0V30cqrz+uD7r2+QzOPIOXatjqkhdO25pPUSfuXZ8e
l5sypcdKMeh4IEVdbbzUtaFsUxho8RxNQCR8+3ywp7mi9sXg9gZQ8N4oaT4Ku//aoXc2TqKVN4l4
QpWUPTgL8KB6O1I5GnnWaWbvRnXXPEIR1U8j5iEfKe2WH2zPR74Yqj+vv8jVMbEKoueMMxBl5tsx
w5GMojaXRztkwSlV3zq5TUDMH8IBcBKMABX8z4ia3LhcH/j9Qa9rGucBfrSqORt8vB0YLVwWw0Uq
OfRkQPs0xfYED4xfedrm/+lASvyN7/h+32ZAQ5Wcsxh9mEvTrIqF1weiLmHZKzV3RlhyaRzWG99w
fRRCWoJnwd69mC1anUF3HJrSTfMB+YiDbP/JiUyx8TDvJyUPgxetzdEq3n82jdSp0XlN5VY9PDPU
O/V0Nskn9ocAevHv659qZTBzPr1x5QLpK+3Fp6K6NVplGDQuwB3ltsF+8BQMXno/qsWW4dI8xd+e
BToITqIhU5tNFZbOXE4vJQUFr3aLoi6bX/CauUWJdkzuARSimu4oPnY3NPl4jzgYJdx0NY7664+7
8gmBILH8ONsxg1teSyBATl5MStWVXtB+UJsWuQv9Rp+uj7L2UolWHG5z+AfJ5alnh1OOvVTeukEq
gpM3pd/p3E2PloHa+PpIKyttXtuYfVtcXsXyeSgu9IE2WJVrRpN6bgfbj8hhA4Om5ty1Z5Crzb9b
TnMnxMhX5QrE0bc8E4ocMwUdNIGrVsrwyGkAVcicnFtBY+7p+tP9CSAXU4YDnHOHJT3rV+cd7q8Y
mk6/AB0MUCSD3s/0Zjasq6iY056zo6vCuKlllf9Ha2z/HTMCcWQfVF8FmO+N/WzlezJhhMCCRCdu
W55IKJsHUYpZt4Cm9xV2LWVKO6yVy5gir7/+zCtf1NEBDrOd4YrEMfj2kS0rTcw2DFs3RN11q/SF
/OiVbUrDX02iCAwkHjGHfx3SQEDO1mkgUMFIaLEHoNTJsiSMaheLCUgO0jxSe60PKtjzfdbTsX59
uPdrkOEwYcRcRaWMaC0imakn3RU0duUGWtC6AC/ys8Kzbozy/psxCmHvbFimkqtbvMcEXbHh9V7l
ho0z3YPbsc+J7yCunlEv1x9oORRfSrVMcnWcPCauWYtzQSkNyP2tQgG96sqbOtdrlKpWfvJl+K8B
y5+hWOy6DXPQeWfZSAEGFVmVqC5OItmFoOULjYP93JXlb7y/5VdajjTP07+WngbAIY6bHIOKoOhP
feuZB0MB33H91S3PhHkUWmhUrukat67l/aSLRo2TotVcjWgE4qo0P+m6Y7nE7Naxa7ToCBXSucMz
pT4OMA43FtvKQ+LUpbO2NeIUrmJvHzLGKhnvIpCRAtHFTabY7SWcmw2uP+RySfOQhEMWghcaHW0S
OW9HAeZlGiE7i5vFkt70lD7UEIwnPjIhqm7sYP7R2Wce73/HKII5SRvO2/HaSSEa8hTVpTCodvt0
iqMvVWXBo7v+XCvznjdHHGSjklHfnQQdap9RyUxB9woernRNRxOMpYZELj028A02hlv5WChPeYGk
wxzawRaHgcxLdOP0H3BtljQhlVH0gY9rudcfSp/fzt9nDm+PjZ5rh1AtjPCWG4dozIjLLCo8Vnzt
fArzLCDBYeT1a1koaMBs3N1Ccip+cMqMesT9ohSC43aCkol+tRN7xQ81gCd2a4Un31GrC3Nbq/eV
7aBwLqdgxAWBbZW2dOp5T3mVNcoBoI75OKHVIXWTKLpxMvs4dL4CZh6hoRSiQ39NP4GgKIbRyc3g
qXG7hyCTBXtcelS04yg+x43zd+0D2zi1aSo1D4uExduJNPgC7gzUUjdQ7cid6DfcRUqSk0yg2ez6
a19ZI6RNee1Yua+kkqIIkAU8+QlsVtB9tnCwcWlH6w+t0Rb/DWO34bY8nzGLj6xTOtBZKHN+ZHlh
sKu+zSaV4bDpgys0+elvjCbtjz5OFXvgt+IBtgfOzyl+Jdcf9E/w925oyVWFGwtp0OVpmyZ+VJcl
cityu768LTIj/IIewnnuFFvOXqs2TLug9R+mVim/iLQtT+j6zdfSy8XnHhLCQ0fK8Hj9V6186T/5
XxTqvJR36fp00DQ/jA1sUGnQvvhVU9/A/cg/oqCLNl7A+lCUtqi+mnNe7+2kcowJlIFi8qUbFWZk
XqHWkWF2lysITP4fnmrO0guSQOzvi4M57USJrzqnJSATepeAZDeHRAmCZzrOm8frY61MYH2+P5mk
uA2MphePVY6EIFFtTy76gCn+5BPbfRwQE9y1CVCgn0KMysbhtToinYxz5knnX4sRAyUNfS3OJlfr
C4see5CSqN5weml98rCJv+VMvUwnsDFyTuqSKgFR27v7W90phVXGzejGgS8Og6DrsStQUiHPSFGK
+j9VRzf/MfL+MyZzko2YiIfy42KyBOg4U1+yAWdW/ow4hH5OJMDnvE/C/8+h5uPnr4Cnyalf+509
upOwo/CYYT7wlMZog3ZKoopxY2quvkyJtaxl6ngaLmMCUMGmHSADcZ261257AP/n1kiS37N4/uJP
RfEJLm6xMUfXlp6gi8ughk1ZaXm0zaK8om/JVkqaju4HAIPnpqhCcEj0cF9fDmsbLGl7m8EM27SW
qzyqK/q8M2egTV9QpPDz8kKboka7ZAz5qyf6wRYLl1IEuBtZmq2R52Xz93cEfhopY8ZDokzcl6mF
+skZgYoOmXMxBq391QU1moLKzLONobW1secaLosNa1t7eayUsugowMd81a6qck7yxutQNI5hdwAT
HNl7rEaC4ZBxLer3JhJjd6SvNQLB7zk3cLRsbafSABDs7czwQVzTHQ1dbRw8e1fJssasaBI9fdE9
3J/j9Q+2NjfIAhH8UJcw3kXiaZB62gjuzC0TOzn1jmIdQAckRI+qvTH31zYuAgpVEMexby3vS2oH
4tnop8ntqnI8+XlQX7DLyQ+qP04fgiAfz9cfbW2tgQqkDEiQL0n1vp0RyIF13wf+6naO54iT0ert
HdoWz3/s9FzYburNVAktrpvn6wP/qRctz3oUI7QfcNQTKS9GNn3OORXAhZsrgyhgS4TG98rBBcZt
rNKuzgY6CPuEU1ccHvsqDqAblLS/oLMc5JcebEL2QNdJLEDLh7QzebnR24diDEHF2+AF4lNN77d6
ycsu+phCQptZOV7R0sARVP4NGvzpY1R2KhqlUZpISFGvGd8an3bsPT1Jzc+pmSZ4ETYSoQPdM+Xr
2EcWima7HFDltxDvbqHm6PgGXX8xKzOAbC2MMIfThCh7sa0PUVab9OwOhPLtjDErtES5jeKg/4bc
NkpOdduG5enfx9QsUmTk+Un5L+OuAk+JoGsUMvA5vfWHsshGph07wxHBq6fRrNqR9Ph/GZMKtCEd
nZTuIgCpfLLDQ8WYo2F5fAQNQXPD3nCSyjC8dKqzMeHmM2ox3xBccFSqOul36hpvZzqAQr3zgNC7
fop3w85rsLHZS8DdW8KZlSVlkJuWXJFMk7hg8QEdCLE0nqWDa0B7CCBMqJoC2yfFrRRWawzmP5im
D1E9Rt+vv9GVbcowQCwTP/MvisJvn3Dqo9pUJbU9AWYcewgzHJ0jlj16d+yEFBvly7V5yhzVpKGB
uyEf93Y0Ix1g1tJI5ZbN1MI2agCBGqEihoPVTPBKTADmG/vwyhFCCUMyRbm8kuRZTBk7D/xGD8oJ
RRJUzbsmntuDzSA2kTym301FubMySx/2md14G2f2PDuWs4dy6Rz+axJP4MXQ0NAyteZ66rKnlBc2
/+SYNgj0KtuIXBxljYuJbdUhqyJl2hVdWW287bVvazpcrjEq0MndLWYvKeCU4FxjV2iyJxsrIRfD
gx8TLizn65NIWxvJgiE+534c4q/5z/+KEWINqlbml3xXwiTxEESSpCqNB0p2gNJDRWTnTGlxp1st
vcF4vmTfyrrMLoi07E9qmumoEOls/MEqKM2bEN1K44JWJo90/XeuLGeOK1xDDEEURXrs7c9Eo9JY
TjpMrhHQuynaBhJ4TRfyxijzYl18d/pl6K4nr0iWexm1KELDQRAspKtx6idnr0vb4hbZtX/T4g9E
o3LXVzp9NVp0a2HECe3Jz6av5HFz3EmHmNYWBPTZWbVCRP8WDcW/ahVlNyRloWNyMgmr2UMUg+YH
r4cWE66YWH156Ui7R+Q4kfXDVGqgtiChVXHL/TAZL3ZdYrpsGlbcAzJNLSjBRTPykcK4AMDfsFl/
6MYx+jEYQfFkhL7/WxRm2hy8XvPp3vUwYNtjVopRDaT86kaHSucfUsUcMxxyenGjq3Wafb3+Jt/J
CbmumGTvtfkmSC1yeQlMAMYCS/Al1+g2FD+JCor+vxbYz2f6q4P6UTVqgztv2Jn9bdkOEEMzPkyw
J5E2/rYQiacbB9DKRCejz1IiP0dQuqwm2BqAy6TUDFfPUb3vfKl95JZvPOI9OLxcf/iVvZI7IfUu
m/sojz5vbH+tKdWpsj4vJN6aCnsLKLemBKUTWXgM+w19o8+UGYJ/v9CQRiEHiYyGIZebpT+FIgT9
r0ODSE3zQtjghKde4EHzZTQ0a6vaNq+3xUKxUQVJAHrzTX8ZQgT1SHFx0nQ31enh1ulaOFcmFgCQ
19PPyLf7U6oWT9df68p5wHwieWwa1DK0pViIq6PVNVlgUNW20J8COhJYi9tp/1iVDtFz2ZGm8qf4
lhZof0vwvLIBYUiP2BHpDluys/imfTrRc4/fIqpUCN20OoHPAqn+79scBznKQCqlNJIslXJ9iHdK
PGamG7eyx5vSwmY70Lb87leWgj0rgmbJJiX8ZVY8aqTjGQRk7gD+/uDA8sJqrVGOek7l8Po3e1e3
ZB/gDihBVTmOxtub3+tfawEdPp27WDS7VWfRXW6m8oNhN+ExVOR0sUZrJFOcNl+MttMPgWJHhwnf
k423urIeZ8UJX47ELb9k8RtMehBgSkWWK2k7+pxEsgFqrnmn3O7lZ3zC/a3C8NpTIyo25ryeQBxr
z7/or6e268QsaPYx52g3w9Be0i4zZbRoOrI4UEvCt2/EHifuByisfthjzjhZGxve6lPbRPmEiPyY
5XKJR3UcgkS1QHM6ximmK3ePWw68KiQFh1y3oq0r/8oScVSS1oI9f9ZvLzSQNL4nZuS1lkvPU2QD
CHFiSLVGdmhsrE2swphtr+3wGeED4ChbrbG1J98/yqjadaR8D/Dn7XMIg+bT9Um49sPIexr4SAko
MeoieNByEPS9qkjWrm08W4S4O9l2/sbzr2yJvOn/O8pih5AAkjBDD7G7iEG9cux9w5defB5643sH
APim7ht9I0z9U+hZbMMcNFSsqezSSOMsZjZoekJ2m1O2qNJW2RWW0lanPBsK7FBwBN412LjQp5MA
DXjI4FnQq1QAGLoTEUzhD7HadF+BtY4XXG687muYKAZ+DyIDwDNCSgESglILxCLtuv6+6vv42TN7
3Ixi0Zl78qNzt7ySDJ+o4Sg4IPp+LXHnk7V1CFGsnIO4gcGmY/1LxyEYfyxjqkjzDjiTSO/Z9gZ0
Sbk+5xV9pPj+oe5hOwDZlcZWCXd1Qeqk+uhHpcFBNcTbBWkBx4IjXZukwvLROUURwdu5Ki01uGgx
nq+7ujIcZaeNoXXRzHYEwCBQv9KQFXjm+fp0XNl+59IOs5EWEsTYi3XihK02u76Y7kSl4RiZPvZo
kcDcy0nVjT1g5chkKDLjs9R8rhi+fexYxrQZ2YJTyw+DXzE9TnCLC/wJ/Wq8o/FtuLRwCG4o6cut
UJq/eTkzZ1UD6TM2BYqvi5FT0J/ROJluPQF/y6To9sYQbtXK1l4lNVBuiURZ2H4t5j/4xTEObUu6
/TRgluhrKTtbpH8GVPvx3z8aOxstDTZyKSLIt8+DWwYeMXrKyezg9xzHYf4dya1+FzbIKa4PtbaR
kCvGUHoOVikEvh1KySAMFgXzIx0s/caXSvlqpqn4EHLp/iAGcOuWWW3EVmsv0uF2RX6GxcEW+HZM
PwK6FuFG6lq631pHhSAs3YeyK47wVaKNy8H6YNwLUGMTtIrFYjQqp0yx75FuiJs5O0M+88u16ALi
ydhYAO+H4tqqEjDSkEd4rC+m4RiGMjY6NmVHJNNtWY3gqj05vRRTsJXLnV/R2xk/35B1TClI6BJq
LIaC9xCzqQrpSvrs6Y7mkE+BHp6uTw7z/ZLW5m0Mje4sPHuXvHO6wAtEG+lu78vSOQ9ULcSTbPM+
uMX4OUuw5XPa23le/cqwqYBezLEKLKyOX7EwVF8dA13hvkqjEmyVFgnK5uDaLLCveKnhtVA3WnWI
vMb+NFgmvedaILLfE70NL12BPv/k5aZBhnLwvJ9mQi/jTpGB/5FOsTz9YENDs3dRS+5xR5OFou3t
zjN/Jm0s9XMIJPCnJWEtQMlW5H849eo/K4z7HvBVtX800HXzPVfYbqQvXRQYH5ZWfQ6corVe6TUj
xRVPU9k910MSZbcxDg1PUyb7+OR1xfQLB8UqvXg58P7D2CMJAqdZitee7ng0SCUq3z3Krkw7kZPD
+cVIsl7f+WACfiaxF3THfIwaSCEEzHdxoZiY6KVlo97gwwgTUFNTdddaM049MfXW3DjGVy7LFN45
wq35wkiGY7EgwkZVcU2IdZcoGIdGMFeO/0MtA05DDKo1464r9B4dRRxhaBmYTgKPU1j9I0eW9nmy
C6faiJj+hMSLyYxwhmukxmTWrOV1smu6HlqkSmEiDV5s3JjBfEQAyeBZD9WdPVrNEX9n0BcRpatc
MZxDYAQRyCFdp8akAA8iq/x6fepr82tY/igS5XRmcZegALvYg6c0ByuZ5MI1krGNwYbYSvYhzOBx
MNsc/7M1oWG5DFkIkaUGfB7tU0edlBt6c5rkJi3SIToZYYpH5cYPm3fk5Q+jqEygj8ibVOXih1H+
Qmc65uCqgjzvoJJ5RXRMxr507kZHbb9PihOPu66O7XwPzlHFD4BCFl4rBj5in0TaDOpFgfWkH3Sc
cguwEE3znfL8+FCEWvfr+q9d2acEuh57VlUTfSxvQxJzTyxRK51ieaq+xDiWDvtRB+S48Vac9y+F
BDzKYqS/jGYujrGupRHLDlTdVfvM+Zp0PgYOiDgfdEJV2DbY1aQgnnsAREOdAD0qsVLQNoQB749S
ThdU/8BHSB+iFeQ3/nUPU+j9BhNUsifzHy98UhtabCrAjUCM90Hbjs4lQRa5cRVYe8UcBFR1EMdr
6J/fDhsWUJzqZiL5NXUCC940uuHiIDYW6crZJgwdOQAGWzp17MUL9hI6+elJMVyqANjEQ01xfrZO
4T8ZKKSj0z/PGi4ahJIkpOk9W25RRPXdkAHFdvMile6IIcjT1ET+Rt575cVxebTI8VJ7ReyweKSy
t7MIgq7uElb6N54K4oZmrvL++rPMf8tiuaLcQK0nHFK93Ajefp5saixP78vezULPc347vTDjA30F
BvTLmgV4l1Gz3hhzZSYa9DLQaExw8L4enk3mYFs57V9aqdffenVWp4Ab2Vlgdg4F7MAPY46T3/UH
1ecnWTwpRgWS5Af9JyTs5jX61/yvdWyrw0Hv3C7G0uQuFSVaOdD81E6QM1WPvB6crLAabWaArE+N
G+KXPPqyDooZEk9vTl8EOIeEaRppBx+iov8w0F38sQ8n6lyzUOPOSsoM34I4KLTXwCfk2SHGnz2X
Yzbc7zrmKvHXgqPqu9IEWn6J2TBqhFwitE59EgOKTYmu/efE7lJzF+TbzZlr7545hS6T9I/Kl3/7
FqzA0S2jbBo3ivTxxcPQBaMQwILIWRpxGshfY42ilf3z9be/Ms3m0hxqfepz9N3O6/evlx9kJQA3
A/26RhPVY+JDP4cLZO1pebWf2KyajQ133lWWH5scJbVILrhzk+jb8UiBtQTQCMmxVZVPfabVPwF3
BXuoCYBHq2b6idCm3EN/yjbm2cqy5W7JHiS5OvCmF9NMFqIuvIoaaGvUYNCAjJ2lL4fz9feprbxQ
RmAVzbsDzLBFhF1OdtSXhUmPWtiCLGmkp9YXM9KEaxa96TNh83jaYVakKIcEDNF0K2vmxEuLCWm8
w1HZa35VPgYBJza6DriZqAS6n1zpPwrsqI2N37sy7dgtqavNvUvvG4qwF8G7uIoo4oF7oDxsFo9j
kgDf7xo9bndh5SVuPjSJc7j+ntbGZYtGT4DkWYilqKSIdMAxQP5dJbeKS9I24ZNR5XgCd7H2wDFZ
A2Stwk/XB135Nn9y42T+5vbIZX2/6waI6nP/oG5PBYREFXcnu7OPQ5t/8vCYcq8PtzLj8PmjOMv5
qlKVXizpKotVo8O60q3rFvSH1TnYMBhFsiXPWAvNqcHO0SZNBg4bxdtFNcmSciAmlq5ECz0del8P
v2dkmGa0bzZiixxUhqvB7+2QasThiwpvXZw7o5QYnwtj/H79uVe+rUVIo/OZCN4QH779OYOXKfBk
1doNsdjEzjsJraeCeXxuWpHfxmDGxFFLgvzfEy1zpMiy0Odv+67eM8WxGlKSoKOwAwTuebgnJrFf
XzrCguP1R1yJG0Evk//gbkuiZXn1GJ2Ru2pY1G4+Bdpe+qa2KyvV2atR2JwGvfDOmqc2p5C1dAow
03u9PvxKqlBjUlFNYi8lR7EUdEQT2vZQFI0LOmPyDsJqQRJl2BQ8hsCq6VK3AGGhVGK2H/UwMciy
Rpr/WQ0g/27s6CsRnkUMSQRLvyBqhMW+OnDLBvVI584Qt+PBRKNj7gxlaKtD3eXVVo19ZQmzg9PB
wLpCirY8JrnvIt1qanq7+hzFXhO0F65Z7c7BQ+cAIj/buPauPZ3FBkkyg69NpPx2Lgc4sxW6EzUu
oGaatstKx0toyEb/K54ctXi4/l1XTkeKslzPOKiYWsvRKOgXUBSrhm6yttm3igaUX2q520aacrIG
CMGDZsmnEhrUxn4sBQ/y9mAm3TKHzTzmXKNdfEbkLZGXJzQQ0eEXs1Q7QnWMHtp02pHGUCmB0Tpy
PyV2/+JEAUaKuWGPn4F/K/0BDZ9Hlt22PfPoT5NtQ4IuVCyjbK8HoNc3NSYPUzmEuxEPBe0ADaqo
jnWfAK+rfcQyZzvOh5miPkEE9XVP+506eM/AdPRHa2d5hfWiFbWS7CZYZvdeq8nfsaUpwUkOVA1c
nZzJa+57kIC7KmsRetTti9MDoDg5NGqAAWykovPxRswpO6t3Oqh/ZoyYFzOyg6QrEbpO4PW/8wDA
nUvTXmPt8X2R2aGCNentNTPEKW4nU6DLe78MTLkxzd5/eJYyWk7SZRp3sqXCxYxGGv1Asbmwswvj
ZQYxOL+x12qDM3x01CRBWtFrErHfejtCNrElfVv/AcRFpC1U7Z3Er/QDLN0shfPYNJroearR1kAp
rss7n2juTM0oukfcUT+MdJR+uT7r369p4qW55EH8waa2rMmFNbW2KdYnmMucCaoFZ1TFSG7XA1E5
jT1h0fXx3q9pAg6CQF411x1oM2/XdBJbQYnbD30GRp0dQwjmR1mp/zVd2++vj/T+JHw70rzo/oqu
ByGyENcK1W0wQj82g9NiwNQBwedMPIkACyA5jOX5+qDvww4GZRXbGvE8qahFBNpEI/3oAY8nPJKo
fajbN90QVxvBDSXi9zsGUfSfnDX123cbf5aOfUP+ZK6aR1n/Se/A3X5zyjzWvxcWTRW3qhGI/ky3
GWbqTVjBF/fgXIOJT2AsHo1aOKVLqBKTkkK8Fu0Kc2ymA2a8AsvfPJ3+F2fnsVs3sq3hJyLAHKbk
zgqWJecJIavbTMWc+fT3owcXLW5iEzp90DhGD1ybZNWqFf5guJrSFKUrMAabBfSKIr6LHUFTPDCT
okV/B2ztjkDTlue60EX3RG4xqej/290/he7DjA2jskF7OvQnCfl/BXvMMhmsbleGNbFVqZUG5W/h
4zEc4GbXwaIZtfZJCi2yUEDd4fAFSJD01YxitDEDEbTBndHZmMphMh/88U0rsXZ6gVrtrmwjJo+6
Gdbu1KM86E2YX8dH+v7FIxPtSOzn7tKEbEtkftKZlYTIjjTZW06SeNANX/lsA35/qvjxd2rv4Fwa
hIGMWyUmYfVummhFoMcdx+U9hGaDxjOa79+URrETL8SDbODxGvWxb5Qp/lFP2NO5dMYbOu0+uQDX
Y1oVv+y4tavfjchpiiL55YR3BsqB4+MkS/G3ZhxDf1eWdZ8fkDx1jp2aac0bpjjRC8KhaXI0TdSh
TzbGXfmTnHNk3jJ6AhXPKxUBtoxmDZKrmdQXtPzR8qr7Nhb7Yija/CkuoaZ58mDY0ata0x691HbF
1SLxYjRPSSsVVUMj65wTwv9+dObwoh4yYbcBi7xoEJ9PKmW8YBFr214WQsH7JBpgWeCiM0wkbDw/
/J9mEZuXplHx8aI5Tntfo937QzKquqMlriTDFzEVqrOzYb9on/wo1os9rIc08Sz0m+1vfQCA8H4q
QRF+M9Hgzl+DJJEUV7Wq5qRV6K/R7petwdVjVELvpcYPencYWrKriZG1fldNkR6fgjSvqKdqkOQu
osCSghP2aEZ4bk9lfUAwkVtP2BUzADk2tOJ7V0dW/702pFp1Ramqr0GphfVdHmV4fwR1iKDRQPyV
TyNuoQNuInM65zRa/skwTMIk5EtLPmBJISPoaCLQO6SAfHd8iKzaNXTiIwRoTUWP902FTzpovElc
5BzvY28qDPUX1no+qroY6IGWFc34GRstvPXsAFMqB9lmjT+aw0OeJmOJtGYWtl4CwOK371cmvaEk
jYu7zHaGf5zairij+oLPTqNqwBI9tAzpbDVQFVyBR2uEyyg5zl7gC2G6VBDY8XE1q8KrO7tRMNS2
td+VAQ5iz+SHCT/+oWgupWFTp7tAreRolw1SlJ6UtFVS4Go+cv1R4cTfcsyL70z83BiK2774LBuN
aeztGKz6BV5PN14KR4nqgzVZ/pkYnPSfqCSiB7xG5PwoerOpPGy7OVhWODJcHMIxDe5lpem1kxBy
/yJQXnqD/I6rri4QIPUmw2zDXd93AeY5hRSj+mhWbeL5NSKhR/wGpoexsss73hovnQk2o6ySEVTq
jracKfspdjB5BIxitt8Guamsf6B7tFjQ1i12X9wLPmbVlcrdOxrZbJoHJAQaF1fWPxnuHsrboMrd
tyFqsidFqMpXA5pMcIxCEZ37oU6V3ZhjbQZusayqI3+Fdu5sKi83rwxGNggFbSWvK/MYepXzBHOu
r52r9qudFEYUi8g++00UlGRzoX3QU1V/1RGQe0n0UftVGIZ4qAqteoiiwD7UgWr2rlUZ4a+gywZ/
jyMoGvXYDCgbNelKjoFkEAIDkP7V61G/ZEaqPbQSVHXfLz22fXEYHGe4y+RqvJO7zPj4zY8AIAeP
7jcYaXX+Pf+5+ZsAQ7um4F3E1IWfK3w0BpdbTJx89nLoZpHpfBlzv/324bsf/KhCQWrQS7way+Mx
hERuMlpnB1GKHUVqd+8ztzvcXuW6+uUV0rwD906fS1mODlrAyY3jK9ZZEpojXIpCHzvpuNceM3zm
v1VlmN3pRtHd4ynYP0/VVL7d/gErGRwCVyYNDxVuiLZswaPhF6tNxdvFPKbZ1Ro4xCIAIjvgjnW6
vdTaxtHAIJIaz/XtEnQgQ0mVh1blWWmOuT6G3ZRkXArIzDuPChSorULsOquaG/AmzUMECK6yNzWu
a2wLNOusqOGrHpjlZRKO+Sz8Sd54spU80eGoMsoFnUJ3ai4J/rNFGZGrCeEE7F0QUhyJXnk0un58
vv3+rlNg5CKYX+DVCa0KZZj3q/ijqZadMthno5bkuzgOJHxGQ4uX2BQnJgK516vsntuLXu8P6OIz
Rn4mRszUjPeLmhPG50lHQ0/FNQlBRkwdGCAbgNI7Zf+/LMXMlh3CDG95FjDtKH25r2hzjbjVowWp
uaFujMc09sONY3f9wWg5AVViJsrZvgLeYuoVhSR29rkMAdjPgPQHst5yowdxveFZhVEA8jSA9eiy
vH93kwBcE/e6dSaS+/Ie0GYgXC0wLOygJAzXEbNErfvjL9EBgU+3lG40t8j7NeW45jRg4YagqTrn
VJwCxeMiljyzKfuNWvs6egFbNtEXRR4I2cjlSLKu67DBRcc4t7NlgYscTBCeegzagb72wJl3w6DZ
+IuT2eGuCwpwx8RvqDbO+d+GyqLh8hchw33JPmXc9v6ZU8vKEfOyzXNf2oHkYeVkPDKnNXSP2YTz
BUJC/AdKoIE7I8jxwp1JG5VXV31m4vQBVNFlnGAVBzRgpfxo+l2v7LoiiJNDZ7eYPGDoXNm7wDGL
6qlPG7WloBiD7CWQoHA8jNOEPAv8wtl8i44qbgeo4vQe8AT73E3VyAgoTrQ3wCytuhG9r/cxfQ7U
tgg5DgyWJeyuzLtpRAfLOjdlFp9C3DzvJjlrN17w9WdGeQR6HX0VSItX79dxoq5wJAJpjv7zcztW
yU9sOfPC1dRG0bDTtMJLluKJ4KpVmR/xiSu/397Vf+W83n9iDXwKwZwJOA2FJeRCrqO48lH1O2u9
lak7cCdm9tInRdXe2RktUg9otZN6ghLpS4edaY1tlIw9NMz9qPkZoinb7xoJS6oThDb8wmT0W8u7
Mu4tbT9KPSZFCn6SW7To68/DN2HwTB9yngMvz4eYLKlg0+g0LZRpH8VKipMYBhq3X85KiJ53M6JP
9L049vOv+M/t0+P46VSRY5yz2XG5SRgSuEXEDp9KoW7pFs1nafEhNDT6iJq0jWdawfvFYvxXmkCG
GCFRE3utM4w/uqm3YsxWwvFJJ0ktvTa05PtIazZlLVbep8YTMpiR6ZbwSt8vrsldoCUmOPvSom0X
jGbiNaOxdTmskJfBdiKZBl8WwQfQ7e+XQROltqqytc+o1TYP8PF4vBHD9M+1KqFJR10ySjTW5EYt
qdI5FLBfEqqCJJO0HqK/HCiY25vTKyQugG10XgNOSR4ruYvAQpPiozNl2IfQ0xd7O4mrS9EA7fYw
TY0eSmbpAJGTtvppdmQceEuFdtvtLG5/eQ8Zz3mzlQa1LbxxtUcnpcqn/FOl3EO/BydubcpQusU0
wvlwrJml8OeGJgB0WmLLKNulPv8xts92W4s95tXaSQOG8/H7C/FHZiBcLHRP1UWSkzuybwYD1UUE
L98bGivBaSDDV6kct26vtd0EowlRMfmvvseiedmpglsUV0vyw1re0QM3diHJ+kZ3b+10/neVxQPR
0ItLXU94bWo0gdop0kMw+N2XGEOhjaVWEkSyUGQ1Zhg2mcfiC/l9JIokCO1zKys91ssjBpPEblwu
6Q3dOyXDeqjy1kaGuJLlwGDiOM4Qd1tdkpj8qcF+TKF5qYeY0Bhi6g9yj1ckA4VhX+Gk9HQ73K19
NsY6FjZi7K8rWGAqV0On9711TniXjxPu2h7gM3sjtVl7l/MIjshK6sY+fh8DHAFiKOoQZKMD6fzM
Mfh2sOykr4Ln2aWoe+mMgVS3pSu+slmg2Okz1Y6k9OrCsGnxiYpM4iwGrD6iQgrOmLzhFeeE9ka2
vfLZiN4M4ihyoZ8tqwmiOzi9THZQmwozas7EUN8kTRoemfKIByiV6QY4b2XSCkgOCWBw+9wcDH3f
v9IBc4cAH0L/TPc3eEBfy/oHoKT2nf6U82UA/7jLkoaAOCXOLlFT83MZ5/6wkflf5zKAf5DkRunD
BDSxvL9IZnMU4fLgkpu01vF8j/u7KR4HdErQKPgWklA5eFaFSeg5ahaQpCtZEW0EuZV3P6vf4CNF
9oba5eJNWGEKlRoQ9rlR5Gl0HVlKR1Cg0vgnm3xCamiG+Ub0Xrm3admo6H4BKED2a7GfdQMB0XBw
JDx0pug8gN94yvHK87porE5RWA5u5oST21FRHD98XuG1z6hM6C/a1Wfvg9QonInmpWE11lNv4qPm
ZI7YOK9/g9siMUGoDcEkqtU5S1xc2jFE0mBySgnHg0FWcFpHkapTcPt0kx6MgQucW/5XlqzkKYYX
jamVM0afZMxGX1VlMqYvaZjEvmuSHIZUTcY0POZRmqcuEHOkZQulNBXPkboGZ5ZAipRD0yiWj19T
LOMf1AYOjU7M5ad9B5n1voZbiV5JK5QegpPAHyw0Rxsz9THqk/tOMGdwO3DrxqkIAuULTAanPymg
q5ltBJ32XPe1/x2dnui5qTKh7hKsues9o5SwOY7wYD9P6F9hsNTPDuANtTtI9bHUsZ1NZofhLtKH
FzOBv+8lSPAN2Ka3yiccJ0zsyoxUPHdZmJo7XFOzLx3ZGg6PdkGm0fgSjlVGBKzUq4a0Ao5ZNla9
SzunSL0GGzrTbQIFtzmD+dAz10wHuh/JldYN26FklpMP2WcjD3FswosB83A7E4P6lMVIDgEZ1zBM
jRN7vGQUo39So1H/tAEA72LkHe/7oE1/IUqZOO5AO7v2ZAbXv+Eaa1+qNEp/M9L0f7ZVUL3ZAu+F
S9zG01e4VZji2TxqhfRGa99DpYXIFVuSOGAXRs3n0x/CFhNRKQG1Lbb1r6lkmeHG3bsSuefsGwAW
g+eZBv4+uI2tXWtK20rwzaPv46CaTAcqxd7rehZtXIBrS6EjjUgGeThZ0iKjKDE45meQqMhZNnxG
fiV/ynDZukT4u25cEit37QxpVGn+QA64umsZ8MU+JnL2uWFickow+XwcYwyzbkeIlXBoz2wIY0b5
Ucku3p2JsRTG9ZZ9xrFE+sEHLO/CyJEjmCqaTcmU23m3u73k2oOBQwH5A6pKJnlZfK64DmIGfBTo
I7IbktV1D0KFu3p7lbUvRe7He6M9OHe13q9ih71SRuDFz32tTLukS4ed3vZvwMmSje23+jxEWDjr
MydXm6+9/9SAuikJ0wx5Hgs76hP+kxicFv7WPHz9ef5/FX3xPBJE0ExkANFodgovQf3iyOAo8ho4
sKfbr27tgbivaPvPYjfIHLx/IPzt7QQzP/pYCi71Ne2uf2rJin9/eBXu39kObyanXfVP8D+2hVSF
zjmou3Svtfl4UPI8+/gpgkMocymBqSOlXLy2GPmHFJM7B1eAyFao0HrfOeEq3TcbL23l+1Ax0WSa
JUtnOYr3L62RJz9N64qZRdG2X5I+BiigaqinMUUvg40kZm0xnZ0GvgpM1xUfQfU72i8NhQ1kDH8H
yx4Ubt0NLq5iW55wK8mLAxQYfzRGFBaV7vvnCsyMzEVlFiNof0ge/p7Mx/3EjjV3zKWiARDQ2b+z
EDc8hbr78+1NshKeUEjm01HikDotY0WooWCVTvTdMa9OXWmUcATtw0KHZVuMX9A1CTY+49rjgkaE
hstIiP8t9v4k6LXGgDPOCEIkb+B+Mbztan/aMe4Tj5IAgwkjQ36suwp9vNsPu/ZVoUkwIEVoio7/
cm3UyaJ2rq6A906XxuwMUh2jsh6Af+jqRnxcOeTQuzS8TqgI0NRaLFYTQPzJyi1QeYG5rzQnfbRT
VWyscv1IqFIwNWGAMfdIl6+z01rMFevaPzvAHU4gG2q3rcP802Bt+n+scNZQNEZ/zICl49AYXzwR
AFOFKXXon7OSRs+OKn0Md3PbKKKNodlfKSmq3sM41ux3dZPWg5enuJ67eqFn2OLqOvnh3hpqcwtm
e72n5h9GkxguBpy1pQiIjMKQWWfRnJ9MQXCg75n8RmBUP+BArBTI7NWN7qljUEWuyLFF3d/eVqvL
z0AqJhME2+UZGuwcww1Z8c9R2xqph2H22CFvBPrTlYI6v+t6WfsOLlJE+6ZH2ezDGYYuk+bRGEGz
m3C1CCB5hSkmXhs+wuCwfnTJcXaZXHT7zHe05zRItkZ1K7UuFwp1tY16DPXustyqqrJkspr7Z1nD
P73TGxilqB2Yx7HF67RVGnlvKDEuIIXdP+FfjL2k3hfPt1/62san4AJBQsPUupo/4bTQ1bVTSedw
6DVvdAbIs6LJ9mpmGRtn7PokzxcoLVNixkxlX7xgK6nNIO9z6awOWFToMfW0paba/7CLmFGjk8bF
M0uVv78HrKlpiyyz57cajwdZEdg4Nlm8HxKkpFqsU3Yi6bVdZCHiePtVzn/z++qS+xuXiFlME8TU
sskVthDz/En3z+j+ml5pavpD0JaZZ8tS9kliArF1u66oZeswv+ezyprX016c33SMvhrnPAEPmeu2
NFF/oRAWlM9GN5npIUvb7LvVNNrXust04Vk42lte5ttRjj91Xv3poO591vKa7s7tl7EW5cBDAqqe
dS1Acs+n/T/ZppHYk5CrAkiGMJL00PVJ8iKbsYpYK+p83/tRVooD9PHslyw5ge4ijZ991iJLrXZ9
a8WTV0qFkmxswevODhBU0hFOnTH3mRY/qk5mNZTKss5xJD+PbXqfI0N+jJzauIyBIvakB//gsT3t
AlGKH7ffyHW3kPfAP9QwCEZc+QGamRpqZkq3MFDMhzZLdklYeQCRxKPIQ2BvqG2ebq+4crZBB+F7
y7VpMw3R3n+CIOgSSStL5+z4IQBwR+72oVDkfwpl/Di6gc4uSSXXGarG3CDvl2qLEb4Xk9NzZKWq
p0lVu4Py1Wx8vtUHgmkyTxrR3VomHkmkkaTSgjkD08PMlMKPCgOq4cvUaxQbH397BjR3/homhaTl
7x8JDSpV9wdK6MAEVAj2NNshiWPg8+xv1YDztltEDsDYBCzuPQaYy7GJnMNat6XWOaeG0UanpoNC
5voD1hguplND7slmBBJd7ezgRcbyceuwrkQu1ifNoibg/5YAH3ofNikWcUS2pWlnQwzYT1pT7nKr
Ex6ktS1975WbACA4D2wxsIXOsojR8E9VZZyL+bY2+geKIR1V/Whr5rn2VDRbIGmRkHPBLe6bsZOY
A1CYnIPRMaOLESj5SxpphGG5sPx2j9jQx7HuRGGbYS6SBCvIih5LyVoNqOKsXvtXlevqvkgn/4FO
nNiidq6dBfRlUYSh8YKhyeIdjlLaOj179DwUco+8K3rHFT1JT0bceKM7u7IU00FUuxnvz7qgi6Xk
CQSMNpraObRA0e+nnskHLTND+lOEdZLub5+7tZuD1iw0qzlwoa6xWC4plamfUC46g+ws//SphhgY
uGM5cWNBjXwcpzwfnrWqn1DbDyoEYjoH9vQuSdSKLmwNm3U/yIUsNu73lV1rA4yhBcVeoluziHEI
oJRJGkDhF7pUfZ/k4PtgZNLz7adfWcSZyzrKN8SpriZlcuhrCn7N5lkp1MBT6BSepRF0/+1Vro/G
3NACjQOOnft5mXrWfqm0+gxcbO28+CyZrTPi2RWZgF+m+DUaA30jmF5HOBacNVRppBhoXyzOYoLS
pVUr6O3B4/M/N6aeHobIKV5yoEHuNIbdD7hGmefERr3R9F991PnCp4cHNHsZxmvFb7RY7ixA7sN4
BDVWMEzSTE+FcMskUvu4KgLq7QZDTu4NBuFXUSdxTCb8JbBcvxuO+eArp6rrrQ9f7cj9zM0oFUFi
csDFXmxVhDbpEVlnyMvwvGQtuM+q6bejdvnH3x+qpTSK5l3PxH1xDepW2yVqDyIT1Wz1UW0dYNFN
je5sJSmHSY6MjS7ldZrEpBEiDbp5TIxR3H1/7VZWF4cmzCsgBIifx2ZU7QeUJrxO8oeLFOujh3DP
R13LdXBDMyvb5DbiGl5O/ABmOOpUF8xUK8fcRTn2IGyoYj8rwH+9ffSuDzioReAL84TNoU5ZdGEB
+7SsP/inwYzCz13dV2e7UPotW63rmD0vwxWL4hovcckKHrUGjUu4fafc1qXCkxQl30FJxINXVpOt
EcDqYvS9gNDOJ3ypkYxEsk5oTP3TKJviWLcFfkxm6Z9CpdxCev+de77LlZCtZKxPTkKz3LiirymY
ndmpWYUXabTBZYbIc1h7uU2QQapGvXkb06IfdjnK66YrVwItotZostdscuJsH1hGhoL/MJTfMyNP
/+0zmk6HdmrHnE6DyH+HrAtXrOxL39ON1hJePJXgnQfNlqxPWsA3U90gwK/WFVOsWwgdRa3w8ixH
YTdVUUfbTW0S+Dsu0/G7Vvrlv/2YxOAJAXa1KEgB6CCyj2gbz4xWj1hvYZeYjGy2rLWazit6v/xk
SBMtrnQKQrwqJy39PmU9IllTlXV/pjioTuCKDGUXZo6CU3vfCggf8pQ8D5MNDeaDG3Z+4bOJDpNZ
Oo3LmgkGYpr5OCBd/KEOdox6snOmAnC4vcrVFgJkywnkDFJxARZdhBk5lJAoaAbpXIMJ+6rLhbYT
k9I+hj53+u2lrk7g36X+qkWw0hVc2Q6RgTAM0BlWVUd7ravUuylLt0AEq6twD9BPmtsCy5x+Em1r
ou9BM60XzhEVSWmfwV/beJar2w25FuRLZp1PiBZXXe9icqq4sw3/zHBR3ftWIzxFUqMfvtPGF70a
oi1vg5XvRJcb3dwZ+MaFvrh4GIXV5oRH8QVjbyRra9k6+mDx3DDstqqia0AnD4fVPFMKppiz9v37
qyBXRrUElimdp9Avv1JZas1ubqbdK008dS7Nja7bRaIVPVTHqeeohGZzwTIweI7VeHhWs0F+GQyt
CXGkG6TWzXM1tvcc3Ow3o+dqa/S18smJSuiszPGWz7F4N8pkxkMDle1spVn8Wa7a6BfkSnlDNkhb
+wQswbSDMSjwnMUNqQSJJErTgVhlSxFD+DDoHe5kjRJjrODKnZJusCe39iMkWkdcr6RTwNAej3Cl
sV/TyNHCz1oWSB2K753xAycgGFMhUlHaKcmSanSZPzbWvpcJnncdij2JZ4RGFX5W/CExEItJzRgZ
WbUxjlIUSbUH6yB5zQa9G726M8ArooyZEeFQGNT2htWW5SHUDD+n1S2DtQBnNP2hC1zCffN9dcsh
eu0rkGqq/EtdhNL0+10jGbFi4F5AHzfWQ4JtOV40v4RQejuKrH2FGVaNehBi51dRpKvV3sjazD+X
upS9tYYWPhSKGHTXRMD+w5gvTgIAs/lqRYvTWZZESofIB+15/yziLoF2OKmuoYr0HiRdt7/9XFeZ
+rwUVBg6VfQMr6beCKm3vuYznRijQfd6E92HNBH2fpSn7r6msXWUMqx0ysE0/7298lVzjpVnATqC
Cw3cq/5wFyJWKdm9cy4dIIpuMSbGKUppC6DdWHqSjSSjagrgdakx7UHh5xuZ59rGAS1B4Y4oFCFn
sXF6ZZK5TmvnbGR+eOlDc/JQA0gPt59y7f2CYJBp2iI9AEPu/fZEL3PqDF9yzrpVIXGHH013FEYo
fs5cvpMk9a9Vb9UeoLwPdwx4v0yc5uuIKQe54fuVpRzwFk7b/tnoJ+1YVJp8HEA5gS4uso92DMjf
OcucDGZp9F7mV/2f5m+tdyj8zfvVt6vkPlPl7C4rW+tQFd1WZbny1diqIEJmMePrNt04t+jQXAku
KIrX30otmBmfabch37fy1aBVzXUJ42VqhcW7M3PYHIOOAJ3W2cmfQO36Y9bBsN0XVe/8mpRUI64Z
WXhMk8Lf2DFrTzgTdf7CdedJ0fuXaSWSbTdMwS5F3hpH+Pdav5N1GFe72ztzfob3mTVAZ3oBFOjM
pOhVv1/HaaYkY2wQXCbYfXtw5qcp7fZO1AwnPE22fLVX3uhMVYMmSquD3bx4o6M2RroaBtEl1Ipy
L4TlHIp2NDHVMeOvWqmWZ9VOqx8NHKGNzXlVYc48JBgqHD/CHEO/9885JLmDCGUVXYQJxm9QOuPY
CJF8gTGr3Ymp+gM/3t9ouPyN0IuXC5gTAS5MKhhMLSP4mJrADC0hLlATCn9Pb1lCQsjOg9q1ersd
9k2dp/GhieJcO/mDUneXFEQbsLUuDL4L/HwHd0Ql7g0mv2q4nR5lxZ62P84hqtMarqjzunG1jm3q
1roUHBVpMDW3cirDJowZ8qch1BRxqTqzKS51WPmNm1sNpukR6pf/2OkIl0ByonNXtJXqFrkTPYKt
DX6Y+O7+8AO5/xMFMjZdQQnWyw0bR30DbyF+ZpgVBHsTMaDw0TDw420SQ39mQDs9WmxYyPqTbI4e
Wsvll9v7dfU7cu6pb0GsXvV3SydT2l6gWUCPnLlXOimN4qaq0xtunQaFeexHzNu8AU6wtnEkV64q
imoWxjeVHsVfdsh/4ht6LRFS5ml4ia1WNEfRJQE4xjrQjec8qasHNnz/WwIv/Ym0uFXv0XZlrnX7
8a/7pOzjv3tqzscJTov7KlI00fZaFF3GOGmSz8Lg2gbPyMQeIglhyW1RVJ08Cffk3zDUh6cBvyJ5
B8e3Dj2ltLqXqdNiaaMiuR5r87NQNwR3j/QfFJlFuDKH3g/qhlCZZ3Xd7VmoLryuLGC2DAwhFddJ
lcg4KkpXNF49loZwjdrUM9cWurJRVa59JyDFCEppTHKukCp6C2CCdkBwUWHh7eYx5z4uRv9RCDBW
fmrizypl2S4aIBwmDI3fbn+i+VGXhx7AInM/9B6vCxh/7PK+ctLgkulV6drSaNz7JNUb52AlE0Vg
HCMTUGpsyuVcfbSpACFasUpApQnsCU0UVjn05bQVOteXmoenjHZBay+SF8rQ2vKdhCsiUZ190w76
Zy1W+h0aFuVGHrq+FM12HgsO7rJ+LoKWLCYOgkuc9g3OVrK+S7Npctuu3ZoKr25Zylkct7DAnMFG
72+EqhdhlmN/eBZZYt6hO5PtJV8zvmhSVj8OUY5CmJwJT0Yh9NAMCkwvzRffbu+V1eMM4n+mUM6M
wGW1W+IsFoUKiUyrjNZPxpwROXBZFZ9qWcQomWAZmx6HRA/BdCeEtwf8NPJplwda/zPXFclxVTPT
tgyp14IsO3g2psBp6QqeKifpZBFFggt3W/cbKfYBKLsI5K+W39R3SGrCqFV7jOBuv42//cnF0UE0
ikqEfBwvcl17/0nwnOyYIErRhakLGvQlxim/c3Dpr/kwyj8ztS2fu9ES2bMadznKJaXcyi5svxh9
HVFRlDpNYz2jgBN/nZDRFW5qTdIr3oBd5mVTq3zRCmcM3Sgry86VtV7SPVRslHZnm+FIV0EqqkOX
6yqcb4eLteyLGjZeG1sveCII46LB/cNqKqzwrQ2nsP7F+CITdymmh/9g+dtR+Qur2OMI9xeqjsyN
hwJQCGx9FPFzPJblP1Ic5b2XwwMAII/eCdpIaRhr+yTL/ZrIOOavta3kiouAfYkuW6ylT5SGUv6j
to38DoBorb0E05DsU72e6ruyHuK3MhTGv1EQ9v9sfJDrUPbueyyOSBGM9pho7M7eSF7VLrL2Y2WV
XqYn0+nDK0G6B7IOi5MB5zLGtCOFU08edBl1QG9Gh29X1nfWLosG4+n2UvOPXmyyea4xe2UyHrKW
ZUpWlwgwS0106XInv2smlBHMvMp3t1dZiWSof1ILMfdCwHp5IVqAYLEcGOILLfH2u+4n0WPm+NEh
wz1nI8281iYFKEmSCbIFMAF/WgRourPo+RpBfOklp3yte3n6NcIs/Caj/fLSFk3/qa+K9FUpu6g4
RXLY47PUa22x73Xb/3X7uVdCB/cub5ayHmmN5eQoNEAYdyX5Cdi36tFuJjSIsGY5MPG19kYeqz8c
Q5gbn3SliLFt2jFEDRCqV4IelSOkrMyV8FKitbWHjAC5AwHkx6CtGg8Pk+Dr//CQ8yCONuUKVwxh
rnYKeMpLHEX0mGa18pdAySz+KCL/J9P/YXJ1ulDaRoRc27s28pXMQACNXCFuiIVIOzGzvYSUu5Gr
ZfaEHXVoP99+vmuMGTuKemXGpRuYzyzv4RFf8sZSx/BShT4UZQCC3RdZF4h2N76O7FkRiCcJDuZb
mfnDue4KgdRajTvrvk/70msaOVYO5dSVGx967VTN3ESIDGz2qzlhoEKVqNqQ7F9Vksdesvpj79vO
fTIlW7O0lVc9C+5RLJKHzN2p93eRCDszy4syvKhhJ/+yKlU7NBMsyNtveuW4OAjMwmMgWOAZtji6
mFiXzuTowaVUuXAGbdpFre+Ncjx6fgLlqkXB4uORCTgH1ywtP1rsy1DbDxmqmw1WppkhxE43A/lo
KgzkTYRcNqL6yrkEW4vwPJ4LrLhsLiAmFkuy6KNLMdbSXRfb7eMUxdLoCbL+5pBJudpunJCVDgNF
4SxQPKN/GCq//2wFiF4lUDghsiaqh5LM+6W27PEOWVH5EkZhe2eYtS0x4Yuldn/7Y67szvnQMM+a
j87VfL5TJ9NKZZM2YqGlR92KfnallD+pZfnv7YXW9iauEnBTQK8DBVjszTEBZdTNxzNHa/gTcKFX
GbjBRhm1tghJP2hlxD3oIi7epI8rojbRiLgoNT47Awqi4T7U9GqLBrp2BLgMZgAMKLSrTSIZShaF
DQ/TNt1LSRv6yOzaOuiNiCqIjHLhRRXc6o19svatqFVBijF3vMZhmxlKLDj1EUkk3X+qij71bAVf
GDMft0yc/0bLRcYx899p5UHDIrAuanYYG1odmIW4QOId/IPa1mX8CZn89k+lGyg/Qh9BoW1oAn2n
0W+0XGYYzVOB2gTg2Sn8GccdapJW5BevNVChNzkI2pdMNGgupplRlG7vFNZWMn79+Q3mMnM2gVwx
sAz1/UHiCOn1mI7iUmg2VkStr+zRGi42Ggdrq8xzM3nukF3PbWynJdm1AjpkfRbtYnRR9mOZFB8+
mGxjja4Nnxoi91VQaMMhbJoSScbJFAc2vDhWlVKckwq2xUePJsMa6CTzEJihzVVBV9mxWvd9fLEk
sPSFqIt9ladbAlLXZwbuFB0gjotCs305DUzHpk2DJo4vcoP+q6s25dR46GNYn/yGyayrFoNS7Tsg
J1tQjL812PvNzESKtGCeE0GSXM6CTYoplCWj9AI+SJsTkVq1vU5tq2FXYAsSurEy6U5PkRXk9ZF+
rGm6kjzIr4VQ268Z8qDdro9bKJXcpibDpq5O38q0UTCRKgM0DUMwAcG9k0ch4Fdg4v/Shhw+Gein
mh6kCP2T7oTRc6mY6KWUqlOBpMhTbdhNjSKw/Wsa29yjVaoBKQ8DdTzyvbLRi8SEcrvhd7aAwVzr
FQxtJW08u5qlWUSd6pGXF7L+bdJy6NKdYxBy4nykANRFZSMmZPCfb++V6xjEqzTI2+mdoWS4nC8A
iwdPqalcj1kTHwU233s1LxIvtxJnI5ivbZiZaw//F6zOlUBO4Y9hL2lDdBkQOHVBrJq/9aQC52t1
1QucFBzahvrDWFwuQeaxxFi6cChBL0JI1zaKViakySBHlFM9QniRcwdLuEGVdsA5y42zd934A65C
QWdS3IFpvuro1FWD0lEWXxQ7N8Qu+j/OzqvZTmNr17+IKnK4BWZiBWXb8g1lSd7kDE349d+DzsXR
YlKTki9c27Wlck+aZvQIb8hi/XvamqGykgEzlGK5gc7W7JTjCcSL9V2NGmTKH7/T+/xjNdsg3cEw
bU94K40zqQsF+UedlqEnwjn6TC86f+rmsXg2e7m56Wo7ICvD7z9Ye+88UW4y5mDb7xHlLUCsWR1Z
u8xzx1vxj6uGso4qbn7U8N2L26vTmUkdQid+u9WZ1FDiFJynEBHh02SX9bVyiv4gbt/nj8hrk0yh
ekJHCGWnt3dQPmsL362ZBapUeFVeFJeQ/rsrN0i7ALs4yMWVnf3Dc2gtWnmkeymMKM0zyajA0ETq
oKIMMEfmNQX99tmOyy48rdFg8o2og3dsC7o5bttk0rMoQBW1SZJ7pYR14dUckQ3zQojqT6kcHYml
/ITVbeIvneV1ggUElItzsydTRMRD14y7LMIZ4LIAfwEJw0QAW6YeefBnBXVB+dQM9fAuCie998B5
ieqUDHX+WcaC8X9YARfLkykn1c1Q5X6VtW51TIqT1DqZUOxSXxaJDQExl+vqltP/kgJ8cnLh2fbq
BxUixDKditDsMrCZqegOjvHO2QJohCKItZae6FO+fesmnYxkHngNCmogn/VCd1wNHekDDUZrVXHa
biTjVcw6YTqAmNxs5KIlNfc4QCPHbqc5SNCLV9zKZD4GNE8q2ycAnWhuD0ljKB+MutIlT8sYX7id
sVLZVGB5BWpe8xh6qSWXn8Jo0RH1gJE+udMg97R0O31A2FDYlatie1CcnQFwopdGZd560TTbL9Qj
QBhns5YXb5Cz5HvW6wOjyMX8VgyL9tGo5lFzFSByiSt3cZKeMnWyTT8aJKPzuxxK10kZGlP1R8F4
ly6LNf1RtVqhe2Kco2tVGWPvFoki/93USfhvUYfmq2LOuDhYgGI/J2OufYNCj0RiXzq18xSWiDe7
NY3P8Dxni/jaLnEhuQRxlBbySErHUzFAqH22IrqDbjWOUus7WCl/IcOSsvOC0dhtznL5hx2W1uhK
ett/Kxox8/2C3YzQQkEV3aWzkSgvqd5MfygtzutnGwK8QV4wa0fl7k53jCoGiBZPQZP97padzRgn
IrTAb203Ic1Mr9RP9TbyIrmY3q19wlenSysmZn35Ukj94PfMUDzLGtSDaPazst6eONBOa0EFjuse
gB+pWpGNs31DtETTT04k4tpv0q5pXxdnaviy1DiJnjLHGdNL0ZMdoHAvZcm1S6fWcPveGZ0LMK1w
PmvaiAZ9YSGtkqGDbLgGrXn7mbHJPPwrK23Sewgl0fYuOC5f5MHochxglxjJ+KiF3zNJQq4+1oMt
6nPVZ+O3IrewB0D3XKlebHtxXsxlNnW/jc32fWpI6V92jcErZAw9K/hrU8cv74t59qTOGlNXQk3g
a1ItcnYuLLkHLj4nFCZLrBfjR0jlfDAzwuhlIOahCsYuGbAVJsBMfu7MyjtZW7CLsxzO2UEw2Ul8
KC5WaA+fOYnBesX8MrQVDeI5y1Q5N1XGJbdRi8Zxe2osf1Q4A1LWNX5Mpnuw6t6hY1kEKuCWM2Da
jufCagXstpJ9i5EncFMT9MaYFZWf1APTrKHKPbvoQq/vSEdltR6fUN1qL1o3H0Fsd/IRrmfKEX4L
TN87HAka6ymjD34I1DJ/bLLlVVKn/sQsynjtB3lC1b6wzoZx1AjeuUzVVdsCMUh5VSHdRHEL3ICj
1ethl53yHHap7KWNo59XqcbL45xrp13JRcXMkE4Ir/quVTGVjFp1fABudjb1HxDWwfY3tcFgu522
MAM2i2z5kCYCyX2rkZlkQggbks/DKC1/ayriCQ3ijLCd3CgJ5fK3EWbg/sliVoYklfRds2bCcmVc
pURsqc1PWVIsgTaNxcEqe+d8nZwR3yCJ3OG8+IOimCHZ422YSgy3AM5+njOnXW+PwQmmIbNwZDbi
5CgTVHay7pXZwKzdAP16h6ADmT9afRNLtyjMu+mktdEqmlg4BtgV/kgHod/X6EIbYv42Gcn0L7Go
/8i5YbhaZrOCaW+s9c7JVEKjuZJtZqofWrX4cwZoxjDPSqWzPbXM71Nq0o8HR2f316/VLOk2kOrt
nIZ28qioEfz0eiFSgSNlpm2keQdIQCn051nDxgLyZ3SuK0V+msJIbV3qYsODD6a/jnileJ0kpHeO
NknnxR7kT9HcjVewKNJfmt5NlziXjjR9dtJiBPO40aidgaFuq//BWazOiYEcE0fyW7oU8WWs9eLf
dJqyz0khKQebtPMpQ5BZlZjonty3G+OsgVPSsx70qfx7DsOk8SoxtO8jLv0j5sHuYjTELXywUWTY
tqd7xPsxrjOl2zwNqU8LCpcWdJqvSLEZ58cvfyfRhKtOaFwRWvdSjhX6b4jE8FwMkidPWdBvrmZD
O6hK997WinHmRPM4vLe3NxBPSDoVl9QIOdCTulnyk06L6BKRCPlxpR5h7PY2kNuOLjiUtJ1+KlSU
FnuQ8DYV5uAbZFYnCR91FzWN32+iEtlXETCmMQpW3JvGph6G1pRH66Mlc/8MM1VGetnG9CsXyUF8
230qgLq071ae2B00oB8Zsw6ZdNNrkbwMkjPd6Fp2fxdKbLmPj8XRUpsXhtmMEk9RyueFKMvZkm1a
a3CJv0Rh8tvK9nTWuRZM/mFaCrbh7dmwwACO0HzDW4olT+wOs9Z6mL2M18kiiDx+rJ0bgrYISghr
Qc38bI2Ev2RCUturKZgS+ObZEJ06fUlf40KkvmUsfzdD/K/eKePBxbyzk78uaW9ygLFcjGwyFuem
mAn0MNztpk8V2qmC5LQ7ghDsPR/tAjArP9HO25SrWSE2Mn4ft9o2y1cJh5qnrOn0p9LsUJ8do5FL
cLEO+mp7T7jaY6xdF/pqW0Ar/+fSd0No47EqZ4EZD/Req0U9R8ZYHRzLnTiCF+YqrMVwC53bzbGc
8W9Vup6UshJS7y/IMvqj1mOcpyeJR6lunh6fl731VlHWFcOGccB2Bgw7OBxEibpDNoj0nPTj8mPs
jK9636tBYgrnoB7f2UmqMzo9jEFJV7d880RJSilvV6xJHKNJbOBaUWC8c0Fa8shvZHcp3tXP+/Oe
RztVCbxF2AYBwXd81kpjfqXrY74fbLhGjzdxB+BloIOGYBdKHIzUt/MAw8xxPTPDVX3UUc7TXEhe
PZW6P4HLuEiKNVOILBBrIai9tlrd/1GMWempSi09RREd78c/Z+/JGfua4BY4S3eTKK1h/cpRIVeh
enqaIcBdyemkU0Sn9gCVsvM5oj/DyVmvPa4/9W24Ea0IR0vA7cMLbX6uuyq6Kokkn9slyk9tZ7yf
pCo9AJ+sn8CmwAYVwD3EuJ7+6c+Wzy8hTu6KHGH7WbqlXRmdnLnMPjCLaA/0inc38ZdVNk9Wy0Vl
4v8g3YSZJtTj2Fq6qdMkLrrQgJcev7G9ShJ8PtxX3tbq5r25IoYwX/Qe+7cbNA/rH0zRjduIFIUv
QhgCpKKO9r7Bse2pDyfnD6XJdMtLFg0oWRP+Nsud6gLCxTqtoMy4q6W1luI91UjN6lnOg9608sCJ
nCNTid3tReJula+Bur+tWCU5taK0qKOg04wpsHNANLYR96+OU/yHYR17CiWANGnlS2/2dgRRmDYN
IFp7ioFgqk55zUXx6fEb3P0QVtU32g805rdXBEIETmuHQKNDXDjc2ZpxAzEznAZTZHBFnnTekMUH
Vlx7e/gzcAPf4Xra6oQATlImC4HcQJ+jjt6gWmEOy25mIaThx4+3u9QqKkF843+2xUhF+MzRL0M/
GgaeN88ZZhudXNxC5NsO8vX1dWw/b0AdiHRDILkHdjNBayu5oVZDoDW/DIMtI7kyZGdEVFO/GMb0
KwWY8aWPpv/QkgacaJJ8gmRZ2Rxvg9k4IaCDWDRRPK6dS4Xklm8lw3wwgNgLXxRYtEtIp9fZ2dtV
UOhXRsPmUwd4jBZIK8m3TFWzgztA2TuQFI6rEgFuW7D+3i5jDQrjVgfJMqk1lshFoqoBRduLWXFN
LKraa2gt2r8MyBiktosy1X7bzaK9FPlirH2rSdQuk4De8S3HAk67no3YrfKl+CGXS9udaG+qR6Og
vWO2iihT19BJIYV9+6NVdYknDNmkWynkOVjsNv/ulKp2Mq1J+Q8frAV0nykeooR3aEJ0stpRrnMa
GlVh+yuMyk1MebjUfSnOWTaXblFV6QHXbO+l/HT2Q7uNLr29OWEgG524lYGbSeEo0H5UsMDECOKU
GdIH056hK0DJ+g+f7kqGNylPadJtO1OOCo9GxbM8sJRI/5RVbeKhxN1+n63l6+MgsfPlOj+b3qxC
Vbo92UW6KHWXAnOTSpSSGCfo7ZOWRMor3ncO9pJGVHwye71eLkBLjwqfnc+K2pQATyeSTs82Qlkp
/lY4wEaBMQG+dZVWBrOJAq58sJ2769ADoxO24ky2nQu9Cs246QxY8m1Wj64wRus8Ytv+7ff3cnWA
BLsnk19t9zIuUJJYdEETE6WkgGEzolYzYFDmvWGA7HzvORE0QSw/jsr9vQektUg+64Bzu2vNqAy7
zC6kzdoOhfjIQKuBbtIeXcp7GQ/1MPrlCNBYfIObMBjii2LNDZTVOF4lWZek6WwfssKqsVvPC23M
saytU5E6RehCTRknurfxyLBk0QbL09pSqw+S2b0nX4m0YBhAa941syt7ioy0gn1f6PL82tF9gBEw
HWXnu09OgUexsIJBef63Qc7IEUisIavcYEco14nOdIAtWuVHJhQPLZdU8KBF9Ar6ZnKdeBA3uXca
fxjt5qDbsvtL1tk7tglADO9odqMxSIKP1r7lEkomfhEDYYAXbiSNX5qzZV6RIBoQcZQbHKdVCpVT
jUhLe9aAGthuJpljevCTdi4ABzQ90JW1Fr1TJDGAVrazkYW3bE7ycwtK51lLJ+W8ggf/w9sGk7aq
XQDgv9MFLpYqRFws4Zxbcnwy+iY9SVNzREDaqa+RTkRPmXQCYcPtjTbNZah1Db4UZgaCKm7q6Cpk
JQMC1IZ+vaTfH4eNvf0D+cbWqXTr7xh6DsV0lVerM68JxV9ukYaoS4GDjMjy37/LVqvGFWa0kou3
nQP6Ew3aVJGEiFkSXjqtSyVXN9v6WXSLoZGJxormZka8/PH4EXfuUNJsoiKpCUpLW5xlhZh6j0Eu
pRI+DJd2kNrAtuboKUxtrC+QIAimTjtKTLQdHIEDoYTAQMin3Nrc3HENvR0jUfL7Wir1U1IjvuQl
MVoszD9KyjGInEMw4OmtuakWt9+H1saqy2oAyUHFDLno5UyXfEgo1nztoWpk7gALuvKatp2Hkx3n
44d5cSSwJ20GUlRJhil1seJI/6G9ODFZL5YiOffIH/2F+2YWefB9269yD/PkfecIgcscIKhrWre2
5QlCWHSQUu5d74QsdGcRswSBtIlblhTXSVPXtJyluEJUfrKy52aunXNjpXSei7irbrGTOcx/6uTy
+KXvhWYg9Db8fMLzncJqbkAiL5UGEW9VTU5Do/WXIgmPUAR7H6uj0QsBW7UutR69XzoLVcF8XR65
+qQmza+G3MrgVDF9DmsDi5NKyw76ij/R1Ztah0v2/y+4OVVtjWsixANUT63KpL/eFd4q0P0umgAI
8m+Oq88YI+UA3lw1ROfLSpiUPN7a3YemBUiUot9I8fr2oXEWR0cFXhoho27eTZLTnpMlUj2p0Qw3
cqqjSel9iIK/wzCBfNRGMvDnpPGXTZaaLhUxmjH4lwgMpIWO8g+shJMZ5kdF0H2oeLOUunm0KgVg
5KSrbLNtld+WYhk9BzUlj9md9toxp2aPiyOpoLXD/vad8lCrdDMju9XCYvNOGzJsppu80ylV2c/Q
AQ8JCOVkJ2Eu3Nzsqg9ZRPfPkToMqHLzt32PV8YwiFKFTxTy+LbwyzrDXiZ1iANNK+J38bSUz/bQ
1MstBdwaHpzgvZfJd4L8Afqy91JYnehGVcLJPsiiKH/Vwq7HTSWc3udVnx7c13tLURWi2PuTfLFt
NU56NOtpmwNuNZ3a71MbkyGkCk5dhvr1409ibyn6X1iV2TDO7uhtclvWctTDjE3mRHqaFSn/0Wmi
961Zmz4/Xur+66MHRq+BFGwVvtv2jfKhkGauHSDW1J5Sx21haGN0zsIx82mSLKfHy+2kfKy32q+t
Jmjkfuvv+eXra7t0TqIRzVykEu3Poi1Dd1pC0MhSoZzEMMwg0EztjCPD7GN0lT3X2Fh5U6ZoB22Q
+9uEVgvMAzohAMxxR3n7Q8x8jEUt+CHh2KfvncpwPM2kNkW2wPL0aTbcpJHAfpfCODD02OnWv116
vWx+2QNEjnJDDHMWNIssdyB1uro3TrKRZS+LjUafW7dLIlxazxCIC6XVggFTgToY8lA+d1zMPbvX
aEeBY+c2wIoGzQvED/mE7yQNpoEhlqA+D9QS24iy7MxLLy3JORUT5V6R10+a6FK/F8LmpbXxJa1G
+T8c/VV9EYc8aty7Gr7TFewqOCNB1huWF5at/FUZht4zcTc7eA97R59ez+qOTVv2DlIi5KihhQSR
KquXP5FSKGXPRo3Gl7ra+lTSSTgIILv7SwJDsorsNB6vm+tAi3W0KgwpDsJ0yM9qrNDhSuZCcwcl
NP1KC/WT0RK3KlWJ3xkNPVssiNqD/sHeU5PJrJhe8ldq7LeHD516u+wi2HJKk9p/y21vvhNzVp6R
1eiedDK4I4Gx3QXZXww6wQfdUTksJU3D3CFuKjZHyyjk/OMspcWTNUrxhxxt6INUbe/SpdBBbgGF
ByLoJsJU8ZBpNUa3QTGgVGGNIy6D5YRRXTmkM6WtCP021bWPjwPb7lOC7ljxnz/b/G+3NY7I/FOB
5lDriOnrVMe9W0px+joaIcPaKDnqUu/d8oxqfnJjoDZtb1m1aQu5L+04sBoT970RqRilEF9nMzTQ
5C8WjAPjzJuplt0yn388fti9k4yKE5LyMEuI59ueniEq2vQONpYhcyrcBSMFkUtFQW3oIvXmci6w
zQrUVrXOGAWML7TLtI+lWGLroFxfI+Um11Hox8KuQxQM8efNuzYbY4rzaYiCnHm2myOw8KkeJfkg
ydhdhSoTGLfGR7NFb9nssJ3bzIrmpNF+0Jn70iBJ+OfBnu5cSNTpOGcx5qePuD23Gn2PZlgtcuRS
WgyXNhFtxGRJ+pdBrvFxnukQBLIdW3/x5eYZ2FdEU91SgC518wHMryvF4dK6s8NhdLENHSJvMfEc
xw2iMXp/KMXqLVllmXR0qa935fY1rK06guie8VdOnu0khUIpbuqN40ljvDynU9zZl2RIdPmakuNU
pJ5q/1dUyMLwLXuSn5Qwq/+J+iF8NqvcLnxygeq37QdW+3OyKATfAZbdtTFHeBh5aUiAyqRoPE9N
r51jsPQ/1LySP0zlciSEt3dUyFxoKKKTsPK634YBjoolCUSeAxVeemCoIeJDAxza948Pyw4/Dm1+
EihQSlSLd/Mw9H6kmC5YFBR5mtsuJLn4nzg09S/dojachCJEzRBqUvSPOljK9CLNWnFFs6gV3gL7
tXvV5iqzTmqx1iTQO6evsWWCEKhtVbKvlpHbLaJCYv4LlL/1rRVpL1+UiS/eN+20QfhgKYpPlR1i
KOoy07H764iimHOqhgq/NwMaqu0umE+M53FCouE69/a8uLNeVU+g+5zIHYWSfSrnWjVf5Dgdatqw
Q9ReVLASf1v8R7L/9TH8dKC1bWSdupoU6QRfpok+HezkztEl/1XxYgQ2dxfJLHXJqmXuYejKsxaA
3jZfx64rr49X2bmTmBsSMIlWNMe2cUo4SYUAAHOXOq3kp7YemyezTLogX7LiFfbhF6cKlb8er7lT
RFAWEUrAhTBO3E64e1F3alFx9NFZqL2p0ItbwwzYh0GSHASAncsP6ACkY2bpSAZvQxeXfpo3C6Ch
uam+144teKfZ/AmzD+ddGDnlcJAk7qwHb4eewXoBMvReQ+kvCfQc2hGgkgKIQKjNEChXyMC5ySUa
VpGktZMH3VJOvzzez71FGUqsKRMF591sEJfevJkHEd76RFJOy6h+s+Klc825RpqxXo4sIXZeH/wN
9hLmKIF126VvrKSDoMR8YmirkXw7WqM3f9vQvSrR0oM3uBO3AHPSueWe/Jkbvt3RSNfqSG5W/EfV
oBAhY4oHZlA7uEh3thDJTnCwqIusYO5tAqxDwq5NxqutzBDl3Kh0Jz6ZoxMDgXbapTrVbRWZ/uP3
trORPxFC1Jq0a8FGvH00DGONDjVB6daMeoPm4SKdszplPEixe7CLO0sxVwEKsXIhGLBsni/v5jRG
tAzASiOqs0X5+iJqLS68Jj8MXOrOK1vTXIqXVVzsrv8NBdSU1EXLAwvd5fIkQgU6prnIhnANQ7Sm
m1BGfm8HK/k7KYqhcHVFTBk0rVz/N8vS5oWIWy++1sJcPtWZisbzFMX2WZ9t5Q+4PLbpxU6tOhCv
BjhC0th33xShyj80OzIxTKnS8ZONm9aRO/nec5FkqXT2aenctVr1aaBDMElZUCdOi9j9XPshViIH
EXlvlZ+9FboeWK9uPy+dm8iYImpwQ1/yaz0iceNo81EvbG8VUI2wwkhQST/We+HXQBUpUWJrIg9A
AvbPCbwsr6v6I3PFo1U24XBoWGZUuzxIDKAE2mTGZ9Vs5P9wuNdwtPIOSHG29wnwfJjskEuCupAl
b9ToFzF/q8464NSDOLH+4Lf5JFgBggRiuP9P3OrttoEambpuSbNACaOk9agm2lNoFvZHoZhF5Guj
YZ1R/r1qVhYfFOn3nzBZPm3Tn51L7FY2n7BDXmjKk54FS6mXGDslsqvpYg5iaZgPipe9pwS1yADL
WoG2W1xYjPhcSdWdB1oMye0Sd2k3nFtrsiMvLyHQf1ctgV6BXmhh0E8zBNzHgXF3febMkJ7JJCGv
vd3lpM1GJtHscl8b5ZO+jNEr/VPZtTsjvhbxlL5CY5PPMMq6g5V3NxlRKzD9FA13vO5etfoEnDgr
L7KyeHjE298MGJ+Ra6v10bm9/zpQBeLzw2CGJe/yoHKs86FDyT9IIGPjMT/HzzDzhsvjzbzP8GAM
AEEibsHvv/MOSbVyZM5bQphGUq9EvW8yCh8dgq5yRdgQW5u4D19MGi9HQ6OdlupKVkAPBPU6ksvt
OWrlqBw6LSuCCgmKL2HVTi95npryqUAt7HvcG+JD35WWj8L+8JRpUpR5WZlXuWvauIr9h1dL2w5W
NRiaezJ9BKI6RVMjp7dZf27iwrrFRqz6sI7jz7+/44AlVpTomgduZZ9AGav9YMZFADI9R1vYkT/M
UNZdJ6+7z60zlGcLFOTB0Hmn84HADspP6yAAGcFtfOhEQ++2iIqgFFV9ns0IjQnFmN6PdJr9wVJ/
zM3gXLK2R5Qx78oTPY+jWfDegeZNc9Lom6x1y+a7lcYQvQIrC1oa5JehsTUvBdd7EO53nxRUAlBS
kCj3E2dJtyNFDo0smJw2/4DRqXBcWZ2c1M2VOl5R5uP8XPVRfLLNpKjcsjbHLwsOhkfg5PuscQW0
rjb2AK7tu2gRqiN0dWzuAjxVssWtNWv8VmfQPpHOnKJTqWT/5WNmekZQVoBC39GA2gEt4YG8YKUQ
455jc7k+jR1Dfy8bQ7NxhywRmdeqojUOPp+9d/vryuuf/5Iw0P7G16hL88CupOVVHxszwLy4Peh8
765CtUuLgjkd6Oe3q0w0SKOiCXm1nWOUASTAEJ3TJBoc//E3uvvqAJ0g8gT4707UN5ZHqg2HKy7U
1eZsaD9QovqG0ZfqlQ7SzY8X2wnBRAPiID3YtTRU3z7V0MtTZGVaGmSjqqafmZNkf6o4ZqjvMtMK
LxghVDdZHqbr42V3nhFqHyMt4gK84G3Lp9dnnSm1geZ7N4CAFgvVgRemtMASNeue1HIQB92f+94v
4qUIQ6Jgi3bgneA7sE5RJy29ZrMc6a67YzOqzbMt9RKoWLsSHxdZFdq5KZM8/l+HIlV/Lsao1z//
/oMDll2FC2nv371cFJXUjKWTwAYQ/QKltfJrtRXA5KroObaGI1GonbkZzw2QHj1q+O53XCFBQGQ0
gvKMrQ2YZMVh7Ytk1p9be+kvrWViHRJnSC7NaufhldN6WOE+ZVKkfCWtEwevfe+0rfcu6KoVvLW9
dRFpH3Sdxk5QxRkdzXzQpeJsdM78R9PaiS8Gvbs5tRL9vvQgeGf4UuAXVqDVtvcRoeIWZgVTqygK
C19fytxv7bNSAPdPxLPonfdaapUH195OwCBJxZBm7Q3cD6QBCoFgEA6jMjlEvqXurVdnqY64YDtp
IaugArhKKKyqeW8/4NhRC4dCCcFTQ0o8yBnteVHm0J8LPGsfn929pSDqradoxSZvW/olgJbKWhBx
cpYR/lPTt7g+Zb0TouYscJB8vNpeiICiBMGGBv+KaH/7YI0Ey7iLpTQo5AmntgR0Sw+A4OosybcF
XNXvR13qM9pjgJHoDmxzlChdKj1p1TRQu6K5Mea2/XLUuhslYnZKQ6M7yH33NpMm3NqOpmK/Q8SV
iIgMqsR6YuziIB7D5dSjquNXyAudHu/k7lIrMpOJ/Q7lJFemWUqQSQ+kgqSkXkr1lE2d8mePD9PB
Lt6feQhl6tpbR+WTKLc5jV0XOU5aT1mAKj35JZXnSe2hQz5+oJ00i2V07GW4QXZ6RkDwTQ6+yjII
DHvYzGaXtZw51U5kQ+vX7PfIhzUXC0lTV1Im3Tf1tj24Oe8vlPU3WDh+UdmjurfJKKe0R0poJqM0
jIEDQxS/TkKan1PetzfWzmS4xPPKxfULbZ05PeJCr//9t/U+66M1iDotJ/auPS73kYnCoE0+onZt
6ppm+5TZXXuKmO95A8gfV9TL/KG3suTgy9x9yXyYtNDwbuc8vv0ye6UbkFkv2P0i7k8LsumXrtS1
3z61PxvjTEtXoAlsj7erACctkyZDyGqKpdCr+Fve2CqWH3WtdBDY9rZSQeKSeSiZ6x24e+XRS05f
s1TYV9fRsvpzb0y1a8mLA29qks+gKMez0XfGEUdrRyCFx6TOVqnKYPxsK7Ku0XtFoo0RNKK0PkyV
nn4vhAH6d51EiAutScw58lhKXpi81c3V6a3kxEUw+ObUJZ+7JQZrgrjjb7d0+FmMXQAckVrf4Twi
TYhS0gzywshsZpBbafhxQRay86W2BTT8+IPeO1GwCoCPo8MAwXBzoqaozi3sotMgRDxbc9HHsj83
dt/9vgQgT8XHCiB2JVltz1RiMXhfkiql6h9acU6RdPxiIw4s0Ouwp6eqL6jtISfnEYqEWnhQQajK
zieL8hB6s0A276X0LV3kde8UabAsS5N9VIt+QrNMi5bIV1blwT+LqRZIOZVKgrbYmI7q7Gsg2TRX
VRB/cxNbr2N8EdKycqUEZKA/GZ3dXfNl6f7qJ7WGkjHUAj3HOTTPdTFPyVWWhRa6y6zH2kEAvL9W
UGZbOReUQ5zdbW/TQPW2qMosDVpZLYIimya/t4382i/a0fnYDfhgx/lMUNKhBbYJtmroKE0nRBrE
gKneVULXUCpDpeo0o892SppkerGNETknCG7/2n0MIk/BNun3TykaRkjSwdFjzrSJSGmfDJFhICAL
zrB/nRYheVZRWAdxb+9bIEfFi44pPHnjppmKJHFc9jawhSJrxM2wWumKZph91CDYe3usgRAmLw89
js2OLsIWFXJzTFdbxfRjOTG9roex6eSRdcDKvs/kaECAjEPnCxj6neIWQXuEmDKS5Sx1/6IgEI9l
Oy3LSSjCXzR79h+/p93TAlaSqRl9Lro4my0csgntxdWJKV80+RtqQLM49VYp9KdcsUrFb2mGN26O
umDuOmVWWe+TobTfyVkPhenxb9nbZjR51zYnCdFd5UHPNpLsGUn3GJKQb+ttGMSpY51THOoOHnt3
KWp4Zrx8J3eqiTooEsigwHorsILCV3K5U15GdL48zFuY+z5+sL2XSl1J65QXeg8SibFGkS0po6Tq
jdKbgDQ9RSnYAycJ9e+AMI/gvbsvFXwITCPqHSSpN3eEWqOoTssN55twVHMXjcP8Set1vb6ic7xk
3ljRPUCdKvo8l3HanOqwja7ZVGtH/ZmdfUZceW3+o2emk3+9TUw6dmXU0OuiZbJMXqEsOMoAt0qv
ohybgytjdy2CK/UBo1gYDm/XUvOBV40XTQC8Wb2aTtqeHAs+XaZAQnn8QnfiDqNe+k2swgh9u7/R
2OoxNGKOD1qBl6Lo6nMoh0d8lL07kFwHY1G6MVyFP1/zL806bZ6g7UKgCEzUWnUXQcrpO75Syt8A
m+xXTSkrrDrGUC2fhkrUXIZ4D07/oLWeOifU2usvvTPLw0lHvv9atX0k+2OdjpniasqMLaqio1rt
pVTerYu5SbYCeGzrpM917vz+pw0EhmKY2htdlG3mhuc4E2bUiwPJ1LDkbWzFzYsou2Zmbhx82jsf
G0sROrl2wKBua41CJJpQxyQPKvTFXxRp6G2vhY70NRmk6azp4awcfN57Bw+KC6QhUmIw3+tp+eU1
xf2CWkdB9o1LxfwydLp9aaSoRzRxcA7KiZ3sGxcPQKfkv2Aytw9Xz9UioPUxBbKj5L1UOultaTOz
urD5+guUOStgrtlgRwnP8OAd7h16ihjyGFBG5P7rxv/ymGhJAd0oWDtBx+M0A8Y89UbSHzzh3mau
ylhc6YRL7tu3q1SaUMJ+naY5TdGYLrAmA412Kf2fuejpQV9h76iAIwXbTs10T7pCUzNF5r7P8Wkz
01OixvXTJEUfa1VUfmnZ44E20N5ywCjW1B1SACfm7aONiA/VI3C6oKwK3e+4bf6IBujNki6yS6EZ
RwOsva2kZUwOhmYUg/VN2mIkmdXqepEHC7r0fqaOoc+RLP1Sk35/ZIRPAO0gWodw/O8wMNQraKmA
0grkUIRPSi2aUxoVRwPl3QdC7IGhCSCpO5VD4NXDoNu0ufo5sryJ3uxrVTu6u6DP++VxhL/vvvJA
UHEgcNNzv2sVZqICHVXnWWC3/XKWiIvMwGL7HdDZ4tJ1XXbLm1D+7S4oiyJnQb5MnLxD6JYg+Jom
yggkDamyESmCu6z+8fjJ9k4hpBT6kmRajL3WJ//1My6wTFehzAYaKF4o6K1bOc18jmbR+JJSHuzj
0WqbM6g3Zce1gAq2qBLjuc6Lf9Imy973fHpe3c3Z6fHD7Z0QwGzk6rR50FrfLOeoM7yKMsqCWcAz
GIAceFIM+zSq+AIeL7X7ZICSgeqhEHuXQuLDuyBozGHUJck5J5qaX9Uu6r0kTeRTG0/i/Hi9vfDL
uYfNDsr4nnanqYtjlTaNFydT8jOpfB2Eq6ry41X2NpDcCXELrun7GVetY+XrDBUicLZwTgY03NNM
p/IaDWr7H94VEwYqVMYtJImbd2XTMs5Hk3AYpWpyrsIk1nxpWqYT4s+iOFhs721ZSOoy2KFLdtds
raLFaiONWCjFMiRFJR69xELIWV6Y11lVd4RA2YsfoG5ApkIaBEC3/p5fvjJQJzBPSq6x2SnKL23R
dy4Cusk5qTv5C/oyy0lNpCPY6s6iJIncMFTCvL1tlsU5LNps7ZOzAV1Q5agmu3lv9t7/cXYeS3Iq
2xp+IiLwZgplukrdrZY3E0LmCO9dwtPfD92JCogiek802bE7C8hcucxvRrMNPFPKMDPu6ubr/S2z
uSoxclaG4uJeqjRJlgrH1Jria5NjdRhRQZ9TRkSntA6tN8j05KdpKpTX79NZsJPZpKHMvfpFhVP2
ztSXcc2iY5M8d/kUvo+VKDlkqtB3wGIbR4K6n2YY/CJqi+WnVK1Qd3ofX0JhhYp98s20ehskICcv
hUlps1NabGxU4smM/YAVOato3G4cgZtHqoU+9XiSWt+rsPLPfVc1ZyMapMZl1jrsXDpbn48hBCXa
LK+9gh3zEqe877F4hBYneVGEl4iqh8GDFqr9KQce7+kyVtj398x8thcN+bkcmMe6fxOixedTK7vr
TWzar1WulC+WIp4pY81TZOHLaYVVdB6DXJwFZl0f7y+89TFZk/IA6bt1X0rJ6y4BeEIjDmGv2MOv
B+nfbIDF1Jum/x++5Qxap+1P3F61p0aVlAF1+OiqmUXYemjkl41XamVIM6yAUvVi51z0O/fSxj3B
Bci9jmI7aIVl1ofnbDZnvNDh5lmL6eTpk40H184H3FoFHTEKLDI+YvjiA8ZmBS2qpeddZUZ5SMa5
3Vj2+U7U3oCecd4Y+VkQfyislg8TB+lQIp0NkE8hifB66r6vTlVKLzXHMPYSVCtyt8mrvHQVmECH
INCN8DBFAE1kS2t3OgzbP2cGp86k6dkK7fZwQk4oMhCMpBcaWI+gLzIvxz/jUZly8wsu4eXXHJ1y
vKOk7CFl7nbokqp9CgSqkfe38fYvobM6q7ltUMZCR6ScXIWCOk2M2huFHj0asRSxpc3UuTZ+0D7X
Sq2fxsIY36LcLD+FNZ7yuOi0r+e5AtKQHbYD82c0jxZvBWtgc8oLer11Ev5K0ZyhaosbF9FV9TzE
UvUfth5ZF5GfsL/GCQdpAwTFMEkplXh6b1hV8jYEqrBzdjcChUbmr+DqMIvlLRvYiG+YY4Bu+hXw
2XBsNPvX2ITtiVS53LlfNmIhjH+CBMdo5m3PR+3fVKH3bWHlMmT8uih/6GERi0tmN+mzDHuhdJsw
y8G8VJhedLYwpfP9nbS1Oo1f5F3RagKwvkhUgskum5R2xVWi98oAGLhNXDXFSalF+JBUunmu8R04
qgSyne+49YZpQzLTJxBzt86/7J/n7oJAGcc0o9UtJ+MxtiT7EFp+cqZTVezEkY35M+AB4BFQ8QmJ
yx2KkgtRuBmCazI17VWW2xobkSzzsiYQHy00/N0cu7SzFeIV6TJkfT1LkAJ8vgS4cQjMy1E/thED
5t184rFPjjBUptPUTvBs2iY68GV3XuzGjU7E5GdCPaDNu0SD4HleoMFY+5c8dlBjkoz+0bbC0avl
ejwkzG2P4SAHH+/vow3G4MyARNMZ9ABl5bJZ2ZB5F0HKjSDjGiKOU2AxFTYnM8uOU1Xg8NKDFkO9
WksKBd7wYL6PjTaEgm+Yfu8Jq1S+KEqAbYFtD3/kIUyrg5pgxeDVVSY9JqUfpPCsVQRqa9yvrHM/
ieBdpIhWx02oLd/4RTLJLrIcQXxq66b4qteFMp6ppZLUZQjf/mBcVIUnhl31ZyxqI52PjmLqYUyd
yH7IDXOMDpkSFC859MDu0CENmf6iPU5xh5bDdJzaTg8eRFUEyhdVbceP+M82e0iJjeOIYizUFMa7
vMzl1DVBMhGCYxRejdSvzhlODae+Qwcvlcr4f3HJQGb08xAyTiQ/3P+AG7sGOgINHBTryDyXY8PQ
V6o6HxhyqWVYXPGVhL0pwu4dXQ/0MfqgRhA12cPObxxM8nd49NiKgHZe5tZVimVO58COzLqgPDpT
Kh8S5LK/VKqWotKTlmcR5L3XWODPelF03+4/80YWQ7dgNi0ExjSDJ25DUGH1cQItlAQNIfJLE1nR
SU6nekcJZGsVOi2A+MhjcGpYBPgywyPLGZN5xNYXgYuPb38o0lzstBe3l2EcMbcjYJwuU7Jm4noI
QS8aw5RnbjYG2Y88LPacLTYKFLSNCNgEtL8Z5u07C2adGnY+do+hYzyVNn5EUaOpboNgwqEYpr15
9uZjkcyiHwNph01yu5424BTl5CTReSuV19hu0w8i7fdmLdurOMxBHe5i/rldBWF/owu46un3ofJ/
CEbZ8IIkjdTXpxX4HQPr5L4jC1+iN6wYGjtIJMSLBr0N3F4pqLcKq4G2PEiA3F+/v1mJbhG0Khlw
yu1ThYWixlkFZi7NsT+rSxDZYb0rNLgVs2DZwAImLQOVsljFbLuurEAgXfVAk545TtYhRtztcbKT
BmVLYR2IKLmnKOL1Itt/rang3agocaxaSJPkwBVLgI0qEwPMsZCxpZuk7h2swa/33+RGssKEfEYF
w8lglLnYhUNoa6LOsugamGX/rTDyiieLmo8CoPTOR9s6YLPSPlRghkorZ/PY6TU7avF0xv+TOUTt
XFs1TT0znz63Yfvl/nNtLsY3ox88b/tlrgDh3pa0RMfsuwvaJ8eIQjfrZPtU4s59FLyLnVnZxjmb
HwtxAVr4NLkXeyWadDUdtAKJmiweTyQS42WCS3q4/1QbX4tVyGfJ3aDbLVPLqE0HMSoCM241mt6K
Bjcck2ngY9cMeyjOjc1vgrEhs+SErZMtU8Y7CAOU8MqgxdGvsZyk8cGcuvqhsCXHwFvQjM81m/Sz
U03mTsjfek6go5A2mClRly7ur1wr8I3BZ+gqhrRODv6QKR/8eIjLgxyq4+n+S92qOcETgExhyklT
c3kGpDTwc7My82uKhuFRGTX/kMgidWOrlU69pfoPkeJ8pFDEA9nIHUjJSniwu2TnKG5s2dmNDf8H
rh9GhfN//6duQGu+8uu4z66pWgSXHCUcT4BVPxmZQ5LWx3s5ysYXnkmEc4CbMUbLx1blQtKryMqv
gybkGmmRKPwqC0ltDpbij2Qukfm2ScLoMEJI/H3/nW8cF0B+QEfAqjBeW14XlT1wmft6dm0yIH58
YN94CWSr3dNQ2kj+AKeR9wH8x7hkyWFXs6k1JFia13ToA5SJe6ix3MfHvAHkVyHp7TV1kz38h4ej
4wjmB6HTVeEbxCV6aLWSX3Vfbt5kep1d6iGudsrrrUejJoEFSxsOvM/8ef/ZLuBQ9TKRxvzKZMj4
1fST+uArVvLNKQsNNk2AlBPaw8keZn3ry80jZRojBuDjpS4uMBXgi36Y0xVPumNSWxGim+qwAxfb
CABMeqAZMBFCwmHZH/NpfEM9SourrJWF7ALj0b7VcVP02FIGu6ZmGyeBhjQnj960gvHKInhXLRla
L/mcBN90ugfbGponpi3918ZRwvxgaUAnPXx2OwX85SgK43x/w2wBgPkBEKEYXVIwLGsU3VcSdo3N
FGcSkFOmTk9kF5xY/aMJnRgjvsoop4eesBG6VhJkvzVc6z9PYSN+Vq1qx/SW20BxJbjW/s6tvfEl
uLE5Qgogrw3IFf7xaAia/LQALVU5sMeTpaX6A5WPvPMaNgIgKQgT8L9RaUUIk4Dwm/TAUnK5qjwY
U9E/Yo7YYY02W69Dud4JQpuvnUhLEAL6sXYkl4w0gF0M8qNz/Pa5iU3jhdy/sk+4rY72KRKyNOEf
KBL50CD5bF611Kw/oLaKirvVSbF8mbJEewCDj5zl/S2x9dqpduZ2ILQ0DLZvT7dUhkOhCHZEERvZ
Lyka4bZLSHz4g6G/HubNG58vgNlGcNX8lVQ7FeQb6BNo0R/D151Hu+76k0bz4dPrH4rZFjQUWpCz
ddXtQwkYQ36kGuk1GZPiMMpRRHWFwFymjtZOPfK3xF1MYpiUz2BTivB1Co3LpjGGUZVd29SPvw95
Pb1rh3Ty3SFxkosyOPrZpANjunqcob1jF8ZxaGnfvPr4OAQWRmw2BfIaqxIrueTEhZZdK00ZdA9m
YZccwLrNoLZRrfdkQtfbxqFZTwYxl3sz2e/2DRdJ19tyCLrcmsNmkYzp59E0fyD0qr36kmMlJpTk
oxBhV83xnls99xGfv6o4aLmG7E+Xqkj38DfrS45V0GFC1RKH3FVgpE0+aL0dMZhAf/cT+0R+IIlL
fmng7SxXDs3u2MtozO98tXUkAg6GqxOBD1zfqmeUcGfHVSwQJZzM9ANKwCqM5qJ5Nke9Cs69Finq
6f7RWF+rrEgxS08eXsAKrmwVNQWaoUfXIQpw2h7a7CCVlrITYbdeJ7sClsWMg1ilXVpBsGsY11+b
Kg0e6qJQjmPW2c8R3monSoH2wyzn+fqjyNgeody/hR//LDKVMKJQUSaq2SjOVTfxOXqT04UejcLx
Q42y7Z+BaelF6er0hAhh4JZwxvOdT7r1golyAJHmaQ5J4e3JKG194J0wzKGTnp390PHfkLzstUHW
fT+GhvAi6VSZIJSXYRt8x6hg/RBfS0kau/MY6c6DxOX9MVDR8jupbS/L8N/D9D0A3KjzmKTWL6/f
SSAM6bSq7CTizu2DItsXtJkawh3w++CiaZJyGBDL3en9bZ0QjiaYTfpXBvnR7SodL7lrMai5qnYw
eWMmupekVtFDD4KfcQrY5f5DbcU1grlJDwvg8Aohl6PigjMP9AFZIbhJtabhShPalxbZsZ2NsnVG
cHFUZoTcXI4tNkqfqRrbzwLaHabloXMMIOZokcIwscxwVllug4cpH7vP959wg6RNVwTy7sxR5tpf
1rzdKJWDXFBwB0YlfM8GaOMJ4cuPAZDXP0bW1K0HZ145G0EyOi61ou4fq2my3+K5JTHeyQP71/3f
tHVm5o87M3DJipcVaYYCol2PfXhthkj7mQR2/qL3/8HQdb6m6UIBsQRCvawFJVuCqVEzGrCN1r9a
AzIsjtqPT2Yt70nm/x2I3WYFfFgk8AiAjKtWeE5qYSSnHAJ7nEQpZq6oOTxW2ZCN7qRVDRiNJMAm
LbCQ9TrFXKEfcRPMgp91UISwR9TmS2+W3Vu5bbP60JpVr51tiy1Pi66dTHcKC11xkXDUmMEIULEn
u3WMI445ZXOWOrk8lo2tp7QTquhrqznD6GlNzxxAERPoLUeJCsubwOtqrlCkpt+J/hufc5bsol+K
EtVaKBXRaXI9CQSFKJyPSpeaTynC7Dtl6cZJZRH2MD4fxMJlBAy0VG2TVouukIvaA37hzATUqXpj
9IO8c2duxCDAuWBC5k+5rprUMCnHasa86IOsoCk/DW+HVg2frGlSf+Sy6Hciw+Z686yTfboh5NVb
OZL5Fne0lCKSGEXmV3Q404ee7uVbFHztnXtz63Ohy0FdSC21ZklIpdOjjhGiU1fLHfM5RRxhqLc7
q2x9L54HLWI6besmdxVMSlPAvLyKMY3fKJ1ZHgpJVTyoYeVOUT9HzsXhmyXDSQBm6XBuqNs7o0CP
ERcSAA5hbYy/ErQmvY75/YPo0s4rJTt+tHCKemnjXdOqjYdENZF6ap7K085Xb1dWWoXhooY4mUMb
yDih65k8R1lcf0tjqf1+P2hu7BJASvQRYHzxSpcqQ2atjUgrz3QCeYxO2DgUrdfpzIzzpJFqt851
daeA29goGPNSVTF3gWC3DKCJpk25iMrsOoVS4Zl9rp1nz5nj/efaeofQCWhPzJ3nlUORKRlwEqco
u9aNToc7CKMrRr2mByhtT6pjaylyKGDc5Bf0yhcbBd2rzsFoNLuiwzX9wFEw8D0GcubXCI7e7/uP
tXHdIwgD6MZgWsqFv1irJzjrsYFhaqEO6ZMihrH2/KxRP0S+GuWuUJUCtdQi3YnF28vSRMMqTmHG
M3/Tf7p33cxOLkdwtLUt8s7tCCul24epcQyFLhlejWrZdZQHZ89ub+vdMoUB9QmOnCx18bwjp+T/
aUSD6MxDhL/gx1zD+TQTsvr+/qvdWmpuutJXn9mIy0xKSgxVJJnFVdDmBoozCMy7Vqmnx2zQgDvc
X2wruHDfgMIFe7NWnRiwSB4zEz8OeTDML00qFPRttca6mGltXOKp1B4U2ENPcR7re6TgrQelxQw9
i5eqW6p2+zF1kLOj3pJVGDa0l6LSp6NcRdUpiuxg56xvRZd/l1rsm7Qb0qAUClNjO4tPeWw3p4Hb
48+kRXgOVaH/+lErCGhcBf82/2Zyxe2zaVJTlVGOC0GnDH8ivfcf0ybaA2txz/BnFnfDfNGxXWgN
0YtbRGiEUCLGDICm/DI09I8Z5c1UuLDlJXi5nSqf0ilqLNf31aT1ENMxOi9EwZ9yGWIJ1it5nnmW
0knj2axss/TGwJDf4XKjfbGaLLBcmDVxjZ9AJoyDrKeN+TJOSf0ngaIUu7ZdOx+DxMjzB8dEbuKs
2ZUSHJswLxpXQqD7mioKru5OlviyF+Zi+GPKuY0DS2HLXxUzd9RDAEryXd8P/vukN6fmOGRqXh5M
VSDg7sRB/ygJp2lPlRNrX+1cEv1BT7qg8vJUm7JDypjGOTRG1XcuJrqShNHoND0LVSvNSzl0YN0H
Cci950Bz/WU0FJbvfTptxAzfTJSzWtYN9Mdxok/bIznnjVGRpF7rS5ZwR6NlJD8BW8QTcczy5hnC
EU7DVWqnJdlFIX5mCA6icE1vCWRKHojPIhDJJ6KUNb1tHIu5lAvWPzV+IzYpkIJolPBbE1fRcMlK
3TlnPZyRi6QOTXAkm1diT0tkOz36cpqYRzkLdFwk9EDViGuRJnmFFkfPE3iB9IDXU/M/oocw36ip
iNRjIEk1uKghzvtP8UiRc5hsPctfpqJqPpRxZT4hrxdk7mQOon4ZzTIs3bQ2p6+2kTi/BnMaT47A
w8rtIoR+HiTFrK1zLlcZCodD3z93Sa4mT0Mz9IML/zSwD9SVA+l9ZiTBYcp6uKOJM+jTg4w3XuAG
MrfeEZl+Kz0oY6fXXjmYOBuW9Kaah0TulcwN0rLSD3XrRG/ycWg6jL8T5ysaZIPttSI3PlWO0eSu
BVjHflKlYbgapTKkKAvD+fVkLhrx0IfFWCH7YGd6hL1Jkylu68CcguhTDu0hBR9VXZQkNPHe4rKo
XLsP2t+Vjsyf66eSWWFXx8TZa3CRl9+U7WR87iQ/BABmxLmXdjmiimbCjNodQbkFLz3FZONmtllJ
n3NRq6YXQK++SmUzfdBiRO5fcmx2J5ecLe7ZlM7YX0RU1Z/6sTFaVy9b7UtZqZNyQmjVLP5gSalm
noqZxl4DaeOupC6k/8ckj7xjWRmXiQhg/EHEMLpMewGI6390Ksf+lVGbf6ga5XctynHnOlmF9JmA
gQQUFyTJzkopvUnswapgEGCnM0ZeM2PtykiKj6Nk/Lx/ca1aRnT4UWumJEUbk7UWF7KgrS8bg5Vd
zUZNv9nCyd4FWmuCOXLi9muJPue5S5qCkzeKz+B14/J4/wesHpWRE3UU7UfSVUaJiwgvYtFM6VCh
G105xTsRihGHRn+gbKuT039ZCu0MoN1cKUuURNzneeDIEAH9Ab5mlgcT9ITSOKmSv2dTNf/q5YVC
NsfoEAWbNUchCifAjnbOvLcaqt+zW9cvpWNS9voHmrVxuSFnzaBlVzGI0HYDzE/1pPUc23oSsePZ
dmz8mOVjp51NuXVJUvBifArkbgYX397Feltqo5NTQCUw9R+dSBvOPQNicTY1QdpaOZG46H2uHAtZ
EXuncGub4HxNW4xpMyCURccvrwDf0SLiFDZYR2atXsuuyrqXXGrb16vhAqIBF4AuL9C1FZwmNyO5
DSf6qKoC5z9RCVF2K84NZiQ77/Qv8vRmo8zQRa5K3ii+tau6RjUls0CSlYF2nMbDYW6Yvhlrp/k5
6bn9PzPUua/kzE5UN6vr/Ckx69B+GvVSkw5tKNnpyRdp9E32c5mR7UBhe3+Hrb75/POwW4OJwGx0
tcOw7Bx17Eqza+jXuYenOvdIMw3aIS2dH31gaUfbFqnn+/kegWqVarIylQLo8hlCikzn7W4rlCgc
gqrLKEN8cZS0PDumZdmfjcSaHtXIGPf6K6sdNi9IxTfTd6kalpEQ6eHKr0IWzHE1vhajLDhW5Xso
KelOk+pvoFl+dFi0FCYMImkJzm/9n/IL15sRhK7FJFKd/N5VhwDEtlAHIzjoWltzL/qVXbhkLDOr
ssorJG3HuP6uJnHxTsbE6aNqRPp4mEYY8Q99h1i2m0dGEz5oTmV9yprGHDCCKJPvwAXSb6nqg10a
BY937NVCmY5DpU2/ciEh9ln2PuAGBFeVFOu8ulY/s+e71o2bSfTv6pBO3dFqIJUyZYNh75L2mDTV
QOl9q4LAEC7lgBV5OIzGjstV2LduUOD+8kzYSj7UyED5rjLaw5f7G3MVYPla8AbpWaOABz9SvX2F
eR6aIsyRtY941qM5+e0nI5KS1+Lq5lXogjHOhIGzCgSyFeN+JafZVU5blTgXSU91Vu2pWq4hYCzD
fIr4RRGyng5FcZyaKZjS62T50TlN/eFIviMfRBR3fH/F98JU1d+GURvhMmdM38Pa0t4OzK0P99/q
KteZfwhjQDI/SISwoG7fqjn4Mp0s5v5Roo9HzIgI9lLDbFrWxCGxJfYkwXHnOGzFGJbjKOj4j66o
dZw0Z5qBJ/RAgvx/gZH1l1gKbMulvrROvl7o3+GHxU8+otx7hLutQ4+ez4zsBn9ABnz7wGytkkNW
5lezG4c3tZz24M18rNF6Z0/+d3MpRI5pqbLaSt0mlkrKvRm6hBi1TYNTCmCqIBYgksneSXQ2PqMt
M2BFlZWmHP3+26eiigi0Eb2e69g4xXnUk/JaJpZ5VBg1eGUVFm9ky893Ft14PhpKqMOAm2SCtExG
aq0yycyn7IrUdvtdw5HyHNVd27mROll7yDpl43qgX4ZUEO3wDdNLGmdUED2bpqZsdOveUC5mXWdu
0aSIE0aj7ALXj4910tl/BkaFhzICc5eYcvMQQ6I5S/lkXOiCtbNa5eT6lbynZrSRWTPupRuEUJMM
1nBxgc3KQYoQ3CeRYQGfQuAxI1giUnfC2qH4iBlQ83UCP3wSCRpRqG2k48P907z5juYxKUd2njgt
YmRlA3epKbWvk5qYb+TOeMGgAmXOIYMphcPJTi6ztRxzHZrBjC3X0oalWeUTE6fsWtqK9MkuGoQH
jAzl0bJPj5M1tmJnwTXKhjYk9BbMJsEorYeWTV/mTpq1YFZ9s3wGRxQcs7YM0V0ykvgb3kTDKa3a
0vK03Bk/+m3cX+A6FTs50tbGp+UORZ8qau0PqgoprTMdkE1mNtGbDPYTur195bZSFu3E581XjHMW
dRq5GOCx24OdpfJU2cmQXe3UbI9WEDln9FLSB6cMrDftVFvf7u+grUejt68DjAORwjPerqeGohwG
s4MPG4TNd1YyJg/lZf2T0fe1vvM5tx6O7cOhY+KE3uriwHSYTQdYWCVoLeGunSjJdFYqtToXCJN4
nSXC//BwVNk4YtLSZNfOD/9PFpYqeWL5E04JJSflPPn5+94R4hhhifr59a/x35XmJ/9nJVAlSjCR
Dl1bhswHYGEJfS/6bvjH7jVMt74Y9QTWSDMh0lieebXBBcZRKAnHpizcAhzfU9q0uErBfvv0H55q
xozSDYXftkwWRnivmPGCjorlvL1GFof9UNjEtwEbNmmn1J132iJlniHbGlODv3pni1eY0CqT6RLF
1y4MOm+wtfFNWNrTTiqy9fZmYU1Sc2Oj8BsaM9Jb4LDoVE/ap3gKk6NojelUTs1ei2frgShwKDeo
rObZ4O2e6FOHflLFoK4JUlSJaCdfAe/sIdg2cis2Askr1wDT7uUQBANuMxYVbmMQNtFFlZvQ1e2x
uRi9GR5Dm/ZsVPXNmYRwL1RtvUoydCgc4ADXfPLMTEEVcKkhyxVH8DXk8YEuVOKlIilO9zfi5qvk
hgMlwsB2RV1oTIHJVGimV9Jr2M5ji6Zmb+2BGzdvG7IpGF/UxMwHF9cp+tqhaKy55PCd7hg38USj
VA4/jNoUn0gu09hFH6k9aslEp27oGgyLrWKHm7JGDXPnzawU6AtcfKuM1e/Q86T4SfESb9XgGKu+
Keilx/qpj5EiAFRiZ7CCJYj2bpE7dXcuigxF4yTBsZVqO8tcoATdhZx7r+m1tdmIOfwyeiZrsHbd
B3HuqwwBcuDSbwazYohhWtJLFhU/B1/IPxzE2r73jBx2bo6tDUBooHigTlvTe1XfNiXNKdOrkHvz
yWqH6AtSJXvSVFtZNbc84B34ahh5LL4/ZhRqnpRZdrUiK/iVdSL46kjt6CoCkjsQIuE6Itlzd986
RjzSrMkzA0KXQbbVsdCxW+ScjMyQnzJlzErXd6xWd4FkqT/vH6StDzgrwOEMYtPvXiKkzbqxJzlj
MX4MlFotGsozehE++XEd6mc0gcJnUcnDge50s1NqzwF8EeBnrDL1JSR3Oj6zcvU/d2RYpgGinMRD
Bkr6+0qRficidf5gxRVSA3d9vTPK3NgzN+stvmYd+mrvzCPwNlX61M3VdvzpTGp8uP9KN5eBCw2P
hJRmlYMT/qE3hloCf7+QnqQKvjJD3J1MZis0IcAwMymBfugrrXS+pszcEhuzPlT7/gGhIVpJ2LWb
BzNKTeUgmWakuEbemaob1m2du7jsROkhw2/s1eNoBKuQbwXgS/nJQVnc1LKV1AQ/csaqyL5rRoKL
sN2ZHqjT4vW3NdYmWCAQk3EFWY4OZF+vtbhFaLLrsuJzW9h0rfICdmA6mv8hM5g/IoKW86BiBeDt
Ge5rXUojzkZn4kNpJcbbMC79gyV6a6ds22oHzU1BQg1NCU7+IjXABiSXzAZVNaPRO7gno9r9yZKy
+FnLVfkoYsU/KWlTQeLHQ+0IhbK/qFreKS5edtrO/t2IP+wo3HpBnqFC4Ti3x3Js6tKWFJJk1QyD
L109Kp4xFPU1TYPxeP+o3F8KoNTtUgU2x/3kAJMKRz/yiq6rDohWZc+SRuF8f6mNUA5vACVD+jDO
jL+5XarRMANu5oQ8TBQwSxb8BBHG0cURbXKuUEZ/GMM97MQ6EoBcAi7IfqWA4wa/XVOoUdXGeU0r
Xfg4sPmB8ZG6Ud7TBF7HUZZhM9IAmvPyZcmmhYFlTA69xL63x2MURNpTM0j5wZdy8zFqmj0hga31
VKQNoQSzaenI3j6WmlSFNim0faKwVNymVPwndQiTZ1XrTfBLGOfc/3RbrxHGJ0ANhrJzD/h2vdwU
TttU8FQbv7c+dJKSPLeyUu2sst6LmERhPMFIUiOjWZZRkU4tbyKKcB1I/X+hmeufki4UT5qc7AjF
re9cVqIAndnbVDfLOiDRmWeNIfA5KCXlr8nBNcmzWtk4275gKIBu6cUwmL1GNoaRO8dg612y5kz9
oOLBl+L2XYLjgG2sAaorsFW6NEIoj5Eo95CkWzvkn1XUxRfT/TDMRjVnRxqt/BKoY3Iqw3E8mUr3
TQL4fL6/QbaWw19xNi8gI1whIOOOxByWPFLHY9l6+SBZsYuBRfAmMrvm3PD/7OiXbX1B5qJkvApw
s9UE22w0xR9gJV5rpRKuGVpAbNBQQOpP+B8ksNs0Jfv4G8buzl4c+2v5d5s10XMCF8X+mYv+VX0H
nr+joMquQzy2YEMsMii3xQ1c8XrmIx/LKlGIojJIFM3vronopEdQ+xhZYQb5hXzO/IHEalK7tsji
DKEqv9/Z32tmAaRchqmcWFLK2YLgdpPZamIMDBsg+IEFeR8kRXIa6t7/iIZR/4hn9PQAxAsT6xRL
kSqzZRfNZs0L+sZ+Sgsr3DnYf/f08o0B6OEXURQTjRc/x5BBQ0VtD9sWQn/udmbm116caPp1yAa7
drvQyKMD5ofZeJKGoiwOtkAB1I0ULbU9YE165tp+bdoeYF6cpwOlDaOXOK4by2v7GD8yK5vAXkWh
TYdftLUq7zzCfCqXT8CdTA5CSAA2Oh+AfzPlyg6LyDGzq0Ptd9RpIp06FIbghNr1k+qj7uOkCMWN
5ZCjwVrvadlunC8Dg030+WeA7KoiwYTXwS9dza92X0tvB7lvT4qRGue6GB2PntCe3ONGcsth1lBf
pDChk76MkBwuKQ8CDF6q2JEvIz59XmVoX3ThFJVnjNOETVJZgECArN0/V5WRfYYHJV771kHocspm
kR4UMFb3apGb+MQzzbzgJPu1qvXsBfq7OY9djYe6rLO32lSDApOndMZjGZf7QW2VsDCfminCUHJn
jfjlcIUHM7EKEebFkeCCFODG3jI76p8YPYhTpmJxSvN0j3z9N3rc7DQEs2cALReUBRXRWNRkwnYm
O5Zj5+LoyA4+aqoJSaUZEj15oxvC+YzctI3IU9pFrlnb1UvflbLp4lofh4cEWa+39PJk6cF3RiaH
k58EH3I277Nsoos66c30huxB3as/VvuTH40oAWLLdHYR3ZrD9T/Hg0a1EGkh2Ze+Cr/EGMyddStI
Tg1Uf69t9Gona91YjrzYhHAK+H3N6cEUsPFnw9QLao3ivW81jceEGP/vMZB+2lX98bUbATIq4ASa
arNw53Ij2FYg9zr+r5dCyzUGWonfPWq9+lVKff0lQ7TyASRou3OlrrIhHDnwncXzlc6tTs/y9pWK
rKx6aiPnAthovNh6ZXv6iLrgMCBueP/5VikJS9Gmg2XHMBGg0SK49V0hAr8RbDkTHb+Djbpc8KCD
Afl9f531Z4OqAE1oJoPwQpeKcL3BaaJXZV2qIbUPsZ5KF6sD3uNPUXRqy0rZ2SaroI0+FZ8NQSVm
yrRTF7uyVQe7ytTGvhhdUL9zkqJ9qABUPARGWVwV4fSuZBXFsy3QOh+1bK99vo4fyHRQ7KBFR197
BW6p9NSRp1axLpkm+2+Rdki/MbbsWNXIje8IG3IpO1YVHO6/5fXGYVnkuLgsSJBWyXpXt6jGw7G4
hJY0nRPwxR7yos4JLfF4Z+NsfFAImiRhNI8YfSw3TpAFqA5qvcSxlz8B0FYvQyRbJ+y480NfivTz
/SfbWG42/0CuB7g4J3+RRqBWmBWzLvolNushc6F7Nd8GO4meRZEhxD+Mr8ZDgY6AOcdHZKw/T3Rv
z+DYQKCjE+Bc7CG3P0hVKbsxmo9fgZ0z3VHqP/efb2PDzIKTc+lPWGPf3C7X4fdHrao4F3+u6Aa4
ts9j0ilvNcmq3NpRusska93p/qKrTHp+RoQKmPTMbO1lqggNBXjKVDuXNtOd4BzgdFa6TjbDPiZQ
RskFEUfpu5Hmyo8iq9s9p+J17GF54BmzqtschhbfFC3WbjBNQnnNQ59GW0sefB5yp2u1tQp/HXlW
7nEO47yz/rmf7FjTOr+1nUtVV/qXCg3RaxEFr+47GmwWBj4GoBa4/ct2ahY0InAkyLNWlNOGlxr1
2JXJXja9cb5vVlm8MbvW9YA+P6Jqo9McK6cEN+xrskvXYe9a33ht4ITZk9wJfJ1lwA4Ktr0eoKhr
tVN1ULpRvWid7e8ErM1V+DRAvVX630vulwhLZ5DI6JnPZtNFEQlY+WB6tW8hH4dplcUcB2IFF8Lt
FlACRcmqGrFHLc4/T62fnrNaibzKMoedrJUKlL91m8ORp8+YDLTviItLyICaVYMqIiyTm8G23lrF
/3F2nrtxI1u7viICzOEvyQ5qSZYlx/Efwh57yCrmHK7+e+gDHFjdhAjvGWCwsQfjapJVq1Z4Qx1/
HdCveNIWNZF+b6RIDIlCmJM/ljkia+BC9OxzMVhQ6qOht0FCJgm4XnMUZwQ9cFwwaUo+JUom/0v1
GA4IRxq478okSx+FjXpYmMhe/VctE7v3oWroL07nABItaOvhLCkH8zFx82z2c5P+s5+S0mLirODv
4YC6FYHXiUE/ZlpX6x9JynPVt9DgGQ7IjzskmlmuyrCscQkMMH5l1jU7pf3eXtJCpeZRnOygjCY3
m9dr7k/TTdUK9kLMfZM2k/nenXtqozZevMVPxnqZ35HkWvdW26AYOUyu+r2cPPlfkhjOMxTfOApH
Bb1538b55JfZZMVLliE5dyqI/k9oJEVlONoO+Eu1V1IjGHB9+SKVovzWDn3uBaNl5W6YDVU04oDp
JB9TF2ZN2EG/OxiRO/bnqJ/sx3pQpu5S9qLJQqWNjK+yg4NBq95YMTtJqhzG3phi30aHUTmmmqgf
8mlsRTCmSvpNIFglzgWyX5PvtFrjHfHFTorA9ZQa/KhA7AH+y4TcWK9b9RP+ZlodRlOnV4GZ5bV5
t7SIOqHnJL+U6MLXODAmUFwUsfS1b7Wda/t2mgxKCKPM6QNZ8pfvKlb1hGixkoZ1BFk4tEnbVD6S
rdCB6LiA380NGChmRbNx7+TO1Dwqej63z21sqL+KctGMIK1RXfCHul7q93qUpidpl7hrxPSsFB+s
S/NvxXcegnFJIxnUbQFnxHSn8nlxptHxLenVzVnR9fo/lAiy5K5hST6FDpnGt4Qrvfe2rHT1aRhs
WjMUJu0DsRYJBZBwFWgsJ3O+Y46SpJCkhly+RPBKyx2tituQsk75VxIiEflWESNywUSZiCjfcbFb
/wxx1H3mVhn+NnDBOwR0hbcSqfMtUqdKFoUhOG5pOAOl7yQCUt8cYXk7WezNs6yrELvI5BjxAO5/
HbjyIVUiR7HTy0DoBSnT9BfQPNn57TTgZhXCI60FZu0AgZh6XqU6tqg1FTqeuMxdPN5rRhsdLLto
dkrqrbvL5SKmSiQ1veH1zNxbE74u6ML0owjhQy1M7nsZNtG4ZzK0tRQdA1o1q8gbA/LXrw1TQ5RH
RYYa/KLgn0StBqxEpCfqxnaH5b6xFEkp9G96WxuTDVVvy9GStXIXyc4IZN3kx6q24wejG7w9rNH6
ta+uFnhKuAVwG+N1en21dJaNjxwgcDwxzP5gz2p6sEor+67kcfYw4oPY7OT4GxuDy58cDcH5dSZ1
lZRmUIX1ciiiu8VppzDHoSKsCUx7HcvNZdap0Krgfyve1YGuzrCLJUMj9wyzuvcCr8G93UUcxLdH
3fzXGpr0bM+5EeZ2XN4P9fyDw5mF8WIX57HS+6BrymHnWGyk5PStUaij2gCEcJ04MlPCwmaJ3bvW
rrAuiL0EZH+tHjrHLb+Zs22dyGD3sDUb+4lFwYSvtrm3zNiIEL5kALHverrMYYR2yHFYYmABveLs
BMrb7UQTex2EkMSs4uXrZ/kjMZ4XF1lBq9LvtDjOej+Jp0h8blSo02ORtOJ7OUZ7mhC3T8d2YirP
rIBxK72910vGBVzcqR20OzGNbtigm3mIdPDusqj3AjSA9uvjwiIUU/y9PuQNfqRCznl2a2ZK0hzc
+oBjtH3U1Tiygy5BtMGfp8r5Ly0wYz+mWSddXzVzxz0aZVTJADV/55POOC8Oaf6JKJzGGE4pWKGJ
e7Z0Sj819LYOkx4bc5xoS/1JQK+f8FUuyfCQBzbTo9KO1nuvwXD4lBVz9y0Dsv1Lk2n+2fLmWD95
dOe9OzXGTeDBIGSZQc4wmgvVm/SfdtdY7REHjfGrgzjgfK5QBXIOEZ3AfwrMfwS85axdjp2RZcdF
GwemgU1pOXcra7w6ap6c3dAeEAO5V/qWVCVGbMcMLTMTXqAqY49QBS4w0SEpJ6DCGtnhtxzScIlL
Rl5LX4c8YIXCVTrdb0yv+dC2EJ5JNVzgDIj7OVpQRj3NBWThDQf176FJfNKqMvIVz55138ziVPtn
yku7BATfZhBVUkP+sEQjooAsIP03ZhpmHgvheV+VyoXD4sVFdt9qXtScGjKdMshMu02OPXz7H2mu
Rdmxt6buRUurXuJ7IMrJLyClZX5p9MbDuCzjcm9UXhI/eqniDkEEnuurNQqbPDZxkJ/OvXS5T9R5
zEIXOZcuGNQG73Kzj8qfHX602PmVSASGmohSBZ62UT24XpYOAQIzs+nLKTZ+LVmef0u7zrjHW6Uc
D3oWT63vODKuzzJt1TOmm2rn914OBmQslJ+6jfShqzXWt3n0lHM66NmPvmnrr02BOwPchxe0c8o+
EuY5iwzvw5waszy0MfnpYY2GMJftXBZ+ssjhFx+9fpRGv2jvEfm37YOrD332jPsVJqYD7McmrHVl
/jiICbZRng3DSZGzMA5mlHfoMlTCe0LmSanhn4+CGYq9dIfc1WVyV/RGVAakPNW3LIMU7Zuisbpj
6y1qenbsyPxVTpVXh1SNCqi2hMwnzPoFBuuUWtGxVuOqCPTO7EVYtH3MFlCVqZn9UZvalwga/+r9
XRr1gxpTOPhd0VpOOKqRkfrYDUI6nxalO9tDtnhnRhMIN04YwD7VSmJyGuzxZSkj77EtTfXDnDDb
PFdxlwk/H+zsEzO4bOZrmnFzqDvXjU+tY7TfoLVA7KqgMw7fY30ZtTD3ao3KI52t+pQIiAG5aJvU
X7q6TIJEc6sxdKshP09Cq5qQIKy/dFpiLe88ZWr/aUrb++HgR6Dc4wavdvdJElNeKLEo78fETtxD
3MkRuM9kZJoPGaJ7alIjg8sIjVw5zQqKWvCLI+8TpmvT+AE5KV6lLtnhnE+C/FNJCtF9QAxUtM+L
XrRx0GfUthe+ig6kfum+RCiVWSezWKqPVdnUS/h2Nnhz7ZFzrmgiRnXAb26yQTdHqRuGGQP/WgQT
dEfEWHvzkIkGbv7S2oeh/Gv+zLok0QSk8SrTdU0uc0pmg2AYgNnn43jsBDYZVdskIf2J5s5ZHBEO
ppx3SvWbrGNdFHThKtjJYO86SSyq8rcoNaTAqY0+93pqPlPc7WmQ3dx4v1dZ7XmBatDeu7rxBs0Q
WBvHUCamOg8YhmoBFPz6pTfLPcGvNat9lR7+XooG66r5hcLT1X1OuUMfHBnlC9fKIPyxrzA7aVKg
i4gsRH6HLxDYpjI7poaIv/4Pm+b3yIq5ON2Pq7VLQRuv7YFQYZ7lBG3VOfTXzemQOR2iCpNIlYCL
QP329qobLxfsIhNKxiX0W66BW3meoLcxrioYlXAfMkyy/dpR5DcEUPca+ltLMSPhA2JHxMe86rxB
/e2KaX25y2KmwTCjtK0ZeRH2WFL8bcOSNjAqqOgfkHPejpwMN2rNKcPkQi+0J0Hme98gvLCTdN8k
fyRHwHnWQ+ch9Xlb84FJLlbhNvTWIGrFqhwOrsUsRtSF6XuU8ju1xO0LpMGsrtIHTNLpxl7VEqOa
4DTfwdCPJTuiU1TjHuHVJYhhOu+8wI1nW2tlXh6p7a2asjNECoxY/O3yuM7PdVqkhybrulNdqlWA
OMnu3Pam57c2zwlcVNAUm8CVX6e1oCssuxNjejE7kc1hjbajglO1kT3nilyaX7qWkhslhj4ylk2T
+X0x4fo0JLOm+fMskb6x2Fzn3lldmt8+IrdRjhAOWYuzuQojXweFyEzyITGxElYyt8XISoue26jv
X/6XVUDI84EZvF3r+XhGQzskdWl69noVKuhsvyNjGX6+vcrtFuJgrLitVSqM0dNVkLE6iG7cHog8
tEmEa2IU+2h6Jx+7fmp2YP9bS+GPSCClpY9s19VSUYpfQQp14hJ1unycp8x6jvJlnPwunUaxczRu
v9Fqk0qPhwkzANRrgAksWMOLR5ROdTtVg9FIxNHQmj1qysYjcf+sqmfcROgOXzVFZjtdSrr4Ekdd
5VvaFnk4Kbl+hwbpuLMbblfCmXRFRDJ+RWnhuqk/9LXVVwWKcaZVLg9RPf/MnBnDdmH8tVH2uuNg
+K73N+Or6+m8KcelRaI0RaodEvFQ0KGFy6b4elLtwWJuBsrrUjwMzTgQyTd4lA5Ml4ocNLdriT5j
3DfOPx6M02OGyuaXsrTtTzzycFeJGPKtAgxtp1q/JaKsPwDAIr06BtpY+L4OMsPgWGVZcQPNnVNP
p7wQtucbtepVB6eKisg3mNM5zw1ui7/crtLSsPOYNmDtGSFRkKUumjZdYjt+rCnWX/O6+XHMVsDr
EABuTTAQu/KM1qJRacZSu1SLbZ5oyCunEoPPnYi2lZ/SHtEZyiLCxoZ+/R5QdppJ6/gQOO/C7c21
7J1d2Kk/jkBA/CRiClC2yx4kY+vzAxgFebLOS2/YxR1uAcitI5uPT7p1QGaBSD7W9smgHj91TOU+
oXm9BOmYnLRkz7bp9kIjpcNhhBYZMOObIO4YI55/FXlOrVjlJzzTFD9GytKPciNNfdxz1J2u5tY7
Bs0Mtwv4Cf2/9W380RrCt1CNlA5+w2RZ0echiZUAx5zIT7sxf+wruax9j2onIb8NGzzl/1+UhO71
opDzCZFSkGIhVX6y0Ae/H+uVSV7vKqNvRFwgD8Aj18ALh/hqD4EBrnsXZu9lmHSaIfR2n9Qo3btE
1j/lOiFfvTRWsc5VR3P9rH+8RSPp4UlHPBADMv0Fo9v82A5WEaCdZWp+OeX2SSbjV0Vr9+YGG7sV
nSJwNtySQGRvCqoaJGU9z/GlTvXhR4zy1cJ6jcZcXwev66MZ5tXPVeE4/xpzoTb3SJjKPWDwxkvW
YabQG1/NZ2/ELbTBqKFOFzEe4PYMbjOJj6ZS7vEeN1aBirICiwhA2k1e2S3lRKZLr1+iUHDvjVNi
BY6s3L3dubkObUR0g7zVK+Bqy4DImDobbTvY0kLDTjeLnzIYgTtnYGPLAHjElIgev73OZF5vGc1N
bX3MFeVO7/MiYEbrYeutLfSMav2dW0k9SNCUfx+DHPv7jIfq0P7NuAGKcX1p61aiDgJx44uII6Tq
LCU6oMzuhn28JDvRZeNV0pLlsCM+grPrNewkNoZRJ3hjmYtwwftmdLTvkOPkziobMYwuBj+RpX6T
s1+/ykXUolf6KL6ULn6SB62O9V9Wanuo/UxZ4x4hrFTTXRlT6+zUVhuB7P+xsZhzAZG6xp5lxdCU
rg5KoxvplnlJ2oRiXqpwKpTk7q9TYvJgl+CCriz4oasQM2qtyMCxISNfCexOqR8KMIqxOOJvpP8P
j8WFsA7VgH3d9NPTIUXqPHJi1AzjHmeVLLHPMxxUxsqiGPcMOrdeIkMXyikwyJDe1030R/AcG8tr
FNGKS1pzuTvoM4VjHVmhK5S9Qc/WflyLUrB6DhnrdY/G1bXOzfSFWriI4kfai/NJMcb/3v5St7Bq
HOABMpOxAKpheHT1QKXXWKNN1nahOqoO0kibZxSjsF5vRuMwya4OmfXiQioV+xCJ0UKZc/5rIAy/
YRVGQM8N+R2i8+uXmginl2pEZj6qeX2XGbV2MkbU1Ou4nXd2y9ZL5XSvWnwaF8DNzlSEp8oCMdU0
S7qzO8n5NKWu2GGVbr5VeMigx5hlod5y9UQ0FJmAwiC4qJWmh0mpO8dyyRffgQYf9GqfhSOCYkGJ
CI3fzH3+XEfmX5OX1rcKGwSwPbJtN1BIMc9DFquVgEpblkdBAwTAZTn6gF6ynbe6dSqo44md8OEB
Xl+d9wQX7KpvG/zcpxi7sH52/Gaamm9zu4tw2FwKljeQOWqrm+yldozEtOCYXyDdy4OOKlpoTAIe
tDD+GraKugogSw4HzQO4KVf9k1VczPAyLYdj3zcfAM44nxEmQSzBsxN7pzhd39BVUrbCKViOGTo6
Glc3rMLpdswCSRcl64ajqqq9v6wUbL2RykktKvfH2+d+4zWyHsv9xqDdHHtV6WWsq2jm9NWSJ4gP
692DQTn2HrhWtLM7Nq48xGPWpVbg+A1BdzCrEc7CSnlkTC5Di1wvRCHBKxBOSHP+DzOVJwRunQ9v
P+NG1gI/hRsBPAzE1ev+l2qVRoV4LJm7Xi6HRq8E8U3NnoyhVdG4lS2DqV59KrJ8/PushUYm4q0Q
VtZOzdV5mPJc4ZRYSCB04xRacZKEeCNmhynf9QfeCjXsUWwQV3FGqoerUNPaM0peGa7iTHjN2neE
PR0qXZuOsrBt2PuGXh97u3QuugLwKiynurfva8/ov/z1215TQ1qONFRvr6tKsUSc6Qr2BlHfPCZK
2gb03pj1ptGvVMfNV8W5JpwmWGZvL7wR0lnYhhiz6p7fbGWc6Y25sqmaklz3HqGKm49dJcXh7VU2
DgzNbyI6Gk9cHe66yf+4+Is4q7mj6N7qDGY+amo/HvV4XrU0dkVONx/oj6WuYgFeoYMzMX68dFNl
h562ZKGj9nudo43TsToTm1Rkq77wb07hHw8EwjWp2rWYTscx/w5tN/6kQ985VeQcd6YshIRBaBXM
be2++PT2y9yIdq/WvjofujEPjUppezHTvDggy+UwfqJ5SvTQfMG73dkit1z6la9Pe4bmzJraXyPW
ylq2c6sgKgXwM04AEcTZnexS9wvNK1wAxx45K78F8hOqcxTz5F5mPFhxuTyiGpjvgUC29tIqWUBr
Hg1ihFJe7yVpLnx9LPkuXP1o9TtMVR9tsAyVbxpj//Hv3zUUdzjuhgVo6Hf8+OM70wicDA9YA7pC
1beCGdsxkQgrQ3IUYaZNf40U4k2jVLLeK4T6m/mlh4IR6NSZbrjwqktimm0gHVMJk9i2dnqPWzuY
ipSskQLbubHX1pM6GhMDN12jAV0BXDRKnkelRDM96YG8jE7MCKMRdjSFII3Sv9/DZB9r05WwcJvz
gEeYJws5wYsqFhuoTv1LnZG6sfSqf5aOzHa28MaeQZAFOxfuUGLQ9ZWijYY7ZyCPL0MzdO9RjTL/
q+Ox/qcalH4vom6utTJLaSjbtxAz12Ia1NsI6XSONT0UkW3daUDR7noLeuXbu3NrKbgeJOQWA4Cb
m7KIVGYPGmE16Ybk3aKMy9GO8+GjVGr99PZSG2GVHJfIDY+Fjvl1OpcWo62WEXOabLLk+wlg8BnA
x//wnUhLeXM6zKmN7xQxdK5ddZ051ck/c9vVQQdg53HoW2PngfSNA8CAj+uWcgZKzPXRVpCQkxEq
D5fRXRwF8HLlNAc80U3vOAGxEYHR5LIP4JqBs9ILx/4RFSYCv7Ix1G/dgjEzpUk5g9e0tPRjm0/8
J0k32pijKEOLjm8W8787a7agc44kwk6eu4ha9WiH4V8/yyHwEk8RIW5DbPi4zI1f+FmP8qhaEQYE
onNB7rz9FTc2DIOVNfeHBLWO3V7HTtBcvTflEBmQUa0PMLrmg4fg5FPSju/fXmnr7WIYCRwQJQ0K
qfXf/xE4FTeN2gY5c/RXdJSNwWOe3MlOT3g0lHi05Xlg9PGEFx8WeG+vvHE9AhPmozLXXzmQV8/Y
O10T5XqJp9gg84Pkffh1mo4n2cWdnxfqsPOkGycDhCvjdpMb6RZzwqx7xrQJDHRvm/GhLKPlK8h6
bycd3/pyv/niawN/AxahJ8kChlFcogV+nhz08UUZESZDeHcv899aiuE3/kUgSKnzrz8dfUIrjlUa
Co1dhrWImyMckcxPIevvfKs177sq3Jgqrih4eFZc5uu7/XOXzJDuVT3CncWUyniyO6P+qiuIWAVe
GYljPsn8GZppFf8P52DFEqAHRgJ3M9uuR81ZYumybgIwEL7U9E8eTe/6yKlf3t6Nmy+TWwdYEhnE
TR+BuSyAWMsSF0eJJUpzsRmgNmoGs1buJdlbG3/dgvSy6VjcXHLd+Hv8MQu0f+Y8sOHKfs+iTA0s
L54fnJoGytuP9tsU6frroe1PYgSfmu1yddLwErPBdqIA5IyJ9ZWhg/6lBjn7rIJq/WJVefJxymrM
eYTTJANK7JH+Xwl24oMLsUYN1N5R5oB8B49OZ6iLO7QI+tl3W/zyRgxQu2MvneH7YLVuxdiznqA5
TVadh41eWvfmUph7RnobExZ6BzwIekb847o9yV0xmCjGyEvRuwODbiX/WVH3/igd2QyBuZgu/Z9G
n8KFCdEnY3TbZedS2oolyACtbaeVOXp9HlrLnZymdmD2L1b5xbBBlpVpPO1gabZOHagnZtt8uVUB
+vWpgyTUDdaK7FCauQCoKNrTJPJPnjfVZ8DCTeBhl3x+e7NsnQOaritOnAnWTaG9UHm2kQn4YnCU
H1COtMcqlclZz7p+p2GydQzclU9MCkbz6bo+WGIaFCRcoGMWVfnmKqb23WizNEbXbCkfxrbY0xrb
uuo84Di/AYcwBK9eZ+Lh12Fbq2N30lRPHIk58AReU5Ximr5ajd1no1XmQ5axd99+qbcf0qCZBdES
yP8GKKo1IKqUJZG688bsgAPzCGjanQ4u1rLB1ONnWedWsrN7bh+XRanjoUOi5HYD0FtqMhgp8exU
oq4464r5Y7RTM8iWWMfoKLOe2qi0Qh3ry52+0AZagpU5matYNTOL69PhzpbRiBFLEbOs0q8MXDPL
H8WywELEVuAAJRm+s2xSxAc6TxmJO5b3OWrb8l2Np5Put6SwetAOWbIXem8Feph7QUdYmRDGBiQL
/XNdpyiknrGk8xksRwGOCRn1KLS0ofiFwVhpwS5Q5FM7d8WPPF5IiMxON/5JAY0uPpPDPNu55G6D
Cb8JfRvIvlSVdNReH3OtnEol60mm1bzvzsaAvKndwEl8ew/eHmzaCqC3kCfYEmd0CsnouyTd8qLc
ugxK6iZBlQlF93vTy/dcZbY2HyUciDyaEavq1utn6rVcuL1CiE4TodznmaX6nppNB4pJ9ZSrxnzs
49K8N5H32UlVNp+TYgp8MsKlN+Y50E5gPvZArcCkQAcYQE43NdeYoqG59PYr3XrIVU8byiPovpt+
S220ModJSa4XJ/ldAgFEBEXkKWboZkqBG9wcuZ/rqK3u5YJk6862uY2fjF5IV1D1W/E41/lzLGNb
mnzBS23MbTBnIn12Yifxl3KUJ1NPk507z9mKYkxV6W4jjrIq87z+pkCeZlGXq0f1YMhHoXdjCQe4
KjqIFg3y79gy5g0fF2ZFsJQu5NSMieV3J/Va9+C4/VTeQdGYmxfE3WCMLIYLezYZxfhuMJbO/TKI
UekO9Mxk/rg4eklU7EHZhNR3lnJu7HSKTjgPi9Rvo1nzwsTE/u441V5rHPIBjCtSrlHR+rQqegNS
wVA/jvYgO7yiIhvVL12L7vN0gGpQuov9hWm0G/tqUhcrXaY0H6OqT9QAXOxQQervypfMEaiKjpNi
lAf0l3JxaBb4Eb6TNfTMYu5FHC3MbFhBSAY6YwODP4WHFiWkG0D0WG71szGh22QPPyxQt3o4WpPD
hLMZMg65cGcnKNoFK1nd6hp4bq1SjOGith2sjGlIbb9arEEPszay3aPei0Tzs0rNJ85vYlYXReIG
f+wRw6/P5HHGp7yo1P4xh+5RhfU0qO9VJvzC7yN7SMKlGzXj5e0jsLEJKQtQ71zbAOyJdc/8URhM
FR4pesWdmmJp5ufMWoK5Hs13kt/9046d4ePb623sQUwQrLXF6enIMVyBo3KtXDqlFvKSlb2uBKb3
kKNomfmRGhs/h0JtX/LBrXZu0q2QskqTroJuTKqvN36PgAXXM5iCWcZGSO8K60Vy4FM9dt1OprC5
1OrNQtBE1+n6UHdM5GthZ2AKvCU/EqWbAFGZ6L7FIP3tN7nx5RCPoQhBmGG9GdZb6Y8vZ8HQX3Ix
MLxFycLw+8aWL1Ra9qmb3O6HVat7KP71D3xdhaA2QjuYRiatnJvMsnOWAWBUDdM5dwrLV6K4xrZS
IV7shOWtJ4N7TiN8JXHeiGKpdm8zK8E8fFFlE4zMnMNeqzuftuNABTPvqaVtfTPmb3BZaHKTW1zF
xSkyEUt3sQoy1KU64RlVh2U6tC89A9zD2x9tcykUvygd8cWgNfT6o8XcpoNaJPJiq/1wH6OBftEq
oz3Ms23+DzuRKoAix4AMq107RhQzUMpMTrzFojAPSpuafh0nzSExoSz8/VOtnS7mr/baYrh6qs62
JyOpUIue8wmtQWWc5BmttCiiyETN/e3FNiIInFsk9ugB/Vbdev0KhanNqGqszn6GmwbG4rm9D2y5
95GhqE4dKtnv6GPsgT9uS1ZmhjCRDMCzVK3XcavKSmRVVfKhfDLFD8ZS9SE1tdr1G2vCP5zpRcQ8
xoZqBc3Vsz/FSu/tJr+3pFwwWfznqCQztUCf8vWjO2rDvcP9eYFl5tCSKmrlneKNSK1WSZ09IDbj
5i8xhOUGcX/Q+QE2PtWnXFVz8guBKM3Op9g4qKDiV5OotcHLEPv175m0XB9sUaISPpWo/aEw6Tey
1H0radKD3UV7fIyNAdlqCwGtnE1G70W9egEeNxM4PFKmRJe6383edK77xfVllThhatXp2XbK6mjG
S3xIl0XSbO6jy+JiiPr2JtyIhTjX0/wErL8S4a5+iDZYqshdrk2ZZf3ZiSzx7OVmdHx7lc3npY3M
8IixOWqKVwerYdyJ8jMGKdJd8RZu7h0xrjZxeEcGph3c4s7xKvj71EFBY6GfErcAeUwa7Ke3f8lG
3AKARVuNCQg/5fp50esrSwethss0T3GInCHBxEqXABfxvW7X5kMDWeH1MgVZZ76vd1Xeikjk0Owu
ZlQbg6+WrWvBdNWbn+SI1RMMSvmpFL11tpL5YUQZn1Kv0O/apN2T+d8INeuYkMcmVgNcv97fuk1y
slQ8tdUqcGuTbLhnutW/t3vRnyjGm890Haa9yL2xLAIGcMu4juB0XrfH4q6jQ0dH9U4rJgwJy8VN
tMBAxfTYQFcqApjsyAe1lYt849ufeWNl+HNMC9feGH/WFUqjcuLWHrrUuzOtzjnqVVHceaMznRQT
iq5E6wdzmWJPl2vjLAGZXW1XVmbITTfQQG/ESQoWFfg4HMHIZAd7oMfx9qNt7GDcvhjJ0J2g93jN
sgKg7jInRDlaAl0NlVrGYWMaxxYK9d/HBlz6aEMTi2iOXacT8bIkQBUJiBWoC38yGv19F0t9Z5UN
RA2SwDzNCkZkoesKHQtWq8NUBY1XzMrGYOxq5UVqbkvGNMZC8Ze+ss1HFeT8yoiqaoRnk7aMH2oa
O/Lv0xo+HRHKQyyCTXu1b9CWjZxI7eJLRLF4LFEt+DSmjuUnzrInLbjx3CvrGFQyF8CaCKxF/R95
L1lvBuYNlLddYK5aeNEyc89p2o9Wz5c6kJpXd4eqWqIPYtWGCArZDk9e1xg/395Q2z+EbJELCXbJ
zVzTrYdk6InQFzQaIsykShHgemsIn0ZZBIOx1Y5tUs2BLvQ5zMWk+3pk2r/e/hW325q3gVLHb8Ym
akfr4frzbdSlVWF8rdz1aoW+M78HoSjXRnTYyndO0OYDs9GIENzAbDn99VpVmZvJEFvKXboalQVG
XEvDF6WBK2wGeuKMrIDencpEVaTvRIOVHHMrbi5oIMNrfPuxNy4JwI48L41RiH9oor7+LSznpZ1l
xczO2gTYdlnZHyQ6b+/yuBr+lYohcHBazJc5a+a7vkTm+oA5qGn4xZKg0fX2r7lNDl//mOsXo6kU
zwuMEb1Qi5fEclD0GrXZeahlNQbZrLkIDkEh89z4fYUu2N+HAlIhgK2cQPQTETd6/TLqtjL6AeW7
C4reKDCYZPi/kdE/MG8g9cvSyns3D2V0RMtvFbhTvAvvQil2osBtIF+h5mRD0Aqd1Wvt9c+QJpsx
tvv4klpOd84te1aCJRNtv7PObdrJn00Zv+IWGa1cf/uyc7xEGTXYJOYEmcuR4DKtsj8ulp34iKIp
z29/3q0ztvqJ0Fr2TG7lq55FglLaYnoT0S2vlLCdqunULEPvIzXi7fAutpZaeXmAZ3g86vvXr7Bw
h7hwR2KKtBThxwz1wthdEOgrEOfYyd431wKTCVJw9W/5Lcb4R+hwpFXkRZHGl04mLWRgQJFWq05g
y6y9cdvmUis9wKUiZYhyFaWKFADBlNjo3WZq8oyYjPkpt8fhHWZf3te3P9bWJlzx0M6K17Fpx79+
g22k4L5uS9hb5jAezCpSjk6a5TuZubu1zMqOAUpKMkFP5PUyRh5bZTTO0Z0n+kkcHWGq3eMMKT1+
31la/0U0aaYFubMwfR6quvsuYO7IE4p6RRokpVdaARfELMDwefJjPk+tPMYDvWK/7mb159RwdfpV
NJUt4kCNSPF96TLz1JBZLOGwzHQu28SO/xOmbCqfuwgXmsQQkwzKJnOGsGsVOI6LY4kk0Gm2/FdA
tKc0sKzpPfZEU+TTIcqmpzoq2c4qephdMHp6Qc0oG8c5x65am8GQJHbBlZoZRzQ38hppu95uwqGb
Ju9AzZ8OeDGAJXpU9cX9JLV0yh+w8e0QqkYR8zCbEpvFFo+sc+YUOfgQp0rkeUlt45udYQbgR0Uf
R4d0GvLl5GSj0h60rkSxs1KrzH0g3Z/PcYxWp79qv7wzlBJM9Dwq/efGzfLoLjGa5iflrZccFLVK
H/W6q1FZGnOEc6BDdv2hA0OO7lMkUIdskDQo/VZt4w8UTOhPJDGes36rY/XmF4U2Ix7VNvTNhGKW
3+n9C7lzUWycA9BA69BU1Sw6oFe5SyQYB+vo39xJc8zuuddx881iIB8L3eZk53zfTjeohVdjGK5q
ZDe89cf8cb6jpimNuGjExbNjcWCeMPnohS9hvqjdAYWBsMgztASdZG/h2yoC5AwdiLWXZkGgvLoH
er3sjcZxk4uppulnifPCl1EbJTrsutvd4SrMXdxVsb3zvBu3MG5sFk2aVY8dqs7r53WNJOrr1KTL
m5Ttk8tLOaM6/zSa7nIvPfNfxprKqZkGGvFlX+8E7o2ZKe082ssQg4AVoAvyenXPWjQz73pxQUa0
8NDXGqoTvkz0pfoODmLbmEN5QR1Sb30ESfJv4Iz6973hUUwi15r6k9YYJ5H04/nteLix5ehUrIMm
l/vrBkDt5HG+iEYFNVXiosnVSf0o+ymcGIrt7O6t746rIUGXKoBr5WrDCeTX9EU2CUpEwoZSuvRB
5uW/VCMufdl73oGZ8d5kfuvxCMGmBiNlhTddXZiJnPNsdCEqwtzXjwQQ7S5ClOxBKtqe4PfWUsiJ
UkRSna+aCa+/cNoBPyPBYltrjFstZj/h0GgDltjFfHr7o21kONTDTJJX+dLV+uX1UtHouYBTTC4x
OUeGX2Ze/DD25dAxdpfdSUANU3dOz8aSjCPXeeTqS0nD+PWS/8fZeTQ3jqNh+BexijlcSUoyHdqx
ky8sd2LOANOv34d9Gksqq3p3jjtjiCSAL70hwaUFxz03wWWsTXd4DFgvzJ+SvZciilZYs3LhwJzZ
LNuQl+EFhKzT1laTGxMdDCSyM08nRMv5ue7L5hVcth2sXJO+NS3L/3EzAU7mzW5kKWimRzdTCRzc
sWeP2jHrZNCPun2vLDXF8zyUAbrLIpjb9p/NG/mKmk2vGg0rlOLto0VtJAzd0Sanm60GocSElqQT
xBwI5//4hFs2Qo5KTQoM7v0n1JKhQeltVSIDU2qfgUYaGHnjhpuO3KHJSmX38S49kwPRFIfSsyGJ
6QMfrRcXcZU7YlaivujbV8etZeAW1qWNsv2V92OnjYlM551pGl2x42OnZOOaO4WrROVQ64dpkXXQ
rLUbDE1v/fuxY0IIP8dmU1LSH53wZV48WXosZepJczcpED4qw/uW5527w9vzkqrTuSP3n+WOCaU5
GGab+TC1e+plfppa2mExahFaaanvQKddatefe5OA0QiOFs1/51hnTBjpsDjx7EWLuU4+wnTNNbql
ZiBHRVzA6p5bamMfQ3bedPCPm1NLC41DQ/gyGpZie5amvTLbmbcoYZN/vAv/DrKONgg7ZAOgMd89
7cMMPWercFI84Wq9vrKRGpeACvIpchne381qTF43Fb1X7LCxzn/1puwnf6L1DFBJLpxI01jc9UrU
BmreJcWz/axm3ipe0O01xc7ER0YNkKaPu7BqVtV6wDRNP7h1YX3NTdFMgQU25yYta/vZaVbrK2qo
5O62vZbGJ5pyTrwnzDe/2tKoENUcXXEXUwslP1wSz8WH94GzVzYDLAtmXUuz0AHDrvqTErue35pA
5H1k/oX7Y1hHoe5gsSavGWYli19ak2pGbl+rUxBn6vit0PNJHhDCsb7QjyNIUaGgkm+kiNeZipYU
/ugMC9iDxcn/VLTOmRx9/DHO5Jy0Ifhnq18JJNu++E/Oudp2bmctis6pXtg35VTE4aKhtL4NiCg+
KJoVQCK/Syi+F87umR1H0xXmEAR7pGaOr4lBI4FSceLFD8Nq9hP/RlimA/2exZqfPn7Ic42wDUZA
iouSJuttse0/TylaRYAzM5RIwbzvaqG2hSKmFAv5NTtQKRfFJ3hNQZ/a5r1ZG29o33SPH/+I0+fF
zAV8OuMJk6HMceOvwglRWjWQxEq0XmAD4w3i3llfDFGsF0L16T2/ifdsQz7ElSFLHV2LVWXWTmIz
qp4YDF2R3SpXZdHJPx8/0LlVXMSZXJY402WxVjA8bU36jqmjdtsskxmhYqtfwnxpp7cuckso8wA+
sTeA7FGiI+YOLSJwVqD1XPmoAXF5K8Z5tQNk5MoxAGJNCx1lDHFPNSs+4y6wHpYMWmy2avYb5NXs
Zz71HmBlNX1ZsBG4mtjOnz9+GX/RG+8vNdqsjJxQ4SO5Pelv0q4pdbee0msErIfrhl7N4qsyrf6M
iptcUVYgNKhDDbxd6mSk7q3Wl2otpl2bK05ojY66Hx1p34+pvUYf/7QzG49pDdIcjGuYcVhHuyGV
azbjC4OQujuMBxwG+ysrxt6mtrUy/PelYA0A+dWplxEqe3/OXMVlDFYiqyIUqYZqKfFcqLt4VxrF
RRm5M9sPODpMDMIIWM7jAX9NWgAijnw0gfT9NtJCrfyGNmNxiA05vdnoL7aBpHhN/M6K5T3wl3H0
QfuIN5u2hrgVCdIXszmMJpAwuj3hvHr6jxaIF+7LLmQZHxnWdd6niSpo7SlNV/jdaAwvuDdmX92+
mlLfYMx7tehzXoZ5Emtb66WZXz0LMG6oWlI+tBsWOzTsFVH1QdFQRa2qGZ0yLbFaC/KUarwJZjC0
f8vG6v2RGPJnnprU9QXC+jYDiSXvAh3vkJhudJM9d+nqXcLvnNkhG6SSCptuNCOh7f//z/WoMPEq
hhRdlcrNxkCf13qnA9t+nI3mEnRn22xHx2QbwuOKwMQBa5CjzSi90jJij/JvrfNXTRrpYVUsEbiV
0Ye6O6gPHmyIEDd61c9qsVzYn6c1DHxAGg6M+xDjYYD5/kE1EAeuLGkM90ahhlXviRAachcknoex
MLwQYI3dJWmec49skOFv7q0IHx4fimRyqkJBHvx6VnN31zN/iYQ9bFg6OcVPdRwvgFLiKj6kbUNf
oZM9EOGPz+W5O3QjLW15MvMGeqDvHxypnGnxYj1G9VoU7DuvrCLGQLH3Z8G5Qfvp0WiS/sjgIxKg
JrMrzJ0IiitjdGXX16b+MBW5+0Vfa+uPOTUTcorOSPN+nZRLyIVzr4thBNB9ekNn+jKdCYrL6eOo
sle3AzkBngyR6owcsKV5Zfsiy3QH7s4691etnaTqZy0bTPfCKztzvYClZqcClwFXrR6lDHWmUhkV
PemJ4S3BpNvlg1mL9p8pGRRIbEcYAxtT9bgiE0XhDOi1K9HSZuoUWoqXPs0JiqBBszS9vkdfu335
eC+cCadsfgdyEmSa065IUpJjFoOII6PA9TPsldY+DNW4eDtwOt6zy3D/88crnrlegKuy/zf0DbSo
o803aDHQ8yGJo54LsSOp3gmDfsFcFtWF3tnffuzR9UIuj6IYMqbbsOkoAFlFFxfZIpRomm3lzky9
0vEpRlc1yNp5/sGGWzEOAIsEArmtqyUqci37MdG7qUOlbvs3NPqNzodt5/2ObfSjfVOxtTurmKwH
/EHmyR+0LteCVVNnhC8rRR32/ajU1vWit3TNnIEO+m9tQM8l0JNpJgeI28TDzWDun+SU4WWqL3MM
7K3Q289WNtBUpUhKK8xUKCV349iNQBBiKX4wbkEqSZ8V82XUVoZLfevVDwqT0sijn0XBIhTTeyIr
UW8wL9O00BxNu7nj+p7FI5MqUNauzKs1jLUS3PdoduujScqtBG7tFdBwq1rpr7KiRsferTstDRW9
N7FXw1Xx4EFHLR9J/QH06M2CVkTverMV4BHgiCCTuipxv27lfaeKvqJ76jA8TUv1s4RL8iyRdep9
JVXGu6zs2gTRGa7kYJ1BNzaV5z4bBgUVwO3R+WSABfviakPjApxBdDrMGqcz9ylTU3Duaz6vYb2u
c+dX/ciwC3PLpA8E72X01wRHJr+r49QN3dR2uY+quJQhdjS5DGFDqCWCLKsHwWRuSngneqKovlO0
9XeYEvgyIamaf/l4s5+GGDw/obi7MN2QTz2u2cdeWC6zPytSaSbvhKJn30rUmfdqNaIoOVvzHnuC
S3nXmQJncxpl11PHwSk+jjGpoJixrN6OFtTFUEkyOxOdK7NZLGaSAPx92+iT32Vv4HVGd9Llk+hp
v5Q3EJaK4cIrOD3v73/MdrX+J51AhoiPoziw+4sqCWvsCHeN3em7Wb3oqHfmbYNxhq5NX4sR8zHR
0rErDtakm5HGzRkA71evpdWkFe6Vq7dfOSh3wkBd7ONvfOYBwZWSxHDJbAOT7Yr9zwPCzBOZrEYj
Grk2D7GtdiHSBnAzpktK82dWojAHKsD/eMpj+ddM2KiU51jISLDbYSes/EmoqXrTSSv99vFDncSF
v6p6AHWsDcZGfDh6qEnJ2lFPvKjVlaeV13qtTcOLN2RoCK5GcikonFtOZ7BGQOAJT8a+Wm02wJJy
LE7xqNmtqTADkgkt8PLYCMxqvWS/efImt8naVpmQd4KIPBZ5xSkktWJ1BaMXO9XneBQx+CoFi9O2
XpVL8hMnOcy2GA07JBGIRieNVgwCE6tEVjCyiiyLr2pwRFZQ1nq163R7kMG6dPjtjbhzJNySaXk/
yLW+IBZ37gWT7/1lQVoE3qPvueqMI7A1dSKXsfVdsphOeRhBm3bk9mV903KFXsgs/mr7vIu+PDbp
jIHGPhXnSUlmcntXAHu8KC1ce7jqtKFcQ4MZGsRgaAojoCo8Q2ots+DAebI2Qk2M8a+hnvRIOBLy
cuoWyec2SyfwDe1QDFDrS3Gp53WS2vEzacAw1gUhS6//6Pgq7kr4UTCC7YAxvuioNv92RuOfFci3
VZA+hCoG9JOs+/158nTYavhs4Pdad/NrWy02GKuFGX+CQtLnj8/uuSfaaGJA+mg/nBymxvCmeGWe
EaF2Mu/IieVN1mZ6+PEq544QQicefJtNZuj4CJHdVRXFCrs6n4qgwAvnQH+19WOPnurHS507QBT1
4EKgrRBJj/I4expwXATAHg1arSa+Y43Gt5a4/ShlFX8tQSWk2B0lPalrPIPgsxmbLBcqgHMHCKAe
ymMbjZ+Hfv8BNUytMMpa3GgBH7jZgdI2gAw2jDmN3FpRI8xILz33mQ9JK41TS0lgborf79dcEDUn
NdftiJLGDeu66q4MRP+jj9/uX8jl0UGlwiJP4XLiQjweq5m95iq5itlbAsGqHcJmHaZ+R36RP1cI
CohdTiHrhtrQDQLrKBsJTzy3yv4BBVMgNGtmNV2AA4pivfYYIz3IGCMUH4h4kgSqtorlk4csTvop
dtLmm2gsodysEmGsYPGc5NdomhU5tlKve+R2vSFQLezBzFjBZEviX4HZ1aAZZdROTfxF1E7+y5VF
8YwLtuGGKPss7pVu4hMUTH03vqrOAsZkNqfp5yTM5hK6/cym3wSQgX5sgg70DN5/EXUaXaeYMC5z
3L4/aGoy7OvRUPaNKOr9x5/lJJmhH8JojiiPqiGB8WipulzS3lYw4V7ItQPAIJ4/mGkeQgpZD5Ze
UTIhI7b7eNHTxuW2Kh1LZp3M409QGLRwi9ZCNjFCokfZU5fXlAPMb54bTdOuM1LJJKiZ6d3NY2fd
r0NR3Sk0NO6FXeSRPXpwSISp268ecrzphXruzHGweOvo1UDj59cdXQMELmvNW3oBumI3P2PFWh+X
ZO7+n/dOOQFHRacgPk6ec2NwRNa5XqQ0aNTlCAQ1QVymZn/rQGiQUa4Mzc8uLxAU//jdn7nlSEW2
AEFBsJGn3++tXi/7ts/HOAKYzKjHE164zl4cLHZe76a8Ua/FXHo7oSXzE0a9/4yC5cvTfiC5ZIOb
J/sNX96lQFnfI7m0ZNQKLwuUvKyuyl62qFlp5W3vVXI3yEnft6WlX5hSnHt6AHnMYzxSMgiR759+
0ey81LqMDNB1+y+bnMO9ZTQqr95BrU8b6rDTysGngJyC2VEvoqPP3O9YQhLONlEYfsF28v+TxfO8
ixvXZRyZG3sXubyhfsjdMtdCIVf9YV51paZC7Lvf+TqlbLzC+d5ZqXkDomPSEE1ejflKMMh8jWOT
JKU2s+Rhhh3dXtgm564gD875xuv/Kwr0/ocufYHB9UjqWmd99zrruQNYIF+owycjmS4E+TNHDqwb
5HamjlsNe3TknGSelT6hDNBBtTIpFdYfe1bl9493/pl3T/0EQACYLs2a43dfp1qpKkpDACpW+wrl
Le1zugixV2NTUQPR/TP9C2Iv87AN0YHi7kn2Xxiib6c+9aKpqOPDgJB4vnMq2VcXKsNTuQsWAmNq
6IC3GE38ten8z6ZadaQ44pzEpdYErhmlttguPQhpvOKppTTPXryMPwbdRByXQCDe9DIzcXDxTHrP
Tp2117nTZuO/b6B3P0p/v4Hw9XRwuuxczDL7ZY9WfPyoYxi869R4vZC4nXYithcAWoFIBhqK5OL9
Wp1RO33Tqm40m7E8TCm4pwxyru80XntVcdsEEC0MnyOT4Uw606SSdVlc2MRnTgwXm0mXf+uKENje
/4g279ZCaQcyfMLtnWkr8NH6Jr5GtfeSm9+5pTa2GRNKdIhP0vxarv1iVeysxhTJn0GMcodVufji
2M3Lx2fmzMlk44LV3wjk3NhH6YFm0UnLwM5FgzWYuypOmqd1SJ0LWjJnTiZrbIBIsMun7eHVZXBp
9WS9SFGtX9RU5FcTfk0PGa86CQpP2j8+fqwzYWCjIG08f0IhLen330rklXAStXajZgCm7DtTl72W
s5PP31KtAnJlNl76tvalfJpLKLrBiIbqpQNybtdupFgcfRACQJfv6Ecg2uwMXT05Ecqf0yuzufjQ
Y048+O5o1LkfUwKkPmS+emUg0fc3YATW68XF6uTC+TnBY1BobK0l4vE2pTq+fpc1RvtKqlbkpbQ/
E+kavmZNxS7XUDmu2lI8LnJVAgspoQvh+G+8PSoKYEtwZjd9ExQCjw6Ng+WOMyWdHblO66w7cx7M
fYdHquvro26Mt4hctr1vIAZx1XhG/JIKJ37JPWf9tAxFfOkIn0mG8arZEMlcIhu58f22iCmx0rKM
rUiv+gGjI76PP0F8CG1kUfZa27c7t+rXt48345kzhkSig5IgwOBTgjQXOiD5rrKjStqv3drVN3AR
0gudmTNXBorSYJ7hRGM5dDwDpawsIXjzaCLD4r5S5w7d8EUuP/Crs7vdx090djFAGkxfAHhjtHL0
HvNkc9he6EfnVRPVSLdcbwaxoTdM5r9n63SgwWky0t7mPUefrFcrOy7t2Yro4oDOqFqxX1SruHBC
zu5TklbY5IRFRAqPsuZZrYwpXnIrWs25K3auWlco/1Rl/hR3Wi6CbtXyW5k1eRHgCJl+ki3QJr+e
JxyRa7VCkfnf3zB0781vlOn5yUjbc5phKJeCnao36c1IY6nxJ3h3RaiOrikvhLZzOxT2CvAKAG+n
rUV6lea8uoMdKYz3AsEsKcAHuLxQEp3bNZBuAdxCLCaUHn1KE5ehsW5YhTE+ZD3DmoLC7JY96Bv5
f7w+COrEsw0XhdTl+w2KlGFrtTVLwQco/NKb5sjLZy+Mk167sNS5d8fW5Ab9C5o+zjrTrFfWFoJo
pDpKdT2yHkjH+ZJl25lggt7K1vxjPoBD43HLwKNV4sIH58hllfdLYKUdB/EqxOSv9oLUsQY09Rc5
ko3GUbWWmHU3dREa5kRT6+OteRrM+SUbuG+TkSXbPnq3Q8LE3M00K3IAUd2NRTGCrBR2MmIS7VS3
+iL0S/XDuSU3+NN2Erb+0tHOsUGsZgkpYqTDVLuCt7QpwkC52idYgF3PhrzUzT3dqrQHgKXzUf/a
MhyFbproY2W4mRNBIBjDvOqTPf0ka1f3IAo/fp1nl6IhgXDc1jw+ni4bs2qAkLTsqFTsCta0imcb
kqX7bsjVCxTR7TW9D8Y8FTMfsmmHHPZYSIIMjEEzhmqR0fbOTo3ncb+I8U3LZnNX5A4t0dSNkc7q
MGhY8sugu40Od7I+9d/G77dt0NzvT6WaG0oK/MeJZpyJwEAk/TOOWdqNOsZ4AXfadFiNvpF+gfNS
5ht1On1CtuYSVuHcC+euoxsGZOW0TByhyuWWmTiROmjVXodcEZjGUl5pOvP6j7/tmT7YBi7k6xJb
No7q9lv+W7k1IIzhfNsRoGsEVBEA03+WebpQtLjKSwmC4aBYlffc97MdzXON3b2Epnm7lup007tG
d5DZmD85spj/fPzTTEc//RpsbwRkkBNEePj4HJu5y6OD+YziIvHGN9Kv1nycrFJTAkMxnG5vrjYK
Zg6iZfotrB4BUnpRlsXfFNa0/Zxi4Nn6tdUh15UVoAHtx7ZV6qG9tQrTKh7I+Ids11X8eX/s5ybz
R6fo/oBlc5vfS22LZN9pIFhvhVrn+m3nMd19sTIqAl9i7O5e682YABda1Gb9npbeUAf2YKIbp1je
gp2ObST5G6CfbgpHY5HGQXGMSrsSriaMwGtj2wzQ95bxHwebrQrEwYwYW8AkO8nvhnHqkSiFnj6H
I5rxhCOzkW+lnebFHkQ+GK60QpguSBT0RYLalZUIyW+ZSQzI6y73aa6PNO4Vbyj9oc+7a7lkU+xn
cBJmHxl/BOyQQ9If3KxhgtIPHeIzRbFoVaAb2UDuCTzaBWk0jz96qxntINNTmYZqJ/kv+yxOH5DO
6+R1kXVafJXEnarvcLEDtz0k3jR8KaRR6Xbo0Bx33tap15J9bQ5OvGsNgN272c0WrCHA0K7lV+AZ
bns755lW30y5tTT7vqQk+DE11awGwNvtMahn3Wx2WS0RiGqQ/ewf1bJVSnRG1+W176zaDGF6lM8C
FXrlB77dzaekKQw1hFVfW1M0rIPWCl/aiWrelQteNUFnGvPtxo0CTTEK64cjdSt+0OyBbjcKd91X
y+7GIkReGPCYJlJQWDCrddVHKQ3VX3RH1BHDq1j/Aq0//a0Z0iPj0uf5tuogax7slu3zBAG3emPE
4XQ+3foi9ZGH0b4tsa4M95C1Zs3vNVy6b5nzGJ+s0V4n1KLM/JdEvrT9kiZluRzoN0+36EY11cNK
SEh3WWLpuZ+PxTL4wrLna0xyxng/rc34BSkY3QsXXZmetNiyblS1UL54C/+gWbwsxODMqQK5pPH3
hrLO8tU+LsZwEsuKIoKn1Y7ny8xJ1wCaSfNWMctNAtNsjYeeJsd4YyO/h6DhwjP6RiWNJWiNDuut
lPvlszPV4k0MrtRDr8qZXKjgdeRNEfeVcSiUzJBX2Sjr31Ct2imsMQv/UXmy6PzCs3rDbylH96uw
s7cM2ZDXysHH1rfVEgmtRJm8z9mQqhpzr0KTfjLK+VFpFXLBPG+zwfcshnO+7OxM25sAO709Mod4
viiU4eEcx8xY09HRqPGyqo4EHuXLVWFUbcyPNLO7HMfXX2JytS7UtHb+LJPFTkMcetwHG/24egzt
fjacx1mLKzMwslhae6br0BV6s00F1ZnU1K/GgLBeVJZ20tz0MCJiJeht4SyhAW0aYF9qgbSq2w2P
2JsO9fU0pF6MJMZkkflJw1CeHLOtnBv6beJzJZjzvblLUWLoOcg4vdP6XLO/zPlSXJGsAqfPmnQA
qduV8yRu5iIx4ntHz7L+LrdapwlQmPRumJSLfJco3nLXeur8Y8xXemAQBzAdyLXOfGzTQqgPKzJN
Hlch2jDcpKX5U2MEUgTwVb352nAHczwwiBxuZxoBtl/ipJX4DbovqEgC5RYPWT6DpIzHDkfEFZKI
HxvaCPKsz+uvE16NEB5MuU7Qy+nNPch2KD8p6LrHV2PcFuNO0lFK2HTVYiH/ljVPbVNr4I4X3lhn
rd3z0BXN9EVLZVzuEq6X+1WK3IHuoqivdut29wjqChN5y0HV4HY3AlYrbanFR916dXxXCOfBQRjN
hO+DMtmt1qKy8QiDT3xbe4XzYSRuf9fb7O19SjwALNoXbqDa8HQC1MC7JbAN3LfCGlnD5Sv2V8Wy
TwzgbDfNqmX4wCRz1nxNlUFoBxOG+nMql9rZ821d7xPBfpEBbmfjfRs3yRyACZymu3ZxgKKhCuOI
0Mj6tUAqAgVAv8yWofLNTk3LwGnKsduXhW4n+7YmnSbEabLcGTqC+CQkWrO3KtzNgiwZQX+NhW79
lOYsNL+WeokAPFWcTyOPzbtgG+Y7S9k8zSBffmiKzH47Tm88lBXaMdAZ6/xXNvTTL7Vw7Dxsx2Rw
/AlmgRpOcjGf6ZTnIFO1VYUkw/77SkAeqtCTzfLd07r4ebTn4aaZ6+XP7NozU+NykZ9H6m7uiXoW
wsf9sPs66WuJaW6prP2+rLT6s2MM7fc21rJneskphjdF2e5QvtQwxMhG99Uq6BljcFtnRVgj3fPH
dpkLXMdqOjaRJusmDacxVe8bVym6CH3n7NMq3ckOChDlsS9GfOYCBKXSzwhvtw5FCbs6yFWnaiMB
/DMPmXvby61obOtrCiQoxhxCOqqPiPf8Z3KZ2KCkhXGUC5nwrkcA2fSt3kJluLSt5NYs67bwYbWk
6LQvog/jceA+swpnpRUsxMAnAx74WDFvYcopknkNlDrPfq5tvJo7igq8hExhDq9j0mjt13l2qy/M
FicFKlKDKE9tpdy0OCspTiSXNo1cnCYa7g3De53Gpf1p4mJj7riKKvX7Ms6dtY/7WMOrIV1Ucye6
tv6kO1X/3UB9jyA/6eJOKr3+jX6CWAPLGOTsGyP1i9/o/L1D2yyZHXbDDOzFF+XautcOXGkDbtgw
9n7RlxmyEMi+IWpuN/XjtCazReu7KmUQD2ockUo632yKvSKgxRa/uDVCtoG7dEP/QAqpE1/KrIW1
6+VeEy6Ksv6snVG1/EZishL2QBSoHR17Ma5nobt5CFd/0XazUs7qQR+t/mrQhGOFSpOP6W2pO+tT
PzadecBDkj0O7Gn+0pfgKQMpdEcGqesVJV+ko+AueqC5QJEszPLIF9pPGLmty5WFeig1fxKvn0WS
8pQeuNqnqskmLTDtCe3EeTEqJYWTG6/2r1oMXf/147T3tBUK1mTrjyHzuemzHhWv48hpMNNCiyqn
MqNCyeUUCrUAzGgslEB+osbJzYAk9G0uHa27UICdKT2QiUIgiywThNpxEQ9bXC2JaFrkld6WpCXZ
A2zgym/t/JI2yZmlAC/S60UhnWnYca3HhVyViuAuRrh6ChPyqMCJ4+FqEe0/K/7wQAji09QxNbrL
xxVsY6hJk06dFdWDYe1itNX3yVQljx9/uTM9gE1QjcatTpfqZLLbiEqqspmsCAyxsvoQYdovM3fS
sxFP/d5GOvjnxwuee4MAWynfIIpDqD6qVkezb6qp9ABkklfutFHot1PtoORVFpd0Rc/syk3QHT4H
1gW4WB31U+cRoiC2gyZXT6N1uxVN6V3cLnF9JWJlOKDG5+JzJKaa2Nhq6SUnjtNXu40nth1JZwDt
hqMnrYohq5OmARAqEnPvqFl8o5dga01vVEPE9JYLPV3K3zO1JybIdANRQgE0d3QMK9L8dXR1HYnB
VHlrETiM8W7gV/j22htl0PdSLQJRj+MY2JWrrn4xDMNtFxsquKwaF8DdkkC7xcUEc2h+d+6+6QMe
SH7OjCP3zUQdu7BXiamECqPBiqhTvbfF6Ff02TaJqrB0igRDW1MXX81kVOavU93pRdCatfVtVAuT
i0rJCoDNa2sj3ByTtKmoiuc4sFcwatZetORNI6IyFANtpuwK3RPxNX8lXm9ac7vpyey1PkxbJjMF
IriTex+DO1mehs5xs50yVq17mLsyfehbdTFfe82YDYysdHTSSSi1JGhp+KEIkxLgkrBsPaXyVQhq
8cFO+oniKNaGJ88bmk1fenPL+pRXmpyvgFroCHxk9cyYpasUO1BVEcvQzAwENd1cVbQDbeS5CEcl
sex95s1aHZIE1RKhFrtrrrrZIeVOdD1vP422hpAHbIYu/+ygM6f4Lhqr2Q285a7dOa3ZIjqETTjW
XAb0j88mJfz9OoOxD3JbGDJoZb6uQWKgIO/bA/gGej6L+jBX7ljeAee2nlfLy5sg9WCt7sY00aqd
5iUNdt8IvwMqZzhgXrVjs77N86p9iVH2IRRXbZvcKpoz1D7zLWKPWTUVuipZlfUHcHzdg/Q26BaK
JJVHnqTP27+IEuNOxwoHjifN7tRfYmV1mQImrbITY5+JwEEyil6FtPIhqFtveFQMtyIyEMfEXhEd
7yAomsV4qVu7lIlfefYkfFHIsvtUxVnX/8nXvv5qq5lN+WCZi3uTaW5yi4wotpHUUoUMQO7E111f
YPPq1YqLAqVaNsNtNemDdbUoNoULVO3qi1eXnQ2NQ7c4B4AAvo6TtK/bdta9w7BoOeTqKlmuRWn1
jd9mVjwepirX1lDYbvlNZrD+ECIczdQv58J4llbrfafMyZ9nr9NvEgaRSiBTqypvWxeUrN83teJd
wZCXd6W5QLecitXJr5DLH+JgKBgU7EWZkzhUgJGbEM9N2focVRW9pU53PxUpmkaAkmu0xIYuqdvA
HqvmzTRxy+MIlt5PM6nSiXOztuaOZEtlHpkk0FPQJdDWQIcIY6Ga2IxPUq3N4lYtkWiAx7jEX82q
WitU+N3sGzmiUwZ2aa0vHm3xP+PaqeuuS8r5pVjnVh4U6OYCWXJj+5v5nBX7oh/tp2QVG2NDdQSN
oNqqP7Vj2TUMPi3jFyXAqtwtkyefpxplV3+E4qzuSjfrCmg8i+McYldmtHsqrCn2DViN30pptwsM
F4CC/mhURoWpgLU8IXnX1UFKj1H3DWwMqshr6/6QDZXnBQJF7iZQFy9RA1L4qr6ZM4Bq6G6pGR9L
CojHqyeNxk8VI95lRRt7vqrYXbGnojOo7nCT5qMq1t6YUsl0Q4vnG6mPMg8YPMwVjOCWkbbTiOll
zHqXEaenDy953zh6CKzAtgPNovpi8lTi3Ixp1LdkSEz9YHXJHMb52CI/xhQnDUQyqFHRG/O4q/pe
kUGxgG6KZj3BjUAb4/yBmtt+rXSZ9hdCxOlUBVE/uPV0qoFyESXeN05LDZY5wixGtG4tFEbBQ6iP
iXepP7v9mfcdaZYBsEXQo/d+IgWjOTVFSZebEchYmfuTNQz3Xp3XPed5qn8zVa/vl6G2DkWKuKjv
2XlrbxxSHelEI//+ccJxmgUAnkXMVEXyj9T0+JndFYNphx5IhMVRc+vF1KeKrstr+n7OIy2+HB1F
T/quWRWHj1c+lwAAmfuLODkzmRNlN+jOMBjR0Ovu4yxnjRpjqfamdOtPkxYrF2ZmZ59084AGpoWK
6HFqZaaoG05tZ0Rbquc3nmhCtzOyfRk3r7FX2f9j77x6I0fWNP1XDs49e+jNYs5ckMxMpVQllXc3
RJVKRW8jgu7X70N175nKlKDcXmAvFlgMZoAelUQX5ov3e80Xjkg1WOUw7l9+0Kc1HdbpFHQb0Ryp
zXkBrhUjokTLNY9ula5YYDkqns3SB9XSlwuXelricCngKwzQ0G0QV3g6goE2yqJwUusI3WGNq1qk
ryWL2R3m3MW+tGh5jq7nRi8/3zPTZouapFoF14eyv7343/oNo7uIVq2FfpR23x8Dldw7i34pvuCZ
0YIMhddHDCPpS+d93G7M2hyDff04G9LtI19N9Q9iduVrvN6Dfif83LmgaH3mszFakO7wv3CIzjmt
uaswQE+t9biUrKC6k+XYKDX5Xml+fYGx8rRHtgU3w9QIqIMBe88+G9GL5tg6yjiSDbLu1sE1f2zW
Ygc0bfb1gCNDxPluwHxAccrHPvXCivTMu8UmysX9AtcH+BVnl8+zsvIq2jXHERe43TBC4S3dIqEs
XYtITfb/wYSAl7KV4Y+GG+f8nLqkE1ZLfT2O5qBH3Vq22EDm49FxxuoCCeypOR7kAQbnRr3hBbOs
nw7OwXGnxlGufqyTlpmta574vtnX96ExZcN9UJGVgzGW1XRhUQRaEXHkmyVK0cG4VbIvkTp6+khM
8hw0f/twya1xqsQ4cGuxn78Gu5fCVdReWJPmzrvBspYfxjgXZTz5nX3fGQAnF2bqM8sDKz28KIzP
SDg57wz2FSo/1ysRZcC2OI66mONltQhkdDp1vYUfRgrZ6surw9NpBLK5ici2c56DU97pB2iDZjac
dbWOTtLKnTE19JQm2gwBpoB//1JcCWYxaAtJxucrPDxKN08qdhSjcRK6a5OqDrjFuMuuVBgFXHiZ
T5c9ljykb5zWWZjQpZ0+GL7qBMFpvnlcR/j0YIfu61XazoWl4ekng8UGBxUNGkQryGynVykI5eyr
PtWxNdLz14NDjZubtfvKWZATj7reRYtVGd9f/mbPPRqCPziEhHbhNXt2UXwkE8/Odf1IQGB9I+y+
PLaBumQa99yjMTvhKIKwbMSu00fzkdGYNqmRR0RE/p0JzYEmmxRvyjK1P/R9oCfhksFUvVAHPHdZ
FjkIOowQj0iP08tKlp58zZV+NKxOf6vlBYY1lZPvR5pgdmSUyBOoDoqxv3DdZ9g0iFJ4oUwGzMkY
NKcXZiCZ9oiO6Qh87W0SmIHObDX462cc9eHU9NPgJLGgBN13+YwtmCHrOi4b4V2Kc3k6J7kTxDn0
57cs+vP9RpPoT4y6pwJd1nKfAGgfTV04O6MXlzhEz1wKoxJQuq0yeLq1NZ6Ueb21Z+y+u01yX96W
hsSxpNHM3d8dtI9bigsDi/BAtpbT14vcTLSCIJOjSV+gj7XEoR/mtLVxYUY+nRyIbrcI2Y3UwmJz
NmzNOavymmCXozMX7Su4/k28jKZ+YS17plqlGEAIiagNBuv504BlNprT2frRndkIUNMgr9nPS1GY
e7/ouzFypCp+LCBotJJFU16anI90yrNTCtE6Gzposg48GSOIM2yVuotBVQcMGQrsklGvlA1nfjqP
VceJdpn0EEq6+Q4DC9rk6ETtezzigi+B21n3ejlPXxJi0Ynmodd6q3og+2jONjvxie7lt9KazPG7
aSjwpIH2fagraLRHC4ODO4sD0fcy852vnZlnfUzQuiYiT3jq2+AU640lSqnhXYfGI+4WEJsLk/WZ
kgjS7rZhbUbGT+JvnMJvRQnZ72gRbADWNmNOrqX0fTlqR+jM1NXLg/d8miAJ87cGgc5H3+hf289/
q6FFbZmN7yLOU2M20DijU29rVRdpddYdL1zK5G/9/mUf9bVQgyEQwlJn0Tm9FoZitQ8oObMOFXT8
BIDebaV5s3m7lhDpo2CY5Q2OC4QVaGmefYU9OalrtGO46Ula3mZUTO3QfinsZPFueyjA0QAX+fuc
EAb/c3Cq4JU+SaHPod9nrgtQNDkYGI6OUcYYVzjZnchmhy750Kk2mrdMrSit3CRFXu7pX9clWEkv
xDVU7udKxxnV7PphjjXhViLSNrVVSL4Ykmp9Hfr0Ss36/NnRzAyWbO3yQLL2/TTOiqlr3kzTJPbO
LMfl1k5qgAuBtWtwZU9Bbr3pzbRgO03HEo8TitLuCKSXp4cWPMS9gpezkNbnA/N+fPkLnO9AfAD2
AYNeDOm0T+WRWKpUGvNAHXO/8zF8wF3tYCWJqm5Guu3jFSij+SVoszm9pAR+sgdx6Y2JvknbqZAg
h51+e8JSTFvT3PFo+UNaRn7WkaKUTW36TW9Lb4wyEkO0a1fiKH00pGZ8YnbiaF5XK+z4v/0WKNSY
WjqtHKis2xT8bch7qoAFD9p+FCIZ4xYLhbAwCvc+sGEwuF3dRbYn0guL9+MDng1+2jkw4+DIwe0+
Z84SFADQ17XqOMGLGzmSu8GdUYPDYfI2YWpW2DPob7Ykrf66nlOEE33aSzfWik7A0THS4pIt4PnU
9/AT2vYT+lkUQfzf0/eQNXmR41a5HO2mDe5SpRVHX5+seO1FeWFVO9+6uBRvexsAnADMJ3zeCtUo
h91ppeWjiitb1tV1B93u8PKHfe4q+MVAa8efC/vvMzygLoM10cxRP66VquNsLVEbD9UlfckzQ9kC
t3rM4uHlPSHpO5g8TX7JEp0TgL45i+v4Avpi5/XKiM1yi6ZHXtPm/U2g9e6t0TTThUX76TzmDsDM
QAvxx6DDe/rl2knA07EX/aimKrmCYZdf9Qhw97mXeMfSGpaoddP1QmHw5ES7fURwFmYwbqccH8/q
HGvE4K6aMFckxhI+jpl4xNJqaJqzvWpm/Th2ZW/TowDeNcxFYMVn6/0N/LpM4vJHLybzUs2DF4lP
yoV7eyLHf7w3nBUQNbC3PNnGqjTAqyOT67EyKvOmLSZ3ax75/Q9vJaUGEstYz7jD0aiJxdakgAMU
rM1RHwc7i6BYp00ECxRLqKWbmjxEy1SbV4Okuog0SVRm6GLyNUSW5FwSJdnkfrYs4c7h0GE9Eyuz
F29cDtVzpEPa+EqmsOjw1e5HGiYg+d8nZv/dXGfFECZb+RIOsq+bUE/16RcxFjnYp/SKPHQk7YGw
glf/xsbF/quuZHcpuOq8wNteFToBHGP4TE/NQG23S/JAivU4OEZyqzuN96ouUlI07LUMfjaw8H6R
YayGvdcO7oeXZ+gzqyCwMxgMdgBAr09qZRRkpmD+rEfIunm78xbT+VWmeFOEdll780auSu76QhVV
JFgcm3grGj5Xcia7wbAl6PjLN7SdlU9XZcvEoQJsdiuAOJudziQNIYEdSKkfu7pt832Pm8OIHRZ5
bIaFcXQos5JekAHDq44X28ph6zKILpx6n1mI8Z+n4GbxApc/3xpmW2vSZBmmY9cOBRQGfdnpWpm8
p/DrLiyRz6wcOH5SfwHmUxyfyzptkSQU9+t8XOnJ3PWypLVc9100pZ1+3bDyx3VZVH++5P+4n/9H
+tC++fN9iv/6T/77vu2WIWemnf3nf73O76HBtL/kf26/9u9/dvpL/3U3PgxSDQ//eP29E/9g2fj5
XeZtc/47J3+CK/11J/F3+f3kP3aNzOXyVj0My7sHoSr5eDnuefuX/7s//MfD41/5sHQP//rnfasa
uf21lNv6518/Ov781z9dPup//P7n//rZ7feaX4tb+s/5/ffmH+8eOvWjyu/Pf/fhu5D/+qfm+n/A
+AA15BNtjB2fOml6ePyRZ/6hYzDK8RlEC++dLWe5aQeZ/eufRvAHM8c2CDVymN3+5scD9P34I+8P
DtvblgsDEz8UZuT/usuTD/ffH/IfjarftLR1xL/+CZp1MmGwPCSGDg0tRiQG8IzpntVxsKTNAuBn
2jm4tHk3hRroJbTSndd9CbH0g1l6xbTzbTGlhzURnB2xhhj6UIm+uhGG3pqxpZVpey2cauEfBtCe
lTHLFke8LP++KhMb2bVqrZ9dnXSgEJA8oQx1tvrYFICZmBUnhUHXL4Vf3Pb50BztecFpu/IG/2Pe
GG1Fu7FhCxylhWF4jrEfxTf9/DqCz6Lhh+QKv3zdbD2KcBjpgIYgTAl0x8Je0oNoC0+L6qW0bktT
Op8o+jHBNRT5HqFRzxtdaxVet0tab3wIlONhqak184dBhwh9VYL8zHEHcD7e9lkN8wyCW9dHWKvp
PzIsUn8WaDJVaGfStOPRnOR7ASnbfY1pDZbWpd6q11MwBpx6JEJ4diPhw+YY5rpmsqymtxfTVGRh
ndKwwgFXmrSoDT+vbxmvcopFoNL3dTFpzpWBd/DB8OYRYnWjhjejs+J0MMm1+G6QLtSEnstvQw9p
ZrGDpdOSbgc12YwmPSfQvZ2lyr5lstGx/XX1DmIBJ1PkMn493pJIYE8HAXH+s6idUcxh0Ehj3Gm5
3wdXfdeVH8xgLglTyoP6lZVntLyTfK5fJ0DL3yfPL+48AtN+lE1qC3bEpaQ73KppDilzYZcueNTf
VSzMn7o+gDRrdT5MmAaJgRtn9Ll/rN52RBFzsX5MA2fC2x6Tfz003EGxiPdZa4SFhuNjtLTCHCN2
6Q6nHKt3vLeFF7RaKEYCNzDObXvr2razjJT7ckpG6iYM8SgOoJpg5IEsJIDG/7pz4EORMTt4D36F
yPcWAaz5To6UoK8Km87tVacss4xXe/NbDeakrGO/hmZBj8/z6psW2fZ0xCty6KPRXFCMacwNGQs5
4xBRyZRQLKjTMo+MsQ/svd6TuxIruF9l3JVWlRy03rdR4deIM1P2br6b5jvWYeNT1nt4he1KwpZQ
74SR0WsTiTfdG/U0j9QtW8BWqmfZ+KrBmOhrYcqljzM1J3MUyKzDtsMcfCfSypHy3BbCjJQ76V48
uNaIkYfRELOl5qYPYn8o2/fJtCYZW6SWBlG90UvDpULb+VU5uPfvDHcpmtCZS+0zrX1C7oUza5+G
HFZZnNee88mfJv1zME41Ia+l2Xh88ZpkXaNOht3mtUalOPf3QdvDjrILnVM1xFYgGqwrf3hNOb7R
gF5ysp4XKwsN2Am/hrodg4jMBeqnFCzw/STrh4UoKHWY3ZXk9DUvEyMcA784GLlhxyyiA/hnNSOs
LbNU3MtxO+xP1eq/wml0CcK26Jk2XpbPH+AcOLe2lVCzLU3QYxHqOfXeq2uLBnW6eHQA2y491hVP
ixebNGGIyJnjR9uVGuBDoXVtbDoI3/eaIcsuwrsTHEqzQS7CwK4Q5gQKpcsODzUPKvBogL14jnAZ
RsEmVRnBmiAY15N1A4Shxz3Z1ve1majvDQ26dedMWLTSJifFIVzcVRmHOfeKj3ZRNCIyG8d47zAI
u1sXI4lmp+NT81l3V0uEqaSfGw2YqepRRWnSxfnI0A0nDJPwPbWndAiJWtON2IG08iNNMqJVkRpM
wGWmpbF2lkEdpbOr96HfauTY2mNgtntfWRBhf9st/9qHft93nu46FEebpp4DCEK2cwQb8ZNcV0dO
u2TtjB0uzEFoDPiyvnyVs5PdtrlxriLBA2NfQBIwqtNqkKZgpsQ8TLsZvwWiJKCBwCaTTAZFn/l1
VugD8c9F8g3pjXNjIH+CZibXvwddb7fBIRl/PYT77PUEp53eBhEO/dS7Vr9zAZGvoWqMX52uEB/7
vLEpLP5dhjzzYk/r3+1SdJqxiQNYfnRMO7tU0yQBFoN5t6taldfRaBP7vCuNia8cyC2UYIDGFCAP
M/sM6hP/E4mizfXd4238/wrxtwpxy0v896fZCtCTCnEnZNvkHBz+rDa3knL7hT/LQtP/A92ibnK2
deiSuwZl/Z9VoWn8AZEFUyN+HCButDnt/VUUOsEfoC3gAz49CQq1TRL5V1HoeH/wtTeDDExKgIDo
w/yNovBM90kfGeevTX/O6QUjLghMp+N1NTtTDjmuT43SzRtvFV9IukPraazOKwmqep0bEL+oKYOD
b1TeAYACJzbPQzsBoOoFMbI2dd00afHxt1f4zOg+BdMfb+yRaEzDhOg7ujSnN0ZVpxVTZbNocha/
aaSq4VeKiRsthyRyNPJpX77g6Tq1XRCTCI8UUxqzrCP2dtL7DVq09WnIxVyZsdclKtIHf7geLE1+
evkqpyd42gKowrfuPcEHkJhBY86uopI69bvBj1HA6a/mZMXnpOpzSiTNMj82ppl+TFVvvumW6ZIc
/gwE2q4NYYBy0LFA8HnSsydMUOmOLdXXzlrd8ltat9W1aLo1hLVKNsRQWc2hlu60hzwGqCH8hkTO
TJmHmsP3beUJ905ajf/15RfyyB/472P8n3dFs8jh7AO3m+7V6RuBlpvip5ImMVaW2h6zLA/r1FbI
sIHLGHbBmr0r5uku75W4QSNVgrMa2RUphPpn3BIZgEbwVkOOlsVI3utL4RDG9kGe3B6LLNg3cBAu
ZKe3hzzBX9OhSeI5Dfw9YfNWrBf28J2ad77yltKA7qkhGXbzVj8YmwNHQMP9kMxue9OJVF5wTzmf
Flt76dHjlLnKafLxG/82St3VnZeMemVHt4mJWHBQ2XUDvrJep2tfMgTHf48M8/h96IyyCKGbeMxR
OX0BptdXBd00+L99W+3XWcEVLdtBfz8MZAaBRGdQuqfpF/ppCOCFkLdL55S71jS6ay3JtI/6NF+y
pTyFQh7viaEMngnJAfaGeTaSZyGc3qzcfJcAXL8dZDLvBt0cYztN5iu0inT9hjq48OrPFwhgcBrw
WxeGM7nOgnn2IlSHsDfBOq31kvTgW8TJrE7VXnjfz1zFfhRY4KK+NaW3AfDbB25cHFQoesvdDHqV
ha4s3KhCQ/3u5Wn35A3STtpsWzzLwxcOj5Ozy+QsE9D+3Lh0l+p1a2b2scG/BksDJZPDqnL3UGi1
++blq7qnNQsfjsuy3/FokKsAE8+eTtpN4PR6bgO6rFpypWWO9ssma7nZtwtYNI1fkW7kFIplsjWW
YZeg8ROc2ydzinxfG9pYY28cQwPDzfdU6Vl2aK3JQ05G6FAkHJNYmsFeuneDtymtPfCydxu78RVD
ybrD8N5426Nxc3adxJEr7BdkrOlqGXNUKGepQlRzyWvMJdr5oHiYg9Cxl7jlNTpOOG72wrKxun1P
qwIAeTbbIkwDrGBxMTHkpwx9yK2u1VOzHzOzvWac0BeaPXTwGMhkVh+VOcrV0FRe9R72YaWHqIxT
M24m1Y3Hyhzd5u08Nil6e2zqDwhFnTwq17H6Jh1nTXYB9g+f5sDMkR+WmjbGRpEhjEx0adV4IUze
D80shiHWahpjCBuPIBPJ+ylP+k+VXXgR4HYj4pe/6XMjKaCpAiWHaoXF6XQkVaJYTSR+DhL/Wovp
wCYHbFfcndtzkrLWarzNKv+Skmub4Cer8jaOsDEAcuVvcaw4veiEiFtZ+LvEJOfgn27Wwa5vui7G
tPJSTu8zz0dNwMU4xiDpegyX+W1CCpEit4X2RBCxym+MZdD3SUbfuLM6+5pxvuxdF/+Bv/1S6bNa
OPjhZ41S7fyl0kpIZoKnY0Bu+bpc5ruEGPKYDOoh1j3qE1cOfxXyJ0jv7we1Z94pTQUEHaDLgJjn
+HJrYwuOUToPmuf2Hsjbjbrcb/ZWn3pXLz/ek12MTBnMleCPcmgD4zxbfUSBAoY8RyemD0O3bzNZ
0Zs834yX19f4bM8XrrcV2efjBVLGFrnIIZES6Gy8VJ7TtwqX5rh2JQVOjRTDX6fqR56t+QdV1uYX
mzzQ6aBD4SRyeujXd3rizd2BHBzYDWvntwd3KkfwgGLQ3/Sp0WWx3YiFFEe6/Rem1DNfAmIHLjuE
RPKWzs+yiQi6SZOtFzd9E7xS2+mu7xKdBjfky5e/xHOXoh6lpw67fSNCnk4kZGsiAK/xYiOjqTX5
Wo7hr+ZHxJ1f+gjPfQPI3szYzWXYss8q+iUzhV+M6PTF6iSvFChauFKzEgdPCBDGTFVxY9nWeOHT
P/OA2LL92SMiCVnf9tvfpi+mJvmcEXwYK69sdiV+AuAmqLBVOpuHl9/l01HNCQKaHg6C5F0BtZ9e
KptXr1rEiPQRAmgM00Xu+lUNB7uo9NgoZXWBbL7d+ukiCAGczgCOiQ7b6bmcNcmsEklX7cbkizh7
oS3yVcAOe2GEPPdUcI1trsTqTtrc6VP1udS6wBZOnLs4I2hGrg5WnalbCJpt5Ja9f+F6/Mmnz8XK
AKCzfS96FWdjsoI6zzms0dGGjZoVF/nckBBnAFHtDQmlmrwdwtNjsWTdtZg3yxGFrdcaJsJYxtD3
O3yISJIbIPhjGYI2z60/tLgTwblDqFSCFjp91IqZMkKv1+QKG+jxE1V7j+wO15j7PIEfl+XW9EvU
eQu7AjnEviehYQorK5vUvp3YW0PhA67tcArKb+e1Hr7NhU7Zonk2LZpuCFKk+qL62hfz7Ia2niLA
A4NSDxnNSvrrXVrl4WSZ04+kpfyKAroSkiN10d9wSNPvbewGsIZwjfqjUKr/WPK1f5WZSG6RBpK/
O45rglZzkEB4eY8DAwYHHr66vjDsAp7d3P5wsEJKrgOUXttLTJY3jpZ7TWS7OEvuBchziXFgNtza
2jBXgO7oyFET0bSlo517N5Yq2zIM5nR+MGWPg1KWuvV3t6P9vZsRbn4gdHH8jPXFgjNqNRnpK1VZ
BHsEyzL/SMbBBUHufLsNexeOWDjiCIOhgtd0e7laG5e1NesKALwXa4S/51oe8tlzKJ1mS9JT1kho
Cuehqu/XRWjvOuwBirjtwUNhApa8QjUsrr1PqpT/DyWhc18PSfbLNceJ54KSpfbYA6XvqqXCGcbs
p+5ugAnwidIN8wktyR0UlyM4IDo5Iu5D5Kd0laZSs1I8e9HiRSkkRt7LKmANYs5qNaFrNbr3qlqJ
qDoq1ydus0UrGWXKbcbQ6pfmWpoNqt5y9YN3+KX2waGf3elGN1AahpugH/MLdLC81o35gQVGk9zw
BZExUX0igVzWmvbOAtdi2r4t/9DrjBx9KqmOt8rHySQKtMH7UOiNBujb0rR6PflYW2oYhv40WzMg
c7K1CCnAGwoKe9E3UF2aht4F4ve3uAqZH7iQTnivGNpP09ys7xjX6PmSrBsf+nYI1KHEXaMJzZpN
LnT8pL9zh9yrdi8vlk9PAhQQ6OW2Dj5tjPPFMp8do8Ji34z7THcOtO3bmC3YfK1cbdpRdtShpdN4
8NDMA03Yx5ev/hQLoZgjxMGnyUK2BYXr6arWmEbfmzUdza7RsoYexooKuzLX2F9A8WvpdHtldykF
itbEnRiCOyS63p3JB499R02vOkO7RLR7ulUxnTeiFVUKlZhztlVJrfYnJNuYbficLiADlm80mnJh
T5fg7YXnf2bv2ET0PDxsOmJazq5FjpilbE9a8WN7a27HJV6KtnmFHMK+WbBu+Z6REx2PxUiDZ0A0
zgGkjRYfXkXvJlnkqYWFyrf/XgrEdkBE5UjQBAafeEq75tkhO68IPzGKxov1oZWvdDUFU2i5HYkT
fgeqX7rNJ02O04XB+BTl2VwUoUj5rFkwtc83OWIW9NyBGhTXyZjeYjRt7oEBuy0wEmgncdUeycvW
kSu9N14uvWO1KlSPiZ6Lb1q31l9e/jzopM73QABjJDAw1TYisX9+PjcGSMrWaOFSvo7IbLJqdfal
y7EwRKWHjl2fl9w8DJ5St2lKmBt8V4ZPSA6OdZ0yhn+OC5hpBFEKE8PSQPJRV1nJpFodW9/1A/Vl
lDjl0B05MrPWNUEyX6edH6h4wHqxi7rUcjBv0/Ur0y0nk/1366vVwhiuzCJLaSonbdWGqjDYRhOT
RTKaFsf9nDlpQ+NlWQwRO6VpYdMoVX5bmSYqFJQMLbQqGHiClCvNvccJiEVG1j2+p5ZbDaQEOcP0
kUiE1goxIlwaBGVTirGPzL9YnVXJyJowI4yHHj4y/xip8n2ftjauE6jA/etqmXGjDXPNN8QcecQ4
tPbeyj2TdIVOfMRVbcWha7X6O8W6i4mNdHGkI+pWX+N8docPgoyXdqdMTPmvJt/UUKg7sDrhUzVv
RtYUGc4zTiZRm+nVp16lVpTNkGYPcm4AvLJObMkNGubisAgl4SHzstROZEFkfzO30vlJVE+jHdgX
q/oBiacuP+Qr0+LjGmSOedUvW3wbwX6FvkNe5kEmyBNxXKekv51F546vsDcI7KhEqlnGSzW39hFK
bD8clkyW+Z6ooMF4i1BU7bXMtvpYDT6SmDn3hzzCiAS6UFuJ7C6nVw1fWhbTBx27Hh/8goYDXzNF
BbGQwSq5/Q4HNFNPdHM/WLq4z5JkestGnd57DKI8XMvc+UHR61phEDSLGba21n1BvctG2WS6+Mp5
UgFeFQMMDZSYfXL0sWOSoSumEayuLkEKApkXYV4Kzd5NfSY/COFuSz8E74NcWpiZU1N7H9p+8rpY
DNWMygVv46j1LKVCXSRluZParPT92jBMw1yUnYUD3ejdFUvum1HpFPWClkCi5W9MKT5RNQg91Iog
JXFxyOslxvTdM3AazOuP0mq1epdMcM/JKx67B3Jj2+wK5wg1RXVjmCrK3bKqQqIEquGAI4bzCg8F
mrh6nmI+CZWC62xUlatmtjMVOu0CFcS2hXvoEplnIU5Oo4oZhDNGhyLRP2ZGwwBETqGReVnQRG+C
WtDBX4VTXrV2mX1J8Zi80ug9p7s8CWY99ozK+rI2i/tVSUVOrVSbhaRZ0kyI4W5SFso5z/Xt1Kr1
0bJgY8aQauZvkwaQGFtzNX9ZtdXckn8Zafjq2e2hH+atskn9L1qr0aVXogyaWCeaAf1vJ/SPSqCy
j3IG1fWML+GD4wntLbr7EZC+ynEQczOEmZNX6V9LLDI/jPSyoUZoSntbS2uyYKGY9XumeiLjyR2r
r0Tqul9GM1AfHKMof02jO74e0o4Gtia6ZYZ9KdaPZtClPyrpedrWwkTKWpTSniPMRkySrTXsLndL
M7XVruoN2r4gcJizcbAmv9p355koG/QGDhyTuaLvTKNpZ9ppiZljUhk507Iy7iqK6irq876tDw1l
/7exziD3kxm/XPvj1DEtHIR7R03rx2ansCqkE+Xn/r2YnXTaTaUs5xuvwo1jv3KyfJPM/fRlrhuX
yHO38T8S3+5ci743rNis0Gqyn6/p682VAHf70jOWqEe4W8XdRDIGWrLa6+nLLJZzxcYyZBGBw2Zz
xDJCz4+d8noMXMY6v62bgWiYQXICjCy/8o3dAHG4jhvDTfA3bVsM8jIdE4DAztedaY7ip6VhrhX7
pN7cjaySKZB+o8ZI8mJV1A8FLAxtLvVPk9QCP7SYlcMhWAE4Mf20s096YuJ4E+AZEkTt3C0Hmslt
H0+4akDf8NuyvPOIgnFjP8D2+bAGQfrLWvrSvZpapX3mSw89fQGcFnkFhLeEDgoO5AMjJm/hCMv9
i+KMgPdjWmD5j/tLF1Z14Wa7oFTuxzFp2LNS1VY/c1znGvBOr/ws9bR/2+s0GmLM35pXPQ51VrR5
qWHGgPVdEkk4Qnms21IbdpPV4K86+O38I3Xx7ghN6uYvidGvP4ZMS8YrvKjZRWEHlU3Mx1RYHPYt
PSbPAauVrbZ4MBjwyMQoL8dHcKvOFLZ7X+pBdsNVhh1iGkPrGZO4SHLiETC2S0CAMZ7o/kQI/2+0
3buH5r0cHh4kzMz/B+iYmJ79Vi096bZ/UE0uTrvtj7/xZ7vdMP5waGgggSNFDN6JBwr1Z7udvrlJ
yU/LHJyLtgcQ4F/ddosfbfRKnNa20BRnkzb+1W239D9os+Nqz6+Cxlo0ff5Gt/3szEO3DogcjAgv
cnigpJmcHjqKmW6EvnCsJQy7/lYVU3a92jkUjUSN7yetquJlWOc3XoOnsqEN4gI+dXa+4PIuTGki
KgGxkVqcx6naiyX7vLJhOfWucds2q/qREyD4XnrZsP/tk7z5E4R6AUuGzEAZj/0ByBt0ZWCq0yet
tYQAjclr4C8W1Yd5a2K1lUpiMq2CC0/15KXaKIKQw29mElAZzhnY1tDMA0J7tmCHE7U0tFzDRBZL
P8AUp92vXPKDO/q1sV/SLHgQk1isS6fJs9MUj8tRdpNd2oikcC4/e1yRo3PUB8rrNRmL9opDSyYi
p6mUE/trbrPz9N2wH5ZuvRZ4bn51cLHRMeIpu09WZctir/Xe+tOdcDfZNdPQ1eHLn+Pp/RF2htYE
ugmhkp6+vcPfQNB88StjdTGmbGB4vO5wF7nW6r6+YBr42Hb9DZDkNSCiRVcDGx/lLmzn08v0quig
2W22ilqTJ6HrzyQwW+MK+dQZTP0r3IP8rlaaKDE1qqf1oI8dONmEw+FPWIVD9jYfzOxt3ze4zfaQ
FbQdzoNDBZ2y0N8XovWmSPGnc/bEytuTSyluCckBLfLYsobDUC6mtV8yC2lnX+CH8PJbPENCTWxS
fPp8G8WL5eUJUwFfnnphkuFbRCDj3i11f98z3XBFrSc4Qtl0oVv62Fr6/X1uviy0FzYUlElEyNLp
+0QYoya/hUNtZPrBhlEaQj3DBlxRvpTf/GR4j7nToeixPG7tr5PuXm8Z040vD43bvEaiGPVUsRcG
O4vh76jz9hawN9yYGgYrJsEfpzflOZruaLjeYIjq5O87VjLSmJYHohH9mxlCbYRHz6V22Pn4RXz4
SKnjFbB8gxqdXnMds2ZO7QBX6tJvN1eDct9UYvx7eDqqmm1uoHIj+waZ1HlYjModXxQm5p6cfykv
JtzZE5dojpdH0XPPwi5ADwqRAH3Ds01gmW03GZvtKmPFwdZBJ9iC0V4QSj5zFfY4n30NNAO2z9nQ
6YOm1uYB/BZ89XttE+tk9IP988KjPAa6nYxQ/Dm4DHDVBlXQjTj9MLPhitYAegU2ZLHXM5DZKzdf
g+7BNYgoHTs9/SxSFLlXqW1rZlzh0ubsUgO//BhEtprwS7Fa85acb1Br/Nm89taqHSmuhFuAK8+r
bHvU5DL1o2IeYFmbs8h9znmg2m9r7G2rG9OtfOtVitdXe2urfuEUjlCGrWchjDUaRVKoKzywCBlp
hkzCmc4a+27tUwRea9XpdZyorLhKywGOW9/kqg1HPkgPNu7g+j6kxfxDIkMu4v/J3pksyalk6/pd
7pwy+mZ4iQgieyklpboJphbHccDpm6e/X+jU2UdJbZ20zfia1WhbyZMAX96s9a/vb+FaVjFncpkR
WHrKXkFFdq7mhfT5B8Oj6ehA0c7o7hSqHPKq0NDNp7QWmX0eBxi+pymyoMfMhpElLRJYiNI9Uqur
IFdOcSSlLcZjtZgTVDNq6c2xr0nqHNvxArhqtBdm58Vd2w+mBsh4HOC/9gl9Ft6rCj6fecI2NRxu
ENmOK/wHegKOverS5d7VXQMTGQu85ejlbtAd3dQS70L0xhxpPWAZCchrfPosd0mnQyPtsDnb/UAO
DvqNyy3baZDS1lbnWafJAiR46EbLuTKtzmwT/JVq5zq0XN5P0Xk0GBaBcbmZZ+bneinr4qRzaMmx
LjyjSWgWEeUxw/YTc0VVqv60AE1+7OeZLS9nz36ALtrOlwQIhQSp+5CcUb0YUCzlOn6aF138aCdn
pGGTO0J0gu1uPbVjyyRAQ/3G6hfLeMVg3JrQjfvlqf3VPGhrbisA6tL1Q2Hni3k/11LAlZkrM0qi
Za6SxS0rfFY7FuEbO1wAa4StU6jXxtg1bWIVdpEfPdJsGPdag/HRwuVoORm6wclXq7b8FDpj+TWl
WULFnEnz/P5icV7HgYR8/WDVa/MJ/14VHsuQs+1Vm4fSPnZm2XwfnYYGcxQd41VuFWo5ZlRL6sPU
qe66xoSOVAfsQgpBzQrzOIW1KA548pbBYWwAWHOG4OrBsREaAz61s0PRB/L1CRBnhC0wiOIhEZcs
2K22ipHUBAqYG9IAxdeGvNR0qNfM4sblu7Ap54CeskOGHJx1r+rYpPM6yL6gk4/cK79RbkuOzbC/
guOcu0Nn1jUSGNpq3GNmlv1D2czkGrWTVe2NTJtlfE1Tv0ekmOB7yE7YqX3ImjakzxLnU+cYjFGQ
JuMikHHBX0TfgyLJpu6waqN/8Cihzmd8wVYA8WNnf/KNRuvXwN6y9MnqOy+/MRadXmelbRUH1DN5
cyi7sRLAH2cbl4pJ+DrOOmP+JKcODEQxzlTv0zmwaGvCouPzEuXToyPUJZFAP2zYn0LQwEAritSD
ndr1vn/So0YF0dRLsZ5Fod32AGi1V2e4AUAl88zqmhjdf+BcoR5Ye0pfob7Os66o7lYvQJAPeMSK
EC7R8gvOOoOWP69RMJDba8PbRnejHduqjKrDOozVg+qUqI+tW9N8MU8wXF/b4RBS5bMb9zumNCk0
efK+IvHlLD6Q2sQvVqeF/p47fXBv1w5tmfBp2IeHOZInC78z41DJUN/6VuO/45HS+1R2YU0FtbLT
uC0AHx3hKjZXuWpHwla2Fdh4r/Lf5k7rXhthG01HiqjufaGDCtxMGpQTXFtdZMdcyXE9mLmObmyh
6vbe5+AQIEl0Wnh5pk7f4mvAL8agKPseZYP1YEDuaa7LsEY46IaqM480vw3ruVDRqo+0MUzN6zHt
V//a85GFHvDroInXR6EGhN3vmi8tYOpbs7TK/OCCHrAOSLLUe2suo/oES789r3SRuTFuwU4DLDbs
hgP5PzodnNSPYXpb4F7zPDtpw+vQLq7sa3Fme0hQBhe1Pslk586PDOO2agDT8yIi/aioDkK0rFqf
LFo5TeqwBrZCxAX3Nj+Spuj9ixLMoJll7j4uoIu+wAow2nhaG8eLqclSIRwB3tPjJDTp74CS2hhP
dEEVB1FgKEH8ZZF5MLEb7uJZB97nyC0s+0DfTwi/Mxh7Crod/VygNUrj9TIadXEwJ8Mgxcff/OZW
cAmSxq0x5TFWEaLzR+hl4qGsJ/vUO072UbI5VTduZgsL7XTdYDpR+8arLAX0eSyBOb9NfYxd6GTK
BRNHDfm7op/Dp2jW6c9yiCDMGhTMzDtuU7B6nWLJq/MqNJ6f4Yh20Cuc8v2CfDSK7awDVoi36UJm
MU+dgDRdFlKaoCXjfsCH4c4gqClaF4F+TUWD2oJKR/tJpaIPDywl4ae1b/SjZ6jqqS4618IzVdje
wTZhegDnwW3l6KWYH5zoDXbCx0BLNV9Zw+wW52VaWuN8eSEPThXU043ommg8irAdCtaXZvpWjm51
6TYzwZSWqaFLvkEzRDFWS6sD6p9iht/7FGsBMIb8TbA0MbgZ07iiHl6wTVGFXXBwJfk0HHr7ElZ0
Q/NVx6opH9wVq4yjHxW/rF2xD59j1S4GJkQaO5/XTkbL3luDCr3CCM0P+uCm5r8NNEVZGZ3tFL7I
ZrIk+NmCcCGYh/C66WqPzAB5s5RVdumcn4NwrfI4NxlV0hN1fPQNx18Hu/+fXPo/l672P3dy/N82
u/RwVF9+7+W4/JN/t/h6zr8QwlzIG0iASaZcWAb/3eLr/OtCx0Kux87EbeWiavl3fsm4dHrgJcZa
f0n90G7BP/t3gsnwvH9xR4QJFfxXYzCX6n+QYXp+7OcPIQfien9pP/n9gk+Svk7rVGCHooYPa7R8
TYf3v72Iv8no/GHkX4re31IHysvM3h0YmekaI8WBJx7+o+zEXw/tb26S+boA/5yd4rREwWvTMV5z
LHgJ4Pqnx77cYn97bPLkdoUPVHGCirLe1549H9JF+f8VJ3+UTP5p9I1CKQVaRudVeIHtJ2btYa7T
vlCR/tPIlxzeb89dS1POS2gVp3Wuxpu1MgfuTEv0dt/HvPzV30a3U4TULIvqpKcWNbAr16NvuB/2
Db65cgaLCCbXn4vTUJLyz/B/ojIQ7nwvG10Anp+52wQmVjccudJsvcvb7Grfc2+SC5yu57A3e0pI
0Tnqvqh8Z+RsYpLPphHO0QqBj5j90EEg/+bI3JwPux57y8hMw5Fe7Bzzn4F8JtyDd3Rl7xx6E5gB
LYyTrypFEWaYIbIM1n0aGv8oQ/FX1G+VDViruNRgeS3C/tbQQu1nL4FB/hA729aJ1Pc53kubD0kf
Mz5QgPaN8p+1if3PY28Ck54SjiJ1UJxy3byiBpRdeXo2k33fchOXZL1q3VlandplUd/WtsyuyURF
/yjz9D+PvglM2osLBD6dOnkfV01D/r7lm9LIs8UkJZG25JJhp45sC6qRC4bG2hfv24w6Clq/wa+v
OEG3ObfZZHMgm/c++SYyR2iSGvyEOo1B1mE4QDvFFNItsetjutHz9yIqlYJrYHMII8WCEuYHP3Bf
6kv7wxy/9Iz+voKvWAtMWbcqEiB5eaSchVoQXObOR9/smr5NhX2tGV3Lu254V+sXKgR/eurNfkmy
tZKrsahTbo/3ZYqJXVvpf9Q49dfs3vZt+s4q6BpwJeAS57ouIDaJ2nM+7/uWm8Bs/LDr5smRJ/gl
xWcc4S7Sza59SfX2p/eyicy1NHHDc315Srs8WafavSKBNZ/3PfsmPlW9DFZm8mJspch8eFVxNfr9
zj3C3eya0nLNvpJlemxbHZt4adjj933PvYlOBJKNFBixnajfdzFuZt+ddNy3Zm1N2isQKoYSeNqE
Gp7srD8LS047x96EJh6bQYOwjOsz9+A4b7srrLv0cddLcTaR2Y9Bv7QtD15M2U3pePjpyeJx39ib
6BxDUZW2x4NLhjWd6gk0x+t9Q292TbAvFOQrhm656173TnBjojPat2teZAO/r4VkS4XbdgwOnC32
PBJnO596E5Zz53ZtyX52WhRZIpvF2w8AF+17JZuwBMHQLib2vSerMdwDPqbuyY+Wp32Db6JSkdCo
CqqlJ18qV51TK1q8T+RBar3v9OZsgjMI6h6PUyVPYu0PofFBtM6+r2lvts2FssGcOoyMyuamz7SF
2HR9t+u1bOW9sMnlMGKyepLl9NUwhjsKRM2+w/K2l602g2GehSNOozP7b6Q5P7leZr+AIL1M5f+p
s/21udmb0EyrJs+daCBDbol79E/ce8yp27crb7uoI7s3TDcvBbfBH212HVb7LlRbbXlHUh16IuOm
0yWraRznodg3/bawgKpXXCmtQiALJb2p4ijcebDaCs9tmj3kgqDzZObhfKRl4hMXWrEv5n+VUX+7
d+Nqy2NTazvlPU1oodHBKSrbfQcgexOSlUGeKrcYXOefIqFPqP72HQe3bgWGqaXMHGymM4ukb6ut
iHSBVe+b29vGYZN2KT2FjJ5m+o4AerQpeO574b/6QX974X07ZQhPCco5+8KmXMQp3Z87x97EJD5b
1jSgpj9h+VUjUOnf43Qe7oudrdvGNGLrYmcMHvReLL3zRaS4aw3cluoHz+busDBNJhgVSE4mPNAL
uW8R3GIpENe5vQB9eirDxowljTVoi41p5zy0n2/0Us6GpPIoTvYywoadMnnQcz7uOyf/4p7+Nle8
cRzGOWT02pweVDH9wF7tpSbyP6zfv6hVv40tsd4dbcFSCPPtwgxzT8UKlHTXF92qutwsnAD4oo/1
G1seaXXqDxg0iH3huW1Bt1s6FhErCpYrjZScUs3HfY+9Ocq2ZbiCyg3EycnhQEqYiY/jFIY7R99E
pzHZWsLxZVVZgJRTOMzCfcdkc3OWzeqpmoqGkfGXpOKO1+BLWJM/zJJtjzJ+89HU0GhwgiQDQ8X5
Og9ksPa97c1ZNgjMRRmXfa2YWusoFq+CCFj+I+XUX8cTcxOYugkditAwzushmmO4jEdQfTvX8K3o
S3TKLwWEjxONYPlyLsd9xx5zs18GNvTVcR3Eqa+XO63U/TruSlqBWn2+TsGMWme07zyxgo0Yd7s2
eHBvz4et3GnofjF/OJlc46Nx66B23zM7sBV4PnTU9FVImZlYXP2bcrp3lvwfUXP+e2qE0SYO1UL7
5oxp7qkRUr4RTvdUDVWxa20Kt/j7ucSHgOLo5UW7b9vwXjfpruWDot3zFzIDj+9bSBgnd3mXDadK
7Jp0eGs/H9dS9DO3yDtO8IO/Ldib4G617+iK3u/52HSAZH1fMu0o1g/ntFgaxIvoavdNkc2Vssxw
zTDRbZ1qRA2gVur0GA7Gri0MZefzR3fKwFnghTI4EqAvQaitO+GtkH53Pfu2yVhFfjvKiOGHZg1j
8D1n2MMveWL//aqNMdTzZ9dZb4ZNzfmVNsrmw5rWg584weDN+yIo3MRmZpq4vmeas4OSj4U1xzJ8
yd/6T4++Cc56DIQaO+KnpMtRKLos87LYl10Pw80+WTf+GLTTJTjLc+Aur5ZZ79pu6Bx//sYX6SBg
tAlOMHRXBcjzs+nMMtk3VzYRWgBP73wHstoCCHZJggzsAHq5Yd47GTdh2prlwi2NP9Cig7ot1PAd
u2T3zb6n30QpZHsNS8Jk3bLe0ZkXW/O+Wje9M89f+pAqe3IvK6ItooNw0u7gR6W5L0C3TotBU+dA
gRlcTfWVyO/hPu861f+HTF2Fdk8qk2WrCLvXKkSCgzVPcNz1ti9NRr9nHoNltey0GoLTGPXjHU3S
NJ5RS9p3jAg20QmxOytKVHBJLtsM/a9bXS9IE3eOvgnPorIkW1HvJ9moyzMYtfU6hWK987VvQjQI
dD9bfc5KmE4jDqTZchKoFXc++zZGjXDF97r1Exzah6s2WxFWcc3ftxkFmwA109KI2qrxwSDr8gHt
Km64i+x3PvsmQnGXzBewZX4iitGMYdCpswG87YX3fpkb/5koxOHl+Yys2Ogqz5B+Uspa0qA9r69l
56xg9huZWDr39y3BWzmQX4i5R8rmJUHaWrfs3iZ0eOCdu+JqqwiqYUTNE44ACVyj6rFxMV5GG/rP
HI3+OpL6m6g1OTM286r9pB/mAX1hM18pxNGv9z37JmpzznyB51Z+Mg2hf5BjH34s3WHY+d43UUu3
gJiLQfkJjfbyyoAG9Hps+n7X1RYIxvPZAxI96m2a9BK47oiDzaK8n2zP2HeQ2ZofGpXhNGbAm8Fv
Ce2x9psVGrln7Hz4bdh2qOIXuH8JfY81aMbQQmZPd/++z7oJW9qzw9DPmTTgCR4bYy7v9BhO+252
W1q4csgcSpqgoSCV+Q1YyvkqNf2dB46tQsgzLZTl9BMknjs37xDO2j/BMLxk+niZG3+z4myb/fIx
y+lx4MXgNkEPjRnUVwOnvn1zZqsSiszOCerLagnmA0u/qUZkDfz2hdXyT8++idXSWbD6mlIvyQZs
9OZQuacxNItd6cpw25HqoteTrcsO28vCTrrR6U+dS1v5rgm5pQTlEwn5QRg8u9fMx96cytvB9/aJ
1vCheL4SwHNrOoklIiDm0b7iOBYeMDMpkn3PvgnVeW38LhxMginvhlegYrIj7NV63w671QzR5RYi
dJr8pJ2qN43huTdD5fpX+x59s8Gi/b70qIx+Yvb19wKu6rXT0+q7a/CtZCgrQyVMOCTJoDz/mDnF
cBawGvbNmK1mCPZMDkp09pOlMsXnxlXOWQY631WSQ/v8fMYUrmwdVTo+bL7QOJepG9CZ4wz7qi3h
lhhcCSPSEn5KUjfDcoBhvsQqmMt9oboVDyH1XxRtMl5iSwxFS5gqh3CV6b5lxt1sq2OqtXRATCQY
pBlvU4SmRwvE0j/r7v7rPONuYjUM4FuMDlOypbR9K2n/OpjlPO47DW9J9baK+nIuiKYmt31AidCF
jFC4L8z4y7nlb3aPrXyI/re8LunETQbR0fTSNd1t4c3jdVG/CJT8wyLvbiJ2DgRwR81SBvth+Uij
cvsYlRF2Pf97zP7hF2ylRDlcWyrz/AJ6AauHNlXVgSQWkx9U4vzC3/jDT/hlnfhb+UhoP2TS+F7i
QJa+juDzfmQbn77977/gT6NvIhd7msrif17ih0N+BWcwOHe9tTO1vCXLlngi2sboerTp494zt26Z
RKOf7ttJtrBiO+PB2fa8BEBAwCUwDfCnKNS+/PJWWaS8YrhQvbmruYZ/cjs7PyHmtvdF1hZe7QnT
aHoXoNvii+lUVXTDOSCTdo6+2WM9MxR+t3IDB2dZXsEaTePV0+u+w/a2R15c+ljoVw6SxWOtRK0Y
XkFZ3FcIC7fqIqtPpxxk+mWTLfX3WXf+7ZRVy7td832rMOq9Ih0tzamvd2w4UMYUXdFRHuw7sW41
RqPZsPBhGpvIfqR5y5BB+0NntHAf9z39JlrnwG8nb2F83KhtN8aYIjino2vsXGu2UqPZ0EWF4Z6X
IMfoP4Rml9/R2/0SjvnylH+z3m+1Rqhox9y/zMrOKcaLbxqto1GEd3Hp5M4xLbo1HihVZvuCYCtB
GqlQSHy5g8ShHHzsgOk+1JMl9131tyokLm1rWKUk6DJaZ2kExYfWgoiz7xi7VSL58+TPpuaQvCBI
eGJXb2OUG+7bfdNoc5/1mDALbB4+hDmNtziJ9MkKvGrfYXCrRQIz3hYYYPuJj0LGOlT4ioJazlsn
3VdH20qSLIruKmPpSZrSXt8PYer+bKNwZw5nK0kqKgcyIQSdZBrn+e1YudYrF5PHF848f9hvt6Kk
EjwvcISQV29b/esRV/pDUKp634649SmAjGQIo+qCJOqnOr1OQ6t+2zNRjX3TcqtMMuju0qDNosRr
aZdNaYCDG8F5Z9e03KqTZOMOoavrKOk66TyUqjTvwCQHH/eN7jy/o7iFF1ZChFESdjTUAbqOnrJW
T/tyc1uLoM6kJdIanCgJ3EZe6+VC8NTzuG+x2cqTqrReh9DwowTiJ+Inzym/icypf+x7M5tDMsxp
0NmDzXv3jeU9grC+jCXizTe7ht9KlPxAFFEeLFFiFHbTH71V+QWo8xddiv4QUluRkmdW3SzCOk0W
SjL3ddFHsWm2zr4pv3VN9xy48jY+e4nyrPkMyCI91p58ye3hT8++SULVuQe1ib7hxCkAjA8lLea6
V9HON+89n/J554B6Czlvk45Wt1MvnBvEKf2+cN0qlkpFyxrEnDQRmrMxAFHnoa8GzDH3TZtNvOYi
xaJDjEANatM8GY4hv5RV2X/dN7r9/NW0DhCRwa6MJJ+QE/qjtBNvpP64b/TNBhvMUZ2SsDASEZXW
k+/UF7Kn6L7vG30TryuWsiaHYyNJy2U+DaGVnkGfWbs+K4TC52+mxOZWdhHuAFmn1AEDpuJ14BTO
tz3PTuPH89GXuS7mS5EtUY6y74VlNO+4ov8zVth/Z0OCrZRpNQXmdeBwk7EZ54/2nBU3aWCuuxJF
wVbO5AZS28Wg06RaVzuZtHzI07LelSfC2O35i0mxvYLyMKXgmw19shbAMfMqxK5VDM/BzeiYSmkc
gg08Xj0NLdmU58lu94mPgq2wycaYIPNWz0j6SmXrNei05i20Fb1vDcaH6fnTZ7CDO5XhDGgFhYPg
Y5q0dbCH3NwVUEG0CVcJpM1qXJ6/BMZ1JIWcfnDcPN8ZUJtwLbwBi27BUjMsbXMrlkVeu9n80qXq
73cQtorn74Z92g6W0GMVXgYFvWpw3xf+VL50I7xsRP95Z+Ma/3x4rMDHbKknIwkFBORDOsw4HKbe
kBSNKMDiY7i9HnYtDVutExK2UJXubCRLF0xxnTk2DUZgI/eNvtlp8xqCUZ6tLMnO7NyYbubGLXf0
Xcc/mHvPX1OOlioyyiw7d1jvujdAZP2nmsTIS0zVP33lTfwKUGOgeMzm3A9WmuCkOV1J3e1cHcLN
VtsbtluXQd2d6yIDtLmM+I+sdb7+3PfqN+HrDp7ILZrbz0E0t8deeN0Rurbct7SF2+AViwG2qIT4
M3C6FLWazo3E3Gffs2+CNxWRgWG9B6V+qUbBPd/wf7hjm+1KGAVb7ZNJ04Hoij67KmzDxGSkoizu
Fy1stV2PvwV1Qq6r6zQEk4HFKrBZexzuerhdyb7RN+moFb/UHAxse9UNvWsctco0MBFMxHaOv4nZ
YqicshjC5moqvPagQ75qBa9k38TZmpI3GIGYaZGBWJdQP9AP6MfC6add6WNMnp+vCHUxTMzL2bjK
G/1hmbzqhwqm7tO+F78J2DYc5VTmpb4eHVd9Bp2vv+u+ekm86f+q2/3Nqr9VQWH5YS+uPehrsfRO
duuRLYI7B2TX8aq7xRaDEdHg00nzFlO8ADDcNBnhGS7ukv6YbFzKKNBVssXrwOxqPcgY9zWjvzfc
oBohmBWLEySBbwj5takg58aBjZeJExtL6ds3Apc+kFzOmkZmInMIyV+N2dH0ha2uP1mfYNAt5cwB
MsehDyvcVt1gg56X94EIZHXj4a2cfRqqoQGppbH4at+aTTNgZ1IsfQ9hlB+RZphk4laVxoWJf+d3
AyuUaT3M0TBnT+kiJuBssEoFk65e2vRVDa1rvit7jC7aQ2eNuP1ZF++KN3oEUnFfU7ddjaNEM4rt
GDBH6xfbzZyD46IXr32v2lZhUopvgL6OwPl5cdbDFquPo6lUye8Xw9pcr60LwtoyDdF8tDVWzA9h
bUUNpOPW9fu7OhrtpjxM0xyG30sXZ46HQOCk+rHs1WibxxEkHrevGpRN0B4qW2AKEzt9WCzD9ciY
TXPsmtC1vq7K9ESD0V8jc43T6pyaIM282Q5qKJQcFVtSO+moT1k6pfWDxEXGe2wzD/8CfI8Mw/Zi
BR7ZW04Z4gHvleyqQj5ENh6lVxF3EwBpQerWS9J3FvfONcTl9FHOJSS6Ixt8DUfRW7zuvhsc1Sh8
WtAZvF1xBOrVoY8CP2tib14zfSVMyzM+lU6/gKbMURUGIh5xVZhrciCzN01xH+KYMOB3IJ12OtCS
tzjO7SLVSFrNtJYeQziIlJ48Q5VSWFc0a2d4FEOqENbdwXIiV38ZnW6anobcDsVTk3rN2EIGgHcD
X9C3Z2AJuIE54tofas//nHe2kj97MzBWmSAkX6FVjr7BPzv4YpTzlZz5VdZ5KdNOGbGEjmCBmqsw
yvBOVYRMjpjACiH8CR5VYBOWyyalN7EJh8r4aKz94MlDK1Zn/QaCejG+w/VVgN5cr28OArZ2Cd1x
ArN5Wy3FJcAAdgocFdqljuajqOoxmm/dvHasNpFY0ffVyYhE75gHb8AwrzoGYV5OP2zyDcObsMyW
vIMx26f+AYuKTz644OAkO0wNYrM1meZtg9XRN6vjHX1vZGdrgLlVaS03lYkpyx1N7J39Jmyod1ox
90b1WPp+fjNZhfk6siPlfq+nEVIhiK/1GwZB8ui4+CcI28rWdwAOp+x75vuOe86CSARrnDmzaNL7
WdV9cTf1xeJOw2F206jIPg6CSVXcu6sAlXoDzWbO1WEqolZ86Fgd3PrUyjnIBWBsf6pvlMyWsTki
hcxkc3TV4k8ffMPs1h+z0Y76ye8iI5AxMFp7NePBcfv1UVgp2/FRsTNY1UFNQSHXmNXDmJu4Nikz
6mSkjt/aV4E5Qrg60+rodxcwJYYfP2kOw7I9ziCy9BoJOWAWfCTcJbTHOBikbD7lVY96IZk5zKno
AEEIN9G4q6Ihi+LVcBt8/DBqCUwcdJwletPa1eR/chajz+wYnH3r8mzTOLk/Vd869WMuurD5ONcY
qZaxO+NQ85DiVTx/mbJRKlBti6nzs0oxBIJA1WhIUbE5iDK3kinzA2QCxQLi1r4rRsscrVi5VeOM
xzZMHXQEyjY66+M8TIt5CtzCd38OBpcwdd3VWYQNeFCQ6E8wV+vah2aUQ1UDmp7HNfEohARvBWQG
8yufdZjSOJxDLweaTkNQ9HqoejtAbVWjSeHfBNU8fZVO3WbMZjmbVhsbWTXbmNA1use9xkWvmb3y
hWPgRdR7q3mNe3TPfhHA9M9io5nS70uhRvFYBGoaXtVp49ln3k3mflOhW1p0GIagk5/Y6AdZxCos
ymyMRVdW03XYuGszo2cPJxMMPVspgd+7YwWMNhggHT+5kVX3V2Zrd9PHTk1uZRwaLxfFdFL93PTT
QU+zOT4ODevMfSeFuoB5zNw6YEZrFsdMrVFYxl1dW4+BcPshrhS+XTLG1OrCjE4HYL+PnO0l5N8W
RwWpb5dArwGg5U7Pt1T6DM+MbbvqhjNybRDNcDSjUoVxaYJX/uqp2c09PIPERHJSgPjWYLQFRKAC
OkMmXslgaFmy03R2vwAfU1V5XEfZW7iqlUGrfUyRGONDh/l796osCjzgzsKEdByeK2vEPOpkZVgq
3NpgN7vl1RSOMHoPUbfY2XrvrCvfKm6sXrUICPoFsyhAlUYpsaHx+bjVodGXyzW2R46hHy88Z8KO
zszFbk7rRJKvivsWx7DwlWqm7FNq1B5HAkDf9vzD4revaRw4thy/uxMo2MSbOws+pjJwBL3CyG1y
DplhplMTwxKcwjfmgH3OPYY1OV5lnsJdy/+Zp+u4NImmchQ9sQKaNuaZuG4YCSYGw+CfW1+PhYyr
StjL16VZdXub2sVi3khMGaZ3lVohzbvmUvfmoW8wvcL6hU9kjkWsicdVPM0498CTtbs+sNqD4zl9
jlfebJfze1Z1aXwegiUAMyztEp1CJiNH/JCRqtp3bTg4dXZ2MTQNLXyA/Ca688wmzPzDMNQFRva5
pev8Cvem3IyO0WhVegSoyur0ZjICXEQ5qzRu9drxJ3+4xh6q9x9XDHmAm/sBFpfyYPd9VmGhzjsJ
Y8PKHFQeHEkxtCpEVtNWhAGxo95GVc1WHtee8PrPxjyN2Q8tU7fTyIHLaVhiTKB8+SkqNKSY2JiU
dD5YYyQdETdtzQUmTsNhNep4FjCkrFO3Agkm3hYOhFinK3eRt56PK+gbirNO9DZfvUb1fAnbakjC
+k1ekf7CDxnP+zUr9E3owmF+j8+eV30L7FxffLQqZ7aaWEWt5X/LvYxtILZzX+UfMrDQbUavr8HZ
B4aul8IZ7gQmPLHroCp/36kmN/GFG01h8AL9vmdqpUseZGcv5xxrH3KwnZJ1cPQMi74OGDADJygQ
+tiBlgrUtBBDxxvEjNu648zhhnh3sDYmerUuGLFqBRH3cakdvCHmxp7aInbhCaefyjWqu0cexWOR
SwdVdreTWXf2a790QyOOUOZZYIKroT4YUdFb6iBh76VvajxU2mtrVpgRri7fhwM3ZPon7FrmlpbH
Lls+pWvQFkO8CMMp+4tNRO3eGysx8WguEvEZZkrRWtRxnvkefrOBVD12fbjMZdJj1xgr6MMA53O3
ODlRlwU/ugI6mo41diL8/0tJgfXKK9mlPqxLGgQ3swxr72NmsZ58W2te2GPR9t74StSlMz7MCFvE
DVKogHY7rs9TeNNXXdv/tPRajScTcqmHndhgifoqHR05fCw02I23DqJE8WacDAf6fk2j8vK+wMqt
uaIeKyYrDk0/qN9D2jaW72sZYpl2ctoRZ9XYpkg4vSuixuZAP2aT9q6XRk55cFVmUtF4mmNCh4FG
qgfvhzUU0mN/LbLy/cQiwvshI5d7vIPZSPkKxHPT3OLmq9YvJuK9x4WrlncXDDjkYgE7mHj4DTSd
OHmbR095nsuxPHBDar17o4iK4pMNXUq+KkhCYJonicMvWdcQk/jQpZFHVxY2Q/RQWu6PMa2N6HGB
EDBzeZow1biqTEA91xShw/5drexefF2iNuTns9QXy6tgqhQGv41aesw9jEUOsJbFVH10Zo6RsdaY
W1xLnenmrjXF7GA6kBfFO8/TosRfC2+U8kppt25YBTrn/YAaS78a0nEszp3scTeLR7MKjXcCAy77
R6H6aTiz8zVzjPHdYsVsiwGz0pJ2dzT7UZp3uAOk0ftKV8plzQ49fcQdOtRPc+WSj+QtrwRBtwY9
TQUDSOPx0fh/1J3JktxGtrRfRfbvQUMACACx+DcYsuaRLBZZG1hVkcQ8BWY8/f2S4r0tVqtFU5v1
oncykcxEAoGIc9z9uA/LCPQ8lUlTxLPsjTKa/Xn07o10WK1zPaeOd1qQzF4xikCoz7Vd7SUBz/XO
7vNhxatfhm2jp5bTJj0GiLvFMF2YJm7v9/j41USeJI1XjWnsC38iEcDw5XAo1rlkJ1wcnNwOeJBL
86Qbat+LTRzY04EI2sJZYowasuaS4tObzz0/FW5cD1OaHgqbN/S8JmAwiaWzFzS7Xi76y2QmxhIz
0qnNy4u8dhbs+HmS5XhmbuPkRxb9bnU9I74azqZsh2N1sUmvSavmCt1Tr0lz93qVPuEVtQklEknX
KDoulvEvL7BTfzcvEu2W7Su5y/7wiXjmXtyQ/eeQ57cwouTepN1Q6lgPo54vMdJ2uzMn6Uf2fDHN
5lnuaLFeMkGKA0XgFqOjnkpSHdeDn+9z86HkLcbWodhFf6Jtmpobdx4c4hPxFfWyGcTIUvVVVTbW
fj273OimCidjNa3iTG6pQ5Iccr68ycOEWDSF66blGnbw74Ecb4A9WffCaAsnPVs5EXFvqdseFQy8
8dO/9/lvoL3eSnivZp2dkarXX0Cvm9dl0/57AwB4O/+M/1gknnrUSfuZbLMhINC2/0AwQHL3b137
2yEpT+66b+x2OevdXByt94vHY8X8C6LruyLrT/Cft1NS6SJ0um15eVa1VdYVsePu+DUKRydnEi0S
o2uYOaZks1sGy36r0TGaeGp/zRVp07RcqbzOWUgjgCml176GTqf0FhiO3mwOIp/xw8iZap+/MGDy
n5xYJOx1QVF2lhdUFRrXK0N5zXCezrnIWNYDnJi5b6Ru/vX9OyKIf/YD3yCLiKW3kVCX5Ux5tA+H
WZNWeDokYvnWmqMgiAUTlV9xwf8Cu3ffcANrX9pEiGzD2YzvnXFe5a0yZGTnwmwj1e7AMIE8ZhVG
oAmEWYaZo8DPkMgJQwKJ7eYWcGIsQ0xOkKEPa5UM+lTVtiUv3TkxyrBrmJibYmcsDTUBCOiqGa5z
DOQpyMaxm8jETNJh6PQNgsFlusYiIKN5GDK/Pz/qy1qDiO2SrjrOieosZUykbOFFls62hR2Tfcc6
Kd3UWk/mVIvlQ90OcBsBuY11tgZJlWDIRTdL/76dEHcgAGJ6Yrmy0Ey2vo2sBdehuE6NdZjPHX9V
83Xtuyl+YOUyLFjlf3+k/wnf+vmrHif99TcyEYffDlPz5ZmivPlviEdkDf1rB/uAKj1//u25+fLb
6Ve9f6UGfmNnf3zRf2QlqneuUIJMQuGRWWcfX/Xf3eyFfOdZhFQp2E8Cv+3jCNMPM3tHvrM8KS3T
tnCaPwZ2/5+XvWO9k65tEQeFyQt1O4Th37Cyt79PGPzjBfUskoKPBb9FUKJ0LPfthNk6NZ0krgFb
4VmjD83BggyOgsq/EuZOyaGabvg8rlNKPJBMSXn19U7gcN2ngITjOi4FMJhy9ohSfnlOx0U8DJk3
FxENaEMdUWtdxOu+MLg9zlKkMfqYlXBGq+r9s84FToiseQVaW4d63oPV5eW7lubaJBENsPnNFNVS
8U8BgOJpZusK3NKoPpIt0iQBAQHpToJJ4TlBwlt97jGQLuMcZOyjMpz8EcijvCQ3S4lAVL58v1DD
8PMwk8iCdmfCJalIHY5xFV34H6klTkU+4/PUN8o89zd/0VcjDfR+UgPCXBBUaxvB7FdunNLyX+RO
pd6btRJXTB1XkesKPhbbhPl6mRLECxvwazgVYArBTnYR9QEo9MkIJB5z9eWnJE31RVW3DCH17nbM
AioXwFP24ZwKvacNDQy76O+1sYzfYLjr5KKC2W6jno3IjFSdqzyyl0r7cT8Pyj7dncFMLktd5nO4
STPB/tI84mCuzgjP6FT+tAB3gp2PnrqxydfJQvAVqQIylTgR8GZ4MrCOwrUMHuG1LU3v1XC6fQvn
puwvRqnWKko0dX+aFL4KbL/O+nAmVOTBg8MjjcVrgORnsyzZgQjSoGM3DXJ857UKPdBFIqr9cZlJ
QBHWpVt2yZOlp2QLKHCsj5Y2zLOy6DpK+K3Sp7VLTHnIzZ/GcC+byQ1E7eQPc1VQA/JedA/M0KUv
TeYuVTAlrecHPRrex9rX+ALVaVcbsQexcvxqE+CPIqucQf9NebvjACeitvNcCwyFUadD6mgruXDd
yapgZlvtxQDY4qLYti0NOp2D/+DTl4kgd7Px/cxposPemywC0FRxRvxIexQl9tNLhfvltefu5Uu+
muP16rr4FNVzKi4puK1jzLGbIBnVKZk9zTDQCydFM4e6r5BoizyvPy0zVGhs1AbRNb7bnKSIE283
j4cY2eXiPQ0pAYXhvg56PyY8InDFuD97bxBNib6bGMpXOibj0WcXoPUyZuOZS9ruGs8ie1eSYFYF
hksDHk75Ul4co43EFS0gmVG2AboZtZVOVbSmrvgoewDuAIRk/GAtWT2D1CPDJNxmbodzDbJjhr0t
vJr4BK/or9WCzQTzCoogpaoAlVbK2G9LMq4f87WyXlVS66/NYvciLrqa27aVd0OzLJ9qzrRPlWmV
9/aS2dvJPJjEcaE67JaTdi590DmR+PdMFthHVawg6EnINQXEEptbH+yKCKWwaGiYWGzVcqfAcaxg
G2s79I7JQfbUPRrDuL9mA3p1IvByXXKdZkdujr2nH9Qqe2JNTcc5H4eusiK/b0jL7Erns0BEb0cD
RuY7n714MiQKjZBweF87XLKU0I42LdXdQKzZFiXdYnehTpoxhUjx0NIoMTVBlTvJvckWxlNJwKhW
cqmn2OjLhGps28Yh1uvYb5e8rZL3mtmmrzvozx2R9FsVSNNANWNkjXvptRNK9cXqaSSLvVxeOSWM
JpJt322hJLvnwlB7q0NeAY8YPwxqs5hZbbDHFqg7UDI3QeS3qd0DQNW8vSxa3MpCtdr0fPTqhhcW
O9K36zrVzSsuWQSFb8sy3SUqownRspX3ltebX4cVHgrgeBdFRKAnZ8E+EnYeTGrfZZQPSpf0dxgZ
hF6XFEaY5W1mg3Lh6RFA/rTkh3dKsqOnrnE6eCvkUi711gSQatZHoVTlnWQeHs+nDU3ae6MqtYIF
6CrJgJxpXrOwahW6eiy6uz5P3CLyBh5SKNJUfENJYBE2ntayeL93e1Wd6203jAdSp/jrOJk7KqQs
HUXsWd7oX6TYUHQRmidlxBNH9pNaPBt7FxCOCfgcV+UDRpfWtemW+z1WbIaIFKFvXmh57vpCInb1
6E5OO52iBfAuEkeAuZGvPL2OWb7czDy9/kI2XgqTpW4ycwKl0QavEwmLZVoeoxGzX7RcR9XQz6e6
Q0yO7domaWC293YKh2wmyT4OQKrGYritAanPOLW9yPDo2q2ikVE1qwYib/4xqf6fqA7/yyKzj3qp
f10Tnjy/tM0fE42Of/1HCeiQiq1MeghJCJGtjlM/v5eA/rtjSDV5waShfo8mos77UQJa72yhTOKM
SK9zbCjz/6sADfsd2bAO4ksMd6jY0M79nRKQD/rjUrEJj/YI3VZYvnuW5NN+7qOdyvf6ofZImu2L
O4fVHWFk0sXrYNm/mFf5+ZuOeeDIZqmFJZuvYE2+6QnHztsQ1NqBj1VK6PXUb5BZVtxlyd8L9vnx
TRTWhGNzo5y3Els/z/p6lXZgwXVGjA6NhMdt6+990L/MJfqTn+Mey3fieS1XOOoNvJFKX/fagwLJ
vf4Uwi69GTY9YpCRtcUvumj5XSH2jxeaX+S4lI8WWbO+pXzG/35+SondZUhAAZATy7eDqR0hcVVf
52Xcr5XfkTxQqCxI98GNq3S2pwvl+EB3EID2THHk1qQfko9noYACLA0w1O0rDOw0pwlweLu/x//a
tPHztDnl4acs6zqFqb0pF9vSJ7g8pa+9SFQaSzkREWK0XvuoZLIR+7esDamDPWZ4sYURxre82cG9
B6TC88FuZ/kt33POFT7CAeute75Y5Ib4wpAUKYGObRGgayyLlGHZVco/TwrP7cLJQnBwbZaN+zCN
M59tmzvuaUrU8xxgreS9egqIL5ytBPpxLRV1bll62+d1MOdPREF6RagAfrNAV3Bxgd8060g8oV2f
z4g6lgO65eFrUxKJHVeIY15m6LvHdanrb3WVy6u+LZec8jub7tF7oEUoCb+d+eFOZkDN5fKTX7cO
pq1Na7wMcJMPCYKVh2SUQK8c98InwVqkY1ArHFk++UVRISER6Kc/UWBPN7vfcqcbv+yeHGK07rGC
rcjIpJ+6rA3hlwCp3k5NMqjxkyaV+qUZ8vyFt2Z6zjZFhkCxty4Zosw+zuQJWMMzZRE6b3iS9tE0
8A0JqrSu04hh/hIIf+yXzxbvpTzB7GMbyFe0/c+p3djXlj2oO61htLmZNoWL1c/l40pCaw9Ist7s
KOtbsjPH8n0zAVWHTVk7H8VMxG4gpq1/yZUaH9ekWj7SlyTkBrtb/irtcng/+K5VHSxowytdLusW
MGddmQFg83rpq9VNIzFD1QQZKT9fUR0Xr3PaVkCrrillYFJo3Vmp1U/R5DSDEWgJM3oCqi3Oe3AG
O1BjblxWVpWYYZk3aJZXNSZttNSyuRtNNU1htTMWF5GFBO4lGB2fmenc6/2OjjS9RWcxP1FSZy8p
Ubjeva9zVBAuYtMAigViVfekioabwYhK0E8mLEEPzL7Hcw9cA1ehEx2sheheGa23k+BYL3wSXd1C
GniL/Vq2Y0PYL4j0HhwFDBnrr4WbNQujvDZ2cyavdCTcmXScvb6Hksguk9LJLOpm6bS0VxDoMOvl
9jQXuTMHVS94+VdbllXQEfAC58w3khqX6O6LyAYTOEuToBs0k7E4UTZM7YMmP/ShZNtXkUZM8mVy
qoV+jx4d3U/v3lnaFk5I0jth2VxMuQeNVvrOnBJpXWyJBFsdS1F2YFYm69/sXOVE3W6vVJNOLT8P
g5G/+oNb327o0Npoa2mDiG8BjQpzBDJlIJVdW6HtJpmmtVrnT3u9tCO9ojm8riyge7uwPrUq4Wmh
mVmuB7FuX/05ZyVNfVIuAF8N8x2qTPy4TNtmisgVIUG1JDOLgGtIso9MJ3pPOjHoXFHhLH3EhqPr
M+UmzXNeb6kR4DqYsKLIPC4OaTukbWgndpMHGehrHSTdpp1gqOztqq17ugjTMZYb/l39wFgMf0GQ
GIfEAMaHZGVkRd92wVIBtkBgpFpSUyPyjQDmm0plQ5xXW3Vn7SRKxqhmlvuUH1AeYDL20O/cOXJ1
ZZUkRKe9x0iYg3wj9dtiPeC8KLuw2XyEAfMgizVkbMYmCjaf3QvbFctn0RCIhQF1zjVBapCT2nWj
xWZWteWtTIThnFomedAq70wfTc4xH9mkFDwfq8oEGG6F7qI8z6Zg7ddyDCub/dlLkoiI5LNt8pnq
moVHpzAguVD04b281XPd5kGy6/wVv50BgtOawB1IeEE3VZSTPePJgDIsyCaVfa66NN/O10amX3Ox
SSdOZTHfOlVdzBFkIfP9vjmu7yfXqVp+gtNvMQQodX7ZKOyN6SRUHub2NpIuLebhNZkpj0OKZruO
7Kpj8x2MUZziuWSpIAfd7KPO085j4zRpFQyeRxBpbphfAQR6h8RPB+nd7Lmntk8IMnS9ha2is4/2
Kcqy/qx0Gl+FvXCzS4gKiUopcS62SVYfTDzRXoxe6ifhr9VAyhkJc9Gix/RKAtheo/jqbLo7sMG4
9fPeDmWW5XlU6yp/MLzOfFnafL13xKLrkNPdKE/aYcxvicCmLHc2S7925SIe02ze1mBcjKQIk7kv
iKwvUBOFVOv9C+b3UD6TbzfRZCXtS7PQ3LbatCOn1oLs59K7BnY2F3o362AZnve68Png2UM2W+Hi
gs6elv7i32wLIeig1JpDBuIUZAmsZviQDHV2r2q5bgdt2d6X0knIdSYkzRWRp62dY9dj/woc0elz
I7dJv0PXZKbhtpBZH2prBDbAzkKfjSy+l567MYbKFWAes+3tp2gKXBjuVOcROcnyZiW5tY3h+M1T
2TDmgF2s6t+ns+c9530/eCE6kuWqc1wMFQwHLVKMAVANy2kNJ7Xro4ox82J/ZG2K51b1jhHsq+AA
KaatHE9sMbOc0M1V3bHJHD/v27G/gmhhB8g1HAEiHme98ZzRqS/bTe6cKdZWOCEMfv9ZsvjKg7e3
1R1+ZP63zLS764mDgnXE25eGCjuuJ2s8vh+FY09uJMyUiEfPtZtHANv8Cf4uY2MHXDl1ulQechuV
YmRoe3HCNfc71GFq5nRYsHJ+SJfBGUOzwWEGEMAZvaDW69QdvG2ymA8tNn7XQjWpEPak+hIhGVq2
2iB/mp0I/Rz3dBw5leN53BXIVLqY811Tyba8Y9imYu5c9FAjZ30qnTuadtScSMl4djZ71EAhl1Zb
yA7fv8zILyq4ETQAAAec0nuFdLacM0Rqi2n55UUz24t7pjP2LRZOK+x4XPL5tkgtqz2Z/ME2LtZN
ZSWJ2p5BZk2f7ksgPE9/6KBBcdXln/iBLLvxdlxqvIJ9ULrTI69Sxiup00OwyQI7dj1BgbHayvWl
wWXejdD2oREyMFgMlqw8RlKXU2bfkPHY2xwkhnVnDdaYHtq52HQwHKMJb0c42jkY+o2zy9wt/1Jj
pjgf8tEt3KhITde5zrwOMdi2DhR20yrcimR1d33WRdtb2Eb2bhWVhu1lUVH48xdtOQkVZMaESOCM
9mgFmVMjY7G84zVPWwrD1MD0Z2G6j1Awazt8mRBE5QDUEOlBmRqiDoV2OHDSQaNi0sqcu9AYXHcI
V3Dxb6gPzDMYeUNH9eIhPTMy2fV3+7oOw9WIikPFakgYfy6lOZ9WEEM+JvYGoio6eZfRAyFc+8VD
0ebFFooAJ04qZQHoa8ms900+om+ZlAFdWjN9wouRuZxAez4257Yi+kHHaNLH+pAnSS7YcqzZOU2w
vE66CCeGZgo9O93rCKp1cp9RlqBkThKaEM5lM23cl6Hz7LUKMs/nOJgBxJwrpNAG1wXC/kkkRSri
zUTQ/jFZ2rV7RtWh+tvSGXrvtrOcjGOqSzmDqevc8ut/jLD6L4Mkjt4J/xqSCJ71y/OXdvgjKnH8
F/+bs6zeOZYpLNMCkpDsT4wN/chZlpBWeNhYyhZS4K13nFv4gUsI+x1ghACvODbx4BqMRvyIWeaP
TAngqCQwAtUHCMjfoKa+W3D8o+WVkotSvkSEzaliekB+P7e8TaGGxuocIyykuATnSscIsUIe78h8
JuK8akfHRmIZe4Df1J6HVKIWQCPIPE2Xa+nzDFn7N7kzeR9aZbV8ndmZw123ThpnxMiJYLTF8gVg
maD2oWOeTDbFlXar3T75jy3A/2LGFPzjL9aizsd8yH77SGRw3vx2NlSwpz+tTEvyAT+WpuvAfwJ+
QUyatkcWOFT/j6XJH/kWwDOCSSHZ/I/U6P8uTeA0sDSfsfgj0sSK/sfS9N/ZrCFHsShN36EC+TtL
82dRg5RomV3XIZtcolpmyfM9f3Sm3natO9xd1HfPmxCV8RA2A3zOfjJV27c/3Kbb39f7b81U37Zo
04f///9+Rpl+/y7fc3whiTEW/Iifv8scKg7joUiisUHVtzNyQhKN2cWc4R//+pv+6YU7/izeWt48
3wEVPIar//FnrTsVeJLzs/YlCxtbXcz+x6Zel0hsKDAhcnMAu/nMLRMjSpbu0+at0Z6Yt1metk+1
/W1O7w3meGJp1Cb0bzAkGxwh8vdwduw6zopfAHDHn/7HDeJ4vYqoeHnMesSo/g1yWfi6ZkSFvCzC
mfNgH3oTRKvtAm/ZvaATyRYZUOjxX9+lN4Q5D8Q9zlf5jvM9UV68NRarAIeqaatV1KF5p9Jp79J+
/lYxi3HHdMfVQrdKlba0V7Qha7jagpQLV13NNPSNiQilxyspz/07lOrwe6Yd2gN1XdpfdfPH1SiX
Qy7EFrrSlcG2e5QQddOHfqqeNunCYXbt+0W7d+s8rPHo0HJu2e7QLfhEJHj5CeVBFiW1lwSYcG2h
1opZ0LSLmRKrHgdthDYeUb+YwDseFD8/CBclgs2DUEBV4JRvgF29rOmSYwsSZURZR9qrZQjo9AUl
ZR7kjCpE05AyRIVCUwzJpZmo80qjTOq69Fdes98zsH5aE8dL4T2xFVIH+59UYVtbek49dyoyFRz6
vNQDE2IATwV8dLj3AIE0woqI3KjMBCziMI4h0tJwkf0jxqP6F2On/7RT/Hw5bx3DlTORZo2eGL6o
Kxm+6VM6bbhKe/qoF9SSv1ibf/IcWJcwrsoEXn9rGJLDiDr2rPyopzAL1DLOMd7BvwreYa/858cN
hs/ObPumYBfkz/9gmMhkHH6eiP8jA+4amnN8stcjy55PV7WxzkFK4v22+vZ5x0RJkAh5zrjFFoGB
MU53OoAAhhSQw4m71vedTU/HONlp03hf7GYaoMiupkokVzvjIvDN0yFprDlGn39i4BMYZBtAIAon
e0fj0GfqQUuBwHZwLhCT9NE+ABL3KVmlQCBt3C1FAEM8XouN7K58ohmq8VHOWspswzshl6eOMerS
oVclz5g2fCmb5XOamv0l4EZgKNzp/dXUYFhsKSXigxzmlNRswWD+sId8D9kHjT/QGja/ctj907Us
4X6UJ+AYuN0/3+dsZVzDBYaIvKra4m0NmbTa0ZfI9nSUSIjnrL0QZoYPGNL0wEshYq01qqQfzvyz
X1AQx8307YsFe+VJ1z/qj47H7h8fuqe6afSTxAcWoPNgWs09TseYgfmqlqAbliEgstT8xYL+0y/1
hVCQGqYl336puS81mwRf2qS38ziqQ+rOY+Do/mrPtRf4JfLstPjFzO+fbmeuxUZvQuqwJb/ZzpoF
NgYkhuNdTmfIakTsb2t5MnNP29lQtG3Tk9eCHcyt97SZZX5Rz/LUH4zsFz//u93X25uOMoxKyJaQ
hG+n1yETdqZ7UWOkGgRhq805TEyGN7AJq0Ozz6AfMMSH6V71ecJwXtQzWRhbnnHdUZWc+6gGWsT+
66qL07/ear57g7+9NNalR7EAd2i+de8s8ypN6Q58VEifwYiqm2q7BoMJJGa2JhZ1vDxmd9ISF27b
4e4m25XDYEAwy3wiIFaOUcksgWAqLgAK00Hbqc8McsiwGrI6LOz73NJDmA2FOlnVzqdBCYTY24e2
PwXJXNBdLn6MxOfzmm9RqsjHdstn12QkydhYHWt1WS7FqVqSJLCZdgsRkKN8MHqALzd7psExg2zf
Dggt90svvelRLoVGXVsB/NiFYcI5LLVRMKIIw5WuiBwYG4xyhmZC0Vd3een8wp3+z06KI/963FUp
897a0zAv3DUYrPrRUqg5sgl/Sv0xtsb8IbesH/zof4Kk/+9tSNih/qIf+Vql+VT/sTU+Bsb+3n+4
73jhjrUljYbJTvC/zQfSS8eh9eV05eCjymBH/tF7SPFOUjMLdXwfCCs4TvT/aIsd+mzeQmSeR67f
PTYzf6Mt/rno9Y7TOy7sD7vBcR/23ppuEjXPsVBTHJaSsdFkaSLopsepci6SGfaZEeCTP9yXP2lA
vufm/uNN//GNrqBU9tmInH/ywm8JZSx8B3C8tx6A5p7zjHrKKD4MyfTeUtOd301dkCz2o5rkq2nr
e6beXyB6h0Ab9kEzE5RJeVmOTej2w6fW3qp4mF2o38H/hcLg9yyzP16ssBQjiY4tXFALds03ZyZY
XILpRGIFOsVvwK6rFay0L6+zXEE/8Uybg+tkxenoj9YHxn33uzIvT3Sml5Ni3x+2tqHITsHsZjsB
bJz1ACWhjMC1rOG6srPPEp4xKGxq68Hu7Sd/gjt17MhmxjTAkN063/2bNOfVBXo9wKLgggPpHM9T
Oj80aN8i6dVb1CY5RI0qZnJ5t5fVQig4O15g1IzheIZA6SeYgrV0AV5orPeW7qjxNXKyXQ0FmPWa
XmKP5UXmhF+C9mi/dn+K5r3CGGHIRIWqcfCjTBbiDjrLuEuPKQ/KavIDel77dNoZ6+13zwmryYyV
MV57wvWxO+uzOWqKzf6alEb5dWgd4FGYvGi09hVqzYhNn3lh38uhdnV1wInkMWPk5Qypyqfd6d7L
ga08FSPavao8L528OCkmszzx+n2/5FhQZ8WSfBTrkUmEPQv6lRtkqlRH6B6Mk0kzAG62/RCns3Gu
5v4h5dC73+duiWvGaWKBnBEzjMp6obQuTpArnPD81ClqvOmGsi0LKyJ6rhgUOiOv/suSG/VtRVN7
KRtzEnAQdnYC9MhQNAY5JwXD2/O22GU09qY8kyrxofwVFJC/VV6QV3v2vrcaK24RJVNsFjFzpk6Q
W0kWjgx68gY6D3lZnxRbqc7Ubj03SteR4EwJt0atpDo0dcww0a2kXomncW8iJvWmIM90e40NGRwy
Xuxx23U7/8WhmFVTd1Vt84oyIPlWuBnj+6t8HjacG2ao8iI86k9PO7du7/akLujtBOcWwjZ4YoEw
2NNM69KEk2iVpQfpe6+MCebPlm98XLIK4HzIy8s9E8OJ1Rn2RSbS5yPh8Ykpe/M9w+orVJsnaFUk
xEWHZONKT7ZBScGEYwC1vISN1zXnOumulZl0T/2aMEsmYMwbP60jhETlmZF3TYTxahk7Ogfr7tyb
rBD2B2ygC26OrM9q3XhwLm1xDYjcHahx5YuX7xWSSNSIJhrHg7Nmt62sxtiTzbF9U+qUvS996M31
HjsQKgk7rQ563E6rNjnNM0jtztVLpMU4oFHuqhie9lTreo195tfvK8cqr+XUkfbcOO01ed77Z0QB
y+dpT5y7ahM6XjST+8E2Z4zL5EePDVSdzIRfaBdqoZbbcuWozaH8yPyoYkwPryiwVcoLVL+rvEH9
3YRdpWNzBM5OrO0qX7wHZ7O/OPbgXKpmYSi49SeiDM19wOloHO/mOgEAMLqDrX3nxHQXP1gWD79j
W1hDPOROHpXT2n9BbKFC8HH3c5IMH+ttZFoZQWaEYYIKBoliCx1O0n50kIfsVt1di9J3Tj3tPhZM
dj/0qTvcDfaUXLeDgMD0IFLaeRDw6X4TD2CwN82o2lC3m3Xr76v/RNZPcZKzVu+6vusuu7ypbq2i
nEOvRfKduHiTWAw+hkd7+9BKuueCVvukLdrxW5LRHuUbRZV0OshWJArhQuz4p77LnjCW4V5O4z1z
7AILAelc1BIR4mSYN2O6fMAp63GV5kfM4Ws3XJIuvSqrPjstHeTGIUPq4n6wzfVcVpY4k34xRBUb
5FeBCckF+ERyCu4zLWjdBf1B05HNE8xwD2c1/BfK3Sm/8MYMZIgZ8urU9jrea+YOnBy6yD4ly44B
m8JAo4rwAMl3u/XdTdeDqXAK9F2EzHb67I1a5IcqmZw96JlXLsMmGc0P7dau3FndfHO6qT7dR8uO
TZF4BeWlOBk9Ej2TvPpijZsV5b3fXjgddpirwu4iUF7ivTAc0R5sI4eMVyqzgpUmO8aZT5+nUmPz
XLljlDD5deXbqFgTXZU3Do3habo6xlmaAFoFOG6+7jmRQbH0p+TD4E0izKdsRuu+dct10q/Z+bgP
zV1aTCJmWZ8JXxVlSNSKfdQJbAfDbPdoymCTUxe+Ma6lJ6Na7UaMrZi6bXXSH+9YdT4VS9R0jNvW
GbiUrVr/MGdWcVV2KvlGYud8q3EJUQfRYCvEW3MwJ+B3Vj00pOXAywY4OGVdYO2VupyS7NtiDOpj
qwcVG5zxz+PstRfW5Cy088Y+XTA3WnbX3eR2J4zF1xEkZF1Fez3XN8cR+hdjG0hJs5f9dHXm9xbq
wnOiCKeLVNpO3EEax52avmYkrV4Pa93GLlzZAbeJc+0NZVxg13I7oNQ8DLJ+1AykM4mCkoXToM1O
t7wxw7SquqhZ/eKqMs00QmPssk1sC7MslTLvWsMa43I11jQofXxd7K4/PkNj/Sxb2FWJ9mOq1EHV
/U1GcgCjWct4NpfJpc8JdEVl8D/snUlv3Fi2bv9KocaPCfKQh83g3QHJCEVIoV6yZE8Iy5bY990h
f/1bDGdlOY1blbeGD7hAIYGyZSkUDbnP3t9aG1+FotcHG89NEpkJg72umB8bp2z22kBUP3Sntb/B
1PIwIPkJ+EBEJ23wzBeTuiOA/a5uJbKNA/GFA4xulwTZMC9sYNb05FDPjntqC9Mg8mBEH6NDfsfl
jnGl9Ul3MKymO9Qi+0h71zymTC2vWqPwPqWgqrR/a1QFSdiT9eou9ayZ1EOqdwXNz1gfLl0g/QO+
lRF5oZkUAWycxToKur2EEdW1tUXVhf0his4y/KRevX1Rqjv0RBUJNcaVbFeKr7sEHt6liRr29jTt
kVsgIshH7mqNtLgl2fJm7mQbFqPWvHK6iw4tlMahJztzlaioO8WTyl5iLV33feO2Qc7t76qjNYX4
B+fU3m277LJCv/9mFWl0Ned2/66pKCr9uYzrnSjr+XqOF/vCZHnoAxase8DsJKyq+BGytDpORP+D
FRXbhWdCa9QRhLGcyerT3R4OBOyr3UikMnSw4VzB7pm3HE9ZczOY1smy3f6y8pbhYpXOXRoZXgD/
F2SWm79Lq8U2qOX6wUkqkhpmuh9HjSkxjmLE7gsfQGOpQzJNSzBPbXUgCGbcoCt4yTlJnxKwgrXq
nCcSb33A5aW6tCbxvQJxvyRc4NuyND810zTcx9PKHj5+bK133ztGafXaGRyk59zPdVpmUZLdO9pk
7dJmGu9Hd+y5sSGWuuFOmn1ihJbf9GZcc3WE3R/IsGX6HJ8qL7PfI7NvrrGAiU9pGnsv7sCRW2aL
F6zx7Cra5JV9l0Af3M00hdGCxCoJVxtvDRKCcSIoj49Felnvc0J/dbqI4lHMRWi6IBlIMzp6dzEF
oVZkXLvru8gonzD/9vDXlU6MKZMX5igvhbakj3ljX7dFXwSSI/PgaMXJNJdXQhm2P9heccxAtvd1
Z5OL16e9bJDoKJEGpZN6dM+5k01J9tF04xpyyvueM+ouo+GJSNv9ylkMTNv91tjmV8I0yVPtJTQw
YnGdu+VTQ5F9WabJa2FtIgIeWZh6YK767KaBpxVUkyVvvrnvY8Se03zM0qgNpNE0QVHI8ZDS6tmX
y8KEPRN54LSquSWm+NjVlbuPkyHzi17ZgR4bPF/WHa9kgXwIQUWhNw+NEIQUS+6g1tg0vlVH3zHj
4U/p1RpMlJsLgsJ9ThxiJ/U4A/nipc9YysQSLGC/pOqbJ9vKk1NuR9qFtPN9bNi+ZKxx1PseOl0W
5TFuakwAY1vR+ystilFX3OkpgCCLGaw9reYiEOtwiA1n3mfN7O5Jn8qHWTXfTRsWJwJy4djkBIOe
Tb6S3kA6ybycikG/gRea/apcTbQ+zhen0fqD6lJ1a7GuL5uLYR9n7npVNQDNPvLk5LQUMqzmLSHZ
d6SGCy2MF8e4JwMXurVthY6lWaemM0tGU7RxjWHTwmDluCQfMrpo0ov6Zeg1PajS9ZQT7/3uDfXL
WlRvervOodlywPFNB8frLPTpLc632tfB30LShHYaa295oyrZHaoGtwy5uZoEZSXGcGHlxoKRysRB
JOPxMLbewRs1zDJNDfIP+TGi+5gb3nocMddo+IhzeEX6n1yOST6kwTpI7okoOMKu1z+3/cccK3Wc
Shdqq0nV53kGIVGJ8L5p+bqGqFPmoKZCInFJsNYwYrVXOTuhU2k99KU9AIab913uvVWd/lgMSXxp
1Xwa0pVj5LA4j2mSDYet8/qqKju9aDmSk8d5Hjy39meZfimLdrnRtysd9gHyHVmkLjzPGVlqbTFR
sTxOs6Ts8vqEiPvoLg1iFeFUoSfq7/24lo9Et9BTVNggrDi/LfjwhdxZ2Jnayfw4l2PkdymPrB29
Sx7TZ3v5VCzxsq+M+pbDunjoHHUx20W1+qVaHmTtlHvMCf1n1jxwSsbhczGCVl/oA/IMCxnIBS8M
vxrBPL9bOS/x+KY9CDZPk8sHtmm6LBQpm28CzO3lrouzy6bMyz1voJ2dZPmFpyiBdXWa8dDte87h
AUIOb8nza6J13LK8eKEbQFrAKQ5WPPCiR/Z6IoDQ7FfdIybEdXGdNOvRrBPtEzX3eJpMezniVo++
OYrzOhre8dLUZYhovH9BLXPpYCRFpZgsgePVZoj+xA01OTeXGbIqEVhmoz+jFmouIMG165X+xnGY
jH7vdDUZYM6y76u5NN9Wk3Rrl7XLj97/f9QufKpL/vcrug0s8Y0yiFx0MvzXdfqNVSP1x/Bvv+ri
vb75Wr73v37R9mj++F79f53/On6vw6/D1z/9nx2eg2G5H9+75eG9H4vhH8207Sv/p3/5t/fzd3la
mvf/+/dv9VgN23eLCY3/3BHclr396xbiw3vDwS799rf6429D8v43PuJx/es//9FQNNzfaOPbsKXw
PAZtKbqDP/IMhvEbA1DSLWQWyOEQBP2jpWgCBzGD8CC9WZ7GxIUQxO8tRU3+RitOGCBAJgwQTcf/
qKV4HkP+s2vm6i5dRR0YXfAtGd9usNHPwx2h2Yaddc3etqFkuM0v8bUnMD2eVLu2FdFYDa2Ty2yt
2M0eS3IvlVDda2KNKYvKATjagKucawUsjl6ycCbKnYUx+Wfdr6bapn6BowXP8OrycSnJH/hqydp6
l/dL+kkU40xFFPPx3tUbZUpNlUQfFafkbr8Yo8UxRq85ISbOeD2YdQSLoJsrTSyCSOaFY9XLxAxv
cISfOZQcofJi9alNHa88jpxxlxdsne1yiayScN2k1bEdtkylDyyyLeJgkorLbsOhL+cs0kVfrCFd
gQGTkaQslCqDhZXMEMnNtKZrRYmO5yWpZHrtaQtSIxuLK5dyA8DQn0YtfyvhrL7oNsJQhv9yoVnY
ud6nNc3S17Ybq2UfAync5G7VYO3zCuOjHsjO+guf5TnwrNo+zmqGwqjTurhLasOtEVKK2g3MJmYN
xGppNV7Q2Rh07hhppAK5us1Tmqmu41dKFyu0zVbbgor5+jinKXOTir3Y+3WWdU2Pg18mNIyClWum
Skf3Qm/G7iKtzOELVxjuliyFdu5saOMbkGuRMlJaNUDbscMfUvRzPgaWTioLyqPIvoIKdA+1TeTb
78lX0kFAn8jpGrrkVJnTitxoRTcUIPusBPSLO0IZ0yQz9p3utCVaEhvXWOvaWfagummwH9ayndMD
CrGp58ZKkPrYjxmK1pL+TbKLwWkZLleFoe9Kr4uAVZqJuq3fHD3goBpY9jQJ1VDGpNayIzS2ahca
2Otwoss0DqfUzrRyn9h2w55IGwVn6Aqzai97BNGvbeFo2Zu7YF/aJTyONkTEi+xPGIx8d61BJPYQ
Z2ZL301ZsRtgc1xrLIUtHc+STNJ4WjI0H0Gfmq1Hc7NYml3bdKo7aDAPyx4vQo7jqUG64gLMtrH2
VLNLlTWzRpMXwbJofXYJKaO9pGAIap+kjqSBbGdxekob5v4P6dj24zPdjywJVTMs8+eNBWiCpJiG
9KnQkpkjeBX1lwRxp/IqTQcx3cTIMOfbbmBp0bElreSiU6tYHjqNuRm9DsLLrQ8et1ZfkKRjszOd
bfZpsgLNSDlnC8pfOU9VFcT6ItJ90i4q3SmUy2PYJPGQHo3MpV3W1Uh2w5JBWXEDcuCgG6y6deXD
ojTzEsyaGAQe163t4y1QB7Ia5tCC28l3ukTOFOg529R3HSI4NkyTpqU9JecyOSiTopGDVwGG5K40
kK7jCItWQAuGFfL0wrlyRTSdxfc6q4DTSj0ahzvPSKUejEpVyR6Jb4Z/Iloc24exrismi4U+HGvQ
3GTXVNvfCrPO04OJ6a+8FsXcZ4dZ7/r6Bs1T4hwUF4vk2Pdz0RyKoUolvSitjC67hEr4ooKRMoKs
l62F09LoojBPjVILpZkk9F56HHM+pp/UerSyEfd7k1pKhr1a3E+Wl/NwePX5R0hswd9UhVWVfTvZ
51w43UdLRPtjyZVB96FfYLtgHmRQUpk0MOET1h/2fRAjGg30pQFCvybi+qbzt5MtuNwk6UDdVVmt
t2sjF+cX3N1wK+TAqMBbG+cmmVb9e2PJuj2US950XL8zZiV0DNJ3Q7TOTY7cgL6EGOuXxK475Lyr
HnH2trqPRWnyI+Mk5vk57VwkmbD5fFhxcL24Ru+KQFIxfIdS4+1TyIYPaVXpqgdJpBDjhAnxgudx
+ezNOmxWwhIBZBNimwpkClwkxK5IF0Y3R9c9ihGLHsiT7NJj57rZuF+rSH2adStpTzAxOcewmrY+
7POsHSeOEHXADUNrQqgO81XqMje1QyxqaTpUnQbj3U0IeIId0IU/VGpEqJDxZqPhUE7PJbDVezpb
uR7aHpjS5PQt4mYwqDmIo1F/ShhrHe1IyBakSIu8g0W86XoSlvm9G7GWUBfbC9MaOtJ4gqJM4Qcg
EITawyyGk6htWQWGt2BzR6Va37DYWxi+lIv5VMe4PoPJFKxaqoRlUQJWZXcqm40dgYRZ7juGYNbF
kKI28R2alVyLFmU6oaFMs7pqwfXRQqIRe2r58bkP/ymT/Tou4ipiNQbHLRuGMcDqgoBQZ+z0hJW1
v3cLRcdYS9E7ml7nXMZRivEwMqfkNa8Mk4sZnNwXwbWc11t1KKuaubW3qrVdsZuYQ/G06l1+svXW
zfbsuek+D9To17M3M3gziyi/aZe2emmGcn6pCk28aoyBsFpaorwbmQ7GgV2DeHKsZxa+m6J4aukz
d+WzMbQZHQkjN7nHuKXTh6QQk2OXkdhnM8Gi6ZrFuC7TC1L5G7Ey4bKMd82KWiLM7YzmcbsBLiKq
ap1V5/Z0P20ATHNmYSiAaEjaZxYso3NzSxEwdAf9TNHEVcvtrXHXPPELOrp6YIjRuRkVKCiHkrR7
GDY2Jz9jOonNFgk/Nc0W+8UZ5wEHBO2xMkeB+Rip8WLNVfet+IEBdVZ6Z5/hoHio+zKYNmbIMfH6
CszRzwWCF8iZM17UKFozO5cpk3kBlFzf1IXJM9u3CYMakQOLYOXtvrioL97WjWAScS2vjESZn2qv
GEn7I33+Ls8AFIQrWElTK5PeHN+43dMdqTFOddJ6abkO4yE/A1a5bRgHgCOCg6Mr+jIU240jyDYy
K3UcFFTiDGzptIKVX5xBLswEUDjDGfByNtZLSzfsi/3VIGCalU13LXSBteP9FL9LOcbLJROv5HMV
bxCZBjE/BQ2VFIXgsrhpKM/Q2cjK1W/9GUVLOs0CI9kANQceEBARk0a+X02as76BywiqJi56tEMc
kRFTbPxb3WhaBZ3ScLLCC5bvjLbBugkkkd3VZ4QOUzo4nX5G6/QzZrfahMFIe9pX4xnD6zwNIKZb
F+yE3dwC/2rOhu3l5cQyIfOM88kz2mfKprgmdQJOZGwAIGJRp9hxhozuyjMh6FUrVBHNCshBg0qF
lNoGFGr4nz82r2QZ6mfiUJzpQ7WBiBR+8211phP7fFiuvTOziKV50z6fWcYlac0yaKe1KuiCptBV
yZl9bFjV/jUtxrY8Wmc6cip6d6YxCjTZbPgkTUtISj3JoCqzM2FJes8lYrxxl3TMYTB7QGSXSxlo
ZrZBmjDNYxQUdro8MKXrv5mFVw0+I5DplT0n3D6IREB9Liymo5UuS+rU1BaqRRu7UaLOBox2/YaO
bhCp4aKK8xkeulbI+qqtzo5pNO/UmT/l7W+Jq5pa8570HoTqXLYED0fSiQywgXXucaE5n8Uykf5p
N8hVT9AnhIB06zMBufp57WN42Kjb2Fg92ThZfUNmc0ZTuKWWmZsQXBb5LlXEELbZMkLNpxt4m5VO
gZTEZWbIvS3d7JSyKh9oA4HtxvqG8HI8yW+UZ9qge3oC5NudgV93oakcoHiyvtHYB/qKZT29Du0G
Ci8ZzPB8xofnM0qMixmsuOMGZ+Ap33Dj/gd6rBrI/ahbuKK5UtdeaguV/EMv++St88rpy7JxzO6w
EGSQNpMsDLkz0bwkqnlFxzMCbcmhul/OYHRxhqQTHfwIW4wVnbozRi1GW7/sf4erVceePDQ/YLZS
xPcm+U/pz2cs29gIbdyW+nsiFphIgE0Q7mKjuQcEsLrf5xvkzVR+vh7O6Le9UeDZxoMzJ+RQgiZr
/mTTYX1RRta+iTNEzviGa9QZLdc3yryvi4jFtRW3Ct/cWPRs3Xw6uFvGDJ1W4t1blSdulo1gxxFP
+h7ABbAdGHH67Jxxd1W3RRyuZwx+ailc2nZV9FUbM3nzzsi8lo6SUfkZpZ+kNXwtN75eS8zsrd+Y
exbvgd8XZxR/RDx+wtjIiZA/rh7KjdrneFNsAD8sv+ys/tX7QfhXZ9x/nNJ44DbA8Q3bGNF5aMYy
f8a2aj/rmzEADhBRkLt5BCDUYo0D8KYXIDYLkRZbWAeYQSEgqDYXwTJjJViRK72oKV7fHNUX0Y4T
ff8+nlUGvLHKS0TgCA7aH7KDs/ggPksQ5s2HULRe/UUnYgmtSOXHVgQjoRPq/rApACpTNSMlioFr
EC4wusS94J09DNnZyTCW0B3hMlOKzppK4p2+GRwAfOn3rWexQ3KWPIjN98AFDPVDctZAlKnNH1Sz
G3P0FIVxo5IKaYSzNVyts0qCgS12h34zTOBFNroLq0/wTpwVFOMQ8RxHP9QUZ02FNXOa8r2zvoKB
aMc7RCy9oKWX8UHpzrqLxG5QXzS1Y4xX3FTtXdSuZFZTstgNZqdNmsFKghqBxlox5mjzwXIfjK1c
5YtUon8mj0OrOiTnqRlTwCymWIO5Q920Q8Yei5dUqvQubtyFRR20MYfyR6D+P+q3/c+aabf/nwFr
NKr+TUctWPjk9z+30Lav/9FCM5HowKZQ2cCDAaBtqdwfLTRT/CYYIRg6jIxF7H1bofZ7Ks+Uv6Ej
8DhTEquUmw/mjxba9v1sgV/HZUvAD8ToH43E30Nx9CD/pQvm15Ac8BI/d0sNbq063ft1w13tWfRj
o3QNkBjyaee8TQhCz/J6DPAFjo+dnKZ7Le+Mk9dY0Rttrs1AaBndm8qYuvhO17Pzgmj9c2aouQ0G
zR2+sg+lee0jpxz9djQcMmXZ0JBVn9Kk2lciX639T0/3f5P1+3PemvgprkmIPsKNOmyVY9P//LkP
2DXOzHxQM5hM8SHt0s726UhInGBWG9YoHHs66mQH/iJx/d/9WIAtm4QkQWLi7n/+sR4q+YoCwgjo
/PuzhbKHm7zQy9tVrZeML68hXvq/yLNvLc1/tjx//Ko//0w6sj//qkrNmtkwJggWXR1xNEsSjBQV
bSv+QsX1C1b14yfxbFqCxCZvUfsXT5COLzHVmgz5vWHKKShrUU5hOuUJCrdq0p6GxSMEQ1hh8eux
JdGu6QMINssMdwhy7CuNfQ0Hbv4ztuhcSOZ6CXELZCNjfjRqYXyle4LIlgUwI9mkwqvvGpMlOhBQ
JNb/ArkyzgHKX543SGK61frGZsrNZfXz84bNzhJVna1BluEHDZIGcJOcDhufCcobamfJpGKwXJEw
2DmlCaSule36unUa0ot5lqwrmifjOoooVPadMarSH5g0vicIt5ngYAV9dCtgZg4CGvBxMeJVw93Z
aPDk59+TBd/GVysX+XFAIEl5PxY8Jy6HmcnfVlsc5u1J84h/druIZ5J9BunoF+fnt9+e6nR70tt8
YQtScX4tZm1ud8CIkRHCmcW6bzb0msIpKa33BY0hOT4QxfpSmm7N7F8RyArdEamvsa7qw0IlPgcJ
P8TYJbM1rzT2PPMjB3zXqFSNgRU1gsIe1XdktUFjThGyUzlb2Yk6WfHNSxZt0NDpkGvSWrQX5M9m
H/O0rAJDnWHhpWB510BTSRhx9rh442WLW3mXMR+bLucqiwLDXhXrjwggcyPHffVSSadOg1yIcth7
8fjA6gDracnN6XMrG10/JQbWrzs95mAecpMtH8piqI+JmpiWybWf1+9yRaa5m1WWun7DYkF1o3Ks
r8QetLTducgUHmq3XuMgsRdanmk/RPGFXeQmEykr2/yKSBZgNAbpcHgcO2MKXTbeHkdCLhZKiDTv
iR4IAhupWsS+Z2fNTuLyxAYKELcEGHUlFiTGYE8iWrpLoaclc828521iO2PMidLzSBQtq+wfbVuL
EUZGsfhIIgWRwvXYfGf7M6f/lsNbi8RmGr9a0p0/NUYNTDGmvNBF3Jau32e1DtpIfygLNMPEfTlN
bXdV8qrRrS5L4JsIE2XEuhw9DdB+2W0AVtG+9ttFeiJuxW6q7dJtbxfx+Xw9Z6t991b3KJ55a3LB
j7ZLf7/dBPDxDo//p1wkdUfbCQgOzduxUMDeceZJ+d28REO4wbIENySUSUzCtHOPBn+5Wn9xDfyF
L+HShKsDTNaxEawQbP+VMJoJ3c6Jw1O5CueWXYDf3WyZQrThHpei9ETTnzuTEB/NGIWRR7By7ewT
gDVK2Xh6WNbl0BbV7t/fg7jD//nCzGNyyU3Sv4Kydd1fLpf/fGLS3uE3Fudf3s1Z6yXPz4k8Pz/F
oKG8aLenbdmewPNj+N8C7O+Ce++/Hmn671X6pwno9uW/11+/EfEHoPYoD4BueXX+UX/pvzkUVlAR
UIeQCRI4+48CzEBj6Nn8C4hr7oDo+P4owOzfKOT4NOG+pt5wEBD8JzNMcxMZ/Ol9w+wUVzYEDUi2
DpPE4/v5xiSWPJpcDU1Ik1CeX0ySRG3lGyYa5T2rkOx9r0YKqylZWzv3Dd77Lg3GuX6fNWLzPqp0
9Y1VVlx/krlfnNBsOoo3qSKuU71LaiwoNBok4Vy1HtrktRVyRxeaeQ4aMaWxicI1ngYl7ZvExO65
y+eY+2NTuK244szCAX4e6f2TXrd4W/ODG5x4M9/ysBJIrQPJaovMd2Qx11e1pA/oW2MXj0enpx17
l7HFgzv/kOU0CW1SIwhME7cJaD4kL2wiZCzXexhyLlm1p2jtdbi/0Dyz9slHErJnetAVoTJ48HSw
reVKxfTS/BpDLEBTlqYfrKHLHsZMLvaOb2H1AbTHKMmSqyzZt6bVPlmVwQiwRdDyHCV92nD0UXBe
bSGtzkeP3QODWI1GEUe0yLeaXiMH1tQzZp+u2xK1BnYppetVBXqwFmaYWr3xgQG9G3esK4pBI1bU
zheJVrJqDhctm3yscVTubVlNOHoMGbnQW5gOR9pb2JE85iPsTcl7sfhdzlLCQINE+TTQBasv1Ije
l4wH08cdDoj6hrolcwNUr4mkC4kLgsS0WwnIzyUizNz1SPhx3uUpGVzLcPYeyfYvWTvO12kmxncG
TqK4kqQrhlvkvxneFtEVeFE0VmAdvXZyhsM4kWzem+u86Y4iOng+gquFuTQTpCU0aBDbIKdj9LFE
+JouFM/o6yKIft2nFBtfaikZOdKJylhr1+ito54Z1tGV6jPHTC8GTqVxsKbOkO9Z3ENTuZxS+JTB
mso7qZyo2iW1l+F2ET378HIcogzNp1n6Tj+YX0gAO18zQVF3oVazvbMMY8KrPNgy8TPPxdfDOA2l
cuuSHwpLlGNEU+ljhjrrW8CmUWgw/XCtleN3m9cOHq6tIWKOjhndylEO3wi3FY96HOmPFU+Qw/ee
kmeZzePjOJm1t8drFjt+zcbZktkEqauMVSgvGdmcFdTFYY1U1CzJm26M2k0bTzTa2dunct+cJoUT
j7Vcr/hCzVc2/yS04hly69dao8wDbfWIoFSRXFl4zL/TOBIPAyU5IWIzQlhUVdHboFXmB43o7rMY
J8a9aWc9R5FdfdbNpW8PZoaim49NQvaolq3Idp1XqUvd7rUlDoDxy5Z7cry4IcFkJPQWH8g5QK+W
fnZqe9H2ImJEiGRKJPQYYr1kyjNNo8JsWbJbxdEznJZRj4/ZdzV3XfzYbscpMIyU8VbrZc2FEyOL
5+RL4wHhSXGXdnSYwtk0yyRsDDt5qxN3ejXddHieubY8YltLS7bqYGTkZVnGd9Zj8loPRtvfxOUs
7nh56ef2xgAK03RvXSYH+vfK6t40IkIxx7uMbqPTQ4z7DMwADNzeke8xpWYVAqjwCcfL6FGlMa7+
wiBtuBpE3+ZhgraHGZkbRw4PmMWS+9yQOVtUnXF8YtJeRoGt0eY8VapjD0bfrrDiRpYRfeKapXjy
tGFYbtkDYJbrnsW3XbEbYVYS0hi9k6Z3FQXwhUblfdvrNsW7U/Qsl5uTvnvTLZcZriab3oJtzfJu
jxKjvCZ+Ytmnnmipz3Y+5qCzzcrSh5S2l7GXi0F0yiaONR5N+oCIpOsGhVW2tKKlo0hukHNLv41d
B/yr+44NADlglmEzA2xqj4eVEQB4dtcWsYXtuAmIS5qo67afvOSiSZFEXpTUqMZLowlj+bawuuGz
2XZoOkTB5e3gWVZ959Vb6I+0KJqzetBoceZJMd4mjb0mft5P2gbRaZT/lSZaE+R8Gr6Cootqt8rW
ZEg2b+pwbuCJTv4jbwBDTf0LJv6IDI0d3fFW58MSCaP8mJ0lueGey/7OVU2OcRLJJH+wdv9bI/19
iz/9mxqJ4M/XLv36c5tq+xc/yiRB0oseBvoJkx4KpQ1lyo82laAUkpuChkLIsAB9/1klWehuDBud
km4ZcKVn4vT3pJdlbGWSzb/SUbPYBMX+kyoJSPSXKsniArI9OITPuqDj8kurxZrTiN0UExtkMMnc
svpZhFJj4RbG+Fq/cFpOgIQRNg65dCybBWV0PYPcHFmXkKLverFdEju7qZH5DbPLqEeeMWYVYHRp
RCQ/h/XVsPAEBpKkYOoTmBF94PLHTpArKZjHC9V5x6aI2oeVIBBijDS24FrchoWdhCXc+1HjwOgb
SmBYjQCSiNKKIuY86MXGd6iEmHUGUn3KkiU6DdHKjyVRnhMjbRpWs1E/0UfJo3dhUC+NeQxj5+Rt
smcG9sIKjr3uyFthlreJHF411hOq2b3WJNnnTPketpB5yvfRROHXQr3FahcJzDWNOkTsbRS9ceDr
YLIyc0KIKvUjWyRXxoDSHO4Uxow3KZCR1hK8MRHXmduBHJIuQ3DNZevQ683XdnBuIg12xs2usA4+
67nCNmjXjDeG3WrwL0dnZj8ryhau3oZyA10xB+hrUp38Z9fGDv3FxN3aQVgyyYOt+Cy0oOmYho7m
a+zU+6Uqjx0LK9WecSG3Ty0cXLgYAlH0QeQX0Srvc5GmmxIvs1q/7hVplLqmO2FrbvyimXP8arS1
Qo9qFtr7LBaLqDvRsuupK1lTYlGckToRRofep1u3nYi4R8jWlixU8Fj/8Zx2XXeTuRri0DSGgVgS
fP4s53auaBAwokfccDnnUwcQZCfpw2APyXNKmGgJc9YN2ETXucf7djY19Ijg8oKqTOKUvQJm+hAz
+WyIfhvpVcGb+SJCorfLnaG81+1x2euLqe9nklS+3qlHoIkCZwXrSz90lmfhppyiQ25srtBCI2Ig
hVV9sI+8BCOZ1GHgCH5eI8jwq5qO6Hr7Q9szgwAETL6xExCGRZNs95tEmd/G2byyw7v5FlsskclU
NH7AbLBJuLUQu0a4Hzdf9eJeOqomi+IqVgwG6cwWTt9hDQqnaNKM3wdlD6/JPDQvFEFjdZiJta0c
UEzv3iy2WzTJgM05bRuQG57ZfVKrV7zozcDQJpqkvFNTa5HNp2HypU5KEsVkLN/gT8lRMCNeqEVZ
K3eSZgbGRtOBm0ipt/I2irJFBg3ZnW8mC0J4jxErf16YKhpBydiT1d5F0r/18Tq6QbKg+NkxVhLo
O9vYA4Czs2QK4A/nk5UP2bxTSgcZtpwZNKNR3amnk6vjcyAoEUw6bINPDGBKTnVhle+OIeZvjsmo
6IbkTt295STjiLHNfXXR6jO4Vu5QzV8kLi3BLeccuQenhWwNWcs9MCUerKi7Uv1ivvLm4Xfk6gRo
tq0XZ4hmOZJ8Yl6p0JmJDJyKcszSY65DRR/rwclZblQhKarkmoMNjN3IFYiSukY8TYwVvQbgNutD
8kU7II+I2d2Sual9MauBmAW2ZYLayQD/erP2Q23jfCV9QvsmS2iTxLAcOOdFU/kWHbzEH40J5Kcq
ZpunsTc5ClXjdqUpE2bGPruZ4+QmNvhYQ1ip1vGBRMwDIcO+uES7qn/GHKUXO1p7qb5rLI91Iqbt
bpnN3HGZlpnAWftxtpkesurYtPdlT5pwl1h60+xmS2I1T5J+vk0Nx8LsuJREfLnC2vXOszrdPLgr
g7HQmFm1fKWw4X4zVjYd8lga9mBaS2QKDJVVP4RzYbBoLsOasvlrK689tV7vDkeaQ4MRsGmXg2Kt
POfVq2nMHZKJaELYzWjo9zjfJ+Mo9GrlxAEfivDdI2LB8Uhq5aW5rKZ3yYrhaj6V8VgV7GMa2Xsz
9u54h3vXvFlq6L5tesT2CnbMxvXBnmd9Zv2LY2j7jm2MUL408cVOUPEbFyafWxhUVjGL3ZoQliWJ
Z8vmpAZ26HH+59SkwTwut45dl/bJmYSR7IjRZkd94m0cGFMJ9ugw4rN2lMcENGUFqUmUN4fam5Ws
vnpo5U9RO7OzCvXXeElMwkZIrpuZRSqlmYz9MvVEB1b0nldNA0kfRNw6N4n0QIpk6MpWHnGkjJxa
c0h8lIWKVUODlltfugrR4S6LJ53Tl750XlhUREI4oxBFUQ37f2ctt09zL4ss1KMkwig7RgjCNZav
5uyeVpbyY9GtBcczrR0CybUVRxH3Hf6kNKsmbJVDvtR0Z+GwxaZjg4C1wnv66G76L8vosNrYa6J5
3htp5iB0zaLcCSsr+3/sncdy5EqSrt9l9hgDAnqbQAqSpViCJTawqmIdaBHQwNPPh+oeGyYyb8LY
67s4bceMp+mMQAgP919oCIsaE4IsvQWEyB91Cstom1vwkewS9vkeN+7yOW9k/6vDUyb2ZNdZC2co
MN8AVqv+NBLRef7frjt5VOKDzjdC6Tea+CRdfrmWR0AK8MaGjW7qOCLj9p2fYE6aul/r2fQGhPfw
1TDyEH39Fv05jeqt3ySD+EWtQc13YTDEgw8cM75H1rZ5QDyvyfZWERTZMS/zOD5S51Ie8Wmd4wNq
8+F3037CWQGN6dzonkGXTtk7pzfGL1xPuu4LnpW0F6zQ/W0EdmxgnMzbBaRum3tRN4inhHM5APpk
m4CXsDPHrF4vrE92Zei/eTNRhReDCU2kUIfqt4NWFG0JzJx1XgzoN+8GNdApsmqOehdJ9Gi9fMQi
YFIVykOwSy0XkXuMmMvK0f8xEdl4NiBJtb4iR/2HGHQTTQLDRvuhnCywKLC4eAOC/jTwZLIc7Z9w
qMBM6lUvpoNrLsLxECctyCZua8NVMWWBNxmv+Y8LSFUDEJoiyt4sZlv20PH5WrkoLlEg5yPpluA2
QrWi3dN0jyMP/uiuRZzqo15LSb8wy9DDL3lzSQ+vQnozje2C8pQTKuGeAAGd+U0xSnRBZs247yt9
QkOhAJDvUXQYDhQoYMstlosj795SPkZBrLSQmpPoB3vWfZ4bzBypElkLwxBS2+AlyGeThFhDnxwq
EY0fM9UoHttY137argnnihY/9xYI/lYjY3Go9PAgkvdlVpN7AA3WFCzqKqB5QZnUrOG8X2SE9WY2
9jNCFPjfNbP45YAF+tXyvy3IT1uxvSyv4wj8ixkb/9J8+v/Pqv/SabHeeFbVP+c4O3tU8d//61Gl
8KpyDKxcwAzhh8OziqbBv15Viq3/N1xMVRi09zVYo8uP/leTZ8EFmPai+clrR9MtxGD+l0Cjw65B
uBNGjm1hsyPcV2nV8tx7UXs2kf1ZStw87mxoOsiLrl5Vi8BUIkKg2NJsM+Suoratjx2t0vIeGkzS
brTpL8MZhu5ohBKoLmpiJXJTKXbQkQCNvK+ayXxGakXjqAdRCussNNx6/v3iS3z4V3f3pQbpUjr/
v57vMjwDNJjtMEIKljSN+PkLwT8ViD6nIh7VEgv6j8jZWJ8lPIrja6LQJGDiHB7BFuw5m77UqoDf
z7MbwpBsdijB9P7UVohN6Ea7vx1l6U//31j+HUUX/HqkDQQ9+fOxoORSBY6+oGURGN4HvDZ3dTFm
P8JxxjYidZUNSaLzuVviLegTOhKcuUiU2itIBTkTwJTRwY67do1D7AywOkiGNjp516JQXbBp5rFH
/tYWXn4hSstxUoNpXNi44qsaA/Vsq3H2Xzt3yJNxSwCso21Do+d87vAoVKOWIx27HSOyvcjFqH2X
1qbZ7Up3gh+sySH6fDvm+Vr/O38UUihkqPR7NcSqz2O6hS6rv4dyKQtxryrS9PsmTd6qHep2rw61
NLaQG6TIKqz10hAVgoZ5l3KFZX2168HoHqq4o8eSoHdxO9TlKlxqOgD3baaR9tlqJs3KwgQeSP+u
j5vkrosT62RxTrwxSt19P9Slfbod78r6eBlvrUM64fBUWj3x6kKbqxPFmkrZk07GG3GufC3LhESI
YgzDQx35/GsFuHXiXcobzEW0BSOpZE4mv427+YcOlH8j2LVJNOldu7T7QKM4y89fHEuurFFWoIi7
CyfsVLq+Fu/gdQUeNdzJB4f/76v5/wnyujo4CJeWYJ+Z0CTP4/VGFzhtTLldA5VCfTbBz7kV9i5E
FnBjP18LxUMKcidlQTD5qwtFU0jVcIHnLVvzBmip775rkpnKAlYaGxtsObzPD0SG8iLUaoP1s02z
UGNUaE2+j0ADHME9yydbo2wD+UU+QXH/9vrV+DLkxUSijDykEP80iDYImQQ4ZTRtuLGdr615fNnA
NtAuUGkLn3+uxq2ielaiGraV231Iywp0h1PoG7qNV6Ow2NnMlkETewVXCExAPZFrS6poiEfhIGId
YjivG3fjtaVuoaRC9gPpFwHC87HUrh3XsbQk/k4UDTx4o+l9ZuXBP3nVRJ9dzqt2Y3NdXYHogRvg
t3TQIauIiRJBQYJJSnvRto5Z331HG/GXkMLev34xUPimWshaB3S4/CEvdrGFuFKI+ZsEs05ijYrU
4luktRsb6q8m+/kyh6qC6R1wBHyDkQk8DxMpTgxQjAaM1GsdQQJ9gDiLoluFwOyxGHgqVJZ5DII0
RQMGO56d7BFrmOGWea8dr8XWsajXmCBuSHrO/xCadmrfI8+z04o2sx5Ry4mau4gKe7PxBVf6wcvv
JpJFrgOYBqDTOvUYm9CJtLGkWhxH6T21kJ5CTAW7rIdBaSnjfd0gkVynpUYZt8u9ceIVzDdotda9
6yZFbqRClycNRHaNHUnrAfX0tXL6MJEfKT0ckEp1Bh1OAYAFHvEDnX+0nkGuYdEDt6FrEd547Zwv
FHpATo7j6pfp0ST0Me8wswIkCZG6pm8Iar0rNr7s1fG9iLJaYhOy43MoObSHCLBbF2Y4MEkUVXIj
3E3u9zIZ5KuPOMbFB2biaOVgq3m+lhx7KCjhMKO8pGmuuiPCLEZbbMze5eFDFJwYFjsGdHEv9JBL
AQbGbiU+Nq4F6G+Se2gdyZHaVfKrjev5cPtrXZtHlizGp8RSL06EIC15KZrcSFYyGNBYpaM8iAA1
cIfe6VvRw2XBnposcGOcW3FX+YQF2ECiXAYsNC/qB3AJ5R2um/NbyFH1Q4c158JQ1jaOv2uTu2Sb
Ki0506Y9d/4Jx8rJZVYDy4ExbH6DRjN2ewEE5DhgQU8HvlDar7end/mN5yehu7x8dZ0nENfiOhfs
9HAozAb0ax80hW9JiY4K1Lydgnf7xhF0eTmSSpPBoCgBvBto1vngUvyh08EyKjykIVqp6dwdxtZ8
fTIN7IxKL498DEGoDpxHKaaG3pWgJ4RawHDUUyPfpYn9qMoUKGqtbqzOa2N6GW1ZRS/uqyEUFlJM
nFaoHwWap0Nws7yAYuu0sTKW/GT1nZBbX3TfsbegfrH8/EUg9nGcRdGM6kKvNveRo+THssjV+zI3
nT3W9f1nMOxKusunIRpevxUW6XOURWwwexfAUDuFh5S23P4zCnOo8yAQqami8yrIzndo+KC/iW2v
uTHiKyvTFVgEG2TYFutmlRfyJrFaLHlIRRFx3FW6u4DY6QPGaq+8/qxGWOVvdg10kevxfHKdqpka
I6xIqKKyf7A62d3lemvex4YrTm2ASCQAo6bbmNYrn5QSB3UHEhHYc2J199eRFHPbElXvLNpw9GDR
+47L5p5SZfduNMpkRwem8WTcxxuhL5btcukiQiM0Q3Bl/MX1v1hNlI6LSkpOFMS0UJhSC/1ALaZ/
+8qzhShUH/CAgldDprrKGutghDk2s2ZxFqM4jHTH7PPERWqzsosN25FrI+J0If2Ev4Oi/CoW4sJG
bFZttUtBagFMRF/yR6+IzN5YKherchmToSNjiBIPSK/VIRbPSeUMake3Sksnn66R8aBmXX4nx67Z
OFuuhbJZ/ypaQVy0a73/doCdXuY5oWTY7Ch7KFitTt+jUp1eezIzKHIhtsBixw0F6nz9y9yhZS9Q
i6sNNd7XCrluNERyf3s5XPlEyzXD1cjkqcgcnUdpQht7xxggWWaiHw2YjgZ0mTuv/0Ak1Es9jxio
Ia2iTFoIeKSh3TCYPcklB9W+hAr+GOBC+P32gK58IAhKjIcbh1q0uTqhIM/LSAnRSzQQKDi0adsA
jsE4mZLIhnPMtal7GWn5+Yv9WiA9G8A0x/Ha6p8cu9D3BTK7G+ttuRnPrhj6kZQnl/OPc5da8nkQ
jZ5vjlpludOsUn0jk1F+yrFQunOxjESiDcbp8fb8aeJaRChy2PPgF4RBxHnEWWZJNkgiGqHLBEoN
GZuiSL3A7aEsRWYQnQpIrvspNt1joUrxjzIpcJOL6hDpQ/rx9p9zbZL5kBb6dtRnqd2f/zUhDkUd
piYlUs/97CuVkuwpEfx5fRAbUBegA16fnCTnQSw5zHFTmdhwgA6NcU5NEPKF2FFZG/vg2te0XST6
dViQ2BQsi/fFkgmMtFBhP1e7AhkcL4lAFwAwP4ApOhWtMm1EuzZ3EDRYPADBbLb5ebQOA7Qx7xe7
rdYMHtJ+kncVp6j/+slzKHjAHeDeshbQ3Msx2RmC5lPIiZg0CKCUHX49o6nHG+XYK2Nh2nhEcSLy
odYzl8LITt04WvJUO3qHQTZo89iMXlsqotEEPpVaFKR5apbL93vxfRxUATEgYe2n+MK+BYch/Coo
nI0z97LSsYShEQXYkMIyWMPzMDlOBKaaY9CZdAjfK5OjH7AsuS8H091Zav/OGcyPFWiLvYzs4IF6
973lVtXG/bJ8/dXJwv7G1JWaGBaS60RglmrntiEIpdnqYbG1Y9QUHxA9Uvs3ZjcMujcOboaMT++K
rTLtlW1Afk7TT4DpIM1abQOljEy1y2FITjmyzot48OQPVfxGNxYhMjhiWwGvrZ6lFccnXbya1rd2
J+wxRxGJMw0H6N0AxOdgo2a6sROWP/t8RqGH2lTIWEGm5a6fA9Sccfmx+awA5kIvc+zybipm+85A
62djCV3OIKEcbGh4e9tCXT+oOCsttTaZwTI1YwVLd1iZOOlG2he30c1n0HJDsDG65dxfj46dt1Qa
Ob7gAJ8v2iiV5hhKvdxVBbpZhivNJ6gX8y/Z2ZmvQXT8RRlkfID6Wp7yWjQbJN3L5YqZC4kBLx0y
SU618/BY7CE6MkCZUbMaRQvLfs5q+wdKH+iFuUAkOmMrq7xcNEtEHq1006iyrv2TmgFBQAHIckF7
82gFJnNiq2yR6ZbjcTWtBkor3HCsT+6e1fGJx4BuGoBQdnWi1IB8ixgVwnnKDb9G/uaDTHtELlKc
jUEkZqDsN+6IK2sWYjzpLDkg1aN1o7qG9JsWNrAinOLkwQzTCXfwQEM8uan1Lfe7KwcfrRKeyjZV
/+X0Ww1WF2Cnhhab+8lqoLcY6WekJVK/N+pM81GVMD+lkClAjQVDg1NOEAQ4rjSN/BLhzFxtvLeu
zDz9WMAAaGuC+F6/GkTWtPUsBw57Ca+B+nn7a4AnAgwI/gGUo/Rt4zxpONW9+ipjEmijUzkDGECX
8Xwlq7mbmbgUlABkjAy8NcYA8xHuDEqdt2/ma9+WhxdgB53nJIj280B5Ae8YiAMqOE0XfOknFDP2
k+YGD21sdPbx9cFA0/Bgp8jDP6u0sYVcHyltCtubyvo9DN7u3VDYChJ35fD5dqgrh5+1hEABgbTm
QgNBCwxzQkuFnDCxg+ek1aYvTmv3x7TIshMNzejr7XhX5pEaPfAWwI7CASpwPo8ZcPm8m0rO9RLU
vRLRwKzh/cHNe30Dk1uDljNXIkOjWrxaG7GVV2HT4n6DjUkd7owRDSfafoV+p4mCWuDtgV05UxcO
r7GccupScDwfWIKgdBZ2qG5pOaoRAdbhyQ7Y2kCy7zTiuZ3qXj1K7pqNl9O1uJQbCYkgJmCS1Vrp
2kHLkHoj7oB7C8qlsfFOTDQa6yKOvgylUUJsi5SN5O7KZwSgQApgk3zxL6vt0Nu9kbdKyFEHbNgP
gIvuKiQRPUTSrI2j5coKhS0AcACfOB194NXEzvoAPnPI8Zhp5hkHp1kcAf85p64OEN8tQmWj0HJt
aDyrl/YJ9WIei+cfUg52KEcHmT4wgtYdhtsCUTCz/Dg78Itur5llBa7uK4csil6DDW6LC/I8lGFJ
JNanoNipYZy9M2rKRwmKEof/IAr3rilMuoHu34vkRSKu5lWKgxqniYRviiqm6jzAuR9eXQvT6MBR
kXAo4prCXp7CL6I0uC3U1lQRJYOd6YFsw6zFSOir+RMm1nLjiLy2KqhQLe8YkgoMo8/Dqeps1V3M
uQW57lPfzo95KYedRT61s3Ft2PhQ16JR41sgVJSJededR6uKJrH0is1dTzK8L+IaszPYnXfqOFYo
fCD8++pPxolMJdpVMZ6nxngeL7VFNYygz3ZDX1X0ZSNV9H5YarBgbwe6stgJsRTGqNEaf53HX361
sTK0qAVhvlhd2wsP1u18Oy0diCxxUH+6HezKLDKJtCYBKaAZtOasQxlF+gMLpkX0wSx8/hz5u6jB
7KNkQiGXyr8Rvf505MamWkpOQnd4fW3PpZOPmF4Uu6SH0p4qoW8ImLdNZyp7KBXjbhy1YeMmuDan
JNXmUoJe6kzLNLzYCdhXKDh1wsa34TQIuon7LNfxyTHEVoF9K9JyN7yIZFXAwkAFobDbtXF/x1Hd
ZnsYI33lxSkGQBsDu3LVuItoEeBPIAUkC+fh8rZ2oMhoqLuOM/Yuk6l8AJyM8qDZyL0yutO9LePg
6+1FczUoLNO/ECReS6ugdY5mS+wAom8GJjEGCvIln6wvkVXUB9WS+mFoImMj5pXnGQc/WbVQedVT
cz8faOPMZZPoNc7mhdR2YVTcuxUmNBO2Mb/LXM9/IOBcwyRU6zsxjPnGnrzMpZeuEEcoGTUA3/Xm
h3BijzrahVDjRu2xQ9UYHlsd/lQC2b2dHSXYN4Fs4II3Gzff5XW0LFd2Cnk0BYX1dVRgbRi31Cdh
1QIcoqUBK0NPxOPtD3p5CvDqRMgb1Ct3H+nZ+eSiQ9vFaDxQsAm66Ec4Y+zsw/kqi4MRjOWPtjPD
n7cjXk7o8s6lpGaD1qMtu4z7xTaJ2lxBBJIMAlm/HCXQuDA/uN2MBm5NW+Vg6gWiAUWIOS9q0ojB
vj763ywevTY0Q8zVOw0JfnRuDNJQtaqizIfn5UJgMUvMBd0hQwInLgJsWNCZrNITxWLtz+34l4eE
zh0CIJy2hC6olJ6P3qIjQZrMISHGVL/jn59pZQxHETnO4dWRKJFSGaKV87fAfh6Jt4Nw54xbsghc
TFGK2UFexE3p6R+s3pyijYm93KWLKBK6XAvcjYNhNbFNosBOXcSmLZHJZy4QHw/k1NfSgApcW5TH
MJ/k92qwKxwrdePp9mAvNwvRKaUDeMYikoLYarCdZaVdQ3SQY8mDVlkqNlCFePWWXKI4NPrp9gAx
XSUC7BAHlDaua5S23ftkMt71zqjc/QdDcZBHWtQEhLvG1SBtbimg0pjIYa4+AEoPUKVC7HULC3Zl
51PcFpQqsQcmuV5lUfRPzXwoYPSFqmH6rgRTD2szvAPvN97jIqe8OiUFFKYuzY7FceQCEdaEYsJc
lU+kKIm+z1AmfGdS99rneAh+uD2F19YiyEu6jEvBElz6+WrIk1jlvTVx50MIvVOTRRl/YSWJacju
qqZW7yX99kcEVarvkY1oxu3wV0440jimlKoTgPg1NhhmVQ/0g+Q7QDwZ8Rkqih8MJ7OpY452/VkI
Baa1acTI2sThVG8M/vKKJsOCK7G0jdE3WiOmSmWuaCln9NXmUv3Ox4ghego2o9dFIcK5ETDDj/jq
mv/BgUNg8AV8ZI6dde2/jWP4dT2PgAkZEE/hL7zrnTn6ptldupG7rrb7YmQNokdD/kvlDCezO//A
QR8VuWvAvFXhIfqakzVHrYSGdfs7rot6/w7jcJ4hrsmhvVpH2PjkKnLqsZ/Qo2hhWvpI4Cr7Uk0U
T6KP9o5+YnGPsP+HYAzGg6Tb+Yj9wyuX88WfsTrcjEodWpJbeMZYyqIVZ9dHEsPhiB+V7qfuvC9R
v9+xmym8AWbc356F1Y31NzoAPxArkHTByK4OdrRY8MazuxhlmbC7N6U17dVwsbKL+602w7XP+jLU
sq9fpAbWrNuTibCQ37luvG912PNibMqNz7o6+P4OCBUxPinZHA+f5ecvoih9lJpRjIdJENf2cK+C
gg28ZsIf4k6fEleFPtkGr8zmlqAg6dmNkJmQaHVWSaw+GbI2kXPB4CLCBBd4EzawqraRrF4Zmk09
T0CDgI9jr1PlDrJIoFBg8l3sPfKHDvvn9NTq2AIh9NXijRnbFSf+7QWyOnD+Do3W5YLUIjaPkfP5
LAM7iNBniPGlUZOABnDVoUVrz82ARkM62qPrtQ76QJCqJd3228Evlgz9fNY+aAXA9py1qyu57lsM
94LC8EzZhie1xhvdAvi6EWV1ohuLgBzitJQbKALTC15F6bIYAgvanx5mQ2HvTXpWvk/kiF2sNSr7
ZjFizYsKlwkxhxvH+cX2I7RD8xk8HGYbIP3PZ9eF/hqkSa57OAdE2gdhVr18iltkPVF/D+2m3ehG
XYvHvuDOJ5cDrr7ag9FsZCJQ8EyYUkjd2YBnAfxCXC27ufZvf7sroajdIwgjADixD1dDwz8yqlMg
NV7AqwNicjHD6W5NjjR8fm+HWmUEywcEBUGLnX8QRFFXazRJLakhwceoGrV8iIKiOiKClHtCscOP
bU+PHzWPxEvyUX8DsXnY+IgX+3IJT2uEpA7kDiv1/CMKxXXJgSPhsUido4I/886wagrTqoIGOBoL
j7eHe7krkACiB81FTE8TnMR5vGoRpUHZPvBElhqnNCv6vYyjdmNSL0d1FkWsdkXq6i7mF3rg0dG3
vRAhGcxlQd5pqOT3PVqstwd1LdwiHkRdc9F11FZHqFlQO40hw/scYmoB59pAXwTqvJnpWbfDJWFC
rgqz+nhLmfrabCIXSRmA1J/C92o2I0qNYPiFgixsaX2PUtqYZfNKOBAfCVotoGgqOnSA2PHnnywr
pyxCrNLwJobz3VXLwqeLUW1U4C6HAgFisQEE426Ti6/mMOnR2R8SFxtKQdfHdOJyj5yYdnf7S12N
stSIaIlSmFqXpppSH6IKPUy/MgSZGZTXAxIpW+vh8vhAeR0AFVA4aKHcreczRqkeswe8fnyln0r0
m1Sut0FLTmNAs/72gC6uuAXRRE6FOjkyn1ShzkPV5cKyjePUl1DFfs+ICH428ag9YAA8+o1TKvch
RdSN9X5tfCAhdPq3wAKgvq6CzkxwKJnFJI4kLWOg7I0obHy9tWFjJ18LxY7ifuG9Ql1ktSzMLOpj
qF90cGa9fV+hq+GVvaN9NwAYHm5P5eXaWNh7YJCoqC9lvdU6V2cMjarOSZHJmPF8a7J/at3agh5c
fi/WA+0IcP/Ltbk+bxu8mloMIpcFaE9fuhK32lkxojfwXpu3aoRBTjErCMy/fmgvo67OicCaSihb
QezrGo7XfRW3x7Lpxel2lMtchKYmFTSuTSjo9DfPl4U5TnEqFR4litPFHxC0nPFvHAtMCiuB5VKC
r3g8BPrJiNrg5+3Q174dlxgvW8w6qYGsBjjODU5GIxpkiWWNvoUx95u0VbcqSVejUNSmu0+1FxrZ
aoBJB9w2MLH/E9ix69ViZCS1rbru5ZLnTcNBiAgwJRBzXWYpbTUvtBaneLWbg+5YDlUjDjMiO/lJ
5qJtN47Ey8uLcBBSUGrgFcVr8nxQfYgJnpyNxA9maRzDVM6P+HhmPs6n1Krcrnc3lsmVLUDVD9ma
pW5Oerz6VlFrGEpvD4nv2GQbbavRs7KV0jnxUGkPPbjyN73dNPn+9hK5Mq2cx4vjBT1F7szVx2uV
JfmSPRasXD4oFyXzXRB3lHRLHvNbpPkrk0ryb9GSY7vzqlpNqluok+2GOGI2bRsi9AXOQfdAHzgW
hk9uE51So8Sh6tUj5BlHGYsLDj2KRWTx5fPRsIehabouR5HIwHdRGsFna2j106yX/e/boa7sBBpX
bHMKxbRz1wiqtrPpAkR97oOjt71e600vm93n/yQIlWjqHFDB1s9hVatC8HzIswKAHvZRoar4m7vz
xg16sS4on3CN0fejZrMAXc9nbeTxRnMRuSS45fIxo+yOtm89HCN8Cr/eHtDFAcl6N5eGGFkidJ41
uq2oi3oBV0s/wWzxcwAyK7iL5wmSq18Gter63NyDE3nGUMn0RzJ0rr6xRGihXnw63k9AJUmQFyQI
ZPrz8fKcSyF9pnI/mWoKD1yZ9UxkH/oMO7B0Uexv8nlnxfmcuTv4k4jz7lQnVy0UsWndBXLvIqSU
a5/mXJ+in3EKFsO4GzKnUp4iu6BC8TWY0qRITrbSN8pzkSdK4HhKrAbIkMdpX6TJXh1CBJ6Qz0Nd
VkU7mHZvcmzdpNY/92OF5apnRREq4LsYXXL9u7SjvP1Ha9Vq+DqL2dLfYaRa588yNVoklLop1vYJ
qooohSdam+T3XZXE96qNTzjNsaSfvuGv1NIgL7qwTuyDMOKi8/Bn7wd3R4fNqd+q2aKWkOhR5jxR
3hHGA9JxjfqMH6Thfkl5EOrJroQWhfM5M5Pbfo/weVfwx5djcI9tZ46rvOiK4ZM2KRZ0ybJNgsDP
aZKnXjK1bv1lNHAif485uaKfMtcNKBAyltL8LjOs1WZfl8Nom6dazuGs79s+GZXWy9TMNexTHTXK
cGxzoFYIMY10q/carrSQaXNXuvlumqpA9cso0DGg6GateM6qAqNizDCt5KtseM72flZj+PcOvGwZ
vMMkcwbs3GkYXkZm3/CnWiBLvmldqEJq1eeimD9VFgYPvhsiHbEfGxXNtA4p0eSxWXRocl/Rlc79
amIg2/zALzmLEAhFaarDqyyh6LrriyRDpVLgAqqdInw7x49WPLYpr4hw7pDuzBIkAhNUtOtu/mqN
dhZ+iTFck8oBBYGhz+6yru+iRzvqqh7x7ois7XEY7DIbdm0W4qqNxQd5FArTkzWWX2vE8FXeXdgu
tk8zfmvBuIt7c1YenUYPs98GN7YIvVxBzxPXhqFOhEPHXzW7T6UVqeYfMc9GmFKUxj8SLeewt5PI
i52+1pB07WRZt37olkNIeDay+zkJphzMeldZznycQrMovjtmisHRDrxENHG3ZJ09/OCs7IW6azsj
nT/IzgEGeVQad8JmSyQFavReGrZ6V2OuN4vgT1MXwmQpB1YDbUHBcFj95iAv18BZN8a5xnwrUeT0
vYrcWbsfRGXMX4yi7sJPuhu0xWfYrZimmIuwnQctYsZuRG2DwsdGc1Lf5ihUQ/inGD8/ZQrokdYv
O4vgmDfab6YpsYynNnG6+eBgl+fqHrC7JlJ9qERaqJzklNF53RXSmKbvhZGzUQ+5OiHTgKKsip0x
ZTalqNUHJB3zyvWWFrir+hHOFE2/VyOHMuBuxsqInLBTYHK6i65gh7MKQtSRg2prAwpop5WTWhoH
IEKFA2NOU+ZJ2+Gtg/ckCEslQYhvZhxvhAgVUKro/ABLxmnRCdOfpqzHKvbsEEfej9iXIp4Aa2cK
3GQ3t0Bkuh0HrNn9zhN8qaOdIkK37nCKTRHFu7e1TBo4kZeqmdV3dZtF6G3WI9Tgxut5FNiWX+kW
un2Fnlh5h3YRtlPRHVKfXQJGWnOh3ulo2GCFbChKhbJpNyDjezfrOcfXlyAzp677WKRYobqI2br2
oH2pg5K3D9kdTl8o17WFYr8d23kcHxCgnxuBEcpsDLvBnXDTaZoJWSDfVYak/pCjWS5PEj2PGJPP
vC3TZOeaYnCfnVzQ8zi0yWT901bxYD9oatqoP+xYNOXn3IaRD+oPsBLAQ4ik5bPQOZN3oidb8IYx
7vsH1ars4PPEA7l7Utuyzo5ZFlriAQHKokG23VR/oS+LwFHcTdVdHczZcTADDZGIAU3SnRUO4VuM
gKP36DnmB5G56Xv6ahX9ntx2G/OzE5t5uqfcVI8CmdyojN5bVY+IIyRXaSjfhE7t+zdjihc50wRr
SbNDkP3In0XLQYvSbvLAIWT6Ebi1mj00UxGYvjWQpntp4gr5Te+Eo6g7Jc9l9UYxUzf7KNI4wxeZ
Gzj4IA1Mdt5w3lXfZkOboqcQ/c7gtz3HTv6YpIpjP7ZSnd1vYIFkeWhKJbb9SKv66UiuOrW7fiwA
je4lntd/SrfR6g/AVuP8MIbxiN/spOE8sAs04C6PNbbTxbMbGIkFsbBmHvbljJbin9joqU7vlLIW
rGrWiDo+mkjAR9+UYmqtT8U0y/k+UhIDar8xBln6FIROqxYnY2isxj6oZh2O2mnkoYCfKFqASf1P
70yD+qdPDYkRbNRqRqdgVqoY4pfAXKnTYdAXo4Uv+ayix+mhhBSGKD27UYxr1FAijYpDc6QjvehZ
UyGLPzZGlrgIl45sYMtGoWjdn9JI1OoJ9cc8JmMoWeg4/3KtWMJLy0k3QaZoWCRiKx46Y310nD6D
g07fQ76NMTDS8b2MkAxyypHzHOhB033HwthCadAa0bcXiZZqXgoOBIylhin5zhzLGFiRmsaG8zQi
e5s/oQ2fP4dFlThUK7M+pRpcaU+aQsXMQ/NU0T30cev8d9PNzkcAXtzYbo6V7CMutuMpZH8Fb9JI
jwqP00d+czQav1ywffq9AdTzMcPk+9mK8Qg4Lb7Aj9UwWI8QT8P277XwPXS0eoTn2Fj3xSCj7hOZ
gkNJOjLd/IimZDIcETQJ2r1qBwa2SaVbm6e5wX0Vd4Imfyo1vMz7aVbu6npSNZ/aaKRiMIDigQcQ
DzkCU2ZZckgsM3jD6wa54CrP5p8oQMYIhrdCGntETAcg2G2b72uppQfLmTTjYKhFeOTxgWpINaWV
CqgtkHgm5Dg9ez2gcb+me9EdB6637zpYzMyTAXeMZ2IJZXChZigD4QciWm+qB0zVmrhHQ9zoHbBj
qMW5KFvH44BnG6LS432I7MW0S5LCPqV53Y5I1gyO5qsK19BOW0J5XSkweS80NFm9WistxddHMWqA
7MLoI8ed+NroJXbnYnKbLzhDh1/McAz+iejsPGo18ifMiKKoWLeX9JFUu1bZD2Wy2Fo5DckqwjGV
9aYK8jF9LEtMLI/CaJLqbizh6Bw6HZH1LylMc+kb0lbiXWI2A22gkqVp4RKDhOvkqCV+9Un1fvkO
VMKnFGuzNgiE8MhRShs5WHIRcIkT5oP8iTjLWkUnfrqDmT+EejkjrYwzDWNQx1Y/xsosYZXPcfKj
5NPEqFxnykGH+Y0lPEIGB8qHVQHsL0+Fx2MnPyRGxr9ShiUHD1OnwOYq0cKnOk2S4GSg4ip2NpkK
EIzEcUvPxQLufYqkaXSwRYKmjdt0Fl4rZaPS0ke2FMequcE2LOpB9qLRrUXoOCOXYO7nLq8+DnaT
m5/yNEw0b7DQWsfv1K7wtkB0dXxrotgL1TpEY97DhtrW/JLvWb2TsypOZYjg/B2e7Zg85yPWMX5m
d9qMNa3LN0RGlcOsmWMjOxR5r7wXQKvKX1qZTjvF4czcSWvsQj8KJb9WT2033fduT8Zn2bEZghQv
7AcX+VjjSI7rKFjVuUX6J8XNevhjIbzyLc8q7pMkimPdLxrXrQ/tHKqMRWsKj2zJQPpxAO5xH4y1
+STMqXHuiwAeAKZ0ffhxtsNC3VUg7x/GPiC57IeBJK+fK1f4Vmngm4bwFDYfToSrKZYY4kdjuNGb
OMMybtfiy9pyGLpJ7BUBgsS7Ae3WL7VQpx9KmQbuTumNWPsouhbJAhOIQ/4trWVPbSxt2q7AimSc
UBIvRm4+K4hV5UNEXvt5xrCj8tVSxA+lZnauVyIxScKflmnoh2Hk6Cc+ldnjWY8mOEu1cD/20E2S
fTDGbYCZct5Hp3hQpHVIgeqkeCM6kX0I2oBy8KwEiFdH5ah9MwZlAUTB5kwOFCGbvav3oEGDMQqO
s+hVdIhMHESOCvl09TVK9GFXOTZuJk3YcXbR2bDTfDdAkcxPNXzXD9TeRObTP0LRWtpo86KKyZuF
/WXFSn9ESXNMToXh1NUDuQqvtpTPkiDv5/J71KQzG78ZDejwEFiir7T18z9Cm8PnCKukZ+Rfop9D
mGZvChNs3gH5/erDnHTp5yJQstFXWVDfOr1Qm6Oa6sXn+n8IO4/tyHUsXT8R1qIB3ZSMCHmvlMkJ
l6TMpAM9SAJ8+vtFjbpr0HdclUdSBAns/dtGOJyZrbv7p8iEiqHAyRNB3PVs/YvQNW5zRfH6/ArP
HtBUwL7P9rbrzn+e8NhZatCL4VDmdchdILi1MmS85GPlSsYVw2DHgroqP3yElSecYsfMlJzQ6DvT
SUQTBUV1l8Q0McqGcVivTnTc1co9lM5V5+vjQF5dlYZClJ91gXM+RbTmtK/1Yrf5sNLi7V9wFPd3
iChyLL7+Tg9CtCRhKvearACEFMk/Z/LMP0eL5N8sAzbbtc5Hmy3OEkBaxjP3GQI7VbGHtB7B4azn
6F7OKb7GbcevbdtwuhSl3zbpnOz+D2QJO5BO3IYRWUy/4jzqv9vOCv/ax51+4TohIcTA2dNIFgco
8AnnSjNkdZCjPSnL0X1b+3zldaH78HfYDdt9uMv8K9FWPC2+tzxRR7c1FwMTD/JJHeAqjlpIp2NV
15TYSHqmj4lr4jwtl8rebaMyzknJzXzT4MQ+FQirf4h/7ymtbzs/POTGiy6UM60OwE2xf80OLUfc
nHFnLtdm9r+p61roXbC2/6KsuduP0RLXd0TQO/+8pd3uVwEOfiJQPvxaC1W/lgEpGVga1Xy9hAUj
UgCZQpEiGp/1UiHCtYdxq9p/ZnTEdzeb2uN8s/al6jWxLHO/q/KhppMd2rRdu7+umiebbTZpmqMV
UimUm2q5Ea0ZiGbu7PivCGX+2/pD8bRwhT+GqtSfpQ7iNl351H6iURPl344us37Hd56SwWLcTDWC
OVCp8mzbpZ6nYcWzitDbslzuk4k1PK1No9mqLHUYB3wr1aPrUaZ5GpwqAJF3STQ60VO5Lmk9VkF0
AXPpfoaaZizySWbxIKeA193DdknnUs8Of6DbkzdZRiZiK0VJEMM2CZscN99g4WiM6a93OF952jwW
+6M3amhPLbW+iCgJa8nqbnWY9Yu3FOkyRzxk+SrlQz7G5RvKC/W6eQs4EIvfMpPKnYxOmpPAEJL+
HpvnRhXB37VP1N02V3NxbUrhy2MSM8ScJkMtY9YsZ0bFyd3iyh0jpU/GJMkrd3pfHdag6m6I51/1
1dSr8He/+uKOpo49OLlxWb4XDKzLdVRMyXOZ5JZqqrnBYwDGEuSZLUdKPV0TNZejKztafuUg/8Sj
bxABdbm6ofdrf5PbMuhsCuaQUnrP0slq+WYuWgjP7bRSrfeRF8aaW06LoD0lXuMdWxnrLRuRTDDO
DgXLXc4fz6djE/vB0u2/Bo1fvDQTRt+00mPgpYVgBqAD2Dr/FLWXN9j9zkc46FVIN1NFMDouGv0Y
abue+7d9lw9g38Jsx5b1QK6bb6il3Umdpw8wHI8FY3uQCSWdq2Dd+DMTTBBkQbZbFKW8z/IHhi//
5QxyfpfI6X9DE9ibQi01Mf2lSt7jbe3/gASqx4lShO862P2rnj9zymDJWX8NLBFpGWj+0cFtSX7l
d7OK+bmL5YkSud4oovVXL3VlTt8UM/wGDuIF87Mi3INl30MVwekZjY8rW+qWEuRbuzeDFcHv1c7B
XRTW05eqGvnuR1Bo6SyV/m5mkqdSQ+uAn81tH7Yce7XyUhq24y8YZobkpUyKW8qjzJRaPsQ7UqMp
OnUKs9wOS8GQ4riLe7B5pHpsXaMIqc6g0Iw6nOqTvgvJ7+0NWEIQbvQXcqADILXrZFiBsJWy/O9V
P17krdju8vicQB1CxVJBX3pRkc1lHy9HpibbZXLe6w9k+vmjt4TbmrbsRwTdF+epbZRrf9mFZBKm
6xBGfVb4GPav48lOX95q5Wu4J5KzW+zdU9/p+D0ofJfCvaZoXqlD7H80Eus74iN6e6rCKjFpTwrG
h2MAUlOPGxjzfzW6z2rtuALykuhMjtgwejKdE70v/sAqh4pYvpXrytWx9RbXTzg1Rl1rp/ZvFC2k
XGGd3y8Hv3PFRxX3RNOxM+QspLEkzGlmarlt905TOk9bCQ0+oxN+C8oWCrpSNsKPajbiTBVNQ8kq
+wQ4EJzyhRrz+nbaCUq4yEXiXsVzE/0tWtldo19nilErI4arY/MKshyNB2TIOZ1z9MeV1NMMCOgV
gBhxmfjm7yrIpp9N6SQ8ad17pyBcmeg7Xe8UEEzT/OmMW/IYIu5Da98RSZI2QaumLCH/8QYqsw/O
7RbVS9E2esgGTekSoawrs1dMcJSfar9oX5ZERFvWboO/Z1q65lbGhU24CnX1THXsGKXtoKvo5MeL
e+I7HqiJnrE6t94sPhEXYXfH9O7Nh0AF863CHbddNrBEr5Gg5Oea5Egux5KxmpY8OjUvk9Ix64VT
DFF0mIIYl3pQcMhIwLLr3FX7w6zVmBx3UzY3trNTwAIWWFL/hZ0fqi3kVuuiAhqTjpfusoogio47
ysOPIB/2rzExznjgO2xuF6M995BsMw+3avL2nR6O4TtplSyykAnlB5LB3tXRpssDO3N3r40V6tEh
ikEXz8kACHwwva+JgM+Xavp0fdsydlSLXO4ltW3hgeaH0X43u3BmKis1bwHlwXwLDqM6m+HsN/7F
WQCAxbmakp8woP/vOE7zvn1u+eK+xBCHl3Z1Sl6cfV0++nZLftqlV+UpdrvujfB0+U4pdT1lmy/a
T4cWbJk6bNy/dlHTIjyGSX9yp5CnNAmXTR3FvCTx0Sz5UF1OYN1z6lFvtN8WKmFm2VmLX0I5Ay/S
xUUygA+ArQ7V0MSGWqilp3ElpqIPmMNvXxpDcALx6XtHMdRUmk8ta8ZQL3K76NgqfplDv478aBOP
0Xxwdkt7HpGS7LJW2TFrQfSqI+78lgJKOKEvYdcwLn7UfoYUrDOOT3EtaGz1iOth2NhGu1GFGXQg
U9GinUxYs/dcKsM0ZD2c9j/PRg7Rv3wPlXcZJNvwe8wXkk7zaBl9+mt21hob+QtID104w/UsPaGI
6fR90CHC9UCJp6Fss27fg8el3prb1RFbdzB6YxUqdmR7WWmow0rLSQ/byfOYMVDAFMiA26GdGgga
0z3X0+I5/N8pIHXpb+En1LvTnnZQX5mFXRU+tQrVAAXfywDi1rTRPbF0fpTqIVz+YIg3SwoY4gwH
2jzobWmplgWwGpLicbUE46QAJY1zsaLa3Q6BIaETHDqJJx4dT96pPJ+fIVVadnvb08vO8a2+KiMX
jmky3PjnFdM0xUHu+urtMnkYWqPNBXL9+nHuCpd2ODIinnRCgCOZ3prU9y7cqGqr3HJhEnBmjwKe
JQEyemvLukDjQW2Nm/V9V+13jWxY1QKuwZYe8CUwx2EXhHcKtW/qpppi95LWNr2mA/z/a8lTRfG9
UDF1iLi0Cw7jiheqQitTpAa5F4toGBQXVMXG+4Fw4gEqM691kcYEj1M6ueTmS3ZKOxclW+oVmKr/
0Edb+K+kLnjh3Cq0pSQcFicNlNqdU7MXzX6Ycm993WgionaOlrOZbAypIkiYKmozOs0QfFuysUyM
6MLfN2Be9LDN/UaGGh1SW7KNTPvnGjmffSJHIudA+AOFkGe7UfUbuxoigNqvnW7cfEY/6lbcTcqV
6luUFSXBVibNaw5DPxzbSFCMI9gPHhNTMznhLqJD3HFmOndCq5orCpnw9WoDLZMGJDN0h4jJdcoW
OD4aaPK9ZwEwMpiyoB7kSzK57NUupstnKB8XCGN0FwYhuojpRI/hpGykh8elYuQ9kMndXLVNyYyx
FoI+zHUr12/q1x3FvLcNt9QPK4qcdC5ep136T2h/9zYNdJ6AsDrdNB1b2L67vQ8AwMoi0L/+QzJQ
CpcMf71lMg+iy/WbyPtRHZNprP8GVBAS2raa/ZvStunBt135d6TNZmY5oFl2sF3IEZT33tuqJJm9
K+jTZeT13k++cOTxp/KMwYvuy2Ex3fQ76gTA/L6vJG4tcamwJBPlQl5bHRy55+QDDNr8zKq6D5lf
BPYDkbT43cFMcJElpZlTtbiiviOxFD6p0OP6Mti4tOj9d6oPBi+a/k4OmS1M6+FfQZCjk7GMxvee
t9UgvZOZfwnTMlmXenHuVH0+aUxZ5k/UfkFzbtpdbyBHcN8iZKbqMK9mN7wzwS5DqJlWPRnXMu/y
I7sHz4iQaMOV+y6OVg6rKQqd5zHu6vFmziPPQDC1a3AoIgVMSYx27F0uoyQqKyBhJThot7P/+ITO
hxWjZpMNwKlv7lYCljYL21YaSGCPgmiS4JJL0AXXbnOIcG9v+6fmnDRwSjrP0py1+R3rB+N9GtLr
9y+npVlmnSmp84lXv3+uqYrdMvjyaj4lsiP0xTOV+zQxgjgZ/X4cKIz/E8dBXEI+YR9ZcMYbZ2LI
LgwJ8Hk7rGnDWYc9aa0ieyVxBP6Ng5pGrdZdJMXXZrcf61KL18KtpwoqeJq+OtoqbbrSWtKki1mH
x5B40p+Jm+cBpNl9JLO39x5HtPA5kF3bUL9xZohN3bnTew7y51zUvl0eW8ed25s81Puejrxe4Qkz
IvxfLc6hx+e84WM7z8zyVPAmFWqeWVQZEtvyu2vAZjFRTiy0YmroC+eWLB893LDLcdIrpVj5DMVv
kPLx+VqPoWJSTvjUuE0z8lEXzAo9atBvp4GYPnYzR3Fma8MTG/dO9E/7jn2WdlnnmyEOuXIsnhs3
i9bAfIGDRzKbESFfhETflleVRB5/vubIxByG3mf86wtwO2JovDwD1t0/arO6n5ZuT2q8vEbcYHrv
/4bRBvBM0DOBqzUU8PuiojVKldPC4QdFNF61s+C/3E5UKl76MlJBNjZx8A/eg+qrBhXBmSxu8Vx1
cmbNIjje+QE7ARbvONRW6m6RX9/aqXV+KSFH7ygox6E2uFLxGUfOIeOjEvz3QJZc/9xsvv02KLk+
+YNoaWHZUN0xwh0SZnJcZ32xkZ9+DeDjbGnPI/TCtEQ/e+Hnwsn6eBf+hXW1/+kEXfWGSrX8vYDN
fhLn6ZYX59Lst7Gugr/T3pe0panEAfOHm/seqH26M0k8btMxWBP3B+H4QMtbXhMCQBuFbK6cRm3v
3V5MwbVXdvl00KhBeJAxdv7jfTQj6OEIT1ytil5FB+XNeAwbUVLqOVXyhjpH6thC08m/ud+CBLh9
nFO5vIXbKap21ITVEjiCjaEXc3FXBHXL3wwzIDLD80pD9bL4Kmv57q47t3fgkjFk/m2GTT8NdOyN
B5FTuJZZ4Gr/GHSBqbPBUb5zs+eKsjKCiYJP4RkYoa6IPX2qWWCfo0bQwJgEQtiraiq9V+SwJAM4
bslsEPVkuPTaBZ0pznMAPWv58KA6f1Ac7lv3IqZzOZrpafxId3eInpw5XIvTRk/a72hgOqLtDbCa
1s2CwnHHU8OrHk3wB88F+EzXLH2UTrrDfPEhSTJ073xrvf22oWVWpH6TgzatRRA9oNUdmkPMPbxD
tccjh5IIFux1K+kQp4ICF3WRqzGqbzyOD5DnctTukVKk6rVuCgvcE2yiOvbokiRwngesPOiQAnK7
oB52m715w9cVtilFpwUNtHRIHMLO23XKFQnHsXDT/J0J0aV/Okjc63Br84YMyyS8DpuY5jJaDM1L
yUf5Nuw7JmNTJ1VPxx9nX7aWXknkcNePwwlIqHicy3M+B9WQ7ptwyuUdvwevX7fkCFAsvWTzoZTx
LLNCDEgxZB57V3PN+/eFToADUkYdRJd3Lu5rGLN4OTtvGqhqBWIg3ITkFXITZ5bYKqQItpat618o
Te4bt0GUH6VhiaAzzianbtWivg3slodpbBxTpcVKMlGmOgDVy9iGwd8hGMv3jiOFSssqWq56l5Ho
QKVaI5/3Ri23Vjp9dct0RjXh4ETdRbB2a5UFQYuohskBtMalC3M6tKsnAGD2goenDIL+c7ULf8jo
V8VTy9L1btgJsPiInoADahnzX01c0JPu7nsU0XpfQgNA9U43w8CYcmrB1JtM0XW6YJ/1p3t32fof
oURQ3VAjHFzivl5+wlUFR8crl/Ee6B7OS2OKtBxKY/gvWdvqj4Vb/atAX9/kECKdyAcSfTK/KZje
9MhofqjWQT5o5B4oxOBgyVFarYFyWGWTWY8YckI3t+krqnsOwaUELecm0dGU1ZSL8lVsEY++jodO
pl05yzfK6bqvUrnmzRnp8EtbrzNfHSHR7oFuVfHEPLGjUBn55aO4/SXlMr01pndo+t1at8YDhe4E
5Zikz1LZYqBwmd7znd1tn3VaEQAD1ECCPDDXEE1x6i5GfgWulr98J1qepGBBTed4nX88p+iYR1iC
BppQ2+mq5Q9kpKNQ9KZiJA0zVa1zj2aF3GrCPn2CadcBkQWvfjtccBeW35HcAtr6ato8yXkaq/Ag
qXKuaEQVsUtRPA74DEtM02aV51fIlskMgz8fEGyl5zMZ0wpfsEwnaqVuuxi4E0auGd4ImFJ/GrNO
PSr8XT10isnzaNdigNaC3m0PSU1f48nU0NqjCdsxs1Ej+ctyXKLHnUJIBTcem99D4zRfLAT4uKtW
7K90tTu4VsS4vcrC1s+eXSke8dwNFo7rox8y9Bow0yrW/cOq8/G+lZ7/a+rY9J+AnXyZjSivfluc
dZ9Fb9uXOWwYsVGA12jCqtx/KwPb48C3lX8voLnLy74rxq9y7c8KRHYQCiCJcdMXi9M1Il2XhPtC
2KWGToJMfA1DRC11Scxluo2d/rtiuPgdsoIWzBs+76fPkMA0AceVHPtwq3Q2znvxy9UuYqIBRufc
qlFCVwT9xudctcRPp8viuU/G38xTSznZAHQp6y8UdSwhVq9/DMriNi3n81M8z7LqL/eh6T56CGEe
6ESZKhMAAw7NjH6ZpIBOQFF72JR3pR66KJukN3EPb/yj01jKpaTeowQcV46w6lK2OcKhuTD6qZhz
JBb1WWifSrmVFj3aIj7YzdWDHwB188nX4mGYdPGInYbw3Nzt5JXnajDg6SxR4oULAgIim36h5RlQ
7Q1Qcfh0is0LjpGjwGXXqXLv0Ux2YYavBOCKfS2Ela7dyFLJqhFvMHp1T3ahIuYgRp8vvNRQyQde
AVweBYq9D1H6gzn4pXUuNwH9zhlemK94CPLXgCmGzykUy7fr77D8GOIrambcwLKoi618c/MqyK+J
ZN0eupHEmBOvAgcb0jzuyj6gdA8Gdh0LJnd/Am9qh5CrwvbTrZCcLWmkC90ctJLjnorQ5g/4Ldbn
1Yv19yq1nC5dMkNuOgUVz+TW59CSMvgCx9s4/qKpuOx9HPZgsVV/4dA+HR2MFMMNf+qMtCHyyjKz
WK7+Vjw//AQy3E+z04b/Blmq8Cimtfs6Hw9saXAeZHkzSVxFuWmJNYQv/RzjjVrbqvQLGo/RvAHP
gFHcqwlzAfKYkJbkSNHotwPEoUUo9349JHlPw3lI2Mj1HnQg2EOOTh0AA/XHaRS2uW+SnsuzHdvN
4/GZ/OsmgHMi88bpFTtU2Dw72tQ/W79Hv0v04AgyS995n/eRpShQpO5IU6K2KTwHj2GxODljebj6
7zyF9S1S/B+Tz2rMKMNl2osq5vNojz0SITvlXFLfjJ7J7JCcHNj1WB7rmJE9XQWbaFpD1yE2Sjbv
ClFOGR9JuqObKeyE/9UhhuO08rmG6251Lst55JUA+E8eZ2/wHwcQ6O5Akev2OXrcmjx8cvv2OuqG
0rqpw5t1RvuVdklfvW0WugxMagvu8GBvPOGIK8vjgrBvIhtqoJW9jRpYjHBynWu+uAmtRmPEa5OY
AiHbWYDYBzQOXazjWnHg5t3nhIn0Y/Pn/r5zKkPRtBqcUyeMlhccrmOTRbrXJe2nC5AgdUDgCWq9
bjr4T/fMJKKpi9MIR+l6aZKghW9oq3DmBPIAeylKwehAVj709uo3vE98CfmEjkkHIcTHGt81G63M
YKjA43eYykAPOtOEEd0yE/pcYAnQCu6NUh/XIVL+iaYgIO168aePvva2v1vHHUQiF4zzodZ2fIkS
V6hbhL7VTc1p0WbRdt6q4Jj5JZDLVAV9zHL6IIdU3OBahMaO9q3+kqXc/sLx8VOnZm6SA7iVih8m
2QII03C4sw+Qfwvr2sXB9I4PbghuyqCvfiE60JqBax0WJDOVQDNisLI02TSgwLqkAHycb7HTzncr
QvMli4G79ksaEoeqfIBrNd4rCov9m8FrRQ9vIpnPb7posIIcJyK4oisBlf9Fyvf2YQrfLBdw8nF/
SNiK0VgsgnRI9mvA7SLaxWdCJBqxXXGY3JdLk5SowcqY4brvX2ZofIRVTuV8C+QR3WGvmiCnwZkA
iWxlNW0PckYjBNN9fgHkYgkr9Lp4HbOYOyVkwo5QmsH0Ja+6H+OnffE3B7Jy58/EoTxeoLTd7vZ1
3oHfdk6GA8TI8lwgml7gh9xmBNOMm7eKeAT/sPT9ROoPKkCGzKa1YMVzwJEzuVSzA3ggTEEyprVG
lyLKBopB8NjA3xLj2Ax7lF+OYMsVIUUMuFnveFCGUHBdeCJ2bDg3ZoOyn0DuG+4m34Oak8jIyYyb
dtblblo9SCvKWl8YHrf1WJKgek2YjAvC4nRCsBzPPL6bcUhVGOvW5mljOd7hEQF8rkgFZ5lGcBKh
7dpr9ytovAb/cEeMJmmra2MOrb/KP+XecQaKijaaVPgtGG1SowFOFw7r50mN6hfCRH84stWbt7Uo
2/JKMHjDbVSD/xQVHglbxh14InXYaRfW0HXvNoabr7Fe4xfighPER7QV5UeV7Fg6d9/T91Nceb/L
3qO3vK6Nc7UHRT88TEk/PW22Cxy0GzEK9v482re530yZdBZUYUzkAud1F87vXanYc2tiQTnkEXHm
B5Bx+cRxAIeExwxJrt8pIRC/ieWRY2pfM79u0DgONYlG2/ife0DqZE17p9d3HI3wxOiI8g+cGOrS
kqxKs/OooAeR+YyfFn/cfBgRvI3X9KY4/wrTxf6FI8D4MmACl6vECWmQ5HAR8dHdfNZP0s/1n7bw
5o2BuineyNhdn2w5rdwwQ1h8jdraf0WEzO7UTEnznXBJT8eQFwsmYqzjkQiaOkIXahk5M554yG5Z
Ct4bXAwMfqzezQ8YfffVD1G1pS7R8G+wuGA026ztXd9vyRfZL6h5YIwDqq7NXiNZ9kX8R9Xt/l2x
W/FXuQpN29JGq8zqqg70mc4L1sypIvW7ItuV4h53x24vQepgPauzp2NeE8SiXb+3iE8chy+/gLa7
njfr6dSJvC3gPZCiRGVUF9MxHhJk19wtVCrFhdyLDEJ2vKd5zLGHyAmd26DoKBuo3E31F8yPzfvY
cyozxCE9WryBox/BY/uD3LR+xNeq0RlWXiuOKMLzR835VGaM+S5rWtUvLx5a8V8D3M1rEMIjSG7H
27ZX/nOtfGq3x3pbiNpJqtVeevFqXuZynolB3SefGKBB6fzC9n79vAz+DPK0WUwr1tlBG5ldCE3d
vbiJj2xJIjxWsmddNPMYTgdP89YcC10Zzsdkm7qrThpvwY67yTgBWw04HwJf8z+X2Hl+hmofREbW
Wk+iQe3a+jvuEU5cEJGx5ncrOw6Crihfnw26ub+S1YCv2j2HuXQFWHsuS+RkFgUM8gbtqO9tMvlr
zqT/h1CoM8xqzSY5CJgBj1hx/E/8ICg9WuxBn2NluMgn7SYXo9oaWFYcQu2lQd/5zK4yUGxcezPy
+QBz0Obuo5vNCidi2nieUihMAEkOeY5Nhjkyih7Bppk2A1wBN/WE/O5QUTEZQx4sXE+Ia/w3z47V
t4lR9mZKRUy5uP+mMRspO3/saonOiMmfIRfatWxOvd+GL6L1EPIshIY8zsLVezbG+bKl2N9QMw2R
0782UWV/x0vovoQQWs7RzXdHHMokgZygG6qosmZqGU2V8LsnN9bxM+2N/acj5gDBUt8XXsZ5CHxI
O1x3iyVNdPiaJ/+LPHkEn8hx26sJ49V6dMl91xm/j/Oa43m+3vetRyMCgPpnbqri0wNNQ1E7mpZq
eOQTADh+KyxKwfWsu0TghjgACfx73tlSHlAk7dDwUTxcoLDnX/po63ruPdg3hmMk+enik5N2LCYd
3es6EIajWrkB2F9df0xDU70meZM8QhuCuGx5voszwGX6NA4F1hZTScZ9y8n2xdDAquGhskx1j9kh
xViVf4clUMVpTsZaHixaiASdl7bXcg9bsi6c8w1TO6OqjnItgWUVig7/6LZx9HDeOwMOlWW/mvu5
mLJ8WcH2yG/ybud1l7+KhlMsJeCyooGIteQUTwPjDOHN078Nw99tNbbaO6yTA19exbgK+KR5ILNA
j4VK192KDwyIfMfGEokeV7v76puIqJYR3aUHNMaIlm5N72G8abrkSTf5HqQs6yVDQ+66vBCOJ35t
lb//yqt1cRGEn3FmwuCWL1nP/pjtGzhMttNAkZ9zBS2EG5jRY2uHQiCfZa1OrR+5d9jFpvs4KRAc
R27LZF/ISFMWlQyb4aSHnvdmC9W7m2bLTwhFZXGp3Dl5El1JikaSwNjf+OsGmwEdPh9yjv0ZiwV3
/ZVXy0Sks6ZLWXeTYBfV0O5HltWuxoZY9/2TZ11kAWjGZkw0uQPfhUduOY6mtMNhcowrs3jHAp0Z
Z1m+Vn8T23FbJrc+JWXS8E6VScikhQB1Rz5XFPXBBRKs/pgCYOa47MJds7bHAM9gZhskF8noVdfk
jyXt3bZW8WNQNWo8+OuusGn1aOwesPxAai/4FPgwRr/94zadO59suefmYA2Q1akoGYwPLp/idNg5
xJktalgqPlg1CBdUyMufqzFilhipvhAIPVeGEMu7+ld1hkL1Ct/Hc68tCS/nGoA7ChH0B5pZCQnZ
z+HdGMA7Z/5uB6TF8VCTxShzF+UtJ1cqIFLu3dxF8mJAUlHibciyDwr/0J8+H+yvXrn1g0SV7pwF
g2DHoLERi2g//IvzleUPXBesEPSQiasOIGx0pJzfTHybzlhROkbQdYof3MEf3YtcxvvvQmzOHRbT
1bnBTOb/2QLXP4MzCnkmXULFFcBwucOPOt0D5gLfRcPvLyU0OwUHGSIg3qjI1M5TSelBk/XS4Qtb
HSd4XeYJWnlcQujdxpmTKysKvV1sfN8vOze4uZSgGVc16MmT9lcwJDLOllsEEdySPeqTe6YDrgvl
zP2a7jMgxkVcjRMAloeb4AVMUjGC9KuHXqpr4qew7RHDct0UD6NCSZyufMrvKNTXh/OihxTHUfjB
hOjnR3yS+U8zgCBnq2/YMKSJFTIRKlU+k9LyMhdDaSP0WQq4oq0J1j2Shid/FGAbybDeUL6WstNs
vk4yfpIzFCpAtk79FO44oYLIGyAl3NxqQJPeDa9ujwKAQxb9hQzIPE6rmVLyA2+x/Z3YcF+Z4320
IBtQbYAKh7ERnbRUz7LCy5DBQoXfQTxFT9xBs3/q8wKem0d3Ojq6mBjxp8EfsvPpbE9eDbhzrI0G
xg7iHWFkGbcPZw2qPZRmNHdMLt0cXhYw2vZYSjceiZYbxd28cmteNn3vX8VgIl4aEzDPCt+bwX2Y
MQP+mXJnfwhxi+p0Q1ixXOod/O0R71lOtqmIej6bUgb9kRYvHd3uOlTDG3uBeBMJwCg00OCgzw9r
ply9De6n6nbpMAOyHv0kRb2KlPULjWLuYpq6GEZU4+8RraEJlEvSBRwSPtAYOtsCEB4BUGV/oS5d
6dtIsC6d/AEvT9ovli7a/9txfc4S+B/J6XSsMdrTXeI6hJyBQv6XuVu5NkhGhD8QwtL7LZY+T5dm
XC6iZjOPQijCXkVe8NXp5aCaxb34v3/8fxu+zz+erlbs+DExtrBg/9trjYd10shW2hTrFeuQQsq8
XDqoBH3cncMDHEWS7oEsbiajkAX/3z/8v1vF/vPHw7M7sI5+eM5P+d8/nZ6wMIC669Im58o9Tm7O
i9RSC3hs2CoqZE2gaAXObPjzio0Kj+ix6VCbMMQAeI+h/vj//Eb/7T3/z+fxP36j/4pYQfCcj1PL
11H0knMYCvNQF4mXMSq9/T/Ozqw7buTY1n/Fy+/wwTzcdXweANRIFmdJlF6wJDUbQGGeh19/P7B9
rlmoWoVLW+5uUjUkMjMyMjNix94FR2EcD7nwkmq0VVx3Gvxe5rBJUyIAcucDDR8IOYAnsRZGak4B
8P5YiBhOrLeScsYsVvR46EblSpwmPuFWaud8gB0x0cioyvTMvT4Kc26IqbWJ4cOY2E3BxMxoUvJO
TZF5BwkCHNj8pYaGAjyOcimOhb3W/0LoV14g0blkhlDuSbo22aCkzagvAEhWWVSRh6ccUH7QgZlw
zJXA4tZivwM9Z23ylNrtTNE/J/+ABao6SGN9skDal2YWaGZUIIJ/Id0HER4lV4R/w/xLorIX7IgE
kdq+PrTnHT1tb2Zfgy5QmJLnFB6mYseNthsOA+3egMdQwIoXtVuYRfFkabG/vt7yuWXTMuQzGqTG
BnpU05N9oG6sBi2TQhXLRiFJ3PtgW9l48+yTXC3v44lIIGZDRQZBnNNWaDpUrIIVrXRSvdcm6JuZ
SHuS8t2zAd56wW7O1wXs27gPssckBJnN0+ZM1fKsRMBSy5rdrCY07BBx/EZxjbS9Pnzna0KFZ8NA
jZx0D/y+0/B+GD5KucqyD9kbvEIudpxgqMWifDh0AHhSlVwSzl2QXb/YogIRExXwlCbM2QslbthF
0rDm80DofnsDgS6rPk6RxDKIHmBrNBd4Ri5ZCNIJJoUQJvRPc3bxDkUIlcwt3rhsuK9YY17lbm5U
bfofmCISRHDCS6rKrM3GMgRMzomCsRwLowDrXFtgjvpioZVL4wdduQR4ChUUMPGnM9YZ4HSjgFZq
EAI6pYXWuD0GcrnqibGSwScWdt1ELhmjJVqgBziW4c1mK0zPSs0fzMlEpNZ67FKIQZze9w1h1cQc
ahY8yZykaFpplmKIjKIKa8RcpiSzmpgzMJXHpeQnP0MSeuBDI6ArY35rVukkSSzU7dfrXbzgvtgY
ICGT8JUoPcunYzp65qhogERtOAWo6JQMb1MNxFuV5LguYs8kCqGoG1UB8LjQ3QuzCQks2WY4mXAu
6uyg0sphFpgFK73yGvO7TOH1kb1YareIlTVrn/ro1fWuXlgN04EMaRZFYkuau5aqs2owdjG5LOCh
rgaz5boRlCVV8guzaMgwuukSLEVQP8+6BV2Nf0ynNefJkdSDeo+q40apKklcS6kIGjk8isO9BP43
WHBoF1tmI6CEDbFA+NJPp9ID99/XqIHZR7PhHk0xjOd6FWuDIEkl/cK3A3btKOX0Fhq+sExoT+R0
Adk1+LbpwT540pKSd4MKUwY2yvt9lYrtCiZY4dEigrLg0S70Efo/BQETlsokF37aVBGL8thpCdX5
1P65Qgm0rNdKCm9DEkiPOTDl10iylviKL3TQmrjh0Q/SiKCIszmlYBoO5pZFEkoQ6IglcCRKW7yN
L1Kl8GkjtcB8WKhsIHsDCeZpB48UnRNPooMehECuVYNj6gptie/tfClMigsiIqsajG/6nBJQbE1U
PAp0YAQIBO6jLgLPFxzbhaPYhVYmbjz+4D2h0J+5z4Z6lSTVLJLRBhjRXEo10DqB/ullzSmaJSfD
oSiLsJ+djlgvBm3P8R2QBaCR5L6EXCdzs1Kol9bXhe7gmCXY7EU2OSzhtCEySqqfEj+1xw5m0jCR
SwfA4gLj8LlXfJcUhS8LiXiOP7PeyBxYuj4lyEl3oz3OMxxWYQX+I++p+l9RYZ0P3z9rcpDxItYI
RF2bpFVmfiME1k38gBOzouRc2QIzX+dD37vXW7nQMcPEL6oim5vOPe909Dr4W/0yKriKWwUpwzgw
bhGTqdam0QRO3vtL4jyX2+MKgJAp57s5K34ri41hENcBgiBU5P+QEyW76vlU2hzFY/bY9KXy+3oX
LxgIXUTGjF0Gzv+zqzf8+FStMJBDkIZU7mZkF7J6/Ly9w8lDYExTJq9rzYiGrUqnxp2iA7uJRe/B
7Cl4qo7RsKBeeX4uIBSlsZUY7JWUxM/WrqcH0E1N9JkK0nYgtWFloWqmewayb22szqQGN/J7UnhV
nWyuD+OFmeO4BV+ghlahRCzl1FLaUAyLAsESO9NV/5USIO2V0jy1WscZtB22HgEpWl9v8nxbQZiC
oZwyOeye80076OTU6lDRtj0lHTcaqKwfsUBG8laQuZ4/eFTwSnZWBMRzrzd8wWRMaD1NFqDJ+ptz
zaJ7yQEWvkG7ha3q7qipiV3leffpcyzds+C9lCm4gvJ7tn9leU8tvwnwy4rNdENdowfJm5AaLIU4
TrQFA71kOmzNRAOnEQU0dzp/jYIkFjhV7qVmH27g9gJbF4cCrPSecTzARzgcNIJ2G4XD9cvnh9Ng
GFEbMTEfbTKtDycRIyR27esa6H/ATA8SnE+rDE7FhTvqJQM1ZO7EnCE1rqqzMzOcT7kC4zzIZD0y
7ArAwg+lh9UT/G2xpU6k2v4HveIqDdEt1x5c9WmvRuhUMkoEsU41y0OXKvdcB+YFSdaCNV7sGLf8
6fDBv83ZXR9mKmChMDTA4OJRQ4AyMAmTKrP6eBslmlg9jVT+LEXCLjQ6iaRw72Ew2cJnG8MoA1PO
R+psBhTbyFFRwjWAg8/gtfGTxL0+lOcnOYyDG6rGPZVdQZn5lqSLqLKFVoeSqJriIicc+yJ+pfbL
KHoqxIdOXrrVveuinMaDJ8kUblYm48rpYTZ7fWIFvk5qwrZYdskqbGvx0PUwiFlhnW49k9SRFBbV
JgAZiQagQHrK9geDhGACR96C6V7wNxbEJ7h0Rce3z4+XQQcyE3WoDGxN6a8Q0gXC58MUf32UL/f5
QzPTNHxYh0e9jlvRQ/3GG8det8tmItdCKlLVnESx6nstCYSd2JFfM2MYa/OYVDTE5SaqPEdxQafq
kn0x438JK+AZZqs1g0zOM1S67IMdd1TQqm9KWURAwkR/31bc0a53/tIQE/xmL2HnnETdTvuu6iPa
FNAy2oamFPCuUUFkDEm30KtLhmwgJC5Bjq8wl1OvP4wwyGA17hvuCVDoFd+9o08esZD9nwhvLx0F
LnaIO9fEUA62V5wNIOzIAAQkDhwlIuKuV4IIJFETLBw4LrZCUQmOh9gH/vu0Q9Q1ebmMbCoywX5o
rqEpUhuXmxYV0Nfn59LIId/D1krgneDD7Bhfcrg3KWqlIaEW1wLIdNfIWuMxp2L4+T9pCuJnazpY
owF+2qek6qvaEpikvK/ze9OrAzKcJjBe0ETd8ct/0BhqV4TgOGJL81s4dDYB7NAceFsSMOumqRG+
BCHutnWcrK83dWmuOKKxAULHzA4/6xcYJlWvEkI3iqIlj1BZmHe62ZoLvmr6lrnjhCTZmMJD7BBz
LuY0bvUhHLG7tAI3aTdgRXc4x+5rQIRqnTdU+1zv1iXLINgHRBG0Ejms2fan1BSNJzqpM/i0Uuc4
Uh5XHhEJ41wfLEzWed+IlqgYBRsfkYx53zpVsuIKTPVUTV1uAq94zMxyD1RO34pl2C507EJrJrzL
yCeg+TLBzU7tsGsUAbVx0utaJ+h7P7GEF6SdKN2RmvEBij5v4bx5bh9E1iWEczhHyFS6ztZyKOoA
9oWMonZy7N9zaRyIucnd0/XputgKKocsY0IZ5DxPeyUIrd6PsDOBaIOBVW398g4I55Km0oWxm85C
JFq4HBB0nl7/4GgJ11MdZYKrT9uhfZAkb4JMUPW7V5NO/yYXXvznp7uFCRJkkmGrJ8Mz65aix2Xo
B1wJYBjjsJ7If4Sp8UmNagIL3AdU3BIOnc1jfqSUBcgm0rHlepcpsOhWcMcQXVZTBygGBWoic7aw
ms9nC7+uIb/JnZIj5jwhWLQ5FTitBZ4vLppbYzx6B7HplO7T3p2SCtFAudzAu8vmzLubCXgfACAR
zBh1tkqi5G2coGalflySwTrrkK5I3MANkSuyjHr5bFHB9FsKjUgholQM4fckE/JVVAefjs/TCldT
jhOTWAIdOjU/gKCgvQ3ohkvKcAs7Sk2ocLqhi5RD2+TA9o6VBYiOOnkWP0yXxWKe7FI/J7fBjRwP
Qsbx9AlibjpTwS/opTIGKxOWSnCrhlry2f2f7WTS2GJjZmfGNZ42I0IP36hTGI+yMNO1lO4tBWS8
vb62prP2yZZCxHOSC5ly4db0/9NGyjCtyrrSfzTUCOeZ8KiH20Q01pkk2yjecMCh6Au9hgWbPIsu
TK1SbERYV50Ig2ZzCJYQtt5e/9E3eyswb5N2JWeeE+tHdxxfr3dw3hSxY5HsAyI5RFypgJ45jxBe
iRFoKFXBeu/fwXbiOU2XtDcCfOsrUadOjchesLre6NxC3hslx09OU+aIMQ/tHWEd0rqsD2z4O6JH
6gPi1WgOpnu9lfnu/FcrJmdeRZmE9WbrjSS0Dx0wXQsoc+oAlQhTKBYWJYe68iXAxIXGJrEQ6tDI
eCORMfP6ZZYhU6ZNaMTAo60uN5/Y0Ngx+9r7pOHTr5OmZoav6Z5njAVNUZvYUcSQeBvIVT57ZJta
IfKDNgZxNTzJzC82jRSAvIedESejbTqyxiTbRmN9fY7OLYHsLFUQ+CmiTcRHTtcXFQfjUdMpTvTC
POcWWwUwLMaf9bxkfk5ama1iLiRwAvRcHiEE9Wx4s76LkfT9ek/ODYBwBNSsiHNM2SZjNit9LNSy
P0KlhmiR/ofUw+cQU6A78UoYS1JJ76b70S1xwKAxQgRkS8gvzRXqOjgS1KEli0UWHRYZzowCxdpG
dVsKSXEH+DZb13rTbCF/lZ0+PMo7WHLjBd94NnfckdE8kcBKmVMN56zHSQHDehIYr1ZIBUABzaLT
69HSaepiIyA8GFMyNro4bwTaF2iE/e/RUCTWSikUbZ+iVWdtPjV7EyJG5SJECoWG0D+Z+Yomjnsr
0PvORgwvALmcm1/gTaGEVD0GC3e8WY/+aopTLlKt5LCRMzw1ecUzwijlcGvrCcXfFR10m1iQlpyE
eNoOCV2SWwybqjBB7JLz5AJ/JQlSID3e7O7X91t3vbbt9c1hvXbd9cHh94PLv13Xsbf85B5u1jt7
x3sOB37duy6vbd09r632/Mi717vdvbvl1QMf3vFWx9nxbeuNzVfy9dNb1hmf372s73c7vs3m6+zV
9PJ6t3Z+8BYewXamv+FnflnZtrN1trTLe/nGh809X3/junzVD/5mt7JXK77x1T3Yu92LvVs5fGa1
Wjkrx3Gmt634PN83fZlzyw8HesITPU3Nb7bO/utqP711td/ZK+fOcfmZXm83GZ13eLr1anvrOOvd
YT09KM+24ZNPzk++dctb93fP2+3zNEwM1PRp93BI7KnZZ4e/vm6D74HLf6/qsxmbJ2qSY1mpwJYe
D+v7H7v1C51aOT+d7d55XmjpPdhzraWZc6+rMpZrbGPtPr7+uvfte3v1/c4R7YV2lGnZXGtndrqo
iiqnfpl2mKLX3dMT8+ww3kzJ9ubg3jjOQrZ/Fkc8H8LZjdyT6uIIk/rjwf3xgrUwT9fnCITLQpem
Zffhegc+m/oj2JEOjzfrm8mg14f3P/z3/seatXGPrR5+HNY/DveFzcI5/PjBXNq3Gwxr97TZbTab
1WZza99hYXvnZos5f7+9fTfHW9u52zLfrDyWhes83jg263O1f3RubrC+/XbBhS8awrSrfeiNKiJp
eWS83Ff3hXXDiC1Z9ftx/5oNzPwdVDsUMdLEzfrHvb9iWbLc76cFz7A98b+dveGnaVX7Nj3c/7mF
y9P+091ut3929uPzkom8Z8SvPdB8S6lN5ZhMRnm/e7lfO39ud6G93qynQT+s8XHu82Fyk0wME7Gy
8YHO9Kt7v35xX3ZPB/c1w7dt7NebX2u+gK7cb+zNy0PL8Ll4kafdBrtb7bHz3F7d/Tza+2em2nVl
233EIH5Y9pfVHZ5k7dpbd/WIH9ofJgdz3VTfL8jX+jk7W0WZ0CsSlorDPtiv+NzW5rm/b9b201+e
me7hRG8c92bNQ6zwu9efQHk/h1x7hNnBa4TacOimoX7FvR8YhcPk1w7P7r3r3Ox2eOvtD1YLzhqP
zy6xWa0K3Ot6zZiz9WynXcB9ZXLWP9zd/T0OG7u5f/Jt+xtWtGZO2CVWe1bhK157b7/7st1md797
etv59tvT9KW/Xu5/hPbLaP/y7R3ODj90/8Svb29YIz5/69w942P57+P2efW8/dPB5W+f7Rd2kd62
fXvDUv12e3f37W6/XX3Z7bd/PD+yUziPbAfOavXs2j9v2Yi2jzfuM0vUXu33t/js/ZahdxnV92Gm
538y3GyutMjesj2wLx9unO3qjqX+/savz/z15BSe3ZvH11cM0fljYUauey9ObqfrHVmlTDDYYtgl
b/gH290cXLY8lr7tuPu/NjlnwQ6QqrvqNBGzO202ag2jzWiWNhmOwz3rn6U2tTrt3oXNKrJ/TXs9
7pJ1sbN5I95h/TTtykw0E89PT3xgZ99xIFjz0/TZ3W5zx3+3zwyau3ce3w82DOt62jVZUXes3N37
cWG737MgJ1NfTzZ4v57caWBvMSGGH2+9dvHHN9M0utvXAycdd3vv8pnrEzDtDv9eEPr74Q9EzvsZ
E2XyOUB0zDLYPdOAAuhAhhgXoppbRRyXcFTzqoq/mgH0MWkik0XQZtMMnWELrEmgurHVyu2xL4Zb
yH2bO63xtU1AHoOC+16DH4Oy+i5C2w7+msbfadDpOZy0l+5fs7vR++PoIDSmmxFxyrM0sZnKMBvD
4JUNfWxXahTf9LBMrUMoBw7XB/gdrj8fYaoXZM7zYCoJWZ6amqomKHIMHK+DY/nSUHMNo6myGb1o
i5LEVsvKH03Y/WgkVA1V7znVmtceYOBAMK6oox1yQUvpo8nNzh6I+IpJnMWSqW6Yg7ipfIUsxUS5
SJRKS3lLoOWP9mkF+OwBSvM0WkfhmMhPUPWGv8cQkZAFEPmFwdd1XRFBkINjhRP5dEC8cpQbWNlb
G8Q+0gp6lrmUdeVuERzjhYV+wbpPmpqdJgppkINhMrug1oVdhEHcEiNsFs5gl1uxuDpRYDCFKE47
VMI24qUxa6gZ/WAtW72wzmUoQK8b0sVWiHZLILPAhugzO7IQv4phxMWOsuPxB2Q11Z3QCvrT9VYu
GQcIXJYEaSsgdbPDEThYP28TyG6iUDpu2oTjMoW6kr/yVb++FXPItuQmz/dKe2y/fL5pU8YgwHHL
5wsFxptU6hIYHxRypode0rqfyFUJOxh4tIcEsl8YbXX9gSv5UsnG+dBSz0gYHBQ5MU5cwukECh2I
G6E8QqtmqsXhGKXZNrCqJRDM+dCaALOYOtEUibvPYRSBWLS6mCeDDVvCk6hrP1vVfPFGfd9CrAeV
fr011HLhcDkdHU/XOoliGRInst8ylVOzoyVl4R3ZkHSAEAQOqVcrR69lm0tKqDsw/+cBVNqVDzYG
5vTj1+vTebqzTzuLKRFOAGYKKgak86xpMM3U+Ec0berUySm9d1xleVCskKCkBrUulxJCl7qqglOh
YAowLeGM00kcpNFTfRmawqqDhUruk+O32Pe9NeVvRzgnjHyLRMSSLPO5L5tQWiDHqfbBcuYghgAJ
aPhqoL2GZ1JwIjET3EitrHUO7al7fTwvNkUqBW4OKKbZsU/7B3/uiIw23H8QOncyG4gYiSvPCtNk
LR1HSd9eb+5sTSCFDMZVVzHZCUI527GFHkobU6MwVuuhVBNKaEfzCD3b662cGclUQEgTEzJDQ6l+
WjMfrnuWxw16hBoU/uLErFaczY+pG+uB9gcl+yYUtflRXV9v8mwcZ03OxzGGl8FEaMqBgSN3JTV6
OxpS7SZF3C507mwI36sjQZ5yugJOqM/2hWAcAhGmytDxh6LZQSGXOJRspwt2cd4K6SbAkeDP2FKR
1DkdQsje26NRQB5jRZW2KoJ2hEhTHzfXR22+uji7sKpYV1i5bEIQf9oKBfMSUpwAkBvPE596q0XL
0m92g2K0NrqQ/VObDQsRw7MmGTHiyVM13VRMNw/Fx5Kh9EpFfWtYlZLbIyujOVZWCw8ShJf3lllP
NMJDvbre0Wn6P3pMcpWEJymyeV/TxCRPOxr3XdOKEfqc9Tq0G6dbZRvlILtLGadZYEjHaZy2M9tz
OC02ehHTTu7++Jq6SKLZf+wffl7vzHuY+FpvlNPe9HoVQMhAK/IGnKeNxNpKuoN9z0WWztFWIKLs
m9Leo2pkD9+utz3PCZz1cDLcj2u7jGK1nJROha3qdA61ifZv42DsP7uvzkdyWvAf2unjFJqulHbU
R29TwHb0lTqzvbdgF/Pde97KbHuBJekYC1NvxjWSbQ58zk7q5Atr+eyeNG9lWhMf+qKEpaQep/k6
FKtfkfPypm1+fn1eEjSXpmm/ZhYzt0t9WTxIIc0UK6qBHGih7K9woN+PjvEFWvXdgiVMtnytuZnL
tRASx33QXOf8govf/p3a+z+d568LzVxwGB+X7jxnklRpZcDQPvUKYlKHHJ6DlKNjurr7c/O9cr9A
4bg0YQvuYl6XTugut4KpzdblYscCC1ffRvv3l7vAfqjcn9wJ7MA+LmwsS/M3r3lU4E6T42n+BufX
uBY3CJWuqnVwF+48O9409sLAnkbNz3yVPPMikQq1BawPUycDJ+GPakPETnh+yf7ne/PM/OdIalVA
ITIAUGZPhYZ261GhmpXNvo2MpT4t2crMaZjGsTLTaaGZ2mvjbUMkLHIZDdo0giFuCQc4CzueD+DM
eRxNQdbggf1rAON75LNcY400r/MldEOXqPKAIxbtP5d6OQunnzc88yednyDxVNCw8izvq6/ZXbFX
fnkPZIFRQ8l/Di/pPrxXHrSXBYtZGt6Zg/HrPtSzyWIUbAZCLOyz3XLKczzbcPJVuvJd0zEdfcFJ
nwVb5gY08zSDnEZxNS0McGHrcCu5L4lDYNWzc4Y3W8v24j5+yQGA06K2ciIxoLzu1GNXkZmk4mSy
xQoJTNaH4lqcHFTHukkclJUfqweERjblRr21dgujfMmvfmx7NsrQ/A0xuBXOKm630r/G62DdrQc3
Wlc7ebsUM7s0pcA8wJJQ6wBWcXYhOKIfchzKvLJLRHlECVIUWEPV4a1JS/c4Pl7v2twRTIkz6phk
gJHUXoIlPR1VvQ5lL4jV0RGUWllDW4nYhVSGSN8O44ILV2ebE01RcAP+ktJw04Cu9LSp2JT1Xm4R
NPUgD7rJrDSlTEuJF3zofPSmVlSARdwGJhKTeVxFlQb0mCpYKGvIUu7hAjf2ZRtXjjjIyf0xT5Iv
VJhLD58eRSI4XKs4tINN0yf7+XCayOCvKqscCW10wPMVdPn4VLVOHlERipdscXJhH/d4OsgdjsAN
9ZEaVfGzdYBIYjlahjA4RtqmlgMlWfUFTl6oLUstU6KXWGprePgTI+9sAAeVYENZnTzEx8H7qtVp
ncHr1Lbtrkh0+RGQb4H0Yxnmpp2LyFleH5ezwzdQOCBLYBBAmVsKkKLTgVHRNktrw0BbXGpbpOCE
2B/whkgJBG5f6R4FLLrW9sc1wvPtzxJA2G+/snzTlQBtjetjruhLxEPz8+X0SAr2AeoIBn7kJU8f
SYA7MxSlvHdQvorQf1BkG42w5Dt4DA0i2bw190Mus+2Gbb/gNc8Xm8KkUTVAPJgI/XuG+YOZQLAv
dANFu05Zmz8KMLVfajgh7yFCXyreudDSVOCsg44kqgDE+rSTfjUpEVvyCMvxUQfhSgm6mw1HSNyB
D71dn+TzdU0Ik5iXQYABZoA5UtI3xD7JYBh1DBgKV3XZo7tZ+At31LNLDtMG2YVCpQy4PraAqccf
xs4nOaEcx6Z1PCHw7B6hd/uY+IqNQSX7sBmzlRF78UoWj+oBkGX8piWDtODBzpcezwAceioiB/0/
j7QNY9v5WcHqMpHY0Fd+5gnPaiRSqmHVUBTuUJWAYe/Tozv5MequQWBLROpP+51oQaJksQf/UZVB
TDio0TpJDGX7+VaoOZuSBUBBITA5bcXvWnJTw7GFfQ+ZdQgqEX/IBvHT46eKCh2RiKxN8KTZ0osG
JTJq8LpO2OXpIVYryQ0FSAE7SN3dpOm99Wd7NUFpKXQhA4LlqDObkQexike5RrZnDP39MRPGnYdU
3sIl4dyhmLIGlQadIuV2VgsCGQspvcGsHEMIU1cUoSWM0c7ZiqYmrMxE6yDs76t25wnVv5Dy//W7
/z/+W/bwl9uv/ue/+f13BgfnhOaf/fo/h/B3ydz/Wf/39LH/97bTD/3PfftW1k359rfDz7z627pJ
//hZh1k6/8zJV9DSv57E/Vn/PPllldZhPTw2b+Xw9FY1cf3eHM88vfP/98W/vb1/y8uQv/3z77+z
Jq2nb/N5rL//66XdH//8+xSq/K+PX/+v1+5+JnxsU769/cZh/fVV//v+t59V/c+/y9Y/iKpK0FZM
pWisHay6e5tekax/KJDRKLhIoHK8BctIs7IO/vl3VfoH5S8mGHrq8i1gvdzBWFnTS4r6D5YghH04
Aag9ODD9/X+f62Sq/j11f0ub5CELUZGlzcna/72RQ2hDdG/iJ+IEhnPDrZyuuS6GBUkgH2J72ZDt
vV4f7y2xCLZCTwZGHktUSJE9ecx9RdjUCGtswzbTFtb9tALmz2AAkQUkTaYEWPbpM/R62ClJieQM
mtDSNhvF4s6QBER6BnUJlD25kHlTjCu9ZSFC9DY7t/QJPMOQuXEcaZB/0aO0K+20qKIlCL16Nq6U
kgNdZuvDoU377GmfkK80O1OkT1nvadC6Zv2WkvoiREWp1e86IzmqtgYrMVLoaYg+N2qc5CwLhIV+
a+RuDuXQaS+enxaDy+kjh1Z/1K2XaJB6adu1KRL2RVcrIyyBxEft2mvh39eh3I9WolBY6DF3CrSp
RaTn3/sQSRMoydNwBYufUq3IEXV/QPhsrKq+o16tPcLh5wSmQdWaPPTaABy+IWMr+Xp+gwyfOq4B
9lKQ0nSTHEgpjrm6R/iiChac2NnsUG0MegPhEv5NBHpuCIoce5CZ+Q6ibL85E/prrxWipU18bm5T
rRI2AN8riXES0tNTfNjEiwLR7BBZLcfwK2kroCx+M3g9unksli9Wq5RUp2hDjbxPdtxaviTddyaS
JWGJZkUkwYKZwCrkoMYk2V2LMS3staf7OzF3kqJEo1n/1OpQHDRbkWhE1TFZC98ZK9l0c4SBiLwI
YrsuilJcBTEihh981b98wkcf8H6X+7goaJHTMRwnDAglT/PDaJ/0WqhA72bLWRt+kZIIkfMA8ZOt
n8XFbz9SIfdPkb37huILzC6K2Ta/KEjUw5WEDl6LboYW7OXa8pJ1GyW65qDggkwXAiHDT9Mb5WCT
w9Ie2WJVQRIm5nlhfn7MqDwjFTzR8JmGMlvWzZgeaySEMRwx+TKWcb0JVT90m1o95LL1x/XxOrcf
CeVbk2sxsArOQzP7EdBXjkcF7mRUGb2Dp47qJknj4T4VPGWhalqd8g+zqeGgBxUGlTgkAue5aiQC
I0FvBC4C0IxQHxbnVrhuWeArLULIbVuYOoTsniVVhPRhSX0btdJ6gGQZwpMkzSXNFmMKrte9LhzN
nRQE0ZfK6o0H/WggQatFBRcPsW4j4sJqrASuaA3xnZ+IJgIlsPm2pLCSsEdpsW0fMi2HoxhW4SBe
tbKMpiCitCJKC0lbCHbmw5tZq7pn3fOi/thR6vKr10zEztRayPcZfNpEEfwKR1Xr2YicfRiIdxVG
EmzbAK6SzfVpeg/GzseOuzcpJQiquIDM5gnVikLmnso8BZlXOBLs/XCgyyiqIlTXal/SLC5f/QQ2
PUiYa30zthJ8QgVVlahfDMc/+riC/T6EzvFXmVnea5Wk4BGKo/6AyjNcVBoqEvKa8nLra5mFEcys
hRktpHSkyXLnnZiO+tNhgB1Ln4zxg7Oq4zJCfg6q7wxCvWStDWl7o6CC6/oonjtiGhiQ/Ouyuak1
qDsrFXqAGHTDqtSBUY0QY6Pf6bf6Hgbe5gvEFYrbCWw7blJHRFmuj/g0oGfPanAwgcuNfVycPatn
lviZybEeI6WD1twjwooq6Op6K6cn3ck/AuAjDkYAh/jUWZ41D3vd9wpEnqXcQ1RaNPpbqUBECvHs
rFzBWoy8huIrvGTq5cP1ts+OS++NU1sL4yerkoKr0+moyqFtETvxnToJhl+FroSuFuTDnaoF/pfM
b+LUadge2H5jtDzh4aWgnXvkEtHj+R7BE5BCx2MT8SHxfPoYEO9rQjNR1QvB2KyD6ljcakhDEqBL
qXIX009SyPw16PD+kLQHKACSbL4zjymCtWLlO1Bz1246ZPq21ovSzvoKzZnaSF6uD/S5KU25HUJM
CoUiFoiW0w7Wk5hsM9QoecdF6+ZSmzoVx7lPGyytcAzUNCIGBDlns0nRjVXGHb0KSkvdVp1YuhDd
GQvH24t9Ib4JKIeDASC40750JsRFg0VfLKsYHE1A2kgQaerzI0ZkEwAO5X+si1lfElQVWnAOvhMV
AtowxeitNEjfFxbfpb68x005QGugb2bzovkJ9K0d7sjIm7i1tVqJt13dLIXsztc4ETvuI7CR6+yx
8zybiAC0hlwx0x91HdIjCMvlvHUTHSN9x7IevlpHdNlhiFYWOjjLyU6WPpVJUzc8MdACapodv/Ke
suXSw4kNBV8u1mP2UhdCs45R1V5lIzImWYTwyQiB5LpRf1ex9cIhyHM8D7HW61M6+ctTf0oNNIij
qUSV2OWcnFzrkRhDBTGcBjv/6RcI3Q6Kmm8tdegXkGPvpn7aFpcVbqKMNXFSDoKnRqqHftmLKCza
WThaX1ntVoXSYdMaDjcH9Lr1NOyMddiJ4l5DRcuACOfo3RIV8hTuCU3wNa9RxrlP+JYnmFBQCYf+
UJskVoModhs4InGKY4iugKVUcKWpsBOUtiBFHkVoTV/5tlSKbe00asY4xmg1byqxVLaqSbhrYdmf
jysBSYolKXCeLmnzOFNf5kE3eOir+C3H6tRH+wFS/2Y7KvoSf9O5o+b4oOjYJkBF3ObMb3JbiHsV
1nhbSHLxrcuG+lZAsM2tZevPDF2lzWctBvARiYd37gdsZ+r5h9MCsnqJMnaTrP0wmgiQQ8Jo1zVi
HEIFu9LCMM7i6tNSmdCXE0CIBqcizNPWktYAB1cdSULLCDXkQKr3tVnl+zGPvbU3pmhExYrxNSHp
8tRUVrkTlUh0I0mLFtIR5+4C5A5UY7CvEGKjWvP0QZTWDFu1wHgNlDG+Ib9TbcIe4Tu7KAsFvSLF
G3cxaiMrKUy0hSP6uTFNfp06eXz7hTtrNKhSkjQMeZ1HCHaN3OurEBmlQOiXBnzufAlWAtKbQNyy
TuT37JbjwRaCHHzjJMfmN3qmAurdsr9gQu9b+UdPwEUDvjGcO5dQ6q/nhPTHSMvkJBNzJx8RTLYF
w0J9y1MIEaFZTIkqYvGaskWfXAx3gp52nHiUVBjcvgXE66JvbYUAPgOkHXumu3HyMi1uAbdbuR10
KDs94gy0xk21WBMn4fPwWxtbKXLNJQJOD8hyRDkpuQRN4s+tDfrFFRdW7Il9hSU5MxJ4bXKpaBAo
PBpjBNXAsV0PfSDctvBJL4zh+UQRVgb0zuUddsYzUo+jquZ+Mgq5I1RJDcOeYIG8RQvteofOLjgT
Tg7m3Qkeqk53hNlqHwJiOE1c1uAY2uJ7j6bq0SbsJBy57mndfXtEP9sRrbZ5rqHjxp+3Aq4giIPq
NanqhnoIpR4J+eihjDRjmwklKMmwjp1C7RLNFdIk7Vx4i0rF7gCh1LaRAthAaOjoLVEUnh2s6QuB
B4IGUzW3xlSdLmELAeKxOB5Lp46PL5KVlD+rrtE50IbGXq1Utt5ek5/6PAlR+2qLW5ijlE/R/3JP
ZBXDKs50EUAguy+fPkKTxEYbe4jNdF4br0Nk6vEX4xKG6Nw2AMBOPWTapoZm5zS/rY/HLkvriVpY
AYUia7vWa8XVddt4D2KdruKJ8hc+XmCiULzO6WuCOgvDJo1rJzF6qPR9swNLXBtR+awief3d6Kr2
vjT76gmpwv4uPUb9l7zXlW5TTtKANgczMyQCxkHIxvd326o183yDKrT4Z9GO5cEbvVhfI1Qk+mtq
fZIfXknayQliORxsS9A0lM65nH8hft3W7pB7+Z3oi6llt2XhHcJAqr9B0uKHCKUNJMb9qu8PY1Sq
pgOro+47VdfG349V2Nc7DVX5BKKJov2V5Mr4O876EMnvRtVh8Git9EuM5JgLB72RLaywsx0OkwDK
PpXJw34FT+7MJKKx5eIj9aXDUaz7VhiJ9ScaVPE2LDzzpQmVyC2Rte1XVmgFv7yEAErKLaOwrWZE
CvP6lM5gYJN9TmcIiFnYcpnUOX9UQDZ6PKYaaWz5CSExp0aPCiVlTqpLLc2D1+xmbGdsAqwDrpnG
bGPPB6NNfAGEtGFlWnM7qpParo4WKPNSBkbkdEHrT9xLajqsYMGDGeb/UnYeu3EjWxh+IgLMYcvQ
rVaysixvCMuyGYupivHp79dzN6OWYGE2gwHGYzbJYtU5508ugZXmjT5m5sN/vW32UROYiqKUm8YF
8v1nucBpTVfPbCJzThsMRxwQC9bLHAShSwz9H+k5ctlzQJFIhRWveQF8YTDxwr/C5wjSiyfwD9vi
fNbGL87+j+uD3wamR+/IdgEce7JrCaOfjV6rSOFcCD/d4YiSJgt29n+crmrrQ0HmuUkWsN4Gu21d
hRPiOqfGBNcb7aKbA/erM+7/Fd777/7oWMWzYtmCB3on7csoRkNlmaijzSwlCA4xfAwPg3ozdks9
O0VCB+HfWk1KULzNYfFSwsaoCJv0tBdRrPqjGlvz2W7c8l5UK1EVQVM/1qO51XGgjfOzocuFEE+X
XEvMf6vYGlbjyqxzC+9Mnk8RLralPZBLrGU3raxWPEIEYbAcKVbpnzvzQiI1g/8fCI60P8IinzOa
TGesk8BP0ye1tgubD1nwB2mo4BfVs99xNNmLleSYjvhhJjAAi/wg92wss0C3QjcQ5SsljX+eAo6s
ZCm2BpUgU7DfhdnP91up7DSx9WyDWNE7LUm+7Crf52DOtl3j5c2P3mG3YS5tHEVd+jHK1nQHb9ph
lOX86r2gZgPz/WKE+OQO7q5xyDIMqzao7Vi1/qJHR6LDfLmQslkcfLE6PxwSiY9zubx5skEw2Kcy
V5/Og4zEznAy55k480ml3d6ccr88K/uAGONlInY2EibzghilRPAom2bV9kVZdnej1Q6P6Zj1VbiB
zxHiTQotZi/pSOD5Uqgni0OkiydfVr87c1Y/fID0yzaVOSYi+ujnsSu25pe+uE1iilWsBzsD6GWj
al0ZD2U/XARWEywR4c/a715pPfyQotmetFJjCVtTppkH6ZigHxVGh2loytovdmpqNy2kXPBeW2db
btc5DW4db5znxF/Z+ZkQE4IIv8TcwhbdShZZRLL+FE7TIb8qt+2qqYTc9tOoq2sGSs33fHbL574j
dhUdxWBgezWC2e3Q8Zn0+67W5mFjMVa+aPO+jJRnpeKqHUSAG+5iuiMD7HTKwnUU4joQvfSTrSFh
NtHx4h6ux9ESKyFmNRGZ2poiPnE8tRD5TeKRigZi3ZmGu1tgYHjV53rcWkiaYiFH73e7ORrT8Nac
BaPYaljC1B1dN0pthu/fPGslRwYfaeHtJ79xXTgSGhmuTj9UKlpBB+K+Kg2AOgQixC3qyrbDqq6s
aYfUwjyIJRiOD6/ZklYZSo9LR9+8UMdhqYptwr0utDaw+50mKm/ZLSJVD12BHjA0RZl/b4dOedG8
bdMPkdYDREtv6bHUdL30ak7pmC7TrcwfJzw3hqdx0lfceixc5pKgskdJth4xlKGV+82YEA1VzmHj
0H9HOckUazQtbjBcMOvuHosC56HImEyLb3Izu9vay2nfqdHW33BhvIuqk2a995p5eqhEM8hI6yj1
+TmieVGTkWehWnAJygiIpDyYhHYwCsd7qbMcGWznWwtxlN6kg2SUig/bUDhje1tQPYz66toX1eqi
UOqU31xOM0TsPXF04AhFyd4brra9AlpI3ZSxsYzLS+vk64rX4rTekEujQwn1htE+77ra1M9N5Dnq
Qs8yB8y1HMkdXLBlCKupau4K00/bw9yRpR7zBQfWRdAEHsxy3cdqLR3ov+Meo9S90qppI5q07uad
dJd6jMjQmoYYGKG9WusFhGSZy2Cl+x4FLJMy1feBkRneLi+7eSUnc83J/ew3nI39VO6gwXnnbhNo
l6bFwDBatbR7pbfyuCq8gpsaUWgQg/hQJkNENX9lOda0kdVpmh83A5VJaIDOXM216ydrNS1WxDZR
4ltEwt0C0olB/m70vbw76LlKDQTYSD7PdF0Uj0qZdh47jQDi8Uj5tiK2cNKMcT/uCYANlg1MWRRQ
tNccRkNsq6rpd3YwuMeNv7fAlrtRvhWBnrWRac7WEErhKv1s6Su9TzBOau6wDVuJE/WKeucpZX23
FSqfaMwsDo9ZFkEZycUMRILwTJJEMJAdKcTaEp07ec0Yqq2YqniUlb3dNP6Qv45e7c+XTsChd6Z8
XR7jamcwngLhI/mmdMlpXI6ka1QEiCjSdIvtz9a68/1iajSyZuZkhEC7IFQGPFPyL/dTOfb3m146
u7w3rphEYZKeThfeIJklCP1aLEWiedmr1nmvwtH2DWGaSUnKKpH0Vai5S0LINrEy40NTeDeLah78
iTUDPhluzbei715quzrQNSZzVf3Wi3KHt+vBmfQIYee31nGvU1cHtgzqGAvPWLCWfQfGlbsEey93
78njepYc7nYnL1YjLe/bsrie1+nCcetXhG2hM7RXm/HSjg9VJhLf+mUoBZfWO9j8DXItdrXKk0JY
O05Wb+cVfhUXNnqrUbpk71qDg3aa2wizJrV+ZDknV9Mxue5S/duo1boIcyMf79LGo/ZmRLGcgTVc
MEnlz1r4m6GZzMJa6uImS70l1vt+X3jyYZzETs/4MEYBGX6u2XZz3pLn3dpLfSD4kaDTRdyrYXim
3niQGjb1vsrnH3rjDWf66u3bdfuBTjDpZXCVmc4F7//OMsWjo7VnDrHhYaXMO7/LbkvXOzjVo59d
WY4Y4hFldSg46S5YZSrp5j8VrECP6j09ao9Fph6NLruyc5wIymXe9taWH+Ri+aCT872Qxn6eyMft
bO8w6NZjKsufxtBEvTIdYtm7fTObuxSQJ6SZIY3K+r5oJoo1Zm856Ize6vdmoeIgSFEP+Q7zay32
uE3CwDZzr9r83sqRjJS+FRNdX4Yi35Ieeio/48YVzvfJmJ+1/jtRdlFGjmip6jdJDiLx5s2VWS6X
WVklwZxTD4lvKf7apCQYB5LhrB9+wYtf1iaytHk5N/ImztL1Yt5o0bYynk39jaCBNOnr7a2wfsxg
9LOzfpsz57nmewpHt4g3Vz/L8IK8m6FDTgy03DbjW58T3W/fbKM6W5fpmpHA3iH+Ahl3ybBADS+m
JsmzKaqbuhjOWodVUWZ6pG/jKx/+t9Zf60O7Nm0yemxxPVrCcZgR71jqVzVWE/mxWgmWaoiBImnx
hogco6tZdfrlgC/6joPZf85ZOjZ+7M4VNIozf5VnerpYZ343XFbY7AnPv+wduyVcWxVhbWnXbllt
HNgWMGqxnKXUMftcVm+0vbitieF3aYqH2TdevCFfIil/TpOrdcdkC08/zNlCt+UoW0+jpm3TS6IF
lie3sbQfJuyQN0GS7hqZhkeOt04NkoVClrADaiMLbgO/M8vQoVWkhqTACmIl1x5FZd4HB6nI0oh0
fV29KJcmeX4uJLsizGVdWFFlqu07ps5GGq35CqlvSrtARqQKV9ee37tGsvYMz2rreLZIEx5o1JBk
8zuYU9ePrbKdpygYWn2vygxqPcn2RgzZsfiWBk5hR4KvAm9K+DZeNPpHClLAbvC6gGm/6nrb26Ei
SsWGOzitDOrbcqDc7OANh2uTk0Qwm1Y/0VmI/nwlMX5N8JdV5ANvzcwe6VetFXLXxk+h281tb+bL
HRHbU7mrspzBv2rKYY6MukpTaCEbDqr94PtvOSzGH8qeUtau1fa33sTHFfd15RfR4Fcz25fSnGju
rNWH3C7tc9UsvWT1bE0ddyv5D1GVKyTghbeleLOSFNpHsq4ZgdhD34to4XC588s23DgH80jXApls
VTEbYVNZWhePvTtB/ZlHhLyGvVCGOIsx/OqkvfBHhO+SjNk3pNXarksKLMfJQpBTW9XMnjtj3eVz
N9sEbfjGn5WEacGnNkwOsdw1ofedFnhjbM2WU3KMzFS3s1lhEZAz9JouekyGyTg3JuuOtCsd9Q4b
bBXp1GheAiyVXQTlUBixpc+SABZsWv+UTc/ra/sxe7YnDFlwha3zVyPQjC5xKzU8acqYLttVZkd2
AuHBZJqge+BrlLoKpSnLK88XHO1uqbQhrDJvy6MWTnobzVBG+6jzesHaCTp5g0Vq0CfFYmyPdQkh
KoZ3kT55vWxeHa0wIbA7jfETIUfAv456R573qK6g2xriQHqzoCyzashBRX8E9nIiykqE8/OUnbd4
K66xP2bByArt4SUwwNUvmYUo/4yRRzVEmRsUd9VsiAsNGe2zV3XTNQFv3PyqKZ4yOKR2nCbPs08A
iO7XED20I0luA5pyWgypo7FKzR9s3mYQpcbGye6PE+Wb7ZCVFtm1n5J9nnbZoSQY8nu2NNYUa2Xh
wbMWLlS6xbTGV93O2ht9KC0+bAwVQtcsxdNc1WQdlvUR3YVr48DASPkaIYU3/vcygKiD7Su6oQhT
4vkgLaM+Vki6uCiUW+iRxSDLiJ0yLW61TI5BzEQM3LZwx/Jb6s7BFm7l6lpnzjZM14Ml/Cych2Z+
pc8o4LNYm1K7bqraK8Pr854gRC1/7fgfvqMq8ARnsG/2cQ/UzihetD41hNTa0ONpqxsjrZufW1AD
9k2jZv5sCb69goY0GlEwEXodahTevzQK59vCEBudgScMfy8kslX6JZ/JGGVnN8ZpaeY80ZlWbKe2
0fDCwdZri7gCCK8EeU6GTLptcpyzrIO+eGPZ3dDF3ryNvxjO6IqMViu4d7O5IVfUn15qYsU51KEj
3ecBZW6saCSr0Je9+mP0TXrXt6V8UYOLV8kqj3sTGeU4hcydnbshk6JguipnItWGocnrXaavWZcM
rU1F66YVsEZAmgne3qtcu3gmlXYJS3NTZUIQY/FsZHn9nKJcYNfwFv7b2lUDOJZLXJtWY5eiWC8q
1LqsQ4DMqMALO7GhsbMUwRnFoOUI4FYI29GkaNkjK1v4XibKgIOf0dTQSiBhDgHp9bfZ0wsvnhx9
eG47u1XM3GpPj1x3zM+3ikzgaNFm5cdeyQIIM21ZjLgyhbsXnnNR4skfTcNU5lC0Gu1Cp0sF33D8
q1ofi5EP1xh/FctEukdDTGkdsgTlhdQ1pwzrURuJsU9LPnCcoLDNaYZy+eU3K3u/38wplW21jE9U
tJpMDDulyso2Z+FUyZ38Zl2b7CHTXfnYHl0WoWyK2U6YWLAm+lJxcAcL845YaaundjkiESuajSU4
sOaqBffRpXPCYa5WGbYOBn17p/X1c0PBDEWU4xlzVLq5L+N5C7Kb3FtbGZklEbThpKo1COXk0IvI
oJ181CSauoD2YNlJLWhG4i6fvCvdLrUsMYzee+kbt0lDmND6z5X9zNxN3aC/EF66/TbXqXtNs9SW
B6J1vCs1u7lHdnCW3q454pV9vQ7qXqOS6CO0hiyxdHC7Oi5tjOf3NNHHCZell7+NekQl1+R9scZI
CYDLLHg/rzUbFzmhNbEusb30AeFn2Sh16olR7a16GtBjy22Uie+O25owRu2GMNXcNOfwaspbxgG2
fr5ydA18ytkm971XbXEl7eybYubdJr6eUtzk2WRpCfT2Gv1lz/kVEz6W3ThDx2JwJTPRsAoKq4jK
dRtNsui3jVChwai/CzU6b4bOIcP5NJrUzFbHCa4xxl7Mrdj29ua2P8oqEFbiLZOI1lrb+rNRrNUv
5o/ulbVU6rqVLmuqoiZ2GTQO809/rvqrKQsYMkEn/IcPQPbzf6TWcMQAGeEYAVnoiEGfUGtMnFDa
tCyqKJBNebGIebmiOf6CG/EBseEiGOf7+IcZ2MqfBi8bUwCK3NCd0noWyVDzoCrR5l9g2Cdi1iNN
EbQBY16ABjQBaOvez7lNzcoHRj1dNJRZd0UKmMdJIO3nBm+W2Mxr46IrA+ub1TDWZtbekJYiHsxx
YU5AdXzeQxOLVylp9YiQ/wIROAW5///bXJ1kGBomcpPf/7alaf1GUA5H63F8ZTZDvnPa9A5z/6/U
af/4fLwbYPMYHNiIpHCgm0Bk9f5SMCRKc0izju1jVnW4ysH7E7Q2lYtoS8gjUxs7xwKvJbRp56LX
itRYZS8bnjZhBmPaCSdP6Zcys9ZkXKrm3Fc6866SoUM7mOnjF+jE8c5Pfy5tLUxyC1o5IOz7n7uA
hdcGOQORZufirCgJo8CxXO6WQZqHscgHsgi1IiaTSD93+fEJxcR4TsTTcyCyIK4oX+4YUWU0NpZ+
5cvMtMJN2DmEfd8P68XovyAVfbKaYZWzejCKBws/JZRSFTaascLDsbWg/y2bOnjNO0P996tgQkWA
y/+Ns0/5e7o1iK4sZB0plRaXDHZVjERh2v396X9EwIHxGbcdhSugYoROvH/6NB5B6yHlifzKJLWI
XJ4dfOLhzRGmCQKSB1fN0njRNuRsql3rXvXLcfYuTEFQNVxZbecuUxZXi9HuV115frSl2nbB0C8/
r2tP7uXiO/e2u85JRvEa//3nf/yq+PUOwhucqFD/nC71ojVxJdD7hrOb2oH3pTGuhB0oHflfCfLH
D5jmz8eIDNITDjvvH1Q318asZlQe3daSH1FkWZQFLd+z6aKJ0osv4OdPgDEMsuBYoSyCLRqcCiVH
XaOZN5Y2cp10ui45nJPWtvsEXsFwgJrj7HDz1+9mz+wiRmVtjLPQsAejFjd/f8anBCxuHHoEihJS
NCDrn3JmdGMVi8esOnKMUf3WSpkibpmbncuMjbF7435B/fj4Tm24pACVDHsAT09doJZUd/JhpX8K
xqH55tqy+S7cybuc7ar84lz67FKcFsdj4/hqP5g0kZGBlySDacbYrR1C4lBRlTIHRzUcBF98ah+3
DRpaHiMyXpSZ3Nz7BUSXtFgWBxMyGMRS/iDsOBccA39/W/+wK0+2U5RtrFCOADL/TgH3tppLAmMK
mDMEV+C5Ezjpsw/NLE3MqdkQUlWWMUacpYu8MbaxWELDgRgS1qCwdexVi0YN2E39tbkxKyeERrjf
kEW6D5MsEaG7qdjGEPQhe9om3Z2/2PU+eSPIvgj/4mNDR3PKkta6omB4kXdQHzYnNpdFuy4ao7lM
cX96+vuT+riu+eux3EOGzDeGwvT9++indDBWfxNRN1fTWT5U20EzRHcgCAF7GKsrv9irPrveP9UW
2zrn3Km5QJm2aTfSA0ZjupLHMWbIgEFDEz0Q/rdiQzT0Rcnx8WDFwhDOw7Hoghh0KpudlDF7huSc
quFm0wWY6X1p+v2VNxjevpIVY7UxU/er4W/MTTEC+Qrb/0iEcyHqwOsj5ZPFiEDx/SO26cARVAci
clUj3vLSCC7KtgkYDfeaY8fZWs0aNNhlMMlUrfS3IchseSm6o9mqxWeYR06WLWsitM5/do2yWUBW
BsnQU3hAIr6Ocpu+cSWrKy9tIIJ0qPNfXpHDE5BFY3dJ69vSPQB36n7orH31YlFMeKFN4sVyVRUp
Y2rQepsRa9ENS+SlyucaQal7MdazhOdU/aKucuX1djJVs3dPfhoELlhwLo4pa2PqF9S+xwYVxhJ+
vKbOjBCyQ/Y0joH5Z5tTBuplbj/Loi+mMB1L+Uc2m3wlqLYcz6CFELvdYC/bR2IQ7m+Um0YZInwn
aNmmCQ6eJ5LOYUWayvGiQG8dMyYWPO2BxufiRZlN/8L0Q91kNIV6zCmvnvJRMZRdW1wyooCRn7lr
JeSwy81aqfrMzEa3RMFl5HHaOCqI6tquvw9FBQ21HRyvZLZFy302M13WkOvl4zE0dVIH2fnBm+0N
7V22QgFLiHffXhZi5SDHqq0xdvo6MxA1Pdmn6CKngoE53WS4+kDfZEl1/TPK+PnRtNtJAwguwRz7
yTX62IPKMIUzTJksHBbNb0ISvGteR1MY13bdwAlZm23JYijjdRlNY97cV8zDmPsxpLzk7so/BTas
8LNWMWmJHO3ijzaK/gCxHhMPlS35Q5lZmxFWs59dFDiJhFU3AKcOqQ3gooLeHsKx8epXQ3pbVChn
evj7dvNx+8dXgQMUk5ajm/ApFb3HHTgQRY6gx1kwboQplbgz2rG/X+Wf7f399u+y7UPKNo9JRq5/
3IX+xV/OgknA5gDTFWs/xFJzq58rz2cIBcDigXa8SNRWd8mipUvU9MUQTxB/YVh2bcSY0Lsofblc
KUqtqANILUJDZvolEjioEUPQxUoM6pxGHfthrUXtPzEu+fstfLJP0sWxZVH4YNt7Wl53adPZfGXY
ZhWNc23NZRY3Zj+cZ5YOBGOxdP5+vQ96BUQ56K24IiuVyxonBwFeEHruk7McGbF2t5053+ud2Kdn
25/6fFZAtl+8ok9OaK7HAkCd47PvnFpBtGUzjebYdFH843D3G4/6o4v62Uy2wBx+UeB8XHTvL3VS
c4CeCZ3w0S5a5PPSgosEXykBThyzjk33+0ucPL01YxfVj3dzQTAAt0I6xp/7i9svbuSTdX28DNzW
Y7Iqp9pJ/9zOegbhlsv0iXxcLvtovZnOnIt6t2Cv1kYyXvawTQ4A/Vm83Wi74OXvq+RjYcK10Zfj
DMxP+KCZYzQzIO7uIGYziAyXdPIPfEvdblCb/8W9fnxp/7+ExQKhOzsVvnfpaOGmoQhuI973WULG
pugP/qvQgWKU6CIYfEcjFIKqjzf8r43C7AUYLVYV1IlF/dBnjXO32iV4ZpV/RbP+SE3mWvins94R
cDBROGkyN3de7NXpiwhi6ni+wJaJhgk4o4eCUgM96dmPWmhzXKIE2ZWNmY9xYXbuF87yn71CpPE2
Xx719wd/VOA7MANeJAN3QyWAjfPBLpunYMj1L1qYz94gcACrhKEali8nixXRWNm6BSdpqRXzAZry
duiWzfpq4zpORk72eoM1yRwiYKj0gVsL0cc3J09WEWfhNO69LSOhfs0DBZfH0sak1QLjoVVVZtDd
C/2l6HT/XmBRfp9nOLuD92yMFxxPwlSqj8QUB1wN25h0DnZHg5z/PtLAMwL9HtYxRNMFp7YBsgQ+
g4d0HANK5spHfafXdv/N1/q4IXEVhhnkZLNXMKB5v7BHPZDGCqwETD+Jy9RtvNvcmmSCy0T5OLA+
LagOi/xicX3yypEn8jroXuhcTiWKfu9pQW0x4nTy0TkEvdfFq5eKLxbWZ1/ScViDhRIZwihJzfc3
Vxg1AJ2VVVHZ2CTDAayXCxlnfUlPJlwZMI7ocjNJrUygKmvJUo78sp4ugm7V5RcH2Sffk4mIGK5S
cPQEO21oNEzJjH+4zDTLZeybDJGhqK57Ugry+D/vvgwHkRJSVzLU/GdY8q/NyoJkuhCFVkSm9Lxd
M8A4hBl1Adr335nbqE6wqXCY8qDO/OBQjkR3cqj32assYoARgEPMQibdfdOY+dyWk50dzC0fbqth
cw/wzMEZtSb4IvLhJEnsn0V8HPzRBLNXMQ85KeM6d4Fx49N/LKpysS2FUnuFk5MNfTyVXaz5+Z9h
ya0kyyp9r5lzccunZb8t/lIdWScG/+iDWLYC6W9b2wcyJNy9AfWk36eTxQkGJ2SZkCYBLZd1XSST
fuT3ib58Wlaj+WKlfLJR4UcFER7cjLPt1MwvNXo0wTj6UfRb6xM4h38PZklwAePvxNDn4BEDhPyL
Z/jJ8kSVbBDMgIOg/0EBW7cKyvHMoYPxBryN0Sgv5dhDpPNz/YtOl6b641YMiAL0cAxk4FQ9OU2B
niuSqEstXHr4NaFjTBrBEzn9zFTW0M30qQVRJx0Ochuk7+qhqLYg0TOrv21yGUAQsOI1GLXLYWwK
ivdC6GncGFv5sLlHVqKjalid45HVm/TlXMs9sl/DjvS0JVAxIwj0p1m1xs/O3azXFpWOSDS1mtcT
LHeNjtFxkRqnII6IyaTA18NodZhqyyIe10IIypqutdwQPbF2Q67cXEbGGNTX6Fnd71rVeBdt1Tkw
p1N9ua76Db7+5PfGNfTwTMX2ZGp55Km++z26I4G+izBbCNarJwfovVpXh91Yug+jcoznKVu67xZ0
8f6oi+3WO83zm3Rnsp2NsSd67VwdzfuO4tfyPAjylW4dwPeu1jPXDlHsWykMnnmYjmmmmvOtrTAR
IW1DmVU4ORlEE5Q756Bz0DB7jOSvcmZKfQwTpyMlBn8vviZ/nnH2znV+9XHw4iOFsTRvJ1IBty8Q
MKcijl2oe27QANk4ZlbqoQ7rO8USxCu++ZnjZKFcpYZlnJzX69FdK2u3ahPk9Lpy+yIM6qx8GlKR
rTGg9PATd1dcMwa27hKHO0RioVs3/K1Bs2xmjCx9uIQw5WtxvQ0kw4q0UV00Ekla7LTaprNldXUI
fe1uWiKf2Hi134YMYiHk9q2NDdCC8zkQ6Rp3nT894r8C2UoDJ+vjeSm7Q+2knrgUy4RFlQAXDgl3
kW/MCLYt6qVe1HGl3JyEaXxoE9j841XdB6u5l1CzoMAtOqRoKKn+75xJC++WW7v0Ot3sErseA9bq
UkkH4uI0QZpcer0Ol5k8+J2yu8VOVr3y35gUEZwzmOtgRmSUwNgYu5X8h5oko8TX5u2lW7JxiZQ+
zdj8AgtBHmgoGcO8KaDQmgt8TUgGPlOM2Qmyb7paLRaxnVoNwshhhWxjgmImre7Wv9hRmLD1bdVo
4TYfH3XrYqm514pMicSozKXbbcgp+2TsZN+fpUjKfJjYUpYRKHO/7YQ72x1DgXZyzzZUWYxrpNFZ
rPwc8joLUQCu5a11sU2areJer9Yfw2Ck07ljdmqMtMqtvWT8Bxtq0rrDtNEKMD3U+sZmyDTUgRP1
eVZt+3VaBhdBqNF21z6hrMY+gFddnhF2O0Nv6TTPjKuh8JrD1k3QezM+3zUpB3++z7w2s884pWyP
oO5ivmzh1D9PHFg/c2Q1Q1JxSELEEkGvxxBCOyPRMne0vgVjhZdWsZgZ4okieyuU3jzMbUUZ7knD
aS9tckGOlMGRxVK6jHkSUiBGSNxDmr7a66qecA83fSgrs/e7p+5A7TbJak4auKmXM3bp+svkA72G
hg60h6IgDV4gMqYweqbyxoFg86hZi3mXi5mOW58r58gmbZpI82tieGtHGeflKAYrqXQ3e1sR0z/C
i2if/l5bfFK5Uaojj0Kvy9zcPWlOHJS2jtjo7GDp+xEZL+a10PTq7e9XsT5ehr8bRRHjQLoh5Gfv
KzfXz1CUKy6D3U+yxSruovrKOmAFEltxs+uvgmtjr91VZ8tZvsMYaBfs212dGEm7cxIEJmFztZ75
CRyGL87JT2Dz97/s+Mv/VVwNnTcOmcEvq0IvrOPfWKIlv+GyhPfVroiPjux/fxSfQFvvL3hyWLYA
DnNxvKAIX+/Cw0uU3N7+/RIfz/73Vzgpn4o1gzO4cAXNU6HZX2YYW/Xl7u8X+eyNAuVY7tH4j/Pg
5DYMZSmwIk7rDggy8fqJDcUKvlLIfXIr9ErU2UyoAtDOk1vBdt2uczyBokqrh4OjHH3nlou4kR05
YH+/oY+AAW6G+hHRxpc1oGx6vxAqp4FXj58LxNkWalE2MNfuJrd9nY+pS2JaEJNgjiAfem3I5jOn
zLSvlob5oY5CA4hGk/YGY1bi5d//BHiG4GRyrqOJ/Dv9DjWi6CI5GgZRASBZSH60LL+ZIZq8aLnl
nmsTEvx9YGek7aDVorXMtuKrD+STFw066HkUVDwddJTvf1Sb++OwYCkHn0rajyscE2hWPMMLt216
6gBh27/mse5wsR0nyjQ3M+ogNIsZIteoW+Knk+vrd9stCOdb17z5+ffX9gnMgvflcaBIB3qcOpzs
YOiTV8+YINUblVM2l2AecDOlNFCPNSs8aRi0hQN720+9IexXqd6cJfXrpOk0R0HWltXPXvjFzTTJ
7cj9NteGklF16MSNbdvXZmUJJLMOojUP7+N+rwV5dXD91O/DvOuRlPRj38kvVuMH4y5QUvgrIIHH
RCBi6U6WY7Nt2YhWEtlqVQHnV6qyrppUTm/DOsw3lNVdGk3CDEbazrX71Uh2V5wFO/teyxdXwfCy
lsSaA59INKMa73KXiXLo9/gBRkSgeHby9/fwSXNOnholFXNkmFTe0Y303xspk7N+XAIQvvrImsHO
b7v3LUGwhtdU93IaifbCmOvXVm3Fj5xWeYfCyBRf7Eqf/Yqj8U5AF2vBWHBOQLexw34nwz+GEcEc
aBcU79Cd5mkrnmqL2iuqgnr9sai2csOi25Y5wfW5/ym3pnr94nkc1937+RTtEJ0X/avBwXfqpTIR
NJOSL9JEzqDw4+xUG5r/Y+/MmuNGsjP6Vyb6HW3si8M9D6iFVdw3kZJeEJRIYt/3/PU+YI9tFapM
WO8eT7SjhxKxZCLz5r3fPR981Atf1YfzSCusvWKX8ibOwvG2iYLhCxOCzhwllm6szPPWPRmQDeXb
ccdJKt46imeeUdTWr6Dd/x7TeDpwf/AI0Wax0MJQmH3jMjAwcmZ8QygC/G1beinIHQlPhJatwxur
euHlnFhTHJArJIocCoMM++Fc6do+slJvSFYmZaFrBLvFrmzGYbcwBJPWazYEjjWl3KCQIM6cF7lF
6adO5IfJKgwTCj7eUIMmUHxDQrc6SMJH6VibmWuZDX1kidx9ON+FzTdfyObCMjptVIe3AsGc6YDG
EEQE1ZbDJxZWMoyOTV6uaZ32a6jk9gazqvHJEIZ2jkgz/PL5s5+QNrFgIypTyD3QBDaHcjptRilR
oxSWVXbtbTnaUp1sYkl+j+xeBJu0csyfplZkKgfHpro1aFl4N+O0oqPLbKkSW1quXwF86CsKwxr4
D4FSlJU1n5qvEO6UL35S+Xe6GK0fVW/Kw6aly3cxe34cAfAcYFAmwBrcmvkHXXpVrlUZaV6rc6S3
pIajwDat3JUROYIS14crgs6SLge9WzeRAb/ctvq1ltDf6kqjlN4KJRl3QJpIDQnPWkh8nlhv2HrI
mDGsTGRoW4fjOkaVo/oBhc0aw+p0p3mB1F2NuT807DiW9h6OUn1ft73/VJGORABfSeqVM1b5EmL9
xHtSSb5OqjwIRgQxhzdSq3IdDSOmNM3gGLuGbiuasBr9gsz7kprzxN6EMg/VLBxkxFlH6ixVC0ea
T8Az1iIyt/JgN+eZMJMHw4rDBwWoTOvy+ftn7AatG9tKfZNohn9RK2axs7Kq26PHza5jp3EwDi3z
vSRFYqdw7loyDDxeg0mAkZOm/CITJMzrwU2AOqEBf7katV7+pg11Qx+h3FzkESAtq5YCmmq7Yo9i
VV+iBB9n/bj0pPqwiQ2o/szCklb2tEpoOQIbq+pGFnLIONsYvSc9cEOSU0G2w+Gmkf3wwotEQ/3d
Kp0f+KT2Xxy5q+VNh5rappstqy+zMMiytahxNHWTbkR8YfqVoi2EHMeLMvI2i7QrhSD8OeZLlFV3
QgSslCsttpNLshj+2lSqcaFuc2pIbBPVItlhoArzyptTckRvO/qSbD/vHrA5ofeW0O51IGq5bepy
4DDs1Y2bEY4vAHqOCSiIz4ilqHMxF1gk5qdQBO+J1NvxyqNKtDMAAV3UJn4BDX1Y70gLo83g5N6w
pR15vEkcxHBu5GnlF1oYzLMwrb27MhbVUn741G1Rd8cS1AHxRlljtjf4qlNRncuTVaE0kb5Oaf95
yAX5FSt2NKTbavRDxxZlpaYqi1iVKRhDy/GwAc9k7b0yxSQaLu6SNv7EgkL+HxwkXD+EyfO4XxrQ
VsaYLK9E1IqHlPzLhjyhsY9t6myfb1YnLsUhkuoGpBzg6vOilTkqGmgWr17lDhCKCmTDWg3D+Crv
zSW9gzUtyIcb8SSxM4FFTQsCEuPDdTLw2torA71ZDUWijze0CaYbh1JitA8Uv7imG7yFgRkUNG5J
eYPmozI9GkhrR3uOo4r8TJ6K4LFEQKi4odwGt5qd+8irLH641i1p6v6LRHluWdH4LFQN4LVDrGPQ
l5PK1rXdNZq5bZCmfEfPqjxDWamfE9oznxRJ+ak6hfxEy538vTLrcyp8yVZ0ZdxthNOFwEsyASzE
i8set5e68s/yyKrlrRc22l3t1LKBnEtGS9SUPLrbaCGtR/QfgVmREtTaK6noqMx1Uhp07lA43pvS
0yB5FifOoGwDNDqtC2Qf1k2epU7i+j3IDfJqiU9lzYqNNwf561PoVWpJX5M//OhN3p4b9UMzTE4z
4tkYBygISkqLlpvLoUS40JglUr9eG94TleXkTEfSMtJYaiaPmm+aS6f442WXKhncoQljOq0vs4QB
3e60Z+kkQ3md3p6zs77WK6ffFrGh7uCW+LQ0DvXCmnZCBsI+KE8+PNTPptLk4aSK+6EVdUUY4ox0
0xnIvy4NuuRvRSSb5GUHy1zXNHIiwpO6XU9ta00tsz1LtFS9q2RHbBGN6XufHi2Oc3LpXGbgUxci
0A+p8mzmT04NFIYnDQCh4ewmi15Ww2DS2hlRrqzJ9XXZ2maqv7V9UXA2LnWj2QSDrN2PtMI8jnYe
qgg0HQk0iTwYlQt9Z4Dox1eAU6JT0mqsO2KKBmu5z9wWlwICMVr1rjQFl1kU85UkrRUDlAU8aZuY
ks78cNjoZRs6O5rT/HsL++xXekDHcGWHjvYaCs5qrojj6KYaTe9n3WRtu/Udc7yB4FKesxMGOuco
TXprGvpZlnbt6eufvaMpRTmR/qawYR7OaYaXSi2lhpUFrmCDK3e8Jl0bbTKEHd9D3+quUQvbSDIp
zGiE7jc5MeZl0pnDmUjVYBUrOeWTz1fHE1Oa6hry84kRhTJ4FmIiaPSx6C3rlS6kdl0C3XslDaSs
q9T33IhiG1WtYEmve7QkW0g3EFeQ+UG1rc9Xf68O6UWBQ7Kq8DHdexggntOnRzRTWEuR63E4ybVs
FWYfHtFI3ualdHZYyiqGQrE+gyO18QapfKVwoTyGXhB9l/SWeNLwAcNTY+0fUM3iM0G62rgKVKG8
VqryblYtBMJRE49GaY1vwCObu6iyxfPnI/EhhjuYHugqEEIZGqsgwMePJ/klWcwhoLHqoixWGraP
1pnwm7LH1QKvja2ulGN4pUQ0lKwLpcggGlTC6wEeDD1lTrsNSJWCchSrnAw/tu5R2OY3aVdoC0eS
D9Th/Cap3lO/d0ySMfOmlowPg9HTaHrGZ+llIF31Phop+lwnVb1nyxBAea3BHH/6RRQ9dUIGeEQr
N8FOhnpeX/kKbXurxEpKJLFKn/p7uSvogOhbwIl7OJRE8s7HEbKhG+SM54Nd4usFqmEIM3G3hoNk
FxtVTygg4WVZVmeOlgt9IVw9TqRbuOKQq50Qc/T4zpvKdKvJrD5GRlN3qb7vIoW6i1bqWzuwOvIt
ib0GCNhtWhJFq6Ald+nQRkv/HcXmhWlxFFNMdzLRNLEeIbacN3E1bKJaQt8rl0m/2RRDXdWozwJV
OvdDXzlTu2GLVmVvjfAwS5FSVkuWVq6P1Xs26twDeRzQqzr/f3b+81g+89qa7kGt++veRzEIGFk1
v5m+bntu7afKCvkIQQTW4lt6x5J1Lys4pKB6uJ3kJes6yMS+zzxrV/uBfOXo1CG9Vg4uq95ot2Hm
lUB1huEsKTXMTjxSexTUZNr442Rj5nq15ev2N2lZ0VRfN+XWzuAh5HIDrjy31Qu7qpqnz1/88SKl
IokEXcShF4m/PAucowhAZe1gZi7Vjvco5KHbNHlrbWHLlve/fyle7NRXiCgRhczh5gnJJq6akG66
Vu8pOCfmsC0a+sCRsOcLaasPtdThUHIAQ/7IJ4wRAqN5eK0GX0S/LCP20kzAxS37kZiNFpaEPMRa
iQNosBhPkm8Ht+R2nHPWNHAPmPOQ1umVCRgmDaMrW6UcsXGb3+UiafciT2gh7/PyWdXQ+oc2w2n7
in6bBql0Q/JbufUdC++VKCx2etn52yFO2wQUQybvNXMs9xluIpflmBdL+pGjNB2FF8ipGq8WPS2F
j8PnVcZitCD5Y4BqjeabjP1ztoa+JN3GHnqSLXt1J50lQ93ScUwSLdxxQAZb6VMfBiE1+P4rgUmp
r3inym5oWj/AEdgwivXQ6/KuUGy6DMreCrAHLhLjSW0K7efns+Noi+YJ8ANiD+PzIyMy26IJCSsR
iBiwT9SF10rrDTdFa/V7R6gxWkuHJIkIl5adkxcld8oHMPWXzIHE+HA0oY6xErrSvrnlGJeBEwQi
BvvP/CriQTzqjV0syHOP9eI8KnEukjd6rMCIzvIaYQ73kDwfTYdanO+wP1B2RUVM76JYcc69WM9X
gn9wwJDgEI4Tz6aXAwAXrVLRvBBJSyn/o7QFN8TsIKGE6J8gabYIaDoAyj6B72mEXKuk1H82iUYX
PsoTQYoK8H16bHaaY28pww+LzNGhcAyA/R9AiqaRK3uRba4j6l3nY9AjWUiHeuy2QS4COLRd0KPe
acvhCwFFnW3g3bTBRmoLBDLCt0fPJZ0IDJXTKIqKIChIuHw+LU8N1tRJYDo0Q5jc/2xekmuIYyqX
aMTHyr6sw9T/MqplsqKZM9g3Tm2svTjVr3PAarejjmgSjsxwaVZdvQU1NX77/HZOLNekfUj7k6T8
sD86/M5bEfY9ILd0pYRt9M2MUsDgvul9l32HkOrzax0nZslgsRsyUtTPqAJMkf4vodoISoBvg0XF
d7xhE4TmOb11W7LVPcyKGhPXMfzGtATtZEOQSJOzhetPi9ZsEVdNpPI6y9rkwzd79VoSIw8FPrMq
xyh9iIwy2OhQaJB+sysWIuqfR4rbNzjAtBsF290zEWYVkKxUfax7Y1wICk98JJwdUGDwDz6TeYZF
qrpSybQg44CCKsc3JWNnQFdf+kimlzp/6Cl/oxCBICKdI7AtXQRq0DnUijnyYnhk1/fqqFZfFcen
+KhITWpt5UYC70LqwIJuKNeBW2txwh/T2cziTPYjEsppUm4+H48TL4B9G9MdmxoxMfxsOILWltHR
Mhy+QXKxAb56Ycalsf/8KidmONfg/QIgQB087xamP2e09BATn9GG/CS6ECu8JEKMDRRh4ds+9UCI
djiZ6fgGoA4+nN927lAhdlj28ElwLjiBI2u1aa57+PyJTl3GphPDIbVBM+X8veE/AbWtoR8pF+hk
7Vp3LiDTLHltnXhvJD9JlDNpJqnstNX98rHmQa7aTUiKM1L8DAKcXG80SU9LJLpCWfgUjhU/6Ak5
4bNXcCGEHrNIuTIA/gTUz1E79RwPJGiraaVkN1kKxjTJFciAQhNrO8utK1XDSzHOM2nl+bpzQ0VR
WrdyRzhcOc3dgPBrKQNx4lWgcOcGqWJTuptvZ0qBZoE+rQwWaOW1LjUr+U0VvvljUmjYV6NHzLjH
Qzi8LiJNzzdNknX3/CbqmxYTzgPgJKe1a1sD5BRNZcdyKwTIS1qVE/OCRuVJkY72YoKKz0bMD8kZ
IjtckbOo9q1KL77Qlrb248w4BSZytKzfOil7ftXhVfBycZCIthU2XRVo/24AjFuIdq3iEIiqNgzX
Fiiv6yivg+scVm6yhnEefAOV+ywUSVub5LCX1rjpw5qtcZhLahOYALN0c27wk3V5hZpVh5uUW/1d
oTcTgq6M32E4i63ej+0OEdFGitI3zBG6jT44xVlPWmhhQTtupKP3gNPvNEvQjh4d8+XGk9CEyqQX
ezo7KSa9O32Zn4GrSjaUt6LbiuzwfeaLBiovbNKoG0c08f1rbKt3ag+jx646/b2SSxgjaGM2ZpmL
/dAEoFIKy1rYD6eROnxrtH2jICLNz//xiR+OJKhbxygyBlGSkME2dW5fwVN1LhJtwAeJ3rIzKent
hYLPiYsC3udLp20CjxV9NklFkXW10UJeqj3Bog8G6woaT3NWDvm4Kj0pW+dUCFefr5jHyWBMeZkg
2Nvw+dLyOouQu8CMVb2ty9VQpfW3gEn0kCOS+2oXvX4N7REsGgQ458U0AwCzZFtUZZUZgK/oTvaS
JzNogh81hJdrVATqpDmzxm+tmpnPC/d54u1M6hRUN+h1CJKmn/+y6JbIIMrIKMqV3qF9ZqHH1i9R
dPHVVis/Zc9S0x+FHo23iuQPzyMguqn1XE/ttVc0xiZEqq/u8jxNo01F9HpeeVH8BpExhW8UDYCd
P7/f6bXNZhCzHUUPoaONsmd2u1Y+lkWfcbtholXrSKYhOqGdayvhLf6lz2rtu9WE0KQDlGifX/l4
SYbHYSr0VdHghBfk7MoJLWRTU+RUU5B7Qkg/uPYbshwtqtqFXf3UpUC5TIUwDsI06x2OCXRv8oIa
WZyONvcNIEXHLeyoc0f4tgtPdWL42WRArBClTkqRWc0iwOjQl2RqFlYOHhTxem7/EJrqn0uOPEIC
hoSNFlyr5CVXjBPPyGcxdcARuJBDnb1OkF4JwEMZcItSlRu/7px1pmex6+idvxCPHYsDLURgiFGQ
0SHsJFQ6fJ92FqHwAd69wgg1s1cFiuy3rKKFbvI8hXAbDxoHaJX+RGc7WJ7RbyzWJrErEhOiviQB
wnSJ6LCdpaNIgm+bUqU0UzvwV1DxKnXvDyIDt+235cbx1dJbS/BTvxdmlFVuh7TewSWB6HthjTkx
dpSKp77tyWuN+XL4WEXpoKJIvWIVD0bwRETaXkwNqJcGZoT3qEvkdSqi6O7zz+B4yydcQuvLoZ8z
DVrZw4vaPpk9/FpAuJS5tynIRrpa1Mu/H55xGSoCSIppAgM5dHiZQWl7WuscurbDUaWFYTTvzEHQ
nU6zCtVIirR74Jp0GepFeV7IRsmEjbASnpLAECVBFBFauWNYe2dKr5KC/vwtTJ/F4TKkI6kiUYXs
ZeIZzL5QO9E5vhQyrT34G3w3k4CGBNBE69GE6+o2iRmcfX7BE/EqbbTyRJDjTMSIzxIcEg4cIy4H
1UoNbLmDDG06azwdDAdkjyKcVRT0NBgEuMvKru5r1rZV2lLA0iuTBMKoZ/luVifW90BO45vQq1uA
lW2ykIo9EaoxzSYhOJiHiSMwey8s+37XSNiqpnmpbaDMmVtVRlsRQRz5TrQcRLTWVjaWz3p5biRD
v61qLBiBzPv3CF3NC0rTSyK4Yxgc9TJGilEi0uP4O1tqUilT4A+rgHsw9ynon7Stn3ERRN8CoxBv
eUxBeOuQovE2cUETyqbL2/aBxFWabz3PxkEhoZQCPQJu5bNUNdorkvdaX9u1UOTVINASKxQgfi4M
+HGESVxJ3oB5hl8bUoXDL6AvEbnJlSwBTOlwG+nqhCLTaAx7tRzjDXJfnbbGYNgqldlfl47VGOtO
LrRXkMjm9vN7OV6rp3UTPdlHhECB7vBWCpC8xODAKGu/eKHJV7lwWu1nP5TNQl7xeHHhQhPyguQp
tTV7+vkvwYgUWGFq6YxUXfXeSlHiiKovdYvPH+fUVVA4MUsh80w18MOr1KoXBWXDYSiuAyZFl9mb
IYf//PlVjl8aLkMUC+g7ZO6xkx9eRe1ymBCmEq/CIK9Wk2ByCwnTP69V4/XzKx0/D/UBU2NxmGzL
iYoOr1Rybp7Q81jDxll24egGOX2cEDafX+XECoSgWiePOEVBhLWzlb/BjkpTSo9+3D52rsJi6N98
hCLrqgbb1DM1n/2kiVx6cnFNbkW3SpS2W0NfLVd+VlHxhK5zkfghXPi4tRb2+OO3jahLIZKFYQLx
ZV4Eoq6geF6S0Hyql69enKgAMGvtPrLj5vvCezj+MGFgTPQ7Cn1ol+cfpgb9hyUkllzQhA2fn1Bi
N1LU+hzxZ7TpowF3eok9bYUaVl17ZlA/tsh0ngid1d+mLFDpo/kc0YkCJw/d2OHQRxkHw55CEdtd
iM+dLIa9qfrx0mn3uDZDdOhwDEfaP/kpz+ayL7UjeiNAjJlaxV8cggA3tKnPgF5GxKLLERkKkPlx
07WvGqfLNRiM7sfn7/14hFFG03xDJYy6NoSfw0eljZl+R7Ys+h3McBuMHBZJbrQw+sult3piG+MZ
ORGxk9F2wUUPr4WDH2tuioehHeTYARl5MmXrw6RRLrrcyID1BobxnuTCCt0piLkaR7bnlSfriKd0
nGnx65I7yiGitiNrIew7dXe8hilq/lDqzwc9GzWvV+o0JevSEn51EBnPVHp/HxvUlo9g3avzSO7k
cOVrdC/ZSeifwem+tzObFpKRg8Te14AWLNzW8SqEBhiNPQUGQiK+jMN3hvFEEkhNnGK/0iZo2/R0
b4Lj/t2tCI01smaU7PxzmhCHV1GGqJEpb2Ur6lLSjyIJ8wtK6YJyvyEvJOGOHohLTT2R0yJOynz+
QPCv9CKzEaQ4PZZ8XaT5Z5zafzuDS3ECHaw5YSQgPs5RT5knYVXYA3OnQ6HYobiC3V3Z1vrzj2f6
OA7iVeL1iezCpOELPkp8h4klBg/27Sqxs+FLGYfaFw0m2ZOl1fIeHbTp+qZc7Qbw7DAuRf77o6Zr
Jjo81o6P0+bhqIVe5+SZyRkLscqUbHWys8JuMYjJMXL6/EmPDkWIQTjJMmyTNSaR0+GlyBikgVTD
4VDVHHBV6maqgkXVeUCkrDVLRFSEScdvlsMXjYn8hxBpLgayexZ5u8QThLM5vhF9C3RvRTZNRoKS
qb2zMuIBD4kh1fwbs00xsRtRd78kFRky1841/TX0EQWeBYbfv4hGGy+oIbdnJThUdZUqpop2Ps3Y
YvzCGGn+p/4tkOg4omExThB1Cl9p75E+mA0dJKVsPGAp0eouzQcItciL4r4VKGP1GHhqY6x0vwc6
4TU9pDur6sf0XLdUdJoZC96KbmxobLIvYcTc9J1CH3Ojx+E6MHP1upYcL4IF0tUXLbwkEPhZYL+l
wdjtzGJIJMyOIgEMH10pzdKdWV1PXKcIqmGP4aJTtVqwopIvvURW2F84AY44NMKHGvPB97HMbntL
+p5DSXz2LU+liF2NX1ur1l79KJe+F3JoZCB9jCB3WzW2HNbdVrrGIVfCX13vC4iBRCTlZTfRbtZF
10D4JJ4ByRfLAowPWpdI2gs5CM8GHQDPWeqbgXBLtYABaecFzf54yMlrqVad7yl+AzwgzWJfC0xv
dVduZcyspJEurpsm0FkUFDiJiPHSAVukNhlNc9MaJV5TSSTgOEOuZZgGnNKjLdXU4luX5qkK9LwW
YLqaaHhsklLV1xZQgS/4MKTZunUaDEtQ31aWm6NFL9c0vVByMJQReFFN23bh9mPRPgnsDR+hoVNd
joqyybYJs8RHCFgM+cbBQzE/FwXoIii9WUo9oIUvi0cByfV1B3m7c5llprGGq0x1ChchXK6GrAAs
x+FRHdbm1K62ji2RvEaiHviI4Nqrrj/YyjdNQXLi+o6ByxASqvapdVIhwxbsiOpI/cY2RmZ9/oo8
oh0eHLktn2Ld0NH0IYNihnDquyRBLyurRqlRVYcELAGKKK27lRuQi6sssKqpWd4GxJGOQTFZnsdA
JPieAtf3eusLhI8oX2mBY18XououNd4mv87yJ1M5rdPFRtDjiCduKXqk5MlkUsBEtCatXYyhWZ5j
rUFeliXv84XneIllY1KUKQqfUnfznUlHBCDahGBXKWmIWVHHDbYOMsHLMgz1OzEY45c+KQCV4Dbo
pmRWFiLgY1nixF2a2svIBinT8eZw5atBPTlFR7ouhWhBO5uTrflu031p9jY6DGGu1TjqzoD9aivN
xjWM5mWSNzbSLAWJikscH25Yorr7z1/MiX2UFKhG/+PfvPBZYICQSVCl18Guy4V9k2fJ8FDXsrPw
+o+jIh6fMwBpo6mxBGHm4eOTiFFTOYjSldRT+ujF1tMdTJHlR8M3tlZmPKEluoxsARUS09dRR5ZR
+vJNlXYLuaujQBVtNa3jSMFRnisEzYc3oqiF3fQqXUyeNno/HEwh1lku6ovSxN/od18tnwL1BVwF
CNDJCx1eqtfLPiH+nJwLCuus0BLvvait37YuoLw3FZfIodKgwuw6vIrujIZVU1HCObOJt73u649h
WPsLZ/8Trw1pzcRws0hxUU2cXcUcOOMW5Gcqr4vx6qjEFnuziXpqLZzgjickIq2pcoeS54QeptKo
kFsYc68Mm48iDq1x6xVIcj8fm2PZDSOCLSbFQeiCk9z+8IFaow7qKMS/3YFBgltSRt5mJeRY2JvW
y7zCzcuhLQGz4EvgStHYP5ea2eerweijCTRftvtWa5Nu4UM58fR8JegByeiwTs0rKHVQJnrV9SBG
qszc0JRob2IF8s/C0x/HRew6REVkR0mSHk0aleJhqOaT+VMfYmkwBPEDXBla7Zui3FLINa5JFjp3
yqBhw50ZtMipUhPgPVEYt5aSRF94N7inka93HrXEMV0S7f3vvwrA7tQFnYlHQrh/OEKeGKIqiikm
OT5WJ7LcEIU7dMt8/ipOvHB++0fqlriUQ9LhVWK1rDHnJHNrJQqWck7bX8tJoixMtxOfDxIjXJX4
z5R8nX2kRhubXR8pxWR4U0HHQWtnpGG5Szw9WxrbowzI1KM/DS7CCYSORz4AXp6zn5ecJqxOvg1w
jnmKhDN+aUMj2Kl4ut+2rRLf+Z4fYmGhms96FxuPZcdp+fNX+3HUPTzXcCdkvdAFTO4t8xEMCqjf
Xogez4QtFp6PnpC/BnHb/OAsEqL6ome+dvuyz+wLqGDak9KXUXDemeGYrFK70R88KjVflDjHADCL
W9lN1Lzdj401BJsEWudPgKxoSlWSvBeJMxb1Vohefo2bHltU4lay6lGRpu+211fqOvdzEoqhLswv
nz/n8eBSaEHcSKVBmdq4Z1OoicyhUBAbrkDNRmu2dh1ucaR+VegYWbjU8fmJvnRYqByeUC9BIDmc
rQYpZFpaGi6laaF6XsmqsN0iyvVrW6NwtgMhUKAN741yyVPkxJXpNKGwSpaH/MFcAGxW5QgeCHOh
Qe2bpywCfo25Rr3VrFL7rgbxsNW9Mn76/M0eL1Okz3B0YBxZr+SP0uEvGWdw2DUzCCCqLWqEo15v
GM8QvYyr2gsFoUS81Ix8jMmbULPwP0lgUPVkWA9fcMyZR050OiniWCkfUltgkqzQ56ltS99utf3o
a36FT5sm3QeqQ8ugHRfJg+VkLZZkTRLchr3HaScvJKheCjrShxis91rDTLRGbABJdk/lp/yZ11l1
H7C7UAY0gvAbjk0O2E/cuG5r2p/xecwoJGGHJbWu1kpRsin8PI4vBy82JRc7yJLerbaoaAmzpVRZ
mzpimjXHMP1dssY620X4Qesu0S4M2bLCqDQU8fi1kiormKSNXrsbfMIEN+Ow3v7uaoemgs9+SpxM
7lDzYK8yMCXFwBBvMlHXlyT6W9oVMFDW6VRYfz5DjhQHpCzsSa3KoMEfcKbl/ZcZ4tNqZcth15LT
tpKrWKUxbGJ0VTu8ScodJ26fFgpLvfbyGDrg59c+2jq4Nqs50QP5PurWs7lCv5fk01EJPoWOsHMU
CPTgqY7298nh334O/+6/5bd/r5f1P/+Df/+ZY1wT+kEz+9d/XoU/cQXN35v/mP7af/+xw7/0z5vi
LXtoqre35uqlmP/Jg7/I7//X9dcvzcvBv5A0CJvxrn2rxvu3uk2aj4twp9Of/L/+8B9vH7/lcSze
/voDc5msmX6bj0vPH//60f71rz+m4Obffv31//rZ9UvKX1u9FG//eHqrXt/mf+ftpW7++gMW8p9T
6xt5OU5UdGRP9hH9298/Mv5EDoJucBIRklnjQhlJgeCvPxTrT7JYyMNpPJ0qtlPyuM7bjx/pf055
ODLpJG8QiFKx/6+bOxil/xm1f2RtepuHWVP/9cdHKut/Nj+ajAiriPu5AUrlyBrU2cxMTbU3dL6w
ASu+fazjiOl6JIK+GUWun3ex0L4XIxiwVVJp6qag5rUKnVjTtplvpy+co8/pgzZLXNpycz1ESa3i
nC4nN2bR6C+6nasX6GXpU7JDuuXxZFWpJ6vZaH9FNSHdRG1Ma1A85umz4/XtpTR46yFPOFV1NHrs
KvxDn9syt5Fz5uNZ0OrGjwj05wsgRw7ABcklnViYdg2B4ByewZ69rF/HprpU/51x03lPaH31qa2E
SAVRxxyolY9RUsaZ9k72Wv0CQT/GyxULpzOjrTwSYglm35mSBjvfwAzADUzcJDki9m6iWzC3JOw3
HqQwUmQ3IlX2JINHGd0KXCFo6+Aqh+LAeVMi4e7iyUwzptK24QY/C7GQ2Tz5HJxu8TOj0wPd4bSX
/bISUQL2LaPP3+nIDO5Tz3sLtHg8SwrAxwlabqLY/LUCNYlnhK+d+UjQ7p10GFcNkE53tIpo5TW+
8sNLwDN6WBHTCihfdlGv7m0/qKAkdfqtlgXR3qfcu5BMP9xnP8aAmgUQGrbaD/nW4b1XGj6eteO/
ZwBGLzOI3pe270+mc516qcTaUgP4TPg/XY8DDlkQxpRRpTPv8HqiT8KRctlbqyXAW40vQSKUjVFE
za4hA3Hh9T0oWT68VV/kzP1hSbQ6a9/6+wYQHVKMnMr4RKiHN5BG9VA1Q/4WimQyB4mMFIpgHZWv
GDJiipJ4pbwC5LU3pcYIN2Unjz9SXcX1R4TG+NIDTO+g86T2ZTKoN0ZmIQRoRVJ+77wuwWt4ZJPF
8bRQXZFK4QXoAjPb5IolPeWhtOlMOTa2vtYEDQg77V44ktTuUkg9z1mW+feSZ/sx/YeLjUHq4W7J
Y5P1sGl/Qk+Ggo0qzeFj61qfA8JpfmodzQZurprj+YhJ8Vdw1X3gCjnMt7kWyu8BafMOVdSgT2uB
V18ndmI+BGZA8nhoa15Z3OdAZbF4tt2KtOezKcnNNTpKIbaDYd+Zdm08gQvpr/mfaJkIStRcfZvv
syKoroB3ho+Dbd8BwV8qNR9NZUrM1JpR99PPQTPZfNlV8tzvKuNHUVo6QOFEbJJYotnMhxldRPD5
ftmT/rXs/7rMf0jwDpZ5rsd/FRYwurGNeec3iCMLAXr5o22c4avh+cZmjMN4TddjGu3b1FFftNix
dt1kOdd4xYh9Fw0XOF5UrtqxHqmWj3szXfjpmijS3NVKFpMu1nXa6VLH2ksy9Qvy2Ta81hZ7z5UY
1foutMvukRoFYoyy8ftHZcD4BEbWhYL2/ELOLQ1pW9ZQZ5e0Dstopzp36GJ55+tXbkAtky2PgEst
vIzj6TWpPjnoUUnivGdPZ4hflsBUD3V4zeJn73jdOvaRuI28MZdzfHBRuKNL1XGJhj6drWav3+ZD
ZiufpA/yvMEOFg7SmmL4KScVfhdxI9CdW/7aiD1nIdKc9TJPHw9pGRpZWbcmt7s5gI2tOpXUqv45
Ot1XTNzhKhZNnXxTMm/F+TqPV1gbi10MO7yn/m4lKKqi+GrUzX5YuJUZfH26lY8JJ1MF54Zsc/ai
8Wm1yNk7cLQH+Vs8irRxW0evblUAJ707dEXcrQKYi18i8LyaK+m+9DXI6v6rGk1owaQvgaq0ebJW
5FYwS4fszbA9AzNKKhC4W3YcD7oSEDdVqCq7UL1QK9xEC6IQroNncsnUqhYmzxSuzYYSUdoHrOoD
Jvqxwf4ye+RQ2GUimS8JcE+f8s5gvso1yhQOuc5NB7SDTJSdEeUkgMU3BV/P21DZ2ASHuo53sk9u
vayUGDVuGPfXIh+ajRIGob1GIJW9QPQY30ezY1VQJTEQSQj1Qa+T+jqmB/+rGLTuCc2kesNa3KlI
RnZ0toZ3OM3nWDaOdpe6YW7zAuTGtxRcmfJsp47t+C2BC6RvCkl6SGJhnZMVNS5glbeXdHFR4ISy
geTEMSIzd31Fj+5AZDb12sGXaAlSNOPJTdOCzJJFdmAiq1vMjcPvT+uaGnGp+lKpgfxNbyuTQlig
97UrBykkvTobK4tqwpDCBTWHPZYFEs4cUXIepZUfrQFAyKXbJ94KIPyzRUHyHvul+r6OmyCAKqHV
jTv4ZnvhQMH2sdSq87uP1fT/zzp/TPWe//2ss61esp8H55zpz/99znH+RDo0HTOJLDm54Kz238cc
40+GmyMl6Qo0v//J3Hks2W1EafpV+gEGCnizxfV165Yni+QGwaKBdwkkMoGnnw9SxzSryCZb0ZvR
gpJCIlEwmXnOf37jA2j/vz7Hs/4CMmXSQRvjwaNbZX7/2ee41l8Ovcka8sjnQv3j/5s+5815C/eC
fX5F6tn24QOH65nww6pFn5eIBOlE7Ge9xhsaO6L3bulFVw3KiusS1M78A7rw0xUZV9GjrD0axxVJ
kq+vaJK1x5c3TASd44bpZB5ijUUp2J4tUWrd3rPz5Z/v8lUL/uMp/2Z6t/Kc3ZW3gG8DriKUrW9a
/bb3cgiDJS5JDGQFA/SZ2LhBJwVJvvaCSjLtgh0UzaTYkVOTfpBua7jMZt3vsPOrF8VuBXrtOPo5
Gh0V7n/4WH5RhKx3/MMhyE8H2ovAkJ4WpAFS6usn4mDXRu/AkV+28zJw8A/+vE2AzG49qzXgRiHb
2YLiz/IPB9HfEMerKxMZxze0DlTpeSilX185l35QZMJgDE3MWrtpGQ0f0spZRAz7VRLn1ppyiHPf
Frcy7YR17nMZ4ePpDoa1EWnvQ0nAaah6wP+WLL/fP5Y3nEjeGpZo8EyoSFgkrA7WwI/fpqvdtlY+
cQ9d0mo7NoAR7oQ76Lgl4DSPRY9j2tEQxPltPR8vo4MdZO133In5lsraGD5Jb8zva9mUxiUbcnSF
s29Ef2KrUz+s/c5/PUZ2akZq8AQDGCorY9B/Q97E2tiPtMfDKLzEO+VpInbcTXEuy8o8Bqb42kJc
2IFCifcZFJGXvilSogeqYLwVYVNdz0XqfcQh1SUNDz3VPcZwDinwnKSxDEXvn/CK8D7gNdYD/uUQ
TrbD5FmfpcALa1OoqWIKNpfZocdyJNvqkLTEOzVHlb53o9x6WZLWd4+dnchkDcoQTYlrlt1wBESt
49wX0AzsnQP3GgFxzSFpQ5TIMJ+CeiD0BAOCmJC7jDhIfUiDpiniJC2Zu45sbilZ3qMfjI+B8DqL
F6XDl8CQZrUVeW8MkDeMcQ8xom4O49QVjG1HI8Amxwo6ReI335yxQEY5CTIS7Nt5apL5tEAyR+/X
jsZADISni40fTIYA3FL6cxrgshwvTcRi8DPLza9nrKcVEq4SGwjf5E9cOnKi48mcECYk3Wr/NcwI
mcYSWTxmbvnFXQJXXJp8aM3YNjW/Grqy0zVPIVWbFactY1Pgig5PZkn6Qx/pMY3bxSZzpJ7yQh9m
wzRfUoKTyeGwF/7H1MOrpao6gY2SShFNJBQLe0Irs+ppGsbhHA7KMWKF2998K4llxsKt7av3jIWH
cBvBw/5azUugYk/A5KktqYmdw/jrxcQZGJfCriDdJXUrfee7I/s0klXvbEwjkiWyPmwvNsOBLa1r
Q/NLKLKy3BdRlFzCNHT3PuYfKajq5Lg7w2vC7YCwebNINU47PafyhOlVyjdoS3OjRt1g5F3I7H5B
Nfo1bxUJqnMOl2UZGj8easu6p8AexRVSNDXGVuFF+km6EzWfcNos2tdZaDHpa/o7L9VIdHob1hFt
kDMdEyfzHzsANH3yjCnE165O1X1YuvkcTzotrdgSUe7tUN60p97rUCyWZDQ4Vfi5ro1ax77RlvC4
XMP+0vmJ2A9mWXydC89DxuyXbFXCmTVQhGz6HYMreZ4X/6y6cfmKF5xJoMs4HBi8TF+81i4uJg7w
TyTRQ8vDBBpn4mnRQBhKODckG9cnaqXh2YNbBf6foFvOrXrbakJjs2EkNGGcuP9Z2zMvPkxRWWU9
8nqjnfYRWT0Fc1eXb9ftRmuv6zFBhR8W7ONqwKE7DUUej3liP1tNhuWvVTbK2bRTIY7C86SME86J
vWUG3/wxLZ6Mwo2+Y4zugTfx+6PNMFT1U9thpgHHJMivLEEtOJdQG93G6XbeMnSPhWvMFf1lUzyX
rYnnsAindKd6m0mhxeu2424uU5OQoIhgjAHXcs7hebkiuM57dJfCe4E82dwKbeuN3+NUlZJfeurz
sb1uW58xBsqg9tx5NrtK2/vOtCEKrhhJD2g8sa+k2+3n3jK+tWEkLn2gF3yiuo5Q0DbJrpQ7Zw7U
MFl+bwe8sJbEKYvNjLUvhrW4Xd1pkYbRQQett0UfsjyYJWkLFuZZ5zJdE1TIis4u82hIBK4kS28s
0k2mWI7a3wy2KXZMxkkrYxbOcjOX2zIyaHm6cVQfOodIkzjxU+diD1mwH2Sf3oWNlR+KEtPPGNOX
YYdhs31fouzd8mScY4CRxIZwEu99H3VtvsnnnOjSrDWWfSTsCZ9KGJG4ehfhschSHEekcpmYyn4+
mD1BI9dtSkiW05jzoUBR0MWNMQ2E4jXykZO/emGg6lwKS0z7utZJcj9ai8q2mPELYojAhh9qsHBx
NBYp72fHz8yNmSf+2ZvI3z1PY5PtplkTS9loJtOmypc4NJG0pBmUKb7i5ZOTIgWKYdv5+yUK1tMH
SVV4X8q2Nu5h68nulMN7jI4cyEZymlgK9VYNOtv3fLGs7dK9GQIbMozy1W6yTcIU/czAOr+Q0Pq8
4UpX3t0UMq5ywqc2Ce3rEjX0XhnjwS7tQx9YX+pqeejM6BshNw9w3XaIeF/mNL0Vyyr5zO9yY3RP
nhj6W9cRVoZeMlynZ6TseJn1WJHXOFpmvh9g2Xm6UuQ89vzTmh2AAb4D3qWsncVqfke+IA6zWBTs
my4qjtM8kJkMhn3ipAu2TH2Kb0ln4RaCPPfANxjsSl+NL+TU6vPEJQJOn9bfiZDn6IZO/74tREK6
jWkcs3lhamqK0K9izxmb/AqzAznj4Rd1Z1lYUxkLs4Jn09o4O7ml/FyQ9GPpxswvPhxWtbXIhdrD
0hREBPNAk/Sz4WkpN6QdGI9dnqZ79ucsPeWFj3IU/8rKOyZJaoYXBgVeuIs8NA94fjUYm3YWT7is
d2rpZfLQ9HgqIE/DEo+PsNuAiCTpVd0wehj06F1PfbLsUfBqjNPcfKWNIm3cOMRI3BDqDiYfQp8Q
12Qd6F0+mUu3QRdTTNuon/o13tCdjlYIt6THKRG9rON2wQZxsk8WtA5mAqzGZXkoiNdlCRuwZDZu
Vnsfexlk0c6GuLpZehMdfVGl9rRHeu+/Y83218VMrjOBCfgpgPw3uP3MdXe3sAHtC8eYmx3QfPU1
TEdnfUbBbhYM17dON3sEcLV58RRQ20dwausB0zSHwc0hVIZ7Hxg5rXARld87KzXe9bLDB6as8uY0
ZGma7ha3JKwgCAaw/dJ+p5Fkfshwc5BXfRt1zaYYc7c9jbmTcHJMszpkZtsf3QZLTz2lKGrzXtyi
zW6yI6dJdRsakUZFXncPbuGJqxkW6f3Ef77A4nmeQuwdg9K1L61Tpe/tWaHUyezR+uTRBp6ZR0RH
pOnWd4Q1wbtUimEn2kR+4cl6H0dgwTMvji+G20vEthbweVBpe+IZSwH4y8g3nd1syGo7N+JF263e
LfRyxMzL7jjYpZiJo671lrVPFYDA0lFHmVbWp64ciVUSZXRl9W3AOGri5yyV0zT70gVLEjhzbBak
cLxvra/8epgOslflFmh/2iV4HDwXAZXf0vnhFQYpvbUJOs2bZB4+713DkxRXVqmuyVE552kxXdWJ
8Jl3YQmSmCp4mU0JP6BjuclEnhKnSA9uuMzejr1L3bSWc1Zz1T7IylMLDA1nOimt0x30pfBOeaP1
VGZec65Hq79hCoPHUle7Iy1TE+0BuZtdYoHc4Ft3Muap/ERrmkH3Vfo+4tQ4wHo0kl1Qu8tt5jRj
bHYF3kWeQ0dEz9h/bWw3ua6tyToLYQzvYIZax2JGXUlcbnaxgePvSOU6p8VwS054c90RP2pvaQAg
ohqnphDlBz9p1Wcvke07SbFzqCr/3izzA0Uc/nFZOxxcA9QmRBVDNB8kg261FsmgU+yt3pKXxaiD
rbfYBQdapfZtVXv7CmOUXWEaNIw4Uz85ih69DZ3qMDczCswQlB9rZ+sAofk6qAjkitJR3kRlwEDG
r7OzHVQ4ffT4F1v4td86ZZmclC8z9lo1nyGJjVfdpIwnSi4sUL3GOE8qW7KYSWTHe+9FQSpAhvOY
cO33+OhVB2gry1k1eC820nvJuqymDkGvTWAcg5Yynw5l4nzrXdFGe0mY7C5P3OTcG0uBKdcQxU02
g9zVc/tkZUNzqVFeaU6oPNiRQUk1jdtevDAS3YdBNp7nLvA32pjnYxkY3hYT9/lcu83whD8cDh3h
8LVWuMqmE1bjcWanYQxbDlBXquTQoaQ5VBgkUe5nTbT1m/Yae76vc9Ime2rv5uz6S8vGDEV9dODG
lA7ao7TrUvadYbgJNEpNxpJkNZh+vskc2IR+Q+WRLHTqk1/wivPyMLjlci/D0X4K3Kw46n6CSa76
jBKk6aOLLAZ0BhJ0lKEV34EjsGRaM2YiKsNvJLctscTkd28miX3CFN24gCKXh3lww3eRm9A7jWOl
zkbVyV02Ve9DfIri0iM+KSHMfjNFtni22nFrjElxhRNTOMXK8WmtrImjv+rNmsZFpdfI5r21KjZ3
ea+X66Tzrb0a00feCXZpDn56SZYMexmp9+DLeC7Nujrp2bwbXGvBP4hD2mqbeV/VwQGHAwzY8hHX
H6DnYkuu07w1bYvtpcaxrVEEWZXY3scWZwsc19w5kgmfn0LqCxq6xvmCIUC9r6V6cEbkGJwFUfaM
w/Udskboqnb4jdx7+4q3be1CjpZTlOeHqJPzTvTjDQ7I6sxeQOumjPqReg0w30Vlltk2Z6nOr23p
zRiw1m5Y404fyF3UV/NhMtoqNiOO95TlfQT6SvYUxx/rQGUHJHvOc10E0aWfJyqrNvNjr1nkPsCp
lTyK6GWIwkd76qxNlxQCkBVhhGVVOCoSKmOwgFCTuM61LsPia1NV6lnVIY9Ap1qfQiViZ16au4qo
oXqjgjJ4TOau209jQKiDX5sUNV6WQFdaPkD+w8LadUhezj05xxxgNYPNDu94J/TlKdRQfONaSmD2
cpx4hf2CmsMN6JrcnhYhDlOKD7NqXpKxfa60Dr/2WNic+Y31bTDIzMfnXnoXN+0K0g6FcD/Ac3Sv
/KmdboyKsWlpWOJOWZ0emAXO/dH0vM9Y0vrjxg9Fd5lgE32uMIK48wuzuOpdw70Iu3HuXPKrNmZL
e0Fmn3lPQ+ldJWGJSqmR3RVGZ10dp0ZmnRpRySujCRX5O0Lft1klbvo84l9rhTBFGs7jWGsDaMNV
nwShqy8IuuqtaYxSHLxGlbiiDOV8RKmLP+wA4nVCVDTwC53A4PRq11PWveuCxfyaGIgZIhnOXx2+
8IPyQr0XQauseMis6kw85rDxMBI8aFJlml2EQpNdAQ73uDVhjGDRrXXex9D6nXdMEJXcJWgf9v0y
Rs/4eJEkHNSm920yBjluZNL390NXFe+dhStti26S9wkepFdaBAChZSm+JL2OjiWU3w9tq9or4tK/
GticXblzNGwM3wmeKNsfK+xLrvuCjjb2neVekcrxnPmUslmn5dE0zeyldMPyW0eqKLiAT5klxkNb
mcPVVC/R9SgaaqSx7J7CqQ/vzUA0u4KP5hgVprlVRQnfpcNSoJGjfWjn1HiwVXOv546BuCfvZWtb
X6pBpxunbtWlnNTH1UHf4cBCYhK32uhe8FydzAM7kkCUjLHZli7Jy2Iz18mxlkb3QQs01GsQ5Dn1
i3JcHzh2vWZ6qa0h2PqV0SCALQr/ymkwtUfcVQPkUMW6ezLF+N5HTXzAKqY+jrOYk4eumsvyODnR
aOwXgXtuZ+NxGih/2fUEzV5g3j3WTqLbL9mo3amKJ7y/rPu0DqYZVGdobqeS9NIdrEtlQfIzrStL
CiTrgVwwIhdsLO4uxYUge9+DPqmYjBXzBfsMH2p7peSniMKr3E+ijw7JuOb6oO+xz+uQ534qBfBS
ONdgZzND4QitT4eNQhoHc1HmR0cEabYHwaM6rmcmY2evnxK1QQk8h8eoIUXj1CwALtednQKltUbC
dMvqPbvYCgvKYDGGdFmWqtIDJx8mM62K5B3baUPm2qgwKxtKP8dHk4/W+6AyWqGbrJwq/zsIXMkU
O5inES+avBjZPGOiYCVJRjUlNwGuorNuXb9KHDaWaSj2BVXL18ly6ido1zQiUSUfmCTr5By4qno/
1qJ6T/dElGpi1u6nRZS+PORN6C035BPbpIF6XbbzPEyaJKuM9rywvWzb6yyvdzNd6yVtZz2carDE
GeQiGe4EA8vmCi3u2BOZYOdbAxPD64ap3RxHYbaWm22lm0MTZqiDjSm9zwiirWK2hBJ5XJZrjGma
rvoeSTDX7Soz9AivDcbq0OaCPR0nONy8UrsDOYSqOPa7QSmVxKPhOu2NZWoEyWUgfGB4gMny6PQ+
EwTB6L7dkCDHex3qiPnJMvT6blomlref+u70kOXIhm/1gGI4xpdvNYYEyntKOj7PvQUlZYk7NSgC
VJfRGjdYHrkTMVACGC+bBMVEMxtLjJDPN/ct2UrFprANffGLIVgwEA/kMwMPdZzKrPIe/NaI4irx
yBHAYN8nBiFjWT16jRNeqMqzS4qEi6RXqets2+aMnjYDH4S5yak+g02Rlor4J+kSRmGRVwBVG7q7
SSFRN0mMBh9DuEqPebcZqcC2UZur4B42sRuQd5fk/smZ1hFz0znqLvVSgyfT9GNc+6thr1+MRMNr
ijYQp6LRT0XG9HObL77LnHiaOUAmN9f+aSGgZNwmds2eodvuK6atZN1JGu6PSiTZ3eA4zdcxqOR7
uHmEj0/dcIsrozXEdhtU+WoUjVs/sjx1kE7iuUfPT6zhlOEkHZ5aIcBpM+G2ClG3N1wPfWXFGWXV
nQ0DhFyPqaneO9Tvz7OtlxtM5iO8+Ptu5fWOrffOM2ez2ohIB5zNMgs+L72K9kR+tZzSugn9OCTR
pH7OR2y8qXmGIP8+RROQvZUFsoTV7VLygz839R4YZoiuU87bQ+SJrINwkMzE8rDffZ6myBtjBxYR
XzySwp3E6DOPndJWV0Iv+Qd7acVTmDrjjSXK9ADOwCdjwjIItyQCpulxHL2lPC9zaapN26WM0Fsn
ratt7tYs5WKpHftQQ2u8qzBfsu+8Pqid81w1xCGPqL+qk2HnDfHCExwcAsBTuIcBaPwqda2js24G
oPpwNtjYxhLbgmoevStJQEp9ZfpUiTt6NT5uVVDvb31Pmp9yby07c7NWj4ThNnjFt5JVYdK4s+Zk
bZzmYWKrR29FSTEnPMp2NYSCUZajosl8YjCwmBX1cRF1eTOEY2TfOgxQbQAJi9KqI7CpIovV5RYE
q3La+B2RyTFCSb53EwbeN10Wtr9zafNuiK6xnW03MeUMBws/HS1F+2nwlDPEvfKhJZKOVD2C54af
834sP2Hom+lDgQTsvU3RCY0sLZ33iwkWQHyzJhchDbDp6EY93YYsv4KWINDP1lwOajtEgCsnM8c/
7aocyFiNA0KG/F3WVqMXF2lS1DHuVuaNKxrvJZkAnuuxZ4HKdOTVZZY2s0OgPELO84mymytGtbF1
3KQB6Z6dbl+G0NDTojfqa2aYc7eNsHm4ccmBSjeyMs2DGoXBfDMx/B2+tfDZ874jmpwWIxlPpo2b
/QETGkcfTA/uXDyIjOnKBGOx2rWqmocNGQqqhYnF1hizca2p07Xd3zZRxJ7HISy34Bw62dPg1M21
LJS6HtwlpE8MxmD54Lt1+2UOAg+x3uDa89mjP9L3uOGnlKe1snvs7LEN3oqw7d+pMehabPBa5hyz
UYTTw99TrJnY9PqEyTfhOWSUWC/toKKbqQjFvB+0HTZ073bK1DbqUlj7k23D2rL81TffDwhjlxFy
2TnI6UfD8SHCYcs6hUI17S6P0m9DZOcbp02p6docbWM2ARch5g3H956HlmkrpHCWuC1rD5y756iL
m95V14iuo26Pjjk6eEYIyD+C8jfHabA5GTK/SqGNNM11YtlNci7DqPa/orvO5rsiGvv0Rvgji9er
9TJe463fswIBSuzzUAbktbXTyCiR/tmpTh4K5mXbC2MNaRe1+C5aA46nsRjl+87pzfmsdGknH+3F
X7BEs3VSnZzBEuNnM4cK/N5O1uogtFQQ7rxyioJdCEbRP7pJMWNtZZW7zsKFZtX6ZO4WBCjfNv4A
7jMRf5XR9o95dsKtNKe9VJ3EqBASU5m94EecL6ixlajlHah8MdzXfW6/W4iqCXa4szl6b7ZDitSi
96R3Kw0CDOsmzbfhZEKLtewHmTblXgANPgdwcL6kGDNevKW1aH897wzjfnl2oRxSYQ/DQ5Au7bGb
Q4+8Ep9pzuiHx5Jy6ba3c7G1O8vstk2yBNcUc1zJ7kwsRvBrf4S+PH4hDC3l84ny4GDCarxjjl19
szoxfR+WVOesqjnZLtXUP+QF2TdnJWvETV3vi61RKkXeM46tG5Um83Ng6vw4FN1utKMRrna2BJ+0
GyUfB+jr75Cop9tg5FMISG3dFkbqfavzGkcR+PD2ZZqL8RRMjXmb4asXHDO4C/aVSmaLXHLohNu8
hU3LZuAdaatEFwOVtC9d1vls4FIZej9jtsw51GefncUtjkYFTakMVXT2HcJPPdgbG98yIlzTSTkj
GiO4yaLO3vkQscINLL+k3Lrac3HA4pA81FW2PGa54ZvMsRrThdgKwBUurj5WIISf7XHIYDFG5S0r
qDO2QVZRVAbZIL8oJ6rADRlFMfSeiuuR8ER7UwKjIP0rc3KMUjrd/RT1UblrMZC4XcBbU7JhB0ar
Xjo3sWt1Uxpj7Vc/Ll5Flgo1DTZ0Ex1bVptELAApd85G1Jm9yaZsVCiMS3dHXdtcKaIGhi2mG1nc
V7LlteIKVeDSe5ojVcVFGMqPPgGVW9lLcW3j6Hyy2orhmJU845XccPZ4iVFsYKO33g7TcPE8K+t7
mLvFTSend5iyzByFbYlWVvbXzE9JNOsQTG0MV+QP7ai8LZ4iBCeAehboawfvatSQJHzHkE/Z7Iaf
50q11xYUizvAVD78RfXN3vTgV5KpwLeB8w4C8QTey4YfLUqpr+zkVEEUczbJZKh94HekeEEo77OX
2hmMKwZvm3ASHV6vRY69BWr8EX4E2UVuqAo/VnTHq3Hho6nD+homCUx7DK4DDCQK94gCrGNaTaN/
58oZt/YO4vtlSbroRINcvWfiUG/HUtqAbE3GnJ7kE2fjqig6F41sP+l84hRTc9a+U10Y3ORLMX+M
ut7ewa+XcQFA/9xYhgLRHTlS81YAWGCFnmd7qQCyYlFXZw/vgZsZD7t0n5q22CqjQ/pkT0ev6cZq
u1KENv8nU9bMq06wQDIicFHpjvaOxx5goJsLarY0aa+KHFBqsIsU/xXV7H5PQnnNzYHaQbYkBsRY
kKCcw5VxZTP9wI8S7JcmpGf23KJnpw7xUzwvmMZ9UZ7NvM2sg1s4/lSWv7/sa5LU35eFoYqIDWU/
lZv35rKNzLW3zCMD7cYI8H2oZjfZVmDebKl1SHMQNFP4h2tafxMMX/FYCPvBrBY/X3yPcVp4Q7gR
gx+NdcX0eZzcFc0sWpM5lMnmFcMgGjEx1ko+6WRkiGtRU0OGCIsjQ386vqn0sUHOZt98wYgjIiGP
DCma12DQ3bMHGdGAjQ9iXgHMFK33wriZGrrz3OJ7XVZzwfA7hKXimQ31wVxY45cgahkByZUMz8kc
NfXRq9rmvgDWMDY9GUM3k9XJdyFdrtrgDF079y2+o9CATNmNR4KCJrkbCzXPu1IlAUYMo8d4rqAx
6l+i2V0ZJEZXsouy6IDKCHp6inLJBLUvRuNkYglpMFVSBCcE/rScPKfxHwjfq1ha9AovSivOukyH
YLCUVnuHwHiyCFLXcbck12PdAf6HRy88J9PfigwW9CnMzWnVYTfzya9MejbteaAfkHy6K6v0e+Ym
9NfPyLP6Ztt5rfGtbkLsERut8YtmYpV/9KvG9g6Eqobjzk2s+UsV6txEcL7q3ctJk2taYPloxX2G
AH/sQKJpNFu8RgzQMWNjFo7sT1U9diXdTAlwHAVCnCOSnPhBFlVUMIgEhJc0aOdy23WRoB8z8uaQ
1gOEudZ3nHpX4IMzATZkFbAArF22b2gzXjxXUly5VmVG+17PywmHHFMf/l4c/4pm+tTCb6jfquRe
qev+Z6q7w7d2FawNb/+o/w8Fd9Yqj/zvWah3nzv5+T9uvqn/OMi8+fb5R93d37/1H0Iq/LW/kOUj
eoAIh7xzpXz+o7vDO/wvnG4wAOOLDFx71fX8p+7OMP8Kg1V3wl82vwvOKFvS8I/yzrCsv1CKBg7c
AAKVzFWV92+kd6/YdBjurhxIgEv+BjUWYuTrLZccS9PQ8EavB7aqginMaHxvoDAef3g4v2Bdvibt
/X0ZYs0QYuOHiVx4Zdj+uLPXydIa1dCF18bYVe8YdDM7F2N7I7oGlyTDcp/pee2TY9Xmc5/5/h80
Wyu18r/22vXyKM4hHcCBdf52MX99eaONxOA1XnppcFA6WGVYb2n/H35/j7+6iM9r4Z3hw0DWweuL
ZCY4V2sB/6CISDbG3ItNZZMR9PurvGb+/3MrK/NxddVe/77+FD+ckcaCiVE059nF1ErHRtPUuyVc
6q0R1ub295f61Q0hUeF0wiQcl5E330Ypez5rIbNLMRfyS9SGxt6shfOnSPRfXQYXYLTBeOGhaXjD
Fx6zEJGi5I70VHOoqRpADG/2P2gO30hS/n5wCJ14/7yd0Gd69frB5dPQGiCBoHNR210GEvziFi3f
Hh3DN7g3kCgHP9w5Uob7tdraTnppd6L2/5Rs94vbxeISc2EbKgIU5Dck8AndTEJocwZLNpBXWVh7
W7mggPn9u3td0/xztw7sH596BvOet6VUNCNP1AChl740v6pVWRT53b3XhXkM4ub/+y8lcKihoL+t
kVLBmy9F8sxFHuG6n0tXHmRBIVoPuv/nKPpvmeW/+PSJqoLG/rdmjZt7/QbxRZrw8BfFxQF7PGhI
Bdu+nr8pEwz/90/vp3dEyDq5LT6cP4TRbBqvr1SXgkS8rqgvY1MmU8yFh2MSDdYfdoyfXtLKB6fv
wfED4gmHwOvLJGMIPBJ07BhLnYNk1+VXP+1GOs06vG8X2ED/9rawYEZ2xwuCPPFTfgSx1EDgwPSX
ZEF2lxXt2seEf0ry+Pnh4WUAHMj4LOA5vhVO0hiqPizc+oJpnHVaipWr2JXOH3qFn9czrS2SdnoG
ljRF+5tvrqWWc0WQ1JfOd8mE0a65Lexef80beA/ZmMJwXqZ7J+yH790k2tsEISGpP+28/7cPdXX4
QD7IVGfdvd58K7lXza2VNdnFzdx5l0mDcWeu//Wb4wbJtbBslAPc8JsvBUF7K/ucBRYx9NoljciR
C/r9//Iqb24F4IioU2fOLliwRszyXXwtVSj+cJWflvGaO8HiWt3Akei8dSONZh0iJG7rCxJBd5v6
av6E36rcgWqEd79/N7++VMTSYv632rG8XmBmG6qwDcz6Ap7pPzpONiEi7fFkKcFu/yRvXbefV0UG
VsAc+wF+MzSx4Vtrm0UM6Qyrq70wmbvTXoiSQGM3mIzzxsKeBCIIRNFGTX8orX5eblzW4zni6bHS
19am+oeCAOG8nsZUtxfSSg0oa+sUkhntv35pXCWgEKSQZW2/LeDCrCk6Ay3ypceEqttMtiHrc78M
ScqEe8zT0+9f3C+e5WrrhR4LRG4VML2+qaBwlmFayu6CbaYV7pJ+qd5X+Bkke2xmwps0WMKvDIL9
i+4MQlJ+f/Gft2WKEWpuE+lXxDzqzcVTEbjg80F/acfRwkBSo5JdBVTY7GeV8ymrTHwaf3/Jnz5U
Kp81Yw6YCcsrxIOv79cumbv1tHyXVHsIMcwqvVsigta8xPL+ECL00/fCpShA6D/ojTlP39ydYeYF
EFc7XhDM2t9dlVs3nTlYxR8e4i/uiPqGLQsYh5L4rWsAuVHzYjXVdFmkNZ3dulzZRkN6So0k+fD7
h/fT+6LyoDuhpGON4xr/5uG1USngPgp5EQwCt0z3qysc/Y3Ngjbn6Fpj+Idu4he3hjcU3RcFq4Xd
8fqEf1hxaTt2XhYN8mLY3NDQReMWdZ3aaLiYf1jcP62D9dZIegooDjz2zTeX4tMTGimdvFANWZ+V
WRUbI53qa+0F6qZZRAsHIZp8WJWp9wfzR8yUuY9XG9p6cUSDrD+gOdq21/fpMdWrXMQat/1kaPce
yNVwd0MIqeYeyYlg1EB3asf/l7Pz6pEUSdfwL0LCm9u0VdWVVHszN2ja4QMCD7/+PPSRzukkUaKa
vRnt9k5HRhDmM68ZJEYmzyHQfPMpr0RBqzIpIc6eMFzPO/g1ed0fJ/TMbHqEVUb/bI/VS5v4dWsQ
iRpmryqPMC8r42BVAPZ3CAwPMGzbLvis2ALQYQv8OXtIy6DUD/hNguPMtbASu0CWsj60Q6wNSEj0
brz35jLWPxVt1xGQWD59oX4Tp2/TFvjwXqcKbr8ReMEnf6r0ZfEB504PEFvZGdYJB5o2+TcGZ9Oc
jA4w6tsILRzvJU2s+rdVV+AOIw8C0LMo3NJ81IXXNu9aKrvyMFkhtHJTUmZ6MJoc/kditvXXMJ8c
55ADfA2fXTfIqEANBmQVuzYw76VV7nbPsZaVz6o6gOhonMpA7xNwxUebXjSlc66ofwdjzHRgJHUZ
v0Q1ACmcqib3H9Rxyi8KfMrsPMHlj041iovheaL61n7JUpkqz4iBJM7j4AahUhzHMQi0d0mvWXJX
5JgvvEzmXO5Wqcf+SycGK2ZUc930sRB1gWLv0LrTgwS3grIw2uThgSKY7uy6wjObx85MkMlFxjBx
TwFAiQ9KN1D1L1WZfK0AJQJfbZ28ONYmSGWAEIaZH/Atjf8tI7XNd1K1RLRvSKEflWbWgdOQUa13
5ZAryS5H9OF70Ov2eyhoZGSc3y5+VhuziI5laXq/uiZD+9SlcQQ1pOGKPoObHPPDRIHRvCiis/oT
7PIevKSHcpgArkVB5SU3FMAPUsla53tkZWZCic5pkf8VyOO5R4BqCLaB7Ci+25Nbf0e1oNT3yMBn
7cms+zB9l6LLOqQY06j6PwN5UPRrcrxef1Biyy3OWaBm9XHootLZRQgyt6dpgNt7cqwkUx8DrK69
U22lgJ5cwMFgtMiS0omgByrwE7rqtf2YNoalgG/I3NbcxV7XgPBtpAEXIlWV7FBPvRzBQTZp88bO
HA/aXVZV7T/jiHLZyevpIp7i1KjiI8bOZf9Ue4qsa6DkACbeuBZo5J1ULLZ70qGP+6aqRZZeLFRb
tJ99UE+iPCZuEpWXFnIJWIZ6JjDltQQU26COEp+tBG3Rf230n1EHcbysOxS6WmTnro49pN5DwNaU
byI32sdk2pCcAxlaj7YHKPgEMrqozhM9CqgvKf/ybkzcGPmXCnvrfdn0kfo0G6nYB7vLZETrBMrN
sW9ngGMoensHwsxyXuqqmqHCXam7X8Mswwt4R72nEp/B2trBz0lrRPh1tDQdtOeQoRt+EKqaR+1j
OaW2QbnEHYz63zKTVvMeN/BkfFZKnpVzCqKgeaa51TSAWqIhoCk4Rcg/d2Mqm+9qGBmaJk54ULaV
yl7sLaCvcZuquY9ckjGd68iwsi+k3KjsWT0HoAPdQKNqhnAMtXHOIIh2j5UN6hoqmtH0xYeyCSXm
m0nTFm/7PPGmhyZLzeydaVeWt1dkrClPHC2vfaKx3cUPeNgZ1t6uIrd4KcagFz+w6pqGt2MlHAtc
ZlW4wz5RY9H/AiRQdL9T/Ka690i2ho2fJOZEpkwkY5zLCrDir1xX83EG4QN4/TiKKegmzD7CunuS
KPVWP7ICQe+3apGL+KCyCZJjXbYYQ+dja3CwdDVDqt2gtZthlDmetaTN8wcN95D2Al3Wsk7ofYTF
75xGTqvtI65n+HgIFlu0vU00J5+D0DF/aPhOeP8C0zLDo12rsj3a0HVT0Gc0z1HmTkG6PCQGQItD
KuhklPsyAjSzHwKnQ0QQPO3XLlPa/pkLDx6rGyVRelDwDfGLevCqI4GkizZ53XmfAZ673NFKXfzE
hBO5IbdB2+INna4JF87CRtWoGHrXOhI65OZDpHUemBtrKr29F+VgehsdyfXZ0tf8LYAKALrJLant
WnzDs2OPz/w/vAIQy9FNlWIPUD56iiqsdSEOGDh76qOb5SdkjtW3Q9sYHi361mSmbaGYH0HqRD9k
3iMjpnZcRM9S8/B3M9BUTLHAaVrVb3DrwMZDxKI+sC6gUEZ3MGmXIBf4E6JioB2KvJ1K8M4jNaxB
iUz7raD5XD14MOgQeh8UmTagKCNvPFfB5EXPONyoPWzbCm7Cc4L0OAksXWP7kOuVpoBzJjvbq5Vh
1HuBDj6cxUZmyG3lNMDR5Uiwt6WJAkTWAUFtWe9kNdAZDLVWvC89wjIuczUdX6Kcl/4AyaM237fC
Dau3lcwSjliMINwhMXrAEtwEdeHTee454FXvQa604D49xFqvBecetLD+5FRRB4HOQKR/l0u1/IeH
xH6LINaINqPew21IwgHJsozQ7R/6fWr+JLMeGFatG0nzs41U+WwOYeeAeY0yfTpzvyCY2bQprRya
pjHw4WACVXUepN7YdMmiwDynHVHLvusKFakTI4VpxmUuMLIa6iB6UFwUe07oq/X2ARHZTEA9lY2t
vqGM1QObVChjnCrHTX6PKJqDwE+q+ENo1s3nuioHGIcdfWn3GFUDLSK3TBWE3AYY+Kg5W+way6xy
5b0wpPSOzjiW1gcZopvl7mrkPgFa21FZgxLLyp8ARJUILqEAJpjECNQLdgLN5oPOMe3PIHCM8QLE
MixOyOlzZwVUWtuznncJx0IkCKXmCWH6oertMn0E4Bt9jp28Qli9KJwPAsUrFwqYxJPVbQPvZxxr
+A3Uld7P0J2AsnBVTuG/qa1J8TASBkLCSFIdFlXYwNu4H/KvhuD0iakYIwKAf911aGoIODB6wF3T
uyk7JVa+ooZbHZVgDDfKO6sjuQiragiEUGdaVPVtjK46o3Hai1dCXUbxi91k5caeeW5VklaHIsVG
uOSPuNxCmkLQN8SL2oaH1EPJ1gpV/aoG6vQU16bw76/fQtKb+jALR9OHdgxysSQzi8Si1tFYBgnR
XVwFI6wdYVriT9C6n9BHCS9qO+jiARSpxYUXI/y+w55C/+XISrzgeqC9q4ig9I0ceCUxRZuFijgS
kMiELjsbpToArBq67jL22IxNQW8+mTO05P7M10ZBOwlxXloaoOAW33OKJwQbGkaZOtB3imyHU0ol
8Xh/lJWUlNYMfS46dNQSlg5jcTQ07ahbPbQ1qiUxVYwzBHj5iB64/NrWdfLqlJQwHakV1aYDpVFS
vj4P6E9EtdKo06VPMFtJ+FC8C+CTJ00vD6+dGpsGDVfqu5R3+cf1UGPt4AEA9eSSqBWZJ4xtHS0K
g5bUQZG9M7NA8Y/Z2Bu3eTCJpkstyCXhRql7sV1BfIL900LvYraDN0Letur4rDSgaB+h5ATlsYaX
3b3NPB7jS0bvbMsT6hqaMp8XCvX63ECkLEX1ZP7gf+X8sEdVGIKxcoF+4z71sDBfRlRPznmNUScw
BxLkQ4LSsrkx8dvtSgJOF8KhVewAUllU9ywA9lRXiuACHt5FixOZMaiq0UaZ4XYU5F3nphR6r7RJ
l7eBqgOIBosYXAJU4U4j6o1HZ44w7u+cm/sNZRlztimYiwZoNC12TtZRIFG9zrmgpoZkJK0r+FRg
QPmM+sb5u5nQYqhFSUits85FMda5wB3TLlIV2HXAVNp4hW5HMQgwaMXOJ4LTt3iF3LDMpYmD0aVM
FMQaWnB1AbnQxo11u2wU/KlEsgXpYOvLAm/nZTChELz0yw58GCq1OrmgKWFpZtJLPt//RitTwtCP
uiBdIgAGy33udLDkyVpCWGghcg6Crn1+odBqbjyrN+PMtSVuLGjx0EDYfNfnaZp01OJqOLc9AfVJ
mob2jzCiaeOZuz2116MstoEtYxm2HmGCkavfWlMMR92MvYdcKYKPSYJmwxTAIb2/gjdjzrC0v1Zw
cWJBBOdehHWU3+idi76UctTqX4pTtDv8mKEVwq3fGHFtg9CCojIP1hyQybzWf91N6dAAoCSB8N3R
zFpUIvr8CcyZHj/01hj9uD+9mw9HOZK2P+eXyq5hOPOP+WuwUe8TBSGTyI9zR/MdrYEImKdD+fv+
MCurCGBmviWgB+jskOthwELHLtzVyBeRHfpJgbZtPmripZ3y4JjrDeRSs4XFcH/UlZWcYTq0y00a
i1Tjr0el0AeFbGwj3xGBeISNHR8BPDoHWShbEez8YFwVV+d1BO9IiMBHo7h7PRQdDE2DWRj5HlnR
rlJU5C9dk3gLtDBSpHoRb7jSrH04wh5DJ+EgQljqCDuhRjRd6JGPgZvzNXQt7VvqmcXx/gqujkLb
HL1gbDy1paypihFMORhO5GsIqdQPioV00Is34lb22guE9Ztr8OofVT56U9fr18H6qlJw8j4KAvJR
x47saIxJ9fqjxSjkF9zvKip6i2ixBImtjEUd+wCIwgcPTAjqD4m4OBnaoPdXbm1DsB1wcJgxATSC
rieUVSMFPFDvvqVW75vMIw8UaGOhJPONXvvX+4OtbfS5rQC9gbNFBnU9WFJEwKitMfZx0jZf1LCX
PyZknvfGqG91S9Z2BHEb9z2WYoTDiwtDQHUqjCYjvdCMkCpK1QX1Z8Vzou7j/TmtDkT6RAuWa4N+
yfWcMjOOhdGYsQ+JEX6srTj2Z0PtkW94/TgzcIPHmIQQLf3FOKT9plCSxM+LtP3ijPbQHIqpzMRr
gzLcv2hE8uwTXtALnTfMXzftJEWgTy0bwoms9hDCnTyNSNl+eO1saHXj3mFagFD4SotR6iYaKZfI
1Hdh8z5nslOfczvNNtBXt/uN8BQ0kmFrjg1NbHFaad+oXkXxxEddJvk2xZ08WW0BGClT4I/dn9HW
WHMu8de6Id7mKjjYpX4X69M74IjmoajV/ki9ONy4Hm63nM1es1hAGmS4wi2GgkyXwNgbYr+B8/w5
UwLtREvOeW1yByh9rgqQFvMg3iQ/uV0awPDzxO/SuHaOmg3r+D2sJKjjXopy3Ea8uTopPhWoUFwA
eeSv108NtNCxWoM7D/WAA+J49b7RsGy5/5Xmm/P6/QMjxIXAOZrBQkuFaHTRCtVquRaCLh6oTYI6
kETPVvdQqW7x3EKteMaVQPFNs0AEatDyTff0lY3isqigKI0/gtWLr2fBMsCwTCa+U9P0o4I4YQmO
3VTxRQtVZJLvT3j+224m7LGcZFk8J+oiFsVrruwjpUp8szXqE0U5iir4U+xNM02e7KRt3oSIRz2g
ybcV1ax8UBe7F1JI3uP5P9cfNO7i2MvyKPFRucwQmNKgufb6uLFL10bBAwgYFPAX9HXn1f7r2KHp
QDtENokfA5f7YqsJujT8j3G4cbxv30nI/NQ55mUkKV9unIDKe2ANrCOyStMHuzER33PCYG8HxIgl
HSxvY8C1bcJ1z9nziJxAaVxPLHfGfgp7JfbLGqzm6CqodGIh+9RQn/xwf4/MX2K5R0DNkVOS7s1G
5ddDCTElMjGDGJ3tuj1xJkJghxesMFVU0ZzukEzdVoFhdXbzB+MNQOZ4+Tz39BOzGFMQ3+oQ0YSB
jgCAMiiIOzr1xm25dgKonhBuzO7NMNCvZ1fFDcnYwD0Gfzn7gAZy9kY2Sg6rTKiHTrMSC2JW6eE+
73TH+wu7OkuHgZko1fml88BAY89EbCbxB82u/0G9IgFsXk8NSvtG0GxV41a3KLYdiLJwv3DDXU80
inI5uozhuy3ynEFplAfUktKj6DTxxlYn89v92a1um7/GW2ybvISordKG8XPUWqj+Zb/CVkkxsE2S
J1rvOb4kWb6RWq+tKKYRAM8w7iEwXiTwhsii3lPmRlsQjG+CJELJv4ta8S2I8CnbuDu1GygKj8Tf
oy22Dl0Q+vOJnsDCr0vzMAiJO32nBG+TFoVYkaDJSPBH37hxW2dXO4b4AuNgK7JYSDgTV84/A7LE
XDgHcLfMSr0gmrw+dniJ+9mNTGSO+CmRmYVJ7Bg0EBFmRR9Y2MAeaMIX/bsKwc63bVyGD3lpJI/o
nUzHyBbWli7y2g7Q4bJSTuGiQgD9ese5bt2jp60m/qi10TEtkr4+YbVNv5K6aZuee+F857EvN3LK
1U1gEkHx786dmMXGoxQaBG0LlAcxNVwEBDz9JFCPEhOfjbtj7XUhUybKmpHZgPKuJ4hxWxW42IT4
xoDLcxeI5GCPnXq6f5DWbihScYAnf0KTJcy2KepU1O2Y+AWFel9FC+FDRiv/WTf7/P3kNN4bIzCb
B00G4QYqb3UlEabn22GBC/Xnen4mVtLw2rXET73UOnr1JJFJ6YwnatzyP0ReFLB1rLFntsoSf8sD
1mJml6X+NFS/MFq2jw22nr9qaejfqFTgcBW54zfsrvJfoDbqDVjZ6hkyCH9gHYEBtvR5K/8VJ2Rq
KPmTIPUrcoKzouQNLIgp8aK9PpTVB5Rnmy9ObqHKJnvt54Co5Yg4wqnEUfBDBYsPBA7qhBs36NqH
h8BgeTaETGLfefv99aPScazoZBIiqYVBqadChRsn3an5V+/HjsJCJv6hyV2/VzTd3liQ1aHpEPH2
2oCGl9FZb6SdhxY8UWiBK/g+SpyEjnwyU9qrXO3FQQFCPew0NXWKAzY3XrtxtNbuDgMbNzpHBjjD
ZdChGEFEMlAnvj6l2osEHPYJakpy0QYlPNRqhGxK1BnjRlS19kYC/4b2QMFjPtPXK+7JZKBWUCZ+
JswyRO3NLGYsRaS8dNT1UO/VlI3DvXbEMKThFme1iT4Wr3I4RgPCO1PiV4Ymw32ft4WH0I5iBUgW
ZtlWtLO2rCa+C9C0qMwSeVxPsEM1PHczjycrqlzG6eX3OkUQcedFcLORPfJ+R2Ran+/fYKvLCtGO
wg5VTHxAr0eFaNGibsxD0HYD8J4JT7gWxR5qzjO3rj0ZrVZ/uj/k2rqSmcJoJynSaF1fD4lrPb50
kAf9djDEixOFw3goK0zbQC+b6bv/MBhCckB9aWCTtl0PFofu1IyiIbm30L+yWrqRp2KIs++Vk4bR
8f5gt11y3nsGU236Llg/L1dz8ASaGi6rWRfkMQoi7KgT9OERgNC0t7Vw32Wm9i5Wa3FwEh2u8eRQ
rA5rXDaUAf3J+z9nntsyO6BjwgsB7pNiw2JHzV2H1olh8jd4JH8L8qbxU0QSHdSlDNc30kG+tG2K
oI8BDOjZcilZbvyCW9LNvCDcVYCBeam4w6+XX8I8kX/EBKoU/V9Pq9XhGRmu8ZDIeHopXU9BXTzq
3zZaYz4rsaMhu6qhOWv1/VYeuHZvzl4eZGSYVkDwvP4pXZhEEn/Z1E/MCPX2hqXYm1Mo37SlO57a
NvJ+mEOeXcpZXfr+h1gNR2dCqUEj0wAUsjhlddWOYaakmS9yuuE7bi3za+Mm7Vcs8FCmtPEHPxtd
G7m7qS+bcp8JOaD3JiHhblxqa7cM2RRVDMgDbNTFnkj6HEFD1Fp9DaXObodOAzrWZowJw24aqU+e
mjQMfiMDo04bsd/ayNCQdX0GxtyWQRvmJRTuM3/i/+KgtCfU6NiiKv4+a0HK7Srwk3tMQcat3u7a
fQMZdW7QwJ52zcVbbSI0O5q9wsthFdmzNsh+b2JJ/77TY2cj71ibI/Q/thiBGVNdpB2Kjd4OyEKK
o4BpTsHQiD1FLfsRnIHyps6jz4no1I11XZ/e/4+5iHRrywXYXIrUV6mMvenH8D3QNvEmKMr88f42
XnsrqFrSYXPoOMDbvD5BBSBlqQJ+w/AXx4Bdr+OOdpaibb29g2NJu+tbpdqIdlbHhMeGxjY8KSA4
12MGngGjZSxTvxegw3ZmM7XKjhMO2SY1vGPROVvP/to9QUA5B1e4p1rLGu2gxK1MDT31h9hSj0Fe
mvEefSj5oOspfhVOjLMkBg8I66O9sHFRrO4fIirKKnO0bcx//ldYGXWOGnZoNfhKWD0VauDbyQCI
zG7fIZdeH0YEm+9/0tWbCamB/xtxsb7CczLNHZLUFzoMAJPQ61CXMjgCYKmenLrpDpMjvuX64J31
ppvOcdTqG1fSWqqGlS8NC6BcQLYX55OarVaDFU59PRdoZ3gqShc2Rq33Z7r6WbGHJ8z5X/Ll9dJm
U2RMMq9TPxJOerKo7c/im+4hVLrouQMic0Jq00XLaYQ9cH/o1RP619CLr2pHLglUoNHMoJel7Dw7
iz5JVHtmkb2ZBnF/tNXlnAnr86Gh3bn4ohiPdxXee5mPQmXgoBnfEVmVsh+2qhtr0wK3DVzNo6fq
LHs0ekNBXovnxMwtkeVLbGtoToS3OQWFSoXVc39eq8PN3mo0222K0/Of/3U2Sr2c4iR02aloYqFQ
JTL5BRh//Vuxgzb7D3uS3G5upM2dGmMRNmZDEikC9Tafv7o81DCO0Nkfoo09uTqlPx7r2MXRn148
F3Cb6iL04sxv6GmoODI0Qj/jQ9x86GvHrf9DBkUoCIkazCRuWIsgRKnp6XltlfltYaQfGrMZv1WG
F31F0cN09zUlhP9QZSJhm/vuAA3JVRfBBhqIAlGEKfMtR3GI8fPy3HkN0PgMcs2+QH/rrQzq8eHV
GwUZY5NkhgK8e2MW3WBM6xqCYMucZrcN1zEymofApXeuUusb+cVahAsn8k8y7vLom4udwo2NoqtO
9afKBMyzzq6fYjPLHiV6/2c7rPRTo2P8nACELndWpUpEcmvna6bVYmM3rTyVqGbTMYKyzzW37P/a
KNFn3KCZn3TmUD5i8Q3APcgRXkSQYDI+NqKq/7m/1CvvFVI1c3keFCnbanEmq9n1q8Nxml59VX9H
rRPWXRWrxxySywsQ0+AEhQcR7fujrtxwlC1niiNnE9nsxZLXUekV7aDygcU0Kog3OQ0g61530+P9
gdZqT9xw0F8p8swKLYvYCtCzoxSYLfpDhdLZEQMsGnC2XmSfMEYjXYaUlDwknUTTzkqOhA35IZIh
hFwEOy5BVssHW6CJfv9XrX3nuWtmcYqJMZcQz6nyAkkGnftANbRjI7s42ykYlp2hAqqPgN/Lb/cH
XAsSPOJZin8mifQN+FsPcCPLJ+4pIqBg34jGw8dNRyXLU/uZF4ajHw3gFhIfJA1c3sRHVUnFxrTX
9hqBIKEn/RgegcW7Rn8JMIPHsaasOn2M5fSvq2To+Jud86G0YvvEdtui6M87aZFBe4Yxd+sd5qKb
i5d7SDFj6ek6+25ujEhhqvb0pqR8X+09agoHtG2+wPdC7boRbTjuEEYyps/3F3/taxMOUsoGx0xT
f3GHlj3UOGvgVA/aiDdL2QvTOlikhzhRiK5BGqxFb/D+mGtLjfkoYlTIVADdXmz7CqsNG43IzEcR
t/ukJ5PymKuJeUGOHCtspNEeIuDHp/8wKOV6Ss00npHeuX7fh8EaDZTNct/Ru+IIBVU5q2MMryFT
5YOmD823PlWajU21MB/906GhlMkpmkGYQNSXwWfWBFmjWLlvJHHxhWJvDH/J6T9XU9GfVSOUezce
jzDJpp1iBuHBRgxoT0unfNSmJjq6VWGeixL68f3FWL15LEyw2DFAL+H4X69GgLUodzZ8QeHCaOuU
xsO0RUHj1AUTsFc0mKuBAc+xi7FPNPWaJigeeSDOAwRwx4ryb5RsvKtrO5G0hEyaEAINk8VPGpOx
7HVs9HzazM7shA30ndVpZxp1rFa8Mt0otI2FWDuBc9thzqb557JeoTVFFNieDm9yLLWTVUn90QMy
8wguV55wyMoPnqvY+w5jNmT7y37c2iBrZ8HiOaU5Tzhxk5JlcR8JQdfZt030CQ59S59u1xkGrDbo
VdPZGyPrwubaSzjqyJ9Q+MbsMN5xqVQ4xKfyKamr8Xc0gIHdDWgo/8ROFvViVe+zn/c3zbxXr28r
Tt2c4czdRp2G4/WeQVOmMpMAQFtbqn27h7ynfTKyypw2Tupt2AqzYO5ncjNS5Fx2INJkQIJj7q01
kqrdyH+1eATLtnjClhvC9atnBdcZNPu87Rhsse3k1Hqw52yghxnWDJgbFXI6Yz8k+1eHFawbaAqV
W4DgcYnbMErcZ7ANowufQjIwgiI/QObaUi+bn6nFR9JV/HLZ0ZDm6UxefyRFN2pmS3mBBngRA/9y
S0wJ8ErFADA2os+5IlCDh/E/E+lVL+3+vb+ctweK18ymejNDBXUIVNfj43RtAQ2LUx+klfPWg0g7
HYXeqeHXUpk1a23EE37UihPztDRNXR97pRhfzY5BdIMa5EyE0GbA4vwj/8rlJC6kWqz0qe/EY4Z0
uY1qMJL8BaKXijaCeJIuh0Vm+rf7k7+9wnjQAB/MkE/OyDJ0csIYA1mK4X6AcWaAGVo0hcehxgPp
bOUMf4g6s9yiLtzeIAwKJQMlc2BBqDteT1agJFjqA18c19rpJ+XAae90Vnc2M0M+k5jHX6XXeRuf
eWWmQHVp0NFomfWTFoMqSmiXbUvR0zZ79F5jwnc4iJkYPXioXgwzN1Pd/f3VXbkX5niUSFHjSYUD
eT3RJMqiPJ0osUwqghIHJF6x5MikIfESzdFbvj/a2gxpasxoSi4801CvR5NUA3CyzEku7d5A7EBA
t53cQfnk1k3vU21vtjyvV+ZHBxJ5PNPiegXcdT1iAZTCLr0g8zW9UXHEaFQ0sBvaL+Vn+GXVq59b
h4QKUhPEQMqtyw4/uuFYYuk4IhjZVBxUOF1+l1ewpSllnU26FJ9evZ5gk1XyCaBy1KcXsS4qW6nA
/kr4QWJnD1NjYCzj6eMvhObrYd9U46aQ48rBADcBiHhGd+nE19frqWSRlsRTK3xg4LpyKIfgJYAo
iDPJmD1YHeaxHvbWW/C8lVeS8gAXMBUJADrLXgy1igjw7CR8LiD9kwJ/+7uU0fh4fzVXR0E5Ce1I
KF83QjxaFZptAo/MR9u3OEZG3e1dpd8KE1fOAGsH0YD1m+F4ix2J4Cc+B3IogGaQD5/MGLzRro+t
RD9NWA3qp1ofMaC8P7XbQcG/QlCHEkxiAnL++rMZUVjFbe0JP2pi670TTeYHA9mUXxNeyR+yorWt
w/0Bb9cSPgUZHyDRmbW0JFUkYpYwVTH8aTE2Pral2Z6CrlE2+ihr05oFdiEpGUQbS7ShCE0ziWyX
UXIHorye4fedF7ir1BWl4kk3Tv9hVjOMAwjIHHAsvl0yBg5+PVnp20pvXCI8qB+MYtx4Bm6PGH+/
Ob8+5FVAzxeXZKModNmqVPp9JpInrBeyYxB2He9srgO3rePhaxC6gbaxRW5vynlYSieIBEPhXPZa
ywCs5mB4JY6MSvdihYn2RGsc8W6cVFPl9dsDmBG8dAM0DMCQxULGLTmcHkYSv47uR1vm7XkMX8+r
RXyQnTefNA/C9HJ3SJRKRq/rKz9pJc5/lL7l17Gm8ne8vytWdiGhtYdKJbjTWwGvMRBmmFHQ8nUd
8ktXOuGT5uq/9awUPgZuW1Dv2+G4ganh68BsAZMtL5CxMJENSqfej4rw2yBdZ6+o9Tvb6tx9g3Pb
RoBwG/v+ue//xGDUhZckTpxzhIo6z+BrBW43oR6o5T5QMTc78nx7z6LLZ1+hUOaYkwq8rDfW9vYw
cFlCKaa3x8NKRef64nIF0H6RypETjmawcKsvjTZ9DsFT7aXVv4hSladXfk0eNaCOM86FAgOJ2fWI
rWVAt5CecokqBxWWwTzi3oQkjXB53ybttRHDn9Ecjh0oB9Z38Z5qKsr+EM2VS5zp6gMJWgNXOm6m
Bx58u8S13rM3Rrw55xScCfj+JII6zabFisZDqxaZJONEOgI9+6FQlGYXBrrzs1Kjwdr4fjfvAKPx
bs9JE5Mjlr5eTZqwBiiKmT3TjVgCDK3yzmzHLcDh2pyIDdDI5GBx6OdN/FduMvRViOuEE/v9MPWH
1B21g4urw5OSif61QQITmmlhnPdZS315qWSRlQjkdRNfFkP5BJInO45ar2+00OePcJVxMgrajHM+
R+BzQ6jjtseqBjU5v6W88rEAMIrsZ5xQTGzyMBDfexGnKs4PSqiFb/Bmw4zASSvd21LSWFtY4lh4
4iwfsiCLhY0U3MrSAUw9JcegOLa6LOoDqkNWd0k8u/0PmwV4JvEs9yhlxfnX/PUZvbqzWsfqyOYF
QGtdVYv40BSiaTZen7VZ8SLMADoiMVoS1+P01ZiP4GwA1GS4Qu1o9bo/Y1fHLSaIFfM/DQZ2hAIc
qd0SPx00gQajg8EAgXZUDbwkPMJtrt5PeT5uyZreHjcuEU/ntoT4CeRycbg9NcSfLaTg3o2leYzR
lkIEf/Je27X6s3Y83cAB5zdhEaH0ceg1dq/QA82lB6PLqvA8B1uc/IBIG7/odp68+tTxtXju6JNR
AdGWgVdeouBFfSz36VbMPKDeEcqpyQtUDF97+4NYoUQGiYSrFbLM9dboEhFEVkXtssqaTiKdpuXK
DuE5rJedrozDnZRzneP+oDePHOvJGeN7kagyzcUpw03J1GKZh35YmIofq4p6UlAJRJdndugr6286
2nMbUeZNFEETkJR/vsaoVN+0yRJaJEkM8tc3sXI+NlVpfis82b/n5UgOSoDSzMYkbw8dO3K2oaDh
CgJ6qVZfuoU3DD0NinSg9oElk1P/UNRw/FgpI2Jl91f0dnb0QujAwOQgpiVnvP6MslBNjGUpNGBv
PPuQ6hUuZj225xhJNk6U7GIrl1u2DbefEbI1iJgZ5k2etaT7J56Z2XbeZL43WcETcr+IHOIz1LzX
CR93TTKEyDm2sbbxVtyeeROZDc47jT4ipCX4CR3GFpFE2g5ej9G64iXAMwenenVYBDsTBhm51txZ
Xapx2QI43uTQwcSL91djRPHvTIj2s2sKCRiVFvqH+19wsV3oEZPSYdY0o4CRRlme+Ak0ZK3oxXDh
Tg322ty/cxH6O0SNsyXMvFjAeSh2pE77CtirA8PmerOogKfU0rXHi0DQ+0MVFzYV1SneiLvWRqER
g/0Kv5hy2+KQNxOyhaIZh4tq1tRLeH+OiWlkGxt/Keg7T2Y+0FSJwaZABl28oVbQD1URWeNl5vOk
e0NLsBETXoUYbSw5Kwevq51h70hn/B02ellgYWjZzyHJoeH3KMt+08LCeV+ojRyOtcDadIdbIuZ2
blxnLD9SLsouBBHW7TDOStrHXkXx8sksEqW51B0nZF/0ucxOdJ/N/qyPRhGd1CzI7RdlMEb74E1q
+RhiNx8dZdCT+uE954Thc2Jj43hJS7fGHbwcq34fqpXKSpkkbw8qsJvxUXgy/5TiczXtgqrECPH+
nlvcGn/WDig/UT8VLo7U4hNNulaiGeiqF9mK+jHISu+o5fgxIdMtj1Uu9dcRgubxKJoD76ElQ66/
rMpoeaqYSt5rF6OX5l4zSus4gxt37WQkW/uCPfxXQPm/Q+mEO7zaNImXIQ+dic4eg0m7qGnT7NoQ
1MNUh1uv57xAy1EAjdNtZAsiZrVYQBMXQ+SrBuOC6wV+qJjOB6feqbXZ7VvZ62P7u0k0uziNHRS6
+99u5XixkHOA5QBeumn7G0rf4QmeDRdpifwgFBG+U/XM2dghiyueZaSsCeaKwh3NEEqR11cFB0G1
B2QaLp7Zf7RjNB0HV91JEf0KEcHYjcFWZnM7LVPn5NEinAEUtHCvB1RE29tY1mmXxBYl7pji02iW
W5S41UH+KE9RJJnDuutBvKJum8SW+iVsgPC3oRaduC+mw/0vdHujUxvXqeBSYfLopC2ixiYrG0Oh
d34BBBEUp66caux6RUd9HD3tTTbhyqeiiAYpHrUzgLnLSTlOI4Mx6MzLEHnatxYh3UcDWvwTiIXw
IqHmn4Z0TDbe4pU5godlWKgrgKyW4kKKpdUjurHmhaRY+Wm6VfBpwk1PHLDckK+LwtmLgLo5beZs
9EKnatEusvpRi6vENS9IGqGlqFgYkJYR7DIUaQ8BTbmNE3Z7OzLe3ICbtRSoi8y76K/sLM1tbFop
yFySIO0PQ2Dle2eokTQuunaH0vHw7v5+uf2Ac0T8xyKC1iONx+vx4iKGOIhWxoVY2On2Ac7MWLwq
rqgeNa925Jsang5g/SzHJu/+0Lf3mIXYM88AQSQQ9iXsssHa0+wnzbrEciz2waAG3wFCA5YCJ3Ue
qnB8b8Jm3A9atyV5tLLIM6oUaC4VAFiixvWkEzra4fg/nJ3nrtzGtq2fiABz+Et2WGtJaipYkrf+
EA4yc47Fp78fdS7OMclGE71hwBZg2NVVrDDnmGOOYSNqRz11PFVJ0KFvLAIXtqntFsVkPv1RQU24
qQ0KEcvrsNlENGTXFY2woF1WWLi0kKfXdI4jT4uzdHDrQQz/PF7a/V3DeGgskghDoCUVWE9QOHOk
Z3EnfWD1dbfrCnRB7Pqo/LCleHI4GIYWqmVi1D12gnoT1o5WakofDMm4FVg2nnC3/2M05H+MTgtd
O+6+xJHdnixZ+KNivNjJNB1somV/rh9DfgKtKxxSZsu9t54pvHEIn0Q2t17H3v5kToE5fklLzhhK
xo7dJW6FrkB+xZ0gCn72ioKIsSWj7Xtw7+7PEdkdhRhyLtJaqujr3zHrmK2ncRrenDpwXNH0lUKd
vq3+MCsacKuEzkU9muojkGU//cUkj+QLpJKkaCvnOVjORKE0j2+lKcwXmgNacdarvJLdNlJNgdiy
bP6hqcIw3GrWuq+FUus/n91rlDIAVhebWdL57YtjWY1sxSP0tAgtuA9tqiRno6jHgx29P7JgSQv0
jzMPG27LsUomK0gz+MK3QlJld0zGN2pHtusM0hs8giOsYH9+GA18DDoEnitEjeuvyWXV1UnY5Tfc
V4r/pFqhn20nGV8er9yvbGS9eZdhWDwkvZCj3OLuEW4I+qxK5S1O7NlU3ZrVS92mARi99r0S/ywL
XZ5PTjFWqGFL2DqMbyGKGOPJLtDWMyt5sDwzx2TnC6JUzt8hVRLFVRzox17SynV5EooTaq/cOFZy
0Ltxb4lAm3l9KRsspYP1EuVJb5VF7+S3ROlNj+K/5FklgvOPl2j/1ENwWsz3aDiCb7wDKydkJ4UT
FDcLiyusIG3zNAaZ6VXQoC+Ph9pNCFAP9taim8z22nVk9sFsVoUVlLdOcWJvHCLJs9EtPyim7u4J
RuGssKfIgaj/be6rMkj6QsnGigObx5e60QglGmFiaB6goOlChh8uvak+qUu7CEQtehbES7RrM83N
hta0MTNRMqlvndnNXiv1dN3qynR+egnJr8iHsVQFtdxCllk+xanAxuU2BsrgdS12vATS8cFVu9sT
zGW5ZakE8p6i07zeefhTGHEdj8wFRfqXWZjJh4zQ5gTyc1R03A+FQNKvWJM+XdreNss2zUhPD85c
3bAqN69tr1unITRpW5Sipx8QAiBaT2jPAL1bGHDrWYHEpBpi8/WtVyb1O98mRQUFt7pzUospduux
D5C9mdVn49tlWCyfsAD8xSTczFDukkKNqqa+JapGQ10nkvMwBvN/gjTKL06eSU92K7ETGRDSAqE0
udYOPI+7ekEiivom21n1YsPSvkZp2p371Hqy7PdrKBZz4X5SMQY1XC/pZCi9njUKQ8VK9SInCAu2
sd6fU7ChdwnCk5+e3f5oqhAMgdyR4SE3vR5Pt6rEkQKtvkFPNs9lbhSXXJGeJJn+z6xACDkCUP6B
UNajGHWvx9ng1DcEE+VTaCu5m43mfDFUUR3ErfsrkQkBQ1Imw/mUZrb1UBbe3mM32/VtNpTgD5hW
48e2E/PBHb+/EtejbD4TJa8wkJBeutEmYnixaWHUriVqg7MPvNa/JWP8qzeH5Ot/8bEwSVnuKj7Z
NrGrrcJQaOxubnNoh2/jYgCiYcnz/Aqy3SGxkEeisbB1/jX0LpCixmxuPUKkHOUEQ6goFk/fiEQk
C7V5kR6j7XDzFgd4w9SNzUZvgyT1dMQub3YdTm+W0msfHy/bnRsR82kKaEvfMU/EZo9DXAxpXJvr
Wzg44ZesmeVXoUTvQhEPB9HR3ZHAFKDDLtzbLZQbA9sZRWfViDHL/clu7dhVosT2REx94fGk7uzz
RYOfexe2zELfXu9zwphOG/KkuXVTKHl5pRYXNdQ+/xeDgEQuaALV120Em8tmb7ZR0dyUJbPv8nl0
O6EcHaZdnPxrJxD6Lt0igJCb+7wZsH2p+oENx0l9rStsZ2qBCRPBWv0a5sWRYfG9r6QuRJklisVa
dTnc/8IrrBhUy+kFs4qDKSEOFL10KaS48/vBKPuDPXHvQ8EchI22iIgA2K1H02g1DXIxN7R/a9U1
DmX8ag3cyx5/qftz+t9RttywwKE1DY3V5tbGcXMC5i+8OsFdq4zCn49HujcfKggEMQRmGhyA9Xzo
QexmgMnm1kjx8JqMs+6F7RSc/4tRyBD5SGy/HeU5VIsSIUKnuVVI250aRfyl5Jgc/ReDLGI5VEOI
2LeRetzUoxSOaXsL1Agz2rEbr5Ewng/SCZ55+fg4MAR33F+UB22nt8v2BmHC/qFog+G86ng7qtf/
YjY0wC49brzl26QWM73OnIO8RSm2mWfXSSfZdJuiqIP/4uqBC8hNSk8ZxZBlL/7r/HSO0dHQFbNs
uRAnUgPLxWLx6XyWO3uhLECyRxyLN289StYbUzzoSMvh1qedg6rF/s6CivH0opGjLaI6SFHRx6Bu
RhngRhuNiYBdNiheksTSSav65284ghH4JIubx/LPzSjhkJhYFhl0DeCM9FGNY/kvOuG0T+Hcpa8T
l9Afj2e1xFOrJB1YiflQ5wPuAlXfPK52MZTWZEPGnq1K7l/KqKulL2Mk+vlDMIqy/lBMQWBeYguD
5xcK0V34dIgOcggSjMM9KQjU6fWyjjlLPulDdUubFog2CkPlZ5XhYuPRHSb9jsBQf3QD7l8Rsh5G
XPSS2TPbgEJ3Etz+hM4xI4LpvaKQ9PwCj2G+4s5H27Kl5vkRHLwfc9G9WkjbIDdESpuTIPc0iibQ
5G6hkMfo5MhZbX7PZm0Iv0p6I2l/VGkSHoAYy/9z/W3XYy6/6V+nL2zHYQLz7W5dL6vvU8Cxkxnl
3e8iJQZ9vI32V/1ynXDVU3Ff3Hw3X9G251aX0Hi80bElnaYGFnVWh9XBA3lvEdmqmI6AlYH5bCYU
D0o3yG3d34SWfsv1tnfnJHnfz+prn5RHwe291aPtkdgMCS0LOc/16pWlMqdAuv0Nq8z2DUGxP2E2
i6s942X9ePF2Iy23FzuaHgTKWjwx65EkDeSv6qbuZpeVdEpQC6UhSWvdeBbNwVC778S9xYsMW1on
nNn1XuSiLmMTa+BbUKD6lSZOf0q66uiA3ZkQUSAEcGhWC3t6cyG39TQosVoMKJ/EteqGXfz3lAY5
HtkGjtVPLx7ouAlhgbNMoXOzJ3RMluvRVgdISGZJl3pFryqOfI5SeTXeu0dT292Xvxj1sOPIRpb7
Y7MriJuMps318abaI89AD9Ww8ND2N5sXzDENysaixdaRUt3wrSbl6w8Ckf3SEoguapy8Q4BdO+6o
wGuATyzfzCyLzwNQi9cqQX8dZ+NIb2GXuYIQszFp1ONsU3fdBNuQm+aoHnMNli82yQpxFtmJnVyw
gtNvatZYf2ZaED9b/aRgxt3Mm7RIP5M6r8+CHU41ldzGuvU2vRFXKkChcVU4NNiGDZI4Ul7anwdQ
V+SX2TtUy6iBroebxn5Iw660aW4eZK+LFNOV1cPbcf/RFosGivD0yHH2tmmLpKFv5mjJfMsiWstP
jd2xO62utQu8axEOOzjky/Fa3fsIw1K3ohhHS8HSrLueVKUki9+O0G5YH+qnqITyZAq7uajGJONi
V6te28fUkwGBX9paPXoLdvsG0cFf+tkUA7lltvI2ZgSHI++t+YbIWxNe7LFhiFZru+wdZa7GwBoZ
T12Mc3HHuDy+DHank6EhjcBNAXsmjdLWM9eVCIfgoFRQKber6pIMWqRcnCqK1DMndZhOPLuG7RnR
lM3nSmr1J8V2FsYUTDpWH971YmG2SRhrkyiqVAb9lsyYoRqpY39UImKpaGyVL7hJHxVZdp8a2plC
c5RN1EudcHvTdn3uxPNsGvRISc2LKgWp+WqURkaZkjfynBYxPrJjbUGN0DsVI06dTFk7P1713SFa
fsRiYrh0a1mExutVl2BJ5CJLDQAGhHe4krK3uTDUg9rC7hDRAoB8NPkKGKsKLXM9St5Wsz3YiKON
kVK+jcJKTxW4/6k3Dm0v7w61lFuhznPJOpsDRKWEpEWxg5vhdLq4dJid5V6IE+7s6T16sO6z64ek
MCg1fxEGAyGvZ2ZptZVPQ2fdJqcKXTNEarmO4+og6dsFT4u4HckezFJQlJ00dqU6FJtS27oN4HS+
ZTfqXxZEltdqxAvRyQv5x+NZ7ReRTUG2DO+SheTDrWeVDZI2d73t3CJhp7ShIIfgUdDNPpnIrj17
4/E6Abov1fqll3/rRdKoRobrdBvc6KUvUFmXRHOSqqY6y61u4F6NSTlUScnO1bMiRWaG+L0+H6zv
nflSfKLiuci+L8Wb9XyTyrCpp7BpSjTfX0ql709xXtrnwerFp8dL+6t3fHXDa0S/YNa8zpSd4USv
xzK1bOm2GFO/CZS6cyMc3KtrwofX/FSu++Zsxly4J9x98UxpiBS6i9w0jX6tBiGkF27EjFzACFs6
McbFrjrRokR8ReOlaC5SEo+Bqxadmb5rZq0Z4G06xj9NWxulWxqDIkbayPNhcM26QoQ6Sh2t/9aI
WGcUBNGbU9JnfXcSWVIi0CQ4Tbqbhg1tlXR5FcFvqa4H44uclnboNlwokjsqZnsVANSBh6yQrl1T
vZt8Je/M8VPgmEHwmvTQ5d4ro1Q3H5SwbppT61ToaUxFrGuvhWqUCabXepdDoMv0/Dv9bWK+NHoT
TJ5I5in/rbdozr02oRyG50Tt2vkkG+RFrp2Z0x/ouxSJJ2sciHOc5wgEVgmNu2c7DyfbHe1Zqz+l
rTpgVN+YhvSCqnAweJyzMbywrrJ+nlPkej71BaW71lWEGJ2LjKFr8z3C/91O3IxsTENCpK473W+k
scZoUFaGr8nQ2PmPSe37/KMUN+DAYRWmwW9TjZ/T4OEVHwVvthYX/cdgUmXx2dHKVsBJiZXwdR4b
pXIr5KmqKwQng/iXyNP8BHHWLl8eb7r9Lf//jRgJzEAnt35WgxVzwZRa5UeIwp9bTK/cSg3b87Oj
0GlPtx5YAJoChGbrnZ0bbV5lfTb6JOL9pyrXh3MSqUdVpn2IQnWJnEujRXbRhNiMEmh6KwZpueDN
TD1hZVT+1sio756LXsJXR28LxwBUTobfn50d2Dhrh6QWe0PbNs6hARE3GB0lvlQn4+QlYtTdyK7N
4iBL2N/1VBaQa0WinkodJd71KtZlqss9r5Y/ph2HbCjV7J+MhuBv7H54RE2mGNXBh1v+l+sriSGZ
EdMDuoSdvh5Si1SsRmst9aV0LtWL2tZBdi5oCR7eowsx20/vRtIcJCHZJL/4upvXJS4BaWwZcYQc
+epzNgjlEuTP9rwTzlHnhyWzhJT8wdnEHMU0hjPdjsEt1fTuWsGN/Fz28/Aio3l3xg8aPt+zG4QB
+WCLYshSCdjEj6qe6AmuMMGNtjn16iT4V+AG9aRl3DIt2ilhafBa/ZLeWn+rHAiqMM048Z1R131t
jkzPkkLr4BPtNyHFIMB/Gj1gMpD8rEeBrN5ihJinPvmp9mOs6/lbpOHKolV2fpHkqjhIHe3dDgTu
oiLOvqCYi2jwerxiUmaU24bKL8fMeKcQ4g+nAD+E71SrojdmKn/gUhh+tpMyHSBt94ZeShDslYWz
vkVw0izMp2bQa7+gG3d4qYoMQV0ESWYMi4RmlVeBaEn3Nio00l1nKmUHXQD7u5m6KJJMOEJBPaDd
cz31LFRnUANz9HW1EG9oXQduDjBz8EHvjYK4/ZJeLYNsKa1BCohvGtnk/6J31rkU/5yqaj6SStrf
JGAOXCWEjBwB5MrXkymgjNERNEx+0hTvokCyvLQLE6xzaKp5fNp+2RSvL62F2k1GTuoCO3iL5syx
XmuNlggfz8m5gIkfRp9rU/SdZ2WzWpwGdZztj1UbNvKZ+MOoP06p2SnuSKvK+EeYS+Bn9TgXoZsY
vWSfjcAa3xtjKBl/OxFmME/fsSjz0dVjLgYK/N7NpSdZWagQ9QifAGhBIjP5ZVK63rctopnHS7M/
vOj/EV9yltjVFCLWHyHU5KGfaavziWiHxm3pG34ponH4u6T8+ptkjk17eTzinc/O8YPxTv/1wtre
ZEFakDZjaiSzP6T98Ea7Yu4J8MWTPVvKwTre2cgOWeTSm4/MDgya9eSCJpVCvUtzXxay8tKFc+TR
8JoeLOE+yCDA4IpF+R4klNRrPYoVy9os0Uzr9/XQv6iJXn2jY9I4S+CCroOa5Snre3FQTrk3NSjY
i2Q6ckW71HVRhA8np2PQikb8Ki5yTwUjPTo4dz4WNw6IFsIpvPXbQCZshj6RkqLw4wo4waGQcYWL
VHijrKUfdTFXP3qEAHKXprHxGjTj2yTr4w89CbO3DJ/Gd1TPm3NYQnMz9fxI3WK3BoCVdJyB6NGc
bYGqrxceaWWhCqtX/CEvAAkMu3VlyVJfH+/X/SgLhA41FA4RmOX2hFCVo8EsxDE+EnB25zhVzja8
+4OtulWq5OgtXmIQ+gGTFibqZjIJOW+Zql1/y9RcmK6jE7j+ROKhb9+Hs1HLH4qelPaFkrSgJW+2
7OqaSfZsv9VhEape0CdJd8Y3ep7cyRwH4JNZ5EfCbrvtsKgq8YyyywEdYX+uV9xUKBL2TdPfVEmt
3STW4Nkh6uNKaqoebL39si9tBkBscP/BirdgCSwCEjD6uG9UUhpvsKLyqiWpc3r24y5HlhGWQRYx
m/WEMsSGcVmuh9ukt3BMHDW6gp7mz0Z7S4fxwsuBaQxc+Ot5+leBTtbTVoFLL99myVTeyiHNT3Iv
pIMttLvKf41CNwg4Ie6UWy5zTU8bPPmGUchx3D4x/uy1+aWsMZ4xg/DIsHW/FQCx2AjUJ5Yi3Ram
M8aE5DPTFLBuJ4hdLaUdxGjrEKQ7074//kp3x1pq5YsvFbYmm7NRBi0tnMhd3qQiQV28iXSvlHg3
HBPA9/FQ+23HtBZLHVTLoLFuW8/xy8t6RBiU29iFpqfIYXCK5/qoSrx7MvhUcH9pIEaBhEt88+rO
aTZ26szi4SlXnsa+EOAzvfSl02jdabSyuihmfNQEdndqILfykijuk+HJtKMW6FC5zUK0F60AE4zS
/giiuzsKIQU9JPCbeefXJ0rpu7CNSl25RZqZe31b1O+0Pjwytrg/ChQaxMmXpo1N5dHsJjHV8Dnx
teoML0iS+lWS2qMOq7uj0OfNLUQDxY5dmRoREp3CZt81Fvr9Cfdy3UlHVJC7m4H+raX1hYx6S0bM
RVqYA8nGDRep2VPz2Dfl4Ddc0n9LyurDUATPWXXy0rD5/m+8LYwfyYmBPw5fKKm6H0WI1UnvhNXJ
KPojNviuarGMBE+AmjeJ4c6ap0U+udeFpNy0ETPOQbVf4rB4sSKEQLR6/lrP5Y+gDz7h9/CkgsSv
ObKadMICH1DVXL7sv27cNmuMLonZHwghBFe1HwQcY6d4yUgZn41nmeRCr4JcQ3oBAL4eKu3YFvPM
Jol6R/Uwyrbd0tFAI8fuKI+5tx+5cCGC84wQkWzuQRnAuaVcq2Lr6eBK6OTSm0kX9fXxFXjvtjXJ
rBcaHNn8lpoUT3pviKZWb01g2WdseH4G0CNOdpgeFdm3hmp8JhhBANvUdaGUULRYrx3NHG0V9OV8
K7Q0Qr90gnskKtXLSqu4jthZ+P0cTR/6QRkuldIFF/DO6qXowhEY1DpSUtovLyRx4kjkOIjGaNJa
/5q80IShz/p8m4xQeEXmILY9F9rTgQ2JKByshbND/XZrAkTtpwmRGVVvBct6CrvhhzHVR/IE+6lw
LbIfEd2hgLBTwaTkmwLKaOIWSpV0UcIBHzS70w92yi7iQLoELgbl7qXhnMd5vWBBEPVK5ETWLa7N
98I2PgzwA90I+S7Kz0ebZTclg2oLstR0SMIJgpKxHsyZkBMdkta4Iamln8Zcx/Ym144kN++NQlvl
QjGkusM3Wo8C8XdInGkwbkZj1K6pDs5FT/uj/ui7owDa0rcKHQGGx3oU224g49AncKPNPaZpWNJw
uA+DL48P8p1RFm2K5ZFEFoCC2XqUCtqFPtMkegu1cj5hBK+ch06aTo9H2V0XlOTohUGmd+Fr70Lo
SThdO0mJjUJW232pM6pGsZZ2f6GL0h8cnXtDoe1EgyafZ6Foridkxwg6N/yQW94PhVvO6nC1dIqM
sZM0z1ahmRWEpsUBlZiI7Hc9FLBphpJUTqVRSqMT/qtoj8jok7f5fEQLu/OZMDxaukKpr7PtNkPF
ZdnlUktRM5QxfO0Dpf+g2J149tVfJkT3EH0BJDpUatcTaiLwvliLmZCj/yfGFvpV6x1kB+zpWfRw
EW6AmYSFHLEmAgfrgYoOHZc4zENfQ23obFfqXyWidM9mVAQUvH88H4so1S717+swBrdQwJzH4jNG
itFXCVG7z4939u7DcEDApxRyN4sK1bbaTGWnj4d0LvxBpojTtIgYW6o0HmxqegpZkRU6SVJDzYE0
FGhy30wmF4SFqtnbt7FpRHmqVDv8WGO5N3k9ZT8dxrZaWj4LUmenSKRj+C0W5WR/srC7VN9C9LPG
71ksp8VZFDU6cSaRcOVRL1VvVZMOwXdlHKvZjbSOWm6pSIPhqslgaq+VIdmNi+cBXTduZ7YT3s/I
JxdXPFzT9pQ7QmRuacuhdFKx+5m81CS4vwRd1pquoiajfi7ladQuuTN29cVR2jG/hhg9Tm/9YJv1
1bGC/BKjjGYJl0rRpH4WeTmPv8Pbo1Zs1pP9FqaRXr+gJ+tEr6OTlv9kXCc/icU15TKPiR2+d4pI
jy+LVn7fuZM+y/FprKDmfJ4mUpBPQapH0VWMSgPcJMWiea+OtoFzAwAzjrdKkU2u1gbOjzLvObvE
2o6MegFmFm5cFvkXM4LL6k2VrqZuie5x8Z6oZGoutZ7Mn+Wstf6TKmNW8muzKjpNs6T/sHVwkLMt
iln9Yg6a0b3EePuqHl1skuoidFGj02wFlameTcgY1d9t3qefIL0oCoomRJGXojNw/c0bzMD8REGy
7U001ThepxbnqEua0OH+EpDoomWBxtvwaYyV4T8SgDW0H551I/OcSAr0nyCpoeyZ85SJf/Ccs1Qv
wVWl84opr1ovM5PA+jwTLTqXetCrwSvyYR6uhlIYyUtnWhPKAnkpRukDrzutmXqjhx9Llij+07HG
ID3LAIDRpbZT7ffIKHTNo08xq87OmObWJzkVGY3rQxB9DkfJybzKbCsJBSm5rk+DlYwyG6Mf1NM4
RRG2qLSh6+/SdEiVt3wMREzOK5zkY0fDtXjRmyKdXT6GBKOgtWrby9EqEB68hST6ZxZhZ3tO2OR/
BWFbfDZDDNRcg7Cx9apwTD73Qpvk37K51z4IecowcWanKQ7SaqaceKIwpPKEM2w5v3adnHc4MID1
fDJmPUtOXaRLsa/omZRcE9Lk8ArhxYzOs1Ta6llEXQ/BZPkM3+tKadULWIdqeHKSjNVlKpNKvkJ3
6VVPSa2odqndO9OV8lAi3CjO5h/oEZrD4l7CeXL1OtCzU4xkzo9BwXjp1ELvqFz0Byb1ZGu1Ypwq
3O2Nc9O1svlTUepc9iKtUVOoJo76sdbk2PyoyGVbpi7NZe3vKedW8UwjDVWIcJnSXcpWl/96fBXu
Xl4TRGlRxadVGa7oFrBQRnkcM6ls/BAI69I5VfxixJL6remQ9H081J1bd2EwwQtFMx6n7E2ch/OI
Ealt2/hG1Zkv0TDmnjYo2unxKLvQdQmJlhoXfd5cu9tKWtFR9sIAu/Fr8qA3GO0NHYdkOVDPLwif
//14tP2cIC2BYbJyxONEfOs3sZacQM7GpPedchTokZmlK4dyfX48yh5DXtAdNDbpNlwEH7asRJrI
rD7kU/lCyovRVaQC06C6CmmuDRJF7d3U1uzo3KZ5n/+tOGLRrkylABpROpbt+yJLy+mS1TTLfkit
zOhdXKyDpysX0D6oStNNStK8sFfXa4HgQkAhZuj81Bls45SPo/zOmJzpScN1erfoQac+wBtOfRqw
ej2O2mqTqOiwQ56TJtIqjYbchRqafKWCo58neFCX0OyL8GBj7UrEqI5C7dcgai4mSts+lyyOpqAb
yYlqawheLevPRBnxbgtbWo/TAqpE1Jmu2vTS091RMDNpgodVgEQ0Kkib+YYyYlVzZZq3olKmq76Y
1aH49OXxFtvPjngYSOBXcmTAz1wvaqPNWr5opd00O5AupqRr7xKqoCejsvVLlqrvshjJHKcdtaej
SiJxknL0PolniDDXA2t9zUOodc5trFm/EK7buxYruoOof3croEMH9EGutJjv7TwWyf7qejQl59b0
QfLJSa3kouiV9L2LIEChzjB/fbyc+2uVAwuMznOyMCe2PZpKxSGLAmf0uX1lnvomOSXEj27UT0e+
sXeGIsGjukT0zz20LbuGIesWTXLv54YYTujSpV9RzdTeVaXUH9Qm7w4FwgxrkYohrf7rbyVFtXDG
SO/9Jg4ny+O4AekYYdgTYMlNbV4eL+LWTI2XAhyd4txiFEPyoS+/519gn6iyTlaFNfodN1ru07op
YY81ZwaKkDbWbl7b85+9FkZjqW6pDXL91dbx7IXdWCUW8t9KHL7giE7FZFSi+AiL2YX3/DxI29xG
XMmL3ez659mj1HXw8gffkpTY08aEYI8y2vtYdSg5GTXtmZN0VGG48+IASNIFRMs5wJq6/Kh/rUmk
ofIhKLz6XFN95OJ4Y3wMWJODtd9/6uVdY0ctbYz7jFxk6G6m+Tz5ak9J2NOkcvaxYXXiUy9mPTwI
De6M9j9dL9ZCN97BhSKPZwXsbPZpkBQvcdxDYg3i+D29QH8+3lP7b7Z0SgKzLtkyolSbe84pMbbN
RTD5vNzSJ7QaQ+MVzFw9Fbmt5RfkYGrhZenYRN7TA1NsB0XmGf+lZ7v+bpkVQjmBqeoDP1QnIHXJ
jRRpPPWyU/pKXWcv4xIEPx50d+0hAU44hEolDwh/X/79vzaLNSPKXQ6h8ItMOJ/jYQ7fFZLhINcX
D+/bPEVR/vGAdz4k4CRZLVcEPq9b9VRF71vSqYIBWfwPoZWgaYIm+Ncg6OLr46H2B4FnA5ySDwnW
72zrlGYRKNps5cJvZTt6pyYpKoR5fOSUcG8FeZfoF0bNdA+1lboWKqQ0wteDSHyzjLg9hYqRXeU+
CU49CtkHRLA7C4h9JBpiKieBnbp5DrvZbJGRKGRfyRwTT9aqJ2rFzC5ppiPjnDsLyFDI3Cx66guj
cL05sOIZyritZV8Lx+CMpLn+omvJ04go6AenDaiSmiF35WZCWp5lUYHgtW+Mnf6ajo74AABypPNw
Zy5o/IG3chHDDNpWd8eibSlPN4rfWrAl0qyb6Cyd8tPjLffLCW0F6DCZBd1FAJaLn+LheslGKw4l
2wpkf6BmqJ2CSoM8V4JWICJYTvKf0mRDae8gJX8STVQ7F6j/bRgCtVSS8yIaWU09NXCmb8KaxPyH
OhaZdS5kqzc87EFH22/UQs482YQy/ZYGTfOXFcRm91bW8WB/BTCrZLTFYiqVmhFFyUVEg/SkPTyP
LtWLxaYZNh3LuWVOdKizZUNRK76ex9aN3AZd/7SKF1aionx/vKB3TtfS7MgRJi8ECttsjqnJuUQS
WfGzUqZvWzEgzbr01mkfAYqb9txkiWoehIL7rcKbSGEZCGnxoNtWSe0O+bJpKvCNkVL1qtoxPKZZ
bw+2yvLL1zsFNJs2apZxaddVNzNLVWUoUkQafMcshz8zox0ubFztczEDBompMb/r+Hq/KkLWD6is
+xuE/AgiKYk2OhTcI+s92gcalKGIPYqIRvU+a4TyrU8h7I4C5O/x57uzlAxFHRgglfanLZ2RB6eT
2pKhAi0bP2hslbdY7a3Xx6Psn2wigoU3ScBJcrnVrbI6NKuxgdd80NLmVBijccmnwv4wqU34JY3N
7G8H7/jL40H3U0ORG1U1OKx0ftLKsF5FlJazpixUzacK43hmk8bfbCcyng6oFyYUXwlJeMroW4c0
USW6KLGO8jF1jN/jzMtRt0fzg1lbR9zf/bYAdoF0yiVJUM2f1xPKJ8upJIqgviNHfzaz073KfSUu
Y9Qe1fPu3JKo0dEAQn0KuUIuzPVQkQkqq9ea4cNeTyU8jWnwS85pgvDTq6Lj93iK9bGi+whTJeXN
jOa5PdVmXfqyU9vNWY2nSnyP48lBqXTQlwrXpMvJS2gN8cdapKE4iUaq/8bzOYw/WfBEwhcViY38
bBZyHNGiZGP4rPR57LhwVuqA9qesFUehzrJg6xPOAacPD4049gBg03qW6LMXwWiXmt+08T9lV2ue
pfevVUADkBq3f4ghehVpg6eZdBDC3tmaCymfVJaQZCGErQc2s3YegYpVX3NK8/2sS9IfmdEoBwfg
Fw9vMz8q7TwCaLIwzhauG1BkaWa7MXxaomwP0Ny4ZbbZn8Kk6z4pVtv6Miq+V2H0pTeJsfqI7UB8
Ks3uyCduv3MX22LedIJKypHKcj/8K4glietjZAhs38J2wgWtlLxmqksg7zk9P3vql86/5TDyAC5q
W+uhOrMM84Bamq9LdnzWMLeglEA94fEodyYEpZicEQALw44t91bMaVVJdmYQEgEc50YcXgd1xhE7
Yu88Hmr/DFlLFZ/AdcHldvVoxN1Sp69aw1dCSzqJsO++mko6eGFjgwIqdkRH4KSI5DRpWXXQzrHf
p4xNJY+Lm90KLLtezDGTq1hWGTuJY+c04yBBsqPGp8czvLuY+BnQeEvdDq3q9SjWkOFY0w6GH89V
fw0x7X0fkYhdMKM/ygX2J54JWQsRfLFqgDm2HqpupAlLVdnwBZRMtEN5Iz47cd5+j9i2p1TT8r+z
Jul/D0DaQjcMTedIwfTeZBeDXnYNtdHde6HHejSwdwy/otPhyyRFwwe0FsPvZm4cIWZ3zj9PLmJ9
bFCY2DuvkrLRkaoIVNNH0GewXoJ5kCw3rU2H7kgrSSyvdKLxW9nGTU7wOmXDVXbauP5gNgqOUzWE
rOIg47u3/gTMvGJk8As4tF5/PRUWCqCN6ethK8DZs5xapfitauuzXpqG2wbKn60TXpQye1roF648
bVDQRhRgKJj566FnLE/GxaHGJ3S2vSGWAxjpYXONm64/mOW9b7zorvCGsvx0AayHaimcAFJGlj8U
k+rCacI0pTPRKEkD/fPjs7OnaTEthGvYUEQgoD2bsboRT/Y6HC32UzdIJzrjxp9JVqPSmEv5/GlU
WiFca+4zX4xpPJ3osg3SS1d2/ec2yc3pqqVqdISULIOuH54lpSfwAkUAQtzyqIYi7Nq6jGx/lBv9
Vg758GGCTfbb47nfGYUcBwFH9FAXi6jNFzXjsKKHpHd8a+wnOCdFW/4YDFMcXMB3vubSx0AjFFk2
H2tDOzLLyOpn6f9x9mXLdeNalr9Scd95mwTnirr1APIMkmzpWJZkyS8M2SmDBAkCBEBw+PpedNzu
Sh05rHZn5INtDTgggY2NvdcgMpwoogXsaFlupziY9kGdRO/MaEs4zp4bwuD2yJAjQ0j57JxMebSm
o/Ozmy6z7t7FdXUFeB16nmnnUz+qxoc/foIQsgEcGPQRQDKis8jbe3IgqGllN0ladVTZDkS9zL5n
iP6rB/izmYdS+nYunz3A0ZmQ5Vmb37SiH3dVNo5FIFMBQV7/PXurXyyJn4w1gII2abFzzdU4ZilL
hy6/MfOwlJNVqoDi3XsyA78aZXNbAI4PTw1aWK/3d631PI+o/tzEFt4nFuJ6JUeZ5/jHLwf9Dshd
bxhZ9CHOYuUc1D06ly074VSMD72cRuqH1Xvkll/MBWAqrAKsN8SP89QsgZ4wZDYgCaWmsCvGJm0v
WkTI92pib7IY7NOfIr9oGyM5OzdIzfgUpAKWuqdIZONaLgha633Qmh51MTt7Gayk4H1Wgq+tgmIw
xAe3N7FAdndzFplPUDEn8y1MM4FYQGFAdwWSc7hvbzITHqcxwtxT40N0hQ7wsM1L2D3l+HM79t6x
q1Cs+phlkwQKwk979FWaOBb3GkImJ4vY0sBwN7E+zccJMlxQV1i6bxKOnfqjTCGpQAPGutt1bmJ4
BXnOKk7Rh6rgvDRAYOZK6QpAmpB5DRQW4OeZ05bE/PvUwl/0tuGxlUdNJIl3EZSNpqsZmlYp9QNU
ip8m7TcrNKuCJbnyoiZIb5q8k8NFAyOFCjSUCcpSPVlytO5Wsy4UbhhOUQ8Spa0uGfCC0bfAwovn
5Q8XHlIjEA7RIkUTEUyIs2uRCzWQ2Lif3RAi7N4akC0EA2r6D0dJAWD+WcZHaH2r4uWQaECTZMlu
RqQZZRIKVloBsfrfj/Imom6jgD4EHt6WBp0nfMbzAgLiVXaTyZGfEpgiUeFYdNWF87yrps48/n68
N9tpU/bfhDZRvsFDPD8s8mjIJb4a3PCxkfuBQBi31lH8x7PaWI1IZVHdQAE9OQtAMaghPuQtyI1m
qS5lytUevDfvKlazdxGT4T2thrdPETfVTRMCGOwAR/u2u/9+f+O+NybahDdweYpOcNnLa1oDEf7A
qtBj1B9hG/3757jN4NVJiKIboNGbdsIG9z0vgS0mt6oNHRJFLURaxqkaXqJpqdUh6RHkD0PszfEe
1g5z8k5B56eo4NnQIP8ANwv09FbAPzsUAfTbnO/y/EaYeVyu1Zx339u0bx91OrVsn7Zk/ApTI/QL
u3ZmM3Qkc2i4jHk1vigrjHeRdzCoomHSeXmJNZkB0hcC73FfJ5khB1xL9Vo2TZSCqjnMVj2FqWCQ
qxv5Eheq1WOzk6gp6XJsYmk/51WS/KiIS7+Awho62izQQaQ+QILPzqBBvP/9g/95Gp9NH3BF9NXA
CsGl71xvOfCCZUwgPXID3QBFB3T1bng+xRHlSx5/C93y0GeuXKDe/11LZ54inaj3Tovzl7+VCZE5
oqoEODnyx9fLTdfAWkHeIb/xeNscJqsDje40YW2x2LZ9p9j65mTKkG+hOriJ0G9867PXXU2h7Y02
+U3OgDKccDWj4Mh+TWYR0d4bDn1PPrEMR83vn/ObQJGhHAIsEOqhuNwnb+aoU+HHbcNPUyPHx8mT
HYWaMXn4/ShvUq9tFHAmAkCPEMjPy7vxsMLWq+35yTivPaQi8D/089ruUeJ67371Jkbg4o6BUCpA
yQDltPMYkU9GQGYNhZcuh5tEMj/NLUuLCpR8O7r6nfjwdmJguW7FLZwgBKILZ6Oxup8lU4qd9ORU
gQoCOs2dCq8DMf6xJSHKH8Bno0COSaGqRF6vRjHPUMmDh8WJzxJNnkGLvesgGvP7N/V2PWAWEFFE
cQLVSNwaX4/ioVgnST/gjNJVVyDvqC8kZ/nh96P84rFtNyYcHuhjo1x9Vngc6lSm7VS3eGxtyEol
c/U1W0Hnpdz0tV/+frQ3QRxNE5yBmFEKjWB0NF7PKa6aKRETzl0/ZiuNBZTV8sH7rpW78riTB8Aw
39Nd/MUEcUYBqg1Zmu1sPBtyRKxI1ta2J8Dc1UUVW7S+Fut12F22ck+/n98v3lm+dU9wEG9MxJ/g
8b8di3U6s8hnCqJR0rCPOcSp73gk5O7PR0HzleD83VRczp8iaiS1Z71UnNZgBUxOeN4O6hzynXf1
q7ls7VfoVmJboSb9+l3VjAc9hAvEiYxZtQc/JXlmdcy//ulcoA0TASa1CZGjFHw2iperlvG4whNT
EbDEEMSjzA3vGWG+DekYJcZLAVkMcpbnO3ZN/ZVI0/cn2YXrQYDVtcuXdt1DcMpeRB6Z6QD98Cs7
iOQ9GMzbJR9uegQISLiRbISO14+xmgIF0HEtTjJI3XRLtEj4NbgxZD5pXCX7u4Wo8Vuiqpj/sdD7
T0eGECoq6BqiwrV9tL+tRqM6E/DJyFNXJ1NWSJXDiA4mu3++xdA9R1MISQveIASMXo/TNUuVrhmT
p8pBrwUQe1HEAuJneZekfxwUN8kFnF84uaDbep4FhlxIwLatPPVqHfeojiQnya18J+N7WyfdlB1A
kYLUDfIK4Gxez6gxPBw9r5Mnx9vpmLRRu69TrzrgLtbsyKSSUgjgUlEfz4oZxlM7l03RdY+Y9054
fnuGgrWPrY6+9tbBOF89C/RZUadM5UnBaucwDX1CxVT3u9DTVRm06KP98XaEdhdeIarRoGqf1/cF
i+JZaa5Og3ayBPjwUw/vi/+PSeFOi/N6UwR504ftSRd1mRjVCYwYVqxhzos+r0ApJZXaidU3x99P
6hdbECxB4IpxfwDG8fyygjvFqhedqhN2SljgdAp3Dbrb+7wDyDFbUVkATpU9/37Qt+ET8hFIf3BH
AvgCRbzXSwhhu4LI4iZOVJG8qCCGGRcEqWX2zhv7xQpBZQsVbJC44NB0DrcIABue48UfTtL2/o8m
6eWtaJP+wcDgb0dU88fQVDDFQHHCUQpAE3TzztKSjOgpDqdMnQBXDy83Se19N81Z6Sfv1SLftAYw
EsIKypGIXkhYz/JwrQfgPhlmhipMuDOsG1yBawjYSQNpoWPSdMK/TxYQt3NX2wusWvn4+3f4i4WD
YjJIXoCiIYCel/XMSAa3rtycEOJkuEO41mQXBtMoLnMZqOEC0gbebS/9WL5zn/9JX3516dqgM2iQ
4uzYMsBzBfW6bjgwQWN86gb4aKQ4n2IFEVWIHyh2Cf3PobnIFYBRH2oInOsfKp3X9OBPgpvPfbqC
dkZbmazJjyAxcriCQ3u+HOxMBrNxevz+4vcP6nwRghqApYB3tOErtrvT68U+TqAeuDXoTi7tTenW
9pJ51amP2Bf0jv+0TrQNBgAOijjbNe2NzioJ5BikK+9PtTQBHF87Bw9W/09vLxgF0s0IUhuUCVel
symZThEreqtPcC9Mijj28gOW2n2cK1kAKWHfOXLOF/s2HBB7uGDjYoEe3faE/3ZWqwjIzSxbzKlR
XnqwEY6YLnfBDowqV0zZ3B3MMmU7rRNWkGWo34ki59EKw4PPhhwJ2RGO8XPRG+eGoF2NsqfaVRXK
rSA86Mp3+98vk7ejYB//VHpAVERIPosdiYH8b7iy8QSVmuzjALKYOM5imN5LkH+2Rf6+ewio7jCI
gOfF1lJNztOExHRen4/jdELdBi46JORzdjD56l9Cb3bt91228qco9obgU60hOLGWoC9BPhbIAAut
pMwfzYDSAgHFt1OsueMu9NcDeG18LjI3QWJmcVCbAcUy55yObZKtB1aJ5Fub+uKuqVA0oELXHE7L
GcsfF2jBgubje/dhYhL+hzkRJouqAa69AGxtvoNn3ZSwBdVvHvr5JHPvK3FRfaglT97Z4W/oStso
GaIgJAQwFLb56wUaDoxkolELSqYuCHZ6jm1EB4DelnL1eqg+5fOMcpU32xxqvWxm/akLsfsPPGaZ
2cPnmkOQRaPKR2do23glGk3h9Ic3o817ASsZ2xaNXRRRzi57asgmVONWdXJ5hlxbBOm1J0Y07n+u
4//1ff5P9iJxCQDYvjf//V/4+3epFjAfanv21//+2KCaZeQP+1/bj/3fb3v9Q/99o176z1a/vNiP
z+r8O1/9IH7/v8cvn+3zq7/setvY5dP4opfbFzN29ucg+KTbd/6/fvE/Xn7+lrtFvfzrH9/liNCF
38bAmv3Hv7908de//oEY/rctvf3+f3/x+lng5+5b/dz0L29+4uXZ2H/9I/L/iV29Vc0AMkVutwnf
Ty/bVwj5J9YM6hgQavpZfEI07SX4hv/6R0z+ia/8JH4h/gH+gEPYyHH7UhT9Ez07dO3AS0eHaPNe
+z8zf/WO/ued/UcPQWbZ9Nbgp7FA/ycmAPCAAwOtOeDykC6hnrJF4L9FWJSiIMYy6qnkLclBxObR
ZcuM/qPN+O9RttwZjRKkmufl/rSBjmqj1qlEFw3wNJ+39jhbsXz722P/9+T+PpktUr6eDOqSG+YP
THRk6+fuWhalExxaNU6+VI50qH242QsGEXGdNpfp2Jt7rzfrlYQ19ntquGepyTZFDIjomgMmBzD7
eWFKVIPp/E66UjJA6L51g8xWAKSHDNplngOCa2eXRs0Hjpx3LkGmZw820MFTTwRwe7UwqMB4Y9jN
BYMAINsJ7cv+GiSLOn7vEH/7ziEOA3G1jbG/8fvO4gH8Q1ybjL4rA/Dpb8kacHaR+EsXvgOLep0o
bo9kE1fZYKWwXMAwZ2uLGxjPwBB1LtEwtwbkfTLHN8gfhuljJqdEj1ThkOGPdc4aMOJ+vxbeTBKo
TCSLKEnif4IF8Xphj9byAHyMrARFLIGDx5JehYN9r5G+PapXK27DOiCsoiOMPQkvztejDOHCKxYM
QclTbp5ckg3UxaF6iJv1nax7+01nI4HVgsQfuR1uvueHd4zTUoD5EpTNEMw17WG+TAdXgfs1gy8B
Swv5HqDjF09wE/nB8YkUHo267fX+LTQ04xiNBOxTXHij7FgnbirmRHrv9BXeLBIExJ9mvQB6QoXq
/Boa93GkI45R0NKubnnC2n0HPdKSz014QfzhIZRLd/r92nhvzLOFKZo+WqIVY5IM8sNEVCuqBsN3
JZLki4VQAM1Ymr6Tyr4dEyEJcwXLDGnCGy5vymZtDUdfnmReden4ak9g9cyXLYqUHY055M+p62Bn
sPv9XN+uG1AbUOtCaMIChczq67fI+snL+GBJOcxDd+tiXT93a5VQhF9IgrsEote/H/DNlkAExH9o
qABJC0U4HGp/XzayzSoD65q4DGymbiACPCigIQVPyiHj3sXvB4P40lnQR41tQwYTgs7DluS8kTiR
g1rSoXWQIagAzRsNLkGXint2/cKt7uoDwySrPRNQST4QQBg6CkY42CygHeXHONBD8Dx3ADv6lOEW
qC9RIYQRMUoji7dXeh2A/wsXJeg8qx4XgI5HchfouEpgAy57d0BYCya6pGYOjyO44UHhdDOllGRA
8xZCL0IBOS3W6GpxadBfTmsdhl+ydU6HEoSnwqwheqF1HuxCAf1xOvRsJUde57P9FjXD3NElWyb5
YZLJkBydP+bBJU8q73ugxeSjReqpRwD4Uxg+cLdamsd1mtLYQWCoqCy8GQsGyEdQLq7Fanc6d4cG
ZImVblZuLQUcdmw/cj8fDQU4mpED2NDotw355OiKnNKdPPRCQnTpU/Woltbz9hxEUwhH2CHKPkQp
wO1QtPQzVQTar2+AMAjCY8J881CBW5sWWcBamEinvVrYd0THaI528GMgS11UlRnwaNVE2slQvabR
vfXnqKdKLiseoe35SqWtCNlBI2yriyGFe1hm0TMUUsE9obPslKSMpJ2+WnH1OUICYfR2UZtWGV3D
qPqEa8bkH/wlyL9WWQolDCoXNyRX/jTpVNMI0Jng84TjIvgUDTE3B2iHC3JYh8iqiXqrhIC+l7d2
OkISfSX7enbO+zDVM+4sniccuUslaBoQc2KhoTgm2LST1iYeiiK8G2lFYE9yIoHp1ws32EhAk7PD
n6GhEPFynFg67zLIpXzhgJi1ZQVBlCsDpZmuplBlVuZDxZv8ji1WBpRxCNTTTrnhIas0xHxr5Ld5
MYdV1F7HqKkveyAAq4sqwgFI87ruulJalXzWuqpnWoXtIK8Q15FsCJWDX9BrQwRYH338rHuDhGnI
MsD3WgXp+8fB2uil6uGTXcDs1wV73+tEUxDhDx6d+Tw8OKh/3REyzO0+DD0INsgOXBy6tC7wqGN8
lVSwdoJ8CZbND6x82RSJVM7b9Gyqh3Z0g4LY76gtJcncqHJVBNuiqVhzKdd4qgu4DalPEA5m/c4b
u2qAtxqQ7dhW+Rge0l6imNL1Gr+k9WpOmSEws/LGZfgWMhfk1w2XDgIxJFnSYs7apaZ8dGhZr2ud
TsU0VcFfuTcC2BupDKrEEF8JwwLj2O+xgFJ9AYcoHEYmmrAZRm/TNhJT2HCYwQCke2xqlKf3Juw9
tV/CTOUFWvXrCJBpaKcyrTsV7fwF++ZOeBNjt+Ay8WY/Jq4eC5xvw/VSoUpHg8aKp0324tGD49EN
BCHi6DA2M3BajJu2uYAa7jTTPPdIdg8FZv8SW9d/spNb2E4rj3yGReKaf23JkrH9UOMOj7pxFuj8
a8hqUZ9C46OTQl0AUtZMhd8a4SiaK0N9gKiOsLT3J/0liOBQcQrTETJETReMn13I4vrCl5rAJHO0
4IW2hd/iUN5nS0fYRQgyChSV+rHmaCsjy9trshgovDDYydxOqSTRUGRWe+4o1iFsoHbTtPov3rbB
fOcNDTiz2JtQlJgiE2UvDJ4jFSQYkpEXBMBgn0JheK6hnzOtXiF7BdWcNPeS3aJF1O3npEcVTadM
HNYm9b82mRcBPAwmDj5zbNpPcMUhugwq1d4iifYf6jWyYjdkKi7zVECowJ+64RJgTP9JimB+SUZI
EPXIAsJDrIf6Rs2QazsJXwzfuNerrzGu5p9Iq3JTRGwAS3G08YOvbRzQNGX+Ls0RF4vAS7Nb3uXe
XyqX6yN0JORQLrgi8p2ysUkvZTUPhwDB05XoOSxYS34sUspCxo9i4Y04hujRQyg4Dct+BZeoyAyf
3F4vRs4laes8parJDR7hTDLgUbNKfWjzWt/BEx4Ryw2IjDQHCm7H/HpKqAcY38PkTwirXWrX6mAF
SU0JXYFY07hz48uUNyYoSK69Bza05NR7oxdSQsYOcnE6JC9zy2N4sQ8ytJd8Ie6YsXpkdGQo+NLK
Zt1Rtk2lL2BCnjxPbYZKGbiH46MJOqBFRORxC5uiZb4eI7V+6kzj6WKsoYBEWZzUHphMKCXthA+Q
JYXcFZF43Vy+iC7mz2HLgS7EhDnIU7XCJ4elVDcVbiXaP3T+GLK9hHrfpzDoBn03+TZnRQAM0PP2
ar93yFOQYNkp8WnoYaYUwsRTAzpPO36cUn/OgGuco4NwfWh3kht28iOBw4f3S/24xJh/mWXo+0Mt
CwZUBZkhLFrWrQ6nglV9e1q9ddClNXbJjmg7IyhXwLfhBE8V6CZ2bbxvGgQqVQC9kgelg/FfsmuX
sP9qSVrl18vctfBmiHCG3PmggaFIlrvuYz+NqCjVfabAm+VhdUxN37zUXaLQGPJSw4qwj9X3pM9z
yG1B4z4/GDzRHzzj2itB5G4nRNY+whsNtdvFiWXVYe5A0MXhu9xU2RTPB7DvVii1L0sdUymS7guZ
eWP2fZXHrgTNCQpNGdCaa8EtUmbK1yCu90E8KVF4YItzmuayOc1ahXURNjJ4NszvwIOD1tRM47ZN
JkpWL3vuur56lL7NCIVOD1FFFc3h/ToF3oI3G0Swx7WjfPa8PulKFGOjls6auIXaZkahCqC6+WtG
ugoWVnmjbxlP17rE3UWNBRDTcjr0U2bAGFYo+ZdwBenmXQuE7d4zBLbJ2CHDZWLgDbrTQQ0htAgp
z7cGQfE2w+HclyKq9ErRrkzMHiJetaEW2ZfdQUYIYTOopdS0yXQa7g3E2+yF82wKZeisjZ66DLjt
sgWiZ6aGET7uTLWAzwcWicEBrkZ/RXuZmOPcWn23ZDX3L6q+G9EiRcEAsDiwefzriQ29VzZo+xcQ
nrT1bYq81CuhX6baYiYaeidqbNQu1Git7aEL4r7xzLVIWWXDbOElPMlpAhNzDgmWxOuLqF5zuFJA
ZRJplW7ZNUf7ajraYORdaYAmC+kaqeCi6RVBDgltoaaogQB+6uoI0k7wvazdcUpSe1uxqLeXW6MN
J9AU1Q/KwR+UwglbVVDNr8ObQY19hDZLwpJjGgrQ0kM+IAFuAtN8mdbKPWsCGbxdHzRZWkauSX9U
gquEmrACp8IhTP9wcZ9/Troxv/TRSAZLyyj9gPpy+2AJCxWiSYX1XK8iONgcGuDg5ECYD9NPElVE
46If0AYeccano/o2y1p+7hvn7o2GFSPycaWOYNRg0hqg5qRo40y3NJ1YzssFUurlKiCRWsAxpf/U
z5BoLYYQRBE6iGD4YlqnCIUhaX8pPXSPSkjG+ltRR6UPXt0qR0NgDfWuC9Z82hHh8Ilw20NuGqO8
AWk7Qwa1izQqU9hpeSDLtE+AUmeQhrwigF0MtEbP/OPaerEEtDvVKV3nIF4Kl+IqDJHkuq4oNN8g
75/FTuXQXlmc2wVAPKKtNUftQQVx/xH2J+ujRobHd+EskCb6JkdCRxq47RXhOkwXqa37L9VSAQou
pBDXeJ0DoY5nECAnaU0+JdYsX+u1133Zu058to77nwlZ+nucQMJC+cVWL66ZYeTHmmU85RXQj6jm
t9rDWluy66yy0FjM9cwe8nVohoINncw3dPr83dWiv0ZRfrtz4MU6Gq+NMTsox9RIgNkMmp5gdYao
ZdGKU1ljcQGIJZxAVeKFA25YM/niRWM80DHWkiE75nj4jsv+IuYJtk6FhPXTiggJJbTRSQ7ga1N9
XqIRh0g3dyCyLREZdpAOVT8C/DNQ7DDx/YZWiQNHFxJ1NxPUBjUFg1hkdAD7FF4+UIr7HBCh9lD9
inzageSS7JrZhIAsM+s3RQOziifGYrXSvB/ij5AEDOHHYyb5mY/MQ3BWTYR7BvMmTaGdx8RlFRL0
ImeEonuneP0Nut5qPnaiim56t3b1FUKkeDJLKOTBoo/8uatwjFFvluNXC1MJ/JFN4WEyMC4pIymr
hwwLob2IiISfoO+mkFrIpcFO0kbeBzUsiKGCT/ltJ3B7LSMo80uKxBYag5BVAMJ2abmPDTuzcEPt
N43BEROnSE1g4/OYmNpcwG4e4b5WWlrYNKI5sFtwWXzhGjctCoxqNe5m5oMHyAORmOMaSIWcxhu6
g22VlSV0LYeZwppPzDSZow63oHSGMCBQSOkh6hBzC2myuSmmMU7rg2aeq2gPDOVdEEkE5xiKmE/I
WyBgE8QczlkVOEhUO2tDuqmvgIuMTOBqcMrHaWUqDm1M0B2qT6PqfFFMyTg9weijv2txWeoQWXl/
PQIFN1yjLJgjwIBkECA8EIGMapaJ2qFDsrnQgle9YhWAmI+ykBy+NmSG7hLz8qlBmLTjsnN8srqI
x0zcQdsnuvNHH+jYzGbh57plbUah+owrFJpeQ4bbuckTGi1j8wzMUTLQCJY0zwKOrfj9IkNIH2Os
dNpUua3oWBH+I5njGm+ugYxl5Vj7dYgb96IIyFz7uW5wNOF9eDGENxvoNbo4wluVcVsDpWv95EcC
OU15A1hCBIiAW5ecymjs0rLCpTUtOYHg1H6b6UsNsGFd1LzuIB4pZX1Z9UhqDSpIYdHhftFCj3Xh
L403odQo0MYeqAjICqtUFrWwZTPI7SmZlu5DaCP5OMJE4wMzfuoVwle4cNZoUz0T6It+cHq2T475
jUdTjXACRStubwcLoBrNAAvje0cC7sODHfgQmm19qX1iVfUN6cHYF0j2F9xlvQSfg0u2tNTX2A80
gdXQdQru9Gcv7r37Me2G56rqVpzskPO9G8V2m+GVHKcCQKHk84wkqi5y0QzVRwGt9PCQg2I6oSoN
71mI30fmL2Ki+lHFvrqvUtKgnt81lT2yFoBOCl/OQG33JxPu0YJb7QUuqUgvNdEt5tEi6zioyYq7
DVwmCi7i+NgyGQ2XLsprWfiWWbiWsrGs/bm/QlMCTodk8ZvpiIi6QlgL0uhewYgKb6ekHYJdA72S
iEIJdLht20kgnY8A4qFDLDgS6XVlEBAYI8npAnoPOXptqz/11ZrnABFhESBRRxzeeZlsFBWei9lh
jI0CYc8jT7lFY7cgykPyiLgMxF+GVrFfKtRQPoxikd6hSsHwK0cQdFokD32MGoJOI32s4J6SPffo
cxEQK2HZR+dJRl+cllLRJJ+ysZgCv4YXWRjzm3nM4mGHItba7YbcznU5CJFfNIuFDJDuFzeWaTe7
B5tylGoi64LnEfmph1vQstZ0VFibl33QBuzo8kYaSoDZ3o8zFl4B7dw8KWCBbNWVmBaN74hxQ4Ue
n/84zYrFRdz0LryIdYrP0Ide/TysLYbpWyfyK21y6R21nGsBA4QECytyI0aYFpVhZ/R1Eh/DasWj
HZe8FzTUuW32uBGaj40f1ALqvyZcqRkFzjjLrYIsg6oXrzDQ5IPFa2NlvoNLfEYgTAxcMcPrc8Dr
DV5XJgZrZQelvUw9+ihW8b3oa0TmGb3jjM4iVkmxQbzHIh0Ccwi4SRKaDBz4SK0qkpVETDMsWus1
3sPAXH2q5QiFXI0rVLLvRaVzqmPlT4WOk/mlDWT4iMsGSK8ytuv3CI3+SxIkc4BjjyWPcbSkXzQn
+jsTUd4W6J+DKAah5PgF1eMO6UjEGl2iEpMu+3Qi419TCsuBLVEfnvI+CW4yq9iM5INl9zi1ZEqj
Fuv04JyTn9Dj8NOPmY7UvQ1FZanxh/zUbeQR1DWqtkw9KNbuzGDMWBpoCw90SLdzH6pDGiq8Q6A9
GsMxrAdQzcu+r5VCSYbXaGMaxZsEcvRyiUtigTreu4xF30LuV59NNkLsTEDVKP64ZkZ2e14Fy9c0
XKBEFNgO1SZPu3A6trrtmpNpUCss9VprWYapScmxsYOHFY0wW9opBI6tXKseDggoWfYnshLsCKAe
1I9emtEdgS9HFoEjtWsKJ+umhrDx6sS913J5vwzo5dBmtfOd0hZGACPIAn1poQdsjy616YBNhJZ+
Oc9cfYAPGcJ5NLlNbs+hw4C6H1D9NIkHggwI1c8PI7R/O5RNalWVzJtZhrt+03zSgJzkNBrZ6qgN
qva57ioy7h024bL3wJxx0I1Osi++yGdWeETllo6SOQws+YKUwIjkZlkBgTh2ESofWEQ1+5J7KO4U
4yKJpKjpoeRmmjT6C70GHZQdosEm46UiaNjIjj81Q90gwTQ8q8tgDoANkWRtM6hDr+4xE33C9v4C
75ZihpotjlYRVwHt5n6saFwN6oscpHyJKj/4zPvMVrtkrCe8TJSvihGS3PeImO4azJ/Y4ibf9YRy
BOgfYWfabxByl0gEutljh0Xg2rODKVnwWMVs5sU46swUbmrGj/EAifACrMQh2U3tVjrxZAwRaoum
5YLPFcHXOUYJGNUuIT12bJZW1cXihewxDPvhlHee0AVKAtUneOGEkE0OZn7KZ04ilO16cmRhu/kw
BE5ce+0izJ57QQXVl6jK7iEzvWAXmxCK0QbVK3jA2Y5ke5lUpt6hdA9PHZ6OS7bHrar6UPvo929i
lNZccgF4X4Uy67CrIBr5wwc7p9tDNryuKQhZ6g6KwDFeGo+9rxW0g/pixUOQe4XSH9ulUxdwGsq8
Pw0rz75POWSKizpj4oufeEtVKgeNTTAutNgBlI1+kZkdHNls46X3bm4HnPqIDxDcDYP2O5rNKCJx
CEZAtkR38fpBtm28YsWQ/mu/wK8a0dcPh29ORWu1s0OKQjMiZQ69bhf73YWcvOkljEf7VzBEc0tx
0ujxsgGXyVHjQZ57L+v/zd15LEmuJFn2i1ACTrYgzj2IB88NJJKBw2AGjq/v4696RlqqV7OdTYlU
VWZGhAdgpnr13Ks1aV2WN1URiea9nhDJUi2xlAGsoYlqcVWcExrn4rgePHu0hovN/fzBPg5C723K
laM1j9PA4aHsX7WV+TKSMkW31Vy//Sj1wk9jPIP+Y+l2zu2+QuaXjhSGnrR42s+8F3RK8HGFv8ct
TPSaY3jd354NWFrMKCBjBxvms9DpLfPAULvuTqZ0/XNGKGuP4N5RpQ5It3+CYCNx1hy15qJpnZdG
TV+TTwJUV/3MZgVP1YOooO6zWGYIwasdL7SCgkqb6E2O2ZUSEQBuGGo/pG8jAV/5hhgOAmTvpLm1
/M2CpLzgHGV2wKk5F3ZCvDt59PZaOS2LYVpFzDcr2Yvzin5mQid6xZfhSx4WOrZZRBTxvMVe2g+P
hHysPxbimmn1wJJpHsmp2UJU/F6yxIZYcQSfVb3mnWn/MdutmOKy65eHWlrGFOqpNSsuAmEFOI01
42blI9VFam99FWvkuiF5ZDwWkcXBATPOOHMNVxrt8siUzXmEDp56WlVCT8NsRllMXMVe6thCsjET
aofOCSeoeJ9vJZ+zSB+34HVuGkA0M0W4D11qRvfcuapwsB9umXEcet95mEWnPxn3Z5sSiws3lkNn
IMnWFsJzxlB4ZjTUOZd5qQdGRq2zaeyDaMw8gTFJ23CuVt5osrNMPTE04C3KAS3193nOmHJHFH3K
8dQu1Zx0fY00zrqAnFmWL1S5T0s0jQvL4hELB5Pr8Vqhi2qxQH3b4sad2q/Gd4n/6YLKKOKUZvOZ
ekQTCeUm1Ze3TvUbDKyTJ7gh03tD7XpFYvCmiH2/bV79NJuyuC+FhzyKPMRgnW3zHQJIWiPt7IA+
ehsBq8O0XGaqTCOfXzAWVV4UPJka8FHUttvI0GNG8or4W8HfIFhdfz94WsMYVCjvmFr3Tn2iN70a
ojDNOIUx4vQCHuujxpyset8yAlHxFKTTeaw6dzwOuak9op00KGq5X2aRwq0vokAW+R97U00fk9TY
1Ttf0Vfv6DxdP9LzRRmEIZQlTnal1lfe20ZLDHvgUh43ToVd5+npY1Fb9gOL38XPiWHAFi1oNh5L
z6qOzi5l43JYb5RCkVGX7KxzeOfSsJbMpHZB2mkrZ9ya3pw6DdQ+kHl1P8VLgTsks2hd9SnQD1TD
i8c6HUkXrdfaxu4Ap/CMfUtQSv6qI2gPv4hM4fDurDXn+W5SX0Pf4atWj6JrXbWn2EekF6iezXnO
daafDq6Lil63ZqFEt9KW7bq5V2d/yKcP7szBZCAguW/bwtX7HdP8ujxYoh4fMXaNIyndeipvepXT
DoE4oqtlmTd9ggSgIm+MwUZ649o31pDtk0Ue19zS9q5g5uAnmxitHeX+PX5frxsz7FptuEEtFT96
QTot+cLItaGU/cxpXlCtjk7QvDRDEFxBXtbsamc2Ka+Us7m265kKsBLCaN0q0iSsaciKO3p3y9nG
Kl5o4YaoJ3Eg5TAy7SA0atLMD1bepO5usbbmi41YvR6L0dQYom+T+6W6aayZHBT6EE0mNjx2FjSD
OvKV669g0vTzJHvms12ll3+DVVSfSwFXF7LqefxFbHCnftPFAGPtcr1w7C/BadXIcDYRkGXE1pqm
TmrY4/5jq20ti916MbooKIVaT2hjYkwUZGcZpl5bs5UkgCgIvaXjhLBqpomhYlfa9Fc2OTsEZK8Q
XgFPs/SVUUQ+0FPN6nu2Pc4PLfdkxs6S1LX3c85cJqTX9LVIBunmRDVQwSHTsN2jJAeFz9IK4KWk
5KZ8af2S+hfVaTwuASB56Ohl/b7l7CWMYdJEf/YZ+LPZdjNkEUkuiO1lLQyLAPUcG0eYpka5xfam
6WyiMNwuPwmWwZIiQBGUo926eR0TMqdXu6oeLe3YsbTsyafYaxJP6w23QRkrU+eALjNJMOuMEus7
CIZxeyeWv1BHwcaLrQIsQDilTjc72vfUbx4LWY5NSJLEVNxl6jorwkClKK7T1qCEqb61TN7bUQyg
YS7XitMKbdsZxTzmd4nJnU8ziTVQFk0V7NKOy4w5kT1kXCMuTcMy5H0e4R4XwmRGSOQe/9EyT/br
xVNt6CCK8MGthkXdktvifkxjXDjxcZFNUbOxj45GMDSPmOL4vHrs/vg9cE29aNuc0hNq1jpFRs5e
lahebedos+zCS7RB3jcttCmhqwZar0LI1U2HgbYxrGFVIeRHjViYoTqt8uez5kycb3MwdNuebTxl
cDIYcl83QGqWE3i1scPO6uaRW+Gm35sl4fSRLccMK0derwN9ZIn8Piqz2IPcufzjNg6nt45dduUh
F66Vx6MhA4XozHO5HGVVu7+EJ4JfhhxmYuRgFuYA5U0T7pXeYeQMhV2QYUDKR/NGsMWQP2XVUnd/
/dZW+6qfy+ZhrhkBHCf0UvDvhZlAMthe/ojE1A8JOgpxBoaGXpeFADVj+77SvgpE8q33jgOk5XJL
zWWujrUxsbON21x3d4UCH0gWstjyaBgdJrt2EejmxcgsSvkNfUvfW0wU88dFFXaQ5LYnu0+TS7F9
sjQssZHDzsyGxKYJFdAqXPlvLuy/CeL/Bkj/A1n+j//6/ynBTAjf/wCr/hfBfGBJxLda/yfB/M/f
+DfBDKeM15oEBnhRXCzm3Ybxb4LZcP+FH47/nSMSKRYo+f8SzLb/L4dFy5iUCBPj/7jvBP0/BLPz
L5Ij7tAWi6lI5CJO/v+BYCZs4j8ZNxO4FHgZ4Pf+lf6XwVgwtB0Zg8qo92lzlr0h65c83YYDPT6K
jVkjcA+NvvP7JdbN9IHEKP3ggSSAbQI2gWw5UAzCB4Ju3lJzdZE0aAFHr2xC4APO0FZYu6Xc5gQQ
xbp2ljkcOsf9tnySCXiJu5O7MQ0DtvIZqLtf6+z8nrx9M6bf8DV1Ijp/PGci3Z7YwQlyMKVWZLI5
6WwW2JQ7hu8ckf4SnEyL7J8lE0tkDQ4MUpkehw7ck0yBJ8w2P8oVBK3rtksxLxfNoEnSzEHb567W
JeloaLtJ06zrwrwk0TVJjZ+3m6AsS71dXacNxUdf3RY3QxQbg9J/zXI6R33oKwpp3X9fJj89INLZ
Rmz1xTSDuRSWGbvFqL+CmTQjP6L22vlW0USMwRkzmtn0UfVLxzSBnSHMch3rgMyCHOl7hHkvkvnn
sYPaeB35E/ePE+IjoXC1klEfHD0hZ4FiurHn9FxoOVW4mxo5hBSCsZexrW5di7mJSTu0Fy7RVnwG
+bRvPaEl1Dvdj41skR1ZHFkfMufSuKMnr3qxs8lmOCm2sU+Q5c3TqhMSwNHdV2W4pYV2wWDXhykz
LuTrrSgSQDk/tAsX/d1TGdECrFCuC9gKgynq6Jkf07qMxzJfGw5YuR6Wrv5lrdYfUW/XodjchOJt
/VvXgRNW7G6gtmCh73XetrPRPSNVMoxp4qViPiswVUd5NbQhK3tKlirl4/q5Gnl/XhgIfmujfjZY
R791yxBlRW/dQbSw8Vf75a6DH/vJ+SVlt9c07WvxtiMIwU9RZY+V2vbtoh8ao7mpwOMHqAd+q9nq
Po1mYPyhSWUNm9jUSTn89twst2MGbQwdaiMmM6RLXDkRLu/X+9FogieooNinZFkclazpISi88ZJ1
VrP3DU2STax+0nIc2C2qfy8BqUwR8lvGBMwMil1x99KRgRE8uFu7LMzMzPV9NVl5FzL403aB2dYX
NgSoRK/kc89WssifO/91lX3zvJCrErUTMy5jmrXDYFfTQ0AMSEgbaiUZtxAL0PL1XLW0wwsYoKfM
I4JzlpRmoSd1WS9vSmZVSKZUcWH64yVK6ukR+1N2NNPa/5w0YV3nif3bwGBsFNOH7q1s1Zc3In4t
Hdp3NJQZw5fJ9eIWJSSS1RCVdvnZzQ3yo5LGPmCeDjZAKBaBlG/TpuSD3mbZcTRB1KoarBPPFJNE
yykunpx+rfW4DOGq+L7SEvBxXHWOil6fcKATuA/0ksM6KNSiGsYEkkKP6QfcqzWAjW19t1ycXtMP
9UjqJwSQ+0UB/aLlphf1onwp8vakdRZ9K95t7KCtz/kx5TcCqnRE2o4BKeGKog32IuenrihUUtbd
dwP9ATIBPY179sdZXhsu9CJ4oSkOktJ2+0ilqIx29dcBRAoRUdq4mkx95zAKe0ylfhkZ++/hNZYj
Kwq8W2EZmA85pk8dZz/PoJ0lDovWrnLoKSRczlnUobWtEvb5ReXkH1xhXgOj2Eu/3deF4IRwp6Pf
Wtd04H3r5180ClaEnWG3ziUTJ5TMNIIpiFsvvzjI3EyE2dajkm0MqiQrkKfg/NxLqpzYWo0/mJ+0
kB/nNEGNRUE7ZxA4dfemWuZXeu/e2JFZPActsnltVPWJWOMNtMwSv50l80Atq/nJaSi19KntXh0d
G1e7xEXFwr1cWaCGzftqt6hckxEyr2KXXJ1srfG1GjpHBRP+odbsSBcFszG7D44LK4loiNziNW8W
hPS2hSdBGT8tPiVre7cnzzptTtWmQ8Tu9TVG2Xxb2pZ/3i8AW314lapCIhJjn/P5t1ezn4uoqur0
YDu4Mq319z3hgMUNXbPnpVsOhbV9TNNocjs4WTyvcvygi4snC90tnGa4gsYJpqdSNd9ONma7FWSU
5mMoAGCcSE3zcoINkaFHDundhxAOGwucV+MwkOf2ZKz9ymKWooo6o31kvfGLn+aMswTfmI6W3xdP
Wtp9zdZSQMDla+IiTXw6GVE+dgFUgNuliki9A0FoaJFGHh4GGNOjq/V0BqukdxFJxYf9gKncYk2i
tV2D0ljep0wOh7rejv5cVnsnL2seD51xmtmNJ1ScxCAOshpZ68uux5IqWzGD7Iw9fI4Z5vSNdLv5
OSvFIUfvCNFSP6d+NUNt6F6aXvmndvXYOWlwb2ZqSY+zKvq9GBEQhGTUUJfAImBhuF+GU2a1+0b0
9WHqev00sDnmdTAeJhZM3rNG3dipt4GCttRZN+nbl7782nyIn1VnqMYQc7hZg+Yc0pVnSw3aR96z
spWH0Dh4Ug+exgoCDjtcd+SOQInnCAFdMIOd3nbMFfgR3L0LzCoZYICmOFpW8renkNKM/D1nvOo0
5Y+j8t6ssthb7pBIu/cZ30oGXTmRTs1vZXoxFibujTz9VfNZhGxb/qqzjj9bLnOEyTnd3QHNT6mR
2JH5XHxpqTuR26zG/j6+vgyMeZFJXPkjF4rpfbOpNPEoxIqk5LiJN7+AA82sKJ9RQALB07Rk445j
/WOWw24djP1aaOetKy9L9Zk1XJjlZzDUD65TP7IVNLEXsXdK4COVWzfXaKPe+mDS89KWznNW/Qzg
eq2g3mVB8KNhjGlUVyaTsWcdK7KjiOv/1iZ82IN4RBk+yAamqgI3yeVCw72WnIvYoeZ00U8kSrD8
ZEGi8hRUffZhszoxLnT3JjHVH/I5EKGvrCfBzAQTQKJBKiXDNPVJ0e2tGaHarU928blKZzfqyEkM
a79psR713ozxUL9AD3wy6D459vjQD/ajEvJp4IHZ5mJG4gpEzCCxT3qPnQ1QeCzC052jRtlKTidb
J9OJ2QHW5eyhzrMD7WQXI5BHuk/IU920PwDTKjY3+j8g982k73lc/IHrYRI+XAvv2hJWNH87bjIR
TlWfJimo77GUrnkgkXFftfrXJrs2Chg+ME1Ln6SnFQfbbY141NINi6v9AhxqRZW+jolnFfLWKf4t
l1V9v4A7f+T5VCamWXNjK3h2dPp2H4xMMr12jdxcpXSD+bVZtT/grFflzDxcWhtbUv1e8+C6mvSn
jIaDId9VAyWYJFjEKpAVrfu35Un1ScHGv6HT9cKL+1RMoMLrJ8sj+T2WU/PJg9aEtdZ9sOPoYfTd
X+2ovzS0MQ+aXv+hOutOALDmp6Ws50Yf+K5qM5yZm7jaC5OCZ3/qeZTMKX00+vkmc+M2pu1ecRj0
CG18iBZa2NLuV77QQdczQRB+Vr4ErOo7FuWfUdiA8v4uXYf2utVUPap2o9EGsNLtvLlC75lMbjvy
8+qKOcjWyBvv1JPf1L9no0yEDUEvtEanCa+WxHU8rUbntuxYEX90sdIeJBv3XSL17Cz6ns2jte29
DCjROuTlur4BL3s/73bFKBdzdUllmccZFuRQrh4BvdIf4hxjIiW9HGODoP3Q8SBlqafaMKgK4CjX
fdTXbU3SKqPEyPIj2VsMI0VlPtApjckgqi907htu1eIrVfnF46YfuonWvaMKR1mS58bocYpAiEV2
xffI3DmPxDza35bozENDRChDBlM7Cl/j6DUsg+Mwwx/AUEyeM/oGzbS5913g9LMZ1NO5EFWZGFgu
6KCc8STmTr0s+dY/TpCPIX7t5lVbjQoPqARszxo+jtbLgiO3pTzritTsguDJ0Fi1ILEQpcYkqIIf
bLPJdkMGeNxzpu+32RbRRG5ExDk5MXcQIoYzHU9dXRCYapvfRjcHv4n6Y8JBVtOtraWelIzjo8Ub
9BBQ+CvHSbbTXOYNvuO3p0aMGwYOb1RHpTLjbSGBC5iiBcTSAvWLqAi5q/r13HasBgRIMII3NXIP
TxDvka0P3snaTPZ4+1Csvk/MqddMazTyXb1rtsP8CwO+97gQlx6ZpMgeKq+3D6M7k4XVGal2II8u
ZWS0fszrYsSZ12E7cw1U5DLoVpCW5Qu6kohRGfglhgC5yquzuumjqiqT9TTeul85KZOh07ZrNfZB
jIwl9yvupR8BGjGuhmE+GSXFQOTbnMQ1E25IQFQ/rWI4N7kzLHSLgNz28tTjZTixPHM8m/32xhZs
/WOG+YmcfpzfN8rt92XNjAhRT4Wc7s3e8Nvm4GUMiZmk1zd9caYtXDOpn1M59rHRtkuimFZd6xV+
YBlL41EGJl5jr1R/J9wYKK2VeVXWsC+M9rYEH3Wbs+l4aN49T4hv6I00qTypcZOn5sHU6jZETPwV
tD2C7ZpBiAFOwgZlZGt6+mJd7oMX2E7DfioK50sGmvMmJkNFy0ZY78B79kGGFY2N47aXNGuWfQo8
F2au5lyrXL6WyplCNSMrkrDS8LQ2X0PD85WqhaUfZX9CVsOp1lPKr3irzub9jVyq4L0yuup5tPRl
p8vKiDu7eLKy/m+7DJR2VtNehOcsV7rz5UnigCFVsP2cnD7dT3aWX7qpGuLWvNModTafPUYrlxIY
bkqaiiA6TEzlm4736qFeS517llqffIp5zw2y4Ugj58G0H2ZDpZ/+KORhcgZgyCll4CW4cvTZ8w4E
63mR5915Hxco2fGHE2vUa7pt9jtNtuUcU/zHz4RdrwfpTc1erFS7cSs359OUwfosjNK8UagRo+mr
4QEqoBgpAq35UXKmcxLl9m+tVRF8xXRkkCYTSbbwc+P+yuUhw7IhB+NXNhNvLI+mvOUQi757IL/y
58qdfmo29OVAdM0h8HpWfnsyoOycS+0SSEd7xnzg/OMEfIeYY8GzzNpfPJELQoLSDo0/ZRdtLGIs
DdutbAAA+ODL82J5FYyCvQAFKGcPlF6/kg7MwVrCSEh9e8XLRrtQp8t73hjBZzsP9C1M6b6WqWiP
a2qVP5Q9+pRSqcGxg5yuIuLsxGEdmQoILwunUda/RcCSiWgg0g1SYjag8tS4jnqi5QJyNfWtLf9q
LFIlbBe8DH4hY4O3r+lw06q3qwjznXZbKGrp6yaVfdpwqYTgO/X4BQsLU4aGLG4tiUlPFT8j4V6U
jdAGa3UBIZy9xLlvzOoo/Y6F1ci7OZHxB815blxNdhd9gMc0D0ttLlQPhq0FYV0zx4/aOZ1fQBbn
Lbb4knAN0n0Auazftc6wj42hbbemx0QRkuLeHZXliyBecpm+5jO4cDhL4T3ZW+X8Scd8iQmpAs9y
fVFGc8/+aLjH0jt7tlPshcm+8kjK3I9pRM2fkKsm6BLLXiuZ0UKTNpw4UrPi1dg8mgVBy1QGLJGH
ED/p3QhyjaIhq/N9pbCGt84JfmbB9oTF33wTFb1F05IYxPQcyYbWiohfyVaMFC3MBZ5wFRbtla6a
QPV+b6b+t5OL4zQGEH+jACDWWtxmCAGnHA8+U2/RXbOuXI7Q4qelpGEqtXObW6+KmSczqBVbgdwN
tCMjG3ifx9TrDgCcWSTBjKLxPigct4VvWal4JXFF2dcOh1dEEBQDcJjuaj6azvBpEztXrHZSjmA4
oyuPvmoj8Ekeg085TxAmxr6BLxpTN/ILPxzmB3hedVt9HDck/eBRZiV84YBecK0LvPXgHDVXzFy0
Zqwz4kzUVEb68s4A4rlbtzuRtitW/9XWmwTGEmBhOcz1n6rnQpvug/nCvTlbL17pDNmpsfh/dRio
kA1IS8ReZZJURostR8Ykt7Obu+4pgK6KirLcAev8mrP8j2Ws68UuqoOzOnNkGa6IVnMl/Neu31Ev
qrBDWAzL1Gbc5q97ZynaPTFF51aHbWhy5+xbzi+/v9d0E5PRlqXPVPCkqd9bT5s74bnKNytiS+Gf
1aT49kTR3LiBE6w9S2SUCIHeDIztdOgduGC93DZ3FFGPzf3Ac2rWSzDwWmO/NWw4BOo83fG/ra6K
i9Lcoe4lTYAz1md8trAPGC5KgmOxbrGi0c6cm9OCUiChkG6HrwMcdfEeN9+4BrTxYxe8AXeWkcZS
+JuiBdzxgH6zzcQK78+jMAxG8c76ACFLb+JnfLArT0VbRoVFoMqzZq47e4Yiq+7jSBcylGiaJHD1
F9sRCUYVbh/nvATZD88/yGKMNjkBlQWvG4O4cfLPGIAIgzdjdsmHyuvOmz+VsZP7b2nn3KRmZDhP
4LkHuAnT2o9i+dbz6pqV/MSDudAKuNBYyw+3YLsJq6yXGqd13jyU6UXl0NB9kZ7mWt2oVB8qG5FY
1G6ZtKn/BQ8zx9t6P9Oz29SOZBMVpDiCQR7XVeRAFmlczOBgpr3FtdT2bYkzt1JGEAa0MKEgRO3I
rf9epjiRUB7jaekvpd7dli3OavNIkhbMnBULMsxCGrwgKphw3MdbSNwsjHbzJoGROyHV2KGtYB6A
XZ+E1lYHoN4Ty0O4z7BcUi0JNsqWnNdTtPriMHvtxdWbw2o9oTxS9s8M+wW3STrn4ToDNLZ8NGhg
w6mu6G+hQuGMPTeq53Y5qBVrbaejYC0eEbum9zT79a6vBt41ByxrCqYQDQJISB5Jb89Q22+bpe9d
rEQZvrzZp9FTKZd58NsT9R4eYAjr6g/Z/Aj29jZc9dbUnxUBoJhXGYzOEtJqKX3cHI1px8I2i0OX
ji3Pst2F9EHftTny2uQ83UK7ug0HXr2UIQkjscoSUNlQH9tTLnFABvaXUu+Gn0UToeF6YEayYG2k
tMklHis8TTEz79CyX9Liwgg8FpMqwtlOY7c7BbMRz/KjM/74hfFNcT6HvSFVwgTyCdwuPWbOcha1
5IWX43ZmvVwM5fnUDPJK0BKtsCl+tvrySAdyZFv7R7+oi75+BGZ/a+Udx9+El8w9JUFvVR9lUe5z
2hS345fSYUyoU3UqRiJMskV708wrjntmGnhP9fGsNxDqzRZvJfSlPsROc4EAPGqFf2iBu8+KPzeP
R8sAHeQOydadmPaautjoVBRB9gnvxz6t39Adwip9k/MDKSKh5m2YTkaU/mFXBPsJXbTDDpOuLj0j
IrVOYnTjXxmpwIidS/nBURRSc4RoEGFK5IynbgUV6WLP8equkblZT67z5o99ZJhfzvqz6t8Yt9Ds
0Q5yH2BhpvRbzmqIWq8D5PjsQc8Boph/Dwf9XiwM7cOgobmRDklS9hrTT34sAAKRL2qc9+M/ptTl
tbdZF4ovtEpMpjURHOPrlGOSZsXPzQZivIJJ0IeYzMS34Y+9eKemEoltjo81Ld4Od191wp53yahf
Yi33jbNI59eu6x8k6REk/N2fagI/AZIbmsahjwhr3i4Y+GJYFysuR++QQxcPwF8hJN9zuTG8hmac
IXdhraLVzc6mMf5oHUwB6GWjd7Wa4VWf7eyAEWq9IGfZ9bNVD3+4glA/PCoZOx8vhK/qYVndT/IB
QjAthwUHDkjKViF8cPwy0fhMs2wCrt/651l/87T2oQLXqmeLdxnIgdVdgXsEj0LCHV9wzpwHl7ZG
Sq6OZTPAibNPPPfrxWP1I7U187rps+tWXCOut+uFuJjmE5BUosx9VWBA7+cl2BF4OycAiq/5xlUT
WGe91B+77n1W0Hc9/gPNC/tpiAm/8HF6G6e5tHdzw4St3f4RTc01OxVzNh+cmlBjpHCMyAFeSqiT
7mrri3ushg7E3UHM7XAr5LcOIReZJZuwPAXPzVZjFZqdhb9LKQaqGWLNPGDQQ1MKYPJAiZxQr5hz
9D2V1hqU9TVLz2QhjYcaEzt9SCoPwSjUsxF4nyXrDo99L8vYUEXw2HppemLjSpTzKUTsOPCugWyO
TSEewY2k1TAtJXJJ8NdgqWp9r01VGq2eYy1Q555xaNFW90Zwt0K3gToIl93eLg+hV4AvE6wQWq72
5VAbVoGWHygehkTzVoC+1aijJZiWnfQpjv7h8+t3fxweMormV9aieVzVJXWo19yWMvhuZntvmNNl
dv1ij0XiY621B6SEt8qpDpqzHIzOf97KzAYZH1Gsggl13zltOeZlyrqxZ1YLhEMIt1UkjRzeGkmy
F5Hh+PfYKbzYIMlNRX6S0Q9m4gCEJ+a0/M0podkC7KvDJqqfOaAfkwDuq6mirhr14rv0v+Gdnlnq
XCE58Drp67XI7DefTlFDft8XoC7cALaxo5c/SvJbjs1CQmvZgaarTr6kmJcL5hFbfeqHqtkHff6r
9hnl4ZJsDW7CTH/Z/PzYbozhRUMlTKCUj7INor/wdKfwcll10YDtOWLwD2NAafOTO5UnJLZ0N4tp
3U8ydeOg7usIZ8RegD3nruLPrCIC4pyPhYAB2epNf8san+iP2X2YdJ3qxoXgvXcoUw453pN5H0In
O1Hh30du8pmbFvtRZxZRMEp3L9v5TzciUYxuSUJYBRa79VkZqcqQSbY66qGqrccCVxdsI8+sGvzm
OKiuOWGl5rzpljFOR+KrrN7yDq4x/EjzjQCIzDDjmZyNWOub3aIZL7x8T6pAqkHHyqmuTCNh0wCz
3Q0lLNWr5dOtKR/VvM50akqe51ovf7vKFkdf5uq0YU8Ml2m0UfBWc1eQfRoTZOAkxTYWO+Xm8xEG
tD8CL5e8iE0ViUrdy7vSADUrx0hj+2nMChfsfALaQS8QX8eilYnK9N/VUnxoDTWdKss9ICxuDWuu
yQLRipjons+MkdGTSbsR+4hRNwy/bYJsRDaDrLEm+6N2tTabeYWY9LgpFy3sg/JlHXE5e+lXjQlu
x17N4EJp2IXgDHxjahujoG9pTnT3KmiAMVWrs5Zp7AcGAXsT2+Rf+rFzjmpEzzZcD4V51Z/Iwwoe
tq5+FC4hPkUwiN8DePcBZ7R+MWUW/FznXvsQVbt8Fnq77W0BLh/lGep/I3+wVQTMVWwPwG6Pa27e
tMm8i7J8A77YxMsirRnxk4lFaVHvwSzGgRH8JgQlzoOpTTxTyQgZmuIHiwCIAiVDQy0Ozlva9ZHc
ZqgBc3ZvWQGY1HjdmxtQz5SmD11gp1PSL/52wBy2vg6gTQe/avo3U+uvLJoofjBEUQeSIbHNq+VK
EPoLsbrlfiqK7ugVqROVqryOLSRL6hWYjbtmhwiVMIezkmZom2M+QC8ray6OAuucSMHqUb2uIq0x
tM7jdwrpmoA+cKL1m9lHc07ZwK7MPiby/RTolzXTvwfUg1wzcMzn8WC1d22Ktye3/4u589iRHUmz
9KsUes9sozCKRQ8wrrWHjrh3Q4SkVkajfPr5PKurUTWNLqB2vcybiAgXJM3sP+d8Zx6tRQcVhZyi
fGxF222rPK92Vp3Yf62r/pfcV/+UDPkPRMn/kTR5+3v/BZ7838GPvNUr/PvfLE7/zXy1/IY6+Z7/
5f/+qOTzvfzLAw+fjzz5/Hs31u03/KcZy/vDoY4X1i88WguXFti2/zRjOX/8tayCWgJkdlzm/2XG
Ms0/hEChw6WFUECZDj6t9q84SQs6JU6sgL5kUOA+rN1/xYxlOeb/BzoDLku1E4MWknXM9sDj/SP/
q2tTD85evkXLp4eMMQJpCGwcddmuDcN1do4Sv93WrreiDrrf4BSgegyuvtZ+UL2aXj/S1lRjvGLX
Um6i0GTi6SQfdlPBdp9rBDy3T9wtKEtzhUc/IQ6qhPz27HQ6yMJ0GRTyG8eGDkd4QR8TjKgVwHi2
xMrzq9d4ZN+zR7Gv9+jj40ska31qpJ09OIOSJ9ckCc1DoeanU85tkD1SfNuz+wypYMIfRRuo7tov
B8OOWrTSivctg6ddrXssJUTIl4nJz5JPRRcO8/KcQ35uw1xf4wTSWiK7L+yc3gUlnY5JVoR9Wgux
I6v0RWDBeE3KQl+xJXvLFInj1Rg77xLLqNx2sdHviynxLmgC7U9iJB+wRuL97ScNbKkXkdnyyeiG
r0aF0xFKQH6KfF7yMPDHx9GQP42ReLuEEMkOzu+HF/EBzp6dXRXNJvbyz7cRl567q2M+pz9fpU8X
5lVYjXchAfk1JPwUPOQVNiAwhC1j92qU7q6E+EnkTMsf5O3qNeh46nM4HfQVI5HYSaJrVwnJfm/h
pV1pj9/A8fWHb3VseOTxJoRxm7e0jWluMdpmz7bgY05Rbjau7pkhFbzt6PbCtcXrnTjCrjvqsa8D
gqTFiTf1LrNr8U4MXj77Q3HsOqwHbPXhIjLEzsUOzwdOYqjI5cJsvIH0SGx9FR2/k4aX0GZMbaQS
YgVfXjMh4CgKYLa3DzdlorebxwIeTj2F8gfH7kdT5vxFe/gCIvShWsNiSZSs2XysxPe8XeDwljEP
4KJrio85EiWQC/6oR9ziB561+pHEJ/d2xReST7G3YzzxZY+he3FQ7i5MkJ3fFhk5pon9JdNyuCsn
kpsgBcjV2e2L4Gxr5iHZvb6prL2HLwQWz4DrUTU4lNOYnlPi9tnR1CGu4X6gh8zvTP9FZKZaZaES
V8kRhmCK7Z+KQIh1xMiCvbw9VBuMloSZuG0vTSG6tajH8Ahf0D5nJZ4RD1jsryTDEOA6Y7IP7CwG
A273q9jTNzdi60Vfc6HkrvTKMVxJqwJc0/n2ly3Ivyz0hOq3QNeq1kRScehUc3vWNBRxivT1dzpI
Sn0IYUPyGoOZMSmiJ4bP9jpwwfs0uHF2wKHPAcuWW4/Y+X0jBvu17gAbp45XsbGxcMvnhC/eo54b
YZ5dBqS5NHeRmIaHCVTAhau+e1UsdpgPHfD5WQeKqUJHvbSuWR+8eRAbs0CIhxLf2niq3GZdWYN1
MaYmfAjo2rg1bOHKEGynqZDFAyEa65xNwXyJalwDQ2jZK3xrkBISIZYTjw120XRHLCMd9BxPxdDg
KY189t1zSgwvdS/a7eyrgBP0KKqQU43fwUaQXnTIa1oaFwb5nPPQZfYHFpdkAzNI7rui+uw8t30w
eVRCIOxHechJma85k10wbhoroghiaTbtk1ny3ZJsLNXaJpC1tkNUc4f/3Ng9twRoeeJoieXsAbqE
xJaK4dAbzktFTd8duBPzQmAmec4EgxCrNJyPtq0ZL2UMPJhV3aLdHFayQ9FacBOCyLf3Zm0+t8JN
XoPck69d7aJeku6f9RA/eUlZcSLHDBDYeAlns4CkNg+QsIYyxutetuGLJMJIHlNPO5yZ+q5z444s
s8/2jEMlpnYoOcshrbOjNlMGT0h/JGDmYCnCum9ugxlnId2BgVKbkimoOzyeYICS/Kuuw2+FUZfN
zi16YnrMR+bksWuTYNcZ9QTyjXtfs/yk4UaMDH2sWLmvbVoyFmS3tRzUmO3UGHvrthPqwuffIcS3
OZSTIr3GU1Ju/MZvnqMBbgSBanmIKxHdobwbEHZoulDSofTL9pLjraWAu7oL1i0zWMaLDdH5DL9w
bDWo+4oBoagscDDUtb7PncV7UkTTE6vRKzEbb9kczjaTY2IT6DpVdpj9uTjPEmqXpSxr39HouSJ1
XixUWTINH0yk+aYYA3KT8S5izLIWoe4/e6c7q9SHw6B5v74hj/k4Oqugzfu9cKeAmV+OGxVgWHUk
PmavkZzUGZQgX4cJ1VyQBbTNY4wGcWROXgge6xYXlClR30Qd79iU4DET47ScgnDYK0xCr6pHFjAG
f/g0wOewB6if2r6EdYcy99zWwfwiIC4fJ6git1vCvnhxZPEQdibroE1AKwt4Q8ww3MGQ9xBLph0J
PbkfzQS9darmnS09jsc4Plf4E8qbb8Vbk3vLL2GJz4zAXrMteCFrAyr6shdQ2rCyW3vFXLeFVse5
MwyuAJT1emwiEGW3lYr1Lt1b+LjuDXyZeddNl4hu+2NCcvOrG3DAVKGcFnlVPoUFPt/eBKqAXbz4
jsypZEAaMNeeAFaGcFg2iuzaXZG3j4wFk2BB3tfbFFlICFZFRcDBecKAwAO/3QVhYR390jXuBQcE
du+kRg8ciTEUtH1zpS9KfKV4449w9OIXi1Y5Y2qdIwl/6NGh05WbANcv4DW3YrfPQ82tGkL1IUhu
7MDVg42FkygeGKEFO/vwiifkfnQQDa06PgvXae4Tj6N8Expc7YpEmuT3b6RR3HXGWK6Svuwfy6Et
VllqDCjdBQhE+UKN+XhnCMyaSvcIwE2E8zkABcCCi55bnLlXJxBBXMSt7xwG7xYbrOvi6qnmrrVZ
AJLCeopTek+L+YMdLFPHMYk3VSB/o5JymWrfXteKUSVxQUmebAqWtZc/2mTyNgqvB+lp7FzYjCTy
FSQSEWiopEPsobDpcm0OnP2rzmESVmf9x9yP1e8sHaoEITVR11ma454In3NtCQNxlBuDh6QOAK3h
YCHXHc8/KlAHRRvFo4nEfm3w818kxY9rhLto00f2hAjNOucOvr1NG79ay6RRO6sy1Lo3cEfFgz1t
0sm1NzWmmE/iZOU6j72pWU/2KBe5bp9dFrcz5+vmZkEwjT2zUnQAslLWwF1jyaVfuMzXp1I8+yMi
OCI3EXA2vozKyI+Dm6lXU9i1227SzQYE17ixq1Fv/J65EpIkRtAMgyd55pzov10dbKnP8TzYzOVz
d926Qh7StESnr4pzDg1i0SgaDIK+LS+GwXPCBxfybOviNVXWsJ5NEEuczo29C4ZjKyUHyATf/NrP
XWeZ5sTAi57gpWsM92MDpIlgc7JgcUBQizwikw2PuKiS864qjWkz48Va9pN2ln6puNHiPjn2jR1j
whm6nQ9keAtmL9kaTiOwjmXuNm2DibmnPa15T8AQEhQBxoLz3cimoMya5jNyi2IpEvW7DYBSOlBt
7mf2K1s7GJ1TNTnshnv/Usv4aszs3eBtIyK2pXichHnVLh6x0ooYczFj2LIwkAmcPIvocmC0nzfu
4q+c1e0TXGawL+ueq6sSs7kvYdSBUKUAied4RkxDZyFhW1PeeCB23w3HgHDw3nNy+447tt6bsyPP
fs3JftGYOnkTXpudyHVXF/x/mgnnJMenXhvNO2x9Y1VbVbwLZh4pXWve4rJ9ei7yYT766BM3Skji
roiagGTterN5kI4q74uAGIFpx/joyJaF28FusTOyqjBtdaxyusNjazx03KLFAs5D+CGrLNyxJ2xf
JAMsZAEKlxE7WueZwLqkmNnVmzCVzZZRLX5cneak5NPa9+8G8mY7D+8dqZJSN/eoAiWpdjdEL2rL
vtvPDE4+bLfwvlgo5r2E32atNEGFO7e35i3sFIQc0++2ORiEl2FMh7WMY1Jnoq/McxTkxR4CQHqX
2DA8ocK0hFwS307PcSbPpqEw1HrtfIiLhvxZi9eNKQmGqpGj0oNhanjVbKzczvEZFRbvWVpHKwwJ
/dEfywQbK4inEZgNRXxMTxBn3+AtTcvBMJ8BhvrIJv2X4p/WUSHYM1YQHTrW6VMXZs56NDidFHPd
rhvPf6cae15TJdbtIhX3Jwdk4qmP9HvWFeBXzM7YjD278chgsx5y0X4RocuWUdE/eHONtaThDKPF
yzR55OoHWoU6d1j3XREs/bhhJFsQ8Rt7eR7TNjnDox0+MldlWEUn5wcet3lP/BONzUoZg5cem7IJ
mtdoI0uy/bnHoPkb/Ixa2EkfnUfuV7StblhPQ+gePFNGh7LRxjqzGXUlXXMaC8rdiVC0KH5Ota2N
mDmb6rIdiALzJZSGYjw+MX8zUDelpU99Nn3x7IQhVMb+rvCcTaXibC2CYoMT7iVUKBbjRMZYFhuN
iL9Mk+mpRFEVqsXL1w/PI9FlCAmp8wuFjj6HIvXu7Cksn43xxnP37BeS67/CYi7vOkleZHKxvlnc
Cue6TlnNu68EitA6K8yPscCGPnYM4ju/vIGkXGBFRQoaBrLSszCq4gTHp91X7Hc3QDIeGTHsiexA
Y8mG7C1P0mWfjvOVCYK9GhP1MSXiAxc/AC8DC8fIKhlgSMvY2QLryJD3ZYYrFxFem/I2Vf8ZS67B
ubpWYvwFeKHfuONwR6hkxrbYTqcwdI2Dq9FlZtdegXCAkRzGvP0ynBYkvl5JyfCAMebT0DEFznpS
MZWAARi0+N1sCHnMnJ2KVg92kzi05cGAbrWrnTrf+lF6YVtqLlIBGzZNx3AtYubptRvV+9mCWxPr
7mTLvvocKw+/TYZjhVyNOa+ImPQrIJlAaCPPP/pzH/ymZhp7tS+jdZ9Hh0ZYnPYD+1OwciHk+wtL
EsHLYR3IQl6DBnQ6JjhnyRjoZ9Jet4eb1yy0AcQsrOBshyEu67Erj6kb/K6c/nFWjiaDjf6aBEeK
YH8G2X3aEXijJjtYHn46kz1FomVwqkriZBXrJpOcSxzQUcgYyLBTpNKRJ5soyKG2frVJND3NuXE0
gvS5Terh7NST8YC7yUcnrX7cLN10yvqSxryPAnRSIF1kV2V26bp6AAQJaXBq436tTfO1EcEr/Klw
qS2McaU81jjqOHfjLqv89pCHxJBzjB3JYLiPPYtkxgWxYGv5K/MJ0Kkgc7bROLwNAiCpYfqQDd1L
5BKVNgDaUA5SbUPHu1ZkOBaWD7DVTotuBXa5WPkWZBpC+5oj/fzDBT7zM5igzEpsw2IkqC2Le1ri
uq0RlIcbN5UBQP4szGhb5Ea6LhJnxbL9YujgVHf5eLBE9818DjNOPf3KS6c1FnFrP1lG+FrYxnxf
pzCTW8XjamjfCITdQ6n5LpzilULwD+ySPylkeFAxUI07TuPBT5Rjg61v+Y7csnDlaoQ1bCtzp9+J
IA5HknJcbbXdbdy83UfaVW+1YegFnTLZVQvbZq8oQgzGVbqWhu2t8ijO2Gi2OWkrl8yGaoIdK15N
FqiYEHDxjtv+QjRdv8ylse1Rb0bCdKpysG+RFrQMd9dE81c5j+OSl4M/BJtRGjYkq4ZHXca7qqgu
pQ+bMs5xrdo5y2q3TyLlLmmaZSKQqXxHD2WzycvKvZadscw5py3SwXykjoR8NCWAIqnxkQpRbwA+
LFFPHjL25pFrE9RHTSacdqfzcFsFBaFQd68QJPF93oyBeOoCxC8Afy/5DD9gAjBC+OmdQg4WEWGz
6xu2DJvCZ0+j2uAA3oSDhdm3R0hkH38PnOLM/bDltzwAU7lauOfX8ywvTpjukSEGDCn5axq1D33N
QhlWR3nDzQWYwauUfDnC6AIbG86RjGkGHLz7gnVrger8Yo3xQeRUWGOkDCMMJuAb+yU26n0cobz6
Sbdz3Tp6sstAL4Xb/QJkdOQ8TDlKWTgA4M14V/Mo28L2JdPfely9ccxIGCRLiDqWe+9KWZzBszRY
as/wQbpnVv3Q1v0zQ0JzS5OZeYijXCy1LxziCmQI16C42pcZY6i96HC8H/qgNDj8+GmwwI0OMotK
iHPlW/4eG57e9AmWhaFsvJXFFHlc2IyG1jCMzIOb6eA7t3p/H3oYrYq4HT804TkSOEV1IDjan9mp
ll9T5uSvcxCBvTbn5KA9JsPMCEYaJtRYlI8eNqbPsC3MX4zYSO2UnXVnuX77rNq0A5A1GwtL47Id
GNMdci+bDlHlgKhp/3xJ1Qs7E4y0Fccfs+G417JRXRHN+p5NIz9y22IR8Eo+4AlTSei7453feeXt
OdE+tEZ8Gxpp/Ns6NhWGuRlgrKfma0ZQmXiF46ytPIjv4oaTslNjSM06cpfocj2sgLh58fq4fGrj
PHtHWG22o1/pTZyzKtmDtg5CDcZ9nxi8etKuyRZDBRFmu6YEB3sXnh1Ig9lCWT5++h4iVeBwDBOd
Hra58voTp3UGDsB5OVE2v8qgYepQ9128oMQqWclEho9wJIJVMDQm0bCx2bWyyTc9Oa1dkxbOvT/N
3/TOhWfeUrhPq7bfwLNkpyEiDrxmJJJ9mQz6wIrSHsvcb7aV10Ei95Rtvrnp0J85dJTrmMV3A4ML
Hig5aoB+Eah4aNiPEJ+jvefht+067YGPb9/oHrHalYfqWXAYXJUJ2/iQjfGhLq172siJpQJEW7kE
xDGfMtFQvKB3WGjTYy1bsamBjSwYdY1btjHdr5m5wdGtUAhpgFI7pwGhSz6GjatntkcVGfkz1BXO
wyZPbMAx8SmucvKWrH+n1jWclRN49iHKJhwWKZObDh3YL+tunynlL2XgGNdYpL8HR7FbdZNHgp7x
oqibq85FdKpFjZDhl0+Jo62HPkgtZs0l1rlOw+Bd5BwYNpSZ6VV4A9VKJy33EIASAlNzdlIuWHDU
8ZwMPdVHviNN5Py47Pf82upzzvruGFaEZEAQGusOAA0aepmqQ6S6Hl2Fz4Ercx2FrnnGdDUvA2d4
jAro611Kt0DZjOEihda2L70iXSXQWNZRO+W4ihTN6D5lK0nRlStn7LGtpLn5PpqcEYnbpuvo9lSx
8AOcx5G/yqESFdmPvDWt7ekmLDvs/4GlDtikEyDN4KXyqX/q6ml6wHKBczCCoFFNZc9uGWuxl4f3
epL+Rk4KkzTl2IemBWabBlWxThPsYQ0h9C2emwFfbTkua9oWlnMaJw9cufqrzE0Lrxy55zxFM0Gw
8VaJpcyNl3ePIQ7AR1252XpGvFnm8VC+ZgEAcdfFFdWlfBuMrMmdeAoMIWUSBDatZsusBdmEGMEF
zEFPQDdt7o3McM/hKMMNr+dctRhNx8y1z2lpFyfLz347aog3ekKs7siZbGvhMUDhzIXvG88cuuGB
+9e6682hu/YZ0CSr1sAD5IChEWL6hljor86t0Y5pdTyFpVPukqzDNzKNH70S4YqSJmJDiYXjTRuj
uOg+67+itHWghRWzeZj6odzGjlCHSqjmjBSVYly0Nsy41j2tKBvL6Uz22yVWxpyUmVlof4MxQK4x
i2D/CEOxHZlCHBlaEuyMnWSTygwWdWEfdRoTP4aqRN9Ban4AY6QSFPMPfGYgV6UklKFc5rME7vyN
PzfjoafCfekOs081md9sxnouFzBweK7HnX9mBgPeznZuHqUaS0cMpbpGC1pGzNpVnWfLhqKMJ2pN
9DoACUkeHT5Uhf/mAOUugC1TdPk+lfk7YmO+bXIxnPtbCYoNMmqdGp61a3FxPEF+x2YNl4G4oDzF
hcPWnrDmvIwynIwYOIHcugV3Ohwe3mRPgB+yNkDxTLv3gCRcRTy5jdhB6yl57LOcdGohh5tHNwEJ
QfJqMcOcuveyG88BRNizSZaMOFsw727OkE8B4PLSyHn4NjqUTBMUdLCgjcDbhSiG56mem2075hzD
mKnczQn4OtPzDCa/CfeAWdp7t5rtN3O+jVfbvHjxZU97hcR97XLyWeVYx1a8zOBuSlC5RrvPD4WH
WjgHff/cN/1XkgDNK1r2Msz13QG2vDFegHnOSzG3X0H8p4rLL+lcwrIkOEWyqtzeeZu5xe8EPhMe
d6Z6c/IkABHjFNYyFBJuJIhzeIyTTa6oGcDbjY3b/4IIOzTLuoKrSRAPW1ot0ipYWB2vDfD4z8im
iHlrwiuHSjmuWrMmsEKy6CVVul2lbAh/j3FqvNZQp3elj9O3c/3+lxiD4t7UHlUBWKjcC9U5P0Mp
sx4bp+NBcjPbsxf0ztWrTXEws45MVK1uxOpA8HzzGHMoVMizinT12gs+PcS5n4DalL2appDjJgKn
M/IJRDqekcAMVJ15GM0vR/LnUnckuyqj9KPxg+G+scthD26R8ZfhiG1jTSjKtsDs4ZIkztSAWzaJ
E3aTiep+bh2f6aqYiCg3ON2e4TcRX8pLspjQOb9UzKVDBRQJAI9WHBLeHKzVxD8sp56PaIypuBBF
y0+nZbTLYt3cxTKwrn3ghNiomad2PJP3tlDOWwMYec2dxyc720RQm9v7DXp07tns1FsJGh2Aan57
bVVOFyqwYhTigYHwebag4a4mSUINq3X+0euBhHPMNw0PoljWef8lKy6WgARbziG4qvfI7CQ8B0NA
buiiXURg88pDNbiDXeEwSwuLngShqj4mWdv6q3OLpjbu+TP6aEnFszxKIKLA0XJXFaI1bi8IB3p7
+1RK3utdCP1oWtUF/z/pbSa7Op/mO2fw0eTsD7DCGAQqKgO77ZSJVoJATpwdsz57UZBhjVfz6Juk
PNHKhZ1/ENOkDm7V2OPwFTLahVSQlxOznMAsfyGzK/mQCIi6Z5Vj0GW77vxMBaGSJWp13JzojEgG
vIMxfxSm7aAuwVin33OpocnRaYV1KoeHhWur8swjfSrgbWZOkvGDRTqGOI+wyYOTEjJXGBUqHEv4
jVpWkznnvMxzwZk3Mwj0l5ApSviohhRMs+FHD2lCGTXrZiMg6hWDwYpkTeoL8k+NIssdhIGtIwh+
6dI4w5XWtupNFBGnXybfYMw49bCatrPxWkTz4L2WdGIVmwxfAsblqs+OOYzZbEGHmsuFGGg6t2ov
Dd4GmVnqjEzz3Fn8n3kAMfBeRHRsXZzelP52rPzu4CcVJOZah8J8ScYKqhzebEEqLDDpvhryFCQp
X8vzXPHYXZjdLEl2dOmbkK1872WvL8bQG/YOpimdJbOE+0d5XJSTpIHoyxyiKe/9KKJeAbsl6cAJ
hpu187iiiK7CZIbqghZHWpM2qNtMbxPkQIkaMu7CDRe4/Wa1oYGVeOtMrGURg0nbTnnh3zHc5hkh
p7bgLDNo9Gb2GT4tHPWYvw4tLMOtM2Rw7fFhpul6QP7Iuy2jjxJBtNINprhGMaxMYYHChhgtYkJ5
YTo5kd80odAG1wIQwiIu4JWXXX+OeRn4YOn6CE/MSny9lCRuviHktIzvh4qDHIRSOhaEF+QfuaRB
cVlZVvMVS8+1r1ZWReXSteIaUkhkXuHJAeDx+GMPQCM5I9veDNG8LlNIhWyUxJHo3JQdUU9rcivw
m681STSYS2Be+wNpWvQwHTbZEjwGG9cUiAAOtCq+d3pABbHD5Q641ov8ZRHZRr5uLR7MYtGqQCx7
b/aw90RDPuxhqhUwm8sMAuGyrI0g2LQjUsfPSJBuWSr0ak8OyeoWkw7CcKKh1ixgmUx6ExjCvTIR
abdGpcsTBevpRmPGWTIc2M5xrZ/YJdt8aDr95ngCmW9saUEIPALTHU5D9hb5C3u088zcgF4OxsaJ
O+0dMogrgxTSsprdflk1IxgJkoYoedObUU00lobTvYepkrAOI3S2IBS8dPYneiTb30q/NqzEJxzp
u3iKnU3qGr/BxEq0dfNeM8D4Uh0Pi5pHpw4ckrNDi3Eh5WTC9PqIF9Re9YMbnmrXfiwUTJTE8fdO
FJLjkZyQJEAS2vfo6fGmZTwz9YgrWNAeARHBjqrRJKxwG2YcsiMKbtiqbOa6C35NXgl7wBTBcias
vOH7s59mySJbuP7THFEE1sMGoB3XZzLKYwx9au2NPcjzqPRffSjK5RKud71IRwFFmHKpGs/rulUZ
TYVVwROxTJgCQTAqL0miktcaCYRxEnBVCi7K5kn2sjjHU4Rnms2hN9UvARPaIYRhMBhQQKk1nhZ0
UMmClhLPp13Pkm7NhAg+4k2vrhdZS3EUZn65dipzvGNo0GPBRYpk+5NstZbrOCKlIc386HXDvQRQ
UaeSUGK9Y2K8N4SAz+qkzrIVxh3DMbUkNh6w/1X3IXwFbLSeKBYg76tl0k3DMlcBuXHU3NYfNprg
5gLB9CT8IFlCwrp24k9Xr1tvMmeGMzHTKNM42cecth5xirF8FDQ6Lup6tJZDOFlb5D56cYz52I0i
I/OEiY7OTMDfrmbreOO6IxDM7Mg5AolVhBGW7zBK78guP9Sx0ttI1Ol9kbvHqIHBRUHjPjLztcF0
cF8l6avjFKtBNxHp6JCJVljn+QGIGBM+s6te0EqHdzC/DNE0QWfLx11cx9mxtLPfNPXGD2RCf40V
uV3dSmONzxzZbBDt1iUpZAf9pm5m8lu+pJm+YnWinElBJViTch52rdPP2zq1u29qf77MLGYiVRbT
iog/cEa7fskQkPdDK/0LrkSGcHMMYarMjJvgWAMzi/a5YY8bR6BaWBKFMaC64osnU8IgGHeF21Tm
qZBKbHLGL+pGB4uahOBITKaDhaob4+rkGDmTjuidc9Rb2GoI4iY2FOkMz1KaDcNyKmbmCXhBKzz/
6iQIztqZ3v2RQ7NduhwAUufbtgraWMCSX32TWjvfj6sNX6u7DluMJf04YuX303evEOlNjr2Flwhc
2ZKYgsX+7sYEekQ2+soNxaZiHH2GjLSredN8jq3SJ13iPRuON7LgYyPEg4MUIWz/F9QGilboSmsm
uWP6QaPe6PxO+zbeJsrg+PCTldZJlcGn32FVcS16M1qe0pTylOop7RCVTDPZBSbgXRWBNaEeyzQO
U+HeWRTdHVvLz/c4lyEDxeE99N+PNH2s3PSaUTixbgJnxZjtKERKB5DuV1Nq3FlRTaJaTxho7OLD
U/lqqqNz21bhW91Xrziu11Oi2CjiYl40wlsRHQo/+7SDMJZPT0oS7q2mB+X7jLV872AqdYktaEFl
RxeEl/3mILzy6/hH6NQk68TYxgmCNYBtjN8QOZJwOFB7Ldls2cHWdiQ7dLe6pqMEYSqK6WAWUcU4
MwrXwOvfRqd+S5WpMdhnjkOLuQPe1BlPowKj1gCDdgdcMi08I6AaljxLDiUFxRRXy02uMGye/cjf
x6lDqLwu9jMDKY4hPWet/iNIa+a9RRysabK7EBxlQO2p50rHB63oBM3qd5vNX9ZAuNNt+dlKc9tH
Oem9aCTzJ8r4GmqLtFX6EnkNFM0aF6G+p//p2EL+8ZJhN/sBqdN8Zyf6kla1e8TMndEmkrbsfAhR
cqDLV1GZHJwCo15FWL3HLLvyFCOMsqqeY19v7ZI+VZUPxbqiHHdunYPusu+0ty5Z1Rw54twgVWW6
SoF4LUTJVZ/HzP99gS8mHT/gFbJrYJwNbqaSv+0M51Af0zxGdhpbCey5JYhnj+O15d70OmujYJcz
zvOGh6CL7H0/mMzGTY3dEXQRpqHekxArLOfkdtBzWod1y+IKCJeRDLthWppaSqLYg5p0sfHwkM4I
OkBvKoq3uNGC2MELI8gmrn1C+GYM7gKTzXXIM048GESCjBeWU+uxqlli5l4+5DJ7AatULWO8uqAO
wQyWDks5xzma+e6duTmRLiXfzArGqpIbJOiIBnol5Xt+3O3RL/uro2xnaXOUvqMlhxhJCU3Kzuql
18nmVBa+f8rThqRJNtwnTki9Jf1UFQyVlcg6mkHDnjA4MYrt0I5HbatLYsoXlrajKAHFW4q9UpKL
G+7PdHdZpbkIBqe41/Zg3zV9IZd8/D3FeeEpjYikdMmOwwnSJJOhLKy3caMo4ao/GE6jNaTaBF/m
L53Zp6FOqr32hpOhFVOg6Cxme1/p/IWVCL/auKKw6rnOBxy+HQx5l75DYPVh6H85oOXLJYwQq1tj
lZHfg2Mn5zQo0xPqZHCOkEMPcUKqnE5qQmZhL50vl1DUPmmKnyxgucR5UqyKMmHn7rX+vcnueDlM
GS0FtKiuWHT8y4Bkdip82DB/GvL/pWjC/xg4+Pu8wf/5pwGG/4XRBAq1/1k24Vyp6vOz+vsowp8/
8dcsgvFnrMCl1JxcgUXjgY3Z/69hBMP0/jAFuFKaQaRlQiUjp1BWSsf/8W+2/APyA1l6z2HkYHvk
FP4WRhB/wJmlals4kBl8k5b7v8Um/oHeG32Tps5vvMu/0HVxVyELtP/xb477jxX20rMCuED/j70z
2Y4b19L1u9T48iwSBEByUJOQIkIhWbYaN5k54bIzj9mTYN88fX1QxKlKyVX2OvM7yrQ6MkhgYzd/
4ypfIw8bKGVFcP/uRR4ynHHqNfnajZK0iP6tqN4bmWNjW8Eab2mE1ITjXTLY3tuw+MpXOwPKA0i3
PYRVmaFJKGrtYs+C9sz6QIDvTPwO4KtuAZt2Ptxz6Vbd9wrISrHs0NkNh4/57DtArg1gKrog2kMX
A/81HwMNuKNtH7VfEgqmEi0nQGxo2xPBsoXaKm8cl7E0wgnQbNFNcJgHTbs0Sl00pBihiIFBJPDO
kQQgH8uHNRlH9RvnVin2pln85kFDGEKwO4Q/8jWroiq/RZiDRJ7Z06L3UUUif1UESVECqk9c9zYR
PWR+0nC33S+r7L7HqdN3x1GKqXtWfhcZAi+Oqh+MrsrfnbZxglMwU03euBWQyes61MnXvJoRPGX6
aBBV0HUeoNwaEtrVFtM1j+dOXEtQSkTUvsY62CnxlVHALSaMSpgQfQgmAAs0bUweMCjCKfpm6Cq/
fGxyn2wxnNoRz8VuUOaYqVaRC4YwEwfZIquegn1BgAl5LUAUoSp+61Flv/djDzeXeeiW74bR4/in
hLVcvzdIu3l3XtYnH53eRyuiCP34T4g0fX5EgsLMn3D6yiKrMo6MUbGn/7NlXys3haXtV10Z/rM1
a4ok3SK3jlQhifo7d+Iv7SFuRs0+nYLJB2zYysdpLk14kGG3fKsEPJj9UMdw7XNfuk84ywTpXnqI
WO+cEp4ydL4avBXSQiDoO0XKeZVRCjEJ9UP1B57J9fNW9XCbsVWcPg5steJQoZ0J2qNLgodAxIvc
QW3o1/0aYm8HBiNHWy9BF/37JMJhQKVtmp4z+AYA7YIa98widbsPHdoVQLiyES0aUOj0j0170HWZ
IopQ+B3zm7ZFtq1Gw+MAUa2MbkE2rN2ucDOBNh0zV7Rv6xAo4+aymRH7dzxqpKyOivf5iEzRYQKR
+YmGvblPgyrObytllm1HzyhLPgR9JrDACmvafTiUe3+UIeRMhuXe9t2d0Bg+ur1kw7hItWhwhz4C
BDAzyqfKzF54moH9quNUCt60m8g1OWqZdYcMRI66zpiVPZXBDENvih3UHhNS3OaAagFJ7aIDFOxW
0Hfov0eLi1BHj6vEEcghdjB46gbOkYlQE96MsfF+zzoXl0mnbCLI4AJDIv/UdwGSTVTLaA1fCUww
++txHHPQM3SLaMrnZYoBLNyC7DQ3Ku0sD3L+1Eqg0UcnF8VjmjbGuQ63pcV/hmcy7ST9RxpAga4Z
OMcYtjBEKB1aMT5j+DBsYRW0BUOTK69OUjqc4drjIMvggsyTlt5Hwm3yLHFAZWZg9Zf3Io5n+bEo
G3c+ZqOay/eZ444owMVFte0QuCf7FPAPrRNRqtLfpmmZPD6AKTLWIxghGpSV95WnPM8P+CHKx3wY
yHPnWTjOc9ROE6DkhfFeXYdfPdR5zEnOldQ88KotrvNQFgHUrNpAGs3E4h+wV9YM3EcswAEEesU2
7Ehf6u6GxtzUH7Jg8MqDGFpreWoEbDZMWUNh/hBVQ9kgpfQfhJn75tB7zAZ3chmYyLeLk33dsIl5
rOhR0lFf9BjAHDYzCOM8ab8jgiYA4+TSfKmAS6f7kEwH3kXL0JKuaV3Tv5kRUjyOqCT/RqrSfMTx
kaeVzw6iuzLAfGmvA1AVVxhEh/mhW9TMgq/og11lU57gpRrpcU3JPYwU93kJc5wC0GjxeTRB8DWU
fTF+6XFUGQ4+j4bUZkmL4lnFC5IlneP6ZF+aBO4kF71MTNqUA+5kadxnuqAMxtGE1fktHS/XteBd
8W1KfSpcmhvQXTzU2fwPbpXOvDvHwB+n0VSl19i3OYKwtG1I84zDul71SFjJfyJMJJEwnitvmzrQ
6UWyrIwOohCNAcRZ2vWB+mSEfRVXfUbHzAp+juzPDSQ3qTUokRH6Tjo6021YBkl6JwuYFQNdEz0E
71ReOd03GqKAQuimYQJFUCg7kMSOqhLzlxgsKmB1+0b+qYvG/dSHHZ0p7IymPMY2Fqg1gWUKYJxB
AhxXedPMZbUegqId3GtUC6b0BgX0Prnm5EMeJZ9AQD1MKkScDmoz5+O1BFaJqDZz15gJsRI5GnmQ
xsQTbahxuDIonxX7hSLbUtYWtb3P+xSQt8wz/FFWOMWJVXidcdnzffEowyyY0eWgY5/QUHQ276i8
lC4Z6mi9euf7ZPTHLUnC4reiwY8cE7okzyYKsaih54E2Rxr21k+kSod/4ou1kokz+QuCfRPTya0P
wCPD4SusjRo9nIQdBtZjoiFXw4ZbRf05L/PFh1K8hRqNFaQqC3Mqc49B4t7EIDIXBpBI6t7DtQpi
C4etpjvZj31426N4oY9SVBho49HW4ap0BZICPw3JKddbc6Q4RFNTI4jPvMX1cL1k1k5zFsYVaiW4
8YK986bjKhy0+ID+0a0+sXQTYpNYoyC9L4GC6T9aNDP6+8lzzfhhrrsZZwnfwQv+ixG+Ue8GLxTi
Xoydo+9wGB2Kh3AoAHNGgHgDFAhp6E0PhvHe+rGFmDb9jqikix4SgK4NAZ9sWaFrgrYOONAy+pVP
Kg4YRO/QdPS/I3aUx3dlPzv1XqqujH/HuBxF+yoNg4+e8CJ8/nSAOEsg629YjcRUZsx/8+kPWKll
tKvTOFnvYE9oeZuRDRQf15TeyleoWxUsvwEhhbKZyundotnGp9jN52xfR1rOD0VlJsg7JLmUWKib
pndr4kusfZ1wrm+Cot6G3ypWOqvQBTT2Zaly9dyBW/hdC98TnxjPUhbWkAHl0WyuyZBgVPiNzEs9
oX2q0bFAG2LuxpMXzpnzsYR1PT8hPKsqh/3bZt1NKFP0OicAPtzU0M5wbQj6+/9f+gzr6S/KkJ9W
Pldf669/ff174WN//lL3KPEPzea2MzkVhdoX4f/UPZIa6FLohP4/KD+ogHwqJP5Pi/+udKT3D81g
BOMKkg6+8W8VOi+c6nP9Yz+IpOXnYajhaal8Kp7A5zp/r3OqtQNnSAbwxdNJjdmL2Xp81PauCEIs
RIu6TRILDEMg+psNeou8ylJgFgvW1GbMPkOoti5Ps8pCmGVD5cGQuh7JTOHpJe0y5+tpcoYE5ZYO
Fh/CGeEwhlFH/kxbW9zoquhpkEtN3MY8uaxmHzOaJADRTH+KOgtp/pRhTMQIQQnuK8HxPYVFk+Rk
4Tu0XGIx3VZLbFAC4oRzg0d/rjCQQPvBm4K/ugYx8U/Si+3d1Y5r/yBxw+XSS5pMjIRXDY4DaRhO
GbhJTl/EwbPjo4AKYKuNB7L+zd9IjmhvOI1UhxCTEabKSW1y81fn+t44H5jRNQuGyBKFPVpQMUKP
4gZlHmea3oXEah4CU9aYf8kcrAc/omTNx24Z6nMLXduirHgslww47JUeXXv/2ThmfOwUoZv229/q
8P+luLWl6+tXHsD/x5seURYsG4M3r7yDFqzLfO4+bz5lQXACdQGb65YINWl1jamZHtK9wLV5nU8Y
zG1me3aGgkT/xqtipYubn98OC/717ahAefi9+Jbyz/Dqze1kCpsy0OAxpM9IszSW3E2W9NrT8+pU
AMoX+6imOa1MivBcaTQxlcIjyc6dGnos/3vN/0Z+gK2g2JZU/Vpqn6djd+bft8JGsMTUoQ8+BQ2T
nOr91EEuyY9dV2TksBEvJMYgjaEqwvE7UWwtYwiQP3glXVPnyBko5QY4ZD1M8xrN6XU1GjV4HwIS
Cd/5gGT/hNKQP4xJcb/ASizuw6rw9OPPn+ZrQxs+BH0RL3DZzi5BIgjd1x9CeRHVrTLrp0Wg2gzT
cdqwHtxLmmrRijZZ3/rTbeTUfYPUzc8vTXn79lUGXgR4SLC0POFSVr2+eNV54HrR0uKIIrGNP474
bwUoUPa0LrIjwxB7cZRI7B7Amr0CO+g6/RS19yhH9bX/3ghKhxL98cTu1GnyIJPtKJE9uy6Q/uyG
6w7ibR59INUSQh0xaLThZJ7Shr+pOwSqSTZR54TmRVo1RXA5cDwwT6YGH8cUIwUFwQhHjY6MDih1
FWwynH9j3R5W5Fvtxu37kttclzXgL0e+GYk769ThQbIHb2R3pZNlNibFzqJ5+TSqJD/ZIRyEplgW
hCmypwb7Gj4Jehcr3wvPf2VqEW6YbpkpQFreLbK3gWUB+ccXw7pO7McDV8r3cuxw2m9L07dcnJmi
J8EDM6if17seuj+KZI0GjvCNIFrzhOsexeGEYrpPEXSPSwts8AzGgivoNHo5zILIpgJDQpTMng4e
c+RoeCW1CeC6P5oCn0vnKz0k+9jJzlte3tIO5WJ+n7A35ov+SsdFfXGLkIEIPWagFcVNHgua892O
om+zAXabmPHtZ1Pauw5lbPhckdXkfpbTYKNadb5P9CRm57k2PWv1mp5GkiINtIqu8g5ryWAPe+NR
l4osy6WGcPemnzF/1fng8JoufyrB1GDVH9Q5oi4DzkdPFWnTjHNN0U/JEYnRZRAfxwZpKMiLSpM1
fUEUIqSQKAKE0uPbIq3tB56HkULsTrhYkaXYngsGIYef7w3bG30d5QIt2XscQRy1bI43WyPVsUtJ
FQ6fLWcU6d14Q+4KabdzzHPabuGR6amwMKW5zj3+09TtzN1dfsSHqIwYIsyNwXkEIWIPax+KN29x
mINufp66GDjV9Vh2BasqSjHkYRl22tNHXN6THltoWjNKPuek6FmS0cHoTaPAkUKt2p5cOF/JE9w4
teh3bbBBWNx2Shjss+/88wEq/F4V940bJFzg/A/qCbu+0YG3qx2QoNfB+A9zG7OVnKgkdrCHJ9ZB
t6q2dx6MBxYZo8katuCQfrmcdt4iVn7fQb7FApOcCJmDKyj1Ne+D4zHns3YBwzR8jajNKWfrPB2x
rqbX2fV/usoBqXfjDUpwxvreNtIioT/W9vpWFQAUon1F2Vovx0oBPdSHwovtplYIklN4/fxNezbC
/u14DV0dcai6xD9wkUTiN28a3VjfGtoXz4FmPuEeqhjoZIbHMItTXOUqsI8oZiKeI8aM03KLagzc
IDjJuELNROUNSFQm/83TLXRJJEk4o8i17mk/JHpbZoTKmIl+UoOAQLLfpsb+p+zbuI/uB0oS80Tw
DRvi9eD2y/xnVEaI1cK0COfU+XN1Bww0MdxZRl8fBXQzPKfruJw4XaqlHkCSox+Dksa9E+Zanjqs
RfrsLPT0f57RrxWCpG3r64gJOPR9qiN6/a8PGBoozmhEK549xNmwA8qmZUswcC/Ibdv8UFv+qH8S
yNrM5titUNPFx5+/3jfZCnfAPvaYCviuazfz2yShg+k+by2o8wYXKfVldpfF+qFHHm2Po0WfTXQ/
NahPAXxc2rdLx89fl3Nx9X8+iR/vA0KJ0twASE2wGG+eRMHkEu52a57PsVGo3gZkdj7H/gHU2sJr
mUsBWpZeAyYZYIrSyua9P38cb9INqhjXp2kuteJuJNyP1y8kL8ahS7Xf80J6GI/gFr3IAdaxNGMt
wu96yKu+uMsR6wyS+59f+ocnwIXJdALpshTsqOj1pbe16YoGTspz6mTa1A8EC+SjrpFecPjPJfj4
9ditzclPp2n9jJ+pQoDs57dB6vxmwzPW8hS7KhAsT97pm2cAPxHYfBWZ5yYdcRt+7583GOIDvL2b
ks5M7sG9bTq22yWJqaq1nid4GXGOR2CBQ7SfH8Cm2JBd0Ngr7vHJ5shLhxfcKn2Xl890/sM+iWTa
n2b8CnpmFSkQT4jHrXGG5SOmgIDNPmAVjt3e3g0KSB8nqn1QIncCO1QC8RxL3X6je2QThy5YERS4
LtFwyLonunl2FRu3G9HEokIqMWA1WFNr95CnriBEZ+dybIi6yiZCep7tSXUO/7ntv33ru80mOT0M
nLx/N6nFz+JjwViFQ8MTWeJrmBhAbaIDROut+YSNX8cZ49Wb5Iw/n4Ag/eF1mp1qi4HvFXVZcbOS
PvswI8xjy8SDizVF7H2hl18W7+u4GbzlPi6V4DjCg43PeFD+QE3zDvnFDUHggRYtNG0cDWOISrMs
kJC4pl9GT2cXlqNGXXIDEWc+8VyQuLjeMvuyD9STBbewgQbgFppzzjJ3lUDXPNuGIF2vCPgZ39vE
QMQ7zo2055WZNjTQqeM2YHv3ZYgN2nrSYZfyxzAjTfkRcS5VHXYXP3n5BY9tzUKpOXMpJsnZ7AOO
faQ3siPZf0aOWKUeKRXU7s4vr918kgv8607bDBAlDXvVziwR/xHnFdUDjWVLWHoZ5ynO5DbX8FRM
CIXt8FKKeovjcDm5pACbD1vGs0oPWELAVsdfGt/YcvptCUSB4CpwnmwYAVnkQdzus7EhH3GHSG3F
ARWWYf7exsFL9u7Bf3Fgk2KyOe/CvAApfJXU00Ax5SRgu+61n+UQ9ILz1gCYvxGfkEPxDTJaKIFM
ofMO16cOb0ULcWxdjJQcbK2/w2zqxAQIXvtR/4jo6gbtpYsim7fltdyCBLeFumyQBoumjNjxGTz7
NrW3Ts6x5O3K2sWRE6pd77vjAZ5dgkx8gy2ueV/F6xKtz+yYzepeouARR+nRLTUN9CuUrEFQAvSk
lK1O3nk/ucEw8DzpUlcKzXWs0ficpGm+0NcreB8uFED95AVcqpvL+/Z0atOj+pxOSRXYv3I5lZ0R
LOv0DkCowyM5p9A/D1s/RE8GucL1fE5TVwCrfxO00Gn1Zhxk0qfz+UHHgNQO8cZqeVTzMnF6SQ1D
Hid7p0ipIxu4Br9qRPxweISBPTYgdzPRR+nA3uOfX58ySLT/+R/e/2sRhsknuAqProA5/Ji6MJru
V6iX22en9ql1DnUEjfBXDQf5NkPzuJoMXdeNwiCCe/fms4c0TZ0mmJPnAKGYbf3Wp2mNp+VEuW+F
c0M1wsEN6F4VDno8jCPrhzxJI95gmSc8LxBeSlFZDWLKkdnBgAmQDEBY+OzukVXs518pLG0s2GAS
muYD8CbUxW58F7YkgRvBGTIpn3laWF+FG/ZM4hHQXJg9u6tndyoaHzBonuMadahD3I3CJtUzpTdw
5nP+mICwIqm83Fa/ggzIDzL3bEQoHVyBuudwdYRAg70d26bE5qbPXVzH66iXHgaiZPQ5em/IPnmS
erZ2u/gX5/PLY/x7IuzxTj3I86TDaJ5q8aYVketqBsc2dE+IhkZhcvSgAUZYeyXCMP2bIdil/b3X
pj3Aa89LW4ZShLxiVXdREQ/b9ilK0dhObmazsakQNS6D0Bw82MBOdNML5fOkILV4PAcOjxhQpeOV
7fRkdXh5gW3upngZCiNR50X31MLzrwQVtYfCJCcEEq0l+n1IBf58Z0lAKK8KACaMkaYNgyQmHRjG
i6+XtacBHSZwsZ+whtRe9zVfZEc6DYl6ZFv5jcdFd7TmEQ6zE3LseYBvyA3JjoywFn4clkTyNZpl
tiHAnJX9YCht+QE0CeYA2swaI5pGq2G0vZ38/IelA56/A1bnLXLeR07HYtvhSksYu4M5patsnw4J
aeJJx9HKcqkmJkXqbqgde+h7vlNkjPkCRy/qDlYyd5IYHIS7a+Z5Rs230OTWomRYWHQonXgzhz20
nlR4C6IpbexGY/a4GJ/+6A2NlGhyDmjLTWAAwa2MUCl3imOd4dtuWVf7liFXbC+ffcg890CIBAHy
i2Lsbb1AnQ1ihQm254ZC/VD05P0CKGMdo0dfAoQzv9E4KZbHDWsbQppNDTkk03xSPI1FSLujfr4W
3kY4Gs4uS4CS31YrP2TpTcuRthZV+MhmK7fP6MrZkLr6ZcASEKgDcEXqJELvv31dH+xUFAUQMAEv
vcmNlWEuPMtNProAj7fPErlG2uWzaOwx1C8+YSVA2ZCv/fy63psOYCjsNMGis5Bytd3UNyEdBlYN
FW7bHiePpc9nHNrKxw/uXBVwDuCncNtUAQDG/UrTw6iHtqQ0hktiHZJ7OgkyDzrkiJeWsaroSTd/
o5MTguP9RQXl2X349/gk0MBlZuBS0oFi5jR8vU/Bb1RjJv30cQH3QDEeFqldCLLTffgHqRa+z9ci
R2zyE1BnWmNXdbIu+Z+U2bC1T5eKL8bMbTNAOgdMPaFKGqdFGM0E9kH//Nm+6SAx66TcVCjXBRi1
Chrmr2+3b90cPaFKPah1XQgkGmIkq2iR/sq/zMv5nM1thJGKGAVKFm6XQYxCatFHtuwXN/PDwhbI
DYTwPuyqdoO3MwSbjQ0NI43HWo8Ze8kdpc1hfYUiQ3rdM5ZeHsGmZtvnnz8E6/3+5qXJQFJ0Aspj
a/3QXYlwR9u6ThJpgtYZTnWHQCZbGeXtGEDNoGyXdmuacQptip82xeMltUW6zh4YkHKYfu/mcLX1
CxSujdu+ND7huGsQ5aG32H6zwF1gzN57SbrhkhIg90N+JvFDVNn3n38o9cNK9JEHDOy7ZaRt+zOv
Xy3ItXQDyDA9XhrfkWki/WH02jVM91mwaWNuIF9tG94whW6L5CarRT+YK+2WNi0BdtLyaYZOeGTc
E+Vh2bCO6Qo+bUYGMdoc+ah9ROyGng7BzkeOThSHVgNhwucOO6NiPAWD1IV/BG9HjQGJ2XNdnNJf
cjIxK9sLz2RqBzQdvbOX/9Bz6LH+C7WiBRz0ebLsg9VFnuOonUwqxHjAPyKCjsYH/IPbsUVx7HkD
9CuHb5fXAefBNv42jMhsq7OvG58qUXpNwodD+aXsDtO5/U8js2I1X1r25ZJyBF6PzOJwXzcAbrBz
woTI3l8babXOR8pp1MuGHU6tsnZOiGuZBkkItOuR6AkmL4Pw+PP3+MNpwzjWZ6imSWvFj2tTqzTZ
ZFAMjwCW7A7dGhrc38o0jmziZjL7DAPUd4dTnxXql8H3x8vbTeFFrrIdCVoir1cRuVaWM00xj5eO
MSpsLudLgYMp189eJomoBPvcRZmAK1G/+PjihxtQRH2NImcoSSh+2JvpIPPc29rpIdGJLV5BNOGR
coz8ZMRRAKPWbYlwLyHjHe8QorHdGrFJ1sjeiYCitYdLCYw8oW3PjgRkvhgbx05L6vPo5VI1rdAK
nee4h3YT7IYaoQg0S9TLVS8rq5KlHSUBBhoqZRXF6gqZYncYc309eICc0EQMY6IGeLmsTivnFxHy
h0Clabn6Pn0pO6b33g7Wl1IXomdG/nAJUVR9kld+SdyxP/Dab8WKssxJ69pntUB2rJfHuep+WWe9
TUilDkLWA5O5AI11gLGvF0aMqiMufOXysarhPygMYyquMYPLIVRHIevx5/vghxa4DGwGECgL0vYi
OqWvLwjyTydNPCYfUxlDvbvyXIagPsapNAlJGZs0mr7OElwnjBSomsz6iXUlNkewWq2ZgGEu9qvN
+UPVx2yUR2DzQUYwPx5ZqBEgIQ1v9WOCaTULCoq/z3FfMKok/T0naDOzuOXROCPPpALyywvbXs4Z
jjVZ3KsUswhOXlpBPEa9Id1236PWxtfOgRJGabV9DvJe5OYIdEiIp3YGUlxdoXFgp9rnBLQld2YX
9hp/3sfL+DDze7vM0ZdkSZQeGnvoJvYYmEDu0cxDdwanm+BdG9UDZmyJExh13YNfZ2u3QTZSXtYj
QvHwwOb2pZ3URTafxRnJ4/aw3LA1/XLukf78db/NBdj0zO7BPXhkBGj3v1le0GcyN2Ic83wp4Ksu
AG3eZO4UH+gArNCTlWF7/yohen1qKjtNk0ztXFY3wfaHHESYNYOO2SwPqwMY1/yzjhlylZ+ZQVUF
8Jz/tlV4OCeFf+cD0NZmyf5PsqhYM0IEmIawj4Rn2+6vl7RcNvDmHKkP6PuAVtkVNJh9JIyUQY8B
6zqJAOxNJSBvOXwPbeRTkhgvhzCjRvsfg+g6PxgzPuaNIWqwAIV9GY1Onr/an3v5B9jOmX8oz6WG
5y1j6PCHFqPP13KiDNUeXV9bP46DRBj/TpKM5v7tMPsLsNdxiuyf4mjcuI2QKYTz7PXMv7orLx/H
6TNknXxb9lOOUzp+QA4dRKjF5xt10tF+MNCa9pfjxA3K9yk2YTSQq7mjAX5tto1R2w5jwxmM/rL4
fcQ1z/PVmvkR1tyqw0K9/FSfH8RMVbSsX5CNDgM8rb1hdHHHCcIpW29xSNZ6PCAEqGR7p5ee2fBj
QleZD1DLtu0lSB2UEJAIRpaND55GFExWg3/asuVmdXN7kE3k7/hgqQVV8ZSBnmaIeSVJXcps76tl
4q5TEbdj8S5hmMoL22wP1T2lpAFb/FBK8LMYn0yyjDdUjTbbIE/Lmd7rIzbZvv4jRuWFW0EZVDEm
gy5gAQ2Xd4CiEQ3EHSlWWyMifoYBRG6h6T3XxdxjtdIi/eD776E8hkilYYUH8v/kF94GGMPpEnt/
G81Q4E5eBDkuJqEd7CsHOGkr+7DHkA9OKL1kDGV6pF+R4yf/4JM3CoWKyxJyyJR4MaL2ImSTYtR6
1uoaqeOiS2F3yJaHKD3Ts0L7sfQr56aI14QvXuZEsBA9F58sl7R7uQEvweDsOhmdoIemhd9NjR0j
0gUK57A1m/CVMG67LOnHNBZV330WulBc3dAN52mAlVTzitpdzMo8Zaa1670Mpf3e5K+RvBoyM3jv
LkkKwApSpvtlyOFnOHm0JPtEyB7aY96mBfc4Zsrwq7/Yzy9H0Kv9HBCy2NU+NiRsorcpN1cHDbSU
zcNEJiARKgWghFFDV6kEkVQMUhdSR3/QDDHQdbFgjAtqA3V9i2RY0ba3LNmqERZXIhCta4PPSMXS
6PgNw1pbb2NM5ERUg+fGNOAQRvEt5lZVfNUhzgHkmgrHQcoWm1uwHafF9C5Pd2LuZ8dIfWsPhAv+
LXJTmqPoNHEMQZC34LntjNhTVvpo3qVTH8LV9uJswYsqlZ3j4PzHQDw5JrNTMCxlkAMZbkfdgOPJ
KYzXkl+rnMl2zUuooSTglwE+iiwlw/Zd09HXo6We1QYFdIbUsxnuSg9tQLjp519cBS6Z4VWMdNNa
oV42IUB9HQ6b5D/Kl1aWbPMC9KkuaVzim6nC1t1X1YTykcOqB0hzTvGAR9uC9TwJugBvRBhbcI3a
uhhVbYNVCRhCSK0AVOo8apHF32EkkfNGmj7FOOaus5HYCrfijtEeLjlkv2GRAtjcQQeRnhqxs2qS
D1oPVcfqNNE0MKO55I8XUEiuehiZD7lEyru9wQHJDqlEu9pBHEWOj6cMugGNmx1pEaz8+gXbguyZ
TV7bevF5iZcB3gVhhDCdrSx7lANQYvHTGHAeyqqtzn/vPTqS9R7f1K1sTnVBAoOC33luELHkVvTr
Nwfcwu3PdwK9sLcnG50aAqIfMMCkc/k2WZPpoMm9huRDnTRMEfecTOi5HTiVeAL7nm4Ej4ihog06
aLro8v1lN6OpYapwh497tFYnEbYFMkbGhc/ybgCdDkRdq5zf5cktdJp9ZAF36EWn2+ceNAapFw1Z
Ol9jmVnc4bx29gp2erg8QsiwD1FHaD6BwZK4pLEu4txObUyDmCJKCQ5ZJApgIx1HAFZjZ/+IHg1F
KnIMqdd+k+jybZ+RFi3s+yCO0Jmo0TAnD8qpe+nqAyq06D2QUWhsXLVzbpsXzuzSCKKKfgGfUWhx
j7nLbv/ATmHOvqupk9d3WCYBiL0LHacjlpdT+QJxWxJ/Ha/6ZImzcVcsyKCnh1EY2+ezyjBEkRnp
je3RZxhbPBtIPxSDL2ngUhV2dJ9ZgApOYhVYnQ0F2aRCL+4yPygGIGbZ1To6PVPjhddg7s55q5HY
EahrBY2KvxFWnc6a22km9EHrmKAIPDbwclIICe5GP2O8S7bKJrd9HtlcUYNiL+6la1a+pkuXNIKB
9Us37NKr7NqpILfsvTLRwSlHl45kdliEyykVLC0KS7Swy+imRlw/Wm9zeP68qssNB60XclsDbHue
dg9Wkmu6LqIZPDjRxwhJV3VZdqSwuNXFEgGZYoRHCYsvScYPCo56Mh3D2c1LcRBtKmkez4W0ve8s
WBLuaz0/vLGOJk5u/C2XBB4GGMTMOYisXG2nHRli2nawzhdiZ56Mc5Q8ZtNsku4ksEBOTwi4RZzx
ZhtHLsCiXHikriOthAfBvyU1WCOH2flkGNK6SHHA68CYttPGduAuB1roo7JX3CEwVnNjXkOYFDeX
hwkwRW7dPmSktA2QyruQvY6Yp80GLr8u3LHvmp3PN2WGYyNM1g9x0DHajxDX4e37cBi4ryWs7LwQ
RRB6zFfLoAPztGZISunrcxEDbdxiQIiXLLHLPyDQ9/wu5a596wM2PAtwtxcIz2WQUnhIM7k3ngg3
1NfH1TMmPUyw1t1nQzOtIJ1SorOzKez0mK03TtPW/p1KPNSvrorzlOyyGfEMDCa8XdvEcwwyf67d
L8n5hcGKsIvsXIlGhrkQzihjafuW8Fde1to4behywJapwjvcmPUEexsZoZeD6XJglBOcHGqcAfTo
YSpdAhJ6pSJT7RXiRn78zADDm93blg7zil2HAa4A8/T8iSFjGThcy7iAfnzfNLUNSRSDBWoIjR7H
+lv5EkZmtiXxgGPALMsDZ3KAnhm208kWh3clEvDzcsRghHEbahlVWtwagaOAuYY/l0wRcoarzSYH
PFl5X3moUfB6nM8NImdtLXwKmZnIluVw9Zh5OjOv6bM7bF6hcRI+z2qmybVN58v0T2yrIrDSSrRt
Zo+AwpgJLVQbqVfmSrzjCwa56EYbe5yCeSeYaj4jN3F5etvgYJR6SEzrIqFvMEQGiYFI0TTX9nY8
+M187vkl5ahieqP0aYJ5REQzDepWuPvGK8F4gs+NJx+WstNl6KDDmgtz8xxgCs0vFJ4AObpHITYJ
xtt/da7pDnLfcejYHYmplLEb+jycaOPUBiYf/csVprFeoq+y6ATRSRQRHMFBr3iB4KnQBzxV/BUm
jEBRq37ZZrMzxw5E7GzuEBCCnZx3mVc+GH6MknTnnffyFGaa+WuG5yMr2Kfbr4JTtoT2AwKfdQG9
doIs3v0X9BJRKJdRKq7sqcXwmCnK7NLHsmxALiij3E2wYHEzNBpaNYLKhUprO6TF2kJovMPa0Z4N
58q+yyZIQ3ealKytH+JoswGr9dANr+4Xaie+d8nMLkMbR7vFVF01k8jL8PMaBOFwSknleEOX+6nO
Z5p4GRQusSON/3R5XyNaxIQmb8wlJRIVoWMDdspE0tImcuDqwwG9aPpC9xewWJn4rQ2TZwTZZFK7
QCFnkfE8NVHbOuqQYf6y/TOZXZpIcWaHV+mEIMfj8tK6SrvE4gXmcxcCmwzJmiY8vzxkQj//CvOk
meZ3VTVuXX6D7ZXdGVOgaQZdQa7K5/mITbrddGbKBKshsWPxbyWlYfsNq6wmhH973iaXDziEzJtY
NSivsNrhp9iw0AN7aL9dQgwNbDaAH+W2AXY5LlGks1cGMiR5+peIXY2z5iOfIQnFuWnbmtDuIixa
XG5/0gBM64dJ1jmHIAbbdtthN2xPvBLFcq5jltrWb+P5gOxqaKocEBvq2OTf58l11sV2HpFsqYWF
XorHtjC2xlc1BmT4RUAf4F+NJnFgm+eVPf3HsLfHwGWUWJwj4PbSO+xeEon1PN3c5Piy6oJgtQzg
0adRfxBwBgkOapwtPvEyAM1FkrI+i0XS+0IO3t5rBc+Rq+QtBNDmVELs5tgPNI7L6q6Syv62Zrq/
oY0X97E69URNd7kVoHzArVw+92URXR7GZWcrlFb4y/15RBYuiH/5/6qdL0EYhqAw/m4gEdP5dTLT
xyeN8QAtB7gDAiQ7iank+R3mc/JXj2rj4F7hbFbN3TIYJyjfqa4qrNWOanFFohtLsLwu43ggpxV9
G+g/JF8klz23U9op9v3+vzg7ryUrrmVdP1FFlDe307SjuwEBLS1uKkBilfe+nn5/WWOwQzQRsM+5
0hILdc9ZNUzmn7+5Fohj4uBUj54AHYk7SSfscXkASoRAYHLoTmXIfxZP8mrsBND18yDjne4k4XX8
g2ychV/Cqu7pW90mrsfoacm6XKCM2iEv6dJ7pfwjcjNIbGCgbrx+cWZIrJ+FWsoXczBB4Mf3XshH
ZFLFxx2diV7rAl2m7HAGRgvefiqnTCAbhxxGPu6wr7JyFYJAATHwLxozSBQi1PatXPxTlglMNbqx
oIe/7idedxOMVJkCgDfj4GGzuV/hZGnZExg2Ns7zknHNNGyIYMVjysEhjopcrbsBKS2R0DsiXHIV
1Lr79af4cRLB5BvyNTa2Ac4i6KxtRyDLfzGLesG7i0RC9cpGeLFqOmqWFH+M4rmZqLDV9D9Izd+P
/X/E/vn1NlQDmvDAgu1g/4RMzrOxNpUbrs927cp8burcgCetRwCAVNRdSFIxvjxFta/q/eA4G/4P
I1PbftXgATPAWYax7Doscuc1PgvBJKAw83KaURY0QUwjrffSXTIwDmz7p2pwCMSZ26YBAYiWkReV
ZljxQO9U1CPdg8MfjIP8HVNnyl8EyhhLwE2LMUbCSfwgrSbBQQedDJrtL1MTSvBMUeCQxexQ8UYz
YEW/uibAUdvvxg4/PXVoHhFTch/8i614WLr866UHZkpIrDHYT6FTcUbo87JIOQLoNY/5eL7OUnbW
6pSu1GQc8pfsil+vwB9BcZYAQ3pmDaZvWoiwfpq55PBRu8GLscf0CBuH+DtTWnOtHE3gvmTH+Vsv
IsL59S/+aQMSnutbDq0dsLgFxvXj0rfHEIkaeR1Pnqqygh44rXijR7iTi1T6ky4AyTHAxop8uaNZ
+/XHeP39hVvBlR4gpwOd/4mtgGHCPCTVUj6hPlKoZerzGoCwJV2UDYKo4FJXx6r/9W+2UM3+ANWz
/WB12C6jWKYCwWtAo5vJFcwx78AXexDcoMSw1/KvYd61/XgaO+7dr3A9ZSyyKtBhCju5hNm0cpW7
cZDEH60WF8TfDaFeL1GEFzwLjy0dWQxNXtMmiLyCBhDE5qOGVTxFrhyniCZNLdGlTjik9DSo8n25
jb3/yyF1rIR/Q6A2o2LIKhjqMqyFq/f6kPRFkena/SPJP2Tq4R1+PBMol7NJ3OnYudNlwpza/FIW
vpQzltPX1pcOyTqOQ1GHEAYYOgkiP7/z5jJ17N8wdF4vZd+yXS/EH4qxpef+RNDhmsGPFxHK03dR
nFqorUHpBCSFVc3+EmaYqTwhUoXSZO0VuYK/+RDej5Qmxre2w4MKA7YyjKifKE2UArOgudtT3jcl
d/PcDU3YP0VzVMYvyboaPuG0xoaM7/2uRgBa3Jz5cMcxXGEC6D6Pgbe1BXr9zmz+iwFpUnxJDQs1
E4GKgzVDtQgnSnS00BuR8/RWSQjHe7HshHMYaJNJjgtliyeuq3fCOEUdhgxUiKYaLW0SDJngzddg
vN1XeBAQxL7zNfSZLpFO/MhpQam5EA4749RPbdOgYb4QPmqnC2NYBNniJU/gMO7qCpz1S3CnDwnK
piw9I+wL+vkKxoz5c31iZCDSTOK5RHpmzp3Rkp+YpNNU3Rb49UkJHw6ykks7TVMT41xq2faC/9Yw
jg99l8JWu4KCpObLbw6Dn9YQUiH2HIRckCyL3vPH4zAIOeEWJoVPGiVu1den9KMhfuAyMuMQHehS
RkzxeoZCCNYUFVtfXJ2SpBb5JNcY/hLC3N/dUaiDSgOnv3bFWKr5ZBJMY5Ku2IV+/Lsh5OsZJLJ/
6B2cHiiQIAm9JqyRkdICAJv9I81g69V/o81PnfoGIRDdkdZgarXcXhsiQkDKSTuqjjw8poTB9Jvn
+7rS8iOHT4Lc2IdtyKN+dYiQJw18xJp6XPAe3NM/Ha8f2+IeXoVrfAipsyk0A4jR1V82hxgLdp3z
iOZzJK/KiJ7XwK2W5VpTKQT4OHaH1G8pG2l4oPuG4Wd6aGe43zlQWUUoK2NjvPn1d/iRHkF9BlPF
R9blIxILKJVe8WbmDf5SwKjtMdgxJ4QYMMQVnrvGCu6Vnv6/qoMApxYs4ZgmByLXtl49NWYmHT25
Vz3qgaKu4DtVn+MjgP3RpfMhOtu/4Wa8fl8cYx6vLLQ8GGfOT/V5MXdC3FjaxyzNAw7Liubb//z9
95cBRNF3AQFw/P7YmhGJ3/36Yf/0+6GEh453lKMYL3mvvnlNaDkRBRaeJ0oasXCoSU/9g2qrsjyI
D/edjTL4dyylnz4ArxnCE8oQlFwmV8yPB4IPfOxjaTA8wKQ7TkD3aLL15Sdh9HK3eCA3KFj7bAj+
/PUDkC/471s3tCjNhLnAxRL9fKmRf+4iRcU7JueA3D+GIZY7N+ngx4A8fOjeGG58G7Hwbzaq/boq
ohLkLohgIlEZsuZefe/Cc2Znr5oeV2W49tNz4OKS/RKRQ7/f62F6jVmG8+do9TLVZt9IuwtfXlqX
LLZzwb+7fKJxHQKIevsZqQyQ301vV4J26Wk9nYDcUswmK9YQQiyTgnsmYwW6Xe6K4IupqjAifv1Y
X1dW0GNZ2JBM4d5R/b9ucmIPV6TGtvI3xKQ7x61rZwXJXVzVRYfVWDHjzKu1X97GmOTrhIhuNqXH
htD4m5f8+kgJeda8ZpwobY7sn1qRpRyjxBm3/E1w0HmyBDIaoK9UdgoG/PWX//nXcXIxvUMICSmW
ku7HNZ1nnscMc/cesCUJAMpyW9Bet5wpYEe3+32D670yy+AZAzTCvGEnh56JoObVrxwIEugiasQH
TQDOD73imlTt/jINi8zaREc/l2/SbURJd8Ydd3DbZ3sa97a8QSQdmz2RPPAk5keNVmpBlZfAWgdb
iXALu1/LGJRJM4uaeImQ2zUou955BACWZAHzU+Vi2OBloIyLNxlhYfYmPQeViqzd0q9kOJbGzG4Q
YUHrABU8+Pilonh50yzjrCCrZJA+pkxdvUuoGFNNvcgIMocxCDTbxCUYWabqUAKBG2aZcyUyroqs
MphfVialKQtKdkTaz9lunsu4Y8SHcSLD6vtMDd7mmjwB5qlBLR8UZYvAkj3aOH6JbgqIRfCAJed2
kq8kLhHfJVJD7gtAr5G02NtlwzVxuFNg9XEp0KHqKEppAb9uSeUPN2FvuAnGeb3Rb/7tUKHIie7z
bkdwrsAZ01wWvnfOjGR3MJNDYv9OPSzdrOjjOFcaYw2c6WEBFqL1/qLRFnBN6e7sA/NR2DDgmuDE
BwcVq2Fzy29j1IGbJSEMTGl1J4g9pzzMoJtFqqxnoY27iMcHUSlsn3/z7HRb4NZu5r4vQ1YSGgcQ
TpfKDBiz/S8VMlaX/Y4DyJfRXXJ0ZV5SZiMBuYmHsKhK+ZZgo9mxXGvL5gEaky3mBfAD+vqmZVtF
/kNlt0v0htS/YfqY4xEB24D5grdHF1VaIQeqKcRMrO8q5qHYA+Bil/euC1DYofT/AvEpIzWNgYvf
XWdy7bnWkgxd6gvJ2ikTa6YeRgKZHmImpvuWB7B5bfAmhZ3KH4FgjkVuerd9UgvKXAMpROUJPsnq
/bWrqYYERztvk8JHF4zn6QHCa6jLVoNzDUPHE7TEr1XpzlKaAUG4z73ZLUV67ki62D/heM3ncjrD
Wr5VsDixy0gxxfdeVn7Ojl0+Zf3fgBmW+8JQfJ7eYo9TtfaNYbTG9hK4+2qMb1HvNZz73u7K2LhA
Mk8eCT/GInVzUHNgPSHAXUD4l0iKjmlTmEmnGYBXs1jplX2LsrDNG6Y5AXPHHZvXgwzAachZcLtX
hFTO74OwGEls1Ag7J69gLb06BXQBF224fP5Zha6Vv1fLevJXtmxxbNzZBGNPLvsc2kNznUdTlqEi
K8QG84671rCNuTjPitmjWvUCUSgLU3E6c9vOPRMuJr4W+6XtYo8ZAao6mV9oRZefF0vSX82u8vBC
9Ms0SRGK9vH8HBROskD00nzOek25bPU3VUss3HxkYGbJLBtp5urseL8oNFVt9SKMQuPP2etn5xqp
o0vP/hzPq+X4O5j848FjNQ+9pX5M2jOgz0uRiRRcVfxuNTUB6gWX0MA9XuycxJq6SoTMBIqPnU1i
vqwj1QWzM+16kCTd+KGtCPe5Ng6xXkD4asihJlR+uArUOS17yQsErZEntK/oLGAn8GSi5KKmaLtt
NowbXCWaqrpJ+EoRAwz+vtAEu6/a6GdcmOx6hEgvBznnWKYBUDtsi9SSIQuZFF765GWNv+M3ow7K
rI5DDlF8jT02Y9GkZkGqS2RgvXGKDBeWSqc226J+3jHt6J1tCz/hEcbbPcX5FjfeCcm0ZbIKVJus
Xs33tX2cegNPgUM+gBvPI1MnJUINPp4V9kJH4pKVWyAfU5l5qfG9JhUoioxb99L9JKtMhufJPy43
BR3pWbtz9ID6eFAg45RbsgVdrCJ4r76ihvRgv6zLuhvisiTGrM14p1FnBDhfwuLoEXbXRi+aGIsh
PM9bHeJooV2qdJwOpIXEmVJ6+e/ay2P6/r+L7RAALdtOgALuqYX8fUcBF3osR+Kq3MpJabK29Asy
Sd7jL9p7me4Z4U9bDldIX3NuMFLTLOEu95rGfnCmP+ByhatvuyNLY3YTBkBPDmUGw6pCWRSN6lxp
rRIm380kE2jjCifRMxtYDqPMOqnTGej91caTYPWlDYONMkH9m6UA/FX9dlW7wSeSxkED+AWlEuuo
4EDl7cZTzRmJJlUIRYFS59BxVtZTboSb+dj5x6itHdvwc4+6Kv0zYbhcnyZgEuNbmfuhVlqX5Sy3
uh5KtswsuBA1pL24CeWk2DlA3yDvhuNztmdWrJZfRUzoDGRgCPEA6uIkqgvnxvDhADZnV1HYBxcL
MMCmdpH7BMzYLcMzUpw4qQlHK+dpuE4EbkzRlZBoKY7Uso2UD4GuBPR1j2ESJwBu+/YEExCfuL0m
sBj/Z2h4NimLxn5T9o28X94QH1wfyLpw1AsdMEAw+2ITEpSez9Y9F/d73SGSSbLJ7FjRkiIDUwPk
WCSoshJ1jTupokpzvJDoCN0oWhI5MtEcyophYsa+82rbo9DCw0/OWScfJxYM1Jh0/TAyfyamM1Oi
nV7ZM8U23Vxzyi0Gn9hjOAk+uZp7AglMqkpX/0TqQ34iN7pgo1i3Ct1Pc8PabqbrCBWLx+Qq4FMN
zKjZC+o+iuwIopYBJ5gBjDqdVPHUq/IQdoicFnrym6grHusmuC9q8quX545pKBzHbhGLBVWQKqBq
UJUtvGMf97w5tSobVh2MJJ4khzy4131e8b0gXhihuAKp1Twl0ELhnqg9lwvBuTsx2nDgdvYD3LHg
PhzrrsluMjP23a+VetmND9f8ZcxxRcDJIIVj+N7xTRm4O3OSDPPHOCHqvEGTIIJ/TBiFDkYLIIQD
xegxsNblIXlqJA1CU5UQCXmmNiYjLtX0Wc/gt8ErZ7hzMfqv9DwNrkx8tNglV6Q5i/KC998Npdc1
78wlc9C9VxmjBBhvBYxaJrvHaa33GLT5vZ8IYMv20r/XYIWRLGNhnROMKVL/1OXzgWRxS+IoPM4c
RiRjmwxymdIrUqND5gdHOr8HtOMUbElJ8Ir+0Lp6LVZD1qLFlczK0Q9ZSxC5odHDEp1YsTSfB0Uh
QpBaj+GVJmRt2oublcmQ/+fX/eRrjALzwwBlBlMrDwtS9zXQuHv+2mRJTeRmSZTVE0RsVc/vMi/e
1CRLy0z+n34xSiFaeOAZYH+P4dVrKK4snLELmz19wAe9C79udAoBJP8WBxacKDpjreprzVXBMf/r
X/x6GALET0MbuszNmHq4P7FgDSPEDJMIx7t6IS7PvQdYHf3kIcJjBgo3FIcpCG932+0teDT7RDpf
fXazzcHNxudO7e3H4jhaRhPnkeItjMBpad/9+kO+nuQyvg1DQGxyLyL+JxDSj33+BtslCNrZudVk
QUVHXLVdXJ8L5GuGa1sahD24bRrkeMmHQfhhHee2JSS9xOQND+aqB8rvm8xocMCn8gmCU8UycPCJ
VD59XVrhGnxicRmYOk/4I2MynVKpOum1ws4FHFftFu+YCvz6a1oH/PkvjIzZueWjnLdM/EmRM76e
5Jow4Fibs30zeuluhJROSe3imRdFFomH64ilQYfTVEbtT5pptMbJFbPdtHlrKx8536Hipn8Mesv4
ak0cKhhTHQMVbYun+djgm1BwT1UADzy9mPiAGOM5TUlueyIeYdnMcxWkqZujmzVF91Ev5RTgCYLb
DZ3dMo2Y9dd0LhsHoYKuoU/J4NydiaNtCQmCusblLnfEV+0L1JTkARlnOHa7Nd+2WOoMGTOdwWuf
GsrAAp//iDvtCwajcBeum1c5wUuxxx4i28A1JtIl4pkUXPdNZ8fU1bf7hMfBM2ysraKBgalDlgYR
slmT35ZbVMdPlnTd8G69yFj6CwSdNtqet34IiTcbo0xQA88I9wQa7Yzh6XZvDmjfSORZ4sworrrW
8gZSS40/tw37IKLZnR5n1lOD0Nj46C6m6WFb2ET9Vt7gzg70fJuFXslZv2yIARBa7+NWJtdsHgbG
AgfHoFITlRilU/A3djtpfpvQgnSAdkWNOO/Sd+PCstuVEaeepi1wnHOU3sbGHr7MJLB1xCo6G538
mZMR1ud9hW3R1H+EN7QjjTK7CDOL93Cv8qzDLakJzAG736ktvkzpuphfqX7t8H5qe7z8z8UalxPz
LSgPTM60e6dqmjIc23khfRFPW/E4h63YJymtgrY01bWAwSulTFB927w3InAeC/LPKVERAmGK3xqL
N5HXToU3/6M2UpLXzPtIcViQGfjYyZv9ZSFrCRu7PDTyl99sMWwgfsShwYABgTnasaF2oQy8Howh
2avhEbTePXGkmTOfYLImTf7RglaJLyYnYXwX4I9DpggeOHUZ9S2+HXYc3C0lVqiX1Voz8LARdeOl
xR7pcVnGFmxushIMxydscSK3SpYnO6iIok9X138weQYTm5n7MikeILuC4xX43Y+DeZl6/r/0trIL
gxS1AludB6PF9eoWS/42u6RNNn+Jh2LLbxwvI0SMKqr/AxuEjHy4lmiPc7+H3oY2wLeXex8OZ3nT
OHHUXro4CYhdG1cIqRdrLFbrTRTV7TNZCwFBY6h9gtNECMJloRvcsXUP2wvoTBM9JB6KGjx16uAR
04Ca8DfYxCFftgg+EIpjPU29Oy8oUxz7s+VH2UO5eoN/AiXKn/sqmi79mFkva7XigD/2X/w07V4M
yy6eS9eQpL7RhQRyYloYVzN2XynGpI/AVczCL6vn7ll0zp2+GsxHNDjGP9GcOLf4G1aXDfzjCq85
OQfeEN7xXSXAIeUMasA/PvqYqpwGCCAYdUX747iTjXyKymD7ZJZE8TLVd5sz6SrD2znr2nex0/ZP
Cbqbm2IbvT/G0HBuY8Lfrk3eipMh4MEbhnn1rUnncLHAbsVaJnjCeSi5azE0/Wi2nvefzQ7TT/Ew
9u83pvOPCfZj9+XQE6ELC9G9NFlDAmW+EIix5i6spz1f701nnN40cKHeNvZgXXfC9a5F7trYls2k
HkHs2v5pw6X40E3u8q4iG/QBkzLiMgKzEpf/vLuWVb+/QVEVfcB1q3ywkth7F8KOdk85bq4n2OLh
GxPy66fSm/pPEbZ2tzBujDM4SXzn9VPLbQLodgYuMlxA09C9c2e//tCOS92chYN/42yz8SUhnfIx
aloQD5rGDzCzCXdve+eWJA0iCpyEfOR93r8Vfdx8TfwMb54tNi6kEPeAUrH11cJB7S5otoIQPW97
u9vG+OQnQ3trpfN8n5IHf3LifYNPnoU54SeN+w6n4nC94nNc81us+GrQu75pW3c75WHYBzdhWcT/
hWn8EvnN9NXieruFpxidCoweEHmRmVZlhfnR5QC+GmsRvvWSILhz9qzBnmzgCwALex9Dinmk8ws6
20sTNvWXibSB7IQyunlkadImRO3CPrHJWGUcyZYJC+sxwWDmy5q5xkNn96i/aHfuPY6T902TISHF
T+sFjxnSV/c5/5LWRVaeF7uGPe8tNUhJTH4e2ZAzLOHZQYe6lPVXDlQSI23+kZ+4eAgQQXDonMiQ
6P7ajGC68dCs3hcTYRNnUILiPRaF4/uFy4Zp/FCTwtI1pxAY+oMP2dImFL6xCgKoszmlQwY/JyGl
TKrhP1Yw1s8pxdrVWJg6kxdHNjxptEtyRf/5suT4Aa5T82e62+M9jvZ/k9P04oP74/1drDfGRHLP
HtndDY1Pa9xbY1dEj2B11R1frHTOlEftMxVFGt0w2oxnuAASb5WSYIF4M245Xms4sCeGVeYXGBTr
eYk8otHc1viPkYw27WCfufWJT1X+4++1d5enhvum2bfuM7I146GgpWFzuetT4jrLw5QNOYwP36sI
aQy7/yzcHW+szfM/YVPXva/iznQvdVqMNz65Hi+2NVT9JY6N/iEYPcKIJgrib0ZapRucyHbE38PG
SOyaekP21K3OhKlNTKxeW3hBTRImquPwL4b24dkeiOI91Tzhh2muSItpFqjpuz/80WDidp3sPM1u
QDHMP8inwK6vDquYL0QulAmZ9w/k+MZ7Cw+4b42zcfxEmfOIMiMnaMoezYcFP7Rr6EzVR+SZoGzr
Hn4hfDD5VEBpIHZEKConnkL7wYpy7yZfLVzZCQ8pb5MmzD67/jTcBcaWfnUH+ANuPAY4oix0h/5u
l6c1rmO2JpLbGwz+uofMzuoLJlugYC65gHnWZv+EbdqdKXzD9z1IGvZwbnJXkrxEQz+MCGvs5E21
z+2bLtue+eB/54Nf/d3tFmnWCS6BTeFwdnfOeIWem/FfMaN7KNwxeka05BJP6vU3Trck1YkU6faS
e4b36Larfwpa8zPeOu6btVjRAJbOeLtEllDe2buXrG/Lv3YCofD+9poB7s0Y3bXu3H/08SDCSa0o
smcjIfWYS7j5o+7X+c6PjJ0QGvJClm2L74iM9vJLMLvGH2k4z5j7gXuWN2teZPVtkYRp/k2x60EJ
hVG8Z2QeX4rdEs+QbO8EiFOSsXanUMvOGQ7jVJF2lGTotXS7qJwlFOqhbUc0q21YhJ/0h2ayFxwo
9HMK9iThhYijO3R5GKReR9z/yui8lsmyZy8BwlnqWIKTFv6KpzytKK6kKVXzvB2/GBJvzXZCOHUC
RGA+t2Zj0v0ZeyTYzd+Blr2G2kHZjyrtPqpJJP9bY6+MLrACPQ8VrraXbZrn/Ql2TdLf9THjDdyp
knZrT+w6v34mQGicp1MSeUSgTZj5pVcC8BwSug0yw1+MuN7CbyaWq/EDlvVWhYipoMQzyDdYbjrG
7/V7d+ni/K/RS5qxxb5kaLI/MPOMLQtgtiht8w1D39Xzb7E/IFKYPPe8xux4wUB/u44wHAn7dLqi
OWH8kKDTipeci+uE+YbIoYaViZuecOZRiURvsqh0Lgoxig4ntG7f2y2C8ZJV4zcMh4sJgiSCBO+f
7yZ0dhsWTwvz5eRhM322WBg07W1cxAzZwd2K3f9CQRZk1ylfJuMWXktRv9Ou/NXOaLzhdSTMBtWU
JIIAF9KDpDxGMt6t4b/0rEKzMbdF2oXVqwSKQXeB9vhZlcaZaQiMpscLsPqZAJ1QqXXDe20hpxVd
UeyWPmnIDpdf/0wtBVq+aDGTGpw4k71X+XkPjUFi36gt+Z1qsGjsWAjeK3xQhiD4Vx2zEs0VhoYk
/FXWuVDE4I4zI9MjiVT9mR7HaOFVs9jiSZ6aiwyEFfNc9RFaDqGErrMSgnVZLRAbXZBA1+aCWgWr
IKWB0TMk9WkKJ+Td1oq4rNFDPdmZLZmcIRiN61IOn3C17tNg9mbjnlmfk+F+E/Bomlu6762338Yz
CZ7/HSM/6PM39MVI0U7Eu3tm+7AnRHDMZxshaIuKBR96NrnKrKixah9gGKZKLxU2jMWROZqujC7i
AAYKoHVsGdiB9/YMIwPH8wJJ6K1WjTQd+XNEn6QLcK8egSq8zjdDHrqWEI52lYI6JzbdwUjCLhaO
3zBwTxpGlnEoWbVB6gu8eDBnhYmQhvc061iNnhoSQ7Al2Jcd45Vbq+mnDaN9hbR2rr2ukD4CY7ax
xTvQ41kpfWfb3mFDG00BfHuqHWoi9HpKAKNBZEIlZQ5Tk4HMP75zeNVr+g7LMqwGQK3iZmckNaeR
vNCYgqX0HvPCbcH/NOoYHCx1LaWlsxDY0F9Ta81vqwW9NbVPXBByds6wheSjuDZ6L2R5BD/xy5lt
MgBDWyrLsRP2w9dNORhOOwOTBkXRkiaVGM507iesAMU3coQ/Y6bnLKdzQG3mrSHh2Epwp+fQWvTn
d/NMj7K6BIi2pxJftfWFvLx++KplnE2UoRjWzIoBVCrjUyxDR7Cu5iNE2RZtF5wft/VzzrFgfjRx
8G05naM0r26Qls7zZ7q27EstLsML8/LIKv4w03LCcnh1enD6oe9y9yXdk7x8zHzM3W96+jH/vTpL
Rp/JPgO1A1cfkwrNgeEhGk1PzG//F0lXm06PGbUQg+xHGWBVcyZP1C5HDgotdNaS5flgiZPQxJKs
20nm9dg4oGmDLFH5mPIo3nHPrvU+L8FqRX83KaX018IbpdHvFXVNb9pDHKFQoCE2hdWB5F4GQWOL
SP2Pamvi6ktL+LdJZPQ2rZt52lwMlbOzOo+0FZHi2GBhLB8HATvB9lsVwoiJg9pt6QcPX6c2WiB9
qEdExl9bCVgfbjFrgfZx/UtNRq2hSXhSrvKG3w+bSDU/UDd2AdGKg6teXbnt7fBQyDsAKvzhEpsy
NVJ8JnVG62t+CxjYtFGxOd8GD95GhcybZID3WruMMkh4LmoMZG+BBAqUOLPa6yWBXO19VEcZxsSi
rNPTcDV3HhSAYmKPCL1gUbz9ahzkL07HqCMmtAdWlxLbg3vJR7TWTXZqO+MuN73V5jt9hWCmARk9
+J0AP6IZVMsE2Eyun6Zr5csrK2ISD+T60ZqNprbXhmHIbFcriSfqIPahC7DbkQgL7Qe+vShjshkr
jvQSwWrmdan1MqqxW54tQl5wCN/aX/x5w8v+ft0Yd+EGWgAAV9TzTZH7wVVPvQieQ2xxP/ulnARA
g1LzqAnq1kaiI6ohAzTdySpJagXRVLoB5cP43Wd1i2WuO6Oi5SJbFNFCvTctgtIvWwn7Gszu+bld
n8hx4y+xXM+ZUlQETXAMBI4JJO4JEydejcmfgR09gtaI4vewdugPMwd3L+apv4uzenCmK6YxTVk+
AH+GXX9rDbipMI+O/HXFsdIn9H67xb2rMFGtBqA58wOhlKI6nLEWhWI/wUjATuhUOCUq3js9E9P0
YMftZZ4DL1qqUiT6DoG0ZV22499DaRFA+cHpyajPLp45b8FyY1mbWICZWEPyZNQMvZkj0YJ859BR
wMv0vKR8fO8fV45RDnLRKteGhAZUJJEHz1prGimJ5afiRigPEHMEqQDaYxoWQ0PkWZnKLVNdXkzJ
fOTTjuhpGSQq076ZWPgAxRjGHU17B58DM7mHBmdfPtp+UOLc0dxF61wxeC4vs0FLeYF2QAbTM5kY
tKaXxEnXoLjoXASt5YpCfCvsTzleR2UE7fbYyXoZqw1dp/PoxE9JZqw7nCDSH5ru82DBpbo2hMHM
24Xxucu30JWOo95/VhmBM34l8eRYXgddLSFImKVdRFCNqqsfDBnPynR7OXW1hlkbAShNXKYYENij
CCFLP8Ciz4Uq5y2lEISaqZcdmsepDNayNZBrtu0PF9CB6QmPsDdyrHJwohxy+IF4ILFc0sNkd3Kj
Bbm1pknoObSmCTH4lIG7Vuxp9wdt+GYM+I4iV1Jep5qX06Ic4DWTy0zr8r4osKxynhuKPsLx6hxl
BKJgrmD+u6Spduy2irycgOhXMgmkNDCJOoUHD2GSR1T7GDIRYDJSHeHWtiI1NohGhdQF4gwrsSJm
6iijNbUQkSdpQvez4WTBcPnuaEcYFu/FUvFSHUULH0zJZNSNOEcIr7w3BrILPoEWTXtDJcPqjSwg
5pD55hZ2/6UovMNvQJW2gDA9L1AxMpt+G1hkes30rYScXyHziN3NGPe459+GUcyM4TZDnnWIw2vK
Maoy2TaKRBaWpmwy/Vyx/padArlAtuEaj7J7zYXjxDtFAzYe5mXt26WqzupuA0oXrsUGGLlcA8fc
6wbaopPji6rXjO48MPs/GpABF8h7fexnyg5TkyzJlRChrW6TNmx8B+tSIy5m/qE60qQZhJ825unI
M1OXvN7T5MGp705PnN90ynBvswLiZ7jjYlxfbpQrgD6wDaU358uLf4BOD6sUCUGzdQJFbwg3R05d
PWN1N2J9sMZRV5uyjkRjK1eOPrJhIsnZPpl4uEHhVKLwMsfWxLsoX0kIDW57C+mKzOL79qi+NTvQ
aB2Sk96kmcXJd51wLOPLqAetllwEQ5FnpP7IVrQg5fliK73997epmJNJP8jLN90VvIlUW2mldlKM
2dHOJEJUTOi5qkmWTyfDP217BHPzZOLjVrenhMkWMD6Qk4npmKLRqvfgkF4uy8ITF50+TETDq9jV
iSq59UUe0TvxqyJlwaD/DfhAXpHmaEGelQvaGrw0JHIhdBMPawu1KboB5VR+890iXDE4MPKR5Vor
UXyq6L89bupUUPA2DX7fdxad+shjuwIBaMKlohGmGOPwijTXS1F4SDmQpa7uAV8BGmCUR6bXvgth
aXA6efbmtopdhDxMIawodTg8QjlqI2QOPO/EbqQT0yF2sxUIjoLfl3hr7D2mCtirAm9gITxPq7yM
jSOaH9aAYPNTtBm59pLQTe/uwZbgQyjHgkmp7SeCRviZ0q7JZzlqGF0tztECWe8ipr4Q48Z4SQYo
N4pkTf8Fr4VAGTn8FTlFgTaJE4Jgnj3QwYDYBa4b3g3NqPgPaHuDymDZ4qpw+HIuqy1MHlXs6qub
bE6qTFfpt7qU/CjKMEUshUtOdd+BarBg/AMaUTxEbaKiqqjhYAdXqtJP3FaokLk6KYp8msm4rilv
YuPBUjFeGN/R/2hmjL4XGLUdaJla6/rZGamzytl2wC16x6lac4USwvfQdg2aDQLjQ6irqnyK0VZ3
X6GZ0/IHHGTyehXcZWbtAZMpHxCdA2C2xVxT4BWDsQ8YjqZT8YxVjbkv585cI4uqR9qZJu+FsKZK
bWYKQrvRyjdnJ81bbLlMLIig/sptiqRbylgLervcTAqf85xcauIiJoz9RXEUucg38XVOyGR60T4b
2tUCXqic76oVCNUprx81Ogq5zlNQLN564B9k/mCNU3t9CoETfffsqwRLy6aW9y7aJEczIjVFVB9A
RB1IXaLwL9UAGSvEgScybiwPjHhylibUl0g12KJE/u5K8e+wBUhrx6ZTpER4RvKIBqdAgFkz34O2
Wl+xERcJ93edriIS0YtJra8bfFFF81e+83wUH5FtSpeoloOGMIlz3LCRIiYADWt1cN405NKS6x3Y
RBOs5k3qG3Ifav6eWsjKTJogt5GHhwGTvBOlBqRO9KDMO8YwaJOlHsX18FRxfDdoUOZqe1t2OLuH
J8VY3fteyLNa7qNvR5UHowMStGlb1tGmWFd4jHs/P1htRa1yg9qtn0nEMRKhfepzL1ga4Rhqp6pO
WZR957UeNVqC3pJdrvGUhqZOysp+lq2qWyXHX6RsaFQQjD6stJ2V1jrUqnJrvFAcwVLILRRUtjmK
/wW5XE44cJGiL2tvoSzIJ8JoTeQFlhem44qTSlyAMelPO0QZWuy3mi7LZFm+UOJvq9nf4u0fWtsF
jE58tUuoROxLxer1pfnn8SmDLWK3WHVgY7xqB9c+vhWbWDI3FLlewQKarak2UZAD/dOUdq6UGb3p
i8EPGnv5qUFVM965aJpz13GUcVEPh8hG69bAS3e+rrf3shR0YTIrq5hdVVKQcA/wCsGf/EwznPgP
BlXWaPmFQXJowERszPEsPitZSLzjvGXfLd4YUDrqXlJzylV9YB0t/jRBJ0yuaWe5Y/GB404KczyX
5YGHpiuv1NoYjACGEiIaxrA8AlSy+hxPS8Q5/MUR6R6ohLIu0Npu15Uiui1IoWtO0N3kcNc0dL0p
ggQfv68RmC67TxOeY2WsMSj5U1+nW8DOLJwBvFwDEMpFS/PLo3VIpmsVjmj+mDsdpaiGnDXrXsS5
vMJUVX2hcq5ZFHhYK9KldhBYUC+45rlZ6mGbX4wUkJeOMqwta33YLWJdCJvwq3Lan1po/6v3jFwM
6znBSve4LdNva29SQ92QBW/nf4wF7Br/NrX92QuROFnJRMxQgKXyyQNFnqZz7o9b9y2x22ZeLygY
9+KZVtsqL35LxPD054BdiRtebAQv2Ml6++4E1zYGHLrd56D1L4JGWU9Djq3Xm7mDFJXeRiWd+Lst
nSfnvt7qpnypWUb/9QzGui+lP0XzDV67O3PNvNp84HioUw/N0k1/mW3XN8+o4uLqNp75fLCoHBjd
DfsOxy/vigmCewvml07v1p61dVPZ8Wbeto257G9sXGEuRZPbMOobO6AuSDh+oZu4UbOdRlTe08Vc
VvhfzpAuD703+w1IDf2d9Vjvdb0g8Gpz/wZzmwj3H3tfmjdhVu5mf+MO0TgyLAnJP8tu3HIxyGLK
GmN6MoJiLbcz3FwY/aeMEeBqnLw6XgoHMymzdgKmtQYegedp75cNqlOYDzOhZBDL3PXcZCT95KeM
XCn42ynng38x2QYOgnrX9B5jaMZ2czLSYg6ih/9h78x261aybPsrifPOU8FgD1TmA8ndqLOszo1e
CMmSyWDfd19/By3frCPZZdd5LKASiQScskVtioyItdacY0KKUr3tG6Mu5jUcmVlNl3llF+1DZZWo
WrwxsaYzXKRDtQfkK0uS6HJxVOAoIDvjdrmsAdDWJw0dT/PCy7tKO7MqOJhfXBbl+kstbDulB6rh
Ub8vVvRO2S4Z5tEc/Q6ZeU1nGNrBo51PzJwAkH/EhsL4yre+I7e+qZt5RDZJvcXGnfT0Gu1V+dPg
GNW9tXK82ixuM+fw76E5L41DR49j7RxljLTfI5Lhzvit6S2VQT5FxiwK1D9DKLUUlnmMN9rp4he4
SaE3vCzLGiIW1tXv4u/vB+WXI/6LC0Fh3Rg/unTaKQ5ejkhVvFkCDy/4GfkSrfTCZX9RU8+417OL
FznxyzdJX+aXrH5bC/jlu+j66vCZyFRiqvN9lpEWxuTyhvEeREv4IlL+vuG8tDxfRqQR5KdvazN8
LR5WByW9CIaKVjb6f9AnBMXIdbXuorFphXs5m2upubus1xleKOVsJdKqo/R77kiJqpARfzuI/rtm
2w5Hs96wunV4L6rbvnaj8lH1mR09TSTEY5AUoyiu+rw34Up0m7fx5dMu3/tO3/6vF3W9WiZFh9nK
RS8ZBnX5B4edbNlVdBcHF8yjFs9GCJZ2609kL4wc9e1UEvMhJRoOsqlVeW4Nae0elrlHmhkJSeLe
ZaMPcY7Pl2k0aTiDRTnREU+sTx1HCty3l7ZRRuungYMHmWQ2QsoxwBlGv2Bn9BnOkAeZy1TXDlWX
K+hw107Ht3eaI1If3RvPknZg+dPwUi5J5QHDViomtDJo6hE69VwIq94NbdM2PqIpqWFlI470XT17
DeKnZYpTjgCWm+0BX7V7q5+S/OD1C/IkeACOh3A9kTeZ0BrxrsNhFY5WMzMyyvPPGebVD8C7s2Ml
3eELm09fh84qll3kWRHenSXhormT9Gc0ESHet2M9PY+KHtyRuq66TuhivivS0Th103HcDZPHi9jT
XzafatKLy7AjmLI9JGM+f2lNJGW+u8pJBVM31I9NXMNnWdAAhbi6nZsWs/IZHFTzHIiHUfrrlCbL
XlpF88625vQRuXhzyeqW81tOzQSAYmHcJXWrHZ2IdR7H6DIeZa5PeLEpssU9smhWtbyu+o+c5ePT
jl9+3vpRNRhOGKP1PJF0v59wXsynwFgTVB+th1+FEQQ3L6s7+cgIIrMuJGVeCfx7SvUgYaDd+G2r
6JDr9mgfYoeTnq8Ya9knlrWqDJOLG6eIwWT3uJYFCqRY2ga0NOZ36ChyICSLxIglU9FcEJ3AtLh0
cpmFKQUSc7umOnEKZYSpbkznaRTrn1xROfdQh9QXlWTDKcpH43KadZ4yz472Xi0F+qXcPJVTl7lB
T99+9qWI2lNQG9Vn9jZ2hhHT0mdNN8t9EvPeUerdDSjvP0XUQ6RRT+n7UnjFvpe9d7AsMe8NqPv3
spDJh0hZdmB5mdpP2hpdJynaHWeSOZPYQc4BSJfmXWkaLKlKS8YQhV3RHIzCUU9zpek3ndsl8y4b
RfsF7evshCgbaQCaiTbWfp3FrCwRFMugafFBkr0EOyvXsvqd289ttxODLIpw9EoDoalQ4wGb+PSQ
etRiIVmLIpBmNCIMmc2zFDDzhcUef7bGA7rBZLFu9LLJ90MaERwPqf8E3F2MJrKfpugE7eYQ71iX
qht3WOJzYK+du6s5wV1NsZqeZN3HVG+jy0TeSOuuDfkgxo2xpZ6+FzOxREyiU1cENUTkCy6LaTWO
1n0z9sWXXAMxfZu6I4nf/Iu9u80Hvir2zIdSE2V0FNpoD3fegpjJunCn2cFRSPm9evat5fIbmrNg
+ysqPgBQR9CLYJ0BKiYnbUjkQL+minRjty60gvFZ9sV8iR8q6y/khIXkBHlOrZ/QR8v0x2UhhyAN
XG9yrQ8xPot08B2dt421RdIy7sOZ+OziUghZQEtCMQqyvwizRbO91cACSIReeqkIBEBJ1FPRcB48
Bf7D/p63yxQWZTQ4F7NIBZPoSghxPi0xo91yxMd6kIta31egRxxfZFb3XqUeHndiDGTitQgUkaT5
qWDAflyw01VkSTArCsk66THMDHEjTngMcuN9OuTW+ts4w9c6YYgqUDoM2gsOIhUir9/QUYCQLLqF
kutofLMsfi8Qe3a473Gg//Eq07r713/y5y9VTV8oTvo3f/zXbVXw3//c/s2//87rf/GvC/WlrTqU
Cb/8W4fn6t1D8dy9/UuvvjNX//7ThQ/9w6s/7Mpe9cvV8Nwu18+kIvTffor4udr+5v/0i/94/vZd
bpf6+Z9/fCHyut++W6yq8o/vXzp5Iul0gyv8O41k+/7fv7h9gH/+cdK1D8/5D//g+aHr//mHYf1J
0JNkWbRd/odkrD/+gVZw+4r5J+wJIt+FbhvWFjXzxz/Kqu0TvmT8KT2B9hsGzIbN2BKtuwq3wj//
kN6fxLkArjD4qcixctw//v8H/x6T8vIb40Z8//Or2BTvNZli4y8CLEJCwrfiR7HsN0lAJgg25TiI
Cqt5TlMmpPn6qY2K9ooRx/qJbSYy9kY0ds+LY9QfSmT9+T5GOuNcISJtG9IybT3ZEaHIwWQlB2ff
JFrHASIqrHc65oVQZF5xi2gQmUIMO7/ezeTwfRBZe3AmGCRhPyJvZOODU+SjNe3kLqq0ptoXmtvY
aIyXYQp7o5rFObOCaQ1jxMZpCDFD0/fKdfMzssi6k9xJ5cVaIi47WoVIUfua8Glxgy9NtGthYD9v
KsPeB2tVl2e9SRYnvn1OvweNkkNiQC7M6oZNR8YnE5TqfEfbrb8QQxJVJzjtSn0zow4IAo2hJ91H
ecNKdaG7fdCXsCF8OxZa5FeZrQ9Hg4jv7GQekAGH+KA5hdvE5zILKy2YF1XOPkGFUOKOoGw8zeyx
Vyfe0mUNAW7wmny3Vl0VRIU7YLQrrMzwjTofrzg8RUnARj0dUjuv6HOUlFDBPDD+CFKI+aYvplK/
aKKu/NDVpVMc0I4t96Is8b11xjwEG+5iRSxQWOc4cKZy7wk8DBeRMTykidNPR0EpBJa5sEgs10zX
YbJKuEYNO730yNlojQx5m8No96ovZf7kac56XVCJbMVVGh1xlkuLE55yzyu9ztOdWVXsbAPIVygW
Czzuse1LINEFTmC/jhDOhA3empWEW3sBKF9ZEdn02VisFMM8d4F0Wj4X/u1l4fJ8VJ/sqYrRW6u8
Z0DDVR0sRPeuQQGz+GkcaTLt+iXT7qGONimIqgqIOS9dyhHQzS7oNo14+ktd+8LUpGvhr8LrOno4
cs1Dt1rup3o069MJ8uno48SNDT910rJ8P8R1+o6E3oknc1B9FBhaWja+QEn1dVnM6nzoZ53JeJMs
Mzr1nh6ZT4tibI+mQ0o7cddWlVBGNoZ1oa+VN50VC95VUBFRu5SfMtEMbuiORhOdNl62dr5tlR41
9+pE9gEGyzAzQUvijDp3rYeAQOz5dLSUSK9TY6ZI4hBdarw0fbKcDqLMk6OUAPU7P64Raxx1LTPS
oMVDMfPuOB5pRcTRXReNURbHqZTLWlE6y7o8NzI37p46gUCWtdM6ItUuH6ypqeJQAIaStCwafWVW
qje3FQ/Bu1LN6rxhseac4UztAQW4t18bQwagOYrLv6ysP1mwflyuMJ9AMmPdFDrhsW+Wq6LyDF0D
VhRUXtft5ilRWCmW1efl08++Xepv7Xb/s63ssn4ub/r2+bm/eKj/F+xn0gDO9N/vZ7cP5fpQKuB3
L7vjtgV++ycvO5op/jTByVnCBsjGBrIRwl52NPYmoL7kfpHApduMPP9rR9PEn55r6/x/tHMJnyPu
l5/h+56m6fqfcEKk6VnsgpC/8Dr9jU3ttXFqw3fZECk3gieNks079dqEOapMxr2Wpz5NkxQ/clTQ
nCHuJT785a789lncrsMaQp6a5wjTswl2fH2dxYN0X0S8eiqt04xVbxq+mOtafSSnbAp/fa0fPxP9
OG62s3HwHDznr6/FxN+rmmpKfTEneTgULBZrNOTnv77Ka1vxyyeClG9BRIAH4r1FryWd4UEKY2WG
8SKvrK4ptw6dSi4zyIG173ai+M3nev0+c0XoppxA3O1hAYEs3hhmaRl3qIxq7p4JQpOgRzWHiUGw
ATc1nn+Dtvvdxd7cRJKd1mmhv+wTd7LMh1xWBmYFQ6iwmeNm/+t7+cNvbCMd8/xRZ3Ku4jl5/RtL
eiHAnlOKGHWjXaW1UwJKp7fx66v85CNJQ6LgItnPEJiyX19Fp7WLIWXIODMAM8sUVoQ2c9ags+i9
/PpSP/tAxnYtm/hQi/Pim0upHMD5PAEb6inLLD5MwAs9/eal+tlVTH1LptYNVhjnzcubFwOOZeLH
YQqZOnuJmwd6ZKW/CVUytl/1fxmYvz13qOM8yaEc/C086tcfRmoOuhJBQYreAUNh2xGb5HIT66Q/
wENAZe+s/dhd1DSaHmIESwv28bLRDzPpIKlfgJJvb+XM2x6UndcQpTQPkeurscwvFo6FZFn0EOj9
EcY29teZmdHBtjOOYF5T0Y9CiI1Sup30+OvUKSPiiLtSUZIx7D1APm0Wfy0NtQalVXTXHk2W5gQQ
zOqGHH6cz7FpQV369a93+8Rv7wgPquAXjOifiuD1HWE1iDtsTBkHCaY/8NpsQQuyyq8oWbJre/xm
qx70fTcLi+aVprzfbO0/+c0bwPF0E0CetT1gr3+AvhttV582abGgbSmnFtqQMWm/eYp/8sJAfRcc
HuC/65CoX18lXlcNO5mz2R6HhQhpaZ0ZvRhD0WT2l1/f0R9WU5Y0AXvP4WNJzza3Z/AvuPPUtjg/
WQlND2CdTw6A8R7ft7HWvt0a6qa0oJa8+/Ulf3IPkTyzO4PW1jd+9etLkrKsKmzQpN/o7EiDiaVO
KXf5zTbx9ipSAMg0JfhEy6CmFW+uQtRiqww92t5RRCBkPKuOSYIzjW749z6OFC6/IqIc2JAwQptv
lpw2s7sKW14B2MVOTnXkuzjsu/nm71/l5cDgMmXjePn6pqF7a5JEawrf9WbDR0SThgYJmL958H68
aa7cAodN4tgAVr+FnhcT86ZSYirH41ecgWmK/XXMtfe//izbrf/rWywJVti2G4vZOCcx680dSz2F
kFptPsBureEg0naEl7c86cWTpHaaEcnsfn3FF9jDq2tyZqOJwVa3XfYHo3o5o9mZ7K7xiUbW7K1U
LIkILkpt2Lm1rsoTd/Dsj+Y4RlFI1GchA1aaHhMeiRPw4ephq+9ymR+xuffDbhR658LWjV3NT9uG
Gljh53J3HR7cEVZ2sTwyiZ2cgHF2WwRZ1WZfCeXIzXC0+1aGWwpsureRws8oFntanrYo4/zUysyk
DmE0j8jOEdLgnkildolspqyDkizgPoAWMt1Y3mzexx2/IDwQiWR2EEdt4c+eMR2BRdiGTyewmDYM
F8MRqFX0RvR6WgNtklAkIxKsWn+pKZIDTx8nhTNyygSqSb0Bj4XT5BOJpfa60z0A9oHpNnUV5o3e
DrvOBSFJnqTOIHXBnZT4Xmvo2ek6xJOHTJp97D6fdTsLKly4Yk9KBEFa9poQYYexUly4pJs/mjUR
iHeeGBiOpT06NoNpQelUVdDqZYoUOUYOtZ4iSatQYoPZcj7C/GbIMEcza66zlqrGHa1b9SHBWATV
LJ+n25WNqNi0K0w+EMSjNvdxCbpdKAfX1cKobkVKouk4O8e4M5Iy8OrS+GLwEOSh5o72Y4+Bdfqg
VUX04FQj2Z29xqvt0/xZrj1ktE9zpjskmhVFc0tYuKk9ouJYb02OJAjwusYtjrSaJgDn1hif1OlU
FT6epmKlvQMh4q5xyxkVv6b0T73dJffaUm+dWE/Wn+HEqYjhau90cZhOk5PtCauq0U6XTseMVRYT
gyp9jl1G5kmeQMVqkFmeZuMCtMhkEHnfl0Ah752s6M2dhnQ02ac5pcFhWGuDRDCb/rbfdKOh7TWU
iwDXMZUvPojvVB7MpBkZ5wnNudcqvRuwAqcrFuYk5jn3MsO4zkWi7KDEatQ/mUqTy1lXRIZ24loN
XoFG5DHJmJ7oYXc02fqe+66nH8mK1MWXNo/y/m6hIdsdh0bP00DWWqkDIVicT/FcRnYYj3V6AwNV
bUKBmhtbenkznhS4l7DhF2Ms9pbYJum4lAqU252qna92wWCPe2aY6ZfOyWft3ViJlDE77nR1usm4
0/OG0DCdGYg91o+d1tGBAbYyrI3njwDYjmClovoJS5EqfY6LrY1hc2XsBj5T1VcLItByF5W4gvyJ
3g+uEzh/Q5jpmJZwSwDyQXU2mF3YLEVzB2ffJLA0r4vyzMMYEvm1tzpgZQxluj4qBc7AlVkrnDvU
Ud1FolQGi8gznSmms2MUGzq1o6DFzg3sAH0e7Yl8XnbkY5llyJ3OMoCOhGGEMaVeF8SYU+8X1A8n
RerMw3uWnKTby7HVNx92Ult947tMa9rPiDeGvn9u1UAhowMNSa3K2c0gYF2Msm2JhOpDioc2DuZp
VpfjmKdIbTZiXCUYYqRx7O3WlRQC8COSfNr+bLVBuvnAL3OYGkWKBqdmnA9TQnq3XsyuCdsOjag/
LX3zYXZHZqgTGAsy8CojL/cVw1vdn0yAz0GLUg7NGWUC0BvN0EvfBK3gQr5pndXvdAKzAjejXDhq
QHPacMjRjjxNK6CYwBiboTvrM4XlHZWQIRgpj3F0gRx3THd1hlkgqBuR4GtfiwbL55gK8ziTYaZ2
YuzSdxrsRt23DIRQYMFiqz5RbucAKqhgCYCANbz3uRmvQEB6nZ8+5dQyYwFOi5t+ttzpWtjxNkKu
SKA/2BaUXn+QZs86XWeMf+26Flca8snotC4ncu541OL3tEaLSypyreQ0HakbvgccHPpnYg0zpEMw
UXKXtVlfuiryXeRrIPFSN9Hhy6En3Ot15d5wp2Th4zAsPlVL7ETk19n5c98Q5O4zirSoVFdcNAGL
TqlODfLOHjWXVjVGh44zhJE6NnG+EIYeNQluxEecnt0aOhy7/azGbR6k69AQmPWNF0TilfIAt47U
PLzd0fayFF6+d1hVPvROL4hhSFt5O88lNWStj8kIzCimlMAXYILlWLD41mydtV8QrSiCRJPVfVH1
OtROQ29OvEYx7ZUdlZDvaAOrtYOe4oPmcBrfyz5hlqvsfjrj5bAYz4uyvjBTRykkJGJAfi2jjshy
0cS2X9WukQUz1BM+JLboOyzslhUU5cQoQMyVmTyrinfkjh/TIjkTfEPOA6SlUHCTxa7P+kKAz1Ed
roqg0J0mRxQwlGUwlDKJ7k3+2RDqXYN6Ru/0KQ5arPlT6Nn4cYIx6RP6lo2Q8c0wm1ayw6DploHT
yqli/ppn4oIEbuwWmEMMN6hcFCQ8oJmsTt2ceNEA5dOQ7ZBTa8PBo6MikJGrCLw6BpbxHNG7kZ65
LDwKF4S5pLuKbEfr3gJUbgofZ1A2nRQte/Le8ZpFfRiEyXShIY8p2mHssaJ3iC37MkOYRx7fOc6I
ZmYPL+fOvYJjU7ePUVLZ7dcpjYb+UCLfK44o1BswTSzM6rh2+uL6U1ZLSe4HEj/60k1y12akg/Fb
RWgZrJ0bVbtcpdBQLCSTeaDiRbGkklrb++vSDxsgAekaDfXW6sC0Yf/wnV56UwBSY1MRlXbJhsrZ
ybhVwhgQUM2l4AXPqf2PpWl6iq0ZSW9QSCi4J+kkXO6ulk2AMhKS/9zKYA1VTc5ZrbQz9jCK5Ioz
jKri8dTyKpZ7NXMoWxLNWoOk9CYL6q6tv2uVFaW7kWMLQ9OVfeswICRjdjE71deFZdYNgADGd46u
tTyTrBTRGRlirb3n3WfwoIkazAM7nXcRj7aMA8ynqgkmvYhABy12epcIfWIOZXRW5/d5VqhdvQzb
/SUD+0NRrLwjbp7rbHJWDvWSvWEF/6g062C2fXMOJiYi7TNZYPRWE2gNODTGAi591C47tJB2iMPG
/oqEKIG/36AK2gG7jeBmRjJSEVU9oaxfdVtanyNN2OPtnMyzdhAR589AS9xl8cfYatvdxNHvo5FF
1heFnbs8z5BoA9ISpcuyhmhhOTWmkgG5CXrxUNm4jf3Cwp4XeODes2DzGU/BUHfeXYpXq/RzL1Ew
ZWYlPqUA0Dys6dbA+XMG/b/XysGh4xBVxo2J3KQ9gUpClkfX6oUT5qRm63ungBPsdxDqkf53Dn4s
VHe86cwsrNvcTqtH0wFecGjQBtBhYkVFPJlBSPJdS8MFKT13dq+ckr7O3o7HznlnlSl7IJKGfGcM
CnZ1mcvmFMxGMvgVuqNbu69gCMGJKR/G3im5P9gGv23ErRYgAG4ln4dgLGQqbTb71ASl4ojQGE9D
05LKXaocBosOiMJANlfVn9opm1egzWtB87DMcN0q1DuZryM3U1QYCVsR5X/m7ErH7a4Gg4c8lCMJ
goFbJjqzog75qD/yTEoQDZ2Jbl7EXsBpLT8bqW3cvdVB0kL4PM5UL5Varn5dShlvOwYUUoRAUBza
Nng98u1fV6IYj6dJX/vC13oOPacmL0cSiD6KlnNo55G9V0mveYeljsw1xNG9ISeydXm/6sQM+03W
Vtl+YbgNX7zMV+vgzgVsKdOu++p9TnhSeW2O3ehCagCltXdjLZUn8ZjKz32lleNunVkNryi1gY8W
SwmGnemu/RkjSeLcbgq8E4vhnQN5v44/mDKdPxAaHnmXS650cUgznouDBrjGg6VDBLdftNMwfv71
PfrxFlnStS2PzYq2iiXeNFWSJqlB4Fqlv4l175A9RsfII2uRyW4q7nJzGW5/fcG3DSNJO3ybtn+L
U5A/5KGMS4o+c7FLjmMi/7JqbRFSdHBOrtZe/02P4CfXMukZMSGBncWU5E1zKrONsc9NRVpCK8xd
05TuPl/XmHCdrPxN2f5DOwJ23ZZ+YdmWTrtVvunhYL9WnQWUxI/c+pOnsuViAeLwm3v340VsIc1v
c6Jt6uNsX/9rB6zxisYeZw4myZB+LVKZvG+Lejr59W/oZ1dxiGVDVI8N0XnbvyncltKGIsdPPAat
ukLYqYuyOPz6KvqPv5zt+9NScQjTAGv6pk2EdCLzkHPXCIN7Fv6OBvLMERHJfmB3raURcS+65n2k
9FXeoU/WxpuUUm7Fu6ijXZNMieU5O1MDrXYgreIk0ePMAQ2Apiv89c/6szvi6uhOdIORmm68ue+G
V2smxTT33emvDRJrTxBbOr+Zpvz0ItJB101KErjTN0+QjldVQhSkm9lRhnCurVsXz1rtLr/pTP9w
42G0sq9xISROxGq9SQjLCClvcE00vmb3Penbm7ARERoaAPA81d99BWnQWduobRtBkGj35hVMVpRj
HFtanwZSu1tzrQPx4H5oZSV+80v6oVXH+mXCUkSujImKhvfrlwNSraMYSQ0+D+/gm0s1nbCbIVJL
qvgispWHjAC/5998MrZFUwqbLvs2wrHe3MuYKB3ZuQwPVFFHsImLai9NnuZvV/m/0TlzcB6IX4zO
q7h6PTbnr7+MzRlxM2iiX87I06X9azGAeRmbMxtHFia2eDYC2pivsiT/WwrGaHx7ifmyxcOCopAv
fR+b238ifYXIzX+A/yG3t//O1By57qvesUOPnSdfwhzlwUehvf2Af12ta4Hdxkm/OlQ7SE6mXDtH
+WIuF8NAwHXQAg5aH2r0NO/QjHj6edLNKYpz5SXvNKkXX8mEnpl25nb0Pi7m6EPKU3+fUM3cUREQ
KSglphtAhUhO/CQWstzZ3tg/VJpsDPiGmr34Qia85p5OT8HPmMJd1r0WMcz0kp5gadehrxxBx3xv
5GY7HDkjinpHs9P4jIzdXL6U0dLqH8lti5JD241ecog5QM0XtpshsFqbQoSon+3mrqTI9+JAi3X7
ztBklu1YI0GJLhl62BHo6bwbHVxY6D+rGoWqM20QLodZxHBiw8WpD2njVfp+tks9vQZx15oBeXmk
xAwcfM5FHBcX6IWydp86VW+GNBJdm4Zf1z7CXVqbvWtvAtY4q7JL2k9QKjvq7fejTkMz3uhMLRDP
fiZ3Zz8pEDaX7dAtSMcMB55y36yjF0K4Vq6/NJkVnS+qLqPAbJzhNtchpASeLN1NgwNhofRlVYzd
EwAb4B+6Ztd3FuCxd6qc1WDtOxqPBGMbMh6uSKPTn7B0oroS5lR+ZV4Rn42FA0+bqJyJQrdmGov3
Bg1UTfAnA5MifjIjimSftQbusTeakBpFkevunu4yU9SpTNsblwgG62DFOMfDlm6O4aPRiEA/kuuQ
nHjwiOgspWkDCxWUiM9WzqSsERnVrbVE8dch6jioDFnPU0BfKiK8jMbJTMa2lwIabNbmiVNtlxzg
NCJe6MArmNAZE4qcFcYEQRXNVinldPHHaqFQcrFErf6axhPdUZJgPnU5QfY4iVLzgWP5mfLmEvKn
ZSL2Rxic3TQ0P1EaZVjXggm5W8Xj6eTvPEsTH6WLGPYsgzmI3tDqEPpJY3LubGMgt3NaaEb6sA2T
JTBAfz3Zjd2NoVw5GISdF811IMkYyakja/vdqhr1DMwvdYKuVNUVPlcomBs19jF34+kMUb8HXdoD
BhkaBVkHu6XJy0+zJfvHNCYjNqiSwnmWo1LdCb799DH2CIlasrKAAYj0H99FZgy5LxNNk/5Y2wvM
auzmMW4DUxl+RmVwMmaxgsAoyjQ9m5Si1NWtdtUCqM+MS0rLHEK02NOyaf2nk3SVG7ezTch8EZgO
Npj2zKAD9HpQM1olxnzo+K02vZ3fG56GgB/FZR9AJ5YUGLHZPuaLUZi+ibUvTBlHSH9hOh8dXTpJ
VOM0sW36AgRPhSv9wZjuhLRv0IhEgtlH3T/CqPKanWOOqb5fPawa9IdpFPEZHEqgSbQygEVNS5dw
+QS9OClPd7CfN8b3qKLnHCRas1+MNG7P11WYwLn1rZlG36a4WgctuTBzuolhuubp85yY2V1Cua0x
yvG4ez1MymsCLPCydTW5XWsqxzwYW5E/DEPS3PPEgDMTWeZWRzwG4F+NOKpPna4wpW/MsX0nvZTB
EFLG2Q5MujPSL/RSOzPHyHqe1GR0vk63Az3lALnVzGno+KpLynhX52ULQhOaGF5wZxwHFtQW496W
Dxwa45wccvSl2YldGXT+/m+H75dvSrdtMvvf7/DXVfGDNm77Fy+bPAo49lHX8Bgkb0fWLcTxuzZO
oPaWnMnJMMCiyynz31u86fIlRI2EPqKCQsvDAfj7Fm8af9q6y1GUqoa0erIF/s4Wj5ruzRZv8jN8
k+zJLVQVhv/rLd6tNOxfqBUCiui1OXNWNVQhyGLdOOJet1e2oDZbLN/p1ri4rtVYgdGfzZSGZJtO
0dSz72DHeIJt0BQnxPt56bHXRx2DSMWsmZdVYbnCzZVEdJaEZu4qt7O8h5kWwQIwONabS2c1Ev18
wVupHXt4Z9+EeiDTbrOc7fOiKoAAQVsqgOufM7ON26BUjn4c0zq2MYpXle6cEJjUXYumWs4qdyiv
6DB164kaMvMjahWtDueituL9Ek/FpRMxOwyHGCDKQoKSXhWPVr/qUEh7g6nBeeRk7SQQnemzuBNA
5iLAlGJh+FkAYIcCC+8HBl9El9x1OssMAfSVn9HN046R+TjOx9LlYaDFT9z0jjlL3QfrgGcuXOem
Xf1UW4H4lTqt0sDVcPDtmaHG2j6O4XSGgBCn+IK8Au+iMObihqHKOu7bppvORT7RiMo2PDIbGMTc
vl/764X4OBZIFBd6oAGn3C9taru7YtJAYZsAYoG45K7OWYqSeFC+LfQxvzBlNX3CdVtja1XUHTsW
bMVkZtBYXuJhMJ/Vgm8rS9wwZlkrQgYlJpeN7at8bqtzBlKO6WNMj6OgUXr8VBZmltLs0a4LGktL
mJtd90CyIT3HKi4CWg/medKb68fFZcbVNKDQnbg+NS2LiXVHPYdJTpkyVHKN7nqw6ScUjvkFYkHO
IYWc9/YobhmTi495lhaPsbEuoadmVlbU5l8EPlz63EVZzJgUU+/SySx99gHhZRja9AGGVTqn9/DN
eXog3kUI7ou15mNNs/vVgBfYQFhfndshWVoIycqa+RWXgtvdOrMMQd1VNwXcfUCUHqc9CP1IL9k6
S+4WT+7FSvbw1k1M8LkmI+nKfm2JQds3MQxIn8BzpuRxFy+7FbmY9IXZa01Q6ll/bK2BtnIui/6a
mAxt8HXlVh8HDnUTv2vS/Uzw/SPHal1ZeE2JcvFnB5gtWSBSoP50Bxp3CTDhslEQkKWy4FYZ6fgR
KXTShGB7l9uhsx183zQMmQI2Ta8dF9VzXOuiNn7yvISRAh8e0Gw0y+oQ0ZLFUEGqytemg8eOgb1N
r0hqMohhrDvtqiHm0tmlgAYdJKB2LrjRY/55GgGZ+B6+7tiXDLbPij7tmCPEmnrCGd4v532STQy+
lWFfIUeK7wg9JvlxtNPooEH2eSCT3vPQ3nXuBwWGAEfiopJrQV9y3GH1TC9zRm+tP7Zt+VgkWtz6
2sDXoELDZ8bKOE7nsWMyxmCget0ODudN0+kwjpVeBPd/NLuPmAX1/txB63UcK1wfeAYj70IVOblG
edekcyiKoYXd2eAa2+QN4tIl18Dbp33G+FuC5xlOZWNS2TiD1j3VkzaBwwabhzEt8+L3Vt3Augdk
ukQc2VnfHkkCwRvPRLW8Z05qEllgD8Z6rq2FFgUz9H38l0aRfXHjwpz3rV7XdjD8P/bOZDluJMui
/9J7lGFwwIFtBBDBWSRFSpQ2MI2YZzimr+8DZnYnI8himKq3XWaVllbKSg9MPrx377mJJh/7ic32
1jRL9q0p7NciAJyZPRqONqMPLFTxGQ3KQFDrkro/Wjz/t+6YGxgbbHh6gc45YvUmxGG5JT1XY/BQ
dJvZy+sH2Q8xWIfR1fOdFprxb1MieoK9UVdPThT13QWosb7A5TeFV2VUTe6uto1l2dZO2MVBN4fU
9Xsni7tNB/CINg3bP9BtzuQ+WiZBqWhE5qLb2cZQ3MRWNni72B7MsxCFjdhEEFNvGwQxM5NPHt6F
uVbQkrbK5rbpm+jJwdpJmRtraXTGoMNERhOninOMiuZMC0IIkustb06CxrQqYnObMP9WYFzhNDAy
7/kNHzchTDE8YVo6I80yR69t8lGiprtz2DRGmyGk8eZP9AC8raBLLTfYU7SLWlT1hB2kW37IMHIf
K1P1v5bCXa5zCYyBk2eUfe3SAT0yHeAq3HLD+e0OHtLIb4so+4gUySVJwuQM6C/ofST80Xr+OKrM
TvcjbbN8k84cXNnZroYkrR0SgKaUX4sdbWPUBlnslZ94agMEvagKf9JEZzbCJzjQ/bSYbLeSX/mI
sbO9VGj5AIpPC1kSPYiDeF93mX4fLfSNApfWTrlFVqDO51Gale+Y83C/eB1e4ilcPTYzMonPua6i
D3Jux3xbz4TSbVqXvM+1ebt8EN3o6fgWEWswW43LzzyKxotEphrHrxnE4BZeJwmE81L0d+wXTJzk
QHeeENdzBnd6QlVtojhIpRjd1sMn7YnPKp+Ne9yibNzNLuF1lUNNRolRKpiLqW0R+QJQytnR38w5
XHmagCFWWvo3RIhIQDpOoopif+HcljMV5s2iGtFdEdRV04KmPHFLmstSbFvDNZUPo6j7pERs3i38
D9qOVY1z22wlxiNLV5VdUFQwWffaYQkS5GZa4BEXg3e56JQOL7iq6x2dlhmckmco/kGKJk+LOyBC
qx2h3XiFtxRoLVzemqKpOQPJwnF/DwTtjahVQLxsLGKP6bJqnfrBvyPMA93STRS7cXJLP4njHFgH
k+8rXoyLYsog2IOxl6Efunby0Vv6OOSV54kEgk1Ey0mx7C5pACE7izqvpgxCmIa3UYaefV9wlN80
k2nS46ng0rBe8BT9Oi37O3IRq/kCb/6wT3M09tuZiCPQy+6q65WEhUPIheExbWPA6E+wQKbE1wy7
ucrVrLznTiZNoF5jAp9xQHy2K4VmKUs667GCgLrsKaEu9gZe7KJ23Yi9ldm7i0VAMMo4k+bASCQq
pxUHQjGXy1lF8jUB6nw0nc9myoaGj1plA4s+rLdTGnu3qQcDO5C1SsTVZDrRFNjSMVVgtyQzohFi
z7wJl8H8zgmzNNhjhO63Louir/2kjOaCE3knWedz+meZ22n3AEXbzI9dzrQI4WYMzAbpJUiLm0Hd
ofhsowtqQpo8L4RyhiuOkeunhJbPr1kS0itjFhAyVDLYNDtpMtBgnQfjHkK/de94VvZ15JjaU1/p
0r2tiOXY1YWbd9ukrnhbOXxmbDj0sit3xarJxTjXR719zY7VJbXEmTLnakEwPn+wKKksgZbC9vku
6cGx2CzUo9THxWN/BO9kwvd7tUbyxZ/YMKf5PqSlPF5RQ7C8C7FoVXVPY6Ibd4nSoQc2I+GAuxg5
TfjDhswd7+wJld6DNZdec2Vb4SzuMePh0OoNfTH/SMdNjZIi5fpg8K4KAz3oUfMhRFTp1DCQ/YI/
vhbAqHyvksWPF6eu27/kpQfO1fWo8o/q9HkYBK7P1Wym61eqU+KOyo42aebXAjIvu4x8+khyCHMn
W87U2uSGWV85NalSyDrZIuottb1Q/k+P6/9r3f/l0JH49wfh4If69rNqX1a71//DX+dgTdr/MlDL
EYQtJI/p2cH8d7XbM/+l4ybgyf1jbv7b92zglaba/eyTFgJS9P8ehDX7X7phrRZlHSM1J+Q/8IcZ
a5Pjn1cHhQTKJn6VJyyT0GW6IIenYFRpKs7MRQuWrNqRFvNAHQuh3G9KW2c5gAUCUFQO9fxTLq9c
OQSGQ51nqs5X2dDUmICeyIie5hNtzLXfc/irKLpTYvVcIVY3+FFrJq8mcLWe5gVKd+vtMBFZOXa9
F7ANUkFCQshfJZwDM//LL8h9dRtcXafyg1wcczpmpSP/WriIdMCP4QQkaHbapnEwm9z0zuKEmyHO
WF4jcM0tJVwkVeyoFMyiiBLgxw40ju4bYTfQFI+a/EYtc9JuiijU7Y2u7I6ZTufcYDRx/7khsK0N
ShgT9AY4jKLSm4T5VE9UX6n0xsvnOO3tr4T24M/j6DnX/uC6Y/oRW81iBGiQ6MWlhBbBCOFKnKDL
VcfRS0P/tYczxLpTe23iXljN+jTxlrNttxeg7WEHL2FbzfkCVxM52j5Z3GhPmyG1/RxZstjlOKd2
cRHpq7DNci6gX5TjPmlsKPITOcGfI7uwiDwSseH4ZUpw8IbwVfUFgRWO77Rr4l0dpgOoI+CLnR/X
0iH+JRPUmUt78tKN44WoFcF8NP0mNopF37KvL/udiIWDeyqclx8u2kY0YhQpyJ6JahvpdSEp15Fj
UWXAQcb5Q2chuAjYzXF7BRCPeLNo8Kg2gyuLPohakMkIUjlRbZWm2Q74ttx+RIbbzkRCuA65AE0p
2LmORn8W6diYDc0clhNv09ocOnh7KVKx1cUI4OHbctbC18vmkaYAqkzFbAWUkbtzh2DlG/ZzmP6h
pwhtG+ZTfd5rqVdsCJ9j36gP0B1O/IbXL7SBeQln8DpDUDM7qm51ZkQNwXCMoGpxUKHrIit4uybG
pxeLLNmJ19pYEIIx6UjCJqpt3e7FDHj71+W+/KSMwxaaba/Lkotyw8NHBezh2Hq6AB5HAJ2BW6Zw
+6CyprtN425E+Fy0V2pQ5bmXR5jFSMbcLiEueW2kVi7DogQaHkd+jBTqREP7sE3PT2KRpOKITXVd
jtF7HD4YVKSU4vXU8GM2o9cejbMPnu20j+9f+ZujrCwJ2pfScNbq5svHH5HmmZJ+YPimNZWXc1Lm
QR4u1l995X87ZRmHi/56MRbmbx7y6hL2dLne/xeCkiZFDFWFXExdZe6tN7j2vWp78csQka/gBN94
s/fE1CzYFUQdrbIsPjFLH71jr37B0YW6RqVjLMkMH3bRbynKGj0itpQ0IUvNaeR2jND9p81cnthV
HX1fr8Y9WrNC8HwiSQqDxBI1XkCw0y7SRnxtkMjTEambelen0fxzLh0kY4VezbfvP+Cj1el5fHRQ
dKkdy7D40A/vvFZq1F+FRhBk1kS7UBQhOay2uqU7mF/I2XK+vz+esa4+LyaU5wGtFZxiY9KTrNmH
A4L9K0JzcfRVcpkFGhI0v9Nrk+aLAy9JTum5nWfe3VBrww3IxunXTI3yo51HU39iWnn9bsOgw8YH
eQD1q/Os2nvx0lU6kzNpH4YfQvHGWWea9wKrxN37F3woB3l+tflCaYRKbi8W9vUFeDHK6FaGVdFW
9VOhpw89UIPzMpvkAwG75D9VvOEwvfLwRKzy62sTbKjoCeDptbCOHY2qNNyeOa4F36571lmcxMEy
JMOJOWh9OQ+fJXIT7hCOcoO/iqOtTVVFNozYUPcpz8U7EjebfTUwIxZGmn95/za+fk+FjhrJWxci
vKzyaFOzuDF7LJcqxhIP4zXa4+oTp0UFCW1tRsDrPeGFfOvSpImEB7+djp7u6AbS67RLwsrIZkRk
vyfLKWdXOaa+mor4xFDoOQ5uI9Myk94KBgIMsjafj9a3mO5/rWeRE/RYjZYgoqeAE7e2q++c5pph
SxoHcZaG2wwDQgcxnpl6V5X+jPR8vipIresDZFTT7RjhTQ4yYlnF9ZRIuCvRqLEmv/8kju4Mv5ad
NSwH/I6rtmQVzrx8oVXUC9nCCQ2o+VGLIyndz4ia2ekWQMD3h3rOO3/xgv01FhE3WJ7Y0fOXw7GM
RS0wDGczUI7Sv47LlNaE4NjdY1sqYLTdTI9ms2Rxbu2TabKIEY5ccWFIypgwxYRO0iD13smnJuF9
K1IWlx0pg8B9wBqJBziDoPOcqjOFv0gbh0ZozLlx/v5FvHG/2DaJVWTI7eIscHgNWeZNhl1SICLz
xL0yc8u9WMx2vpRDpu7fH+porllvF7MZe3sDMIH7SrqH37XLWoflWfSxsV8MsdzBtaV4v6TQ6oxS
Dx/AyqsTM9wKtHo5DTwPC6psXbgFc4Fz9G1WytV5FQsrKMqku08bWi7bDKz1ziCVdQn6Fm/Llhrf
dL7GAI+rScFotqh5+mkDF7h0znrKelRYQR5fEC6zVHulkmRvt0WBVB8ydHlhwPSzL6col+Xetcn/
8N1+cPH5G6n7Z1AOSLbcxrVtyyODN0IN4vCJlW4/dqPOKcVso/7ag3vjSyJZ/Pcf1jqDHL3ba3mD
B+UIjs3Pe6IXC0NYF2NRT64RgGrOr5xBOT8rJ3XI6u7d+AKIL0Gn9rjAdRXeg2JhOrFEvDE+xh80
kY6wLRfP9+FVFiy6XZXazJ5RedW21mVtiotYNjeNk/yiWUtz05WfhFX/eP+6X892nE0hQFhg2MFb
HCNPmlIj8nPU7aCorSHIlrY718kTwX3aJEGPe+mP7zPGbBrk1BhoRKHTO7pO0eDY0yozgNLQkiVs
5dgl4vI84xiN1TSJLYKVTW0PMXfcykSQu/3+BR9veXifOPrzbYCsYaslzaMZIEwSkZiy4YrjMfwo
JcrmLWBPWMS1R/2SY6YcqELggs1X0hhAJ71KKNYiGy8fm8TBE/L+LzraHaw/iNMDrxxVAG7Oig16
OYW3MbtwrbVEwJ/aW7cpf+Obzk8M8nxZ/7zgjsWxRKcSg/zB0On/2keXLW2t78oaqauepSF0ssix
f9QdOXs+Zjgp6Gkt6jYhIICzYy8hUKHDcs39qJfxb2eq8y/S8OBWSjUtmHkLaHebSpfdZewtSbez
0qQ0KeGgT8CquuSf4cUv+K4ylyBbshCQGiIv0LTd+7fOOLx3z1eFqIPHCNyPyW7l/r28dx7thrqk
xR0MebHDE8xGNnVwnqvC+YELdtKp8eba1wSYKH1NnJb7nogMb2PgkYHAXWP+SUr7Trha9vj+Tztc
aPhlEAIQbWPb4McJnCZHvwzJujvT6PZdBMj+0LsWkjVKOHduZNif/nCsleWC2hjLEEU3cVxjUmps
OokYxZeszD6pMMQZ90uznVbx/J8OxWEByTaHcInb4Hn1eTFPejG0zWUGjEQ9ybrKphFbkoiHPUI9
eeIwdHTO5xauBxMqmCh1vVV1uc5dL8bCLOXqYNhcH7PkDbhTnQlJwbnD0vjDsyh4uRY1JGzuaqcr
z7wglwywSpPpGws0864hv/TE+fDVQ1237yzqrKzrqem52PfiF5l9W1pGJ7l6Tcy7zujx3Dmjc07f
YvjjG3041NGsIEWLeBeano9SvQ1mqhpbUNVMlP0SnZgbDjcq632mQGkwL3DUh8RuHe3rTISaXkjK
C6hDfbgdoAB+qmSk3S/T7N4NXWRAwS6tEwve6093HZUVlzdXRyh/vOLB45tjb0glO+dRQp1OtQ1M
CJKIl848i/KQhBJJsLMVz1XgoMW7Yk6vbmMnaX+in1qd7J5N5zVvTrVW3njIHGsgXq9l4lUyfvja
kYqcZmXWS390J29XN/1C7pYad22CB/FPvyaLUjw3HqoUzp3j8/6I0F2MBWYvAPX6mRV1zjXWjOwG
fWb++P5Qr2ZKsQ611vvXdYbi0dFVGdCi+bIZCt0K3kZmZD2Covj+KIeFm+dXCUsM4ns2vNjsjkdx
NBuilBVKn8y9nDil1LC/WF1UXk4FoQ447z31wanK5dIdwu7Ea3y0sv81uPl8M/F5gOk6usQuIhAt
jpT0F2TBF1TS1S7KGvHBKYA65yTR7yPXtj9R1sh3Ba7oc3b+ybdIot45cRsOd3N//xKTRgOnMqpp
x70PSChhjbpZUqee82soFdmPzmmmm2JyuzOr1Mm0qMz6UY66eqgBw/8FVfy3Fbw3PmjXJHGPZ4DF
hm/78FmjbtNR1miOj3R6uizIXf00CRWS/NM/sPNXOxKu46f3n/ybl4yzAfklC9CrlZgIuFnDCQmz
m/QXcOMmNTsOv4Ssudp3ltf5chFG8WnsYMKlhTM9vD/8Wx/tCq1kU2lQhHWO5jCV0XX2pobUFtdo
dmQzqNupyMLrHkPEz/eHeqZXHWyl+JRejnU0Net1NbZuvkjIskUL/7C3L6q0s/aRpppLMgvaM5lJ
i2r8MtzZcgxviJHOvpTYPK9VNsf/wRxCXYRvm94Afs2jjQbZGBEJCLxrBAsD8W2YR/Wo+s1maPo/
jnT0Wi1aVJaZxkgl2U/bkEJbUBoIHPNBb/wT93j9d72+x/9clXn4Cue6EQ553knfqJ3xw4rqCKa5
MD/EiIRqFN6B21bQehqJGBJoxnCNSGkHVePUufDN92o9MVCbpK5vrn/+YsVXFCrRe3LN1jCjPbIx
yphjb+0mFIUnrvmtoZAfM30CnqYSevRaxWE3G3nH9AXSXezztrd3ZgPwOae8c/b+7T089f01P/G+
IClBEe3Stzi8KtRqruZMbE7HkvYibJnyq6e36lJ4otgtiexPkADFG0+TtYcJUeDtlcdLajQrDggw
9XyjMeRW0ZXaViaBAO9f1VtTkEVX16GWRG/ouPIhC1GYjcEoy2J0F824aDdWTK1O01trg0k92np9
Yl0XiOJurHHsTkz6b826L4c/emUnq5OyHdZJ36Zun3cxvuLMKfbIcHRIvr29pVCU7t+/5jfvLPBL
+vwuNdfjgjaUJhCHfAY8SYDdmPXzc4wo2YlR3nw1kTay7WXjT8X38H3RkryoheTS0lx39ysDaq9j
p5QytE/cxDcnV74pCgRUyyluHg2VQT1xMs45fubla2REQx3ESfrpLM+Uj596hhoyVLtFnPUwkJ8a
Wy7faKaTRFJTzz3xRr35nUBBXi+aqz7++mvRyr7tuLuIE81Ah79yLQrLIyMKRR1R0+r8P3iaL8Y7
OvGQQ0G4ZsR46BXrbUOy5sZkvBP3+K13htKgQ9EYXyML/uHTDItBqyydubVDI3pvtGnk4/fV/4Nr
eTnK0czZl2NhJEvNNw87ba+iSu66ekmC9+/YW988G3VrbUZjwn615yPrHR8P33ySN+3FLMlr3mRN
On4ZZtpnQDCShuodZ+aNbBvDAEeLg+f9n/DGx0GzhdwZXPH8zfGhMPdSEOpF6aLujtSlitGOhwju
tvDDxKf3h3pjisHwQliBsAX19+Peu0NSiz5pFUOZUfmFUI0JV6FNRE9Vf21ZwnZ5Ff5Z8sXzWsGY
NqBWm2MaZ/7Dt6VDTK3lM2NGSbP4cZoaF5ifTzWv3ngn6UHyOtIhs+1XK5IcnGWZW3Txqivhk5jV
b6shx+U/uH1IBvgPAgrW2MNLyTtLzY7Bk0rInAlZF9wsWPmeXxapzA/Ul7M7rKvWiVHfvDRKby43
zzI56B2Oyk7ccuKBURtqE9fUW8UlDsDv71/aW/PmSkHmMM0uhZP10dTRmbiMCs1g6hinDKSvbD/3
cEqxMRTLVY0b8AGMyLJvyjXERx/NfVab83ln5pm90ZrmVEnqzTfVRqBpMnMyxxzd6sHI9cqWHKIp
7uJcHXHC7qwRFGVezz1TdzFez8JC4PP+bXhjOuAu/DOseXivcWdInM4kB9nz2AUkRYe/Fq2WJI15
jV9ETTpvpIVoenRJXu4nNzkx/hs1K3zklIcM7P8rm/roMeAYiuBWRK7fllP2iQVOFVsSdHqkkkDZ
vrmDPf5cOmeZN1GvGw8VQevfSObFutnDO6mCerEjktOQvJ46mhtv3hsqG5R4DLZIx4tZ7/SE8BpU
ANi/Ihwhopmcgz7XbjgtuzdJrhlPkxL7tOvzbWqGS9DYat6QPj0/LKMQv7o2/CJlHm41nL/njRel
Ox0X7YfESeBvxm44nCgRvfXh0KKjL8HUtUoUDh/mDD3KLYTt+qhdrK0TyfhcD0PnxBr/1psKSx9T
IG+OC3j7cJQG/CYdz5Qnlg8WjtpRmzYeHKadYUXT3itnEFhRpS32iXFfLxuCL2MtEFO2Ze92tAqX
ZZSm0uMU4Rp1hEB8ImFKxjmemDry3/8qXldlGMqisYQwiRPG8ZMf4fQpD8GbT3JJcduNygAFPw4T
FHg0KMTDWgixVa/LAvjmMJ1SjFnrx354mOOVA1/r0GGCvXR83MDdMxeFG4V+pkIltlnSZL8y0FeN
j9pQ3CDJxouIqtq5stNyWgI4eR81vaBVSpxMnWwEgXtO4OmqcH2BMWfECoVjftM59UxAJjlV0V5v
BvEtWaZ62EI9C/sdK6R5484RSDMTQfIYRFJv79mam3drYfJbFw3asl1DBzH0lF2LbL9opg8l/qq/
SR3/th7z+kUWOsQp+l0QSFwK1YevmEeX2cSiz9xsJ2PQVTK9b6ly/nFxmlFWXQbfCovW8T6khhCN
+z+j9gbG0nfLxdvhb/mVmcV0QiPx1vsEXoP5DaY7L/D6ar84FBOfXXuEaEofzWp9LlPLfNTVQoRR
3VLk0ybV/DbnPhg12zrVE3jzVkLEtsFT8UY/V5VfDG32GXQ1nHI+hzrQi+NUdwHrarK39Fk+EbXe
7KVTk4KEjXRH/mC2b+lVXzKpGQE8AoyiWXhnE2x+9/4n9sb6ux5vOSWsyi3+5qgA1Xc2a1w+UICa
O9ui7dSZH3GRjg/0gcTNZNdRgTbCyH/MEUw0XJ4u4klML9O0hV4XNdvCUfMf1wH5TQBNOApTsKK3
fPicyD+OPcebpc9bWd3kKZYZpYblp0FgkD81C7m1TRGdUtC8NbGBVnuWRHqAg4/uRGvGfITCZku+
AHCOTLvccY76aUyGe2IKPdLqsDeFEIXTmleBTTGq0KMLbEOj8zwqnX6ju/kFlkYMi9j975lu1FXi
JuA/tHg0v+Z9V5DtZ6t9VbqCWnCT3ptAsX+4jYh/1pOp3zraBCs070RyYvJ9teyuv5EXAzkU3wp5
C4cPIYwiLa4R0PmNnU+3Cp/Nj7ANQ0w1DnxmCBQxAUROPP1W/LSn2Vy6/fuv5qtP5ugHHG3FWkDG
MfRdzVcqR24ee48LRsXg/UFeTQnrIBzA2FgboOPWLLeXUwIB7Xbas874qQvRxiFwK7fK7aRZV2QT
X/bCvre79sT+YH26B8vKOiYqWM5c1JX4u8Mxx0bUsaMlmk+KNHjGMSoipj0ciNrY7BMssk/vX+OR
MPbv1w3iO7tsTmHimBxoayugS8NGJnUV+pGKbD/tvCnfzKlof2Msbb6XlWcj7isGqDHoCJ3i1OH9
1de1XjQbhlWvQcTN8Rlm4j2LI7vS/ASVLBZAUD7VoNs3qlb1x/ev980X58VQR/svepwRghlenLKc
xEUq4/ulMPKz9wd56yG69Hj577PA72iQGaLIBCJR800zj8OgXOqFiBDgAPuw6PTPE0r33++PSOv4
jRcHHb3NfUTs90o0B8p0RsQ+ENNu9e5ltOp+SHyrFhWkstZ1zkesD5Ws7Q8pttpuw/4dhIyejLiy
3cZ0yGl1tbYFT0Po8b5UcIGxEuj5ZwQB8WdaVLfgd2CV1JTHBeFncWuT825B4PXCCoQzJTt8tmFS
iadYKQhKk1URluHhSLxt9NASm1IzxjthD/oHZeHtghdctGqbccCrCB3Q8sxvOnjvGxoLKEpVYSHb
qHU0JuAgB+snevTpd4k++cpbss4LiKFOP0+9DdqppA9GJXJaxEernqtPLSIBrqeem092JvXrcMC1
vGlyr/Q2jUU8GmyehXL/TPJsvi2RBP8Avwqr2nZ6DbRMWjsJVoBKTBdSHwaI8yHOTlDOY02YGu6A
M6/IG3srFxdkaOzUKrrSbHNG6Ku3pNU7RLf4TrPo5zTz1Wf4yyoN+toi1tap3Sq+wxzZbQs3zdyH
zAIkMATN2ODB5bTtDsPWdrUzqMkeXepS4bj3a1JjpPloUE1n6yi5vqIhrkDmDW51eGyPSWRRBE6I
yn0w4sh1jb2SfV7QOhnbalNa0C9xjRRjHhhx5llbHXgFocGOMloc2DG1ZAKS5bd+irOv7UB7YJvq
XgPIOxegUSUWU/YlKht7aLITJ6MFWGK3NWQy/RoIhLrDmCp/gezC1agDgM+3uYbr0HfReC+fOmhP
484pmzA76xzRDBtoOXByponSuQ9Ay0lIZ3BZ2Jq5Gz4aXclh18g57pP4brOvN7NGmpvcavslkLh4
lgt2Fy5JO1LkeIHd2TR9L4bBGyTRGl/SLxPZeg3vwGQPBgdQWCC3nEVbykoZWA8soVABAPGHPa+6
NTg3rr1gBM9J9DO3cQWJoa2pcle50+H9iLX5JwVTmfqzJaP7xmJDDz82lLcDgi94wWsQCHskC2WK
ZhfZ01xGTKBDa+YfWIDdu35u6o+0bYkyXBpI2L4yS+N2rpsU+ag5teP6Vo7DVRNWnbMbpQaSwqDd
CrBArwDZ8uScOPDsSf9i8rE9chYexgB2EzTyJXLa86TV9QE0MQEWPivI9J2W3PDN8jr+RfRLcGFp
RbaQP1EPy0c7jPSPtIbMrzaVE4jGQ1YRG6EW0BB5Z08BZaZBoJsMCbs3VQKpQtXzwieeusmvHhPo
RTpQDISmkMS3oTCn/sKC4XKRaXVX7jvmRSjAdjy1vh5rI8qqsUlpJEbIZBv6KNGV24npXmuJNViG
zL61O9nHZwQoYPHKw8yGI+HCZY3Zx10LLV0wtZdS/hiVRyJFwY3Sz1cL+bJBPZUWvjtj59gWdHwg
c1mxqDZKtzrlz6UlfhH8vuS3g2ZBpo3iVBvPHH023E3OrtfaSHOqkvO4zcovDRGGX4wwsj51hNWD
m2taIrgkDJqvLrivilyNsOZwV0c5Du5iJBaiT7ISZItWR+OmgmkOhsICJZZa4wMeXfOss2MNo5tn
LZt6uVBZnnzHBN/CHs7y9Cm29QS/e521TMC23X4nT6F+iBATG9vedfono88d44z4uBn+OE4uZ5up
LH7UI8d5NFOVdTvhplPnE/1eTF+oK1iTP0A3z0DP4GOfwLFN+xVMza9OLF39SNomN+HzojndFCmU
7EsQ4Fp/HsL7sXZ5y9kdWvJEO9DrwmfwaCiB0WtIOAJs8yRgYyEha0rvJ/2CwDmIxg4FRo3KXKZ/
rUW2qDMCLQvCq3KtTygCrAiwFCALbncwe7k/qboyNk5iojMvdTtzCM7q5ddh6qJPAohBt1mIKQ8B
4CtMODN5Tp2fweXXz6tYEIdVm4hOzrJCAhNPndTdIpjP1BnBD9YnUxtUuK+hNRTnnRxUvdERhHjg
bPSQv45gc3ZKD4vk0nRAa8dxp/8229VyJSY9U1e5XcA7cFP2HFsFPCB8zHqtK28tk0rxvs9J9eJ9
iRz+FBceGaQDrQ0/d7PxSYF+K3G7J5m3Naymg4YOPD5+tLAJFj/7DDizX7sTePPC6epLQ3njPnIS
51FvvOVJTBHabWZQiB8EeiWfHavF85iOiMdvsh5zR5CJsky/hxqrzsYgu+Y3PVuP1pEOI4GXzpiB
zC+1gt4tY+3boHVewUmVw5sPBKed/MWMk68ooqabpUjH7J5Xe6z8OKqNs9RItB+tEEqdWyqsvulU
k7MtXswFzpETRswdXk8S9kVCBDW4sFLryVKS3ih2IxIIO0CmRr8VNXafBfbszJ+Tojc+aVaIOz+C
351tNPYh39zEi65EkrUAuLOCpR20jXiInFB7ajoxcKixJnZMGlEoA0jENO1Jbc3iz1Ypyb+osq58
LBBaELhbDcZvrRn6XyNsny84Skc+vEaklyBfJFsGaA/DxiPQhq9L0+vLpaXWtitD8hj2uUzyc9vu
QEZOZSluOWrmX00AlDetXZqTPwMf7B+tNk2u+3KxWgzoS3PT8U+FQIIBrgSQJrPvsWWQ9ZKkZWFv
53kgxNZx0+GXaQDh9iM9dK7SmtQXVbVKI5UMfE8wzD0WTbea7Mu+9Lp+TWVr+r2oM83dGnlp0okn
mQO8yRAzf3rLQuQf1gRxJ+Jy+hiW7kzwcZ249c0Avtb1nZFCEds45UnqrrzXG0TyVcNKivB3QzRW
Gftk8Rjh1tGG+VvWlyUE4rSASztwX641WSEalRWuWsy4eTUAxZ8uQhOA/mgVv6whnpJt3QjtOrfi
FCgVhW17dPB/JrxCrDacsod9TMj6Ze7WjbvTvTH9UvE99ttBaTkpsG2tlm3eC+3J7Qw+Qpvg3G/k
8U5EMnDGsQNHq92LEqp7v2nJ/mCLhcDoWzm5e93KgQgN/N5NUZjmPq1avfteTDLSAyA8JPsIF3j/
HuHr6tmjSkeYRNOFRBAscrmwSPnRAe9p42VLZPwN6poyI4ZWivs8IfPQscnfc2zBVRdZyvZYNCZL
yWjWOZ6poWL5rsKl6lEJakApoC1CvbGqaLp0ybwP96lGazUgBQAgLjP/lPmG7cqgKaqm3zpx0vwU
xaR+u3rDjqiMnOLaw4xgb6J2QKiczyksja53tYJgZWIhtq25tKQnT1hU4e1TytgYjR2pLWa2rN6y
82U682hv4gC27RJ6Y8qt2eD1Mk/V9V6fxfDBSsfmIIFcgyP+4QFUTt7YDlPu+cLM++2op+qej4J9
Yzk35+8fWl6frw+HWqsML+peGhCGpkobz+9KLT6LM6P7qEW5sSvZ7e5zeGWbpW4eBPu4z+8P/PoQ
yMAutgjbtTx8AkcHe6cQLZFgmccGuDWDHCRdoOGaP1E+ePNOokykqYmQyT0ukpDJkLl5mno+Zo/i
cwGkryM1hh0SB+iTgvu3B+Pch+JSYmM+qhrBYcegm7Q8tnSqwJDR72CLdO/NbPDfv3mvD5rcPBD6
/zPS0c2rijZGSMpTo7Y9nQGgqc7IRF3QEUlEeFFNvEScxQ/vD/r6RI0lem0EYgej+PdcqXzxqthq
DIlWV54/4+PxZ1NmfqLfxPWVAV/vxAW+Lm4xFm4CKrIEbnClh69lC8aq72Th+WFjil+j19mjb9m9
+FhNve7nQ1I+xKWVP5lqIdWzss1P71/rGzcYDzooC36FgLW/PuoX16p184yjihtchmF3abj5fA2f
JoenFxGtsyhYVSWhav7/bdSjFygL+2jIZ16gwfOqHbQj57cJHWwHAHfwmS/qK23uwhOl7zc+REQO
xMMA+4D8cuz0I5JscabYhCeeJvJS6KVzZRhR/ufzDEcOixYyYJCVMHN4Q0dKhS6sWcCSHnhDL2bK
3cakBl8l40KiPNTCaF9k88wunsP9iVrQ6+6pTTWcmGKil6lVsBAdjk6EUTnlpNP7M/nIN93aMt0O
Zd88OFZ3ZTaFQcBJU5+DQJIfZZN532i36jvQZkg/3M46F42bn5iZ3ph46aggfELOiBZ8DdR++YbV
CWyfsm1CP209l5m9ys6m/2bvTHbkRrIs+iuF3jPByThsnT57eMyTtCFCoRBn0jgYp6/vQym7SxGZ
JaEWvSigNwkkMiW600mzZ+/dew9Y7MewgT0bEPkoznXpDMW6NCltfv2cfR/Mve9wYkVjZ+GfSxv/
oz4c0qNocgg/RG6VZFilXB2WRFPJ00QfdxU6k3W0+jBlVmllV57bDddi9ur1mCfhXeJU2kFr3Xnv
E8x5W8y+YDSUhKey6cVK9L21qxR4oDS1zWAol+jlXGEfmQdvlWbEIa9k/fDrL/Q3HVQc3sQK4HDT
iYf5GGBBqPY8hJ0erhfnzM5wlH2wjdkIpLTF2fFVGuRGmF7SwIntYMQ8edkqoKS//hR/8ybROhXL
wMBYEl8/dOQHJ+RQadI3tszBfayhIQcuoVg/xnH/F5FF/VvTqebtH4Dt239QqH596eDH/Acw7pfo
jX8dXhRUBY2/9ufwouUP/Am4t/+gMWvxDPBmMa1ctqkf2UXE8eLwRv6ns6NAT/EYWPwZXaQZxh+W
g3vh+7Rex8zAgv9niq9mmH8sOgF2A59+BAOBfyu/6Ltd/p/vHmUI0l52lSXXY1kH/Q9PSVO3pp7g
/1vJSDXkvWhiIoXXm2/VnOi3FqC9bTgoYWxso+5f9RI1RZjJ4s4sW9Ft0kafiTgqP+U5CdcrmmoL
aNRW8brHUVcFDLQhXA99UV2HbVPEgS9i91yyRVdMBR3UH6KN1P0gRPiYG0MSr3qryz/LpiwuqrKp
ONCSs6mReMIhCjPvGUSJP69TGcoziLb5eYpd+07lBAcSaUdgThE/1GhFn7TBqppAz6VQ9G0MB24W
cd9BBfs184bwKRFV+ToC4PodE/qDfXy5oQgQkEA5xE8hv/oIw4n9Aj93Qe5xInLjfq5UcxQ2VR9p
6YN3U5F8yPGfrqsz23MbDN0A/qomFeLWN4rsacr84dtc5/N+DjtprAr6fEiX5+SuYcA9rKvS7o9w
RYW1J+ftdxap9zXV98+Op4S8IEIyMAV9X6h/qjPAmEU5cSOCMMRRbkjAD3elOY0cyhJvU6fJ77Al
3+dl758+6pmfLvhhH0ayGMfukAu6IB6EU/2qKEjFaCusbfbNZGfbxhVyZY/eUVfWVovLCziWl3lu
HptwejLDftPiax2z4Tdb9Pu188eNWLw1yPQwGyBbeb8dmk07DjzwYCTHMFzNYVEdNcKnfjPZ+9ur
IBRBrsJdwBr1/ipSa+vWdSWPiiY67NBGs6ktrH8/rUbXP+7mz0FCH+ZA378Mc2rE0zbSTRTUH15x
9sw5sVOcrC5Ty2LFPIbJvKSxeTLzIXyMVWwQA2/W05PuNPpjIxx6lOim0pfGmutvsS5CMsMcvB5W
BOqC/EN86X5RZG9LVJXF0xlCjlQjDWkF+3qt23HV73U/3wyhdaZFq64N8qjTTZpH8q7P2/KZJGPn
OOEraRfW4gZGAJzjulSo1WezhU1XGvlh1HvQAcT0zwerRFz4o+z4v9i55Ft51zVvbx1b13/AfoXf
HLcwJdy/3rROcCT66uc963//0J/p8zBm2GOw9yLopEr1eXh/bFymTnyejaER36BpLHKn/924lj3N
XWQhlLfkKH5P6vuf9HnjD0a5ZI4syqilIvm30ucJsVnOPP9cOjjwud+PQ7pjI6hdaun3L0+ehmmx
sMwCk778rUjpp2uqjQ51kwJPnNtsXeWg69SSsg2cszfb/JHF5GtU5Z97CkpTdS/wSX06lHCfYU8x
PKqQxlU8/hAlXetm7Md6paB5rnOzfYmScdhO+KsrY5oYY/EiaPVwFfE2bK0yfBzcfh1BB1+VbXGj
GVayj70JLEQNMUKC/tMj48pU43WhT0nQ92S8wvs6e01i3jXDsfKM40jQ5bHR4ocx6d7MVAKpSgZ1
yQqM2qjksBKq1l2R5kL/NGnUyonDL4Y/7GOnvsSrcDG62TML+9Hui+gU2bW1BD0fDImpqPezi9AU
KlCOvMX5UOzKNFcYqcd8P7Cizm1tHkItP7ludeFNyYmFxD4nibhRk31XzkB+6QJXsC+QkYHPvEq1
Kd/0tIc3lEbXhWZpRxvepGqmfdovCEzDKnd+WmzgAe/civA8s25ZdRjXEMf62LVY1hufUOKWfGpX
BrjahtVoWXdRNF7WqNt8u7oFK76pldwn9bhpZmZaqIhKaR3oal70urXxEnUxAP8da2/FGD0KirQI
eBLu84yU9rJ2H/yWNLQktB4n168g1jCfMB1j5xfNgzmaW4gwcANms0Sla+ebVNc2Wtsws7b4MEP0
mi2Ztu68Q8yLqg3e/SGumdWRf3wo4/CuaAwGzWjBmHNYzJLI2GstUnTsZpPG6YZE1yKYYJYzETiQ
Nr43y3pfC+ec5N42IfK+dOtqHdmEmkZZe5J1dBpkaCE8xQsBGzCmqV49GwZBvUyVusXYTzQxpIDW
fUtIZV3ZMkSEkQHBrK2CcFl3F6bqtbeNi9TPIvbRKV1l5pJjm+04M/L/GflOR1wGmD3ep3VP6IM1
veT69Nkfot3k1e12UuXFnBePWptdo9W6onZaZ21/H0JVCQG+Z2O5McyOaIWu27SpsUskUYYwksf1
YHtfOGbsRi+zme2aWqAbiAFSuC+rVFXHwdX3oUFWfW8eUIxeWNV4cGDBrvrJwM7AiG6Fqzbd8vw8
EtZwqeN6hg/p3BpeyRcZqgstqaMNx9R9NloyCPVyM834nRKzJNubVlCB+whoCgHLdnQny2wbyWrj
TuHTMIEKhxHzpWbAJuf41Ta1x6kscU1E9nrq7dfZdV+atjtFZvzq6uB3tFHcm42bvyonuQNzfRhd
48IS04VFXz2b6j2YI5dWf70eRLJLHeOqgfPjZuONz26+YgR5UeXjQ1ynN1FNcBHE1NqMbpht3ybo
fCO/WbHlZoHvlPdmahmU1caWzs4OUn0a2Ln/ZFW4b2Lr0m7Dl5k4/WC26pvGA7IRdudOyv1Mjhsj
WB+irr430h7AkC/2oay+Muk/pN5XM48o6dvqbjC0YxsSGYDXhrDxRvVbDyBTtHTmBZLpfT6gNaAL
+uq5TX9gPlwQdPlo6dEpjKp1WxTcYNjBK7M07/mXjMGju5laFQyz+YlHFCdYZl4Cdig2aU3dZLDg
1Jp25Oy7JRw4v6pTozw4jdg6lbqv5/bBhKfRG5EMmrHdZRXhPJ3eFeuQXI/d4EP3mmX84GkDOUqw
sTP/KUmtxTFx7jllrb0+2RenIQPn/OiXD7H3UHjjTDovOCmg6mijrBv8dyz+c3/WmcwWo/nIRGrX
+eG69abXCkltR67fyp9qe5u0wEdaBB8bBofMmrSVGJNLwA8LJKxUgZU4J8txz0VVrioFTcHi1WUe
B/TVMx+EW167gpdNzSlviUmq5hSStGLSqyHM+VPiilsbu3BpFnvOD9emrZ4Yp6l1aAmEvRFK/aJh
WSvsy5h84UDO/de2siSj2oJg8iq9UWMPhRsk6kCKPL+f94De7caXjCensBLMLYoXoA3UYkVzU9X6
tmAGvTIFS6479U+D4t9aO6oAMVXJHu7rl0GU+UqN1pHok2uWgnHFvX5yMmO+g/bz2NrlF2DnF35Z
v062CYUtf2Y5PzShfsh7n4GFYh5pqEf8lHtTtXoQqubgViVvM1NmcurNLR4I8nzmcEBEU+oIGvoq
0Kfx6NTJF83RYjYwwBezyyQ0786T6b3mwHDXpKKibGisx9LBZx07ebcJU3lFQc7OlDeBEfnfBgTu
28mkpVHWzFvGMokQNRG8XdXR53HQn4nvP852sWsq2Idsbtkq8l2yUvpTpeQVs2/C30uNoMOFKOov
9Cg3Kp8gsNUwh5PrBFJzoWtvvREDnRi6gz0Zt93kwDF3XCCx7s3gZme76q6Zv75UM5vqbEC08PpL
kjyDzkrUumsZDXkoY7zM3VeD4SzbebuB0LnvXGcTK+AuoDkkmirzq5ua1/ycD4su5SLL5D6zNBBg
AFVpGqlboHE9P5A+87qzZDAICSo1vo2RcdeFaRUA2T51vrxk68hWueyguZHiwPie2PXWWdVmtU20
6YaBPvj61qu3dpVdYzM7FtK7SSrMMWpWxsrHjLya7RrA1xB9aUeyrnpfWzLFX1vTO8Z+GK3IX0/P
VDSgTnzg14DenwZbpEE3t8WqHqZNRfcNg0F1m8jimdk3U1s/3/d9mQaan8nN7BBpYvSXILQ3slOk
k+UPedV+AxKyZ7QKbKS0vhXVuNEa79R78XwoZMG7Neg7GGrQqCLUYcpUxjmRn5bwXDUzeHXq9ZT1
h04sA3KfISQJ3X6HUMQ1ZpaHdjsU0zYn9T+I/e4gIoDURjZ/Thzvy2QUXeBGylspoV9Nbrrz5fwJ
Xvu+c4yUv7oaV3JI+UmyF2Lb4pM1jacYPklg+v2tZcoZYE+xsyS5cOnU8jiX1kUClCuwNZKPfYV8
YASctyMrDZ5eIV4sa87XXTKc83IG+O0I0vCtdld4sBHtfgBHM6cPwisOU12+1j2Gz8ZPznWEDsQo
hi5oumTvQBzaGl1sr1OR3WuJfmFCRN+xkKlN2BNNH41JvYmqKglivenXqFTSbWP7OdTylsVW2Bc1
+uHVtJzgcLtNfUMMZxg9DWOttvNUWztGHAzXzT5dFZ0egeHIWRcjUvwrurQZIRx8by9oy+qydM0X
QzJNbtgLtjBcL1nnTsztL1jJGZaaydn1yhcXDRiHXVvHmdRqQTJRb3XkG+qw5PFuadsiQxGRpaPY
1G1+Rd/X3uTCe+jM6dZRyadhns5mkVy0bfriImdbYVzl0wjUcmZcw23uWoumOhx3p5aUAmE+wX9w
040RuW/SUs6GdTFZp9l0NbDj2nW6V3Z9rmXI7LUfrjTTStdDbd10Iwsz2XWXA97Dzra6kzd27oZM
5LtiGHfT2J0K0zpG1VTBabS+SrxSJ3cc7mbpPbS2twEz8G2YbT9wRiGCXG67KtwiC2RoLuCkGj6u
v15zN3nBFm55lUVrOhuDHgEf0aSwmggG+zR1UaCApaMzGC6mRl86Eaz4nezXiTOFB9RqEAT6nCI5
bVky0xfixhiXtAgWDW9A4zFcLm7OoKX5HVhxO2+LqNxnus3+Xasbnr4YnIf5taurhzAsD+mk1imZ
epIuXGBP8z020HCV5vV9CTVxk03WqTWnZ831OPxYWE6acbo3w+ZiTK17IFZXXjbftqU68QwTzqQP
9yj2aegb4gszo3OnpyjltZFZfL6fxHCyY+sQObhW+27hmbiCKTYFlV2p6z53wYkU2ptZ1WfgTOQJ
SpQtPen7kYDK0OX9aWBQEJgzD+TU5mu8GWKt5QvDKAv3qJivTekfujb6FlqxIroJXAa7SqoZZC62
lTjWxfCUeVG6y6Pis9LQqjT+QbNL70L3umJX4Lw+YmG8tP0U8HzMqDaeiVpJz7IWe8qujSXj58od
WXV0qQ56XnR7m4z3raPpal9j1EYzFotDLFiufdLV9pMikhkdbn6c4o6cpzAfjoBWjsA3HsLaPk1W
a6/qxH9BqwQVmpC+zeS3ayTpR6lo3SDGg0OCkoIyRZ9WIsmRnPk8qm3nH0dLz7a44hL8T9NCoTQ5
Govr2FYLbyXdkLbMKTRrn6yuuDCr5JEMtlMSetYmBOq3kU72YkneRrtyvQAdw3YkDZw/1VAGMklp
rBIEKQnQaw0FxlQ3aOjIRAuSBRJkgI+/aeL0i2HG88lW4lgIkjH7miVxtMi5A4SyQzgQBuGScYFk
g8yC4jqOxUsnkJombnrZaeAS66baaqJG7M0VB3HjujU6Ju/Spoql8cRfYvNYaPVG96pnhogJBz94
nkWM9iEVPpN0DjNOb6HHSx54XV9RoV7FyXK+aAqTqrz56ssE/cQc3znlK4i2J7RVxbaxCuwbXsUJ
tgZuQ0eRFC7C1sh3Mz7HRlUGXizjjWOYEw+iZgVTJvML0zdejFhSwxn8qSJxdPou8R3ZVTFrdIz4
EKuvk+X6mtgYDhD+pjZSA2Figj7lYvK05zS+ARez7nLjBIdMrFpGyTP0JI4h8NYa8ikjFHh489qk
/+pVm3lKA7TL+9BCo9ddSwSJBbpZmnn2Pu6zW8e68su0Dmr6NxjCmnUxtQcppyNQl6MDmGeleWKb
hC3E0Ng5+bpGjJzZPJdRTNcEd80KfslEwxc5TTfbN53+PA51eDClzYjZCubCOjilAo7l1U9jL5Ig
rOfH2nWoYqZzyOodDtNl1VrNNnStKxM1VOW7+AuLw1gNN2UWisDsksu5qk5Jq59pV55RnaOYLh/a
qrkvpLjzs+oR2dS+jWNUS0a7VzPy8ni6p42A88VvrxE9oSj0Taogk1Z6bn4KKzRoyIAbDrvqOU0v
i7Z+aAqhryPySfemM31tZvtYE/e3tanAQuRS7ODQXaRiQiBiIyAI1AwEMJ68gbhGsuyx9/Hgza1f
riLeY6JCk2NnDistfLXMp4EFsZ/rm6Sf4h3QnudT4fjnShbnvsc7DoqQXPrwKm565GVeeCy5TkOo
fSCc+K116wupe4GjFztNcpoGZXyxmGhtV1tRZj7PxUutroV8QZkTjF1Wrl2t33aSmkRPcc62CRup
ER6K7rJtlLsSYXU7KgUgLCmKtRjjO4TJ2kkfVLfuxJRtyfGl1nf1y8m178mkfbBaE/Eh/wMop8bY
Z/NSUm5yq/oK8SBaueV82SRuMJtq2KlG7nFfXcoWNWPY752mvV8C27bl9CJS8eIihT5k47c0Hw8p
nYSi1K9qlF6XYnZXqtK+kqkdP5FFDU/Aey7rudqrLoMjzLfw+qm/nCYBd8h2AtOJhzWxlR5SWuJ+
cwCJ/OKhsXUB4ESkCnHMYlJArFkwVErbGfT50PLx2SteFL9MzG8NbhFuGYWObXbhzrSr9Nyjnz+K
1k1PTmcZG2JtMGvDal7bIe7IVokfnpL/7y3/1xI386/byuu3snhpsp/7yssf+NFSNsQfhiAx0yc5
DaaCv8w7frSUvT90sjYRXi2+KryWi6nzz1mocP9YZthMT02Sn4lLYYD6Z0tZMFslBAtZDM1u/99t
Kb/vJzNqJcSMsBCT3FY8VoTEv+8nV2Q+jSTvI3Ws2JD82k/WTOBqlNN19Zvp0tKa/mfr+vulPIMU
LxtpO5IFj6/0s9giS1x4KaodA5ND3orLmcDF2owGbl9exHokd0NT5A+pbLwd3NTfYQe+e64/Xt8l
PNlE7cYg+SNgQQ3xxK45d0FiZ1F8zZ7tbUxSArxtSvrr0nYuUPv79RSnQWQsJII45qTpWr37GqVu
SAPDx+aLZoMw2xR7kI/7o3HrbZhphbFFIVKUO9dIh2/1UOORKJ3FbFJ73NKGTTVeyCWso3FDCOxI
WnO+KszUBcQy1PE9z48HrQ4w35do6V30vcB322rl2e+Rpm+GMo9/p9f4MIf88Yu4zOCYwy2/iLM8
HD8NPidJ5Agwl+VAvqw4iiSVl7IXbrKapCgKRpOO/aTnpvGSt45prWlBJXCpK4kTAvlG/RUPqMnp
Lw4FU0q6bmsWaPmK2UKyKvWSpCRRpp67AoIHyw8thvVqjGy3u0hk3X3IthITOpLnXwSgZ8CKvdeM
e6+DqQhty6o4hIbTragLCKONF4+0PBwYX2vfa7rXVE3jPS6WtuDI7EzDpTGhb0VBX5vHFvOguIpD
lWZbnX40uce1KHu+0FhQsfiSJNVxURZtssFHAt00dtys4yIZ3cCn6/yCYh4mJbF3RnVoFVa984zL
SFu3reV9puzxsn3lxoPcwBE15m2CEQmnTugn5KdBr7tDURtF11aZjialghe/uKhenL1ZmWLcDe5Y
9AFlDljcti1nMJJdaMkVHp+2W+uMLeuAboKeccZNPFo29gyTBnkN2nRm1D4u+6kfiWXr5iGzLnqN
zsypRSNXB6Ht5LeJ4yf6xh21EpiIiga1ZhLfuPvEGH3zlS/siNMU4mcN6HhGyQ0x7e5wDiPND8kH
82SyTVIyPrY5T0URZHpp5ofQsvJ8HcIrNTedhL54lcIwyrDVp2a3FvGQk2WWGs0V+uK5AqDrDn4w
CBLH2aT7NvxCNRMnW7vDOBTwIzHcSbWa9sU8+Ha8dvFiAdwtC85vPkp9ubFVPmzxc4/JVp88vV//
tED/zXj47xYjzPqQZtAi0Vz94JttU6qDXqcPTHSRv3Niw163TltfZcYC9iH9aWTGoFXbXk8lrQMV
fvv19d9rDr6/ej5pZouQEyEA8aDvX73O0CLmIXkPbTIqNx0Wu5PZquRo2oWxqwz/d5AF428WepJ+
CPX1iIYilPrDbN+pKeelYdO6LvHwdLZDP2UEiJk0lfei6rHZwwqxqZpG3F01ziK0eNaXasAStR0n
2nhFGubbWWjWydJSqo5f34+PFvslC0LH2UG0G5I4kyje9zfELHQSHmuU1rUWVteVP4kduXL2ZtCz
Pl+6OkaQRmO8L/sCtlM1mkZgQUfeVoXW7VrFKODXH+i9SmH5gdirUb8iPGXf/ovlv8TxohuW0gM6
Wgwzewo8TAITo7ZfX+dvFmECmNDvAEZxiYb/GCdqSKLndW/SsdsN/TWQQw6tLGec7AqbkReoNXLL
x1QglNebmNnbggqjeeXEJHYbakinddZMA2Fps2VsldPUOlWzne8wOIS0I6pC/C6M9a8PL1LO7xrS
ReRFEfL+t2LiLdw+XD5yP8sv+HJaEMjgWBO3jO+SWbN3v7lHy4//z62bdCoyDAgfXdKPdI935sPb
qrlZBbbY1HFL5PZjHcKYWSWNM6jAi2a8pPVQxjvsy9EVI8DscRgay1kNNW2DX3+Q9w8FdQuVy8J8
wDcqyOL4+NbGs5CGpFsekCk+3OTo21Z6n033v77Kh/TkH5chPl8IHW3+gpd7f3+NYZB22tPPq1j4
ccmRsnRX1IVzi/VoelUMQLdd28wPhcz7i5AoFDMY9TLV6Wg6WbbVDEg4+2qsXyI1l79LQXq/ci4f
Du8FZSPKOdzyf4EKSJinrR3SCm2GIjxwZtE2Y27EO6hxD5HKCO+0QfCE2L5O+tS3P44Y/zJt5e+u
Th66h6ncQUNsfygik8ZsI87qEstxZ0Qb4pgQK2eJRvcixmc7j5V2znqmbGSL6orQnXn4/OtfZ1mZ
f34Wl+9PHgXyEIuFmziq9z8OpoOYIo9ngNZ+OQedDI2BjjBQmEo6+SpclNMm9t3Nry/7YYFc7rtA
yrQEGbFKLirx99e1atg0jRwk8GWrYlhPNNdDHtWURr0VET2WOi5j/Mq4EoWTiqAc42HcInDO8jU+
3lluUX7F4/rXn+r9SvD9Q5GMt5xdkKIQmv5h1eYZwZ9kaWppOjN0s6PuoPRRPdq5PZ/6uPGefn29
5cl/f/NZCJBtorKhhid19MNNGGegkxm7mFFa/joD1rchHDhHN+B1d4V0EXFX8bQNK9/5zf3/66u/
XBnPxfcrIyh5f2VIAyWCBsDzdUqpCBk824RkTf9uN3i/TX+/oR5HJBY54rpJWflwQxEfOsDIwdfn
MgaxgNT7bDVMbWpllPcqd5tlr/sCv9Hd2gXIyThxoweo6fqZWZ1/bIsqO6SNXb4IDv+/efdQzf31
9hsGykX4gMh09Y9xgapSZjv5Th20criOaospmja2wJ/1nIaK4sa4jOFAIXQ9BdylAPrs08EQqbbz
4mzMAidNsxNsQYHbniMiYf4WxHqIz6GDoTPvnNfCrLokAIOsMfGPUotZaGbEz04s/HSzuLJ3qGDz
HQ/+fG1H/lMaIYtx2TLCDQbC2OIUk7hsowLbHGWv+iZiP362tbFJQS3HybzRhVxEM63eYIYc5fSq
xUQ6brrBMw+DEgUu0aLrx3WY4cdoSkewpHmT/GTXg36lScPDiRc7fb3qSi5+ynoPeDbcGeKBYOsl
V6Y2wPlspYHeo6Jvd6BmxvBO9jtGLi+j1TdUACcDhRvcWDV2SJ+zxDxJtDOz3JLCvbCaXZkYQOWx
CHawj1GwrCmfvW/zQk1ApNP5D87inl3VHNzGddRmJFmIrm7ezDBGf0NkhCAtIdeSY5m2VNORVs5Y
dlR3Pwqres7DpH3zIoifwSiKUqwJcEnfYoMjADojns+VBalZ0CQbhy+UbcBJZyqie92OinHrzH7e
7HnxFzOBHmbRNvXMUAPwbkxXpcqNN+WN4xcPb+glh+PeuufL+I99W2KdtpPWPivGERyLq6XfmyRV
BTx2NK0iKMgyo7ndFRkjjlHHSeswXTdQUC1ZBIOc+WTsDLV3Cbw8eS5yEpDWpjHxg3Y6xFUCKlSD
RcIkD3523DIJKglTaMS0N9OuFtahbHJ3XjUIlPj7OMd9nVQ2P9oh6+mqHwSCF2zLKVb9qTOCTDIf
DGqmKvx+eZs+etWkXtK+8xks4Zb8ZFKXfuUYwfhGQSf95mRu9IzrqyvXmT4a42HKJ2Fhvy2t+0bL
6k+VGvSbyjT8Gy0fdMY3KB+ORZXSzc9K7jnD1cEf6R3M42XXzxWBBdKa3APfy301PIErk7C3bGFm
29ZRZJ4T7jizcHpvKks1G1OKqEcGt6R2a04L5KUlIiLa9pyEWvIaMyeEV5JhW8WljZ8aTBTNS7r8
YpVP2hJ8C2IqOVpOBvg7QWXFs8mMBnd/GHMsBQJTvzhF1qFgdUMsbnQEyB+AVa4bQS/H+pudj/EL
kz3GA2KclRdMSeb1m0JXFcFdPS0o7qSCR5ghgfeOU+PYOUKXTDv0kxlrAM8xha469nls3vYyyZ5r
Rx755nK8VDRMjV0WTxReasEurBs5pvq6C42Q1vhscXb/HirQ7mzZFu2KyluSz9w5drtW5AiXO9rv
OLEzrY1w+psVeqS5q8xnDuxDGniI5i4zHtZx1eidU9BB7/Vu3XSpIzfhrIfmmkGZde+roqNZHGX+
ZcVvRHAdsx256nm5Jb9g0qECwqmNMrJEW1mniATpgkfmc5R4BL7Uwpc1Z6nUITKf0Nq10ylaRXkZ
ps+2lRNC4cIu1w4ZGd+fZdVpGJT8yngdnU7eoIdrGdhok+vs8A77/OZTWJ4api8FsR/SvcX5n+B6
9Epepbyz/E+mZnnfOt8PnwtRzvdVkavlvjKaQIrot/fTNMOuM5nionIbNR8DEfkhRPq6nvbJEBHl
VmcR2bwKY2FdRyT/Flu2QdHtwUSYZ9RV0luU/aW3ETKH4CkBTG0TgsJufXKxxNptPEYvVKTk45iZ
Gu7kxPbCuAux3saeUsXUxhQND8jcFxdJYgjJE9uRg8H31k+WXs/X/Zjkdzohh0jZciuER9Y1gjYO
0Ndq76cdseMK68i48YTU9lZXQkJrx6V9X6XWuKULFO2NeXnyyzaNvpI+F+Vo6ElwSHgiUNHljWGf
DXIb8pXfFT6+obAHauR1DoVWmzOmQ684L5E15Zs+W+kTf4P9rdVCNazTsS4/eUUz+Kt8zpJknYQJ
otjISiTmc8+uSABxohLgiW6x4rWluEU+ElunsdfNtcJaUV55psR0toga40BvfOd2DOvpEdNc7wYc
68enHsC1PE4tD8vebtXE6LYngCvwOg7+61ZOeb4fjdmhH2MzTF5xjpi/sXIal34acoKvWw+Rherj
KFnPqbVkC0ndOahhdCmosMFVhBEAeFDbAXKyxOUeycy8UoOthos4dtprQpxaSDJG5fRM1/O2CJpm
rImAKGXxuZwRNfHE5WSoElkxa+kalos9gYNG0HU2apQz6NoBoZE2zMRnY5lzPwYTpsQx8HoZhttK
Vz0jeLRsrBtG3B55cxxrXfhOf5NVQm2NLHEea3OCX1MZc3dAs5mdzbFlJ4zNWKfHaimldtqcbfKh
0i4GFcpkb4ekRgdtc0tonkX+UR8VAdLCc+GX7VuR5/LJqIdr4n74bzADSfNDPvLrwvVDQOtS2DkG
Hj+dmEgyBDmgvq8fiY2lvdgAXxMmQYGUIpA0g2FqZBUINIaviUgJNgEBPF+l5mgUq9FdCgMZT6i0
Cg2xGarLctJWKh5w0s1urD43Mpek7tRM79fC15MyaPUJJhedGmTOv/kCy8nqfenNAXz56HR5SYP4
ngP6U7O4HpFU56MzBn6tQ+7xrBSBcOFjf5ZG91V36zs7EYrUMiNrDjSV9Fcp7PE+sUa6xb1eWr8j
AnDVv34kolVpDkA2wlH2sVjuYo4KZZapwPdZlY/AjZY3YKisF3zhdF6ZefvAYUwteXR1j+Ab2WQ1
IRNDkqJzs1QSDEiybvwSIjEJczr9Ul5kPDn0ZBIPargRvyHDj4u1n3d9g2MWFhQnPLOflkvCjHA1
Lf46dE7ab8J4sJHlK5P3IbJk/qVumOAd59InmyoRrrZXwPfYJCCldaueCPM7YFeIAwfyOO5DHveX
Vg9BQnSRsr7RpdU/5XMEESPza8XEtgxLhISDXRHsOkOdJMbK87GlDTxx+3lwjeTkRIXzkCejipE0
Wc2nmOnRnWVkjKOLsq8betNJucu9yKS+6zr3v9k7k924sTbbvkrin9Nge3gIVNWAZESobyzJsjwh
ZFtm3/d8+rsoO/OXQi7F9aAGBRRyYmemxCCDp/u+vdeuNybFdeUUraW5+GAWEHULgd41m+b0R9wm
Nbl5MXsBvGwU0H0yBPLMbQNYriqNri9yaJbHIZkRijRlk5dQgmit+7rZIcC12NshSTbsZGaeadi+
sffBUF3kaKqJVw42WdjX94SLaiRPW3aFeqGjJusRW599IW4lZCNoAVxQdGvQdtJu0x+CfZp5lPWD
ibKoHJmKFtQoLlKGktT3JF0FuWLuLp3FjiuXslB2xhImW69Wq6r1pzQKE/qjTnXO/tSi+Q1VQnFH
JyoPkfzeHoxpxmIpQwFFFfGNT6MJNdmrbQCvFnnFVpvziuxjg7WgsNbpEs/h+8Pz7cmMWgTV09Ug
Arn1ucr4YnTmbHOssZFMy3phnTqdEt+XY5dvoYEy579/rbc1GIsmGtegWqnbb0q1dLYdAmlLFEda
i4tJY3PTJbjyuoreOzXtYgN5WoVXlKgXouj0A0W4t4+WCHM6qRQcVt/2vktNm/UMehH0liZy5osl
CqqdMjemL/oeu7iIkwOV4LcFnzWfjvwu1TaI87L3juTVtMgxbdleFFMdfpbVbOLT6qetZMNyh/xs
ZGcYZNd//owlHTlyLIk7gTv1ermgLdQMyYAwkkjW6ixzJuU+adXhBHtqh3hN6Y+VqIfMNFT6puDo
/+f3bK4M4DUFcE1c2auzKEUsKT1EXL5MFErgHYTmcRyOBhO0uh1pABPn9FCoxHMY5uslZi2Ek+/E
eCFZcb8pk5oDQYPF0ELba4fvBa+A6WlDwxozxlXRbWESpshpaVng0BQgD93AiebHqNPxj9RsAQuf
1Mem2ExokbY1OimLoKa+P3f0QmREnjecSsxRjt02xZHwoBot+2JQN7fLjEYRLJrp9Us6b9LSMTDd
DiXcwc7uUIyQwyw8hOXlQAdOIt2Zc6wzS6EXYElpWU8eCeeBgHmUqe3OUcqWNpwKbXxU4ynYlJ0d
/Fn0wLrcId7T8VHbQqqMw70qcZIPEYj2FMxIUwT3rPspksus+MPYt5/XodiKL46GCKjxvcKjwpWB
vwYweEBwUWeVJucIgo42fVleB+bI1Ms2HvUzxKRD9/h2rAt2EpjtaAFIzJb7VbcQezlgDLqleoSB
CeTiJjRR31aOnE+UxDmUR/yb62Gs0/H5rVh6QrdeDzt1aMrFbBBGB6GzXLCME5Q7FlNw2THiYy+n
F6McmE3fFhZpAAIaEgatL4Er/vUl7b7k31cdTXgkeV7USaQIvM8oAP90RqFsY9O2YdG3IfHsXUfr
y7Zt0O579tzGV4z5ZNuHHPhCrVE+9zkVDouN+DF1yWFj5Epy9f7lf7NAwTYhhpkKJi3I/e2jqgbR
og6oL4apk9u+N5wrrUd2lqtq+fn9S/3mS8RVDClgtUhSs92bO1XZhkj+EYzb9jLfRH2oBy46qXIj
Hc48VpS2n/78gpKuKjdHlwp1zuuvMOsUVWlKrfNkaiVbSWPkCCNMfotAcD4jQzQ5cD19XXJeT5QC
RRGsWRq6a9dwb0iWxSxaofLONDmHKlTNhcEhIc8LHwWkjTxMc5ZdOvbzbSUspXWz2jE/KWkyIxa3
wUh5IgUyuQ2g21y0k4OwwU5Cs/GkNfUfk06xEl+tZurqc+lUqj+GrXaon/F2E8EtrL1vZgq85vuv
fd5HLSntFJZCKsAnTT+luOBj6gC1pTaubYXhyTQqxqYtEuOYsKjlUBjV22WdSY2gaGz/NBSYTF9/
aSGltL4wA96SNkC3KnNjN6lz9aMLUkH5IJxcoSLHeP9N+c1gZyZFgIzVhmbm/pxdOfbct43TeZPO
S7nQuTqBKbf8kcN+nbHZndG5JqJTA6Ct7g0AJA0dHnWuIkp7QaAMgBCJSHUAQL8H9Hm+DJGEcLbI
rmaa1vcmZ8aVTVEFDDzliy+UkpvTao3TUjlrHMdVV3uGpthX1H8pmHf1vEmgcV4MBY6UVAWoSDUw
A/n5/gPeg9A8fyhJzsmaLUx/iA3q6691wF9bxxgCVjtbcCnNooLKlZSfOg1flifUUWxkFeSqWyVx
8sBLUHBS6ftDx/31MnsjlD4O7TrWZvQ0+7CjoguNKB5wajl9DaWjop1616a5flPPIXZmpWmVBzvF
z0rFZZqeZDM48xUYWe0be2cAzGhVZbh5/9n85o1H1EDrmgbiGu6w92jaAf6wbazuRSV4LMxwPjZa
YZyoA6kcTszJcETzcOBBrAvm/nOwiKWV1O9onZnrEf7FuURCYwXXFfWeiYHqOAzCzNfMFALitNSe
zVqwWZJBPYuGof32x3cLrZ5l1WDrzifYm5RDmKlNgo2d83WqXkV0VzG6zDlyOxFiw2i6r1mRlI/v
X/SZc/L6fsF42Rp3Ktd1bn/olTEwSGpkDD1RNtJTrF7vcKNoceW3rK+B26YdLEioZjRsAvaGYMnV
dtHOar3o7u1JTwZaFpAuvVmN9GZLiZFMA1P22eRS3R4TypmVdoHsbL7uU2k+AVNk+jK0gKJMaE3W
dqnNHDU1O15BOmGsT6x97XyeL0F7YJ19u6QjcGBRVxHCMNT3yy9KBu6ylNQOCe62do2ZZhs2VnhL
gZ8fv/9c31zq+biJVlF3ULujv3j9GqVQD5KolIuX693tUivTLsAnQXUsOpTc8+aFZRVnFlk717RN
5P4giWU+59pImYuKfuyPGi6AglqPpypa5U/QO/3aqFr8b0W7ff8e38o+eFklDAv6vsYaAbd36KI+
YFhBEEIdBvR7U2hR5hoz9fBGivJomRdxla1yemWhlUcjxbhoSbO51qLadPsuRIqe1O1FW67Tx/uf
7M2qReKHQe2cMbwKj8XeeqI6Oab1Vlu8ZBLBeSR7cWqFqXGA3KU/H2pfDZ4Vp4LaGT3yymQy97Y1
VtrreV0SDDmVaP62sebgBu3sKtM30M/k587Oys/qZK2qLGtq0CMWyUirFB7pyLlEEG5ELmibeSTZ
C5w0XdR8caZUfi2TctI2UUFaxjnhV0GxGVNVvVGg517msu3qrRWrCV55fFiLH+hJCSOP8wHwhFoR
0bEJz6J3qeF25KshY6bjROUp2kxtXjdbbejluZPUOIIWmyq3q6YRBcXZjNXebceGw2m6tBQL47R/
aDGq6QQ/NqiZ8Jv3kJbLeXnq6z4WXhllkXraRL1ZnoR1Sj1+bPp24Jirqu3xmApSAYSTJfNx5SjE
c2bM9YpfjUaPXYS2KCA4vD6Bv4S8EITsjdadU0/DdxJiluIoyvPEcZm/KnSGDSB/l/mnMrYcXJN2
16BJLvwcyv/XIAv0L3SSWge3XpiztcSJjWWeDIyrLicDACNqHiB2tpXwybLDeS0817gaLFGb3+Ia
cJ47d3X/kJaB+YOGs366TDpqUaVJK2cjSgdAQj5nxTkNIC05WQjhzV2B9goFjxF2NzT+rIgtKOxS
T8f9DCALfQuOFTGTcqIWLacjGziPQiyjYXN1s2puCitsSFspER771tAhYx1BF38qqkK9KzsQ4UTQ
r2ID+AETRgtBNxDbTwb9r2/H6jI0p/EbUU6TuimcZv7SLUGsu3Vd5XdEPwtrA+1TKl4kUgNzFke6
3GW0qLhHh7GgfIzCNzqyFy1Ndz3xVEcqAqTmiOKBzLZpXWkqbEe1xnGtsOH2kYYjSKjTeSrZe3b6
DzPuwAIFHOV7jkhMce6EnqFhGdDIdSisFMLYCAcAsCOxI4LNDZisPMX0EeXF2i7IS6U6rgEkhBsE
bOOMTqjvTT+IClzfOKVsYxdl4/S1ottrnMGadLZqL1pz089NnZyVihhsl/C35nPDLHdVighfWBbV
/TmCo+I+iWr9tqc7vzr0pqD3e2WtFI9643x0cj26hWXiCG+kBvtVpZ34tV2GkQwBdMafc/ZqAvOc
tiCcR1yKXiceZyIoZG1ZvqTliCGzDRS/0Sj7ojRV9DvDouXaNEv9jQNAf5ynhpG7bT4PqR9FvfON
iqoC1HCou21hLnhwsfbyYAZwBjiORhu3d0Q3mK94VkC1A1kHD+1I5NBgtxmSbpTXznerFPXnbKHc
7XaRYaJk0TW45HPnPM3jEDIX4NZnQLcCzEnZy7rH6F9EtJdNQR6OgSKq8DtpDeq2DVFrn2ZsPi/Y
/gcryJkYZI/acKgf2FS9nY/Xfa6OQBXYkPkmAj4mYTGLR4q9ZlgPfsq7vauUajm0Hr1dCm0mfeSd
7GM4Te9Pxx24OoeuJU3ifuVcN7wuXzKAjm4UKPKEd6m90jM5nFZmNe+yqKwf0BrwzpSZ9DJ1FYUt
en00zQhmyHZIdnSSH6pSUe5KvoZDNN7frZ4gJzXsLJKO0JtDOIz4dqC7q3qYw+1iG+qFfVcIScMi
oc12SuMPYostpukjE0/wsaa9fFzUaXw9FgBBTlfdk6BFoTX3tEGI4Hh/Cf3NBoZDrmpT2KQFyDr/
egPDHjSDzIMRWM8T4yvgc5QpZtE+lGV0YAv69gREtYwNL7plyQmQpuPrS6GiKDMlaEcvot3r6wGi
fXadMnmiKiIu+8mpQYPOuPCIVDqP4qk8HejwHjgcrluC10u5TfmMysS6ldFoe77+EFZVGiyatDuB
liu7cQ5wodbTA9568wKbr3bgaPPby9H+oBkBzJXjxuvLTQNVSGlTCx2iwbgI1Tz/OplLimlztTY5
cXBgbLypXvCM6bVgymG7hu9nryeQssqAaad8pStljagrr0giz4v5nByRcBM4gX00Bov82NKJ2jQy
YO17/316c5ZbPwD1LZSo2G2pJry+4VKG87hMmKnU0gYASaYolurFxpeYPA1JPn6eItO6f/+ab99h
rsm2jHqNueZL7N20qmRRrrfl5AVgnOigxdXxhCwEKWpoH5jhrN98oZqms75DJjdWoOvr+wucWYlM
mq4eTS1IODHilcntG1M8jKNj96d2NLQP1B2ycGcmFlVaocbxGdmQLO2MbPNjFYX9fawk+k2nhKiC
cJws/W6wKu1OKFpQu1NsXWB/Cq5VOu2ESVs5/iXwmRQElKVSvy6kpsSeQGO4yyi13RWVEz0Gqh6i
zuKcfDoOhXO+xKA6tro5wLKYwWFcySCZB1dMLXnqFfbo3WQ5JAAkmRHCkmyS4nG2tSjewA6rvlot
G1yarSO0z9lEIdMpCXaTWMlVoL2qElk72wiHH9SeYe/r+Hxpso1OE54PKHjq6yGPZO5RpbIdGl/Q
nEGeOOahssHvvgreMsGxVufL2D+W0HrogH/WnIim7CHPhX425dydMoxIsVB4FAde7d9cjzmDwiYH
PZpQz12ilyUDw4kXtElsYBytw4qGWRVhlg3xTGFm83mx1UNT5m/ebANbDDUsOPg4ZPZmK3xbFplc
CyboalkuJhY0QrOM8gKlTPtYdlG6jcpW822hzVtKYg0qY8TmJEd9rhx1PkK3JjdDohp+ouRJc2Bu
++2HY6HXOP3yXPYh1eD2pFMQLuTV2hTfGxFN/6QbbCpYQiwHztm/mVZQ3TK2kXnQW913HnR9PkaK
YXMtJxncuK4xbPeLimM+qvlrGe0C9NUHbvA5N3lvsTA4aZPptVbt7f3ovb5MolixuMMhcrBE1bMQ
gKxTEZnbytQHwQY9COMtyFT9PqoV7JNOUKmu1iGE9KM4HuYzRiTL3JxQ0HKbME+/VTIgCHlCmH+P
RKu7sSjBLV7TmvW0XfJaXvI7TXtDXa7fDFaS1ruqSsofSIPpEfbK0B3Ms9SZsvbuEjw2eCGbzSFp
vXtT9sDAnQIqfJ4UffOJRCBrSwGXMMFKg8cYBk2OH89QvHBAuRZlBkKBVOlMrDWiPWtqpzl6fzr/
zS6SzyNtqCt0e9R9M0sDvsxBPI1us6iA8XWS/oxL6yg8cK6Hcbl/46uji70PXR+8zvtNvAb/qVO1
4wgMco6Pek0tu82MUPZ6touRFCTiUSa6X0n0uFAB6nxNAF9ATp6Hj8mEgMHNQJkQ7RWsUNxS5B9V
9hb2SW2y/eZQ3gJR6+15uqZyNN0Tda023hKPE9b6NlJiBFfwfbyAJuNpGqakmymFKL9z8tWIz51s
DuNExHzEwpuc2bMTXaUZUmJXKF0bbCXh0RobyKC+15YK3VZqo2PzkBGJH1kAsHg7R3XI0NAT61Bj
8Ll+/uqFQdVHK5I1nk6WiVP89RoYdrZMghiiD2pmrfTJiCk/KwuURiQxy4Dy0NbuKc7pH6ViOYj+
0qHJT9AT57dJYIuP6WAW4TVbj9bcBnTZ+jMlmPLHYsYJ7VepTaHC4dP3G7utnfKGWLfa3rCixs3P
ROH/wwL8iw7cizHnP3aPfz0VKE3ni8f86T//dfNUPIWP2UsuwPNP/AQDKBq8c1OglGIuWE8sa13t
JxlA0ewPlDqxRFJHMIRKZMM/aABNfFhrY2svV2V/ZKwRvL/QAEDSGWHPJTogMBw3jH/913+8sla1
e39/SVB+vRagLaA5t7akIemDUTafDUkv1uEyKOJpzoNrERMeLxoju6PKTldVm/rY8MxOTl9Ltk67
F0/o6ufr/fKqr2eln1ddU5Y13nlsJvtqAxhLoAcK53pgEgVck8drxyQ+cDr57UVg8q6baHYY+yiC
WseTHXbyOg1NUnltuB5pWFM9fP9WXm9kft4K40/lsXCZNxNsL4O66U15Ta8z4/ijh+a1KeNhEzqj
egSg64Ax7fU+4dflVmkmXSeEIfsd1TTRRnvp7Wst1epTdQIqO2rWWdvL8cB9/e7pUe3/+0L7Vl1R
OHqvjvb1iGLaj2gPuirehgMngN+9fTjsIDGzXK6c/teTnwhbdreRuCYCkQKTtIcQ28uynOBkU7Yz
bKrMM0UY+e9/ZXsl6F8PkTICdly4COhqXl82S5Z4jjJ53eLBAe3aAMCpO3Mto1nGdimd9KZH1rkh
L9W+tyQhlZaRh1/jUMArMwJk9VNS5ac2TciTMSLuws+K/KAF87fPRpKjQpYLBnZ1/e8vRmYPyZT9
mX1d9qBrDWBNpicT00ZLIeMfurE4VxWy2T/aLjw/GVY7KvN4oZFW7D8Z3F2RSdz29ZR0GuXj0fGX
Ioj+fGCy/WTw41Bn2nH2NuKN0gzR3KvXTj5gAApkhM23lwf2m6jfeUD/XlnXe4FswCWYekmJwqPw
+gFyNkyaporPpmWAvtZY1gjmU2blCTIASLMxwtqc4npi9/6ga2TWasUylC5waQ2cmarWPwhNCkKM
YsUwuq2N/8EdC76SXbOQmEScTBSckXsrUa6VkwJNcXFYkEfcQC5BS8HVkhSd4tZRN3Wug8LvzhZ5
ddeYORYx+NvND463HUxl7F6Di+e+BROyTCneGexAEKgakgYnvUtuu0rly89N7ZhiodFtQrUntZCz
cKv7QhfLhuYG/ilG7HQWrnhYOGy4WOChpo+WlsQTTYgFOFfJ2WYna8O4C5AxA9KES/mxMWqcEy3w
afgbWpNfJwpDcJfyL4DPjQ11+Xa0xi+C3nqCyKRQVdeiYI5lqq04maKW4n+pu6B7oqNZY+7ROuVb
2OvTDyCd5rFEXJf4FjkYmBhAgN/wHJ1jfSpy55haMSYrhlh4KuqyzI9L4HG3qpHqyZbzPF051R4J
5UTvWroEjIJIDtJyxIdcIqrGeYNcGINbPruhAklsE9fdUp7pY2y0bswUNlPwtZAYh22jPDXTMKd+
w5xw5CCNsU+CHpngdpKW/qUIRDzBDJnAWpi1grEcFElauxZFvBsjtmoosWF9UeZcwUtSO7stEuG0
bonw+I5FJaSzQkImAZ9ifMA23p9JmUmDNmLaXC1Da53WqhM+Ro4N7jNJokLbiWZKPxe4RBKA2dYg
6G9AOIwlBc6NPlRNRsJINQY7VQ3TyoeHABEYWGLlJ5Fqcp6gMaJsbdkQKmzhOnmMtaFawesxhlFt
GauveRsQDdnOVnnBEaRLPAMbGCxtsoNBfyV2wdcLYvqbhekmdtFQ2KkXFs38TR3rHmxva8cbg2TX
e7vqRe4vUTIlrm1S58K/MuIiQw0VXJRpr2fn9TjaCCitsRx9mcrxhrRY/FFGafxA2yjmq9TSxlM9
TMcLjDo1bPFeJ8mQjtBS40mLlpH2k5aBAVyctNsVGf1uWiGBRm6xtWQka5ujqXpj1yBBHPKZ+tTS
9erHWssLhpjaQAnQaEXge3PKAZtqOMllRZvZP0ZJcCh2EKi6Sks4JRpOSyVQUcRS+hk6qQQmej99
izmF3Olp1n4Zuzq+sUc7TyFCiJnulNIbj2M9Z3c086zr1Fjir86US1iVpkPPD/9SekzzccmPnTwC
8j4x9MivN8vjno4NBcTZrL7G+sgXtEgr/4pQLnzgE7T3xUDhxaOCaZ8M9EVTGiWl88XB+4Qvc2gw
ZVX4lBrfXPr5ISiIp0B3HdOT6UIgCFgTVHVNi2m+xOYyEq5FFsUT+MkycQOtGG41upzfRKoED7KQ
deWWox5+qVrN/DTRCFltBwmQlyIc4E44qYJxpUSu5EGCtQz8ucl0xbFDJ6amsOOHQImic73V0S0Y
NCYJ3RiXSODDXpoRBm1thGS4GFXhK6Ft3ZXmMNyq2foOTmr/aWoTJfTmFvmpi1ACZnk31dAlwsUc
P2m0nK/rucrSXR231IMWrU/jHcYTg7yMcYjOcVSJdnXMWbNftgN2wjQoQukNNRnYW5wc2g+6qFbk
RkzLJJs2bej4LGBxh2dIH686GLHXmDAINl/LQGeIsjloWkNnqJve0msSUhUH+EebFVDbgXRk1ynv
vXQnWWXFpulM66odKeh5YRcud1poFuYJvJD0eCAKUJ5PzOTVFzq9JcReU48DZesQAc8MVJdIC2xU
WhZ0V9k0cLnBdC1UK6vRysHa9TaS2hsCQ2gElmqrX3QN3gomZzCSFOCoqZzg1ova85Z4WwWtcsHI
tSq9IgCXPwebdVRg9XMk8mbbWep1sQsbpk19JM1hXGLiDBRbPyW4wf5RlL0DeXZKlt1ijNiTTCo+
iAfNuvLGIRiyIyse1FOlwKDkqkYoHnB1zGcmSL/BVRe8y15vCOX7gLvyUzYEjrVtp3npNmWixl96
upVXapENT9Q1NczH0FtWhDVffdVE0XjcBwiwfZTTGRDkWppkqUdRQdgotQXtk8S4eVvPNfinCrtv
fFTLKUQ9BOBA9ajV0R9Vogbxc1TRWfa7KbPCrZ0lxneINhpodLtJpyN0O0CbJztJdW8ZA3XCxUzw
7EbIxr7ICJyzjzpSi7TNDG9h8Ih+V+LNUKWZ4Q1wYO5J47UnX++c/D4A2oKPx0767jRweH18BWIB
0ChzfbNMgcnTq3MCWV3TiFCGlwQAoB0vxCM552RsBvpoA3MgZaD2nHDsV8g2aFTPmut82E5mTnt6
6lotdDHgVMpGTUxaC2bfC15FFSMWYNYMJuNkmm43ZrgNowATqKs1LERbth5ZsCGqmyAqdjMkq9pO
TEg3xXKQl3ZuEPJnxWPeeumwiByZGmZMUpd13GZjDJIMJhhv/cZOg173OaCmJh1TeBNeokQs86IB
N3Wu6ljRt61GL3IHXJaVSmSo7Y7ioBDKmUqWbnQysRQ4G2jFyXScw3e/RyQsj0XU5gP1btF8Vtkq
QNBQ5xBcWGpLUrQouwZeoQSNc5sDgSiqy0Wrs5iGd2NdL7lmf9HrcSAtD1ob+5Olo0KspQFoXtvI
AVFYY1qD5a5b7mwxODK4iE0V2FSZNnuyNZKaL0WwcTAI6eJxQo5Wt2gmNHBXFvs9cAtFTJiyjWrN
bY21loRAVhv9xgi0H1OPyfBID9qMMwk18x0GXGW6iim9TFuO7BBQFZyaytFIKvuNUIxeHkHoIUK8
jqXND7VOqQ8nDUGf0V0wB8jhTGtxwLY7GuqfnkWk2GZd05OnwMAg1VftWNWI6JDxt0HOwK39aAS4
v8H71ao7/Iw1VTKnpje6sheqKd1SZbPTyzlJz0oCXU+GsFSG4wlt+2qWy3OshyGeU16HsHqiPgpF
BDtqY9EALSy4a8pEFVQ3yfLyjH7WzvoKixuGKhVbLHvgnmT2HJskUICag1jXLQIeGOsryV1Ldpcu
DkKTCAso87KumdFuWinHk4yUW2xXogEais7kuILWM/hLFief+xjvx89i9v/Vnf6FEOvFufZN3em2
iYv4++P3vx6L73/dll8fw1eZR88//asGJdQP6K0o9PM+OOjJ10bcrxqU0D44NBYR9tHto6EsqQP8
wlM+V64wJcG0RONKHhL90b9rUOQkEdjKlEwekkbJ1/yTGtReqQEBDZYIsgJRM3PmpOz1+qBGTSXE
dMVMGo0j3buhNTbjNB1SZcu1kvriPEiBzcDNJpBUkOJkcMp9fRn2AhrR0mngKUESYFntownWyGAh
zhqb6CGNTIUOXQywDmADNWnYcCw7NCCm6XK2injeLgEKMldU6tDihC8FkTJxDwbEEM80EybKM87k
/WU+sFfcLJLimZkH3QkSdyXdhVPefVpaM7K3ekF3xh9qfa68NtPaB5hTzVUzwxM8bcUS2JgiZ+M6
izGauj0kBVwHQDDwNWhKnqPDQoZyHGSd7I8Tux6uEqOFdNHAZrgYZA0WxyFVRNlNApY1CXxmcZaj
f6jdpADc4ZZgHgQ7am4Pr6mz/BjtsQ6xJYflZapE8acY2WLi6a3oP9V6ZqINMQvgIKZSzGfgadDq
z7hMjvUkXU7mMQa1IXKIeptqsWo28nVGl0bGKiHlrNi4vy34cibZ3z00dM0sbvNFLiSiWqa4iMhZ
al00bNF1ZSoj0IYlC7asoHVIDjnuV2qQGVv5uE7BKZoKSSzKkOpf05Bl2MvFJL+/GESHS5O4BWhh
MD2hTUQairDh9VuS5lOn2zO7JwM68lELi8h1YKxv37/Knn7D+nkZYLCWwGmtkxv2+jJzEcjO6QkK
mNtiPAab+rEdNN1HwtaeSrSnJDsFwSlGeqZiw0jOpiCJD3yGvcrl80egEWpROSG67Gf95EWBKcTu
NTkIrDx73VxmU2McxS1quMWMqg1CRd1//573SpfP12OS4fkyFJlU1nrNi+t1JodJDEnsS/OJPdFC
Eyjr2tQrClvbvX8pfW9KWa9lr9xFOnC8Zlh2Xl+LDD7YNzRWvLlj87mr9bj9rMyD4MgbkcYAkagA
naOAKUhdYbVXZaiqTyPH+3RrsJ2kZpRCJ+AYN1zWA597FyxOxwpuDLDDxw4Qf2CENahzhg8UA5HI
DYXL8rTS2/Qakpt9niANv3i+q/+Jpe5/bR7tikz47xnMu/7x+1NGjM3Ty3bL+jN/r3TaB4TqusN6
RTix+lz0+/dKh0sDaTkiZ2xcNDv+vdKJD7wmyIqw0cCt4Mf+vdJZHyS6d0jCNHVwVeBt2OuuvNdt
2RtyqLV0tpz489CMstLtC8RERVl/NgaAJrl2HzRAdUqzQ4COxodj6qHe4vOve7HiPV8O6C91XNQ8
OG3XUfJixDFrQ/sgAMhvQMZyQLRkt0EPMH4J87k/WcaW2TqWiUZUbWhH3xGMVcVR1RjUGdOlY6XT
oKYQYNDrDw1RNkdxESgfh5JeDflIs3mtU8Ux/MKwspQgHF3dsWg1Ozu01C19U/A9cR2fLHNYnBBr
qt9GVl4RF9M5KH0GjiBTrh5DpZlaT1hB1/sztrVtKGD8uTleXYegnyG9HqNIpq7hDMn1i1fndzP9
a4Md4kG+DZw7vCRIQvhS9jYECjoiSr7r43Gy+kvRUJwVoyAPmJALw9NrieBUAGZB51woX/iTGW51
M0P1qRQdxT/sdUQGA1nxCxs0o4tUJCl8py1D+Na5BDJMhdbr6LUSrFAgqRRWzSIMdxfUw7AMGgoT
oX1vhyHBptk74gRY2AyTFa0T3DFxBBvLypEzJvJUjdvqaJwN5azEcLRd7IXfZI96VrgclcJrg4i+
zwm5Vwia1ebAzL3HNXl+UjYu8XXzpNHf3+/XLUuTVWwUW1/FJw/WItNci7M98OiQXCh31pLqzILE
ucNU4eKitdylh9sY5aqnx5p+WmjTdNONqoWJn5dnaHtk6amKW3ENo2+nQ5Hv2ms1wvMHxjJpMsJw
tltv5EVZaI9QbbLOpz6SEHkpg6Nhcj4jL6BQYlpg1LQBIt2kRn4RL9DXiFbfZWkz/JFJ79fnkLRT
yNrlTXP2XrEusxaKu2HnL11nbCwFl0Chtfah72f9NXsDnd/PPp39M1qP58fxYqADqqwlxaHOT8MQ
dofVTL6c6NtloYm7vzOmIzYAYsPnhQmyhMFJ2iaolksRehqQh837A2u/v8bAQqHpIEtdwT00ofYa
PBa2AVsvy9bPzLkmjyWrjkMqPIhVrXGELzXm1yoFTqAGBHw8Jjq7SA4Zp33aFJe23u0MaHvFNuG3
R0BJiuB87Jv6UHbwXn9t/ZCcbZFcrOpqC/Xh68lx6mpbJ/INM8LIVicjhGrRipNOjOpJLy+7pdN/
PpY/Wr4v34vbpYn/raww0YdR91+X/2uXcFSjL96Xt+fWMn3KHvuXC/jzT/ytl7C1DxjX4QGA78dO
KHl5/tFL6AgmgML+ncBr/bOCK5Iset1Yz6ooGux1ef9nCVecDwajAsKFxmyPbFj/kyV8PRC/HGvI
zwVCKoTBBks4+4G9RXWNcsClVak3unZt1JegIYJtUlzP+mmpn47hsaF+rMKzuTA4v3BAuahyskS3
y4npuM29k3pLBOnjpC92ZXVCA2vDjBT+KH2KdNZtsx1Lv0aslVzZ00XYeiSshuYlrLBJO+3E1QDl
YtyF82YyznB7U0g+FqwrMvHSmSh5mFB3UfNAdyOvPATgk9cN8nbNNaKj4eHBsYqrOP6iaA+iuJzU
c2c5goae6ZeYHZiPYaCLcy39FEJBK8lBnM2jOTzLwpuB3Qn/1JdtfQLn2n3x9f9mHX5uxL6YvX4+
UZ1wAjjD63y9t1kfVb0rJWvFTRtbny3qgv4UmvapsdhfbHweaef4Za1sx3sFGsi5jV3OT8a+OvQx
3n6xrBgoMJGkrhvFfTVyUbSyMlpzuUkj/ZPWa/KjhTvwtDROLWpXoywf2b/d5eqkeLpsdrpKCpVl
ZPMN9BSf1fzu/cey376mY41ClgdCTYbPY657yRdzelmiJZkNWmmN3qjbHsrVtl3Mz50x7/JEnLBM
K8c4DX+J7P9oljqPvxFtXP7o9gPBX89Q781l6/X+mczYIv+6/jobvPrL5llJdd0/NfPHp7bPur93
1+v/+f/7H3/psW7nCj3WN6qX3frbwrgsXs4yJl/4f3+08J/y8lvz2MXf/vr4VPVfM/5Q/viri57+
8sridW1t/U0/pysDdRcTEnJgNkawUwQr88/ZCpkWdG+kritXyKI6wzz2d+7LB4MDBWwHC7c0VILV
6PqrsKZoxgdg9Ov5GPw48hs0YX8/kV9D6b3zBiefdfD8e3BRW8C3z6mCPQFSew4Ce9PVIAv4hpPD
Nv7/sXcevZEj4Zb9L7PnA73ZkkyrlDclaUOUVBIZtMEgg+7Xz8k3mAe8WQww+9k00N1lUpnMiM/c
e+66zFka5SuqB0IIVtn9sm2iEBvYuxH9ykwdPWY0I2cxlW1/SJ+c5Njy55xyvIa9GHss5knqVngl
pxGqHvtyeIpp1mybOEQgEWD1CsihWufPBdhmc+cA7Q52c7aw5ipVDQeWG9dygFlL8+SxLQgSEfr9
QDtRgN7ZOuz+bPVncXEJH+/jKdJIgsgAsf+Av1OofjsSNYcg7/Jd55jSTUAMgLRwMNMhGDI2VUA6
nGjwNS6GLcn9zf8uimz54E0fw5uuYhfKPqqr/2UKXfF+wppzq80SW+NY+TU75y1Q584p2Sao1d/q
RIVsDXcti8sJn2afvQpHtN9smDZ9nLxQlIwMu8jCPTbWL0M3Q8g1XAESdSbX5VO72+pfHcX2wRyv
0dILLdZeLWMAaM4b52ejAk4cj2MU9HHLGO5P70QEY7RImhk9DvgzGEA6LcV0ZmH3i3pvXQ9ds5mQ
jggXY7E9R/P73NoBw322L0Spsu/7BEbZWMhaFH9PUE/u70pHd9/Ya9XCvXPzp6U2Nvc4gs77Zalq
mDHxlNNy6uVmtEcDz/q2Jz04x+xq6pBNF6zJ5RpS55HnMxg174hd6mdzaSGimvRLL5KwnE8RTMDv
SjyUb95UDNPBZtv/1mXD8F1RzY3Ajxfzhm6i/HFUPr0xWlmhCysy7WOAD/Zj0bnuv0BPKASEQOYS
L5HLgFUBhxtTLZ21ZCrbYaq0tUaSZk2W5T8WY9YPjCdb1yA1bAYNSgakYEF3W2EYI/atyQPQn2QH
I+DPQvhhjSmdw9R4xmc/LithyH6wZQdSPov26CtJrCddXnlWTn7NIJjM1Rxvw9wQiFD0BuHTJSsE
H6Wdwwuc4GEqqKntMoSP2RD0S8En0SqTDNJlbCsi3Bsvu1Oj3We7yST8B0RNv4q3VpEEvK8nr5pP
vi2YjcWItVfvc7Whpe4iV1li11U8jDfblXFwMQuRbSf2ZZ25l3ZvaF5xr6tdVLddkPR9ZXdnGRqg
tYCKOWEyVgY4YD9DH3DL6Naz353WJT18c9orM8vXrse+KdxmqLlFbb6SkOtvCMWRUn/WAG6bNyyx
5GyaxepLqnOj9N4RNkT1TTsvFYNRqXsZfW1MEsunK9Or2C8RJ9CT2dgL6TYkvvcHc1nm+U5KHeAh
rFobbnOlgytmNjIMTgKUi4z7h3U2n1FeTTzWJXjMuC0zdV/yIfLXWIGGd5mNjvdRo03Kd7rprQGD
jvC/GrcBvmqyTPM/AKkXBBWVc/02G3C4yeRVC+IfgxTJjXy68AJRZ47LgCTdpJlrazxZ7YBsaaqa
8JbUY5axQExdN6kUgq573F8h2eUcM+NeZUyq/64F5QGT2GBMOHdLCpUa/CTU08bNdtDCm+HJbH0c
anXHajuYuxBTSZRNj4Aq7ZrPveBQorKckWeM3nwBVTrPvznrvL2dTXybRV0SMy0cPlL4tMTAsQgw
7GfuJ5aMXinEk6gUHoqq3XLGAWbYqkRNOVnOWGO3bE//jj5lWIdvMn70u1sV8psAShPaK1it69Qc
rTubZGYd4PxEsXz0tjOMRK8MTXl0Kt8eUkQXao6JhueV5GMNw5XVST1A0BRKxrpdWIrU3MFZMq6C
N8tAJ8rcJrOYB7htv97zDAzuQWg3L+IKUMVtQcksIFUXW5C0AGUYkui6u8dSi4bFiWUfrb8kizfV
odQsTRKR4/BKprBu6v3QEVbEUsisz5UsexbgUeZmd7h+q1ef8YfaLf4VSx5lJuiEymda09aLQ656
ZDjIS3COvI/McD/qYMWx3iJjQ3lTYvWe1xb8becTGfzUmwUTDKi6dWJZbBX4AO3WTeAxFBFdbNW+
WX2k151F3AF0VlvMHy1xYc/G6KshJaHTWm8tgqPvCIbOfjsK2SBuiS15gSYwzIfe4sE7+s7UELoe
FjkKOks3L/i1W52CB1lUrLhzmHgFFulU7n9KuVpCxQ8OUizs5OX1paJNqkk8BoG37l0mdjwcbcSj
5AE7azFhExSyqzDEIPeAEPDIJn/96AcOalztpUei1tih/BKuYebn0LnugFQzyB4400J6DIbr4HVh
1QEkeg2u0xHDAUDKk0t2tTFg+95YyhGC6ei52RXlOvJPozMvDZtr9A9l1EbEwIuBkHl7U/6xmhfZ
p4JtGcSBbTYs8p8HehGYDgGOOTMMUpBz4YvdVXx+Gq/4U+0C149roD1fNTdzm8yAY4aEfXP3MNhW
xjy/tJzXSW5OGFdzPdzzTJifZe8NQ0qmFYFTAFjsLyoaj4YhGJePup2bLwhbQcGNbINuRvQRXR9j
x3gpWMa9M0iL/tV2NbfXEqDykwY4QYbEcb1i1KLG5NoswlPpK15PhU7Gu5iq5yPUlsYwzV6TAN8I
mQ3P/dIs8QA/rN01LBu9ZzxdYk5Bzl7VAniOinSAPN9cgrqFTqway/ip8sHv9nKcS3efj7j7of/P
BD+7Vu4nIbv/d6I6Oxy9ldeAHhuYKCI3I4Irr6swKbmuxc5eSv2QBVk/HkA9gDWmT2KxUZIaE+1s
UTOGq3LOJkVSc0/cb6cdXEdWAwh+ak2xc6XDL8/EhtscfVBZMbiV1CnoBYuMWOCivsywHOVxqEhs
S2efN/qw5SA27jay1z8mImangzdN26+jAoeHYRDhsmMZmDWXYYHZcX32tgv+AolSRxh/KuykL/ma
S+T/mB2/JHHHtLN2vf40ZgB4YOPB/MjQZDV7aB/ORWUaRMa4usqN+Y+Ccd6w/XXQDXuxXRsgxrD7
GzyjoVm2lLSmfNNWwOez2gOiH9zIoA0XDpNkrmdPE9Cnyhtn6Zny9KLPzqY39Q7ezWl8BHEt/hHy
LElhIur8eVBMh6NpKf/l4xJVqTkF+LmWyRGf/ZzPJPwJ1b7qol1/mO7Ih3IWAMcwWkUvKoiqM9pI
/ZfyNePzs2b1za2sHomRWRSZ2BbyuFLJ8o0QF+vXVuv2HHX9dpyNhtWf6A37czKN5kmTpaDIXmCi
xgqL5sUdxo66DJnbF/vW/M8a1ISV6hzP+aKH9ktuCgmprtboMjo+9VVWZEWVUF2GHw1Pyi08cMsF
RlLWKFKdmWDedqw3hVgPdD91sAwvc7CSpLfm8JLTqDNmbKhNIL/8vp9hVlQyICVdafmSG8t8RPi4
IIxCePmAxhaSymyjYI/dbYueVwSdAgbbtp4sjnzWByAt/3CmmQZXT818vOXgzokudhChLg4Izl3p
1p7ayevTYlcYcOPeF3W1Cxrlg4QIlTfv1SrHH1Zu6tM1yqFN/LnLyt1c9MgfXXs0/mCFmr/9zjdf
Sk4MCXgRZm4sKPJfUc0oDMNAALp9NPrbccN0RbFQd1GeODlymSQbWaAzNMWHSZZuAWw4y0zVHaW3
McxBXJfnibAUMq/WYEhxHEuF2mbrQQDHG9yvKVFlRaKX17mSaOPVhZFAfWy8ZEM2zolluPLMb8ne
elEaNQ61YjXSsG3XjngDZM27HKCae7vUWdscVbRBu+kJlKC8BBHzh+krgnHHm5BxhhMVezIh17Hj
Kmy53Kem7H6WZfJxbs/UuykjC5eSdY3QoBq+U/4deUoamGULl48cJ/NzMWY6wKmQg8/p0AxeHGYB
DkmJJ3ze4bVz3vmc5QN4du9DhQYh2Fqr+c4wovqdmEe2+wFb0nAHqqJ4K9BLh/tgMwjNprfsCIiJ
EAMmxCTPP5tZZi4vyYJSCE5uzPd8XfQRFIX20MzVGKG3FrxAbOemPXA3mrJjok06CiWyB4mmqa2w
RYxe+wWZx3OzplPW01gOdkNKiAFdDSKc2agi6bzRHGO/akkfdjVnzX7waqRhtgAeBicyN4q09qxG
HoaVkXlsWZAr0a0jMvR8lPupzlfMuKFr9HZc25tWd4Y3Dv2hjobmNljKyd6XOardpF8ItUMDzVGW
jnoNlrieSOPdAyCk3gwIWxx2JHO0OdEGvvCfa6Li7dQxclpSlLQiP3YOeZPJkvmjjOfOn8pDs1UZ
wXBdB5dqchq/PaFcDFt02hUtQjmtXOjm5uE8klsW6dTjZnFij9hg4sLHemD4V3XVOfPNEM4UKkiO
jMqSflpLYK9o8DzvLtoaJ0zbfDaelobS9jAoXbLz8nUV3eq1W5fEykN+NGI0o3+lMiTu3eDaD4Mv
IaVM0m0gVvf8YT1XxGaKY+2O02tfV4QYS19GE9PEwbbPsPuj/BW5JfnwUlRzH0P6qSlgC69U8Vpb
Ykj5vhRRvA1r2KfBAm4M2STXUDwQHd8d+ppHa69wwRu8uWFJ2ekgXGAvXxRWipKmNlJaQmg/k5cx
HVCawGoMx7UODw0c6+xcOAM0saGpK3msYXUUJzsoEITmXMzdXYbbqTxuYU7UNfAjIY7c/yLn+z36
xQ6N1IqeDcUjMKKMaI547K//F4FQW+wJSeFjtiFxjg+U2bOMGXX29r/MCaTcS5/cy7s8h2IDZSyv
+7ulgIlAHFKzlYfSm5viKCciKne8wKrbVypXDsLXhkZ/1N41xHQYMpnmNIi/pTlv1iG4Xu/pCKjb
ORe8tC3G/ODheaZXr++MQIxbCmNINlybLB1Okbe6Os37dRE7Y1ttUnpYrrQJ5pdGPg6TDQqtqkkx
3xP/FlgoXc2sO7hmluGQiYCPMkOyexXuJ0hU82leumC+X+VqTnf12OnmhtzYpX6MOqnESxb0NYEi
Ipvmj8nLeR5jYZEd8TRtNJuXyKk9F3dJNSz7Cc3Vn1VOqjzPPNV1MtvS8/YQArLsRctJWCG1tMai
u+m+Xfc9La6iTWdysuOBIqF3Kfn5YU0Vm75UYw+jFTH61qFydpGI08PLMiVZbyyOdknuxI7FoAQU
VW9FT1S8sFBzYRYpvyB+GO9h0DT9WXbDFqbM/CDxr7zFzT5EWTtelDOsIzeqWI3DuObOutt6PcuD
7zR0maG7lUyj5NRaic1OniBz+GDmbp4dPgx7s8sCr84gQU70iy9Pomr0cOKC1zxpnlL+U++4Rfmk
g9bqOds32RwCUFTW3puFxjpvidZOrW3Kubkd3sqDE7EKMMJFrymWVb9LpJ+LNZ5sRz2Vfl3+BXyD
aVkOstbJiq2NudawGaAwNDOH1Jf1cBf6bfBgLnnTYDmo9Wc4WurAWn5C9Mo3yt8talNd2vKKu13X
epSEBTxjQkbd9VlYZhbG2VYubgq0veeT2UL54ptdtDACsJARMH5sAYMyEBQ7hSU5TMi6CrudK7b6
gfEAYncCZPwTozfCatauZC25DmXzES5Ll5HSFI13YutAiho0uixxw+gtmtpVxsjRIaxlugs+LQKf
v1Zr3bCDlGFHn2Ug2uOUENMZBgXytcrmfea0ZIbIdd7Qyy6FRqjrEvYsU4Bb0WdtjBYbfcunWrEo
trhKSgJj0Qh3wz++/IZKo0D16xmRorX+UYL+4LRG+fKmdYM0SPpK0TXm4UIpWk2zJg6pBDxU3vJl
aoForMAwZ2KttND1QXQKcByafzpnJ9FtAZvENxoBBdKQPn3bIdPWoo6QoPR8x3SrzF+abKG0eFCW
34EGxGAAuy3VjVvJfYWYa9ybvvaY1RpePshns4pIoPYYKLH8zcpq/tbhZltIjl2vywlDVqZB4Z6J
njay1YgYXiyiRPtd6CykJ/d+5YoUpV0r5L5blZmt8eBqxI3xUNjSNfaunzHqLADyiP2khKG5AaLa
P9YB4T0IHDtSnegF0QaigbeZUjiaqfjBbS2PFQo6+836O9VrND3V8HzCo0vKtMuH7efBU1uZ6/KD
1yOjQlW1pqu8QWzodQcGAyYtTINolJuHBrnguKjkHOpvcuCm+daUZD2/Kycw0bsHHWmPwOXA2NpO
PM+2jYRc983af2WlWrPP0fYr/VJlzcjwUpho3EWsO5/BWNx2w0i0BTZ6z32noC6GFy/f2LdtQBeK
f7YwZsyjHN6L/xxITH5JRKyMrGN3jJDSCeFO5X3Oo9E9cSFl6DoaVUpiIqx+3Llb3Z9LJ19fVWEt
5WEiDXtEya+DO1NdB7wlumpUl+52pPVHltpjREJTmavmhOnG78/a0GORjsVCnPG8FPWPuWb9j+yE
BQq3ZNIj5t7EXdG7lIei9ws8HjSL8pDD2C/SCPmLcXIr0bakl4/BJZCjss61jJYunoFrDMlsEfgS
Lw44/EPoCMuNc6Apgogf3CQJtIL1eTBCAcMQMdF4djZdo6fl/aaG7Svgcj3OxCbFbFqRg72CRcTQ
xDSJ8ZDZv0eWLP4R9o32d1wr41mS0dGxDJCNvVuZMEHJrPhin9qlKx4mmz8pyWZjvGVMBOJt7meD
fxIluGOguXgPrd3ZqEvGMczhgzhsVisyq/91Ybu8DVs0GylxzLg4J+MaM27MgyQkLsjEr8UUlB8h
KIyKD8hbGAKQN2SnbC+w67CdnL57gohz0DuOpBjMRvZuJebI96vhiR+4nuynch6XKbXG1fqmTcsJ
yq2rp+oa0UkCTWHE2+j3r2FXlg35A16AMWK0B3oH+7pbwbxWhsAQw5xcphHzG08z3fjiWDB5Nskq
tFtmHEtBbqufKdDkP/XAUKBrmGO+C7eAx2wyN3lEcDs/ob8Ih93KiP3JpUHpQBOVxQ+ww+iJcQjv
zjQqPHrRqhkGGiojXtQYvAeDZDHsPduSceqWfJMTqgd0p1KFegXhIQhVq41u/tMQnEuPId0NVKHA
haGQ2AD8kxmV6AaaiscR+6SbNlx/1Y54UsYdJH6Hfw0RzQtHnmx+u7wef4g1FSn8C5M8ag4K6BUe
17dQTUaPziCaq0ygvsIUElYfwL6yNe3B8qh4Ntb5BQZtVJyi2shn1lBiCYkJ7OGvuUYw3y6R4ROC
XbrlD32U8Hh3u/DSVOVs7NoM/XWJJ9BOVCuN5WQLN+yTGozTr9eavkjKEbMdNiuE3zvXKamTy9ky
t7SUsE/YqVRuifvP792dwZTE2mFMNAoQ53lHiTwyQOrIUqPBNCub1pWz0YzhPVovCHQw23WlMMd9
BJY0iyOOJTeWRk6lzy6sra4TGtZB2JVoOaUyGHzQ9PrP2eyYb+GYRRt6Jad4dJQJGZBUlhJfLpOm
fxWHO+OQORwlc5yJdpwxhmuelZT9N8nby6vFN8mNp8wa7qRubOjMfmc8EkGEA7QMyD3EKjuy9dK1
nb0o14JT2eYOfhpHwceM+4glyB0lYfgolw7w5NLV/M5sHKI+zpn7Bkd8Rr6ZQtws3qGS5kbSTI5/
3IiQkPsQbN6QmHbfM8rxV/yV41Tq5kTvZz/TuWHJzSmRdwMGpiU1M9kEPFns5WJ7Kq9kWnySfoJf
WZUfw9aNv2U/NVVs4gb6F7hbUz3544BawAaMwKBHZCyCwrDTT6PcIuOGqEjnboy8JYh7/LDvflOb
jzP913hwpavEZeD1XfqwBCJJptj25rJ2QqBfIAVh3tPKX1d2m0Yzb1NlDCBowDUD+nqasDz99R3U
felq9sMbpBXI8gRBdd//uZL+/8v5/wER+f+2nb/8DBC4/pvB5T9/x//awtsRS3NU5RDq8bfQhv3X
Ft4O/oM0b5a75G7g1kdf8l9beMNGMwTtDK4faxwIAVfV3P9ewzvmfyDMZw1PNs9VoO/9v23h/w/S
HXIm1Eke6hKsJ1CWYU//dzHHENDPXhF08UhHmvbsSqn3sDLnc5iSN2yiElJPlqvISZzqS40iZkdL
dTad/hOj4Cnzp2M/DNTJZqEPMID2aELgx9s5UcXBQqqkIKItih4Fq+8q+pP1fzvyAHCcxH1enhmH
s7Hx/3Dqs/51x7vJFC8rDeK9MfT7YHTKJAr+hb3zPTW2Gau53lMMPRAwyaK//MzdaEuZ2F5donp5
w4AKYNih3XEc9cZ0CTwIBACRRUsMKeHeaYubfnTctHC7S1uLA0KCBzJT54T2lgFzv53agBc/2Zje
2FClWUcWa6GHH8/ZPqmQdxX02ngQ8743pl8apXlPfF/S5NtXWdX3fsWPZci6Prs9QKSg/MS+pFPf
UfugaH8N0L9J12nKteZBr02bRFDTMy/69pAVePlJFG8LTOjP0vQ4/8YQhw0sUC5cEK71ysucxmsX
Sp1j4PInxQ/5E2pBKg0reAor7gZJaFoi4dEmXr+9+8hMR1rNg8liq3acJnWW4gaaAwF6erhnA/Do
Tva944ZUjWMyWN1tFQVl3HTtx6bATUVyOUcVeMXRbG89kDyJxW2yA7MqdyFdy96Ys/KwBc1jUcpd
XdVUihw9+fZIaUxydHN3HQEMEKUxSMtnpjdP+croy8iNbu+PVQJ6MPg2luzBCPzzQmnAZcsvDmtH
xc649gejdhuc8w5YxI3A6Ru+K6w3Qq4soOQMS+7qkiGQI/UDIoxn6j3juVJ0t23GHsSao/Zg6+3N
cPMbt+qeSW3uq7jvv+hkzMSjhvk1MiaTevXn44RSPRmcNXsTIZlwrVPk+04I52Sv81mz+qVrLzIG
fCjWcHF7CVdBj67VPfj+8KBU9suc79bX8k/Lkh0GgTvHi1fdC9HbF5rnvT0FAdqFgW4x85ak7KNb
BNjHVUSMIMfgXFDgMRHRd5Y3qL1homAZN8t9YIXzFz7ztu9ZeTJpL3ldXGIVraRjAyyKK+HSmBXe
pdLgk+volbnobVCTRF700MhqYS93btuc6o3EUiqrjxlKB3KZftqZjnyrNMKb3u7uoAAEieFmzY6F
9ZdT6lurCxiJo/PeCcck5vS2dkmezoQ7n8byeoXqHlusO1t27EJyNcoeD9jgrwfK7CYVFpRqsI1T
XIT192xRjLOpBahGxAvVAdRbJV79KKdUILMGdxZf8KJIg9znt5XLd9RWl4lpMNZihPsST5INYixY
+hjhEGnAwv5qJ/tgD9jFel2zzBNQmosQjIZYVFpRGo55vSvqe0H/v5N8QQq2KFcHfPRZUr/yKJTf
+XyZNHHujlAPhTvqpCZhEV2Jai96Imcr1mWQPzv2JFlDW/3FJ9g4IUK32SmMCnvbzIsTsPyTyqbp
s/blvF+JA36Ht/fs6fWy5muWANBg4cDA405yzRNP6rXf3TViULfaT+fGKU9khG/J2lYIS+ZpFxIO
ini/u3e25bba8nNvhcvRHfrqPFntjgdBPsxUDkynboY6+rcF0wv6gre68djeFag2F+NH+FO0E42Z
7cw8u89BNribfXan9YZG8movukaS+CWglNDhL+qM4zBWZgylYT5glWbSuGLcJguYvfc1fWpm3To9
AOC/K7uKs8DM66OeRUHnNd9oLzwPlWGnMsIgsEXmRTfGe++PNqE6k/lTIqyNw5DzS9ohE63Wbs4m
tWCMAj8NN7Vg2GY2DHaP2hQyX1oOxEk4fbBfp/aZ8fFHpZ661Tm2SCjinO0Ih369Gyf6ra2q15es
Pm0dFHTOh2l8WxEM3Bq5fW7nbbfp9lys82Bi0CYhwiD+I549d95rQVkqsiagndzkt0mGAesjv7qF
/kjY+pInE06w2IQ+tJP1uOzNIL+fm7921Zqpx0IyQZtxV6+u/5dF3j/BTv2grOLKJ/NYjFjHomPb
O5ppR1vMrAujeYGZApt1YIk7Q4g3CAL+rpiac2VUJ1JYGdMrJupXhZtPs4XJ/2cNwiXt8/rGz8Ls
ZPskdC35VibtJBnl0KeZ3DG9vhVj+Kp8bgOd3SD1+GdCJtzyCE/5dQcZFrdstX7UUL9aZAjsOld5
+0LxMJFt3uz9YkHZVFy3/lNW7dcxAxPBAmcYHCvul14fiyISe/aaE2Pf+cmdzI8FLVYXtEXC2vdv
ZRpkFCI4SWbUGnukWNVtRKORTtv8IUjrpkUkfeDQI46JzTHkQQ8ztV/V5u1LAwVDO/jm0W6N7X3Z
tj9QKtkL/OcETjbcV4a9oD3z5HHxICMU7VKea1aEX6LMp73LspkSJCjIel6I9ulh8YDKF/rLLByq
eMa5R4C+EHlde31DqNZ9rFGL1r/ydtE6kePt3cNrWD3GIB7TQTmZz47h/mnaangpzWkmWYGloDee
WFO7+2IEc8N+teU255A1qmDcefXI7GnOPqMhCGMG68wjzLmB2VPsMdyfFxCIcdv/zCBCLxmE/HQz
vD6dVu9vWUaHqQ28E1t387nPxz/26nOXBU/Mtw/jPDl/3Jz9sKeMWweweJzbfXtmgAntpLemVA7c
lqwNRlS3JlpDNqVVQbhofj+2JQN486QX9vYNmCWbIaLX9seRM942mQmIIqmC7tKUqI+QGrLZfKNt
vmSZD4u+ZlodEfE6RPuVxgxFGOQ9tMjHtbJe4CN18RXYGvdgH3BszvejYx+K8fp99PP02iJVa5+Y
vb8ry4A7s7uY2tgRx5OQLx/LiHykQj/TY36uHYwotjmINk+zMPeId17hcOD1p6nZEDFHAJ78kvVj
xMZTR/WuLqw7q9Lc85Bh2K0ggkga1/6xh/rQ2ZfWDFMB4mTV0Biq/Oh6D3krvlm+3WxESEtfNwlw
oUTmfBEgZgUGbp+MPZ+Q5663CakdEsquvfb9M67M8GBFio+cbeperHmQZu7GAMW/czq4XFUz93io
t9fOosEsfZJhEKvoI+P3t6t2MHVXLrRx9e81PAfpmV954N9YJvcZWOjfibEgpJOSSfqGbmY41hZa
fWHf81BT8oku2Wjq/D5Cgu/v6sY9TkN2K7T6UsOTYZJm7vppNWSpdJ67rv6YZP4HCtVBsi6cInXa
jPrS5MYp6M273mtSgGAq7a4bvmVeoliaYr8MPUNLtf6S+/TusWu9ng2V3390gfqhqb7xZh3rrLsM
oj7Mtj4Ywj0UzM08IQ+VN/+bEN4Ifz5P7vSx9cfIzA9dn1PNq73TRBenYpc3f06rfRnyi+k+IX99
7JboRtde4rrDPoQTogp18U1a+SsxvkDeG3eLumFjv7Do17dgd/4SqRtXS4VAJQqpmWT7Zff20R8I
Ialux438XTMnKDgKYVrI9krkNf3ftuLBppp2Edkh7Nmi277v7jtHPU6Gt+f8uPV9fkEVPnhLs9vU
kzMQnGk2y5TY9X0tVmbWvX1rChYZClfhbHCZ9GaXuBw4p2j9gK+1z/z6jxD1rUuh6g3WDa6eN+EW
r7IlQpkhRr5bmR7VFpeW0A/MfT8EEXDp1DmaKwGqm3bug/V7IqM3ZGjCjmNN29BgyBCddBu9jSTL
Jv2oz8y69wif1EE7xuPkWK+9fA8W/7L40TdPkkhJMX6y866N2dllLHTrHN3B/NUWW0T0WLW3a9e9
ZUXhHEhNPxKMckdQ7sMMq60ZyGRRg5/Fmcbv3gQ/PtqPWOn1DRjLtaMoEpJc+BrwWE7Rx0KtVHKV
ma1xqdsAFdYrivODNIDheBFyIN+dnloxMXoY7vvFSnJb31TcgYUBJt2duAL0Ai1gyxBz+x/TdB/V
8m7N1a1jhM+RzlLAMe9k5MUWxx53hgKNbMtXvX1V/l+Itz+bcwO5+cH0d36fd9dj73FdveOw6duu
186j6sp/SyduO9N7ayzPSzyXdFUkOTOvjhiJO5ZXuyocz7Y77VYhfwHdPi75tOvkOzPuH3ayx6Zs
b3JhYnrBXwL35F72KJqHicDv5ky3tsVgr4r0OrWulozUIH2yRBCzKfjX9l2VFEN3MjoHonod2Amj
3VuEFgdhb7u8L45Kqc8qNP4oyVoGtsPeM8dqFypbJGyJ/tbNfDLm/M5TlKSbwWHj0KbHYoCoVRZV
mGQtOF4TMHs1TyGiAflrMLOVNiE5eWs+keES7gKL0xwB9JgG4+ycwOUo/rUj5jZ8yWTxIZuKYmvS
l9yy72Tfv03k2jPgbeezbHzUJqv35jbbimZn2lI8/1+jdJ87w+kOaB3/FiiECWTv+gOV6es0rQEB
ov3JaNYh1oZ6R//w0VQYQCngc2ZWC6DpufxuaFoTtS3mOeu6YL/pEJFp6H/lc/dkDq2XWhq9DgZC
/jQMQGs33Numvt1y/w5Bcoua1vLjTfV8o/4ne+fRHDeS5v3vsndswCTclQUUq0hKpNTyF0SrR4L3
Hp/+/SV79l0WiCkE+7yXnolgdGdlIs1j/qZdwGYEhnWTtJL8WoffFfSPPKUV+QlBn/E2gV2DONe0
3KKalB3jAV2pscprIJvTeHAhx95lLYgPZY6Dr5oWfopqROPIj6nT12GP9kSB0w3d1pPe0OXXY+xI
FBPzPD2AmtQDGzKwsMjogB2UJvyQJTgsjvrHwqluIolzgSJ7k5mjD4Dql2FrT1mzHIOs1A6zHSCP
kaGjd2zGoHhnxzrJBDgdDwcZ7IWGuTtGGBYh0hXbf8SDiHyWdOJ+OM96Tg4ZEq1M5fSEbSQ1G2sI
HuIyb/Mbo1L0e9EXxbHKK+Q13LE4IGKvnWkxESnVdfYjcKb8bKHKR4r2F2CTAwC1IzC2mzi1v5UK
ICtk/IBH3Flm/tvhrTXm/EeE7tSpnEs4vpSz7ZtJH37k8fglSIqzIvBIAh10t7Q8bQsssEw1HvSB
bT4V+j2haXZjcVd5TR4f0gqlQEUgd8YNZ2vlpx7DItefM1PKIinRmaclV2BhhFrA42eiYDuXwHYK
Lf5Ty9BAmdIhu3XJrWkZUYOhYwqLc0Be4RwnmZ376gJkm+4J0H5OH7dHcJ+Ewbu5NSBr1FRrw0wB
fW3rX2j7/+yBz2lQ2Qa7eC/YiU4b/Rmy1QDnfEL50Pa0KvWDpDpkTXGMiibE6kvzzQifHSSUqMLw
LCc5FWxkoJqDGfR+IXq4AOHJQl4wpPp+07jzEdvnyevLmN6qWWD6YrxPCNVyvbgDyfxLuHQkxHDn
xsYJ+dl7Uf/MrOAz8P2nYURjRDePvaPf2Q02QH12aHtBH21of2AggFhL/rNBxLDOonvQtWBwIQ/N
HwwRPk5z+k0pqocqrU8mQRuCb4fcje8QDf5A1+cAZOCmRf/SK5TxQZTJk0H9u2r7p3D4Wk/JR6Cw
iI8ui2861TeqCuJM93IkYETuDlMtQYnAMsJjFnbaEXOw+EGJCE+D+n2P7Uq+ZPO7YBog87kfOJZe
ZLWfRBjAB1d+CeK+xei/AozD36wt7xEW+phOuvseUKP1pe4bFZvnxaOkDmAhM8AkNd9xeL9RA4V7
t9QelERFkoZ36ma03PukTT4PLciKpR6nOwAUHwKjinxTRbMlLer33aDTIOyXP5bMdg9jDxsDZ/Ou
0B7DKbAPeqkTXS6iOBRN/S1MJSNc1z4qbguQp8m+6JitdEtNCSKrCN9795giqpaGwLvmMPrdAs4/
B+rovivcaqaUg3PUMUlR34rTJ0unoAiVZJp6kOPOF4FWH0wG+ltpPt8Hi32GKP+OwpB7UPLI4mEw
1JAsMYnh8xHk6NBYeh9f2nO0RCSIwv4jLKY/kjj7htJg9Lf88f+V8/9L+gz8Z67dMS4yVKtekvPk
v/D/KXXQ5WzMqGy4mBasuv+h1OnqfwPeRryJPpIKPVjAZfs3pc5GkEpqagAshUZq2S+0qkz3vyHg
ueCTBQpQuoq4xxsYdVCMX9DpbFXFU5XwCi0trI+wVFixMnmW48gtzMi3JnIDcCvOCGc8jD67pdGd
XyzKBjH2kgEqx5LyxTj/CJSQAENKQasXDNDEBOLddXHs06IQP0GYAMzMcktQydJgoJhKIZMWe4lJ
NikD/IPBLQvqooA3DYv/cnBVhB26oFrk10KJ70nJKpTrasMTQ1DytDB05wT5Hb7X0x4Rl27Nao2Z
t0PsLnRH8AtWzHzQv0pNLEctiDsTKUJoUHMD3iopq/E9CFQg09YkivuW0O52Rnj9Jkxt/QyPwDqQ
Ks97puqa1Cv4Xw7lvz+ES18X7TDIuLb8wS8+hKI1agoEMvKTIhgeMlFGuBma3YktSYSx1OXv3NUb
6m5q33rU/Aj/zdT9AKtX+9tlAbJs+Kvc2BKaXPbVT7EJoXVHRUkGTbbV/lsCFJoXtAH9blaSd+h5
WaipRLV7BjdJKadXovyJ6BeUpCLq8rub9ctv0Gqhha9SCAvUVmfyv0hTXVRrgQrvfbtLTZXnpZJi
ObC8EHjixK0aXRN6/O1sgU2tnTH+KFS6OYsMaq3GQZZUmuplLUZthnzgW3Q3qbiV7d86Sf95kTa+
F31ATeq7y5byutvmUKSPgsCB9yKa6bGOK+EZkA7fxwhunW1gn0jNSGYfSVD6kEYpspyTVQx/2ghb
eteP0ev7woYcbAKwkupCtlhx23Ex62HKhil1t0T/VwOV6DhBQLvtwmbPVEF++vXWeDGUuVr6CoA/
aXmMejQ9aIgPNmisGpGbH2Y+z099ptnH63Pb2ItydbmqLdQV4DFfHgv6DsDW6YWBV3AxazXq4h4Z
T2PnFpSnfTUtSX9HBZDeKVf7apTCxFtO7VR2FHxCr0uNikvPnCmi2QLeDaSHVOwKqmx8NgZ1aQ7L
Kwg5k8upJcqsxFM4JT4YgfzY5+n8lLRchjkIwR+i7qOjWU3FkQPgHoDUAegcQw4ThrN4oeelfqt1
oBiJTF3z8wJVpdw5Z69/HxeALZ9BKW6jWqtF4Z6iP9aXmU/bXL8t6sqBihiP0MVEsDPU620FXIsO
ODRy/keV/iUvLz8k0qALlkJ+ZRTclUriPfhhn0JoJ96CduPj9V21NTUUPFDjQsILFQb59xeXbT6V
S2tabiIrCNGxqC0TGKQ6nS2ZuLx9KFrygrnx0BI4XA6F3gy3KDAk3xlc2xdNlXlGEmVHKnZ7Xnfa
623sgECQeg4aOpSWs3rUUoGcOv5anM7UncgMhDLflcM4meCQUTlMRpzrSXJD471WNsgspqJ6Fyqg
+yCLuL/rXKOs3gv3qY7n8VvWogtbKvBTfJH3ex7NWz/VkiqhOiGIzuV1uSz2iBQoqG8ysUor6aug
bqz1YXbkejM81erUY1cg5nP9W2wPygKBuVD59KuLcknzQCOVIjVrS4AOJEfOB5NDdWqwwv5dzXb0
HndY5ef1Ubc2G7iR/xl1bUqGRtmiqSoc6ghyyn3sDB+yCPiqslA6uz7S68uSC0U3uUscvLgQWr1c
VMeimh/wD6SuE8Ej6Ip3iVicHWsNbXNCL4ZZLSMQwbjRnCaFCFpnFFAVcFlA7E5aqGqgetGxBjAC
s2x2euVrZQYm0prTlIMcIHG6UwHtfVCmIvBKBFYezHG2n64vw9ZtYgmdN5EQz0Qm6nIZBjt25iEq
U38guD2hux/6VNCtP/rILb+CzQ1O18fbCJhYdxPvQptT7qDldzkgSEPIXYWWwqWo7Z8d+kC/aEUh
3QIS28TKuHXHb90QFU/FaDofnA6EyzkCc4oEgJuiAoGHsvrniHw2cngxymE78cHWeoBKQn9OXg3E
K5c/bwxdthqNSd+Em/THDE1WgS9WK1+4bNP7wprLNz+nsKpILPB4ofKgruP6fuwMrA0owSN1DRI1
13g/YtQjvnY2/6/D4Lk5JAPeTNe/g9x3l6/4s5yJDtSeaWprf8M00pCvyKEMp2y6G0eZA7+e9PKo
Nk75aGqxcwMuHfK1AXCuDG1tZxtsHAvUVMglnq81sQ4idDTlqdeVtOOcIvKw3mq8vAIdmBn0w67P
dGsoxOrZcej3sOFW76UJtcHJ0Gr3W7tUvLYc2vuka+2bvJJt1utjbVyaGoKqPCdomQFvk5fOi7fS
7gMLHkea+W5AudIpNOcIQ9n0FjIHuo7BdNv39MmuD7oxQZPMF5k8FKB5iVeDDka7oFVAryVq+ugj
JiOBF4/LjEAEfajrQ8ndv9o1qEKzloj5OZb1bDr4Yn6pY4YajhW4vvSIDmPQgXpcpkNziygJZmQ5
kOc7Os9R+vvtA2PV9hz3wNc2V9co23UMuMoVT7fC6VumRe23AjjyrUEQhAZIr/uJ46SfZfS7l0Jt
3AhECiqeyiR5OCmulpe+USOgEIS+ItzoMavD3wu9/GOPjCa1QHwBr890azhGo6jBbUAov7qQSbPJ
UQJN8cLMjd6F2mx/TZel+lJHRfYRxr2+s7Kb42EVCSyTDJ+3/nLL1pZSG7oCFL/C9+Ch4LGCUkJ0
GQ5Ym6h5t5MLvt5BLt/RwT6LO4/vKX/Oix2U2GY4RP0Q+UsA7Yfst7vrUIXxl0ylvxo1T2mk/lFE
UF6uL6s06FttXQZGcxWHVV1gcrcq3sT0YqbeVeF7aQCdPCvLaXBMsL5vwVy5H0pJ0aRLz6kGroOy
zCFtlTm9r2xrOtsJIeChBex5D5Q5xOo+Upt/ZWUAC2s0EvcLEtzuYx8uSAfZAGxiMlk4fjcR5kyQ
NVJTfZpHF99ooWUFpIfQUH9gBJo4hzqaHV+r3FDs3EQbgYdUtFINrlhTt9GvulzoRvSmjg937MPu
zA5ZBTkPw7fKy6Yp8VJHCw7D0g2gaFT6sTOtF/pxwDhLkdErRfIOKdD5PlI0C99LOgbXv8ZGBUfq
TxED6Dw93JirX4deB1oyLpbM1RLpB6RS9I+l1iOLoGvmSdWQwkBICy5Ehh2VLlXo5x6ZN9xp3Z2y
2uvLE4lC8MiqbWFhDnD8cplysPSwmM3Qp2FhS4BucUAZITznkCl23rytT2Lht0vKTMBpUpO5HKt1
u6xDISn02xmk0402G80dylu2F8PglnZhXfLZbCcVR+k6HP5SlMjAF2QCkoznsHNn1R2MiCVXj/in
2ZCcYTbt7JrX7xcFXqqptrBo42v26pAMS5VFVRdGPvQUHVcpPfWGCGvSyqwcX1dC9GPyZi8W2BxU
rgphsk0VbTVo2DqDKsYAGSF0uWCCKVV0SlXZJGiWIv02OhILgt/WzpeX9/blWyaL2f877OpeRyNr
nJQo5ZJLxuSMOVhDSQ466/WdvjU5AytFHC95MUnULr95KPQSAj/XTlwa1tlcaJP1NK19B29D5AgK
DDomJLuuD6rJXbueGxryiGsj7s4JWx+vJVoAXdA21YqsPCBugtBEiHalZSrLR3eIyR1laJ8WkGbS
EnIZFQ17b7vL7/b6R1CeN2xaBIa6+hEu4Cj0rvkRZZwbjwBawpMdZs178NndBz7t8NUG+HpnctOc
uzjEbI4u6AMuPcodkH39nYmwQLuzMq/DXnw3oBdid4PtBJqzl59Ds8gwGygiIIBF5bdTU9wrrj0e
oSrZN1VSQSVO8vy2i0fH7ynLejsfRt9YE2FQzUUDkPRnnV5AHw0HJWD81sJFciDBPsJzNR/cBlba
AtrvvpxHQNqhliU/W8cy3hVLazceDhGCAkNl7DzHW9ef4FHkB0HLoKK+Wg8XKaa6aSK/g6V80oZ+
PE6h88UJQcBcn/rmyuOG+FyZxO9jtRvI8LA/UicOQpqapxmA0/eBStptBTR8gvSGD4jaj8ZJQ5zn
fTBM+vfr42+8/3SJsFzRXSasP/s+vwg8YEdWVpQReGSC6t9cB78wteg/YQvVn+wqSkCYxskBe8Xw
z+sDb90zpq7SO7GRkCTluVzifIkm1CRY4kytxtuicLN7YKFiZ2fJ5VsfNnpxDnc3XTpHMm5exlVW
SbvK0VqAElWh+rEKWClqTejRQNk/GU2R7xQ2tu41U54kCukaAD/59xfLqSytFkOzIo6L9fnOXBrV
AJWIe59UD1M+E9tkRzVPIJ9eX82tcdHVtgxLhWHkrFdzShO0SjAYR6p9jm8H3f4ZKbP6iETlb6wW
tVNtGb+vj7i1cXglBAwaSs9IGl/ONFLsAOGwFqo8pF0PO7eOGHX+26TU+qpZyMr06HE+tfAY9g7N
1vFEL53pCtNwsFC9HDu2nSJFsij2naTIoZWXhleWTXTCc0rs3ARbG+jlUKvnsECkLR/6HCkKBzUl
x2rMAzg7eMB5Ic3GbGtnw25+SFIZFycHm/by6lhIW6rYRZzEh03ugIhynHdVoEO7RwPqgM9PcIOj
3Hh7/VturSdD0Rsh9GQLyW/9YteKtgWrrDPJRYR0MhuM6kP8fo/k6G/za5aNN7owNMCJcoUL32y1
nmgMpC5hE41BSmxHHU3B41yFiX99QitT3X8Pgw8GYRuXG3WAyxmlXVp3kpCPDlPc3M16ExzpXNNA
U5AMO2VO+DCoSfMdvl310QZ4cnTrqvvd1UhV6G1dnwgCR88YKsNPFY3+lB7EnjDy0bd1s9q5grc+
OX1AOvXw5Kljr3azDSE07XBT8BEFA+hXg3arGtPwGzV2DgNUzluseI0/dlZoIxYCGoC2i0XFi3O0
ivDnyS6LVPK3ct0tHnS9/2p08fIF9zhgazM7XOvr7AR9AW7q0p0HSx93msQb86ZVDWgAcXIojM/J
0ItdhwANICGIVUi/Fb0v1GnxxNSgMALY3tOEHd+qSzntLPZWikWRRqfCBljBeuVo1BqlGUJ0oJ4L
O+02qmiDeYMd4XyJ1yXdqSE9QrPK32ldN7xHzUxqPCF8dYxp1Ro7t/bGueO3QPekqspdts58egFq
Lw8Fwj1WqB4Fd/cj3uIAm9AO32lXyQ2/egjpUQlKzNL1ALHuywMBnVt3szkNfa1LNXGH3Vf0HaGm
XPNreiy3Bb4cvxLDbm+jEE8+NFOa5nx9x219bkqAfDhCPIR41zebqMJu6svIp/Uk7ou+NM6j1cfn
LNR+14qJxmo07PlXbdzeVMWYNom+rr+CaGgT6THIWLo1WpzeGrBDzkrcO0DWLMhKVRp9uT7HjUcR
+X6IuljxyJ7++ijjBFYVJtT4GPyCD02jgNioKQcEFf/qKzE9pIta7LwYG5uIt4IDRFnMAmwh1/3F
MXJNZUqmglYKj/F8qMWIQ4gBjN+Abvjh+vReLScJC+xlyQ42bZ006nKomj7bQhafIpIjepmhtbdq
yW2J5oviocZc70zt9WFlq/IwYbRA/dZgyMsBNTXTIQKmChxdBIioRQDtRcYNdrCa1n/EqTafO9V2
fbCu2jHti/JTlLi5X+d5tnN+NqZOI1vHaY22EA3HVUbQjmY9qB1VqhL1ioMAk+zX2XGkWVU2+fH6
Mss38OKsylnjKYEXkiwFOauTktTcWiE4eg+yHiIMmpVj7jxXFXp91wfanBT4peeBMM6Rf3+xdVBX
odCjdhBmgIZTnAvqg1KYA43zAcvM2UoP18d7/SyT4bBV2aRSZIFy4+WAUkKon+nZeqJvqluzcSqv
GZv4Hci46Ffd0sFNkL66n1Bj/g5urHsU0SS+I4NtHkOUvwD8Qt6uIFCccJIpvteF3TykpVL+Goam
39nsr86y/K0ERLTD6QThwXL5W1FLytygihVkP6biTsfm+OcyqP13DfOa5VAhg/W9RJoXeH6u7KzT
qyMthzZUabvnaiRJq21v5vUwFg4NC7Xr5vOQ1PqnFm/lY+Mme+/hxl4DbUhEpmPJQ39vtQWmxU0t
eNeykzqHd70kUFNlj79c//Bbo9DNeu7l2TJjuFzLJRhLEDdQt5xAL88kC/19X1V7vfmNUWgy0YDR
DeK+vz0GXmznRAsMdIznwJtyYdyj6IP65WDuFXC2RnmuWpG1q7zcq7nELggax372KOicU1ErydEZ
in+b6P1HcNjGFiC1Ij92yc6ZzmoUBckkalid7FnF+RknHuOIjH/mNVWv7dwCr4aiHA5+UXY5TBAN
0ubh5S1gVbaTUxMyvRBlSX8SRvw1jdD/a5I8/Ov6PpD/qYubzZK+lQ7XKKkGLbPVUKOoVIyKR4Zq
Eu2u0ZAjb1IzIiDXLMggbfQ4B+anfOzeZupIPiDzYocEh3SfQy1WL1fT9WmXAIv0xtSJHzMEATxR
9Y6fLLqzE+dsLKdFgIU3p8TxEtdfLie02tAJW831TBV18KQbyopG4Gzf926Szv6bF5T+Ho0/oHuO
ya1xOdhgQXUyo9FFdRS3kQOSctM9btg2iU7b2n/2RVt9NcM0OfQiC7O3XlMWUBFSOYcIUXqBrGaK
hjekMayuvaZzfsQBRcscxz7OOPiUt08TO3QKezzC1qvYcTESMXJBAQaddGglLW4Inoae2keBz4Fz
yKdI3AlI8l/DoEp2Moat7ykNywB6GRrJivz7i1slNgclcRGo9bKcBCBvbNs3hs70DC3aw/O9ulpY
UMBkLkIgBBrgby6HCgCeGkUWuF47utp5grSCdJrV7kzo1asvW0zATg0qDAI/tdUozqSFYw7YAwX9
vLizsjk8TLNRYDmv6ycU9q23bxOboB8UsUrCr6+RebgpAsxrdAdBhgpkbwQSk265ckKB09x5Z7am
BuIelBxd4tdIuXSEMYV6ouMp1JrvOtwITgnNWnyidGJ2T4zdEJ+ub81nePvqTiN7l81T6kQO0ebl
R+sLimMSJOjZHeWgm2HG9uQmQybWL2eEzXK4q+ZNks0LaiYGZLsgV5w7xV20Q2qkwnet0vCtVo0/
X/9dG9uWn4VpNuflWVXo8mcNSmO0zN/hYY+KHypP/OCF4TDfzs60PL15LDAAct2pJeuMeTmWWYpg
norQpWNXgjsoDdvLizy4gW6vH68PJe+U1WoDlCJ4JAPhk0kL1JensYmQk827wPGadsiPUaLhJgYk
p4SvhodJZDTDF6dfPrToG/66PvLGgjIyr5ZUSJJ37eXIfalDfZqZ5JJ0iCBAZERhO4f1nA713p6S
C/ZqlsTjfDoSZmc9S4SFsAQMLY4oPOyHGgXtcyPy8TYdhXa2nDo/Ys8a3NYCMKZuJ/MxdEXx9ncM
w2VuIrIdCr1rgGuyaBFNT83x5hnYE7oN4i4rNM0zi0F8u760Wx8V+Ax1OvI8zO9WHzXEGwiPjhpZ
PGErjyjpOYee7vMxEEnoqUliktuidCCSNH0zQplqpwnSzIG+wjFZE2UavQNohtg8unzVr3yxsa0z
GJlGy7JT7traP8TyVFkBCgEdlZf/i3ekFrjphH3nEHhgK7PgBnIa0vKnNY7uzpd7fQuCAtBkNZfr
FgDjKigYAeZNNMocL0Fo/QBXtPDMEUMCJyuthw7lrp3xXs+M8YQNVobc2KVmejmz3irTGf0/6PRj
+wttkew09PHjVIvp9vo+2RqIwgooezAc0EpWV21Jvmd2FexdDSTMSQ25UwuQGl5t7z0kmyORez0f
dpVOw+WUitk1Jpx3ELrNNP2GvWieQnySZF1M+QeT4s0i5bcJF9117xUV0WTWsgZ5MhRmz/QaUuCN
Q36IMV5/80tMm48EiZ3Oe0wR53JWkLJkXRRZdSOQBHVsRQ6TorSAGXTLf/OnglRANqYTDNMOW+2J
SqkpOy+Z5Zk1/YSbvg+0U6UXOIQgKPTz+lgb+10W3ejoy2kBSbucVq8GZgtHCCWPwf4GdHZ6HEIN
bw4FORxidPN0fbjXURroULB+zEu2Lp9F9F4cZBykQsRi0ZNz7TbwEYRx/cTO4rcWnLj4+VR/I7M4
WatJuaSwMyVoi/IDTcu8DSTmpGnPQdKVJ2gQ9DKuT0umQJdvzuWAqy0PJablO7IPtRTlB00ojk+R
A3WtbkHqeDRiv0UDaGct5YldDwoEwoadw9sKNfLy00kJ16lxWcu+yC0UgiYFW4Y5OzlTFGPOjcxr
vUz2GRaSOOfFPH65PuetnQNRk7oHoYSKfunl8KSBfZ0gj+ohtxWg+pRmB5zO82POVz2B+dV2wDXy
o72argNfh8IBWbC0YXz5BozlwMkzsNoz1Mb8ngSdYiEnMpp3Tu6Ue9W9zcFciKBIenIE12XEmgQ1
NVomNxUZPZ0xnM4Z2qknYJTJW9vebFbOhE0PzWJ60tX25bwKu0dbekH6eVTjDvYRFHsCBny4M6f5
yAOePGV1+Q+eOUm/kQ8P7w7l0stBuxALOSfhhNRzm57oFXWeO4UYg00NZgpdor799iT7o0pCQ5Gy
zDrKFQ53s446tVdhYHIcLLsG+yiUs6uW0U6++7rwLRdUEqcoAFOdWd8xhVFn1EXZKJZQEHUYtD7D
JmJYgjsBpPm9bdfK56khMFKBbZwmren8JrbE7UyGsTPtreuOzcPPAfzmEFRcLjP5aoqWncG0qzmh
Y2uOHvYfxk50tHX74KL8jHskbVk7kCt1G4GWGEwvs0PHI6NKEcU2UN4r5uFoBebgtXFh7zy98hFa
H0dKJ1QuHKLAVxgGUTsNMH+LXL6a8luR4H2H7LN1XBJ6Nt1cjV6YDsPZjZDTePvFIzMJG6QdqMR1
z3fOeRub2jA9E0fhxzQpauSO55i6DV3mASMYqozpzphbH5IUlaYvuZrFBrv8kKWYlbw1ZtMDcYS8
mV4qBzvr1LvrM9u6dV6Osnq3ApDZcRMvlPhQovNnqQrdDe6CdMewB+7ZGoryPEACAg2d/t7lhEYD
p8wl1lDM7gywYCo67JEUV0KbLfavz+o1dJD1gtFM1sn9BjVF7t8Xj/4yIZ3kdKhxYyvbqx4eUrpz
E5qB8y3FaDU5o9yh3+a95maHAAvY9zgmgtwYnXDyrv+Sra9IIwy+vRQKIES4/CFxYfSlplFCNQ0o
E4jI2++i3Fm+Xh9l612WISLNU2DShKaXo6BrHqCTHaKT01U60i2DFdxDs0PfbezQYzkgZNf/nIoa
1btkCdq7ycUabScCkmOsTydxgST1Q7FH/vjyN/AuYgS0pJgAuQryl920HC17GBsP4BU2SLqGBrpV
oPF5fepbMQE4ob8lDcAjrxYYDfWyC/FF5hsvKndu0x+0yK2pXA3GhKFpgB7Y20cEmgauGIVnboXV
DVuU+hQjT2h5RalaT62KzS2WnM0hFH3gdzHUz50Bt/aQhBXDIsPbmfR3tbLKEPQNNiweaW5ymNET
fD+6U/Dj+rS2jqcjbxosEqGM2av7ps5CYeNiiMIPz/gBqwFsbbMcdzkk5z9dH2rrm1GxdAGtQxki
jr2ckKGXuTGMXOSonMHIxYsUHq6CR0UFgr+Z8nnnTVx5wctgVRMvB9QvByz1SEOIlE3S1elwrzk1
irG9yA9W72R4SdTuQbhjelS11nlXV+kPZ2yQJXOD8GB1fXx7ffZbv4b3mUI8SBqKu9bqtFqN0hSu
RbK11EX9A5Ek3KqUplLGA4Jo+a9yNBaEb60whXKVarnCLo7zB2QrsHNbCpRNT/PStW9Gt9DgAd1D
VC9jUE2s16g10GaeiO1nqI3+1FEL7bBOmDFk2rmdN/bzxUirA1QnQg+shpE0RftaNWlxOy2KtZOq
bGxnBiFEke1gJrR6bbQ5WFRcvEjIGjM7iWYm3MyC0WtDBJyuf9DNocA36pCMyaL11clZ8GYb+l7l
exbot6V0We6Qa/q0GFO1E3ZtHBwueFortkzVSRMu9/GIRyfMeSoCdoN7cDbq9lEF9nZynEL4hpkk
O+Nt3OnAcWhxcM/RWherL9UnilMZOTfPaEO6iVvbOMxaoZ6ixKmRhy/T9LOtRiDvry/o5jRhjjmU
WKAcrGu3SH939lQQTpvl4jwAb5mfKE+QXKZL8F405rJzIjeeT9qNtO5lRcehR3a5rEk9NwWaTqRe
GjYfKKQjl9XgQijVyouDU/T5bRPOmDnHAulB1E92xt9c5hfjyw32IlpJhh4rCS5EbxS48uioCftt
pjt3XQOo3wBLfjDnZI9EsBFN09aFVUF0QtthHTM4KvZpYspsDymw6hTZCBympQqeoHajUxu02dnQ
0upQ9oW+c/63pktMRBzPVcMDIP/+YrpzUuHVy7XiQQ6PbnmJApQRUaeN57J5v6R9ferz+s24K643
whMKZvQ/+dir6w0AR8ojzSFNHAqDJAs58vpF8sBFuqdgsnUfUCKBMMIW1knnL+eXz01moA3MfWCF
MJAHJJxn9HuOg+qoO0u5dVJeDrW65ebB0gYzswn8FpbSqRMNBdpAu5krgWEjgdDx+sl8zf6SMAAW
6/k5pQq6uoHsMFJaanekl0Gg/KpHS9y5aeP6NrLNxNJLlFcHtWlRsEvmYcCjU4H3lc5x6A3J2Pho
zzZf0xA1T6NPlj8QC7S/Xf+FG48L20o1qAVTsIGneLn4jjHX+GlqtheiCfxAZPzXGNb1+fogG1+Y
Z4Un/LkKRc3+chCh1n1ljz1awiP8PszUk9vpWRQxtvfIyq+lBiiUvhxrVTdBwnZCThV1IWvGMO7g
Not0UbSK+S89cttfcT112iOkAWQTwdin362xFSHiyHWqHNLIAilm016w/XzqnZuuUqzmzS+t1CGi
GUSdmgdwfZHYGNr3AagYz0qU7m5E4hKhxVjzo7F2drLV1x+X7IIXCcoTVR1i/st1V/olVVGhN9FY
N/X3Y2It58pFJfL61319M1JlJmqQ2b4MVFbhqWJ1RrQoCYkqQdrRmaryTDRGXSfNphnaY1V8avFe
9HQ6Djv8hdcbSw4twy9as7QSV8er6eCp0MkzvQBX21Or6RXaRPWEpHuWetdnuTkUzTKuf7I2kovL
tQzqQFrFIrVqu0X2Lo0SFT8lpLXJYL78g5HIKCRlyWF+qyhC4rEn9Ff4aq7SAZ5GHBi2NGHtpBk7
odjrp4X/PvERMQMRyysigVqWwMgzXIDtoEiwX42/c591Rwx1EyL+dLzJ6nSPvfD6Dr4YU6y+WT0r
aHq0jDmayuCpDnYLwO9rjMGr6Bin+FtfX86tQ/BijuvtuUxuN9LLYTz07HxEUPGrjQx351RvzopX
WlbayTvX6nRLYy9GgW2ipw0jXi9u7UC/HiwMyJbppFhOeHt9VpvjUauB20ZcC8PucjuOY2YNyDLh
76MmSATMrXN0dHSM6pwKZmgii3t9vM1DTluSmgwxJmjsy/H6Ls9i6qTslNTJj6rZIkAVzdMjHPPo
oOv4TyqKld3qDfYe10femqmkbxJz0QF7lZlYTZuMbeIKz0y78NQkaCpbSlecmkltztqsfL8+3EYt
DO4qLXOebG4UkqHLmdbNoNdAzE1Pj5TgDNymvAtMXOiwHEGZysx6P0DzELPVSPnpGMU3LVX3Sn9b
Uwa0KgkzllQ/W93bvKRzo9kT+Xdlp35tYsqCXrRinlsEKM6zku7BfLYuN2rfhHx01EkQVnPuK3eM
6GibXt9y8rFejrCGq2a/Cco/ry/v5tRYYKpBUn5onSLVWWz1dUUtA2ExnIOHGPF2G6Gv3pqy+1LT
w53ds9FrYDTydIfKpm6id3H5OQ29mcYSGRXubQnNwp/xmOcYwUQhVumo0lZnjAutgzaP4hHBs/Y2
dyP1YFipu/OAyIEuC378EOpfsmCkAtCS99SLMF4HHNrRbcTxEOwzKWjIPzpV84ZaAnxqWN0n2DtK
tzPs9n6WxV0HxBTB6GozYQCepaHe822bzqWQ3LT6x9E0snNHmeQvo1eUf5kzOguZHYsn3Q7622lU
hr2i3OYOA90gqXEoLqyZuFbcGtMSVtQd3bQ/5WUafQ8yHDGyRTte32GbI8nyAkAqBzbD6oPDUKUa
EBCO5J1jfAzm3n3ohdKeFwocO2u7NRRBvTyh0vjOWUU+tWqFs6IylD6L+YStKRZCfYLRC/rNO6/Y
5lDy9gUkSqC+5tWH6Ie32IWwe8jCDhHM6m9LmiYepnTxX9cXUG7E9UaVABRiD4AvSP1ebtQs6xyM
ajSBzbnb/Kn3Me+LiPaooBsXAbI6oF2Bg0qM0mrtmkXrtJ6evJeMUeNbfWPjNN0MD4qlf+z6cN6Z
1Mb6IQclkbzSf5Cb9XJSejZOg6YI4WEzDSEsxR6DY4gVaomr085buTkWJBAAvQz5ShAKwukocsxw
PR0eCJxl3b7rTPHTcJf08/VPtfEq8x6TvpGgS2Ti6lN1Bf1D2yaWyvrKEMfeNMIPlhamQDT7pcG/
I3diYIuucge3d9zZ/Vs3iwCeLauyfEaauZdr2pqpXrUzMcGo2slxTETzro074SmO0n3CIQ9JBRuZ
cjxJNfOuSIYKUwA0zq4vwdZiy0PBLkI3CZGVyx+BN/mMDx/RcqeITj3UOrY2iQPJBBRC1e7cLVub
Vmqt/l3do056ORiNaX1Ug5xUJ3UJsxJ6CzejOXbHph+G1DMxl53/wWZ6OaTcAi+ejSmaB6ebW5xe
xNCdWy2f/E6LnMcA543D9aXc3E0w/NCvtclN17hMYyrVKKtJF6cSO6wD6VZ9O8FT8s3UwY2PQnf6
OZjs5otijdpO2LU1NkoGjmwQyQd7NU06HGNZc2F4ZR5rD670hQt1LcewojF8apuj34f5n1gjZzuf
dGv/sHl4muizUl1zV+u7dMtAfVZ4RWOrt3YcZTdDZojbcpoX//r6bg0FsRxq2DMl2VrdQYVA9WSx
KEdbZfevwk7Np9zChBvii7kzqa19KjSK64TqLsKxqxxLobaNAl5peXhWNd7QDuJpmBpYjLMqFXfs
n9cnthVkgZCh0Q/Pm9btusAzAR1OMomQceog+jPj2jtHdWLeT4Fe/HQp1n6aYel5SgnhDLd280M+
0zpOy7jd6apulH9g33IdypK/nPzqOojdQe+thvjSIVu4URplfqjK/8fZeezIjSxR9IsI0JstTVV7
texI2hAjM/Te8+vfyV48dLGJIiRhoI2AicpkZmSYG/cCX19b5VtdrzWleTO5b/Q2ukUc0fIduZA5
ZOgFLnUGQ1iU0xA1tCNsonAMmzcVF8k0AkNIgOu2g2hhZRhDOPF8ZxJsK2h8Wr4sR5qLgIPmjTPD
aVBQHlFw7zzkF0Y33grlY9SzqPGKWZ3Rqyy1O4cgzw+egb2zJlA8mgK8BfyQ+BWvHFQROmEyTYnp
J7X6ZbAS47z24AQMOX1QQrl8f/2oieu43UjqFaISjkHKO5fWFkmdGJFTTISpEdSQE8SS2sKcnhJl
LG4iuZ6DKJ1kV4up/U2okT9fN793hQ2DAwBmiFmPLRjYcNLRAj8DKiuBwjLsUJQZWjXyDOQEz39j
ChgEkHHilm2+sML01ekCpFtX8XwDmXoZkPE371JFPwrOdz8hUyVUnJyXuczLTTUQHSrgHKWXPSU0
dMpIfYegm+JD1Ad9VF0dYXV2d/GVvc3BhL6x7iYY6n2nlvLTyvSJRwq3Bo6EYuX1XdxdGp1zQbtE
x3Gb/dj2kswdBT0/ggTknjpFPrtpU+eRm5fN+GjoyR9Tj8J1QDGNSTzcECMzYvGv7gPK64js9JT8
me22vALZTWTeEAF00vCPR6k3psTiX5lqOicZWBJIh3VC9koZBr9ryvGgirx35Sgw0X2nikxVZHPB
u25U2pQLhSKN0wmaeTSDslBx7nI1ks9GTACYo3B4XyVr/a/qzN168A13f4AAQ4o6L0ykm9esC8Ol
g9we5b8epQ83zQBcaKiy/UaESEIOgvtuaqN0kqQo9xU7OSIG2DuuSHDQDOMphZNn86ZUOrzIBHjC
ww3lglJ0XUyuHdvax3lN0vAgCttdrZg0Yrdhs9iCIxkdzUsjxJraKbNrhdPwboVa0497SKvMJCmg
apSiB6tWzMcVWebb6xdmLxCjU8BsPn0rCkKbM0U7UCkHhFqZQIyL1JWn8tsgp9JHxQj7kzrxcbOx
RmS16LoDh7ebTwi6fypfJE/gzy+P82x1g9zOIIUcdIt+jvrcnyjEVzd2NTo3DSxqD5ZUta4odYBN
ZeSDakp91M3YezSFyAFfmm9ubgeDNAmJ4XChuUwN612Th/BjRuGxnMmeX6LlCeerILVgvPRyrTma
vrQQwKMbcvefnnfKKa7r1J1zvQ+oVBzN3O+u6uUhAR5Jr2Z7hMvcTsIedGSntynqhXSezHU5Kr3s
HV0RAVBrY7CbYPByUVLUOdk8kPg2ajRrntS3y2Obw3N5WiBDEwK7alQHXHT4VkmRUR4frHz+CzQj
zzN4d5o0UABB6XH5MyAFRvZEodIWKmv0VealccdpKu+kysr9KpqRckO6/CTblebqRV7daPUQHmDh
977v69+wdZpy2iRZB3ozWeg0SyuCn0pXqDcZcuSuDCD+5vq13fvAeCiLkTbmlN5MK5vDrJtWRMlY
r4R2tdGrCIMv08frVvY8IaUGuHwZs8HO5oZOMVVLGo6GP6G28TPsG71w7QKtXMRqQxQbr1vbc0W2
LmrxTNnAarTZQ2Ww+qVciV8lLUUuPjUc9a5Ophz5vlhDhqlXEsYKShN5dreHQPqoYru7WuIG6Elx
BnAYXp4jvZ3GXOpaSgvGZCMu2C03K5glxhkQAL6+VLFx27CWYynGieDFAFF2aSqbFrNEbQ0EmyEX
katkvYMa+VL6PVjOIIGZ1c+W4miGYtfqS2dYpb/y5tA0JaRFhejcZmZe3VZm9qli6uwsQ8pwL03Q
B5YRN/X6Svc2lSIcheAXgMm2/V3pJKMvxbG4mofHNpLXz8qY9DdMnB5qRu1dChHQUnbXFOpw2w+o
MuYWWTCO5W1anSpodR4npYoOrt7eMRUZG1goQS67XdGYt/oAobDhx5Wq/WeUHYLuLeTz5yUpdZ+5
wuSuh3sNuFA+HUym7G4mLPBExzwkFKEvj40+RGqMojlIrCEeb7s4V92Q3biL2uiIfmTfFCMMREBw
bG31wBylAbcXUQaGS64IFqv/t5vDMYAYoT8IgHYskU8iGwV3Py/x1sm004ymVAbe0xoS3YMrJrwb
J9vIXd0ctPMfn0Z41+l+MwlM8XDrYrpIGWe0QEy/X6LE73VFgqTVXh7jjOzyuqmdFwFTYJw4IvTZ
trO4ps5AlJZSI4mqQfqdovbgaqoafx/axgJUWxwBVHceY9pdwn/CeUtYJY7tq+TAUqYskU1cilLZ
pfRuKiT5Ux1Ck+bmU1dPd2lS5/ZptludqcXVyl1pnpav19e8cwFfpJGohIMOIQO7/A12HmkEy1R+
Bt1ErtIZ1qBjTPP3dSt7B4bCPuOdFFZoKWze+3Yle4UDkeBGCVHJ66fkZzNIlRsShhzkQnummBOi
7kCujA/bbGpeOR3ig7Pu207c3mh2Yz6XEZGNKR+yu+2a4kWw6RrSxdpWshaZ6vLMgJhvjTUCyk4Y
32YDo9yDFSUHwcrOZxJ9CgfKeC4C6KnLz2Sa7cA4KbpCo5bMpzjJrXNiUdW4/pl2LgDBGK6fDpZg
/dmkcfpgAykRrw0pch8o6lD/YyOm/tORuh+2mvQ/rpvb2T/ByYHfhwufRW0+VWtbeVhRWoXZpKvf
oZUED68zTIGqTEeByt7+QTkiWlloZilbGBKPT28oK82lpFWVG7sZh6CJMv1g//at6EzmOsQk5KOX
Xylssr6mhasTCVTlDSGJ+mAzOXfzF9tG1w+IByMHpIGXVjKnR22toZ+CZnB/khJksAGyyI+jlf77
55YYfMHJ8zxDjr9ZTym3VQ/rDJX3Ttef5HJRb+YlRi7ZpMN53dSOL4TLh8EG+sKMHW61CIuypJfT
EUmWSq64WlRrrhJK8Y0UW181KY91Fz0V+aYdZuiFjY549rr9vbMIuyADlvhi0Zq+3FRiLAavSqJz
5oDlMyOcnyu9onQZa+vy5bqpvVOCDSRYGRSiergpkMphmRUFlAG+3rSdIJtfoJZoHDU/WNLelr62
o14uKavVqWEQjtu8dMM3C3nL23WxGyYc0/zUWGt/HovaCGKpQjJ66o6kPXZ3VOQ6IJSpO2+dSZ/W
5tR3+Px1KvMHFR2Lj5a8Lq4RKp+ub+ieJSQ0RRjJ7Mkburp5XemaJCoNuCHLbpDCdT7EHVk6pLnm
wZ7uxOOsB5oQYkkB/RPf9tWTPTuzXeUdvT4YJ/JfzqDLd0YvZ/9GABruYDcrnoxZG//iwtOUoH/r
0KAwtg2wDphEnkKn6S9pprlxT1NkLMP+xgFp4F/fSuFyN1mOeF9EZQXiR47oZn2aUrerxqRk088k
M1k49OekqvL7WLPCU9sb9TOM8dJ/jpwdlXX2Hh9eNxpDgKoYPd6YblW1HqU4preZqYwyVjR8SmvN
XN4ILejksj0ILPeWSphHLUMMoTFdfLlUKTH7xSQ4B7SvGrcjzD6uOoetX2pRJ3qLqlv1ZRskcT8E
1zd5zwEw3EgXRPC0wb97aXlkHqFZuXo+9hrPmee4cGWnbA68954ZYllRq6Pg9obNqyn0NClq0XfP
Cv3fCn2Fc50ry0FksncjCBkEJyvdCVZ0uZg2ZpAkCuEjW/XmuSoy41x3hXS2aqkErW3UXhpK1cGF
2F0ZzxHnFLKeN9Jafa11qp6wMrqCuT+pTJ+Pq/Pr+lfaWxiPEXxvcLxTj9t+pUqKHTpJsMqoMi2X
aupdSDo7j/i8Q/69qN2hSoYD/7KzMvH4CbQvg/dvCHwhvpYreZEYfzCGYXStVK7v2zmZD1DZ+2YE
nJiQH0ThZm1JHCEdnVOvR5tA+l0vRv5Zqa2jbvquFbrG4L5xJ2AWLo9GXGg0JTIm963alG7MSFpS
txkG/eAE7rxz8HgLtT6qasDJNovRi7GS04E2nGGl+lOpSD9CuHyhrdfuchBZ7/p2/C7P6Duoo31U
n9l5euB0pJckaOuhItwsUakBRRRhJMjXIue+7BoYZfXMnN1WmXXr4HDsGoOOV8x18QZtO6sNbNWt
nog2T7E4z3LYW4FqFLSL5aGu5uD68d81xm7y9ZjUJQK8/HhjF0ULGEvLr5r6N86x+Yj2KGIHa3I0
XbR3TJhmZT0EtACFNpb0TiqhRgjpZxRNe4KTZFrdBc2uo57mDlOehieEOUMUvwXjwuWS8kmmdtfw
seQWxsp6UeOHsS67IFms8SavmN/z82nV/MZM0Ficx0h9HiHoPyXU5iOvnfKGYUgTFm//+lbvHmCw
xBRSkHqhpHD5uxQY/6V1YMJH5Wn9nrXxcEeKXA9uMw/hif2wHahp4KJzG03OEs/Miro5iL/3Pjcl
RlA2opLLuPvlb6jShnH3rAVuQSLwyGj/8JC25nxqJ/Uw1t7xrODw4U0Bl0ldbBtrK4kRDhoFDaq2
sX1b9ZV0Xoyh9UyO3D+wBc6eGiXdX5xncnQBQiOSf8O1IadmZ0kFoMKsM5cv6oRyraPkw/eChOYv
7in1aCpwNtptQKUu97IF5JzDHo1TUGHndkM1tP7L1Lwoz0PTyvrp+unZuz4Q9DLQKgR0ACNcWhuR
zEijiNMTA87OnnO7hq1ab6zlL8Y0SDjhYgBAxAHZeoQB+heJDIoZsbV+Z7WK/bOB3ue/66sRv3YT
gKJyxpwS3IOi/rxZTdSbThuG+DiZWvA9VPbKc8g4oBcn6oBw+JwcZUl7B1+nrijqD9RqtjxX6DdH
DqBByA+c1jxpBTC6NOuH01CGR/Tju6Yo4RBY0wClPnD5pWhNjwpKGkxwS4iOdb2W3bRjMwaVHR+h
mfZcCg3q/5vaXGet1a2qbRxI3TTmE3qTPoU599961DRhdJ4dd1qVNYj1tneL1KoPeiV7RxKwHlxo
4AFxuJtkuupTQzVod/l6pxvvMyZOTsVU9AdR4N52kosRKlG65BMKN/M6F8vJoacUbEW2RO3NEi7I
rgNRfIBOfDpdP5W7TwdDxWKI7iWl3Xy6NKrAzDcRqKJGCY3bNieL9VR5bB1XgpQT2tUmwj/PEeXj
J3ONUE5BWqNqXHMxlW8g+uezWjbTr6nXpergx+3tNjPtgAGYayKD2nzrjiGmXNFE3V8v6s9LBcYD
kO9fgGYQ8KCEBtRJ5Ifa5W5HcR3amcLk/NAqYWDp3b+V3Eg3kbL+jfsUI5EEjiCQKI9fWiIin41J
BRoJ/zBSFmbRQnCQywrCpBk1pANGgN1TRKlOUSDWIisT//7qFKljOddKJmjnjCb+7lAmvElzWf2U
hbl5UJree/cE3QmVAwgIoFa9NCUzVxH3hUDJMEkaqGS8fmlP1KfVJXIna5rvJDOWPl8/uuJ/unWo
guYJRRAh9retSSpLGesM0nAX2z5+mI3acnGtdek2Tif7dTceoeJ2DRKNkDi9QEQ2GxoisGAX1Qyn
HWLqEIAozo/GYrBn7LT4n7jSjhpEu7v6wnzMyRB2L3cVghzJWWQ6bBEChk+51hufFakYTuOq5XCe
NIns9ZDeHUWTu7fuldmNRzCYbO3RbMLDTrLqtUle0wirj4b69jeTtwm4C02Nbd2/0ExJjQWRQ0mi
QcZpKOjXGnBMe4y2IHFGbgj/+fUTs3cjBFu28pKz4VEuNzRrs24E5UPLMtbNp24ptCCadOsxs+3k
IOrc20SwoIwFECjRm92YimQERmbaT74xJFnsFjI4LheuhMM8be+QUNdCdIn4lWGgjaGFblOpFMy3
d2OFykdl9uspVKamDma1RGg9d+zAGZr+6/Wt3HuGLTCwhDQApshQL7dyANMTZeRWfswoyzm1+/7f
tU3BYsSJdm9oknkywU14cMq3zL3qzoHD2UN903XGtzGXSb3kTQZe5cq0gsChw9hAa8eATfVsxEj1
uaisK63fruP00Os1quj6MAG8nIDGT2492Do0IXZTHfWo974DIHTckQjykJm73BCYsvm4uYi2qlx7
AM8dnUiZM9/p5TJ1V6tRfFiBqoN92LUKdoM/eEBAppdWmbIfp6EnqEw1WVQUK+13ms3pPQSO61OV
UH5jvPKIWnR383lXBNWdLAYbNx+fThSqUnDq+TGIrxMsbZ3XlW38DPuL5cVgh785YPQeSh47dCBk
k1ghTP6xO+i3rp/CvVsmxo84CUCu9G2AoFqxOaKyw6aPcXgmV4CiTtaOMsh9K4zewyFMOXU76STN
OdDdgTTenNb0VlOn/MFMDenAOQm3un3OBKENZ4iGOZiOy085p5KmtSI/cKa8o+pimud0zubzlKrr
bT9YlVuFUN+baS2fr+/iDsuVaJEzREVuAkRvm7ZagwITbZ3ZWM2GZ9WWZC/Mi+ULfPDTEEhMew/n
LNPU2h0Ne3pA2TSDw0188GI2nvVGSY9gt7ubQccDkjMZaswtAWEVNtA6dJZF7BIuP7RZVhPAXjYK
LWoNte2drkRw4LSa/gAl6RHH0N7TRB5IaZQqNr39zVVGKVjRolVoHYTFkD5JdZf7calK7yI9a8Zv
chzpR+vdu8ciq1BlKjhCLvLy4xNbJUY3sd4pDB3jUe0t672KXqH8Xp0b9Tlb+jbojEY7SGd2VgrA
H4cF6FYM6IqT/ypExD0uKTNlMKdbSvouV7m+yloUv7pW+mc1xvLA3M6jgZoB6Sj6GIpgBr40t2RV
1lCA4pwNmvmcLy2CQgyWfjfDUlu8ZXT0exhrlE9OKTTiV+mIX3pvuZRmXgYNOOZbns4lbyNJzXVb
tGLD2pVGaAvcjALq97UdHBFS2euvg7slMsLNtSb7huJC0JsZb+5WWywQrrS95c9dHX/pmlE9W1MW
PTN9Y/5KsqFwF7OvKzcxpB/aovU+1PzqgZvcuU38BsA4kPmC7t52uzszRV1hXqh4WuV6bs0abgHm
0W7C1Spc02T0jml0qzhlbZEeeLWdkIv0jZ4+czMkWVsGjKEwTIDSmF6KZPnQ9LX9hclV+1ZZHfu/
g60Wp/XNVoOdpqMh+jVbgEyhUfKIITfxR6dOnwgDnN8W2quz58QqErNhqqgV0UDWPllTJNXuIpey
ekoifp9bymlXBQlNJQgVuyLG1bVqffQh9n8hJ4HSAQ/ntnNsSkNcDFkCDW9oLTmSN33xQPVYu7m+
E3tmKJcJRAj/oVVwec8aoyrkKuHMKWEcV/6SVKDlmnzNP163s3ef2G0QXqALSDM30YcxVGnvaPCS
AffKIk8Z0uaT3Kmh25OswOsSfbhub3ddjLbA4ICsNf7ycl2KlpWLbRNUJ/ZSfgVtIP+yzOEI67K7
KgF8AmzMmrbs111d6vJiweJUrOv0pFcpPQ8ouP1Gsvr30FUcXZEd3w83gc69pMwBbGLj+yubnl+a
zpZfT4OUezKcG+VJM+I+8uJ1KKJzpQBeDxCDjv+5vp+7lqlTk89a4q/NQ2fWtrE4HbmDLWXpp0UP
o0+8FRxMtTZ59wuFimElLf51q3uvAH0eQR1DH/BNsXBsCMKllKC9Hh1tABi1do91pkbvGOBj6lZJ
Nak5JYkW/47bxIk9Wq/LX1RioKUGdiBoeMG3bfbcXJUSom9q5nqnNDSb5DL65pSZs7j63BxN1ewd
KMpYQIBAyiKisLkmnWMMBHGEV30eZyf0NjM3NJfmoYzCHysJ/cH+7n1V2L0oNBM60X3avLK2Nk0q
TV2bGVftYQ219qYc5HfGUjZnZwG03g7NEd5z3yS5LnQA5APbwZUwl8yCAiHaQdCLgW+aGqbhe3uB
pXF1vldmWtyjkGQcIJD3rApWICAVbCt39dIdqLmN7Fss013SKE8UUiwFkhH1t9GaOj9M1Ew8dKEO
SV32vuYrq9tg2YRSGDIzuhLS0snPDgxgp7mQl+9LqdeyR+gzqe4wqNQxzMR8ktRBPzXwNvpKP60m
xEygHM1Y1j6zjd3HKK2WJ0QE+ufrd2zPU8KtBd0L+DYaDput0aQl6iqaEH48R+u5csrwqRvm+nzd
yt7jDm+3uMw2T802MWqXUM4MekA+CgggmItS9+TMlH1iuP7056aYxqDCSHuNurj4Kq8iVUVGpcnp
iVQVZ0RMWkp1N6UCdoZ8Kjm4P3t7B0RBIB0hNH2jnFGYBGllZgPpTfPshByVdMpVazw4vHt7Jwaw
XoCbIAjEr3i1oDnNEMTWRJWtWH4DyItu1Hb9Ti34CFKyZ4h0kqhKFRLDW5W9WlaGOm9Aq0ktjbMw
0yZPL+FzyiKi/T/+SIgUMY1Ay460adviKtcszUcBdawYCr2HET8LVHDnHqOK7UFIu7MqYjzCG7aQ
zGXLZ6Crmc4MO+D5NUlCeOmH7FRRWv+xwh//F6bIyMHE0YSgTbD5UtEIa8DEIC9RjlWfKezHgZXA
atClylHFd68bQ/4n5nAEdgUinMtTQR4UK1laW36eytVZURvJS5CXDJYxGtySGrM3Z1YTdPa4uOES
MU5XKM05XufSjeVhue1KIz9A1Oz4OxpeqJgKCnCav5vnZLHLvFVLli8PSeP35sgEVqUQH6tm4hnT
cEQ5u2sPDhB6pCbD0dvglScbgbQGeEY8SRL4UcVYg6WdtS+LFmo3YdyqB1Hs3lFyqDHoqJkzpb0V
yBg6DdrDkShImurpd5pW0e1EJBBMhdMcAHpeOjybFIUiki6KworIhDebmU15CGiPJ0tSqtH0qp6t
fZKUtoOFi976e+Sizf8StWsHX8Kdhu5KZA3bC5xVDfOC6Ty6i0HC6KOXwujx1Fn1B2JhxQritS1k
tzOc9bmewDh69aqOn1OmIEp3jXIm3JnXiVs3J5aPvUKXyqc0F4wjsjz0qhtFyIT8qpRZNlwU7Qfz
FBPURwzcNiM1vaZp3+drPfxW5zaX3L42oTFbllJuPLntq8XT4iZ7P63VUJ+h0tPkIK07VfLNtmg/
pqlq/FybyvwQF5HzoY3DdvU76MaOegpvI0vRw0OJC10F+t7baSh9gHzEUEbgCbZaf+2aBcWcxOjP
jWGUZ8eCl7N2iG77NFR4DuVP173f24MrrPM6EQIJopXNEzUgeRTWmbi7XRg9otvQdy7pqPFoGmOn
e1Os2r/+wiLIIkTAYC/mBb70FtnCuVEshpZtHPKTCQrEW0ytelasuA66urcPPOHbgIs6K4kK7LGs
lKLGpb3KMWJ1GWnz9ei7wWES9ydNtXuvQhuADFpZTilzUwfb+vZ6YpQOEQzjjPcC07g06mRpVGh4
Pd/szPxLvyYqtcjReApBDh+8ycKTX95OTMH/Q+GRYjLIz0tTUTpI0xKSX8ZcRq9IpPBdlMrGQc1+
75y8tiJ+xauXP1m0OSlNquf1Kll3eVMOD1am5V48ykbqavAf/c1nowcFnI9BG57NS4OhreTShIcn
g+37oFLX3ANYPp/ztAXvyZTrbYoS5R/HAuylAGEK8JvoEV0aZXpTMxjpoS/Vx90HU09CdwjH4nlq
DodT9k4IVGDMWEBJSjVik8xVzdB3ksG1H/QSthJ9bDy4JE0XdpgjVuO9G4BSsiBGgUmJp/pyVWQW
gvgCgFfUo5lcjobj0ZQLP0PRXj+a62S4pl0cjbbvHZiXqXKqpnQHtmFVsjZau6psZQJ4cDrPStK+
H3NbDeAKaHqv0Ur4CK57lt11ChYRXkUYuWzx76/OqAyfR9/ZAAqbJlFvUYAdfWYVm4diYehHQ4Dj
DC9Bdf4bo6TkYkCXWunm+um9ncCBBOyly+WK4f3+++AQd8eS1HvSkk1eVipHC93uLVPPYjCG0I5J
b9z25uxAMsOEYpatAZXY0u+yCPnysIy9uqhnXy2c9aA0t32iXuwRtDIKgP8kdr3c2DDrHHkZkzWY
sr59L3pO5zSbhu9ZuDR3YAftc51G8nunqUJPVRo4fq7v8d56WTKvo2DceeNNrXqgk2HOrNeKv1tp
O79PGCt3TX26LbR4+n3d2t5qKfKgh4n/Bky82d2a1HSNaS4FUaiidbQ08V1al3J5qrul+ShLNbN4
ytJ+C4c5f+hnW/1+3f7uaukRM1/LaBwR/OVuI/0njW03rgEFChvqCSPz9bjPH81BUVxpGY5GNN/Q
iIjPCyEgfGQU8mjLix/06t5MyCyOoc7MZNaXys06rdYvkZSdu6FXAn0pJl+qJTUYlka+15Us/hiD
WTuICrbukN/A3bEABEBzCwx182DOdDU6PvIa6Lmz+BMwCi810txLmVEKru/vrilOEvkBCC3q9pfL
XaeoUCuaJgHcKMOTHufyqS/l+vM4l0dzjjumuC5cUvJLOs5bNOPaJ4bddch9AGs0P5haQWowZel9
kUkH+7f1fewfFRMYqXhLwBVtZWPHKJWAb0RyoOZm7EvyCv/fvEg/IsL6pxSqSc0t9aI7iAr21meS
pBOa8odn83IrNSqgaoncWGB1suWFsNC4IV3Q2yY91B3cO6UgirgXoCeYSdyuMOxZoqFIazA6Ytpj
tuaFwkBq3hQ0Pr4tWpb/XO3FgozXUE/KWtsyZDgwMh74op2NFnyoYiwXjMybWQ2UPwa77SU56LPp
ixTp0p1BDQ1S1nI5xetIg6ZnZuvA6M4+E7+KIhJEiMyjiH9/dUPXwshVOY+UgPREOStRJJ1iY04+
zGS+B+/ZjvcjmaKPAGSA2u92pK4oqbwrZqYEodLYgc1fZ1uBdDop1CVotHp4cGwoEhHiKP1qmLOD
xP3tSgWxBlODKJoLP7C5nJpUzbJklErQom3iz0UUf42cvPWXaF1vr/uBt35WTDuTdAlVCeoWG7eX
FG3aoiGiBAVwJM8q8uFukNX1rq6d2tXarv983d7bnVVkBArAhOMPxIzK5Ue07ZZpQojSg5k5MLeV
p/Gms/qf2lBnz4ZS1fdS5yh3Ml/aXesy969b39lYQW9JtMksPuXuzaumhnkYVfo4BTDDl/dSEv9X
GE30bHWZfLpuaWedRCewUVHlQPJry0q1mMNiLzauaG7VOagcNfsA+f5yGxklBe+l7+6rCGVLSU0r
X08n56Bc8TKf8TohogGGr4WchZMKZnWLSRkaOvNdOS6BmamxdtbMMJNdMj4V0nIzih87ihGOh0yX
+tOulW46iZZg6iVyn77PSZ2Kdy1qnKkbq5FTe72RoOcjpk2W+55Yvb4fzKKnhgVZVXKbd2nYuk1j
U+nKrCE858VU1gef7q3LoTlBh5g2FmujW3F5cOiON0rUV9z+0K7OemvPgVLLYvOom+RRneANw8r8
ff0z7lvlBqqCTvGNoFHR5nBay1hNikE9M2U3nftlmJ+cpez/a2fS9mIs43+vG905pWCNbcH5CZM2
hYnLpZqTVDoLagqBkYe9i6CGdmsZ5RzMnW0eHNNdUxatNBvaQZnK5aUp8H1aa/aWHCRdrZ9rENAe
Pljy4JEsDj6gcFrbE0n0TE6CHbA5G1MQLRdlFWdyUJh25mlJupzN0E5cWbLNd07oSIGZtPfU79vg
z7eTeI7oDpwd6IJNVDWhorbU4P4CeWac0FT5mkpsIeqmGNHBtdt5n7ltPNDiiaJ/s9VgqPHogGdS
IhCGam6B131bVqc9FSW9jkyem5u+7du7WQMV75Zt2njgLfuD9e64dG482TuYePKirYtNrMhkjLLl
+MhoXKdDMdwlYxr/bIGEPVQN5C4HD/OOQcGiIoh8AQgBkr88RJodRarWNEsw6HP1KapSKtxRVN4m
KMEFEinogb23l1JMNtJQInKhV7rV2shM6nF03uXANpPoXirtATibFkLHEJvdqcrn8dPSWeqn68fo
7fkl2BFieRZxD51L4fFfhR/60Gt2XLGtA4AjTxS2UKCXyi9x2Zb3DJX8KCsBPDOkg4bg2yuKL6DL
xObyOUk/L+1qGUHd0vJiqkbnvM/6jAZtluR3SZbHB1d0Z2MvTG2uaDQPeppVeAPHTgsAbbBU5pFh
v5NbbTqtYV17irb2BxHI7vqAGclMawtCsQ00RK7QQ41rvqZS6elXkNfFL8vgPZniwjm4GW9NkU/i
5AQvHLPM2+h5qs3I6LulDQbiPm+hUPS4qvEHvbakP/ar4CM4LiC7uYYwG15+NAg0ErNrV6B/YZt7
Bcycp6qzdddKJOnD9XP5NtIQUAx8DXde0FpsXos6gRKRuTVMWepwW09j70pWW5yUOaUYwnl0lxJx
PDhzGH5f/lxoFa4hWYezlsoPMBim8S6XOg3FWiFp3QXymjS3fTmbX+LR0lyKRcpTpfalR5DU3ZR5
PbznEV1PPYOU/gjcIPeimY7HgXfY+8hg2xUR1wpY98Yb2RA7tyEM6UFRrxOELYX8meYIXS/FPhJl
e3tfbIV3k5QWp0DJdHN0TRSgC20NyyAytNKDyPLXZNbOXTr2XVCN2vohXvojtPpbNyRsElmK+FXE
l5fbLedW2OQEd0EmhZGQgVZdUxqXxyXLBz8RSoDNsqgnp4uPFGXfunl4MKDZ52sz2kYD99LyCsYx
Kkq1Cqo8NohcFeW2Tu35LA1oIa4ESu+vH+y93SW9xNcTMgic66W9PC3Dqlf0KjCKyQ4S2co8qMCS
wF47/SZts3+oZh613PfWSFGR4XJBiYnjvbSZEbQT8slVEFaz6qVWE4MzirlM8px6UWWbf+z8uDmv
7G38xGRYnVMlShXMep24alNbj9XSl2fZrs2D2GR3aRS50Gjg4SQ3uFxaJWVdHXZTFeiNPrqQflJE
KGvpXQZZBuzEzp9X8Fga6Q+kvAQijAtd2luqLo/JUdjKOYtu7Kz6PWYVKsQt1JTtYDgHO7l3L15Q
BUhBEDdvPW6nmq2W2UMZQHRmfIno+HuOlSR+hfaX3zWK9Wh0beZlqVYcvCpiIZeBLU06OPpZDARv
tBYuF6oz55znjOwEcRh375hNXx7MYswOqkxvAAb42VdmQIRcmonqWluUxSgD2voJbM595Gt62z3Y
YfQ+RJr4LraKOIgBSXttxFxWnLLb+jRMD+jI9YT1s34wprh3ougPEfrRe4Naf/OFW7sm1+4tGObX
ZQqatG+CtUPMXG7W6WTH/VHNcteeQ4jAYLQolW5OcDeYSJkylBO0qp39KuTR+lqr6iR749IVmRsn
1fjzugvat0jSwgsuCosbF2SmXU+azqedm053W2p7wZCEzUnRlwgoun00zr7zdkEyZIiyGrQhpLmX
37hfdPC/pl4GSmGrPiLItmevTnlb101/cJ72vKsok/KY0Cxi3urSlD1UM0QkNh/Pjp1HfVomvykr
62PYFdMD9F/4vGUA/HZ9Q3eswrtFWwpmVUHmtNnQkWKkNY9aFcCS291W8yjdFCNw2YqA3xsqU/FS
ulUHRsUF3FxQwWMBT+FLh2rL9JiCzk1XJ2+CXrFGKhp6+JiV+i9j1AYfGZXpLjbU6EWo5r6blPzg
luwsGSInCk68JmT0WzbLDjaiddKgMlOmcPDKhrmByYkgRFfH7JNltoqX6OqR0OObQS9eaViIKAJp
gsP2zUaXJZU1U6ttH6BwbQZ0UlZogZvR+EFsrN9GvRYuQYF03LtiBjd8v6R9+NWpoqT2Z1OSDt6e
7R6IXyO8I/RSQAARcrs8bItOu7PIVFtoTC63aTcMwdo2aWD0bUc/DRbTsCqOxrK2fhmjxN4oolK5
ARKwpQ+BDVYy4iwPfSuOyy/sdvnP0h5Ohm8P14sVAEggdimhvgHpKaFDDWwsQghwCu1BlST9W+E4
nR9q0XA7t2N+6rTacPskqe7L0T5wUFuHIaxT0RQ1Yl3wDoiNf5WUasNgIA2vO3401OtDXGp3WiSP
d/VEsfr6zd2zRERE3QYgghiIubQ0t5U2QUoB9pusZ3KNkpKUyzhm800u1/IAzrFrDCyOGJ5+GXLa
GGscY1pXFXi7sWb/4+zLeuTU1a5/ERKjwbdATT2m05lvUDqDGQzGeAJ+/bfYn14pXSl1KUdH2udi
Z8eFMY+fYQ2qiCsyFQ6T0baIwnX58PaTXTonG/32/xY7u78VXc3iGSDKJz2OgDxn0yEFTObwP6yy
VYMYjiAtOh8pDGSJgspuiFswa/Zho5Jjnen0/durXNw4AEIwocY9gfP/euNSN8JfFbj5EjKH/VPl
2Efg4cx+gSPvlef5q9W1Hb1NHBPYHhSgf42ioHSRhu0YgcAKlCoaohH/JuOBFrhEzO041UEhK6hm
Q4ZWHaLJZu+QKP0rev2/3/AfngPYJvRMzzICN8q+yRTw+dCLbG7msAtyP5DkBGHrpQyYt954OnZX
bs7zpACLIvsC4QMAdoT0cwK1Jm1c+02LYEZGU/b+pFzRDoikVRVOBw8l7ZWXemlBpNDbcBGNU6g0
vH6poLVUTQfVJ0ygK/CdJKil2O6wzFbi3QTtVc/RC4cIqwFGBSFQpFrn8gyW8bE1MYVosA7EMR17
e1PHC9mnyNqv7OXFpXBDofuD0ALnzdePNlSW08FlWVmFbiiDaPRziXb0XsZg+f3zp4F+6CbYvfHM
ANV8vZSaCaoAbvFUrXSnemQvI8gAT4FCIfT2SheuBBCboXQDNSmoBZ0nObr1bADvFygITJw8LTac
PmMe3IDMlgwfUMaS26FaWeEzV6Hn7diV5S/tKSyecR8B0gg091kMqKZFArYNpGqPzto+UJM8uKxT
5bTML28/6IXIiWYaWrDoO0HD/hwkUsObKJ1nxDTag98sY49+DTs6XrkMLh1/QNHwzYHSu6GLXr+4
kQwkmSDJUurJ9c966utTw1pbxMpkxwCju+Ltp7r0+oAC3aYU4FVDveP1egYGo+maYPDKlTWHZWTe
z34h/MkPhriFg0+tDsRmw31FjPw8pIpds135q9TbIsymj7nxXfEB/tVqbhwlaPTSEhR8n+1dMlVF
JQ1/AbTc/zjV47BvA+ZUqUcSzzC0UXoHs0P6jHFuD/cf2qSfGsrs/3CwUpTWMA7Y6qG/hBIqDPj0
sFJovq7RHvyZJc8iKA9JTASvfKwXEsZN1AvMuk33+y+wU8z8rIUqBS1XCe0BRLqRPi21yYI8YYl5
GFsV7YxMrh3oizsPuBNwztvoH4iO1+8ecTbKFEjXJRd187GVYX2EaNX4KGtGDqiMhMujOdy80kef
5cxPho+Nhls7UP92RXvXN+LFT/rqGobmwn7gQ0NTE/gg3D7n3Q3OYm5MJWmZTYHINfbtuCosWC9o
dI6BFk0+wdV1//aXcCGSIDbDYWRrcG5dnNe7kYyyYx2m+SVYlSuqhUjvXJJYGAnPa/n2Uhc+OjRP
gO4g8InB+d9+yh+JrEuAVg963HGu8aYdbLaBeyBqBLm604VGmXAifPgYy57v+hValm+vfiGQ4ZiB
Rok4hsL0fIIlmNItoTUtAViMjhM83FEruvpKYLm0nTDxhNjHpi6DuuD1M8aWrFHV4V4Fdf77kAzs
I8MZvIVN6jUi1IWQCcDVBhPcNHCRqL1eSTaSzUOPPbRArhVCQsFGQF21SFe1eXnL9vj2/l1aD0R5
XOAoNUFHPbtb/Ub2kx8pCqyK7sFV7z4ouN0fPCmGYuT82ij5vwnfnxU9DgjsXrcJIGT60Xg6ez5l
WYeXNNHSDPWwb+rGQpI5VYUMw/FmUd56rGVm8wl2kvlm85s3EM295xGOLXWKHE1CfkJgLyxmgiY6
vPfclQ259KoRPlJ8O3gDmMu8fgGhATaVUk5Bq2wiHGdGnqY+5jmAi9Xu7b2/ttTZXnDcmqofsJTj
fn9qg7TH0C5q3iWQorjykV74TJDrI+UFbRDz3vMoVLPatA7KH6WMO3aI1wEj39UTVz6TC4cJNRKU
IyE/ALWuc0UNBsivHmEQCpVXD+91WDOWp0wFuzF24C3pjPx+ewfPW8dbuAH+4b+Gmw8oxFkBiMnr
WhECzaoKTrsfgwz9qLTi997YLF8WtP8eILag82Ft+JUnvfDqkKWhzfcfQge0orNTIkgfUpfgSTcH
gwxaBznFMP0hZrK/0oW6+Iyb3hIW3AwCt03/I77Wy4LWaciq0kJ05xcIGFBbqz1/kFCRlu2XJWHh
Qzp51WmSetq/vb8XHxOGwhs1DiiTc7LLZm4TpdAIQZLfhp/kApzRkiUVz6mw14hEl9ZC3NvAF9A+
Bpb39XOKNo0WMhNEhqwPczihZjdt191kK+hN//5UaLxslSBmykjVXq8EY4YZteZYQQatkd4O7R5A
E43thSnqzjbLlSvqUr0N0MPmEwLFn03B6fV6ftLAiDirq9JZgXYl7RP9lYStgeNX5ufe2oHSU5FP
q5YcZix9XAyDGq8c2AsBAL9hg1yAor414l//hrpiMYhgA54ZnjmfofwsP0rUF1ce9UKyg+4+xsNo
3v3H7Xu9Ci5OTxCRonFne7/dZX0twKwDw0aaoIwhLpTsvUAF/+qLijCApgnOKFoayDjPVRf9UHRd
E/tVuQZT8jXxHfnQOvbhn0/Nq0XO3iJt62EdAywyR6oC5QQfWyhqtu+lc7/fXupSMou1No4tlNsh
fHgWXjrVV10amQoi5Et/07GZTrlJNf8Yht36PfBIc7N4c3eQLmo/sbCdC0DsxvpGZZPoc+0DDG/t
Iq4dou0Rzy5vJAronqARDEz4+ZDDc3Vk4jWoSlMH7QEt3HkPk7zNeKmSOZfXJFUunaZNYQw16jap
P69asiWwCSwGsFzI6qrLJ1COTI422WpPmJhl72aLbtUDIBTqWp5yIRgBwIfEHd8LOjd/TZOHeKZg
anhlVsUAJkH6/rmRXMI0q1vif884/puTQ0J8w52cd/48L+XORRpu7TwQheqkj3ZwI3cu6JvT2wfr
0gvcRvL/t9RZFAhArs+Ech6ktfqo5DM1e8iT2j31jC4GFGlX1ru0jQkUzoAzgTgG8Iev40FAZeVk
sniQw5GYlFdB/DNs5s99YMint5/s4ieztdIhqotr/y+MuU1rpoMQb2yhYvm+RtAHzSN/+m4kpInn
kITPW9kOTV9e5xDOSE/QPIlz6QMdq9BJQh8yluXbv+nSbm+AV/TiItBUz83Do0p7PPV8r1QpBYUL
zEP7KOHOlg/QdziBtmv+1Zt9C4TphulBtYl6/xzosfBRev4iPDTEO41MOlUvsbHjDm5YDytN+v8h
JKLbARUiNHHRTTp7vY2pMFAIWux5NvTHtjfwk8nAf2k2/+u39/LSSUrB8sE3CRTxX0NPpORd51pE
RJDGq4+8FV8AYKH7IGX/y5kFBhPkCEzhkG+dxd6AtmvfkNkr1zlMvyy2fpriyZVNE14jL29/03k4
BboCYHqggoA93Z75j8xuSetuXCjORzeHqhy7WOWVN1/buUunEK1gUJOwcdlf+vEoMVd0efANxmSZ
Dply7jPggVXucd3tWQfC9Ntv6uJToScMCgZAw+l5Re75qVncJtVoOuGXc9rKJ7O0AKS/vczfBwKF
DNAEgDSBzPVXX8VfoVY4QNJol9REfOYTAMTFOCziqavXUV3Jni4shqwJRChcRvi/8zMx63CG7aZg
uzXo1yLSlB78pEoLm4buSrq/JZ+vDwUkyuC+AHDGprd+DhYZITcABkaMb8pF6QvYa+wwjM5XOXwj
zakGjvcYyMQk+ZrEdM6raHFXvuq/XyB+wUaeAYflP1bb62MJy5OwdpJ6ZTA7fjvrPrhpB4jmv/3+
/j6W2yobxXbjtv/Fa4+sXlQ7cQbsDYMAldf0XyEryttdLUfvgxcMTVi+veLFl4i8FPLHGybkvFFV
LSNsmTrN0Iaa6KldmwpaEDLe1Zhx/POVjof7Y6nt4f/4ss3CnKDxxHaT6Hipk0HfjRXKppCR6v3b
T3XxbRFI1uPQhMgjzpoIsBgIs7Y2bKfmDMbTgVLPPqP9//BAmCxtsX5ripzzmoyM6UBqSL2KZqKH
Ohl/sJ7ZfZPCEPrt57n0ltBAxph1y33/Al1MVbRG0Vwx8DUbdiJB5b8fxqYXud+ghfvvawHpv1Fy
cWviDnv9moKsaf1Ze14piW/KGqC6o1rUvCNA9v3zuAzKKlvRiXcEOYBzOci4j8Z68XS9tUL648oi
dpwCCbupZL4Gmrl0InAhA9T7X4Pi3ADGJ44FwoT1DpRUvdNqDjY1O7n/973b5A22Pj8A0+c01JgN
aVw1st65qUtB+yc6J/A0OEWSXYu+F0LFBiNFixk95o0p+vo12ZnWDhP+ZodxP7vTcNXZR55Ld7Lv
+QGoJPLu7Ue7sIEggqCThSEguBjnQF0A0LuAyKQGyCV2j7DRYQ/wco6uBMC/q5uNmwRLC1DpNiDX
WaMx9jwmo4k2OxFUUWGmyBYEoGEQ7lvvXdiyZtcgfb5yu1zYyleLnkUL1vWS2TptdmQSAuCCwb7r
5m66TfvVvWTjrK/wIS9sJfSVwbvAdYZx9Ll3h3GhCkOGqN4rFRV4k/QEccdrlkcXOiyb6t5m3QFV
Ohz7sxPSik12Ahrcu9VfvV1FM1XM6VTtBKJJQVovPNlhYAcNdugNXjhcs8PO7d4+NRcCF8jfqD1S
6K5u/qavTyn9//Z4rNstyViXfBX2kGmvwsRxoF/+fSlU14jFuJ8BZzh7i1xh/AZ+QLur/H46jbPX
5GswroWasuzKKc3wq8/Skc2yC71OsEwxOdz+/R83GUh9YS9qDuMMmy03OCbTE4xIuoPGbfoo/a31
YAVvkOf1UE94+zEvHFasDXAQ/gfjo/O3CvHcNGBJ3+085pFdtM4ih6x8UEQSl3g4umuioJfe4J/r
bV/sH88qWdUvSYz1QBhWRdY6UWQsnm5DE/ErhfGFjx/dnQ2GAmgj0rnw9VKZ67XPI9ruwrX2v889
hvxzzNsn2cTpkHN0Ar+huusPb2/oxQdEgYixIILOXyRag28+aSG9sZMJsJP4c/wIwEhwQ6Wprzzg
paUQPjfNIkycUUa9fkBfbcWIpHh3rnFlxdrmU+gBzzBBfvnKUpf2ErkPWNdojgOntcWgP16bmHo+
KUwbdzB6GMCUlWLPfFii1IuNH1fXiQMBWeFK2nXpbP656Pb8fyya6iTy4AiC7yL1xxuiWVCMDRc3
wpjmJrP6mgjOdvfgrzz/FDFlBX19E/xEl/X1kso6xbpqhpAxnAZslCMSBXB6GeEtk6s66CHdUvlV
XVTRvKgCPQYqS8OkiEtvbsOSwRljziO9ziSXrSefA3QnKig6RlLkzrn41ANLJ4sBLJUxT4Hr/T15
BKzPYYnZy5ICcVykdKZ9rgSVMP6lUCzPxzjVMCWDv5UrlmaRAwRc6gbrNPXsjoA2DiNOm46+Wd7J
/jTbKnNlqE2kCzPiT2KhDopzdQ/cUu6msTv6Sderoh9Z+KWBiOdUal0vD2CYsvZgmPG+JUtCjwNh
ncqDuWmyA8NT70LTAD+vxWzCArlprXYx1TW8IOC/VY5eq0CVUFOAASK28OQrwfocvGdIJDkKBnWu
oCFyr5o6/t1Cg20qdAshZ0Dx7ShPA2y+6zyTntfmvPHXW9vUXgTOfdv6Jw+TNUx/LOJ/vggUModq
yfizZQE0kRrG0kMXa7h/qWykP+PQUz8wcu220kDzG9PqNL4dZdbUuQuJdUUVe/bUjZEMHrKF+Hcd
8V10W88r+4TYED7ZtXHfh77hXyFgOX3HYG20uacyn6L3EnV3VKDDtatUggFulXjke5AixBRTmjm2
9ydEGxX4yyNQVtN4kEvTPPkKfKSiq6w8xlClgFSlbggvbGh7WVoJ3crcB0Gyztd+8n5Ib2gNbIPH
KsTE360nOUZ8yimIjmPhQYHgnY4waTyua8VdobmJ0t0cpQP6AbDXgrhxPAMEoKAkkOXg1etPQa2q
h2DpdFNOY6y/tLU3b0iYLmVFNlt+LxG1foUtDZe8GYEZPFqAPV584+qukGKOovvQsBZGHIxDxivJ
usGUQSP6z/DTqkSx0NXeTIrpsQRDUZxsNJA49/wKtJ1xNcNHbhlkNpSsZl1UWuJNMC7hW4IxSvwL
eS7HBBHMoiknhs2fCXzZq5sei/0AqjbqC6hFY+yIm7NKcszhlhcHsYfbbpDkJ8Q2AITpaLWOu76H
5tCug4ZCt4tSI94pGnlprnw6+Tkjut4rFL1p3laJ+R2iBvpZ+9TduKTq+MH31vCDTnsYMHhiIAp7
UvnFKGCsAscTGOZiW1mzFOnIKYMSrteoPavtPJWu74Nmv/h2EBAgDLu+gOCJWJ7Wpl3JjjtGeoh/
CHI3cWeyHFmp/505f0C3HWCbk4vCTuTh2HU/rIRjV770vQf7ZstewPtenhMdIsOK23kJCo5C/04p
DAQK8Hma+IefNjR9t3TQAhpRkdsyTqUGsS8eZ1ms1Rq1A+yZxVjvlxY6iXgbuICLgVkMxIwhcI7E
2Ix+jUcviJ+qcI4gCq40MAO5Tp3jJxsGI9R8PCVrnQO7mnzvDUwc9mNKuPiNASKAPhNor/5uFCF9
NEFr/KGIeV3FBX5EJW4YZCC7vEl17R5YF6w2x4zM3aVT58UQXBQAHDhvmtoviRdj3DIHw+DwKXnp
CSz7yeYm8JUqUl5V6oOd42g5iImZLnfemvyC+xe7hz4PqSNIPQbLO9ZBIqGQTnksz0Y3M5mnvO++
U0DMpxzqkqZ91JDFzqZcyLQO3ncZEoNiJW3zcTSBR/M0bmwHv5/AYg4CnQGoG4yeA1xCzVqUNeNR
lGdLvTQHGlnzOUlYRfK0Y1l4nFePiryTLq33/dLMwX5dwbXdL1C/De8WsPr7X3YNWPUcTfWg3otK
xM8rwGqQeaaxFg9JG4bNvc6gnPWTe1Uw3ILuSOuH1J95+AXyNmF2n9mxC0rk2977caxHjoDAYgKY
h4LWXkTmMCripWubg/JJ94vy1NwlrnP6KAOEm306QlHuSFMh+4NsTC0hXCHFWgykJXiJjaegc02c
PkR15dp90o3go/ZVan7VQeNH9470/e8ZVs4rALdESwS1wYT3bb/yj6M36+qGMDCfypE02fvU+EG/
Q2etn/ZLbMRvYtKBYBxbLx89bSwvDHNec1frZiZ7it8TlauhcKOJl2BkNz6pbJbPXHrNkXsxxHdN
Bv4+BBiUuo3iJmHfF21FW05Dsq5lzPk45r5WXfheyWao3+EAyq4gOuKeLHofx+0h7SyBBG2TAnjK
Fx7SAxk7IvN2iiMNFhNL0/eYcni+LIgyfbUXuvHm0kIXDpIkqpsWted4GHk/KgZ8jN+YTvcFWK0u
ypvJkFsUT7Y/UrumdN/4PWxxuTcb5NQV/HbiXcZko3820cq+6ihpVcEGmaU7YZLoI099N921LMxg
m0lh5/AMwBdpyyEmEI6HqKGJgGbMwtqsM8QLqFqRnWQ1btN7m469B+AhHDgpgzRPPdPfQcRr/5Hz
wLefg8pj9a7lKxhaM5qPSbQnQ79m+0kRxzeoCpl2EGoDZVZpCEWle9cHi/ziM8h9eXmNwWS395Rn
IfAxxDCfPei27cY8Bvqu/QVXAyih4X5GjSthryMPaE07/YF4/rQUapQ1oiIExILSpYMAZq5eO9x5
0WIoPvlARPs2M6nE4H6axlxgOuvydE1H/xttslbkm3pFBK3ReaSoGkA6KxC9BpdDjnEeixnqyChH
4T6RFn7YIQJoHw4d8CejerkDKBaE/cVW9aOxpF92tamW+j6cR3E7eZy3ZTNJfhfQzuuPPZQ+/SJw
nL3YFu8Qoi9Zx4G0w3i0aBsZNjvNtaE54CDJUtamp/ONjhHk8jVkbi1mPqsvCwjOj3ZYKPBTUzpX
hRka4+cVUM2nmTEXQ5Kv0QhuNtSfja2pgbg4YVHeznp5HKxOvAOYOyErFoTUT9RNcGuAyj5/hAYq
Qm6PaWldBggFXZ6YOGzeQZvG9xH3Yfmcd0w3FFbrgUkkYpgO42KKw7Xfa+WLrtSeG8L9UnEDd2Qo
ivAyipblUc3DFBUBkusmFzWZY0ifam4LVKAkxGFcLXtgAM7WP1Xf6pkXwlYdEGzI0Yci4RkS4qCF
0laODyJr91zMyXIHKwYVn1RcR+GRD/BFPyYq0OOBeZXGb8egqV8gpD31lHyQ40JkhxTIqIoCsiZT
lsdtMtB7GQuu78e2jg1+2wiySx6m6xJn+RKnnvyCdFWOn1M5iuqx6ilDDPSRxzuWe0lnxlvrwhWF
bThrfQwq0j8wDHJYmcqu1qe4yhSbSvzDa+CbzfoEdfCgbGkhMDXsiAc/prxtM2RnCA59nLMpQDsd
FGHV5AvtoeszW5OJY4SerVdCiTdy72GoGH8M8LethxWTGpbPXjhNux7fwbgP/SX7Lsg6Vjn8OUV6
lIpBsVhHM0yUI1pV9tbFVH1IVxQ9uzh1KTC1A4MOcpsoPT2Omnt+PpP0P+yehjJ9igBR5y1PFCKR
Bw3P+xnpMwSKcLXYMpiq5kcyp9mC76VNvoWuSmThUsqeFHKSsMRMJj56xIc2ycIp2nAob2oNDfKg
CmF6Eqs7nL/KO0QtOC05RbviUUVUzIdB4d8NWR13ZQcE1W8opcPRakTn9H0Tu/mrdn37IHmEorHp
wKS760YeI/+QFUtyQZ2Rx9pXDNBSAZ5KWNWVLUnQRfUOGiUx39HRBh+Trk6nXMcL5tugjA2PEO4G
q8Tj8UQLwBnDd3IG3jEH7prqA0ow+XNddX9LTZaNx7nn7gs0g+h9u1DI6xsLRBuyhwD/BbF0Ucem
S/eqi7zHIR4MQnAdZScDd7KfHfzdhqfMmfARBzOaUDgw7xnTj7RGise7GwxAqo9x7/Uq71BNvK+6
ivll3EziAx4rrm/TemBYpsn8x9lbaFAMXqDvKZn9EAmvWqtbIub4s/KRxeJRqkUf24WIqFRRAuou
qrf1M/Sz8cVH1CzxQU0wlzrJTPI0n3u8nzIT1fTYLnJK8860DBxKYbHbPu66W9+F/o8hZh3uWagz
vcChI/zpCQaJqEXT9n7WEjdbZqzf5Nwi/OzwKcRfWtimDzsJqhw8cXWS8KJBxZPkS9MC8R9nes0D
1gSnbAqZKEKXMcifRFwVdPZtWESxNumui2xwJxqcUYhwJlWft4qvfTHZtBqO1MXxAOYhdDR3Sdh6
N6gnPLYnYiI/auNh6rfaqW9QT6+8ww0z4g5Zo4GqB2RicJVmg0qCvcINAMYdWhK/9CJm+A5ZyCIc
uqSrXvRqWtQKpo2SHdB7hOQixOAyQp3LgPutw62c8sjyHKksQL4J6u3tGCr83ZiB+xxKiMNAim5d
+GE1lZvzoemj9r2xgf8DFk3EFEym3bDvkxnf/4RSusX3C1kT3Ask+NGllLNSJAGS/K4iQ4CCPsFs
RQyCzoUmPORlC3/NLg8ApXd5PQ82LrgA6ihPle1gQ+wc4GreEAOUKxX5bmszzTtc20zhYuYyyAPq
y/gg4Nzc7YZZtnZnkhRs6EZoWniDrRa8YKivHOuWiDYPpslkBYlZPT3MFR8feqhl6BzMeZrdVyh2
j5b30WeMaCuTC6eEgr46jZ7bGlinXeI1a1nz7W6ITAhXM9+fkNaHLZDIxWxS857EKqxzQ+q4vRkk
2o05qGDxB3g0qeWoxpZ+Bu0mgkc9C775ig/8bm2gRYI7dZVj4QYePYUD3FPftQMZv7exx4f9iqz2
17ziMi44fuJvAXgtIgmc6O9dj/5TjixRN8clFAb7GXmNyAFxCjW4vKKhuco24mLYxMhYhpV8G4fZ
shuuBpg6EZfFtgDqPkHrLE76FCoPs8IxhQUorjCiOH0wg1tStHPQbnmEmFtncgAP1VPI+mrdO38W
v/puhol1lswU2dRcJegJBXH9slUkuNwQsd0e5a79iYsgaCB/NDQQnOEGG0Kyudkncoa/KPoBa9kz
4dHbWNfhI6BQwfMwUr8ufLuYE/qbNaqmNG2fhjhZbD6GEDXJCVQk4zxLuPoYVHHzEkZT/EvPmqJT
XY3iMGsokhQo2VCKx6h+E3yCVN502WpVrocM+lqNGHmFeB4svxD7MwHrQeO+RcL3OPbeMLSAdZc9
9pvSFAardf9DxE67AzxLlCyxp9BHJ4yE76tVhDDTnteozz0BFdhDxJEL5Njj6fvot4PJW0vMnGNI
Iz6kmdB3CeCDIh9wEh4n0fLPDYRZfjV1Uh2RyXoOenV9i9xDkVPnVvnFWcBG81FSNAmGSPZVzuCL
hj5uqr0eCWMX3OiGN80h6kOG3tq0Vrj9+2CGqAZlCHOtm1xzIvAyHQuptqma0D4qAb8X4YPu0wXy
/7WxEx48Do7YjIFBzD+Kxx3+DvsMb5sEN2wfya5kixM49bSeZqQBenxBwyX1kYuw+X2L5H2AyQC0
CvLWEf9ngkY3y+ux5Rnwy1y99MCHk3ycJtSs8zRnD9M0CSjL9W3wHHl+8I3y2gXFrKfwh+ZUPLU4
8GuRyNDewLl8TAtPIwM5EQN9QvQmE3EDxxqaFV6r4329oK6FBZyfurwLspns0rFyHhI01y8ITmPz
BXx+/lnSoPuiWh+tB+UvLNnranQvytbiPW1hBp0rSlRYJmNCvlb1DLNkiWbTijZz5L80cRfdOQzF
XeHXHkwz1tSyn5kTyAcNaifEgTDxv5KoHtHSYpYhdXJS3RGIuXgo1Lv1Dp6Ma11YumJKG1JBPgSq
jU9hZ7svQwKJjl2tEvIL6daCr9GT5FnBZXwsa3/pPmOU0b4EPFkMsOHCfg/AeQnRVliRAxG409aA
ZxrMfOFrKl6WAHitXGs6fwKco9cFmNoEpxSuAuGOjSJA9lT1qN1GNdtDX8FZDxo+SXyUacP8nHdi
QU8kM15ddtW0RWw46z1KHswMvbIk+zHXUv2ywImrfMgyqMBHemoAkoduwXtQWlJeLErKH75C1N3h
WCW/FoTlTwCNiU9NokJ0H5oEGUTlCQRQzuU4FWnTeW63RgG8JETa4ld3k/IzNCEAG4W6ELVeOVMi
t6swG0+jdQgFzkTNI/UYlK1Iql3ZWehIFTZucAk5FES/Ao0kChyPITn1pocLIMqc+JNuMcZ7SDoU
hgUubJ3i89A99FR1zWdIuUGv6uQ3zRy+G+IUZ2i1sJ8qaueSR6VXKFNEpm6y44RuL6o7QeL6JkKT
ke903fKbMZqt3fe+p2ke9H4yF4bYMSgyqGR3u3GOic1DRdLvGMVMeC1LZUK0bAaI4gRoMR9oG7io
YNU6g1bf1d0th12Kdx+1qPJLG1FvzDMdoW9DWRJj9tFFAbJymwn0xFUrn531u6Y0Ip51rntq6kf0
7tk3HUK7E3jaTr/TfRJgsL4O5LEfRs5OHLf8eyFqC+xijeR/B6KbMLkCpl2B2zYjXR0CEU8FxISD
g1am5Tu52P550ilKVTOnSOYrZB0T5naE3gvoYUJdTGv3AHg/+kQU7KM1Dw3BvZbwJJVIniPYHPfK
yTEP0G18Dgfn1Ueq2vYr8iHUgV41ppAXpWjKgO/RKwQkDIWf2BCJr00WVx/NMjuydZEhE6sxl8gK
16KiKValkpt06EZb9Ewa5NTQzxT5jAStP8x9ks0ngU7dV7gmxE/MS7umkLjtaQ4WX8JL3wWBgbtk
Ze5ZNKfQwkDzJcjBQEaHbcgS7+uM8uKxXhP9Qdqleye6EcnVkInsAz4rvKQxq7pb4SpU98BLZ+F7
n3pec4IzXgS0jh6Hra4gFn/Gs7eKYd6yBBzETaVj1IQxiojWIotbElSVZZVZzO/hGTi2BeVtcoiZ
DWH5MHSxwBVJxBOix/BODHxucSsATl1OVRLsokQOEfpYNrhH+mbxKQFenWR304ge6d2Emg0KQRD4
OCZutk+JC5ZvZjC6uaFaIQwyo8Kj6kmdFm4TQi9ElWS/PJkEj+z/sXdmy3FjWZb9lbR4bkRhHtoq
06zgDh9I50xKpF5gokhhnu/F9PW9oIysEp1seSuf2+IpjCLhgF/c4Zy912aq4RWuI5EFuTN6D9ju
NeqwSek8TWGD5GDwhMsAC6Vzl3VtmcKkttHrl0VbO37i4V733ax24m0y6FLbqC71AFa3JkJ+UeZF
SD3PijLfaB3ZLdtYd5tXlO/WY9po99I08wcrkuYl4XQTORutSuW3isaJ9HIKgz4xCmkNG0zx4Gx4
cfzYChl2O9QxEYx8L/82JUgk/WZ2OBChLFSLjduGuRrYpWddlULycsRjShPHjsyRwiZ7TXXd23F9
49AW+27qTZ/CI2QjxMxOndV3o0J6q3yOrOfcFOkzsTZNBLA4lbuIRKfsUJWSk6bOEsDRxXbGM0pv
cDfbyOmSm9JY5O5W2Va/LzlZXOf4FxyKURhF3vb2hK5VRdwQOoXRpzxweqzuG6NITqg/PuyUosJA
lOlgBjlWtZsxuSBZGOcBtM+LohgQBsl4i4bL3oaAjleV554SI310STQueHIX3QmS0Lc31uuTajfe
kAQTyKKl5uXp60ZY4RqYM3uWCh3DNmnd3zdskvaq0aDhoWLROpYO0LaMFBpG1MPKTgZ9SzK84jni
IKT18vs9dUguJhKXJfjVOZLxKCmthTRUkwD2trVLScNdJaMhac4o3fbfuBQAFzRQSDPfgVx0GXJC
ZXsY5KzhVxadqb2lWtNu6o1T/uH3uh1EqLBpEHYtIAT76GuTvJ6sn04aQLUor+HnVAdT0Nz99Q29
b6Lz1AysARA5zMW0/XZwAKnvQ7lQGKlOrSGKy43t8nZGlfpMZ9I4cbVFzfe2f47rlDhmdIxsRAgD
fnu1TptLL6nBOTllTH9hzt0NhIArS3KideJ+2HWeyOn9iXBrmOMpF9j7F4EXHCcPUWMLqfXY0hPL
oZDaCF4yC2kU5l4/nRFoX92ZHpXO0G44nVVee/PrB/xeMkCwnY5uHsgR8TnHbls3Sx2zdL0uQEfZ
r7Ks66jcZgrrPX6E374URDmUlFwPSNhxSs8YenGveH0RQFaVPUfViEziqCtpOum2k57AUr2XJXmL
AUlFZU7PDNHH0Xe5tPbtNiOkLzSaswF2xZozFQUfh4Zr4Za3RWgYe9zuJ+7yo+vy4i3R4pA0OYC/
vW7ZAoTlyJ0HRlo4F72ap1eDPdtrOkV3caGLbZmSd61PDOXff7wulkXdI6kHR9jRhRO1nZfk3jyI
2nbYa30273VHSqgWbk5t/dcX+/AuXdTZDkmZaIqXN+kncQu13saW3ZgHHWswliepdVR+CnWTyemK
FmJzX3p0amlWnQJofDBgMYYvAm1U9ixUR9+rOfY6Hh6FzbelIioremPbsL1GgaEWJ4bQh5eC7gZd
jvmLV+ToJlOLWTTplifqGtjpAFBaShtdmU1dnngNP3qeEAqoZ7G2Y1Y+nnmalO2gUuVB5gJchUXa
bWulr0AM69qn3qj17aRbcg1Xrj8xXt/PsB6bisV8xcV5T45kWKHatA3gcMarNCnpeLG6qdVOI8Iy
tu7TqBsffj1yPlBickGTmAh3gXlCOHv7VLtcgDYg7IO4znK6NMJuXGUdR7KoI7sr1DLadBQr90Xe
DetY6b2NLNJTCOcPEHp8CBSYiyx+wbsdrV5sogUUgbhAQx625zN7zzvpiewlmWtHBNDbqVDFESxu
v59jzrW4yppobYH5O4PbQuf31w/lg5GGfxsS5eIhgSt9/Ewms0MJMReBGoGSQ6c0sOW3rfOonOMT
W4T36zaLNi5/k3WVutfx9x0jh2ryyCsDL+89X8b1cI6uQT3x6nywli2uVPgErKNELy6j7qf5oSrE
bLhjwQ11Lbv+wslfq7lp763Qxok6k2vXKs149/tPEUmDpSHyXbIIlqf800XpQA9sedwimONmWFXu
aOxMrwo3XVyVJxSFH47iHzOQx4NkAB3doEIg2oyCvgzMOPpUS6S8Rt93K7Q75YEgjnCnA0zcAL3s
PlXG3K7yXK9OEUU/+ip//gxHgzjSlcgYhMf9jsCDKKDk5SFWcv3356Ylix1aM9JCICpHM4TqEIk8
0f0IuBaNiE5Nn+kMEzo79+Yz8gsKAGnWx08sh6cQyh9NTjzgheBH8DMg2rffKKbImZkiLYMyN+Uh
cRo0lFPcoiOE5icUJGO/HkEfXg8Mj41uGryKvkzTP42gpMabr+QtFFo1nwJ688PKUjJ701vIb+SC
5f319T7wpHKcg0mzZKM6TIrLV/zTBXFoRupk5WUQFnkd77OJK60q3QoP02Cnl+1oiNuuQ5BTkm1D
bvOATszIlNn2dbN3g6gqrLNCZvrnX3+uD0cWdDOwnsDI7WMMniwtIwnhTAYELGdfFImlXAH1fGIT
8eHTJmQb9TZrHlX4tzcfy1FQ89XZEM5U/RNPqa4ybUCLRl33oqWOcGKW/WBSIumFiRbIEy3hY1F8
bDeN1VMEDAhF9fa6lGKDkMmiT8Z2TQ2FdTM7bdX/7l2yB8X+whC24Cjrx6jSuck0kzpVGXRlHb46
Vpp9whQ1XdbaOO8nE0Puidt8Pzf9uCKeatKQ2NMfu0bjAhhAMsVV4FgiBcRrmfdm7tEsc2dnlaDx
XpU5w3uaBI06zUE0WaCA/fUIerehWT4DxFSbgy9HmmPJtWh7M00nhYGtOjYoq9k9y8zF6dbTYS/z
SN+4au2u0iaXv4uU48o4NHjkcB74AEejCuGMIcK0g01O6vZOiiYKkJ52fj0NZEP15ilE+LtRvFwP
wxax9MxT7/YzrKBTNM1FRfaNnn51Y7vO1w6F0+cZ3mqz0uf2VKrGu3HMFRfr8RKRgoL7GLIwFh6y
Hwo02Fh68ugcu7vqY+SoCTE854gZnUsUk86JKeHdFmW5KDJ4By4TR+TjPO5E9qULDK4KZO2WvufN
eCPRKrHFz09tUT66v2X55iqLQvE9dF3RTXQRZZA4at74llI0xQ5smOb6xqyKLaXC7EvJw93+esz+
eDHenP+5R5DCVL94UcEGHQ2dqkc6igC4DhQsY7eCwjVdMI9E8DwdDCBp8Go/0d1Lg6aO3M+UEkr0
JX0YHWLU14gQkHIHMafRuzjWQtfPdSRO/8ZsglVq2SNS4nln/qXkZ/SxHVaBW1flTqF9FlAyqLeu
R7cnnqf+6tfP5KPRTQeVMhnbuWUZfjtHR14jCpO6flAPzbSypjzejEpsnsOsy2Bfpad8sT8G7/F3
wGq4GN5UoMvHlL7aLtA+FaIOwsGk0ayG8zWbi2g8DwmwunImexZBO8XGk1B05zJVy+La1vs29It2
Nm/qjnrV7z9ySJtM36xUlAyPF8Ne1E3flWEdkIJbBF5X1Ts6LXEAmEvbOOgbT8zfH7xpGvgNQioI
BMLVdLTfoj9hlJE68MhTI9nJVjxbkx0FLsScza+/3HfLPNs5fPEcgAC7UcU7utJshrEZ6egjUjbL
nW+rifEKKe8U4PD9WrCMHyhcfKVLZeLodBMN5LaQ/dUEWVmrGzS9wKUNQzlz5xzkooUiswkdY8+J
4RSd6v05b6nwcq5mJsEeBvbz7fAlAd2rnMFoAgPtEQfbDBWm48RrAc+qD2pp2ntRDTLQY/Y5pvDq
q7iR3SMnpFOhu++/VcIRDWpRmqXxJh0ztrOB6r2KAhNAgBvulHEYv3sU268HYTXyxIj98FrsKzle
0+KH8Pj2rlEZuZQuuJbbqMLPRwPorpbO/jhNWfDrIfTRpTBVeoSJa5iOjvlqpbTqanatJlCnzlwz
xPK9HhYPmdakJ2bn94N1eQuxXsISBlh5PBMhjjBwtnh8lWM2dz59YEwgcRfV0Ymn964KzJiBKa/x
+EgDYz14+/RwizWDKVOSpNrpUyfse4XC5Xru0y6wbPKnZ4OGk7OoDRulyU68kh89T26RosTC4GHB
fXvxrlKNKZ65y0HJvU2LJmOP/DjZZe1cn7jU+2X2RyogyeW8/+wlju6TgqFWo4dtAye1xCavVft6
YucUqE5Yo6TljGQhrvHaEy2mD99JB6XMv657VMHT7SZWMyJW0YwzJwxNH+2LwtU2ell3m5I0yjWg
w3ZfpJ7HCiPau9ls3a8lmdWnZvYPHjYHPWo37AkphhwXv2czAjiclS0RINJe4UFTz5wCa27Teqe6
XB+MXoYswxdus81Xe/SwC8IRYs7nbTAho1rT5BPnFQ3tL7/9Ni70hcU4yoWou7wdPTBINdbHpg3I
7Cq3dT/FAcl1uj+W2nhilXq/McBczImG0xvNH6bYt5eqIOdFbqPzljR5G7g5GZ1RZ5SvIy+V744Q
ck68lh9ekAholXugQXNMjYndUUMB6rToSsA5Drip13lmvaAfxG9oZfmJt+OjscHkCVUMfAxGpqO1
kTTmmAyYqoOREBmrpLRUH6yhupp4qCfeiI/GhkWMK01CVgcYwG8fJQYpZ8w90jJanvaNNpAAtvbs
lH7Mr0fHR9dhV825AWqLDUvs7XXIh6vjLItA8ArXDbxQXGL9PJWb9tFz+5GSyWvl0Bs8uojkQKtE
4dAGQ+yBi0UesIkcOa+tkvf81/fzwQRGlNeSWcHWghs7mkg6zRJ9O9akwZnGEvsLai9MOlStfTJe
wJ63VzLpfxsNybCnJUB9canAOsfJZURtxXWfDl2gFZzcvXZodxhTr+up004seB88SeYB1V2ilNk/
HeMCNBqC5eCVXeCmxH4MGRF3Kbbh1eAis/n1k/xgZPAYIQM5C5uAXuDbkdEtlm/2T12QE+Zyje7E
8U1h9SfG+QdvMMuaxsYEfKdnHWd72iXQr3E2Ged5NgVpXMW7stZbshYQ+lBK/je2QfRyKQdDlWUy
PG4e62FnaPkkRVDFOL4lEbF+U7INTIt4/GfR4T++jf87eq2u/3lA6f7xn/z/t6qe6PvE4uh//3GR
fGurrvou/nP5tf/+Z29/6R9X9Wt5J9rXV3HxtT7+l29+kb//1/XXX8XXN/8TlCIR0418bafb147C
44+L8EmXf/n/+sO/vf74K/dT/fr3P75VshTLX6PBUP7x14/2L3//w2Z79B8///m/fnb5teDXgkZ+
FVWbfM3/tpVJ+fr1+Fdfv3bi739o2p9oLTg/gTf1lsYDY314XX5i/UmjlLMlWTA0oTSIFX/8raxa
Ef/9D+PPH/+aH3He1aiy86OuksuPFP7eUv1gzHJkX9Jw3T/+9RnffFn/8+X9rZTFdZWUouMvH71q
S7FXBU7OROshBUFt8Hb8J6Nn1l05rZS6zNzADLETbF1jrqlcFUn5qEgl/cJJomooP6uIrUfZlOO2
KDXRXuR1hMGlYJNs+TrRNlhbHIuAxrC3EYN2iIJWFmrr3JcwFL8lqJO/Wg3xveemGndoTw2VJK5Z
txQZtIrp3qvlFNorTx1MsUmTuL0KzQw5OnIP6eM+mGUABRJHbGjG496sDb08SEcxGl+pzfYUOeHo
6Lac1/jaaOGoGNR4mY4mhsicR3R0LmbrcDiDryQfNU1i0s/n+EDDUtumXopIJ4R89vmncfTXd/Tz
d3I0Jf24sqcuxrhFNADS4O1XEmvSNLgvf4KvjeiyFpfTqNUn2lQ/muI/VRvAQC6DbjnZw79DTXJ0
f8x2UyttrPcSH+vKcCC1whPPrBtVwXBu7DE4lv05LIcmu1F6tb9JlTJONPDKkvpHN8x2SxOagHv0
0lNbD8iR56g9ALJFgpilE8JYBWJ3QfNA72tstaZwfEzcoAzioTPFyrQa50HzehSaogXq4c9425EI
jlafk9HC6XAjIrLMnH4y77K6Ml+mOm8qHIiWh1Erm538Vg7a+NTiB77M4lj/3qJ/TtY1jYX5zOS9
+0q0VJWtYn3qWx+xfLhuIJiX/jQ19bM3d/lrXZLkgyfCQylRGJGZrpVppMy1xGXis2EJxp1akZAA
P6Yvo6Ax1eYpSwdzCQV021fX7iex4ljm6gFC3KTxq7RzcpSehJyvqkna6s5s8m66CRnt116Ux9OK
hlifBmata486aAVSMBQJQyGJeowJZMmOu36gRTiXQjW3BRmWzapLsP6vrVTDHxipNcJM3CnJuBrm
vK/WDvkJE+6tKtL9Gc8Rhobm2bSifFrpXkyI7a8H6FHvhpMhRQVmNbojzGsU2o9GqDKzucm7l4rk
6DOraZWbfhQW2YyuNsJr732MIY0vueEnOAT4H13jkpKRuh4afKe5Fke7Hx/o/69Bf+gL2Pf/vgjd
LYvC3/7re5t8e7P+/Pi1fy5Ahvsn68SyB1jY1ojX2WP/cwHSbJaSheNJldNdWsZ/rT6Krv9JrY8p
jy35gsNdIjD/tfyY9p8sYx6g3KWfRHNH/53lh6S1ZYv/P/MQHhYCnsGnU2HF4ANZ8WgBMokMcy2U
LVh3tALBroo7yNLBOOFQdoR80lGaT36vsJ4cYkOdM9LlG5TaeDqtrr7EE2ibJJNKdLVtTSoCNjZz
UohUy+P50jRT6d4MjeFFnm/NIgpvM9Ns+0OZUl8PDLX22t1c2CnmMzOKzvSh1tC5aaUkNSOxzQH/
yKxS1iFtGn0rUHJ9lutINFP3NacVM+h+jm2FLBFcltFNKbt5XFteO9lYpTKB5xmNIDGIWToCDuS9
CKfxijUHB7M/l2bYQ4ijA/UwOLWNfB+XFMYUd5rzq6KC3LOFlOGmd6qOG/ZWR6FRPHeAwm/o9dvq
jSVt0z2zq6Yb18ZYOeBlNFRBHALqptrlCDvdeznhNe3WCbp6cC89bq1nkBx1uhPQaWcT2gwRhfvU
Tnrvoq9wrqwpNTnOdEERw0rnNf4atjQ4+echutRog7gEPrVTNT1ZwiOIbBgbUb8SIe8xgePo79gv
xVXWrJF0gCfwIWJ7ZF5ZU4kOO4sbLbuptThtv8SWk3SXia2APTHselD2RW2k7ndXdkLuNFnN3euU
OVrFbGYsAHMfxo+h6OtcdTUsetBRcBOtcPIA01kLe67mXRrxlXwf1dy21kk5a8omrHCoE6BRwEUm
UWip+lyVAxIrezWhXbe5wR6sLPwaPmzCg0jyUC7/vs27K+wElXHZI7uf2QchkDbwqydyDPd9jrrh
izlqXfhI1PrYfILdUVXXTlMGQ+41WxzG98gAzfNsMLJPUZ2JfTSQLygy55HMsfpFq6AVrZS+f1Td
qMacY8Y/Bu4Nx9RqZdpjtI6rYZh9mHQK/IsowrWCWz6/TqPKMT6zVIXyqdGzfDi39FZgnzOSQV13
iYp72JW1SUyKQ+cK3waOuOI+H6syhYSSVhsyfeabUBH1hi8VtY8Sq6PqO4rFMMadDjDJyvg4o5Zg
t/OS1H5qQkNL9x5SAK9cFSiW1cuFjKdeD4oXRuEqcm2lXat2kuCe02pzQrEAPUfdJoo+zs+Un0IR
BtaYWfplxm5yvsLMReveCV35lOWTzrqqJBLk6FQY2wp9zoY3LHzin+rbtJZGjYtYBwjRRPx3gc+q
tc9UODbeYmfsxa1SzxkeohgXXp7ipch4cUVWmcpjQopuDyrW84YX1+w8d6/ahWLRP8qH5KKZoJ98
b1XcVBtNIQT3zB6aFM6qOknpz2iVc3HVdnUlIFR3xS0HyDRbiakJNYYe1uLVDKl1ZcquVQOSe81x
ZdKsyFZkL1ZPSh+TtJ1mRo2hWzJ1XNYh7ww898T0Z4+H6g+u4o5r+M3uzilny9l4+OIDdhwNG2FH
VF6A6ddiFZc5wA8244dsUvGqaBnG5/MQt/S8I87OhMsTVmXsq7TndMQSVfHYF3Lo2Jp52blitP11
NRUKxIA0taVv1Wbe+blhlY9SL+ZXeCb2uWYn86qXyfBS6W6PwmKwbyHJP87wEm6BJpnGnk05BtYs
DpXNoHfZtsiAz4XqjHt4bJg/+SCKi6lMrfZOk2hbQH9DkNgQPfyCwtzT6I02sTWFknyjUqJ8Ls0+
uhL8zXVmL9rtyZhurdLNt5RkF3WjnA6lnhf3UVoMN9g/Df0sdLrvtmovYK2kNDeNMtdP9exVD6kz
uNhbQYB873UNTFdL7RNfkuv45KM6Q1C4QruPjHl2cSn00XdVGM6jk+twSUbJhjSZMN21osD8JO3W
WYWJa30y7WEEBRBqDQeixZui0/s9iL6gldLrYXMVe4oT2AOIxUBT8V/gjDTGV9n2D6K1+9h3hr58
NEu1uWcGwGCjmUoIT6BQsj02d/PFRYx2mXRmRCoozkWj1KcLmG3hlyGOZ+2QV2IIepkD1HH1Ib1y
mtS54TGPe7vwsi9dvewc4abLDeFtPc6eSDWpKwAKSlYjbQss+5pW73Cetp8HFvtoXY/UobdOb5q3
ueLazIpO/FiqTn8R9a6yVQHR39tx1z79EJ2j5bI3w+gkt7VpdEGTjyo+T+VsckENxUZ9r2Zjcwn1
YAiviCjKdm0K7sioiwH/TGvhfOKcw/+LXaKLBRwVts1OTqV6Zgyq9dBqyfMiKj3DlXfIYkonfj5Y
4pNW1yajXjUvHFNeEWCf39czpBhiD9qVbOd4PVaVWPVJeBCVTgVbivZG5rI6J/eUrQC60eIpCTvn
DMOAcjt0E/iMsqquVEwIaz1Toicv6dttU9AMa1RL+Z6jtxpXXoOP2K8B3t+MKgiafY1BHYMoT2GF
zRCnBJ2sQz7L71GSXhHFvi+bJnwKNf3aGbLuDr6KEqREiHwGfVOujKS+dCBgtBp86jSG0oPLtlC/
hxkRMRhJz03cgSutMeNPwKVoqUewDsvC3BNzx3ah685gTas+oeBMLBSvqlUzEhHle/MQ3o9exRHJ
nl90I0wApDoVZ4BCbr0src7rodyUqDmhlHW5hdNQRxHuN7UKuyQRV/AfxnM2Oe6OCdU7FHOqbAtK
9Z/YBin2l6bCFfIy2pPm+WpeNrdZroKx4fyFqz1ROEKBSRef06QyjLMWsNy9RXZCse6VUNb12ola
RDdLym2zKyI2JbfarA7OU+5p/XPsFna97iAx7eASlOth4WAotfa9jmQybZjkiteMJf8SE/hnnPXp
U9HGTM9VA9MFl9MKF1TUnBt1n+xC4WlrKAh48EYrZn4B/+CXjtpc5KOSrSw7qTeOJwT9vzE7FPXk
PvJmKJTgFMPa8uHpEEDwjDYVW81PY94nyh41GrO21CKw3lJLkEo57TThFlXIuPZ6XPpXphk226it
m2/WWOoL9xnMAZ7ML32YFjkMG3heod2DA2yxfG44EXZBOuFIDuv6SgdJAhzEdfCHxVW0Vpp8wuCL
VOoQioTPE6WcHIf5YGG9JUKlLsvDFFqj75Ffvq30nugSW3E00mKGPggzBfAPO2fkImbHfAqAIBo2
46xL4rGN4WCEbgt+caxJeo+y4QXmX3lXZkn55AJceJyU3nwcw1jcjp5VaX7kzM2mVyf3swtPbNeT
L70ZZfUyF466a4CSr1E+uBe1VhYXlT10G4de9ksx6AbgIFPdxdmAdc2TnLcro7hqezVeW3Yq113U
Jbf9YJarDufxJhyK4gEtxHxmUcf8HDv1A/RAigCNq8JGmPtX3QIvMObOa8Vo2PbewqmwPKiKMXgZ
TOW3bBM6FtPELFYN0cpQnxr3Wi/DGH65E120EOjY2I0Ra61KNnrVvSa5lSqUxoW3xknQ3LZ8m8ZZ
18F566QsPuNmU9ZVqeZbuK3xMzwJexdPUJv8Tteyh84q861JLNkljXPzy4BZ8b5LCyyPnEQocymj
4mzFiBUVrssUX5lDKznupli1Qwop2aoUGZo7Dm8wNOQI0BBu2PcyseQ+n9lf+N2oOsHgFBhQs8TB
UGllgsU/G3L69PVg7+uMPpdftiV7BqRC+9Yo2jSAWocJoYnaEGWBO+MaBOMotx0ynocijTOPwVmL
dUXQZUhtQDcfYdpY3y17yp/1Rg4XCUbHtUOz8cukl/p6LjrYgG2q2rAx0O59pftdnGkl2Bx7DuW4
mmZTDbDx1+sGbml/U8BeideYPSK2dN11rg/mZV+M7VZTMy8o8kLcOtSiLoWqMbYpN1pYiaq+xI0K
Q0Pqspn9HNLSma3PYAJytWUkYpssnTVCSZldNKkuFyYmpKJxcDIk1L1CZmmRWWtTz/N16MTzwVyc
fRcVYztfl5PeckuThutabQxOgozY4dKThPjBpSCpSJnisD4frdRZUvWM20ZRp11TZVAw+jYhpklY
Zvcw1HCb/SEdNczg2DlX0tFiQFtxpo2fZTddtHpZQQNSsjxmo63Gu4m48oAtjHVthL2ybbByfrP0
QTUWR7q8dpmGgaRl6QEMTPSMc8Tt9pEa6ZBXqoreEaCI2M8mm0krSyodhEuK/BTQQjufW5VFhcno
ElJpHJk9KanLJjC32/to7HgVK/aNfowI/juwlyKwwzDdK8xynyNpJWCxNBzymHIfKeaXV9JkftJs
cq5QBYN8oDKtXMlZRleD6NVwVetV/ik00tbvWWCmVdtM8SUFWRnEqWMFFD9JaxF0mS8TI3MuPQgT
XzW2lMHU2Oa3vqoS1JappYZ+noK6yZkU923YmAcUquU9zqvyyXFhU67wnIOwH2tRA8bzEGyg0Tyf
wGJ9sbOoC8o0tPeqgICA7XsOX8xaNGutCIc712iHm7mUSGinqQNdVsXkV6uW0LaZnXzz1DH6lEGZ
W02KEV8IKhEVxJcwXeOD7241s5x3PeC3lMO9kx6axHXPRFcN21qZMOWrpXXW2O48rS3V/BxrGily
op/uplBJX22RggfAdHTeVAxFqYrwmxVBkRF0uy/tYsxuNSZFFp5EDr7HaekG23fOABu7rxg7vZsE
Hu1GH3/4z9y9BWT/kJO9c4Z5F5Sky+0TdZY3d65ZhF+EaIoLvW45cA8S7F6RsI4rcTZdWoxiRbd2
eViGTCCJAXQ6gTL2xQrD4txWuvqQGkS4NUZ1R4E2Sf2F2rbxjDSxN8zfkwvwFibikBM1rkUyBySW
WC072jb/ZM6w8VbgGRZQVU6dEV4mFeO40G5gdXWfy8bp7JVdTQMbeAnCcaWF0cxvDLZ3Q/UaPWHK
0QwUC67CfUr1hE01bRh/pMOxE+yaSl/oFtGLTjv2X5u2Mh8xZQ8PtTYX1lIKtkA9NJr7SStnqC9l
Onp7bKq1h5u9SdLnuaKtsUvB8EGqLaham2bWjBtKlkW3Zav8Qtixsw7VbrjuQbAMft+43wnh7Z+6
JFe783F24UpWmkU9yWWjD28CtCBIwey5s9pxvE/7jBd31BP4Qs0QffbCyd51o9ndUfgIATGO2LwG
PVKtPU71DIpdG027YWwt04dklyirAl9zsdajyaabObXlmWKZVekPGH8PpSxJgkNE5GXbdjaAAIad
u06qxnpBHd9sw6xKhyAnmxmyBLspFFwhiThKrr7aMzykvFL1gDCuYiCnqcc/xPF0HgLGuGbua3vo
xXp09elAYUfUPkz94r5iucwBIPdQACbEy36v1s3D2JoJ0UuipOrlQXdxiqT4JoVmnXVxL6C92XdJ
KPs1lBkFIEYRc+41KAXMxngXp4l5YIMKARKE12osdPVSSZP0RsvncqsPC3azLZ0LCSb0zhFldsmd
chBTiuzJZqon3Sea2lXbFQXIKM3ILmEZojFE9hOwrqbwQJF4BrM1TRcNfCCAP5QZ0eCmCa6tqk1v
7QqyM+3vHNXMZOoqVv8yv6a1urAFw8pSLzQnpDKYaWSHsxkYDedMzvGs3rZ4Tam7NWLKz6l2kI6d
JXqc4lKWFtAgB471XVvDQ74G44DFOGBkDeg79Ayx66tZgMh9hhaUWpvMahuByNttQee2djPDCHGZ
PnYyy2KgwLAUxvBRWNIFads3NlA2vYANBXCTc3u0zVMns647DuPmPnTgMq9SmgDFWniDF57Hej/N
gasmXDUWlnOwxtr9PqQi9b6Mbhdaua8KJqeg6gy7PfQkmF9zcjDTh8wbSJ8wpzTpSBdwU3cTyyoE
HMW5NryxQiOsEEBRKtjPJDCmm1mAol4nwPReSs7KzXp2U4AM9AJmPzHKgoRyzeFkO/p1agLUmCw9
1AL4jfwc2oNq3ICrrvNdqvW09bi22NjO7GlBJHtxbg4QQze4fWd52wxOP2+STC/CLegDYV30HYiy
8zZbYuRggRnxjvpQ4ZznlanJLTG3VCT9WRKyd6u4FhcnRFtx1y43Gm2pFE79PiI1VlwTJgLvxHCz
eIEpOKqyyWLksjvR6QqcqqT2ii0xI6Hh21OnVzvPJDH3kKtjySaZY5T6QC3dZtoF52yw3UpNmDx4
oZRrb14oIrOYKdT+r86ZkBmOgMJpWU8HZZhLdsfmVxi09Rn6XW9eTbEXzQTlddXB0cJxXhVxP7kb
W+dsRd4acjxwHYV93Y3FcAilTYkZ7fU6bng9OZ0QjGaSkgBnlw0S9DE/6+YCBzY8AoLU2XcUhf2c
gP3Exq+GD5QxCl9XW2cvqR7ui0zXzu1pbvehDDNySjnFZ72lBFDUvtlCJ5xVyseoQn7QJnoDm8V1
7q3Cba966LOZ34dOP/h0woarUZQvQKAfRrcQXMt9bKdiBNznneEaP9OFCH2avlTu6ecF7LpyH5id
5yNXpyOV6ekqFlS04jz+3BLU7PcpBI20UbrVIJR2I0w8VoSRx9t47JSd08NHEiZbsBL4DFy3bYdE
IxBuU6xqawbNVaiTr3mChjCL5bUFn3rVgyUpAlQvcbi3uh5wBaFkGUUVJvCJeJvALbXkK8l37sYa
mWUxfGuTt8LcbqgXczunuzh3zqHHR7vUqIrAVOJp0+j5beda/4e6M9mOG9u26xchB+qiCyDqYE2K
lDoYJCWiBg7q4uvfBPN6PDIkMyzbDbtzOzczD4E4OMXea831DPMb6W7OEn8TYlPd9Ci1d+agN7to
EtCnU1O8TbYZXTZcygCKijy7zmZcShXcN3jGZXehdF31HbtI68mNmu0445PiLBjux4B0ZBsZC+aE
b+oQxtX4Rs4yjC2j4cM2ERJtAqGYLwDXj/08Zt+yvg0feyGZPrcN61ULEutFzmNKlrzYJ6vh3NE3
UXw3TWHsKqPSXyrIQVbkgMke9bKC0POeUlPfw2SVwnotA8teyyJ6NEHeJJtWqQAL1tXAyUl1wluJ
JjTgs/iXnhbmLq6mK42Copv29G+LSPhKKrFUV+BXYSP1rjMGb3o/JDslyu2X0rATL6c4Xqk5HVzN
pMasC3+ejcfO1MDbIQ7zo4HTutRWwaG3anFt5eMzR3oJt05PyYMPzy2NNLyO7cn2TYVyrG9Z3Q1n
sJecj9YVgcPuMybXGe0bl0PKsFbmqHiayxRHW6YrLYBkUd3BUR/A0CVjdjvD+VbgK3Bp6+TVLA0C
tFJIEBywUxeAuOJPWQz2UUsB6eUSMZ5OXROlDBckRbzw3Kfy7dxqt1M7PUxpugUVSLejLZ8kjFSH
JDe3sSKH2yplXiXa8B0Z4nwRd9M+GEF+ozgIXD0S+gZWdHsARg5zpLDHvWJQ7hk41+4qVeLeI6IR
bpWhbJy5CC/joV2Hla38qpyW45xlq0sJ2AZUWZndztLq17imfVVR5NpbuBNhxJdb0nnw4rROtpYr
zluJ7my4Ni4g23DygUcOntqYT6yh/fdODHs964NdnNYw9jroPogc4Xq4VtJsW6fcw12mDQ29mupi
rhUUYRUDkr0KNde2rFT3I601cm5QerHn5lbAuuV7GTYZ3eoD3DfzUjOZtmIGKOto+eTPffYIZ449
tQ6UBzlTcnp9U+7TXir2FrG87pTXhlsZxUMdmk9hzcyEwDv6mVawfFvKY67OusePtdzYErT8cTZR
DYsbO15xg31UMuW1NCNQTVCAvEY38w1ngXzVI2w8wg2VfjrBKLmKWsaeGKzSm6PyATxvukXqAnhR
oY7n0sFX92afAIFvqvBxTjPOfmPXEPKl0clLFyRfZJLSRv8QLcs0+mGf255IaLZxcUyMG61phg1A
ahZyLRTLRjCFP7mIctZQMwh8KWsj66BgHpeh2A/UfiEAI3BJg+qbUgPeskIK10kw8lHaVbG1wJmx
R1jSiHXaMLfEP2y4zUDxiaCF+TQIp2FVDPGxIwh+T3GQNTzqvBF66Q1Z1caB37D4pc9JQIGh4JIi
x9GD3nXNcSAJ9T4qOWyg4BjJ0gZ/Tn+B4vCb1HKcLpuufIBdA51LT22KJrSO/Bz2nTfLGlmpkyIN
+kUtmLI7rLU/RmrIO8lBweFR6ASDPUJEBNRezBwMOxUgFmEcAP9eIlVCbtFJNVLsoB+AnHSpJAtX
BZJbbgaU1fsxqVsiGiNxKCc2S7A54obuNpQuKQakupTSPDkeHFeLYumZAgaHaCndcOVRLlSNkGDI
h9MaTDCTtop/2gCafIpSN0rh3LRSarMcBaPp6XM6+0k1hz6uNwrZqe5ANI4AP9dDWnAGqVQfE99r
nLSSm9OOCFZNbOKTn7nfC7eCrK15qhBwyaeQgrBpRJ5BJ41Tba5e9fReKQARntuDXPaKUevdtjSB
2y1CmvWEAYy9FdnMWkzTtI7kTN4Wuk0nz1GyX91c7BNks1Te5ekQN4p0xXptbqaJrZnDKgGndiDf
mzpUdGsa+jPCoc+CMcMkPJU0KaJUEeoj2z11zlQ5OA+tmEwXIsOWG9o6hXRNgxfg5gclw1kZFJok
DSMAqjiESviBALV8lkEFA/R7AH+JV2tgy/e5GavjYTJmuH9fD/RZ6YVFc1F6WQrsBUU24Pks//8H
J3JgE8kp8iLGXpyRnFb2VgsdM3eC733J2dF3eKkzxzQnuldC0+jPiF1P1TTL+CpCXlVDTkNO7Knx
YahsojhMws7iQtIXAB1YN9eIES7okaUVa1uyHPGEfiLpL+QuU65l5HmNq1eQomioS9ExdITsXCht
1xj/Cqf/SllzX3ItzE8Fm5+Env9rAtDNr3LRTjan/6n/F7WfKK7/57KbVTiJ9pPek3/8P3Ib85+F
z7IIWlDPQPNAPf+v3EbV/1n8o2A3Fi4EU+2/FTea8g87FcmRyG0AMDkG/9J/BDeq8s9ivUNuscR8
K2A7/kZv83mqEzvPfwNRCEQuPi+MBPzZH6e6LRHCU+tmiJIaAi2UiLyE9FjBR0VYTUt4XcX3H17M
2a/4PyPCUEBhTfwbeIHPIwoayFFNOd5LLfuAIgxQZ3xG3H/q+l6eCsAY1A3eII6+9w/swwc8IQqF
XEBOT1C/Rug2uNfhRT4IE2PGcqSTL3OVhJfp7etH+31coDH80ghoGRxi3Il0ifP2FKUy4xatBmO0
3Ei1cgml+2BqK0MLV2PC5pQZG9s8Y3ZZfqb/1kzxUimRLmvWsgzzSk+N9a0NCxzqbuqVOsXnsa8L
DgJilfX9PdVe9hYl+M9CwFf8Z6HwbzOHIVFqqbxi9lP11HEQ94YNMJ8hGzG9NOPY760EOCKyhute
th5qZO+3xAucAyX8YVj8yLhPkUehOFRPpo889pVVon30yjlMkEso6kuKQmcFkmFHOAp3ib0+WNLr
178s+rbT98uoKOdByVn4209+WAqO2NumMPHILiGasUMT9jhhgR3XX4+zbGEnvyMTCPW1qeG5s7ST
z9EMKd031QKWbDi1l8p6VCn1y8WBmKQzu+nnbXuZMsZ76CkGQgPL1+mUMcMelXbFRbyAHR7Pl6PK
B38uTvv397YM8s6o0iiQnEasA33PCPlCfMc5dB23dDgbqJyrr1/aH58EZhNdCXZN7F6fV5R8zJOa
LADOBRGEG6kfhTvO9KgSOo1/PxIMhyUfHI+NrZyMFKLwBpVBzAVhLFyUJxLUaO7a0pkH+tNbwzL0
7n9iHiyL/8dF2SoTW1cFbYpQje4to74jY+7MEO/Qic8zjSYFXxF+ds5VqEE/j8G1tRMywmavbxSa
i4GmXpPTUW77uryb5RzByOCkqCuo8cLkRcUBOMJTi06+VeteQd3TGpzbg6k884f94cdUMbbpnH0w
PlNV+/x35ZKihQ3ZFt5sUFUFN91ImavX9ZnZryxf7Mnzs/vY7H2AFQCbnYzTyhQGmrhNCcgYXugM
j+uwTe5lJzN8OaUipsrlL7KVzO8G1kQ3KonUc2mNNvvYkNMjGol4S5CXsatAyHZWp72R0leT0aZF
/ix38s+vJ97ya5z+tSrOLpgpGhGmp/4n0yKaByEYb2W6y8afVnCZeerNpD18PczJyfN9UdBUHTuS
riAP5nv6/PYVB25eirzSM3pz34l+WFNyHi+JpqBNXtRU0SjLK5blTurCKNbGmnI2woJaCsPNJKWl
uUJGe2ZR/H3J59wEv3A5EWFuO13yc0AGqO8aNjeJkDvuT9ej0z+nLemEuzYfpC2Kpr9E6y2rI04p
PDrcOdhOf1sdpbxguVcQGOpcAAY7c6O42Adleybp+g+fOnsKq4nNo8GnOfkMR4qlsywjZEznAhVD
SxdznZf2X+aeq9iaF2sRDjADDuRvAaMJKfV4VZg/AFqkKyfSAr9Dr3fmYU53r9NRlof9cOyaUxKE
84KgwbTkOhxpoUUQxmweKAZVqyyv/xLz+NtTLWvJh/Ei2cEh0fNURn2hK6DrvtEI+PqLOF2O3h8J
zyGgOE7caNM/D2GWcle3DkM42dGkPpHbxBZRU/96lFMf+PIk3J5x9CpcbLEvnaxGapp2aVLIfHdG
OBwbTTIpkInxe081+hJFa/PcNI28JmCDsJjxulFYHOeyw/v/9R9yus68/x0L+WX53Lh4njzumE2I
OuwphUAYbdAK17SpOpY/2Vi1qtxjLC3PzJn3Gf5xaft3SI1DOoAbHAYnX4BtDDSJij5FJ9uNG13k
wU3eUcINTKDic9wnd0HjGP6UBroPg9s30XyvqY5dp6TteXJyORfVVrNucKdU9xSMz2Ry/2ECgBCF
18byqhgQ9T5PAGOm2w6DkD8vGJpXySY6rXTovqoBZaEzb//cWMv39WE+IzopydBh9Z2q2Jtk7ac5
OWsS+s480unW9/7GPzzSyRunFT5Ew8zJfSA86xgWYp/GgTeY+tXkxLcTPH2KT90zZevM/3p6na52
7yO/3145q3F2Pxl5jlEvIT1edHgSWVu1mR5q1T63pv7+NbF7IQXFQs49EN3cyXtkD5bbMF40U7hb
ERfnW5xzkmuUsmcIc10n4UM5hFsnKPY9SO/Mic7sWL9dBDm6802/U6GXPPdTlh2t7BolAcECRMT9
tFr9MtOyO5kKqtuRQKPU7b3cqWjzNVclBerrl/zbLDoZ+2TGtmUPtbhBFVtrr0MPmJ/A89G2z8zV
UzgRGOLPj3jykhUMfhWBhbVXDdOK5svWkuLnljKHa6pkPOfhKu2nHUyzHeVgVAXFUvpvztXKfluw
lr8CBIoNfBtQ9OkFI7WqRo4bfuo2Ta6rqN/HkrSSlOROy4IVTpa/XiAZb1kHbE5hgAP0k5eLRhMr
5GjUXoSxgSVjM44F+XxrcAXrsT9HC/rjS8Z3xdM51I+4SH1eEWC+9k0T8ltWg7NFLbyPjP6mceI9
BdAbJXEuhFmTMzFbRxET8IacVaVkfG6NPj2ALT81/ALE4Za1+MVOdieUh0M30AOkE1Lo3T1Nc9Yo
5InWlZRWev2t0LpB3GW6VhJImfXCuP16Rv+2bHARtql3UUCzicU9rTAXzSjNiBlIKJ2HI28ZtacZ
/WUFZblsL8DUBWNgU5I7eUa0I6QHjTLK2DH7bhikgono2m6dW1Mun1rUbv8bj/RhOPXzDzukkTaD
DKu9BJsL/aJqP/bd3ddjLF/gp5315JFOrpGjrSPnVgCusrMaqIDJNy6sFfYmfVkTzjzQAsM8HY+L
MRgU1lvqUBxoTr4N8rPtKMsjaVG7yN7YTKriG50i1W/djLLUVXAXSH5DDGOwcrCZ3ZVcPYmyMDuD
zB6SriY0DbTGTM+2E3FFUnMXPUYhuViXcYJReC+mPsHq0lLzv1Nna7zMBkV6wjpgHbQZI+CPhr5/
5JutXl4NJZcWYn2CMnLpbiUMT4gY7KCqvratKRe/CjtWrwK5r9MHR5lRxEm0f4/D6NxaCLJXjSVZ
D0CR8ptBjQb7GKvNYG+nwZG+K07clJuGZLWbWi7hAymNSajG3I/f5EHtOZKQJ3OlyznucBP9I23W
4C1mY30Ks1BcqKUCrc3CHyvhCNzqafpmGA0ynyYdsYSJXlEmL4xmuLIjjUqvrXU5XU0g9ejpqNxE
iSaTVPpYhcZFDDvPcwYQYx3j7t4X1EaxhxhyRPETqdYThkaa/w05GYFqhhhdbDHXe+h+2nXaku2p
ttGB2OxgT+OgX2ep3nDNrc1HWUrnemtMinyUlUK/ceju+lMy35lpCSwFuMBumCMCVdLaJr8PD36V
FMFOaRx8MmoZrYahiNqtRDIyYVRGNuVe25XDusdY4+dabKEEb9Vrst5Ft8qNXFt3/KK+Mklzd0es
h/pgtAj/KEkRzYRozXDyHYaW+aCkQqavp+a8uHzVlpi0XDTHIypYGYRYPu0HHU0xKlAX5XiFXRqL
nVlmzVuNv2eF8ftCaYgGtwQxePJUXecjoc3MzAxTIzoLk85zGaVIz+SokAKXdGVhTHtVHiR3znTz
p8gnBGFmEWJqnzNfigeSuQi4bTxVD7XLKlfTa8WS5EXv2F6NuN6UC6eaXwx5nnG7FBpClJAkTlcv
TDKmOVFrTvGm9SONysS+Lpe6Uim1HulPuTuU+uLYQW+K0OfFIpfwe0Kj+6g0QPGCYvkDCX3Z9aUp
dnFpzYpnhtJOFeqb0PQabfkQVW6exisRjqj2HBq46UMyhqhIRLmz6axTsdVvg+gX+ZnALOVwkp5G
o7wifIw294zytJq0+1mDlDrMk9iTTdx7/EMS+brTsK+XDV+aA/tAljVUIEHCZuw0ZEuVJRYIVEck
GsrKGvXXFXB51WuwkGwHIvCw9RyyEdd8Jt8jSOibJZmVFKVwKXshGqnIUP1RNBxeGiOnTR1Ur5qM
tr2KM3EBC2Pec3RKrzK+sJ8Dko3Z00gs3Af1jzlLDhTmCIN02iJ0niziKYYgv8ra+SE3nkSwGjpl
eCiZHsWNakfQQ0kGxR2Txd02ahw0ERJpuncDngrblZVKvesQUM8kPcp259Od9u0s+j6r6nMoMc1G
bF64JRvZ56dv71Pu+oeGkMyHhjA/H/qbuaJGHqX7lqWt6mMy1aRq3Umm+trEEoHfVePsSA1UrFU4
5q6cKvTKdRCLrTtFAyEbjvHL6uMDtp09ysD1MInV3DZ8QKm+imxzRLuQGW3oEqqyBCEC17bb8lvY
Z8Jf8FGuMrWuMkBxi3NSZZ3M5t8f5o0eRVvdRk89O7uINFxddn4YHXnCCbJFNohsjtc99ow+6R5H
K/UxOjFc4mdK1v7s8rApuaRsGwUhFk4Wc+y2okMqhT7FgMAtDy4oA5+NwEX6TWp5L0ztsYLPQNxg
88Q6Btgpg+YjTyQ5BqLmljm/mTYciJjsb5FZ31ox9peJybJAlzUh2CgdxRostfKiyMApelO9kpgX
e73W5wt4hma1jpHWqC4abWfdh13zSnDYqx1CM5azbGsnJhTTNsirKyTmwaqXEgVhc2HfIYi2mWd6
dJUQn10i/Z3ndYc4/XZMkfb5tiYyt5xU+RojYebpk56+zLOF8XcKftqNkmDI7c1vchEi0ENarhfY
0CLpW2HoT0nZewKlL8xh+9rUinFlNdoWTm51baR9hc/AIonXQS47FdIQE0c6VsynsHOUnVEpdb6v
p1G/IQy5QroV1LhanUp3J4v9Yc6CR1xsqKiRLWdgOKth3AdcbDZOHyJr4fMOZql703OBqAlZ9xTd
I+qdrjVcehtJyqUjKeyBiT8ZWSVSXJgSkz3bqGVy/SLT1T2fXHi07RIRQR16oqHeHZFgPbR27s6K
8tp046Pcj6bY01DQV10/BK+ONY3EVY8yPknDuM40kpJHVlR/SAXegHLacKz1gXv43Bd8O532tk7K
Sy0IICo8Nc51D7IY9o5m3MYQAlvXIfqLKiPZzB5KKfkxyYpS32NEq/VbmGTaL/x0HHHEgq+0rJVc
mxeaHF1QItk0QbOaLaQoIZKty7jHWknlUDiml2BM30EPrhEdUndR3cTEAQQEZY+deFgyzWP8EIOd
PNlhNGUon8eJvDTSD3B+YvysJ4fs7KrnEzUC8G+72tgloVZ/c/A17wEmaNgAClgdEEYy5zCGxuyh
V+akYCTIfNpGTl2cLwjyAHS7mDu30RDO93bflTygqNqHuR6gGiMRQePT2CZBBbixtkHYWT5Hn9dQ
1orXppyB7ZeKeGKleqbWjTU6b/XGd0ZnuglVadjOZl5dZlKfWH4TyGPsNcGkXZL2jctCIV+sZonB
UuTXE+LMMSFxj+C2gMCHUSovRmuSfYJMkwfiswm+zftk3Gb4ZrySQgI2Oxm+5latLGzydeiEl8lc
2T8qdCsbDGQzdsElaM9XGxvz8aAUSuf3oCsNLzPKR6cYPfzHTw24A1/LJKIu1X4kNUDaGcjzRlsp
f8SW0W4yHReaMCXF4u0Br0a3N1zmZj5dR4WVu7HsPBIkWF0IS9qORUlY3BgZ+cbCVO7xT4VXCvbQ
2LNYqSUNQ7yCIprgvhKSJDrgh8ZI6HZUmHuwgpCn3OZ4EpIwDJ9CteSAgvOXNTSvtqItIiy/xvxd
n6bLAt1osiVueRvZwpO0MM5oovfldTvY7RGBd/KKwLzw5cIZbEpG402Aetfqy4NitNVtGYWxP3FZ
99tIT7d5F0VEcA+7NoLzRKkRjfucf6+TbgemoY5WgHfywL4vRNFcOYH1iGs6JDZSW8+GaKgMjgYN
b4qTko6b9Ckkpdc54HdIoR9mhseaFlw2qW5t9bm/cvLoDr9f6edQwVip0152RWHmt5rSE8+KfpWM
Y47Akutk+m2C7tWVTEne61NZHzDANU/ZNN6GmXKjBeOjNGnIsQgF2EJTd4OsXRlaUZLyWoTmM6mv
Gr7EWoP9k2L4utYQkrH+7qAU99dxWzYBcehSgLLXLuqXISqqxxaT4q3g4HtVNUXrDc0s7rtZHHAn
EmhZDuI2jp3eR2e80dIWCVop0jeomBs0+eOTEFYOciemWFuRixkhA8Szoz5bXfwrz+fxGKljKFZO
bAT72uou4kQdNsrIQ5SFKq+jNP6maWXp12mX+wPGUTfos9DthuwQYrm6CrNE3RgE0rt6z3G8meLL
UJaPba2unFlhY7Oa4a4iesNP4hGzliQsPynjZ7Mm0LMX1lttmRQLWhFe5R3EjpgIHyIyuJx6Jr1s
vSulTZtwHshw6RwHIMjbvnT6tWlHzRaIWME+bNc4/izMEAPLAHbZefkevTKCXDo62CGRb1sZTvZ5
SqvENca83Tgp99tBZGzceCnV/qAZfQnXoUZRPpqqlynt25iUFHzlqa7IKhnlfJNq7UQGKpeS1y5E
2Y4KS/X0Khp+1AEnISMOXxCvYyIOUB+WUXPrOOWPAmvYCk30nB+ruh6QnclQkUiFT3d1p3TIWDlk
IUscr5waj7ttiBEMhYOJwOzkPvVjIunow1EvdJ0ggk6smGsCJOutjizds8a6rryRLLQ3VYukXT0K
Z9UnFZnwVmhF7SrRWFVzsCQrq4rLFVhMSGRzm6yUuHkpJhqebRA/opcnemvgRDXFFYt4GoGlyupO
36pWmPo0MuKe5MnxW6ETFquX0mU4piRXd/VNAmwkW5M/m13FMdvktmUZxXLSDZxDlZYyjG8CEAmR
DKrF8zw4xDVzaw7CQz+rojhiEp5m3HAVBoptasTOrRMsEg2umOGI1dgmVicO2jwlYL0jmxgaF9Yq
12HPbC9Aglt0w4LRaX1HpPxtuLJT87ameqOt6bj0ih9PsrMbRy1T9xjnJ/laV2AOelJUNMO213Ob
kEakin5kmcqKSHltesSjrupeSGym3yWS0yBLpSMlWqxUKT6g3A1NWQseyW7p442sR9jrFKI3a2LE
LfGMgaUO3SRNC45HIN0eoGxY2WqAs/xAfT8F3iAm51dILnDr97oljn2iRddWk7V3jhl23zvVINsu
nKdoPAqsLnv+SUX6MYSEUG6SqLa/RfncT95UAnF+ibFsXHPtKFmVYYNrWBRta/gWdaDygzAGEhfE
kB6+4WoqyDRFVm8TkA614Jh0jRleltokGz7Lk2BJyoXLltQeRRkp27EeboeinHdSURk8S/2rbtPR
Q47fEpyQc9Fy6X3X2j6HxeM8lkXfdQfK0VkBMk9zNmlqOJuY81i7BYTf+hR4ClcV5H6u2LwDk9no
XMI+Gy7owT8PSnIoJKX1A5LWG2yjkAmJ/+jT16EO64dYGaKjINSUK5dSsAx2gD2MstXHhxhzzdBv
RACT+S6O631sllzEMeiyFAgz8NhJ1mx8oo8uywhBl/4rDqu7OllrQE2gch+5mod7dtPeD3VusTLm
3Bsj5Vo8hnI2okzVLLIGwJUaXhgPXNikRvEDrCJswR1kGTW2jwFpFtW6aJVVDySw8HnRlyivD1ps
rARqVK1+1K0f04zjGLLDOtCm8jKMay27qeslGijJvaHzCMUOMQNHRnkjCgPj8TUDlk+Dqoj10Cc/
4KsNbogAelQu5uBxsQaYAjfgYWq6wI8SgwpdUlfrKNFfKHhgwAMRR7ZGXRxFgzsS9PdFy63OtBeS
w7oxh7ZzlaCOPWlscfIApunx+v1q6Bp0bmzMgeXBFq7vM+4CRsqHN9GQ6usDiGztVlOV6tugVg/i
QG5CfbS6MmO3FPzX64QYD8gmrX5EXCxg5JYFScO5vMJ5c2lWSViwnJuOtCbKO1LWmZwGV7EJz0qN
u8jnxp6QOow5RnpRlwjsgqxjs4VHxyIL7tBNCuFN6I1bRVnhaTNZ3cnzjkF7yAOnQ94Q1HHFRVmd
7wxnrrJVXEO3oa0Wk02X4iSpvcKMbiA3atJar8uovcgNaR+p6g9nnsZXMHWpX6okOrvhAMXJY0Jy
ubEK87lIJYouRUlRpqYeXxxtZPf1WhqzaKXyzfm9Q5pfSVpQcxmmVUBBB30/5lCZP5iDW4ZzwNLv
22k8YA2NACkW4vuYyjtCqweOcHo3DqsyZMZfShP0uqqL7itEZmI1WPqvRtc2udU8QtpS5W2et5FF
ySoyQd1N6aUCjAvSCQkQKd/JPWfS8BaC/drITD1cBVFg7KD95R76enwJU9PU6wz3IyEaVd6P96jJ
dZfSF8p23AmDv+AZ5LC9H81CmC+dIgfHJLVJDCbf29PYmYkyMVRNJ+eZ9Y6QeKsIpF1nSBeLiWhd
RvV+KPvLvp6Wypuz7yQhLjtZh0C9+Eg6mzBlo517ESJuNxQigctBizomjpEeCe2ZW78NJabUXBgX
oqo72g29eFaIjMZrz0mbGOhcpZ6QorijmDBKXtRn4xXJAqyKdjxzD7PKtyyLsuSmsGf5DsIx11Cl
gUMFv0N6LNMkOkInkIurtJAnTnktGKvOrmqCKGv89xKAzbqb973RyEcNiZW9CgJc4pwWImZZhomN
hPcxWadUL0r4I2lxD1gA12BkRo9lpCXFsYnUUvLsNKsw7ZpQC66moA+TzUxe8LRXRHjP8WmSVg5G
OSyJ46i/yemUD6sm5X7YS2ridxRMd06htq8B4J37hk3/JxbRVNrgPshv5szC3iL1AXZjgR/XVcGY
LEtNjnB1RrIShdnGMabwNR1a+eAoSbgNZvTcJDe3pWaSS6JqO9u2ldVkK7QfFjTHWBVratciN25F
a0XByKFpdtjv3LIT3Ea/Y0TQuXlJ+ggIirqyxRrvyl2I2EhZR8HMf4K+LRyObjMTFj1uIiEoDBhF
HF1zhtIfqIlfa81cbNNc03C2N8bVmHMxUjpNAg+VDsk+bLMMszEzi7qEUjbYhntb536Gt3SlVkCM
zO2YyWIIUjet1bmSnocBkY4kg2zFMjMORpa6rADT9u+6Cky/d+GUiX4MedZphK+i6nOEl7D2mrYG
qtZRXc8907kPxjNdn9Ou0zIQTT2AhCrgZ4IgP7dIVBygjt7TvqCr0HpWogovV5LHNMLCE46DTzOq
Raekl2c6GafdpvdxDTTbiKxlWHbL3/WhCx8hyg6lDLVbn+fZBvt2eplPpTijezhtXC6jGAh+SC2y
DP7npLMXtlIbRRmvEd+wpxWKF+ZqtZ4te13kcBEALhRnOranfeH3EZfepYVfA83RSYerjfpJKwd6
iUV+JU0Hp9E9MzLODHLac1oGoTEKDpK+O+LCk5fHyRJoWbxIBWPcpjG3rpXTa67Fnvb305C4XoJC
qQ1pOAQ//0oiU/VcXYQYOjXkUAo2SZHWl2lXVLcxkIu/HmxJsaUHqpBLhx7/82DJKJHpkrUM1nM7
5OjBObspa4+v98z7+027wAskggHJCWJ8nSyRkxcoW8kUIjFn9j05V0WwNuuHIF8JNoeipl4er21j
Zyrn5vwffjYWOR4RqRPK/NMHjGsnDOF8kc3YRIUfNZX8CBZm8IoUyENQJtKZF/qHbwzdJYYD0+BS
gfTn8wuNKNLWOLNqz0lD6ISz3Lidrqy+/tX+PAg4U3hBvE755FczoFM3Q8wnBjQydtsKNowW6eei
qv/w6hxy2+RFr2ouyqnPj9LRYYWJwasr7Ku8vy2Gn3oERuDb18/y/uF8bOYyLxiGVRBHCKzd0+Yq
hrI8FcmIcTOjVUZwXhMPz+x+6HayPQy/a0Q9a03OSrg5gWvV9jZNzKNqdR6lpwe14DVLjT55Tulc
W0Pz918jHyK6VNrnFlLDk7UlavOmWqg91J+UfCsKSvb9JIpdjUrH09AZbb9+HctP9/ltEKeAINRi
sqJhNk5WT2XAZakKvhK7STZOCEHZti+TGpdfB2xjatdTVL+0afb09bC/q4YXu4xjGobMyk0018mU
gnkAHtShTSX8ZDd3gJt98y3Yx9vYvRrdX1ho3M58rd298Jwzn8zv80xHqW1zM8NkhyLkZOiYkwc4
kZpFR+Qbdi1ASFgIG/M2aO0zH84fh9INDBasCM477ffjDojDEyvfUiWBJUkn1JUXiGfNFf/MHrh8
5Z9/RTYjVKlssnD8mDmfP52CVpvTCNZwrUp8WsR+2wl62zMM3MifWohP1VmlpXY6JocWTX/XCxnI
hpyTlcceTK2WLE4VHaEx7jQqmzZS0uX6RZtefmiU9HtTNtuQnkolc1dOqRhq7W2S0Ef9ejL99vQ6
mRno3BHfq0t0x8kO1ksKDMJFcWLEPK12Uw5wSgALazVXxGxLGOfX4/32zSzjGaxQWFigyGsn34xB
jw2MlkrHYpVdt4fZxQHtTY/t5uthfjvYMMyysi/aeqL5rJOloDApXpjcWTxK8YWLxcSCYDHdCkO6
5wAMYULt/f+zEdXP08gpNDtXaSB6ZvazznA0ZBK9GxogEqkB+dkdenlPH2YttkwMzGyWOMzIR4BI
93k4ZFJVC4OVByy7PVCQSw3OoeB+TGmmDLfq7KxDIa3x8v87Yf5vWy//PzJVsoJ/+KmXwI5PiRoX
z9nzBCD6o7Hy/V/5H0kazj9o5uFOK6DJaacx1f51VjrOP4uHBNukLC/i/eU88x+WufWPRs/7XdnP
JGV1Y4H4j7NS/sfGAIkpBm8ZBmMbC8DfWCtPzttcwEx046Dx2bPfTVaf50lKl8UkTKDZ6DQutjaF
cnqQdAsyIGzbD6/l+t/J9zEg4k9D8QbwEcDGwCeyLOgfrixFhZSEFlazaTWq11YRPymjLK8waZzT
rZ0sIu8PpSLI5pCqKbhWTxaRiPPgyJmtoQBMW7yR2mlj97FY0Slq1qXSq7fod6ojrHHxlEEDePj6
QU+Px/+Ob6Ez456pQ3U62QUBERqqGOSF5SURiOBAXGCnStZWqgUPRlxQXECI9Er7I9n/F2fn2WMn
kGbhP7RIpCJ8hRs7OXU7fUG22yZnCih+/T54Vis319tX3kmyNDPmAkWF9z3nOdRJ8ttWh/Bkmsu1
ELPthux/fglpBzwHNjz+5pm3o2wgOPN6ybHq82BYmuEdwBcVNnAfzlpfLnUA2Du5TdhXPxDRV95D
okzeR5Mu5drfHnfNECEXcSp23NnQ7PRhqj8qyo2kPdT+FZf+Zk1ffy6zPou5a/KD+b0vh4iY0wLm
/EITSHVRaAENJWXDG4bQyWb3pnZz9fj6q/rLmORka7HWEh1gmdvYezBO/jzEXFACtj5UJt3MmBrO
LZxx48oCYK5L5R9T8u+bWzWyOIodkDXb8a8oEPkYNRgVegTwowTTdK51nU7DALnnM32Rau9knp0F
lm/Q9527xftQWEPK/3axKIGBt6bP7pcc8fLYgedRIcHQjMjw94LKmh0Y1mDfOFC4Dizni7XX1Syr
fTangMaSLF/MADtlV165sctnSPor6ylTCDfnb0EACJLGWAEtPuZ9GgWwx8bQptYUUmKKruxGNss2
j5BLOZarQz5Cry42y3avjX4ikfYdoSBrDxKOg07qAQ0wAHTumwReRSCr8dqe5C83SMgbIn1mEgc3
+2bpTtSQCiRFw9FcgNllhUO6i9v3IXiv9PD6eLwYI+RyMm8xE1NswSe6ucGqSxeGO4RnNevTTT8L
f2fYtXXljf3tKuyZOdaYLsWx7ZaWzjxlbNKhjxUb9kc/Et6JQj/agddvxvjLdbgRBMTrkX2NhXr5
OXfGVGZZi7zR6z3KHexp82eF7m4Cwd2NX4Uam+coV3BfJp48O2xOg8SwIC4EbknVLb/PJBEDWPyF
JMSmn6/mqG0TpCnZsYxyQjOxLbKWivUW/liUfDW2zIFGdaRADQ3Kc6tzQ87Pd/IKxGmhCBssyYzq
w9HiXTkSvc5TdU85UPOdI6VxAwDGvlmqukXMh4X+9Qe4nQ5JnSSp0ePggZycbfE6MP/4caA4u1pL
puqo2YseZl3/vh6bO2/iUx8W85qb8GLZWi/nsSEh9NbEhLdNUPQhJ5adLqrjVKd712hEOFryyR7L
j12uDp4vEZPacNuBgB26xbgFF/nu9Rvefmm/fwFsAE6ua+Hl9xT6xw07Ah1q2zrVcRxgHfW+orOf
LPDC4MUcX7/UX54tiwzfGAYfHNlb00JftEh2AQQfUwcGsw2rixCGtUvV3Zotx4HXr7Y5Rq2JlI63
GpnxNuJYF+uv+ePG4JLDajVVcTTcDLuHrSGhHKRBM7X2yvbtACHspPeULvZUkK/FSP7t4j6+CCSd
a/SRvrm4h9hHDl5TQODLtR33rcxd5o7mjVla4D0NokbQC9DmdRb/GqVmO2Nz4whmHRNjBkUBrv/y
xmMVUY002uKI3krcG06SH+iJjG+amF49gUzqI7KW7sowurgocetYSAnmcdZyl7X5qCtj9GLoyYRw
TMZ4QoujHxaGFV9O9TPKe2jD8SzU/h9fMRd16QHg5/LJPN1mOCMn8g14jeYR9rN313VeeuoQqp6U
cLOTgnV9RA9Ix7zSyisxjdtplqnLWocx05jLNm9bpSf6w1+a3jOP+ZzEUPfpegpUPleC5f9yFZtW
A3/96mW6wJWY5ajU7CXW0Yv7ESAX3SjNoqz9+lPcmrthdXCocfgHpx+2rf5mzusBgc+OkVlHrY/a
A7rGJdAqY4Xz1wWlbRp9NyhB5pNSVXN2pWbcwiWUob4M+rHUh+LBdSOyEF7/VRfzEqUfaBcsD/jl
OI1tRrGmNKOsdMc8dmXbMz2imWnmbkdfuD2/fqWLp7zufZnsWfvJsaJc+/J76ZQjaaUn5jEx3fq2
MPXkbGVqPLx+lYvJj+4Hm16IPnj1HVqGL6+SolFx2pSrWG1FGK+fukc9TeMjXDP7BCztWqz7xV3R
lrA49jH/cQi+MN2w36HRudgEpLgG0EGjdXeKtvG/TrL/aX6wV9MtCG3b/kBG0p0UyLWPw1LPzzUa
t7u2L2s9yDwHSHsfdzd2bAKAg/6X715/otsjJx1AbJwQ5TEIc8jd7hHZVo/T5MzFEYhnRIrc4NIX
zoyYrWltTeeckIqcXQ+iNsB5MYizqCnfvv4TLl/qupKtEx9TNiHIm6GDmnZh0jGKY85O5J03dFbY
oM4KO89rA7xx5pXC6MUsyy3DH+NuKTevptnNIEJKopVeXRzLFARDZEKSXLUOCDaN4lBkuY9KCXPN
6zd58SX+vqgLBm6tV2BHf3lR2+1AOGtDcVReDwSDOA3BiiZRjlq11l55oluHrLe+VSbV/73aZjsO
xoWfUfcFmT4+WaLz0hvP0sAaPGhN87F23NL4Lbj+wgaYMI3JkU12zq0kv3LXl6/W5PRh03DT+YO/
PcaPSQkBGNbuEZUcRhnPD4VyrGA0+mQPz2L/+jO+/FrXHiLzHRHXa4Nv/TV/bFZGS1dqGpBGR6l0
D5Wbu0dZkrL1+lUuTgce8Cm6lYArKDDj1Nscqyozy7XM1sbjQFtzDBPD8A827rnvpEBobQBrN6cE
IbLmRMiCl+4mb0q+QaCIbu3e1p5MI4XHWFsYsljzco4Pr/++y6fAYZZlFUgXjWhagC+fQkd4UZIk
fXk0Cx611y/egRhp7crKcvERcZZdBQQAPCgJUJB+eRW79ST6CK4yeA7a3bpBA4fyZGcrOKgAqz+S
72VcuebFndGQoihlmys8ULjbpFYkC9VUNak8UpHuPqeRqB56F//CPz6/9So2IBQusFYsN88v76nj
a6aSQIClfxZuRJsYIuaVvc/l8zPWTQ9rJWVRB1zby+fHTEAMXKvLo6MVE+L2ouUkp8wHUrRSLGti
eLO0efmvQ4P5fQ2S5L6o8Jnb7UDE+oJCj6rRYFC9KYtK7fzaWHb//AA5NZu0K6FCgE3bLNKFg0uc
fw3HRndAagjdbQ6RkbnvX7/MxYzKBGdTfWYc8h2SNP/yCU5jPCQdqSbsBTC+qsyWIbE0ckdC8DVG
zuXAM3WOlnByhAfm5aKtNcu5MCO3Pape9IciEc7eqf+RgkalnYv4LgV13QBxty3+jt1SeARNtsdp
tLy9R17KnR9H45Wj+d9uhemBLf+ajO5vs2QnUWGF0VAXl36G6d2j2Dtz3rxykLl8NzRwxHpy0zF9
8xW9fDdoRsd26ikAkO/o3VJUJ6KPk9uDHLv2yjC4vCGLQAJ2t+xvqQBsS2uGZilczFV9TI1O3RZd
Pj/ictWvbG8vFrK1c8GxjPM9sJILuRQSR5JBB3c8FpgIT1RltB+4F6KbyIin96lXqSvTw/r5/1lz
5enRc/lNd6NLzKHi5QN048il45+wcOpjeeyizn0v6shGHFwb/Y02e/5N6TpZOCWlvLI9unx3Ly59
cSozlagwKU7HpG8SjNFRtxsU8pGkn68RSy6fqgCQBonNNCibXwxGR+QVALB1pnCd+s7sS+NrXMj5
5xo/cpoIZdOvzO2Xs65A0gBIl0MK8+72gK1NtanaAltL6izOjdMZIKaJNHH3mIuG2yzVy7tClOn+
9Znq91T04m1SprERvXFF4KJAU16+zTbqIqVANJ2stCWGqZ/K4nORk/fd5aMPpSDOk8/gWyr8sA7z
2mkerHw+0ImZH6VVtZhIiDV4LzTRIlRa9IoQyNSjG0p+Vlm+VS1a/INd1FjtsEOKb1WiSEJ8/R4u
dz1rgRBSk2eBw6QwshmRtYWfU8xZexo0mHm2auJkbxW5GJlwUcsC4EIEk/vYCIIp1/rsAL55/igy
iAg7Z9QmQtYkf+/NsGR4ytsya+WVdef3+v/HY4a9RblGsPVj88emc9scn6HKOzZs+jNyXtp1Zlao
R3wT9U9HWvGzRZIaBM0qM5E+mFg7dovMVyX03MAcHIwMCSrHAs3Y66YZAQOO8RJHdk8EXp8LZV55
oNY2En5tra4QOKZh6gawHdaZ7Y/tahoRU0n+F6EtrKM2qUWdRw4CJufn1vZJEdEabFcYVWqb+Cdt
Nj+3aTz/tBsr/V6CQB0DgkEUqmedlLcgqrKq3dto4Cm4Mn9haaxG9UBRBb9ZqXp3gB2XEK0WObbm
ExmEgBVQkIxuG4sNbagPNvz9rjLaOpReXp/zWeT7HB0HLpVScz9mMksCMxafdGIeUTr1pMaWvacd
0i7G9+vZYGHxK03wu7tc1wqUibb1mANEwMBZL2kZxhHKd6ARlK2RtTpEjNUSaTd+h2Wy75TQhUFg
E9vnUDVm+pYnL99L20JOpekLVkzst2d/pCoVLn7XZ7fzKGT5ro0rfd5XzjTNQcWm+C15va7EsiZi
bDkE6+w1qUvrdlDdckwBzcd7Y2zKzxOOfMTYo/KNYBnHbj7UWZ08FJh9/GCVr5SHCK/FcST5tSV7
k1hFFM9TWmi7SofduyNnxczu1gJpt8ssQyUncueT5r4bbbxGzCoINFXWet9k0+klKv9iKAj3ihuR
7BHDm1kQd4Nnh5MdF1+kTS5B602U4ewubZdTvLjdm8XwvP4gJ+i2Bx/u/qObmL0ILG/OP1qZ1L4R
Zmj9tChvlUeDM/tZRcMQH5fCmvHz0inFGwaB6qkYy8wJIFhXxd5MB1zmJMgUWKycxPmsRbMqf7lj
RUgCwtJF6kc3jUUohnpqv2H4WPQW5Zfm/XAyfLDF3Bho5NyibI/D7BX6naNGzz0zkfvA6KlgDGHZ
jT69JtKcDL73lNjLJJV194yfpVVhaw2afYznyobXjsDO2sXzQO5v2RvjASOzeb/klsIykFlYpHqj
7eKTviRldDcOUzHu6rQhacQYJE7plK74GosmFfm6up6Sne0o64OeAfQOVG0Z7/TYMYbAJPIAq3yb
qs+myvUaT24yP9gy0j8og+jyfWpCC2D8l+OHmNUDd0hJglAQyWGYDk5epIhum3R9uClbqBCmPOE1
bhV3z3Hka18bvdaek6JysUZFT5wcg8qePaCp1CP3jo0BlFk/Wd5JDxMB8QrYgAPyRZ27qluqA8Bj
4LpmWUvrFBWifTI6wm146KLHuqFS571EeexQ8DKioy3ceSEYFdtbkCUeB2t2IuDgLRqoH7rc6PDa
G6q5Wyxct/uJkDaFszmKqmCuIq/YTSmx6aGBCemcs6slkRYsBcYXqaB4mZh2ga+3SQFkwcoeGWnZ
2zzWkMizvJF40oxwtnY1R8tveZdF1c5aYxpJUTeMr3M9wcDoakO9HZij1ww/PXNCw51SpqZYJLdE
IY3qgJE3iXd23hFAORteggtoiQmr7b02aw5+kosnLDNAnvUGAk0fmc2PfjFrGWIwts92XCKFnAQu
HMSzpWC+Yv2kMtWt7l+PIBNGwroAto6p3gyzmaVHjeMk+BPdzU9tW5HIWTgLxJ7WxBcTKOJd/L3p
p75zHJ3O6fbk/JAfluFprj44JGd6xBFZeDLcarVuTDggnmo3ZTHWJquxgtgu/X1RCRIEkGdVU7AA
X+3xuVA95OnifeIYLhfqrvE83jN8TXeXW/rUBJSAI3HD96qm25kGOf4/bfhhsbq5hB4K97ub4vog
4sVZPhR6iWDPz8buk73YgqSgtscjaxBTrkFrsMqf4E+EyScB+ejg8zY1XOCYXXKS3ks67YK8Eu7C
DfQlw8Qge6gKgVRKFPvcb8lvJeJtNToTSf9InDhMBpOhV+3GRCeHtrdwyodZIvUGWEFVygCRiv65
GMbJekiNOSdaVU0xkSTu6Lh71n0ARWR28EMjI2mQIFdW8bZJxtIMx7lOH4ZFw5Y+ew08mbRr8bKM
VK1uJzA0zg2OH5Yw08ta535OyaevgjgbzEOCAYYb8NLWOnVxEkVvatgH1d4EvuQCn2AiDq1movju
IprlExrIsAbXb7x3DOX+WArfGsIhMwcANGxe8sPUJwMAk8pw+ycc75Z6tHAIqD02BcaUBGv0q7T8
+CMzu6WHJE5LhEbpPL7vqb+wdRv6COt4H8FOzNDTgyvqE+PO7j0SXaYyiQnPnJlaQsLOWHDzeGaO
K9PB/GXH7bjsLNgAkIlY1DD0NYVxAJbU//YoalhCYzgR+3ymVx36TlI/9wWlJXAn8EZvsXizUs5z
pDHSl8T+3oisGkkqZ6Z7qw+6/omGSEXCeVFoRjjndWnd1ghlshMuhkoeGlb5cSfHnjwmy5OYdb1Y
k/YdeZoIU8F16+aVM5RpvjzU/N6fUZi0gF/q9Ky3XVKpiKPTI1BMiuFzz+xWkhdN2jBWrJbM+pAo
NCQRtLmIoRr0riUZminxbFYT3qSBcsbOnhv2GhXVeBWkqC6MvTt43r1qUmLCYF/YRphbhfu90+A5
HMrMn99UqmnK0Mx8VrHXt8Sbk+d/bmft9vh0nzG0bHbE/kwec9XW9nkQkTwKp5tvtGGyDq9fZXMc
+30VGrBsvdHcoefdFNoEAZWJ3TZkchZsEexpqrGL58mZUJNrjfS/XIrzmKB9zUl6VTS93JCOGmGv
cxo7Z5KQ0yUg04BCZU/n60bYbOj/+b6oD5mQ/jDLYPdcz4Z/7H7HdjTahpCgM6dnM8wkSU+awswe
iexaj+Ov98Vdob5x0HZvu0ZKp5er6sE5e+bqNrNnfUcycR0wvSRXKmybE+36tgS+HFpTrkXJe6ug
a1prdYu59llGbk76TW+cjNQEFBNrcXLQMO5dOfRsCgX/uSCqWVrzKIzAw718jCyDuatRbzlDl/3M
5mk/5P0TQbV3/ZD9mmbOZL4ihfT1d/f3iwowtvT7UFBt2gtT5xO4y6x1jnQvuW2Xftwng+XvswRa
F7Fe7G1TXZ9OMrKvaZr+8tHBbkfO5AuKZBiGXt4vJtxeVaIRxBEwTpyh746FcK+R9S9HzFq9xFHo
UQlec3FeXmUcNddFXrqcq2jd7bit/mWtxpCo51/7vi9vyGImJKdk/QZoxa4/5Y/vILabKp9SbUbU
yKHJzuzu4A3jp9df2F/uB904tVhqjKsMd3M/agHrhXlzOA95Uz0kUOuoYjb+m36w2itSyG0jnBG5
sh6R+tGDWGvMmxEZ6XbeqMaT5zEbkpsI8tYNwbr2164etBvyBue3roJdbQJq2ZM06p8K25ePxMnK
8zA7AyHzpfjnj4Rn6yHhRdJhUsHdlIpj9G+joaLuXDo5EbGWZnyuYOTeN6IwCVx0lxua18UtoL9r
jr3LB09Hijo/YR78AGtrLIoNUj0H1YxnNpZzsKhW3rBJqneYsprj6+/4ciCh2eUiv7uLyFA3E2pT
kdlneNI+68Ra7CckCju22dfmUnNdb14WWWxq04KplC48TaDNB9jDlswb3F5nSGfiPo6bNHQcbQgo
j84HylzmmYK9F7I5MX843QiMMgK6YC+yvtF94rcmo4uPHNyNIJvhYSViSp/myVpCR6nkIKw+Oi6N
0QSVk7ah5hAWYOgaOMDXH9Zf3gtYePBs7MlWG+zmLihGp4kOKefcd47+1BiSoyjprklQ+cW1yWQd
8H88sbXOswqYmJtp/gLC2Xx8htWahiBZBRmmU4fCi40PbQ8YoaDLfbTtBVcZXtXpCod6MxyoiaNI
oZ9OQx3cvrPVic1lzcFM87MTa5+7l3TDQ+FH/+Oa+D9zav5yFW4POSbZPNzhRZ1aJBB4TLc/6dVk
oHnmVAXfxYM/8/r72pYfmVWQzq6WTeTxq010sw2aiAR0/UxY5wShfnoULSnTWNEtc7iJzDH5RrSb
9hXfdkSil1UXbyzOOAbBcoqnW7mjJMaP4iQFVpbnX3SIiCV//RdunsT6AynUr/1CitkcbjdveY4J
7oVzap1tmbW7xiqssFJ2dfr3q9Ao4gnQTvdQNL1cLZqSKiU8H3EmFTMmMzOydvAbr2kML+9FYIfD
EPnbn0aP8uVVMtKOO0TC1rkbva8oCOjwgoBACPL6zVx+hGz9AImjGqZyiwbl5WWWzjdGh2Dgc531
+iPnFyxjjUhPrazN/euX+tsd0dblnxgLUZtsnptNsiLFT4406APGs8gMdUCsZF4ZA3+7IYFcWJi6
Q2Pj99z5x1reNaOXjuVonkujFA8ZCcRvhSJrCNGSvCLxWJ/NH5MKww1NF/tmRHu0M7jcy2c3pGY5
KbBGKHSmxNt1Xu0e7NmaT7adDA95E6mG+lHTtsEA4uvf7xODCmMd/Ty7sO3eHZ3OYCY1J5908Nu7
aixaIFO6uoE1fG2/95dHyn4FPygSPjZJ2w01+DYbo4vNfZKMDX6zI/k4sSl35vU/OprXR8qW1luJ
8vybxuXLR+q25tQtTWziAGfaNMaVyKjF/48xQtQKxG++rlV0tdmLEANkw3SzrXNcyeLAzUXhPOrA
1lLwf/886LmUz8+lwYDvfDPoTU16rmS7dlZmRfnSBdhGdvu1VK2/vCFWF9SyVCnX6LzNY7PLuOn8
qmDQ43F4oBq1BMPUyPfM5df6hZuVdH1DXGr1myMAufScV4k/p30+mGfpTNk7eKt4S5UuJgsSdEnk
gN1BbqpHTb9yqvvrdVdRyKrPc7n6y5GhF0tOZ6gzz1WTfOmojgNFwRk9+99tG74j7JDH19/cX58p
7H12C4gd7a01ZRa29N0oM1lMfBpZfkqbCi37vpnyf78So3E9S63jHsr/y1sbJwkUvEits5lI410r
/Dboa1e+oSr4j/IsANl06Q06iEiG3NWS/PJS7hR5qFJYIc0pnhEVL/197y/alYnx4l2tV0Hoy7fF
dVBgvbyK12ntoAoGfVIBOYGN1zZvB5fcAmFXK5KGZofgNJ4UX15/ZVsXAnstPgKK7+vhnyPxmkT5
50GOEHa3rEagp8M4usR1oxl/BOQ0Pml208l9LnqPcutoZKcBgJKzK4GbD7deMsYULqsO38DrP2gd
lC9WCAoQ+NJwynDsoHK0+S5rJjndX2R1HtsCfGFbpY/TbOlX1ALr49xeBdEKVlBUIvQwNy8VQrBw
YjWBerX8aK9R2jypmaA4I86eimzWD/98UywD7DjxBnOo2mrvPEWct7CX8jwM4BH7xpKHoo2Mf/3e
kWiykUORYFMGALry4lW+/othJlys1ZQ72UkRDbVqr1g3X/x1/+U5kHUiGSWndhDWxz4q6ZIkui5/
yjFvf1JMB1bY+g6WRjolPcw92wc6W9IQeNsT//t5YmfzNOEG/SVmxygBmc85RIx0mqM9S5XbHxOL
TOimqsCTJpVt5DtfjPSBmsSQOf0K3brvVa2qXZ5WICRHGlVkXhRJFS6RriiFt8TUWLWDS6xpbEr7
eaLMOCjSpOP/PpsA7mrsa1Xgx0mpH2OnrqN9twDeD5Q2q2+z21NWT3st0/d1JSNyzKaC8AH6d9W3
ZmhUdOtGS2TtfcMewXqWCaoHX4uMZ5G5Mt9DuG8+xgXWFni1tPiDMSqsz/UwEbENaxE4izV4h7Tw
iAOZJgU5CgEmVvt+HkqyvHWBHsHQil1bluV+yqxFvZ9ReaDF9LzEpsdRAAEzZUwDY3Tt8QOmWi85
6KkL1hjFYWkRom2L8wLaPjkCt0jeVxLJwo6NXvIwO2ld7IupZy9l0sT4UeYC2tvo8V9L7DBxThIA
VNYIY+NAYTpcctV+WAzcwsSaNXm1o23v0qKWrXXfulqxRoq0eRvoWdd86PsKC49mZPMnktCHdyLR
yETTssxEAB0r4QeN7TTPdWwv75Konr2Ab0wa+xLoz0B7EQ7sjooL8gqaj9TGFwW1OhjGXJ20xJhG
OKC2Hw4iBnmZaPO9lS0p4EzJj955bPGJlKc39gX08UhzGpfPfJP7JRyjskNLsGNrUdxpYMOSQ9NE
7ofZ1cwnq/Eo0eT9ID/5k1DZ3hsm80tuZ8XPaEDpQPSOiL/G9lw4NPczyMRxHjkM0NHVVscDvPJw
xGzMtZkxsyCZBveMjc3QeKxJDlt9MZ7NYuKEh0jNs/dIPcY3mM2gsBcOQzpshozdJ6bg+rmu5yzZ
ZXqa8RI46Z00lXk/hLXI28RECLKbLQIyAsr3qI/NxLcJcNCnHNRqQWjb0em8Yg7yhrBFesJaTFnC
1xdGld3ChfSyzvzOMXpO9x1dZxDLxdDyJJUBBTS3mvZmiBZnCZRoytsZjL8Z1vB4vnlL374bfDox
9VikE8WMORcUPPAp73uF/HxXWVXySY/95c4wK3ofiRYP75STtJ/QE6BinIoUsUYs5cwvqmabbN3F
UD/dDFbarWrq3qZ3HudnmmLjFHDOgjA7jtbsh3o5xV+SVBc/aj+GYzsTrvDLqJOy3PVw/Wiw+Elr
haWjgTnFdZp81nx/+W5mUftc9Wn3LjWz8alkHZ8OmZZVX/I6H+7nFttz4Kfg0+FVzu4nH0+4s0tG
BEfktnYltBjY5T/dPI7tY008h3nbRMvyKS4S+G1ebCMyqecKJUQ8+N6Pcpm0cu8sjXd2atrEpwWg
+Y+UYOEi1Nu5zgOL8sxbtTjz81RZtPpRFbU/ZD5QxUsmG2SskbYPdSWWfG9bnf5GkRmVwPTtlw8i
bXUoFSbtpL0xdQZpr/FSPfd4G5LQFVreHMUU03euBkRCYeNQdkQY1gFj6aZEwPJBn3R2Cw+vYh07
nbWzh9Lll0eKTHpn9BtAoHbf0EqUaUUoUN67tPuwe878WXlvTEZ0x/wpwK/QQBkWpCm2eqMqoz5Z
iz8Uq0WdMMwZj+w7mrsGdFvECeKwaNzPbQxc+YdZ66wFtOcoJyjbA7Xh6AUjBbiwSyZBLNtyv4xL
ffYnVcMLJC3IONWOzV0sS5s8xxYG68COcOWGhmDPEVKtb5vQKxMM1aZVmR/NpuUvjwbhvRN+bTOF
S7iogadHfN9JUi0HtC9M1aKdk29tn+o/Ji9vzGAhGvDej3WREUupre9Gm9SqY7N7a9cusT+H9ZoW
QxOW2JJ9g4LT/Bg3OZhYHKHOmlOgmhNtmVYPfH10Pmken0bgU0Oi/7x41a+uL6J5L1jSyCKWnUgP
ajFQJtDJrr542Ldu29IYi52sBZsBWy1gvsE0LHKnkU5dnbq6q38Uppsy9CBJfKlhfMch+GckhZnh
D+IIw9ogHmeYFkIQlPuN6JI6BVRq2PsCADvATbHQmUxoeztBlWn9tw7JCQjOXoinhhDTrxnWQSju
sXCAlCMWCwm2z34OusZHSLcgrnYky7TuCWVO/HOWaft5hkooggQlHU08IApWgOaIVmieF51G3EM1
fkFRwE0MCNagutuoKsK0NbXxdnRnIm2MZOybx6JNHPNEvRWeod1o5bjrFT8wNLVpjU+ous49avOI
1RdNyILwzrPbN9TNYJeWvtP7wEfVqJ+7bkbhFNYj4MMzp5/BDx2XmLywVobUH53JSMdTny95vsvt
2HueDdS8QVolvFg9tkZO4oOmfcrKrLeOejGCO8gUC1uoeT0tZxQ/0ftUIF9Q8+D+tMdq/hkJqO9B
34q5CKrC7c3QoykcBSQYWW1IZSUF8YSy8BNFDfOd2bjzZ36E+oxxQr3P7Tb/haDA/0koAANtoFF/
O2otP0Qjj2gvnRmOrSQ8REMw8YtsgWWi+rH2lKc01VwyEbLo5xT1+VNeW+Id6kXv3SJnYnB5Dfpw
UzT2dHJlh8yCMiSVBr+DbbGrtdynoZWAvd6huERsN2id7gVUR6yvbSVVep/mffeBWUonznR0JLqk
hkYtaSrzkO/6US7PA/W0/oheGjK5ATrXD8q+Qo0T2cBcj9LJbMQVU9LIg9H6lXO0SQt44BOGl0p/
Icv2NH3Vsw+VNjmCNba1cMFX80QUHyHgg7eMRpjBfX4LVTn9mkUxv7IwLJK1fLPNu6Ch8SKxC0+p
EygW/4+ajwxw580U3hyZ+5BHY6ucwqFDwrOGexTvs76c7irbkj86EM2C2yDAMJjKjufZkWABN9uf
54QEQC8ilk40XjhN5mKF0VT1GfvA9WuhkcdWsaJMTOpB2ld94BV9/K5txZqdNxTOWwCmhG7kpHCQ
H1jkbDV1YKvNji1hOh5MaQGiB8qaMYz6VdWzqm8+DNOUYyNyRA0VWC/SX5Ijg35m6zrdem3Szidv
7H/oc/wjzew4DdikcPaTeqaOPRvOx750EqjQAtEO6X2ifsitFG0iw8y9b4Ud85AyM3V31N50ubO9
wQENV45WFC7GnD7AirAoIEq5AIgnnEiGttlGALJNN/mqd4V+v+hZ/X3UtPFBY9v6bPiFZZzGGbTE
rqiRCIUk6MwdvdklInSDzxa0saHxVslTLLqdlWmtc+oLk9/u+o397ESL+Rjj3u0gtTfjTZYp52Fk
nQPCvrTewxxJAx1jDt8QyLs1sL9HqQMlOE1kiQYk8z8vRlGmNx0xsjoKQlbQ3Si1sSWLWhrTrb8s
urnrzJ5JdtIS7VnFUxz6LkVfUZeFddNy8B13xFA105PmxMsHS0JRZXdq2ikeqMX2gokX8oPNgotf
Mu4bg8XL5B3OTty/SXVr/BHpCekXXgOXDB3z0Nzbg45kxh5b1wmHViDWlBPSuJCMFvZ6Q5Y1aDEz
O2v3TZEtHhIPPznNRpTdIV00Ef6lqJbD0tWzH7kwtS82giq2vOzrGJXf6sr4ICsiswpl3mrF8KW1
plObKcAMHf8BsXxH1hLDPYn6QLjd20YsB2F7ewe5vRq0g8Lh9BS1Fr7zRZJLBTKtY01ui+kbppT7
Dnz8l1x23T5BW8smkD8Vvf9BsBN4QwiJ+QWJaknOU0zfF6xg7b3TECgFdRt7D5ACxL4b+33u1rsl
H95ZZHoFCFEFUqkxM/ZUK1CsZe1NM7kfUrtwdsQMHCbfbsMy4psLUYJziNLEHcKfm7lL9zrhM8gP
ywfLxelMflMRCkS5NtLw0JhSP4hc+43Zw602c2f8akTmsnfnKn4stcTlyOZON1Xa6W+z2PffGtKF
EeeZ6Y0iRCtzh36vpbb7VmpS7qzcqoO0K/1Pno0eCky6RSFgl7bRcuf7Uf5eJVW909tvWrpLh3ki
5c15yBCBtUt6GpkfV785PVAoKPq3iSlRxPLNtOTfIhNR6DSCE5Ba2Dpa6LYdgQNQLBPnrCXmSZbT
G9dddk4t3+vxPRrSXZbF32NOiXl+1g3Z4uacHgvd3Y1L0SCIGs1wcR87tomauYTs/UIJJoGYpyBW
VZgAGUWpQUl5lznp52X5b87ObDtuJMm2v3JXv6Mu5mGtrn6IkcERJEVR0gsWKVGYAQfgGL++N1R1
K0WIwbjJl8wUk0IgHHBzd7Nj+1w4HeygzoEarWThTkHXsOL4sYmGaZtFl1hheRtpxMWW8ui0AVdY
rQSPgNxox15gkPjf4UkxaqGzG3N9BbY9vVCMvNlKTfxwRo4WMKn1Swf+zSMrPjMBQTZwWi0RnJtt
LRr3VjZsJtsG/hTIswJGvMma1nkli0CV+Ukqnmsj3eIdHK+9Tpp+XFmXeTT+iLN82oyK021tWrv2
nqzusDmJP6ki1i+6tlGf22qUB0Ry7saeIol/mbcpBq3cxg7OUFZv3eIzNWxyhe6SJLuLbEO5qBNR
rI3c+KqxYV1HKLMBoJeY2sTDFc3lzY1a1d53xymfDJJ5G83OrO3EmXxt1dkV/O+9yzq7zrRpXLV1
/I16Qn2BCVO+zt36DPvHe91I7kYiA2LFfjVU9gGU0POox5+M6nOuVT/cdtrhZHQuXBVJJ6YMo7Y3
Y/euoq09U8MH1Z0CZHz0QXQ2pxiiggfgYyMU7yxv+F8CXQCuPaP7DVvIr55pfosy49Eg6wnuGbzL
yo5CuAAt50dEmQ/jQDsehWErFw9Yzn13GhG+hHj5EXp1UI3I+AL8gcavw5QVtxQWkb6XX0JFjNfI
tYd7s4gcbPSsYmU32pr5u09th9R0ymbdag61hv2WluPhFnSiujNKZMm6k8tz4RRnBGgUCFmKzYWF
awAHRveFIx3xxdJxycrDTZnIncXGZ2WKaCelgIYuvyWxJ/A+8lYWJ8fgkp1y+cOMbe9HF7jJPTO/
WgGzoTqrdV8CjuC7wTOuMiO8T3XAR4oaDteBXVoV5dJUxQxBibZxgvifbf4FFPPrAecKAynh4OA9
YjbxTkZ5lawrd/JZ1nZG7l6bcX9Ws6VvEe3FDW54VlHoBycaqo3nDtrPwZvildd7dLxgJND3N7wr
z2P5UBfkQSrlEwRvdv61+SBd4wbgsIN2SgyY36niwhwOQ2IGrJYqBQYMTuxzzSiNc8/8xns+bZDN
G8WaZsOOlZo0Dt0Tt1WW4DFYk2jZWJ7UzvWqsb2NiBMPMy8DcdRsHxLk4dhtvNxo915WhgY1mKQa
dnpTnCV5XTisNJrHDljFgCFXyTmszawlOxZ2bKF2LLXZwQGMh+1cpajqwcXyYAvqKkruPHXI8iu1
SXTl3sxqusRWSGFt9SthrXHWWu0YGKtk+CbeRFklH0ukuAzoIBr7mnRhouz6vNCbT2MRleRHJlEd
WjIY2ZaGITqKcYJP2j3luRAtLj8o6SJ1ov57TfGEtoIG570u8yw01oUQQOREkLnFQ8+TqJ8NV4wG
C2yWbMy2j59NXYzKjr9OICddFuw4f+XKNkkRZmyjBML+yi26Ho0mDgLRvokMUexSzKpeaI9VhhU6
Kf0MLY9GFgWN/UvR2yx5UoJx2HeFkJ/1vIqfwUjGj0aRtM4qqXAxW/Vkp79MYe/csQzQL9GDGn8i
r6IbuMdMg41bkap9kirC/XVfVGF3yUDhTanh9WyuIfgWfh8ZPDNkVeZ4yHTaqzZqWybhDcnQICO2
pfV9FLkSrkmEhwLatOygN17L+bYqAZANpEu7NRC5tN/pxJ7vgdNUXHoaFJo7tMHCjUw04l7v8/i6
tW1rG6qCIJYnw3VFOmPnqaL6qtPIhMtoT7PDLmoU5OGo+snrK5J95qrDRIWqpTVOF3WEHorU7tT1
ftlG8XeU2HSUjLGacsp0tQirQCNu2Oy2bfFVaUJ27ZM5zwFMQASmS9JON1K2Hm0HRtyhkJ2M6hl3
B9WgP8l1Uh5Nzh7WqzKVdHKjoIul2EDaifefVTLVWvGZJSF7ccYYzXCtV6jetUxPryYHyN8mkpnR
vGADZJM4swxMD3RaWOiUa4fvmUwjbZWOmBNiVJMLP5qCqITsVIiW9avAo8DCRe5TVmf9V20sgmCj
YyD4IzdJU6yTwBir2VqmzzdZAfb+LFal29Ojk6V3zeRchaRcn5K26NsbI5uqc8+yg4F10h2JXI2T
kqeOSaUS/eKYhHRgKC/S67OvRjoal1pkDMpWHVT2Z26dCm1bi8DGYMe2p7s4H5X7ro69fN32Jn4C
1EtjZyWcWHu028nBuqHAkADfwe42C9A+4wCgNV91MOQPop7yeyuwY4nhU8XmzJChwG2mmWZVZZDR
YqHSwbXHy7PPTpRV/izeuCZC6bnRTqeusizdwjOymioN5MEclGADM6a9mUy7OfEpf9asOBWh05t5
8uigQBi+rkxk8Th2oVqrh1ERWrdn627fekn5pUa6sKVFDuOGAR8ZXXjGPVq/7LwnE7czCis4Udf5
o+CJFhj1kEENDeUadbTXN5IUbsnOOEOiW0epvcIFj6RhoYj+crLwInm/JPNnzQrGNLVk1J20W7tL
TcEQZRpOSnF3EKTz9pJj3EPPErIdbYuZLyz7RI11ieOgNMjT5GGimZvBnku9rNbyfnGcbQ8urljN
d60x7SeAecjfCpFJ0pCt5uEVF5sjieEusfq9x8xZhSW4xP373/2PF4t6Foy+WY8GXZOC6+uBbqu+
c6pkdmzpTMHHDM2+1Av77yoPUNqokNSRQ6PVolvx9adodWyVo6VNjDCm9B6g+0uvoCz1/nf5o9Q7
fwp+AZTV0PqD4nj9Kb2LgVsSB9MhqGzt2uHYd1bZRvdgIyfiuBW2mDFZp6y433hT6UREsOtgwYAI
YTFlEHZZNG4606GJPQplrGgUjwB+IB2ZTkyKN57VrMMy4LHSHvpHa3saK3VttO50GPR8etGkMK5D
12xOvBFvjSKwVwBvTL1ZV/Z6FN2AZFk9qdPBNlPjhp5KPLiyrot2razLXW5wlFRDunPef3a/5Kiv
Csd8oZkggp4PqDPF49cfa0XVWCu1PR2oWEWAFIORHaYtU/0H2VicL0cgGHi3j9PwYBn9+DiSNbXn
YxGObHnTGAMliX7eRqspdlB1qJDMrVRqlI02t129f7dvjBECGsQYECE5LixVEoPr1Ko39OjBezJe
ZgVTtpRYek6K3KjxgIBTIIF9/zP/iFIUuWcqGtpRHr+6bPyIMzoBS6rCh4gKW6PHKcbeWNrnUfIF
M44Tj+OtL0iQmtHNRCicU14/jcqt+pgdl3oojBHAXRl2ENkqJZbb3onUu4LOu0/TGGtP73/HNyYT
In7wlXRBgwFYqjoj0xvoJnbI3MksvQgs1BNFzumgtE42sL/xUQhdIM4B7pmljfMI/KbNs8cM0Wal
DwfTK+pt5c0+nHjwtYe8KNITWpC3Pos567gEfKQoSyWZG42GS6PvdPCkKb7q1kghFUs85lU2eid0
vm+8JgCA4fwg8Ae05C2CIHv4yGysliBY2nbIQTuDn+vm6XnI43TZxJHGe/+hvRGWaKGGy8iCNqNl
F5/YsEwP6hwB06DEnc7MVFItuXH3/qe8FSAAWCGl1Il86EsW6tBOKZGZa3yxFNDi94m394YuKUrt
Mir1R8Xu1Ks8pk0YRWxx67GYXlDctZ+GHBXiSjfi4TII4mHbxgFiClKG4Z6683jiSb81FnDv2P3j
SIb8ZXGTTVyUojaV6WAiTNs0U1NuZCvbE6HgrU+ZwboMwiyTXaJh+hAv5K72xkMwufo+j6mSVFp4
Slv81luLowBBh68DFG7Rzxblmgy6oJ4OozMpZ3pu4nBIRYZjP+KSXw/3b8H2r+LvddmUP+V/z3/t
eynGOqan8n/++9WfbsRLcS/rlxd59SSWv/nqLzb/8+t/hy/ljLp/9YdtIWM53rYv9Xj30rTZvz7k
37/5//s//w3P/zSKl3/+1/eyxSuSq4X0+L0i6M/o4//760v8+/qvoPvXZS2j/3NR1i9Eypdft3X4
8c//YuXlj0+NnP9T/ccsYPMoV7O7+EU9/Rd3H3HcP5BZouyfmwHRWxIK/s3dN41/sN1ykJPqaMNR
0XC5pmxl9M//Mpx/2IiOXLBZXJGcgP53sPuv30T6Sk2OCjQsLd7zHh2OQLUX3nmUdM+qMNT2EQf3
E7Hs2NUXsdmxA1WFmqncFon1NZcNufTs722m/rrzOX7+FvcbrUV8TursDkIGvszC3TQQi3e/PUT/
X9uW3y0Cjt34PKV+uzgmlLLK9S64LbLkm+AsdyjCstt+7OLzh/5+8a7JrJgc1V3Tu/qKpooLBZn0
idDyetL/NSyL7Rfe4aaQJLjvTBLRVF2U8ikrVG8T0p99+Nj9L9aJnk9QpomP0MZ2uCj7dOdkanCi
3ezYyPPC/z441JBSmhvdAJNCm0yeaX4epMqc+8/UfOOpHhubhUS7CbqEvU7s3ZLWoqwAzoQ6CvV9
NzolZ3ytDPzP6C/9AmSJSrpAWH8bOmK6ynohYO6SLh6sWN4MKW06OLk/K/AK9u9/pSPDtWybzOg+
HGSWu7dJ215PYeatsgByxMcuvpi+NBMXRQGtfGZtfFMy3JXL2np8/9oLc6i/hmoxf1O3Fq3TtN1t
U2lYM8bbHp2kGxx0+dmdHsoapx2xTtIbfLi3CgdZA5f09nsQHBy545+lR9XxFM7/V5vNX4eXv25m
Md8r4FvoV5ruFo3jqhf9bgovlPyuT65sOu0sAwRkuhqUaUUPSOd+mc8xBVM2q6rzQL3MvXTz739V
HSJHnT4Rsruds8uVcauUPw1c2k8M2zw8b93pIniobh3kQ9R1t4YCidd4Hl2KS4yIMVzUxU7rwXGS
IFcw+52qnYIz1Fx4c7JhreKomiLieP8+Fr3/f43YIs5kHsnsWh/zWzUf6QvwyN5VKzeXe81mhKY1
g9C7XwJxG4Q7rRw4zl2WI55yeIfjxhWYAX7Q8oxfTlNQrQY1/BMj9AtH+NYILcITyJSUnjER31Kk
SlZ67Rz6Qf3ikgJOjYSCEfbCYOx1jnbiHnFpu8qarrilPf1z59aXjVr9xCX7MgYl5BnxnT4qV60X
I/EJH5SGnQje9qM2nPdoXOpovHA15QppCXWAqDnIwHiw+/oZ53QOvnaELdfwreryLTnujRdFF6Ag
AT8FZ7WbnEfTdG3L4Z59wbmqohVpnQslClEMqufziMUaCcJovEZmsp9M7RYl0Le4qK4KoVHo16sz
D1uGKM5uqQi1nOlcfHshE2XZZ1Rbu2xIt/giR2vZV6TBh3MrFueOXu6brrpws+7a0Iq7LBO7ELIJ
kJgA3Jh9YvU8FgUXMRyXhbCyZFr5escCFw0DBvVjG+3bTJ+LJ4V5E01GA4PnVP/6sSi4DOzDxNI/
JnyHWuz0uN4laOjef9GPXHqZU0x6UDJergvf7HkhJoniVIi/ddj4zxxanoTMEnKuLYzKrypdrCJM
sVw3vnv/vo+sdeoidndY6STCsSqfframQaplRbdJVic3SWWTCHj/Q44NziKGGyQVHDMcG3/svdvW
zM4TNT3R9nHs0ouI7NSN5jWVU/mUXkgXZeVdC/5s8/59Hxuc+UN/24Ep1oCjhxE2fue5VIWtVFlp
lAPJk6t/r0Hxr2e7iI8D1EBB9rL2pTL6E7DklW4X9QfHfRHiWtgbRRdOtd87rDcUBOuzvk6jj+0p
1MX0HdwhacC+NX42ZF8d6rvkH17eH/hjT3UxUekkoy4WtbWved20Bhvmm6ohTqxJb1+cLo/XT9Vx
kQJ1PWEnCzQTidMUY9rrfGiuIip/ffHEUIrSpMzmp4MHbgjRTRmrJ/ZCx258MVczvYZyW8bSh7u3
L+pebICj5SeC8bGL/zFHRwpOLhfXMZQSDVIZlJLj5iPPE+Lh61EJrKFuU8MlylR1dAasytokQZ2d
eKDzg/tzJadN/PXV846OjLlxxvdas4UlVu66LL2v0uRCy6afvRmfFzLrfGRS4d/ylvh/sxbnmdef
2CDOmdR0HiyR/uR9Qh6BhOxjY7WYtF7phGlvytrXa6QiEe3Mq9I0z96/+JH9GFnX13cu9RhFkFCE
30mneCpyS/kK/wJ4HlqR7VTRsJXymtFMUunXAMYRwVYjEsXU0u7YMlQ3uFQFGGmP7cMw2cZ1RokJ
HlOKuBanthUOF/1lPbY/UpsGBbvT7A++QIuAIFP6XQZFlb5w3ZdwUDU0cqe6mt/ehlAJfT0kARzf
2pM5D9NJlbPcqp1VazifVRMdFW1Ml20etdtMqM3h/WdwZKYt/Q4m2edeQZeij8P8SqtV7F9RKHzs
7VnygPBLDIoakYk/jnawVmqHFgKX2Pz+rb+9IP7R+K0ZSjVl7Sh9y43iTThZOUQqSWMJ6tMPLejm
L2rqb2tum1gNn5vWfqSUnBgG29wiMZlOhIpjY78IFWg5hYwHt/EdCdE1tBqqTeGpw86irP6fsLAs
E7mDMpKcrSufNlg4LLLULmQff6cUy068EhOWdp1yoCctvRob3VuDWMQuNnK8D367RegonYwoa9e1
T3PVHYnpC9SvP99/8scGbhE3Shru6jqXEryq+V2o5g+16X68f2l7vr034re7mNx9QItW4Ma1n5RD
e9Cq0V4lRkE3glRQG4Z1iCAzGcxNmjiPdjQXCyv6RFKCFcA1fKJt+hn33hSkW6f32nvacBVKA0iZ
ei8vOd2MylpBFrsWORq5Mkjr/aTb2bYQqrcH5v6JDoJ8o019tcEXRN92ylShyKEPiKgerjtN5mcy
a7C8HaC7uTHdtKZaVbcuXV+HKBuzlbTb+BpFPRIRO2g2uT65X1JPKTn5BfiGI+W/L2mC+BKk/Xiu
VZbY9NAbtqOrfgdcmqxV5EMbmojEauo1WLoYou972/vidPmw7XVXrqa6A5074DERK9UaTt4HV5ul
8KLpFZzih7LyZT6kCE1SbItkfiLSHVmYl/ISOxLujD4V/hDC/x1jz4ELVrzglkjOwaUjZ4XoNVpp
CSePqYzCExvTI1HKWQT0rqYihuRa+ITy6ICCrVwpXl5RRu9OfMKR2bB0O9LbLEtBMQkfsvelgsfI
qtTrU3YX847rjemwbBdO9b4MOtUUPqn4dk2rbL/uPEchc6CMB21U0hNP59iXWOz4BqAGaGO1xm9E
ddPWwTe1KD+9P6WPPYHFfm+I4SWMVV+h0UM57NZGflfQ97lt7PSUUduxu1/EOkjCaeHEo/DVSL3s
xfgjSd0T++xjd7+IdTU+c0mPotevacK8kC0db2Nrq1cWh+OPLaRLyH5r6KmjjtL29Vj1LgUGoWeG
U4u1GN3hQxlyc4lmQqfvjDVNkb4tNJt+1vEh8foTNgVHBn+Jz5ocXLg6wbWVrG7p0KivRPOxzD6u
dK+3Y+nYtyF2qrZPZ2Zt7aOPHYb/oKE4qauMlpnaPp1qsEr6p9DwPrZnWVro6cNg0xii2r4Te7Qs
BHSb0/V8Cpd0bLDnn/+2I6o9ZQpG6Mt+FWkqhi2DieIoOqGJO3bxxUnG6AGTWVlu+5ZSJps6k9fB
qJQn3vL5kb0RyX4t+L/fOY49etsI26/UTlz3AYWU0Kvjs9bTME2lFXtVOb2y+VDMWRKRVMOtaXsx
LN8dqoHG8ZLWT2gg13Y3FLv3P+LYYC02KvRJpxCRNMvvod71dvVZ0b2XD13aWqxZYdyPuqhHHjIk
5lWoNtoOBXJ1YmyO3Li1yEq4tozSpGu58RHQr+YW912kfWwZWZryphFkXSO2a78AqQoXNSJjbn55
f1T0eWTfeIOW/qPoFFzgpq7tD8llIXH7c+klQaJffAqiYNMI4NC4qWn7IX/RjWf6OoBSXxj2wWmS
1fyn6jye0t0UnIh7C3/y/+zwrcXCZkZDOUJYdnw36Ff2MKxdTFG0CrmaB/gwuKRQYbY3KCwPaXdd
QF0qaZltK3M/VCSb5yIGLrEnZtexhzr//LfZRbNxiRwuK302B7sys6Cn1cnfk5789UUXcYG+qlhw
lCz9AMqjU1bnva6cisRHymhofF7feRSkdq/Gbu67rey/W1GCCkuETyTn452YDHKglTUehlg8R0H3
ydTEZ1Go7t0w0l0qrBYn3xCBN1YO8bazqVuVnUZrrtD7mw6/ituy4fca6TpnZSm+xo3arfJB/0ax
4cqoaFB5/908NvyLXcJA8Z9um7rwFTX6qetRtfJmn/P3L35kD2gtIs2Ul3alalruV0N2VY4SRQQH
O/pF8yc97D82c5cA654KEg6IfeY74fDUtuGz3X9+//aPjM1SFjU5TWlUSpf7weBtcZrykwCc/PvX
/gUweiMmLJFDsYzAG0xD5tMSIw/05Wn3wiiTK12Z5EpkcXjw8kaINa15WBeFynBdGDK7m4CdrJte
ZLs+lfHG7RP7OYIWdukahYonAalDyUkQLYT2ydIHfRfI/mWoDVlt+rKH12Rxasnjj1Xkwam+ngNh
NgUS+gaDT5tlrUd7ThSb90fo2OgvghSOpaD26zClGXzc207x2ZLZiYB87NLzz3+LOYhVObnSDeKn
bvHiCe8LXqUfu+lFwFH7AQEc/Tt+WFshBinYMETKKa3zsdteBBx6exHoT33s0yCeb7Ww0mizqU5N
1lll9dYq9evnv42KUSiWmGgM93Nn143dml0NybHboj1Qcs8tNCRJt1XpkJyX9vgFEd4exhMn+8Nc
Nklx4JthIBLchGF/dk0wuPkwO5SscLcHKHPPPF1P0ac0IDcgHhE2sEemWVG/D7pq25Cd5JOk+6Xn
p5bc/etjaUD9WFZpaV3aq/C8NTPL/GFSnyEnrBvsfU5M5iMPxlhse6hGY5kMYMavu5JaOSY8sf6x
M7qx2PPEHs0TSlqkflCFl6Xe3Ij2Y3HTWJxQjLBPonTK57hJysdV7G04ZA8fmgZLfB0doLC3LDv3
LTD8pk/X5seuu4gJtPAXWg+FyDe6TN94yMoOoq2dj22Ml75qaZDi6KC0XL2srsKg/UJe7vFjN76I
C0VZ5Wlem7mvTqm1DlvYPQreaZuPXX0RGCIAEjaklNTHUqrcNGV6bQa698GLL3YIotRtxa7axIc/
9ggOsFk3A02BH7vzxQ4hmHrX6Keh8EcA8ruZ2mM45cce59LrLTXVWetfpb6WeM226112XF6gn33o
zpda0omsU2hrce6blfkIIOi5EBz13782LQtvx2J9MTkDMENpaxexr+rKnkB8ybS37M/EWiwcMdHA
XCU/NMNhjtHDJDEueLTJxeqjvh6x+BlNjti5cguDbGu0Bsbp+apvfhjpJ65Ab+KK/p9LnavYkKAM
uz0j97sy8/FgaJdxmAMF4yUtH7EOWtnEdiNV6YWtV/XkE8BFYZ1haNKpuzlUNw5NtWqy5yc40eEl
pB5YPyojOhQ2XkolSAZ5NfufpLC+kD5Jd3x2gx+q+6AF9KaaNxx2L1kMjMn9UQ8Hx442RH+Fh+WW
9CQn0bwslG0FNcjc8+mVI++tkDZrvkgs7pIcpm61UqKXmRWce9+b1vr1OVwSO5+NEiBRS674NVc1
t9yHRYuvm5PCzf81jICN1drYQ7ZZ8fGiAVnYXfPdgOy0ndgxIKxmnSrOg8zctLG6yZ0AlB/MNHXn
BSF/3M1r3OiAJeqym1JrL+qhegw8lJbiUYdx3YeXLccaXNy2oW4/cg8g2tZhlp/p2pe60Vd2YX2N
zfwiKOQ2r4r1TAADwr1q5JVuXzoUkCJ4QzYZ1LahsV3VtgPsK6Vuz+Yh1EDOcChraRar7Q13LuXX
BCKM2o8XhQqpJUI+KPBPOszfUW+/uKl9RRIAAyV1Q9fo+6/skSXw1yHpt81DBMWtpysn8ZsE2osW
WN/Cxj4xHeaX/o2t8q8t9G/XDqOmo3GdY4Qj+0+O1HsqUK3cGnO3dozJOSQ78G0f+x7z9/vts+Dj
2vSiD9iFReFlZ5UPYHT+lnntfw6jy14xmFJgFNsm9e02Mg9uGTgrc3D6D974Yg2gr92zw/moS8Xm
S94PV6nMT+RgNePIA1gsARVFaws+cewXvPvRENH6358zwaLWAuEItmLYNeltz6vXRWfRpF1r8vP7
j+PYo1+sD9kgiwzeVeLD3/hJzUvxA7A7n3LbTX8aYLmu3XY8pe869jWXeuZ6DExbTHbsQ62vLnrP
sm4LPLFWBU7sq7aFO1m4CSZYSQUqKWi9iTmpeQdhNO66YOIfYifUTiwvR774UupMo2hGG3pe+CCY
IAzpenYtGzf7EuO+TNQcw22bZM3H3p0l09hNFdOexqTwraF/qjL3Sz6GT+8/wCML2a/+qN/mUyaN
CQYn9ntaSBM/PMYQi9DOw3LMiA9qWntnipeNGzwuyo8dwZbYf2fAIwXDv8zXi6RbI3Ch2ph9sND4
y+Dht6/j0pKcWxRL/bQvvxaFeMpV/dv7I3Ukgv56K3+7tBHV0A7MNvOrdPysQTYi33niZTp26UVs
GFsllYmpJyCk1c9BkzxWtXUqDXbs2ovYgOlBLdVSy3yvUx+D1INkLE+sKb8i4xuB/1dH+m9DogVu
2WaeGfu1o+fnw9x7qFq5+akZMQOJYJuBMC9cqsulUunAbcdbwOdQ7jwrhwTRxtq+LCO8cRJQpcpY
ddsey74tLmvVhqSCdlbnobkyu9DepXyJTa9rRbqJguoUF+DYkXqpp61hvfWa8CK/HYrVbNRXEEkS
auVF6oLuuGU/MyKo4F8qHpkpjMt5q9Xbj1gDbxPLn3dUE41ErOrN5OvpJ5GfAxXgG6V7fsahWto5
7K18y24tqs3tvHXooGrNu63Y+Jandy0wDgPw6tSYZ7L7obZfuvbEunDk0S8VvTbEMmFhNzPXuOJx
r52aZDqOS2+vOEtBb+2VdU92NPHx443uxxiiIMnT6cG0e/esizMb0yWIQqmWq1utz8J9oegKanLP
Nfaaq/Zr5NbwHae6WHuWDHSoNGr+OYWcu+2VBipB0Wj5Jm76+rqvY5LetJ2uOvAne6ONJuJU310P
WBFd0iCr0ZthgbDq9DJfCVtqOyn69KKXRQPcGNdotRbsRBqMC3cRmkOekKk8uKV3p9JUag3aTSRr
NtGDgacnBpYwT4DyOpmoV04kpmQN8Bd6QgHlt4hj41KJPIOd/Fju1DY3HszenGhhLFKMqpX4pwJb
7gnbPPsFaK14ifCIvpkMSLN4bKZbb+ImkHBbqwrE0CMsn3DLDHFW1eDgcipcfR3DM78MEPHvbDFk
ByB97qY0jFsczp+TyBi3gYbnpmVnNXDOaDhHZ+dU6wKXYJqJwn1aVU8xvpArAezmyjXzF5o9w89Y
Wn71SpE9VrlpXZg6Bki9aTY7S8W3UM0ThB+F0Xc3hZrJfS+H9my0W3uTIVCBRhg75ybd8Bu0FexU
+wl7qzL+jF2tuE4UkWwUDCdm9KoDXtUV9pNZaeZNIutbluu1VCLzbKzMEG9o0HGaKsddOrYav0BV
ui+bfp2IMt1mjhPeBGkT38SiMziES2XVxsm3fhD5dkwJI2PuTWddDiivVrRunapNc68kDvNUmD8R
Dpl7/MGLGy6L0qNWHtoMQTVumKgEgU0yVF08HrApg03YJrbynEhP3xhFKzZhA1Le0ADrhBO09zh3
9E0TRt1ZmBbaITE1ns5QlyE0yTE8qFBF93ihDl9VXJM3HiyoA/hkdS+hSKyy0chXXRl7W7W2LV9x
2+I5wqFLWzcIgnZlK5LzwE4gD6o6uzJnHD9lRTaBpFQi8vuGN5oVBGq3WdXEVuRjwl630kOB1EhO
La3mtPYKE9Ae8B68wkusk9PbWprhi7SDcjtTzZ/N0ITQa9A7/ZxCD9t5ioXhbKuq+zLQ3c3oKVCN
3cGAk60aj7nVGOm6UQL5lGSGA39AhBCksxEnVtWKOZR0zU+853lDSzU9d+m3e4prt1ubQBTQSKYj
tWIl3QN+03edHSbr2MBmjgyuvcJHyMObph3k2ZQ14lAXZfsUWLU1Ewdx3CozMTAjpHneO+WhqzsO
vC1HKqPSVlL/YgGR9vQIjGwfbfLBBq0YOxOtMp53O8KWPy+8yfjaqLFxpU2tm680+KHnLROTrWcW
gpwZ5W3UCG8Llz3cq73bVNtEOvlnDS/qS0sx630ZdyYVs2x0VriJGC9W6ub2OjHUdofApLmosU/R
SZzG2nUUeWlw1mmFPXKqHtKLybAmgOJGoh3cVi9u3EpNZ5tfHe2oZeWf+wJ8cU5HzYNsOrOhe6sq
vRUeUZBvtDwFClvFmoouiQYqvII4mwGInu5Hj4kDemL60VgTHStuJkZ7I61BHWcHcZoQXDfXEL+6
CsuPbpbNrWGLsEUHPsjvieIE84Ws9nPrpSS10rr/KWqF4JG02oDaTDfaW/Dh9rbToX5sMw+r8das
eoXqBHiiIciTNU7StA4GrbiuoJLuJ1kasJJbuqtMp8k3mCkX50kMuja3+DZFBLWpbgy4c+Cbt6Av
jct8avAbbzRlm5c1SczSVeV2MksFW/Mh3EJibm9VEoSbIbHVbSNRtaVd763jwgjIYdeoMuBWviRS
Tk8N2jgIq1OwyvsYuGK1DkojXk3Fpej1soSQiqis4IX/xfB2zpKm1TeOEvab0fbKdRDDy4SGZ+vF
RqeW9ux2FZ1MvWr5RqgBVydUmBt6C+ilE1gAGzhPrp2wy7aDbtTb1mrNrYKv4jbTInytu5D9a9Pr
awHQauXGXlRvzKSR9rXWgGe3+M9vsgdd37dTfxkixT2rnHYQWxm46X1XecFtJIFxz8pcdWWJzN20
uhcpqzygK2tl4jYPI4qajVAqSOFeJldabGtPxmjJ5zF3SF4UWnUt3Spgqx7m5+YwFAcjGsggaIWz
rkrmUWNVkLoaw76xoeJCTrNLtjcjdfki0MPzCFf5fQqhZ6t6efGgVHVxFplWfC1GLf+ZRDZtesNw
4zYB+5a4MW74VsY6yof+JcCC77ZD5LyWwuue88R0dxPslEdTav/L0ZlsR4osQfSLOAeCeZtAzppn
bTgqVQmCmQCC4ev7qpfdr7qelAkR7ubmdo3TPHX2B+y9iqdryojGl5xtoe8BVzY/LVl8m7V/lxe1
ExWDZT9UrbPtnFX37L9OMwCG9GkWXAC1Q8pqMJC9p0O3iL0gIDvXX6Z4mtyvzSGUQdT8QOBWq33V
MMMIcgOCdG/VN9jkxjuShYfdsFFWam37vKMbNRfQ7aSyhcHZuEA9yHPiUW1qu740CGqssGjmI0Fx
k+9HBlXrbq3595n91TVFZEx1BHnmNypu6h6oZ75NcsZ2hduS5FuHBoTjUJ1q3LFx1bkBReuC10Xs
CUs7wXuQh1r9/kbZmO1VblmHINPdB2kMzSFwRv9WGSlo77IzH8HVWwmDO9IRndTG1WuW9kHOU8P/
vyp5Qhuze26Iy7L3LUEZ1FmTIY/EaYg87idCt1MywzByrmo/Td78yyX29qSFfCg9kTlgZAcIimlC
RjDXGLV7YtfSiCsAzTz8S30u4enSPPuQP4RYxj086JwNObLbk1a4RNk22T/i6deICPnKIcC60TKS
tfHL+zalevbWoOOwqsF0W2EamZ1HblzYEhbKLX7qnME8qGbg6//dzZSWsZ1tS/tB1M1sjXYqC0/A
vuwr3rVHh2DjnSPdnpg6I93Z/wfX9v2/38r2lkXdaeenYjZ3uT9mLiGZdBKtyMZ4yFVBriORSdLt
3INhp86pa4Cr+rASknoqmh2Jgf65bkUL0cEzLpURvudb4Z0a6RjXmgDizCTV1cTte9K9ZX94IaiK
wil/1Kr9Yzm2r35nZzuHQg7ptMQfojbXeHGMwvhCATUj1bnNvqGce6uh4+5dFcZFvu5zN5g+Bn7A
aHCs5laS1HoM2j598aZZXTeuz/h3vzNs1icOkzkeSVl/6Tcz/w4k6bOru2wnYvX6vU3Kdcwb2+4W
PyD62hlCebDJBj40JGdHLNmTwGcstrg2s273PeiOZLE1m8KhGqPQtp62baJQDNmN7Qbfu7a1n126
wivRHxv7XFCbELKoGgL1XbX8C2uy7iPikGAapA2hAeTsLynLamySd041QxgyQ3ooI1jJwXOr234Q
w9X7n7OQWXq634IleG6Vmki3FNL+zoVp7T0QaBe9dXfUjOK50PpVD0Uazdj+45VQY7JmRf1YlIDL
JvwiSTHb4Z1K1fTvl0hyzkL544Wdmdjkz77AvjRIWE2d9jhnwjrmsB9w9hf+TdVaWJrhxpoxwYjr
Ne1pKaKmyvvfO7sHPaNXoqRZZwjZrorNGbhDwlEKmaIZNx15JQn1piNLzsKSfWqQIeReD7drn/mX
bW0JnfXa4sCSs7fbiNeOYX+uxyWof9Dw6W+mIb+UnLuXiQ2T/TJ6ZpymzT+wwkTn8xnFfGD57WoL
3nyLiq8TWuE6BSGoCncjpRjS6jAR1+gQfnu0bGKBtZM7TG2Ba6F+bd95uq0rMfzFEq2GDCUwqJFj
NA+F2ofKBLyQO4vcGHiTEJl377WZBteisagOKWJYzS2/W2jx+25te7KbM0K0GdHg5NIOaYlpY1Jd
qFBc5hwCTBHUXZL97va2/rokhiz/OebsPdi2WpMJgXa/NH4P234w6meyxWtWIGqUdX7uv1NX65NM
M6JnRUHgq+q8A0kR9amvYBZl7tSQehn+JiHO3UfvtfZnJ90gsn2iqLk+vZ0icufIbt0QG6DFDnWX
DtdZWtmx0FtzA8ykPSrgNOTxrMNO44mPCm8KbydtOy+qHburOyodEeEFGGLkkcpYqCD7mePNJLqS
ZoAoz7bluimAhXNKtdltOdm/93waREwd/JNHPulrMHe/dYNnXk1+BEK5pYf9nIrYW1UeLU2lbq08
G+lgmZ31zjAmztLmcaOcHEviVD4VKz8ByjlcGjzkQBICI3wbRoM+dtHNRz2Mjp0EbRa89qM/Frtl
tdjxds3xRqXzdldRfERV5zs/G7rCthO5ahb62HR41qsJ9cBcvL9ZWgLsEL6KSs90cJL5OdaEfNlL
13tvpzmItEn+hBMaPw75SKQPe/ZeLKnDmRr6U9yzNf0MuKcGS53Vl8yZvMvamlbctWFxmSsbDEZT
bvs5q3+HRKN3NhsLW0vXiD9Ac95Uw8qXomOgvSks4reH0IAk04xHVw4/WAy+3NIlm3uFFJX0W/h3
TnOZ1FZOjpWwpuMwcGOPHaGsJtnSt3TCGzZ4VipL1bt7OCjMxqdhvdMTp9vaLW00F9n6SCsVPq7C
IDW+yMlnMmYZNyZfEFsPXtxUwFJgqIu9Sn02MJygvWl+exJXTGGiAMicDDPwEtuQ6gzjbNuF1uo+
VQEtPacQTd5q6CYKePoeu6HNk5QFBxw/GqiS9Oynxu5BgNBymhG4HjbWBCGsAaa8/WhZzl6nPFaE
iPWvxUL0KjuLdEi5/MmyFWbR2JXAigIrZkup2hOs2RwKSFEHmA9WMhdsBsOcI4BXL92tFkoOHMnd
T96m8r0qZXbhovRf2n4sT4Yrftv13iHQloTELUvTyCEObwexrT0Rbb/etmGVRsShOgeS8NbblL/1
sJh6O1Ib9LEFtmifbuMaddPa7lg1mh+Y0fLht7lxHLTY/q49CfKGyYit7sLtXq6Mf3RTf9eVNB68
ShtJp1rvJdjq9NhRfl961N9dsNFMLDU4pGDZqDrsQO6dgh0plmXd57qrsputctIHrRoVaygZV+gA
AVV+lcubCfrRoyXGdO/gbzpl/aZYB3SJZGwUXQWdxkk7WiVeP7/Pjsda3dAgNik/YFAJRXjkgtoZ
5DJcUkYKO7n6/q03M2Gd+ia4GcypuY6LC9XDC9eJIjPTx9XCctDUzsBz0TQHAKEi8jIt30XNx9T4
rn+P+uGQbTB9pgTYwxfx6o+OqM99o+pHpYnEh2xxWADyxMEoi9uBdbyd387iHhzTfRvUprdzjcU5
m20+DXGfmT5DVN8ggLsPXr3WtwiYl+/B1EbCLAgEHLd/dGDvVZ5+lENV/wR1JiM1+bH0FzOelkms
O69vSTz3lk8zbd1TwBp4UvarjGxRB9HIPffMNDqLR4Sc/QBFLGnzRbMUpOV1dQ3WkAxe5cwb+4SX
/WsVORQ3gUGC2+9fCgAeqayaE4vcXpYZB3lG6HooceGhlWxNIktf8a6O3rKrqIoSYBvhtZoq91kJ
Jc5tw2nlNDMov356tEhE3lfyT2fSjwZYKg+ls97THvlHGm8d+b/xRFPVvhV5dufUmidZDTPdmbe8
jYPp/y0HNDDeuS54LJk8X0RhiMfcAc7k2VP9qlTm3AMJNwk27ped7lSR5JnC5V5a3hnhxLqVLg1y
a/op3qPwfZi2Wzt3LqnDHD9IqzYuF5Hty9ZbL2leyngmpuWlRm64MSlN/xZTgY5kEFylx5Xg5Hy4
Kdvihc9MxpXT/a1Gq0dOCqdkhguyW9vxdR2DJwqye7IEaJst8SXD6nmsm+KEmdePamNuwI25EFXJ
Kd92y4wKsdq39CrjjpflpuZ8SeeiSbZ5q05AI1pr55t+cTNJY7ga7PSgNzTL/VgF66cPt5ciQ1nR
WMg1ShcV9627l0N4DaFf7MrG8M+FTif+G3fdgaLw9pRPZpLlErE7nPJXK8xjswiuYyXsZBy9dwLr
XkjJXl5tHtejtFp19erce0bql3ujyceDB0N4p+o04Ot043SaDu0Q1H+nbLLkTvlzy2Notufcq7z9
3Izm0WltL6IZ6AEneAvkkwb7yc6tsWTPnf1g2GRfN0GQ2EAkDgYBKWfDHkgcoJ+P21pmewSsLjZJ
6TvWqiOXRNXu3gmaLvL7GnIXdVDsGXB6mtFZIwtGwFufh955Esx7pxwCTdEUt5sg9NP3C5oGMzub
3RC3asi5R61537CNd52K0njYRF+82AWfOt90eAFI3idTOFIFGOLOD4Aozi756GNQkwfW0EFSDXy7
Y4uy3Tpg55r1jnPLi3suz5t+cy5T2l59S1rXLusxVzRawXiojTuirb/0WuZR3VGkuL6po3apq4Ph
lJoKYPv2flUo3H5PvprCiBB5f+cHEMWYK0niNtS3pfp3I/+1JZryVi9Y/Rh3bKik1gMh8hdhp+QT
ZPbrVvvEtgBE6YV/7WeWhcQwXZVSRaR4THbDIK5D6xS7EnpkUmrrG1gR6n0H/a8uKBi1QW8wfWrU
FJsa1FrSB8cNadq3ej2acH3ePDipOCKa/K6joTjBFRMXQuXcaAT+EhHEyyZal5/9TZy9gZmusA69
7R4sVE/f6l/yXgT3QTMAyRJmcO7DMYsMQZ+3GHR8UKy4lgMzLj1v2gNxPcm8XZIcLjcEDp5m052H
Bwymxbc1jWSvmy88EVyBhpRR6o7+zhLmcR5JySKzhlrv6OmKCO7sa7DTc1+1t33tFbvaWC5yexg2
L/bN5UBueM94Ysbt4RpZHLhgHEC4H3ux1ZFvhLuNMFfqvnfswU9gPcJYr5z0a/1Idvs5CIzy6Odh
hwoxoYeUW9Lb4WXkghshUq54g7Nm08nGM7/La3VXdPZVGY04+/X0wvD0nmydC2HaD8PAt984KdsC
petEdbXNR00UfIYVCvyUnOLVlc19WYbtfl42/RRkHoq43N6zRnR7aXyprvjabHR9h7SDyHMZjPTl
zN7oSkYjAbXeH7fezu2q9THPwVrIgkclp0yDiBJW3es0Fc8VMy81+i+V08T9QIz5YjQfPhDSbKhw
UnNZpA2UMLYyr5KL3vCldWM02SMjlmirtwehzPokhKrjUTBM23pwQ/DkXhdj+im0fbQ93K9duNAA
qUfkgvJQeHMQB1sDbmfRV3q6K1zHMW4267jgg43KMgXJN4TlTb6YBiHO/PjWvCVOYV56nMwcPXUZ
uaCfn7bRzPER8ZlZzB9gKWGKHX8xoL2bEG305E7wXIj7JDYqrONQoSTNeXeUZYY7VsDMaMrmFzs2
jW99MKyJk6ekGwz5tezNo29u72xVmclsUSZR403HJRvCSFcp6tO63HQd5l1r+aOc8UghaZADX0db
VXx7KtTnbcwndDB1DJbm0HTyo+jllf78QvYrT++Yd8+pZV96/y9Bom+tqc62mcVquaM0gMqKGEKu
sbwUBYG7AmmevmY25y3yIDK+NV7zPcwcF6FV7pUt3+d09MFiBPocANf5JzLIorVoH9Fy4Vkp+7lE
Yd+peTsPoxpxqLIGbVizAQN8/pCC06W3x5uyYxzqjvfO2p6HNvtA+wTqE36FTYsA1kWk4Y/9Tln1
1QT+uFfSsk65EmM02zdlqrJYS5Zb9CTuhIHdPlOW+j2bilM/sasRbm91aA47Z+4OEEluG3KtoolZ
WuQ7Xc9zJpzztmX7LHsi1ORiGffWTF+7BJ8c9zep/W8eIKViq6bam7bxZvEr1Ndq+Zc54XTICb/c
rY7xU9rG0RJef2JHBQZx05xwehWMWqbqz5y2lXHW1hq4B9ZjgNMS3e+rGF9YxUS7cksKeXva0aa/
dEa4cq8EdsaR6UPwq7WvPgcx/x0MRlO/UIeHXOiX9PdV9cCFMETwad+szqFYMTTOni5EoNWp/Fey
wG700+2qaNHrngqCdr98Rt//Z1RGdzTYKu3hV8VV2T2YC+2v+CXKStY0c7D0ia29D6RxLxad9TNU
4SP53PdWQzhclldwehAlEjtt60Of/pF6oeOZWuB2akB+LN9WSwaASuqbJrziHzcjU+sEPh2DfD1k
Ox98rsGIS1fdv4n6zxRknPmp1VPJwt4EpMTkx3T2BpZ1IBbdTrvepZpMQJg0V9ucV6zo1BfNRwQG
JfJNeSkn8+LP/FG2e/WxqMyn3+tM9MtlMlVzt3jLI6sySW6PMEumNz+EwND4Y/iXpM8DDMWoTGmE
mIl/Z7Xlx/O8/ivKYWfWLoJ00JaRGlhYW4lCM6r7QGWPZk/L3YGkYSi5XAov3Wv4AcmaFse6MyBj
1U1+48IxPYRifJ0HRUa719ww4wRfsTAmsTXBJikFNerMnxYArAT4yHaR3AEJDtCiiw+kLgYdXl6S
jMegbZr6eDBgcLa6STwvB/M71k/GUj6brs3nM9yCB0xk2n2OPJ/R0I/PwVC4Sd6QYMxw9LO3wj+V
LD9FOPxhxrglRiC6yGpAGnPBeBFMyKdpE9fC/Gs5ykcmdYsjQDvjOs1lBUNsdCOjCZ2XhWI9sYf8
bJGOFwNOEFFh2P3j2rtQj8b2CIOb1imXmtEzunhaMDYyrL76K+EiRV1lvnWa3HJgzU7Ur3UduRvm
tN7mgvJF0z1OOY1TNqY+veSq3ugCH1NSpA5lZ2PxhG7FqbQ6xyA1VCR93UUmxOmjN+lXtzWGWzOV
abIFFlZUtxn3cimXpwp04ysAFIRhJx+eAh8pLs+z+YbJn5cYS+A9+ZP2H7p2+uhzSKldHVgEHuTt
dr+0Y3pDa+M81YY0n7kJ7Ec/aynS/OUhZVhA4o8K9kJMlChe7r+bm+4PPnhFPmvO8tSc7ce+a+bk
/1I17EuoMWz6TNeOK/BqyQY3IXjsZ3ttncR1i8c2mIhOIZB2R1fSxJs1hQ+ztwUX0TecJCRR7aQj
v1hlbQ41RXLkbTNRBhZjLBwI4sBkYWX07GbHra+f1x6ACIgIACPK7akOm3IXTuT15S3id1aRt2AM
N5rS4OLBJYFQlnnH1kihblpTyhZStxy3ud1vFk8vEDoDPJ2dvXNiZ8xjh88Zpqi3A5Y9sB5mtLHr
tiIxvayHQtU5J2MRIpFTvUYEMVyqWgxRU4jwtspCgRKYTiydsDr3nFtOcwV3KcknIZXSL9cHMfm4
AEqThTvbKkhpdAsuypTMvKqw7zAmLA95b/y6b8wfe+T7KhvXfnbspopdY2TwqKYtXmrjrV+A2s1j
pegmGNLPYfpE9Deynebg7CJeD7vnFSzWGH3BeCE1A2FpYceZB6igOhzc6jiJqT9aGs0AdRGYtAyC
7bLkfIga8N4pS2eeZGwymQCXNjFmGBz53JTDem5do4ur2Z3vZ/9XcgDWEw1p1VBIGfJ1nkjG3NYh
fBDz/Iy6YO4UY3SH8zydjpuW4e2yBdlVjGO9T5cKP8E8q4OW/fYQiFkA53XJyepsmd4s41KcvEXa
X710tnhLQ3GVhcCcPzpMsjrn91Jw8/xAXLUXlczYDkx9bb6zrnYu0kklMmxKuDcMpb/pAD52p2uL
AhEficAhDinpz9yn5ckLXXEa+2E7zWJyrsRJb3BlvaL+nnmt7vjDnRPlvbm9enAGoxLIyM3qDeaj
D7bgE96rfQa4S3eap92bE8z2H4ZkHh6YtN4XTPIi7F3cFSimTiy3Nb9B+cxAhGbitgkUoDHbrFGQ
PcRUyQbsVTTLcmAKlied9FmfKwdIZxPIwmbVwYEptP2matO613wpJzE240VR3TyXVPKPYV+ov5kW
q8/mvLRjszbH32EbfnwLi4scsc5Yc2/EmzHl9wui2Y9j5PXB2pBboyVtZx3ptET4rtKwgRFUVsTF
9AZK/jil9HMcM9iri30BB56wkan1z5sui9ul87e/8PlG3hFFmqfupi9l9vQXbRMey9XkZCxha2VZ
6vzjqZ+uOnPqPf7F4HHT4xAFNg88UybYe+jRrvuRiTy/USoAkKU3WnyrJW53x4TWYU2rHRfg8n7O
zzDn3hCvsLavs73k92OTWVd/yAwQMH6bFM64hx7JyA4xNDj0/J54c2wf/1u/BF+T49VHa0C4lhME
rsivNwtMdSDEp+ctHeVe067/UlADMdNChqVZk31pw59PvxyOZxCCBRRW35ljIYaFeQ0HLwNpND7U
AM/UPAAhMmAb9D8FT65VNMNt4fNlYotzgi+XWesDQ9HmS0hv/mlDHeyKIkVgE4F7Pyqfg75fsp8F
nMijHGs/9oEZA1tN53OY8+pVqmWSY9nFvnYoczOu+2vlDGzgrPOl8mx1qjwH68RSev3b1nL5hNWf
PPOz4Ve5qY7AEudo7hXxrKGTHku/TGZc7km6rC2qksHeQDsHbLoH+S1zsdey4+YMS1hf2kyfqrDo
Xja1ZqxpoGq0SQ0L9tvJZqQlg789m5fqDCpJkik8QvyzSuvauKMZiZlxkF9h40lRu79MI8xuO18z
Ziqlihj7+neT7RBx0qsPY1S92hV0KJyJ+eb+c+pKs96GzlIUkC3CQPoPMzzWGyCrY7nrmJrct9jy
9tMg8qdh6LAISAOzQMifplnjqP81bu+Hpd72tubHMaasPXXsq8Y5AJEE+Detut/alyZIYWmVDCHN
vHrL2sbYQWw2jYhQMADGvdX0n37mtW8zn0niuwu3A/vFBKthAVo1tpqdNJry0OfDFwi1jFGo+pSB
vxzYnR7uAWENESW4OAqSK28rx7Nf/XIcjo4EXmQ6NtLU0lHpD+5Kf6OsvdmmY+JrGKTwdueo3jrc
alnOPNyimO3b9RNAhndYzTndM8UJaJ0DP/GL1Y6bwipx4zMv3sJ52YeBwbx4DsebYSs9BibMhrKU
CGZrtqGyMrj526X46+aqD6MJ489OVuy0bMAhDna6IHSZWXmT+a6ud/DpsoOwHR5K2bixN4Svrgx4
E7ifq4/cVuquXYJvbzTVVcwZh8LQmNwsonrhzNcJBO7dND6bhEA9OWuHVKBa+5ROfrVzcr+8rGhk
10YwNR8bDeZtUT917dUEUY31dZ6LnvK2IJNznsenGX8mc3V3fnWXtGDAaTLfICKcheQSocZu2uFm
E+UaQ2ylE0x59aFspjycY33nOuqDx98/bd26xHRs9XGpB/OjDFJ9XvOZcbKPd2kYM/OlUAZOzrJ7
pBzrwJWLX6R9btzN7rDEAuBRjEPNovGrSsaMmGFlOoLhah36aqiC+GiwdCpn+5yyGeK89mxeC9Uk
ft62yRgo+rWuC28x/Rf70aeaNphuR6lX/c2DLjjoENEqz836aJsaV4Q3DRePawhMNE6hi27n4tot
jniUYnVOS7ukB1B+72k6isOSl8Z1ySfxlfaKf+zH9Vr62j3lrGkfHFPmJ5iE6tC1OnssF3SBnZ5d
41ZCG4wcDXx4rIu15XdznsJF9OQN6w1/DVi5g59ujPGV/g7sCRMx3f59VhVrx2Q5sK5u5hfR6jKR
6gG2nR3MPl1cD5P6AqW88BVO9BFVGH6Xk9VcKthe9+R0YswvjfcpW6vr2DOWFI6okz5FcILPOp6h
Ps0HVD+goYUxxRkQmmjcxu3dznI/zmvfjmxnHZ5qFarnHuj2fla2cyKSU8Qzd8OHnJs9jrcd1HqN
dJJHjsRlYZjTI0I6MvhgO7vJUP1dulhlIuHMZTsG2vzdwFujsc45Di1xxwDoL6TBPnE0pOYu73EC
1ycG4fEcrJCOtqE5dxsBSPls6mddrX1i6FU+yw3TmJ+J6TtAo0J029S5Xzs38deUf8wkEwhqCLCA
i/PKfzqcXe7cI8nO3zkuSj5PyGteKquvjVy8F2jU456DIb2qSeeXBvsngRN2mHgbaw/wtcYvC1/F
p+EMgcebM6Rxrc3Xid/qwKfrPKZZq55CD/b3rlOTTPoW8me6DHG2GH2yNnV6sTRRY2IU6xOLkisZ
co4d+ysMV5CsWKHKDk+86IPiLgsD90gcGrW3sqYzxoXlcXP7Ni6WdYy16MObgaHUG60yHWbu2PW3
seSs3KUdfVBX+EjbkxivhaXXOzroF9+u1wNhqi7xwdnUXzNrfuk2+lrRb32k7eBLS1dcFHnYuGAQ
lhk8lowicUWybfhIhs6nW7TfQZoVSAESfZWwBmQLr5t/TLEx+inraeVQbcaYXrXhwKfHIK3P/CP8
1D7UrVucnC7sWG1jZJjuRJbZfSQHAYK8rvnXVdUax9XNymMA0OjWyJtPY17xgG5k1B29ULZXWDv4
ogI2Hf1uKJgsdw3zV/fBLj15b6UtEy5fqod12JZn6RNS1zGtY+WOiXlel/OhLIzPaoGGiRPLPbod
o5PyNzvyQGpidqkCN48ZisLzzDgcCB3V/S3+5ZfVcNuDcrrq1JCbGelmY5F7cz/cpS0vstb2uxtg
RylygGXhkr561fJHEt4Xl3XtJBgiWAZseaRUaqePbRkcTfd23jBceLL7NDzQnn2gmkdXeVyUgYox
r1ibNNgbzDcy6nG9Z8wudl5l3IGTlij59p+OAxmo5fZTBN5+dA9Z/2Daw3grxna49dhO3CYvS1If
d2KQ5eGNWa1/BstqYqvTiL1DEXB3TQ23LbpdVfu0OE1tB99hTxLbbvRxU+Wb4yWrbQ77Rfbk8qFT
JKOLCXQIceOxafWuh7aKqP4J3TGB+saYfr0njyMQwneZ3/c4ID4K2W4/Ym2bZ2FixPDHyXrE2FFy
EE0Nervh7wzAs2+uMUDBxve3UR4ba4zpHpemIY7pZHRnI6QDTBpXVA9jteAlQrPtGfulfv8nFOzH
Ytfpkg4T1tFiBItPWxKW3cKTDUVlRfhguT7m1jms7KYy4jLAhyLNnZZQyOPapjzOuTVcyQWnpARI
kA5zfamqWSyMulLG7lk2P00Y7w6Yvbix5ipNQlyJz+Deqpiqfj124J0iC639mkszi7BNoPhoGhyP
ecru/5Da1ECWyMIyRKK1/wRjitDmWwYyYrkZ4d28UIjPWREeQsx2f3tmrLTjG0Ynoctk0LJ57T2n
xX+o0EKiyQyL2PV6cWCLwAwueVAyvqvoLW7KdQAAwcKlxG3juQ/SH7kryXgY6SZ+BmT828kpZBFn
ng5+/CbAojbh20mZiB7SevNuoZch/UjZPM21EOTfh6iSY7H+CXGmnluDdcKuRD7ULus4aaGLF41x
CkFKz5dRdRgh0rD19kIRsGUBB+IXwQFsrKG6GXCuIsUX2A2yyn/0zRpLiaEFqGncfFQq5qET/Tvi
Y35APeUvzbCQb7n+S6ZI/Qeu8XhLD56+1Ohah7Df2nO7lQv3maQp6XhAlfTWIx2RiCy7VudwamQ8
0Ri9bnID3zDokXvIIkwz97Kz15bDWauZZQC/wMuxCBdgeFlnt03ahF9ao+opb0gTv17UMS+pZlrd
LsArmHCct1mLIysbmuLVo54JadHyFQ/lUmZbgTwc9B/KdbZk4SzceQVIMF+yqEhF5OVHl/IBYALT
TduSOI1yd/w3CmORkTO07Ttydf24DNg+Wmmkl574o8S3mfVuViafxmaar8uEmZJQUXZmanoSe9Qh
M7DKe/St/Ck3+/RgNgXzuNr6wEgzFVHJZRjYKj3imG0PzZxap7HzcXA5GYj7NvOcJzsL+uuKY45n
X5VRz3uEtuOGvOpMtHI43Qkh8d5uJkL4jZe8uIVGWUc0yfXrGJI4sBOzt6LfBEOehJM934k+zT4z
/nfwzpquGKRz3HYpMR6rnM5WHUAXJCI46UJo0mRPwpBzUTUyktlItOLMRa9/crG2x+RnMkfMZP9n
AJlBP1DMxwzjdmQZ63TR1sb2upzLUxMGw15u4fLjuynvQsgNeuD66aL/uDvP5biNdV3fyroBuBqN
Rvo7iSNSzENJ1B8UJVHIOePqzwPKa5kDanNK+9Su2ue4bJVsS2o00OELb8i5ymmu9rhpaHUHJ6WO
Jn8LHYdzuQ4TSjX++Ll2oL5TH/4+ibbddgbISmH4Y7BGt13bK6v8GsiStiUAoy3AHSwRAKX0cETw
36BOCsXDLocfvTkVKz+m/dnaXbCJ+jA4K9mBVyKaYBu1ovlCyzjZ5jGM0Ilk9YMYHes8KZwIJIGX
fY3j5LHTBYXOgDNE2ZA6vHx81LR8ghqjTLDhtbYuwPPexTAYoNAnbOXRtM0Y9AhmNZbfsh1U6fzi
mv6RedohT/l76Yd25Jx29pxfPaXP9fIX/S80TXOgPv7HmGl2bzvyTNs9YSb+rw918pT9qF+7ps2/
7Zdpmmb9hQUiDiiOFNjOOjZk4F+maRr2ZxZJqIvDpE3gNtub/m2aZsm/DNeQFv/RlMIUs4rr36Zp
ls7/UvSgLVu3DOEgx/dvS7ebX/RK3OZ421i8/f3vr93BFt5FpjKBRgnDxGsYizapy4X4SpRDwVBt
piiXh/VtHbn6B1X5Bw+40bbrRu8Dooj1VrbTRC2AHFdClr6KvESeh1GMWw+lJLhbwb2P1+keK+wr
h2LER6E18S2qSTevXu5vnvZFc+cfzuivp+W92LoNltPCX/eYyN873Ka5lmES7+n1p7khbK+LvHIO
qGxZ/SpXhUW126UPXPTgvlRb3gVdhWJRY8O1acKwrmHQGFQSA8PZG2YCrJm+FV1oYArBygyn1l1F
o/YcD1FzJcq0uYpKOhDFqGhASxVNt2TX2qbNJ/O+IOqt1mAgARdGXkoBXZPej9p3LAeAmvvceN5w
F5QmAAjUVlAskZ5Yh4lN+TCrvOQruHakON5/Qwv1v/kN8Q/AB8xybRPprgVzt+lB5ZlpKVH6gJjU
uvXHIEZIrONmqPdkSsEat2fbgFXTGx9CX6ZiVVdBf1cUdg76G3zMeuIXAHkZA32bWYW8DcsMuxWK
iEQcimr4+0/8Ih95/E1NEylVHttA0pdve/xN6dDUDlVzfU3rQOP28hJamqb8Dv4ItxHsmoNzIQvv
ITR9kwqi4c0uWv5P5eWNsS6DEb1OXGEu7agFCUhvwdZWvSHGT4JG8icvLdDDbFG3pkTn1cFdV9TD
7dC17YAt8qiDju3Ipk3bRVKEimf0dYpiq8KCLNG2jcQClwZpT/eYBRP8aCcL6EzUQWpbiT4D1js2
Y7Kph6G4nfqmAdFZtCXYjTEGNWUHB5uL9EtLh2LdWdzZTWgXT61gGqCzI7mZ3KLdZwPA2vWQOtpj
INsK1KBT/6DBDKtqALi4bvO0GrExtdxLw7S1GxQ5ius8HROa7o0e3r7/OeaDqlh+Dsc1ALQKa95o
M+f/FT1bK9Oq8oSm00ovw7OKujfZdMQrMRIHuM/gVxZVTUnCiqWZs810393ZbavugNgn9AE1a0U1
fw3KorsJiZzU1jGEfig7f5hxz0Z57Ts0GteW0cCadYhrL90RfcRVOXlVAMahGC9BNO2LIKv6VVWQ
262E8jqqXK2/7vXu4+iRRcBibGeRVq0J6RQGCWCdmFM609pPSZdPzS6Oc6SvoWNeZtXMk/StOIJY
bRlwtD2QtIaIoIvVHU7mTGoc67XqtfGjjWAmjfMiwshtzLdGYEASENC64lqmF5qf1nhl5SYhbCKL
q0kDNUlsG5znfQ+8Fh5dEm8AoZYfA2BKXPBWaNxQ4rjWamfYZG3WBvsypn1VihRAbbATxejvssJD
Pn6EUbmzcjO4r5yhmrkA2oXI/Zk/ZBbX0WBHj1aZDB9VaiR3ktLhcEIp4ljO4eXs4CKwsd6Z/Xet
pbZSIildCr2RazTEQxCulfgYG651hd2SgPUGZNcxk/pbPgXiBNn8RWJhuepc7kgoCNJ15ZIanvqT
46V9JGG7FvmWrtjwGDmGfVFRfKidLsGFuS3PzLk8KiBtJS59Mxm2AZyTUm3dgqXS1yI7Ieoif7MZ
LN01QfuA8NYNcybJv9oM+qCotCajvnZ74IyBIiyPirpaeSEtjynqqXgXIA/1oqqwRXSdFdzB5MGn
rLzOAxJXy+jEGfrlxkZSOzjXQttaB7Hnf+xFMqSrJDO+Ex5AManN4cS5as/6D4tXavHkrkOs4Apj
KTI3tirFUMnV156moo9WFsG48HQ5ZnvA/ZD5AtpEUVS5X0SSapAd4uo6LoCEpxGwotgMyNXsvrUR
qxUuGNkkTcW1ivUy2tHK8bdRLsOrEbOB8xQ6VAA0ghsG7Exfbitdb7fU3gAeZBZpIEXoLX5VyWd4
K6An3R5Eeo7t8SosRIEh7Tj+kAITYVRopv6irrTryOuvJ6vS+rWw7PAAGpgsFI5sdZ2yrx97XYdh
H0bFcNniq7Xq03a4MCLl3ZlJMlylWcjKFWByOKygn/j6hYYrjkbN13UuXKyqozURQrirnWjaVzEn
lTLq8YtsnOA+8SL9SxrqpPihBPK11qzJuFNxnVP/MgeEtqieiyZ8KK20eaJK5270sbZIdud7oxsD
mJ7vH8m/u9NttpglaYLN0c9CLwecbRbr/LU2+tA7yFZX+yTL2k2VgRWqG7sGJoH8BN4h1kUZYZqo
Izy/ItEsz+jD5bskFU9jA2UnAMBA8U2FMAzRiy8KiobvP+uL3/Ni1dm2zXXt2tIU5suqfLVjar8b
EVsQXB9YH30uS8O50OjDG77SYbVZ1o7VZICsyXWQ3ZiCV2X5WHZQsrAxi87o8WP/SasG/j/Gf5ml
00tusfub8DHIQAXudBg3D+U4Abm1XQ1bax0034w8cKuV+RiTlV81IKXPUrtN9xXOa6c+xrEuBoek
Mi0uRklvm5iZst/xkQDi03NIqZmgHsubvNCddZ5P/Wcoj+7HKo3tLah/sEsgWanzu0MIJIc+ZNbS
vfdb64fgWju11xeuLr8eykUGgzNKYCG/jOILJ4VpZaU6oB0V3Sg7AyA1Vu1at7sPNAqSfVhloMud
L5bgpqRVMMDIPiHoMmcKR19eASHGVUwJV+e4WQrvh2HUDCUsl3VRIJxMMWPfuZ2+S6U/nTiWjTfH
MkNJ2yALkKRUJC7H34DSR6QlggJejbrlTZfa7icmRvwN+PpMtp72NZyIuNdNZhY3tczqr7lt+J90
mNoVpXcJv8s0NfDLCvyL7SY62qHtHmvEmUmfqA4y3ihwNgEKexYBLYeETq4PJZ8zE/U2IiLov2Dn
qtEtkIDJqye0HaB0A5Muz23fHZytMqIThl6m9fYFU+J2pYnJkGFZSwsfkrhO4J5Jc5moZ5MNY7pW
OPJ97LG7fmhHRU2ZyshdlSfOhynyI+yVenWdd8rGBckHTgXDvAKMyQhgsyCKlkiPIEGHCsM3H5My
9BGKC9FW+SGFaIvvVtHBQhpTp3oq1eR8Im4wd53m59DKE7q4awpHqx49Hx16pQWjF2LtRoE1RAAi
7K8N2qk/+krTfsAUDx/93HK+JH3sXBiatL/1jSKqLpDjAuMqLWxQcjhidmvm5aoO4g/61CTlKs1s
aLLSecTJOvlSDOCMtm7+QJbW6WdFUOdnSo8YSXhbM6hl+GtJ/1E54/9TL3ihc3O6LLH/urhx86RB
t/oehE8aEPDX1Q39P7/7V43Ddv8iGUecx4ZYRhlhTip+1Tj4P/xaR1o6PxocDv/UOAzjL4OIysYb
3jL4LfOh9W9jePmX+ZLk28j66PCgnD+qcVjHZ/Z/xPnE4uJ05VhERaZF+zyfC9iWC+5QowMwyqn6
6vodDr7oJ8Cg6tO9yFGWkgbSlN4Yiotxju9hfslpFWNp+mTTzTyvxOB/Mim1n/tT8iXq669DW9ZX
aJJoF2aWHlAZHNamg4gKUmX8uQHGwtKjuDg5GoDKIEqQ0nbPg4D6dmAMmr7J3cGcyS3XGmi3j4nb
xJ/MOFZfqjRTOXh/qOodD39ZZslXz2/pzsy2s7VXQGOTmppZN/e6+SSTtKJpSloThNRQwawCsOzr
jV7X0SXXBkRFD2IxtdWBXsRYrvIUhhmQPYoCZq3N53Xm3QdRpWsrSgXEp6NlffUJSc79eLK3RQnu
MhcTkgX1mELlyTN/g5I30vaIZzwTeuX7yMLfOtfs6qIYs+z7JD1vV0FMB12u25/sBggx9Gh0YeK4
onGj6/vMD41bUBbGtrbktMO4qD0PYE9vdHuEI+8KfkqwjIIH62uNWrhLF8mZerCPCGRzrCNlosC6
9H4W41Osug+e6SE30xft99oAurmKWFsJhllQtaVA3rDkZZ7nsOa2JhIXZwpGabQhzY4uuyIrLkfN
gueAcP4e5Q+RrJIYPdDAitszCJnZpWosSRNVRFfA6bvPLbCsNWhI+86KAvd6HBLtY+bn3cOYJ8k5
DE4ckgJ03lOI3dcTYkVX7oAwjUev5iPaMNmG3gdXTUqdaNX4TrTqczBaLVhtOioQ7lOLY54sDaY+
Da6VciZ9K0Q5ads4iGjEigoMexc2dOyMh1Tzqm3tOuOnvjOib35QFcCMu1sY13B8KpC4kLuda7si
cafT4p15DZ/LkGGxge/8bKZeTO8nAAIfyH7/cmz8Dxyjv68d/y8sCxPhvHd07p/CJjw+Mfn1fxeE
bZ3TkltWIU5rEUL++6zUbPWXsi0UN2jyCFvJuVj7d0FYir8o6VEoJgfAGVPOEeDfh6Xu/CWkYZsc
rrqr82vMPzksj7XZTNN0qS5D99MpPfMQS6HFCf6Xhqiyvc2gAPWrMAdlGMaO+yEfAYGiwODml3bX
ac9DHTfX1lAhPPHqTf2myLuII/9+AqxqFD+d69LHwZ2MSgKqsrK3fpbDKSkNY8261EH9eCciquNr
4ddcOSAQWJGSsZbmfmaJeEqK/gDEcexsBL37Dfii9MR83r5R3qlJZYPSrEFRds7TX2VEgZOIHCQs
SkBdLEC1jKIGWpZzrEWigc0g06TZl2WGHdDQmp+7gcT6RGh+rDc6T5RCgJKupaSkvjJfwq8fwbWz
0o4iqbZjVda0w2vrMhk9dzMkdXo24MRMNczTfu36/7K1APX8OGBlWEsIegqQFqni8giLYWXqlYmo
zK1ARhvqRhAGUORVYjS0bSXqWu6gV/6HpoJVheIEUiMrWt8jdc0izq/9RlNgUVA8XnUxytZZAbJs
JTqrfMLe1vVXCTDzcEUFA/KSPsE5K6IpHlfDlEmgT8Y0IJ+HvAXESuAiKCOzqZqzivwRaFyewr8D
YGhDJ41C9SMKanAhTqFl/c7Te+8hMMLoCx8rukPcS31z4jLudqPQ3WafzpYDa6t0rTsfIu/XyR5M
67YxgyR9UPFATwFSfBntnVazHn0TtviVkbhB+wA3OTlT+dzkc8joaUNTWoBM0qTdZ7sPwmxLwQnk
IgQhee9z39WzMkT0MFlTq5+5KlFceH2AMhrCWNa0zaTXPlllBJ3SN8WGBLA3LvIuRPoLcxMLXpwS
gLlL0enFWumdfem0E+wymtwVbJso8ABiRY1Jy8RJEsDuLAqDLF0r8k1RxFq56dD0Szfgy+lkpnlf
BpsmL/wPWTU55dZKUyOidG6mO0CYlb5R7cjlnHiteYUH63DwCx9Ci55Ok7saksn5aPcp/YUKFhBM
/8GM18oxq3QtQ11RC9ejMxHGiF+P6NYOa4uN0p71cIE000V1JpbQzLohQuoLflv6s3RDJDH8cRiQ
4cji7iarum/QFYlukijHMqUCuIPSjjOU373GgxGn1aiDgvuztx6aMLdJYwcf3RozS2w8g2ckI9N6
ZaBKQE5ImPUlMSBrFDXShrbSnIs0Hu3uIsJL87EsYPvI0oAUBlJJnWctVt0ruNLychhcx1tNk+7e
dpYFo8sKB7Ib9NPgxMd5OCsN2TU6TSNcXdCValp3juqvoBTQOVDpkOn4qLVhSNCjBZ+KuAtuiySm
GxECk2ppajuwkpI68bdOhGLKJ8BmYQyyJbRj+MhtUJUw00qVnQ8KHNBHl05Wuilk6t6FtovGcYDf
ZLTO63g6q4cK4quEg1ZuWo9wbjO12oQaFoixfK9Q4PymupHMLnOTqJgjWai2TQeFBzpe9J2OUZwC
LZhEui3MGcwvCVlgXxg93NiRYnezjYc6v6J+1QxIPXnT3YgixKPTTPK73+QhjMBS827HPHKucQFD
7ItKt/9QtuTk2NTp9bOdO9mNGyLAAyikjm7R/m+oPXqI5VP/TaN655ia+UlpIv1aySH76WaN5pCK
Jt3XmpryN90XQ8nhogf6yuwpR65qFadiXyjL9K67pCKQwgM3RNTQ9tuWVlKOHBpneeKshRggz1Q5
ykAr3Y7cG6szg2Yju0z/7KXweyi3tD5rMDXpndVhJq9Eg2cIAnuN3m5iukP8vNTEsJk7OyVUFRNp
hFDkhQLOIG21hsMxPZaaheZSBwfsyfQB+aLJ0uTRDt8K0BQIC0kUuzqIjGxWp5LQSwwgyl5b0RmZ
slkZpdKmxL82AL/VaM2mnbOxnKJPz9CuKejT9CKjKSW5iM6mgs4Ccn0uyMhRB0gN/SejKIgCl+Rw
QST9aWgriO5xbiOPJIaCmYGXBSpB3OD7WxgRBu4EHZ3Ec0ghyDoUPY64GxL77MmBhHADLh7pNq8M
8AUgbJ7QkdMyAEhO5313kbFUO7Zb+5j4mjiUmpkA+SAIEAS5Ns5olZB9hPtwofsbqUTlrGU2Gjac
2Sp2N32dIfSRR429z3Ijqja0oDrcWdqGlTnElfXQUs6HgAfbH3qZVSNj8350sijCmLQBdDoUtqlb
1ImdpX0UWi5D1GaJuYVFad4m9S2FbPM8AoB3p+YO6p+PZgjkaG2LgIyo8PgGnfJ+yq2ZqxeCgrwB
FD1RZ9ecXWck6jKImuf3h5Pzn/eqhsfsiB8dk+qdIQShymK8qsqmiiNEbbvJb28DJ4QcHZgtrBtR
If+ywqcep6o+iCLk+rVRZA/UzDWPFhgLf9uAEkw2JTAmcHplrS6BWdYm4CHDh7TWZWN/abjUgTYU
nupxreAfN88ZN599ovehv52HsOb+pa4bRMWwwo7fG5YcbdhovrNN2h4FYUWtWP+mgq7mIppi17og
VsJrooxSvBQGXdDSGSepmYCEBqv9FQD+D6Q/191z1bTV878un4r6X7s2+/HUhHn2/wBMBtWrV0vt
DU7m6rn/1/opef6RZ+HTUV40/75feZFuS3IcV1HWnZEd5lz1/VVE0k3nL0lHmsqSoDNJOPmfvEgj
+2GpCsOV4DYcnQLpfxIjTcq/bJ29Q4VJSKkslLoX0Jj3oDLHeQl4CnY9CZtFLG+aDm71x2sKQafG
V37h3aXFN7QNLPE5OKVufxyn/z0E8+SJuQj0uTz3Ok7X4KWNyK15d0YotlHxpYFiodwn3T80nTq1
R+Y98M9e/zWY1B1l0NKwAV7M832Vl3ihSzfM0LU7AuxgPV655XYoz2BRQDBK1T47Izh+9c1/k9n9
bnpkWoYg6TIN0svjEREgorOeK+2u/Zl/zR/UPeHZyUGOD+hf03LJqy1dcFTrS0sws4h6XPNM766I
HNQ1YCfNIB0z2k0kC388H4d8as7ipWvSoTuej0e+5wvE/+4aka3nZCX5YhXESQhJW+Epy+15eS0+
Fy1ACwSZospKNfV4MLsa8gJ9rvA+cBAnqq65Wk9cNssFbgr+fANyq+MY/LB0degRZMqGYPTvC098
dIhlfHODMPn2/Zc2P+freSxHWSSFCiGWbtaPwiAOuAwd8s/etbXrHHTTsxMTWr6yeSibjhTqorZw
+ULHr0yv/daDdQtrrUCEfzY4NWV8YoyXt7Kczws4YC4jmNw5x4MMvWFkUZEC2vjhgIZHRrHYVdmH
4Vv+QX5DmTuA2INr6OceOVvolae6bsvl/jJHh2oRhxz6HPbiVJJIDWSNzIP7LnkYVYm8QY7yQ/y9
L4sTH25xqTpIBPI6Xw21ODBqBMhs2K7BvdutANTYd2KXXpc7+XG4TE90+H775V4NtfhyddWZdhoy
lG51Hyo66n4j/3DzMhtbmCatXKoibKnFdxNWCyg3qZgNqhJQ5S7MMNgiULlGbG8fUIp4f9m/3Vzz
93FcwUFr2NTwjpdJXZtGMaKpfz8Echu7HK7NxjU2fz4I+3Yum7k6Z+x85L860jE5ADdZcUbkQfwT
jsRkRg9h/2dmRPM6sOfr1nV4cVR23MUokZNRSkEa6b5szOigdHQoAtsjg3l/Mm/XAMMoQbmKtwUK
Z7EGBELERkEKf+9AchknsMq6nZ+CPP3us7immkMLxShL8GFNYtuhPc+p2qPXnVwFSXjTBdHZH09F
kTaAbKAORhyyuCjSkgoOXkvhvZ6s9S4G6qi08cRB9GLGdXwQ2UeDLD4L7MqC2gODbC6vD8aedM79
3F0bG7X299/ubqb1uEHFdlOcK7zMVvm9vBhXt/+NeRJpAXSmL0Hsdbz+yL/oYGh1CFVAw6kgzq/g
fZ04hn6zLJT+aozFvoVmHbqeKPliKtk7YJpo6/zfzcI4ngUESa0JmiK87+GNbkl/IB1Vp6rcv58G
6gIWWEtOusXq7msopU7ahvdZXO3xn5qC7ESmemqExUWL3gNFzrFjBA64GuoRvgfvv6iXEPHNkpP/
TGIZk9itC3lhCO9ho58NO+ts2oSrQ7p2NuGzB3zsLny4+W6f9ZurcTV+Q3Dbu0P/5+r9p/jtPGdU
lENoRE9lcbKaQd/BK53C+zZGKniKkVPM//woUvo/Q7zcjK/OVWglOC2EY3jvXtMLPqszbff+HF6M
Jd+8SQV+h7XA8b1suyiYomDeDDbvt2SDOPEeac2z/DK+NK+8g739/ni+tzd8R+suuYx3cp/vqrNg
O65+vP8cv32Xrx5jsSrB/tV+GOvhPao3uNoRxpqb90dYQCpfbg/OwH9muliWCdC9Povt8B41yTPv
fHyu4fxZMMRW/tZe02DeZNtkW5wlFNCQWwfDe+3vohOH5W/nacIvIwYAcuos5jnB9AuH3gypspdn
fVumT0g3eM/vT3X+Q958U5t2ngUQH3TO/BCvVk1TtJQd0ZC6D/Mrj0p5ol2MrYHKjv/fWZ6vBpov
uVcD6Znm9nnHK4XwvDZQoE5PDvHbBSoluY7iH9qNi0NxoDE2GdyM95ff0nMEhi/0zz6CqHt7W26m
Nb4Lm2ydrJ1te+FvkjWquKvbfg9y/2L/37hjCOgBk7hzCW6ZtsLZIyaY0uge+5IrI0qpnOcnrhhz
fmHHX85BMh24Ci8VgszSBtaigjlFdlzf+1lnP9eT1t3r0YBXKkLSGA+Zqh8eu9KcfhZDn3wBjNg8
1bGBUpvCldQyBmQC/Dg8r4wRdYxq1AwAZIikfqcVUXI6TnmKpljUlADdI/Fz8PXxe2elYCOsIgku
e2EiXocwnTGtK4dzYYXpBhjKRNbqkJQSW6gk0bJbHEYFaDSPfzeryXDXdTqAnorhicWrUoxqWLtu
PVDiDXEM8CokO9GWmNQd0k/BpVNrqPdMA+CB7QD/M8cuprKblexhd+PAKdG+hvRSJrOKgAlCQXlT
upKmnn+BeD3k/NSiahulGpQ+Z6idn+/vnvkcOPoGM4gQ+oEt2D4QWhZbFPxLgXFW1N1L07saizto
bT9ddPb64Iq74E/vEF0HrEqDlio4d/Gy5zyFYRz0gy8YDKlfvcGH9cRhoOa45Gg+IEZZtawrInOl
xOI0EIWSfgoM6eCgSR2vxiYpHi1IOD/y0ZsFe1Qm7jSDhszKHIxKh9Zt2udVFEQ/8d32b1q3JKSS
TSxBmmtjUj20PjpwCJgq+xPtLTJNkKH5D8+R6Y0GIeVn01rih6yn9uuYSvpwntche4EbUI2GEvTQ
ciumNsPBKzLjO7qZJr4yuaHjZ0Cz6sI3ZXrrxO7w4AT0G+DAlsAezQAFra2GQiIQyLjILv0qA/eY
pCiHng0haTA02iQUJw64l2Ts+OVR+cMoxzABks0VPV7uqxMOzn4dNGUXHjQHeohwCrUSelsh/ZHg
4hP2SfPVsmvt3PFysW4837hDWei735f9FgG7/EQ4/0KEWD4OdfI5MaFXKt48Dir2eAnl8SEWcbEr
U3oVg+c5eyrixTZvdB+9m7k7pNvGfVUUSASPRv4A46SEcKTaeluXTndVmd5w7tWFWE+IQd67hY9O
gBNnlOF6+97zkh1CB/ml4Uk0aYdS3yWjOZ5zIuEGjkPQZYfxwSboVbdSUWOcOgPnnOR4jjawPII7
LD1mn53Feu0b4Vfwi8QBd6v5EMhV87NzOqyOilyXF2Guqce06KYPhk5PFUeuRt32xhh1+0o02bVP
snvInLF6aunm3kxxFnziXtEP9VhAgx193cL/K++LmyZNuRVHQgIDgdYu1w9j1Je3ZhgTx6FVG19a
gpYxiq4e/LnW9Z1nFKeGL0FVV/aK8kf43OUBoqCWA3WW/mZZJtcaRC1kJIQ2JKihTv5z4eXuZy2m
iRfUrYUiedTJBgkzO/4iEUz7Pg6aByUdy4BPJRXM+16LMGqOITatOguguZeg1H6qgPiSEB29ZMIC
kMy0KHjTylrWlEfbCksP86pDW7u+u2msCD2d2vXgWNdJ2x1arAoQRgpq+EjYRgLPAm/oYJndV+iy
IkTffnr/1H0TGNH4MKggyBkeSjtyEZ1NsUJaTqEIWreRO2sEmpsms0/xOBd0H4JACdpGEkpQUuLH
ZfYjfB0DmzDNDh7CJKuyb62PXqR1m8IX+7gVCbp7W+xqrTNPzvi2qRmueyDu6IKMeJQFvXlTswd3
fzx3QFk23FrbnLt8iyw9b+DZp0afHbLeQVO2yc3thLLwibPsbSRFvwJiJicZRQ2unUWSnMa1Hlh6
kR/AbNYXgSW8K0dDV9GZ0+VijO+bvEw/6j7MuT5BnXrSoB6lvpmuW4W69Ng2w6pEG249JLJc9R6a
RbrQjM2EL6hTw9Rp+yHdW5Zn7ts6C/YIGRYXjYn3mYN0KX4AmMVwx4cIDRqnvO3fBE7z3LixdQrI
lDmWiB/f8c3SRtX50Je+v6kR7V4jFUhpFz7RiUP4GFbFEmIoXh7FNFYR3YTFldBMLFOFyMPBsZro
wvUia2sXgv5ehM5Xl2BnhnN7fHB1D2nzYqw+/OFimYd3BX0guqRU/xfxsGUluTdaTXEgJNTW6Mh6
Vwg2tSfsjuWbqIFhaCzMkYmlU6xcREGQV0VduE15KCZkNPomQEcgRowJpUlILhI91R39XHHnp57F
Da9fVmiLgQRW2l4is3eO+A7ijkOsnyfNIFdTHNo/Q81F72GCpIJvF2VpmF0hti8AVIYiGzbvv6c3
YRyZ3kyVUbhdsrLk4kCB+5NpWdiVB3doscAzK7UihffXZm3eNwUkJKk1J17amw7Dy5DOr2Ede8mT
CAzkSlxzKg+xZhorwEXeHsSJAbUUOIWntaDMipBEM4ZA8ueTtRXhCUwYcHbLY62Rbofg9VQdoHbr
EEgboEA1LjZbVWV4qgjV3iOGWJwY9c2ZzXxtWoY6bS9ma8yb8lVwJCB0iVo3qkOEkCNybiEuFyPc
2vfn9nZrk8iS+CFUYBDFLonleuurpmBxHfwhijb2EHxrmvk+6mPvj5eMAadHcCfS5bIhhh/PBzm3
DkUB5Fr9jK3lupG35a6f0OjBYBNMlUTC1fBPLJoXJ+7jq5glSmGCvjNcBbVcqNJ3WmH1uXZAiyXf
KrQa6w5vAhd7SavpzxuYg0C0DpUsd9gx4rLSIX/lQQLy4uBE7PX2g5LXUo6W89YhypwPhVcfdOYW
hYY1aIegoaWkR/bPIURG+/3vOZ8ci/nS52PNmOAjqHwv3nKCTGrdBJH/UNklYmYyx6gLJ1HMWp10
20Wef+K8fhvDE+u8NOPJ69CtMBYDOmjeaFDf7QOOV1/z0jjzvSpeRSq4Hbx7s4eLTb0Hc89VCDYS
1ImEwl2e2CpvJw0Ulg0KDBfhDLUMaikIkXIaln0wMteEIjFO5yPhCfV4fAaj3BYnbonfBnhIdcwZ
H/ADuSw0pRnXF7elc0D8adQ3wSTlYwaKAVbaFHWrimbKnRont10lxoCfmibzPtghPqd+NNz7pwqZ
b3t4fASaKtRJgRmw1hdnRYe4cDEMkXuIrbHZ1chmbkviLVS4S6wo28rGcggpwIs0iKbL2iDNL+rU
/fz+0nu7vkFRcWfbL3hoZJ6O13cKib2zzcI9oEcMLtfXNNwK9J/vD/KCqz5e4DSzZ8osdHbg3UuS
IOz1Kgk9lT6gfI5LH3xUVrcTNfuimvQJ/YCu+TCLXKizRrUKy+fSHuMV2tw5vdQwwjAudbpvooCp
AgA9GHDoUL2brHEMpNdFAn0tEqxwyNnjLxig4PZttgU17kA3fRyhLc+5IUXMPhfBTPikN4KTI8Jh
qOuaQ3wTkRpdyymr0A9IxpY0XAu7D2imAclLYk/7RCIvs3UU1u4j1pJGD1DPLrI10gMFcvlxqd2p
apIPuTul1JjcTCDAFnjgtVqvwD81ExFqAnUUGngOxy70FGxnBhTuLA0KepHfJaIUP95/5b9Z7TNX
iyWNKoDipS/6AYHRWXVXNsWD75rtrnQFelYTps4r5AZA8UcuFEQ8kfaA0c/Nbux2flTED6UHOvT9
J3m7whyKQKxw+pTQm5aM6bwsUrvQ0egTduJfjJZfrEBxVKeOtDc5Mm1D8n9LEdkAM1hGZ8KsBdaq
XvQA8TLCYxq1Nd+2EHnSI4xBlBfvPQf1nLDVgjtcahFzb3Fzfn+qb480hyuPEjbQJJ2nmF/Fq8si
95AkBiQYPgi3ci9pZg8P/VCJqzR3DwbartWJOOA341EznxkNXJdkisbxeIV0ZJxPQ/iQxrq20QK/
209yvg9NMexMPzjVjXsLsCAaENADCbfpBpOgHQ9IoUEbsBmLHoY8bfZj3XQo+OILb8KRXddZid0u
GvQrE1251WC5eKV7jrHBFleC/cbJbLBntbqhqT8Evo/aFqnLiT7Y24BzfkJuE/I5ssflK8mUHSB3
jauTo/MJcGwFTsXwMMQHtW/iCXWXri0fsvBkWf4365wuqwvSiZQd5Nz8sV59fFGaZWRMTvRA4SzY
42bp7ahvnmr4/+bqdiAEUQcnDyH6W3anrEAMqnMswAQ2xTRLNPqOLum4MylYnPltaOyKzjYQX7Qq
LODa+Nz0I7yyAmFsEJGWJ1b8/MGPD3ayLhvwBuV/MDdLhZpSH0p8jLL4IUzd6yEef1pOfrA8/9Gz
ccjLu2/vb7C3gS/RKIRzGFaUtN8077EOxcUoz+MHzGWLC0vzzTvNmb5QSNVPTOxtSgv8kQTacQgU
iMwWW7nxPTNNoas/mJP7NfbF/2HvTJbjRrYt+ytlNUeaowemQCCCEexbiZrASFFC5+g7B77+LSiz
7EnUfaLloAZlVmZ3lDeZING4Hz9n77WHG3925VU+kznW6eTW6bE5H8sBRGHmZc4HVed/+Ds5t9CR
8Hw00p7z7l3yRq/OCiadj+7qihPskCpqBHEubml/pD1EwvzbM/QxrdHYR6qCXuA9JgKsFDYYP+4e
Gz7R5gzmMnR9j6gVs8577ASWBgW6rsz5y2rDGj3EGo3RoAUp+lLVMh/PXSjy5WHOJgN3w9qURQA4
Bi+s1yY3GNpB9zkmXGTTqeGDGNncPcyGVkcTvFAz0qxKXjm4Cryd0TniRSd47DuMfvsMp0xnncDj
pS+qIN8iyEj2I0KspFwiGGasYr5lKoIdWSzZM0aNZTy4M9o/YNnEw+PzYhgyZtaNwpD/WpHcl4UL
H2hUOnC7w0G68wUpsP68FRrLXZzy7wXAMsWdX+XmAwh4Rj+ka7aPfQLApOJz3KWbjo04uUqDT8mf
1gettVnvTbvB3TPN0r3va7u9dO2R/PA079MpIMgxNi+dtirJTaURcgZiiXDWbdBB/4wS7wizCXMv
/daHGg/Gd47hxcw0YRRAVFtt+ky0CDOn1S5kNNajWNHPuaoMM0x5csvwyOZNZc9IWozwgA6F3swE
LdWETYWCgNYmWIclpcytZ/fgawybeAoMKcCmL+s18Vvac+sNpCRUGJNwpbit6QcMmhZvN9e5wbzH
Nlt7x7wtBdcMlEEQsrDlKFfEQqx27BjRMnHMDRXPzbnR2pqpDQYIoKSVLwioBgFfVLveTJ14V5AU
iCeKXNBPrNRDvRsNJd3Am3SNcHI6Yl4wzC1oanxirxlt5dd4ssrLZUngqAAFrvELk1XQwh4qyYMv
MF5BDoVnfMz8EbvJBFLlkT3CKHFxEPcT+O5kXvkUl7CzCEyPd7wY1bNcN/h4Tc9cKNVHLAEYyTst
e8D7NISJnUE6Xy2bNIstlRmHiLri4xPNNT6GDgou84iK0Ai3gNFWdtmdz0jv3hD4APBBrMkpXavy
EqnT8oIRznJCY4Uqdpbb4wrkTXPheCbjou97vSq/QSYGwKPo8j90foybTsADvh348J7HInafG7JH
brRhkd9GaFAXneVkyITBZp8r0Rr+TnP65LUd+uQTI0sNMlRTiZsVUXMd9H32aIHNPuiyhYLbmUj5
Qk5/5ZOLLeu8dZb04LVNOgaWAbuCDonIShBIzfJUg/sHS18XuPa61OqJOTIq57T4C5MlRV3zKe+b
FliyIb60PQBy9v6su2u7zu0DshbZYMmeti99wklBGnkAthrL0aooH6yow47zuBjWdNXoGThY0uOG
5jrTVzJlbKRlXMGZsy8kkTvXyVolr1XmbPGBmmPKEyG524P2r6fKcz5DHlw7Sh5NpxWireoLU1Q6
B0SVN8HsQEwFsCMdn4YaMJhdrMGjJ92pXt5azx/OsZAYZ14/cxuWNoUsViS7edqYRbNw3lJCOipk
o6P5SZjrfM3j4M1LaP3ZkdIm4ifqpDafMv4/ULWi9j2ggs74gN/R51w3E0sW9oO/vkFX169Hz5dv
m2uXQDWnae592LoPEJfXV/IVLOZ+hk6GYjXJw5KQhZwQkUOjGPD594nonr7UriZ4ir4gh7Gw4v7N
YXqys8qCWSRqgE+JVThtyItt1CRve+allnCyQT8ew4UqrAGXepJhzRw8nShglUx4P0kQFt+NqY1v
qNbm+yTWlqdSb5eTX1GtY1eKcWkpuoQ0s9KWwC3PBzyQtCP+Y2Wz6jc1CX+hi2KHRxbLzAqSum3x
cXl2nuyslXePNS4zMP/ZU35beUV2IWYSN8GeOOTSZ95gfep0O14+aCL9LojiwLGRMJxNUM8B6F2t
allFbvij3j0aEAuxay3O7TxYL6VvdlcQkUVUwxEIzbbKDptLbteVpQrn0pUR+yHPwSHIY2wH88Ka
J5ZvucizBu9KgI7duMKDMR0ahNsHgL1GNMNkOQ4qae7oXiQniy7rB/XI7xXB1rFAhAk/zMXN+67F
nrPKqsW3u8dpzQiBW2o/zFJtDMfSsf/1ge3nS/1WZPlGDUcXdsTjMqZJZGazvfM32+i/LeUwe9NP
Y/Rk04D4MZb6qVxWwkqXStjVI5zGl3nyR1iERCyZmmZ///OVtlLt1xoVHz3K1W3ShVD2/SCkQZY9
JplTP3aDcgNFkzOwC0t+cAD9D1ehgtoKcoopOp/vzttZnBMPPiXNY6pYYgdJGG3h6B/J6H8/3vi2
oAAGPcYfhbKYv/WnuzbkAxFtxdI+4qcrT0lvG2HteXLHghSTbKT5u3GelrMxsT86a/7odL67jT6S
WY7w1KO69V541ynHLMipwDpNyygnPNMwzlIyZ6KCXMJ5J2rXg04eA10E5LlQqGFGXCC8m2UTShhG
130siku4rfAzZkCeJ1G46wsVXH9c3N6d9tWsJwCGdKOrD7K0h2uMrQZuQ1uMiGWwBD/KZKgWcHGc
qnrd5TtgoCTTQ+ophySKqZdkJSgmNOBF9eQWFjy+63/3LjnCcHDmOXQoWMG4F7/e/0VoMTPzqX0q
2CnCerQysnqRgfz5Kj8OcT/fa67Ay2qZNMyYazG9+PUyKyjvYTHi6akOvuywyQZrAPIubILvEPbD
DyUd7xeX95d79+7C5c9i5XA5EdoBRNxdH2aRFrGWc608OongIwrC+87FdkXGCsiwgXzyRr97jykE
UPcQp/TkNP71QM5waDb5K9CZb1pff9D4ff9lvr+W8evNjHNfYgzXpqepvLDsr1n+8Oen9UMZ8P5p
/fzHvGvDGPpMF1Fx+86J0g1gu+3gke+Or1YoAy/Qw7s0PLC17Ix9GhQ7EXxg0HjfEuD0BhyEYyL7
nMCX9F4xhRWkhm9uqseiraD9xeQx0uZbsGKGTWH0JwL+kJQ1xKWICNu70SAmI2EMcZOQZNuMq30t
RU/e+5/vyztWIv4Kfi/Wd2phxqWQ4d6dYkUH8kGr2+UxLjP1edSHEZYlR1lXS9ctIJ0Ezpq4DbfG
8Y3bajgOtQHWROvn6wXCxH7EaHzdthMZWL28GJZu2C0tebiZVRR3f/5d370jP35V0/ox59I3+MT7
D47zJVWdox79lZCMkTBG5HgcLf98lXdvPZ8yavkNMg6aS2cnevcm9tZkauU0uo8LtfZtVmoiLJp+
DAvabmexMzd/ryP/N9yuzbfqfui+fRuwu/4/4HHd3qX/mZb2kH77X4eX8vVXf+v2M/9gf3TzL3cr
Cfjftlv/8Nf97W/VdOevbVzNP4ePCHVwm1X8A/7hp7CmsFyxJJtAXLa56/8B/5h/oZxBfABwEwIW
rtR/Y29lJM+a9N9Lio1QmbEnoyEmyayPeBp/XbMAY+swrOStoTLeCmSd3peq7IjRoT6Fi2jncdVc
WzrslQeXHZROSN/6D6Kz57e1kUsfJMIj+QIY5Yx6CdyruQigx0Tl+EfZ1+YnRCeGOJgtbEw/zda7
2lkBSKCMhJ9MS8/VLlq3FPnZvIzZ4ziI9kunzx5JGIaah73dxX17mWmpAKRZSviDne15dGXEdOsU
8WjsUNd6X6Bc1RVYLMR/MO0b0te8sZ4IDoegDTAxm0vY06W5zBxgZoIkCygoETFCFTqjTutQoo1T
RkIH56Y4ahjQkPiYeWsSNK1J2GHXeigYahF/7VfpqmA2CurzlTEmh6dKr2MazDDk/cXTIZgpa6kA
LLbltO+dISamIZlH0B4FYxJmfQQTw9OY8oqQPDU9NGKwrobRpcXQEq3oBvU4WT4UF8JVgs7uIEtw
TlKErQ2tlh9NqtlII+Zt4Ojll58KsAhgx0ur/TQ3hTQh7bYa+FGliEhvujzTI+KyJIA0ign4L17n
XmXaCqZ0I3swIUFLpM4WNy/It5zJ+A0TryvUmSZrMoXjyTegeq/Gm62nVrL3rUbJHYe7ZZMj1eDx
ESbmAvvjrPWRLQtjDjzC3witLsZM7shSWh8G2sZCfyJJMCNwZYObBBMtpuFM7yxIe50z5Xowk+h4
IWcE13s35qQZ0pNqCHYtW3XHKTk50RPR5U4y6iDDOvVXb0uwNDhI50zog7GeOfn9+JT//6L2vzdX
wv+8qB2+deVLtfzs2N9+4B/Dvv0X01WMtR5jMNaLzXr/94Jm/0V6EA4wNmDa2ZxO+Jl/1jObH2Lg
jTQc8SztoM2u8896Zrl/Gdv8EM09qnt+/l+tZ9vu+d+rGSMqqmZPZzVjvsyw/73cgNzoko9/JeF+
ielsBL1TzXjSrFjkbObK7i5hEKivuqr6D2q/X89LP67MXUFIDngLQ/UPJfhP5yV37gkUSyD392CK
YsKrhHht+fohmpnNMu78eas7Rm8ovvXlWP7LGf92feQ5pClwVttK+ffnhcHqm75BSUqWkFvT880l
PGXPAZZa98p/HBZdfrPggBuMkVedFFuaVIehF9YHp9NfK/wfvwdzUWTbHB7Z794P4CdRy7ZdtBzK
+GqfC7NIP1vmOJ/GVGkfKWl/rXJ+XMtB1sD5xbGRHv7Q0f10z+k9z+ukoYcvytiaHmD3ezubyax2
OZgG9xySrbr56Uu4+ftV+jk65fcXjEE3ql00o3iI7PcCmp525DAKBr3DKmfgYz1Aq6McJrIyhkxT
h05lorly1168/vnC/+m+MuzdJBSQ3X/Te/WV4y4GeX5krsedAzUuJ3AKmqjsiEyjZfrnq/3+NjOS
sjn6exSPkLffndNAkIIhKjpJUrO0z/uyf8utcRj3K5wic9KLvbbQCs0lYZkffEf/4QazgvDl6pQ9
2PffXbkZB1rZhVmSTeXY51OO+DWZdLGTSf5Wdrp/LLb36s9/7a810I/3yIcqjbMI3I6FlPXXGkiR
6+RIE5NOg/j0FbMLb2rOSvXBZX5/hMy8WDtRdfLDv9mOK7One8j+Gc42y0OgFag+YmLLiDJLyw9P
9lvh9utSyO3jMuSssPb+1kBwNb2oWsOowym38id3KuGul7oYD7qeYUZQDRFTqFBI0Ajy0dTQygzD
4IWLqzTSKnEZscvC9f/gxfr9HjAQYZXk5LPZr9834woUp/VAxkY4pq25nIuYHPhq8Iv5MstS/1+v
RWw4OLr+rm8xIP76XNeF1p/CLBL6zWyfD3BoD3YCRgsa2Nw8/9t3aNvcUAJQuPPB/Ai8+WktcliB
cr6ROpyz0T+Y+cw7RAwNDoU/X+f3LxM8J6gmxo08VfFeJ0m/SdUZwNmwm6vpEteyxBdA41Su7VgH
UAKSr/gfyocy1uid/fnav6+3RGJwSSI7WNshdf56PwdY/INq+BtTTuOvLX45SMdkPyahY+RGcTky
4P2oZfT7t4mCGGUk2GqX88l7r36rewnTP4r4lMHWDcgz+cTK6+3+/Jf9turQZ0PBy07CssfJa/v/
f3p6BF6sOZlrdlABQ77xgOhdxtT8pyIbOfFYXnOv8/F+QCJ9pz5l3WFtdd2t2c6HylW3+/3TVWt8
X5o5qTH0IEX65zFZe2eyZJpU9OmKsYjUieQwFZ6co6oeeaEW6SRvWVVWZ72YVv+YC7cw8U7kSNv+
fEN+fBu/LB+b1AIxs4kpkriy9/UMtb0/LBPAAvQP9QFGU04KioPUJ9ANkg3cys3PB1WlN6TC+uGS
r9Wxz6eEz3gtvm3QwSm0FSG1ERnG2Uff9W8fAcobD6UXPQ5uHSKoX2/cpDKm66DmQ/ItvE/dMJVf
SMbRncghIOl2zStNXGYb5z6kTqQM1NeOWHFgXy7Bpo35yXbn6swY3YmmbzIZJ9eN5zmyutHFvyA7
DlubuqCjiWQ4sAbycWqD0Z8Z8/MYHbVbmqp4A8cpiDwyimndL8ob5v1clei8G82iALSapYfymShx
OTvK+zaVeqXO+tjJ8z2GTTnvEVXx7xkLR/3IEIU8JYs/Zvtk+7Y6Aco/aOjwdzgxhztyy7MbYcYV
4Fhci5zalPzq6nIJxTyXWHBVmUI8457EpKVPhLcTIjoSrUISh5FYLWdj5JAwDdbSK55zJ1dXmTDV
R5iG989l62dt5iYezkYlfs/WVbJQaTkx7NKu5LQvGXqhgt/VzvjBLrLtFjzin95PvNX89w10tJtV
DVnau7U9B1g4+B2DZIMA7BQnt8ZcWFcLSbiGyKY6WJkMB0Abs2gVeTPs8sG8ibMugTYbT9DUh868
cFRiXzlV0lSEn/rpzdoDJC/SC8y8GnNqB8sY0ehWyJ4W39G2IMPZ5MNLo7QkspfBuzwYRKIGbhyv
JGIPYGGNSQO9vcZN2M+odeqGSMdMNeJl7kGxqzb/LDriGfEJFPN9Zk1kGlPwkB3H3ezRaBpT0C8E
3eyctr3dlsRs39axdRbHbnPTIrqbLpBz5CESGqSNNFpjcu7wwNWM+WPzxHpApHZlAfuIXbdaQ5kx
X47i2XNv56azL0HUhySBC5qeqSYIxvC1tjkgvHEOabqoPSLqDnLpqK+fzCQ7Eoplri88dOSw5LUZ
2NLgBx800wRL27PzdHtNltMDZgXMpuvYh31TYH3kzH+rT42ZBgO/xRLpLRJUwjY87STKlehqMqVu
Y4HFt7Xc4t4w0vKb1Y89+Vhp27tkTdi9HiZNrg7xmFyPPo2YQye9jo5F3/vfu0YHhdUww/scT6Ri
hLW+ekmQmcoNB7M3AcG6arwRWdze6vYkj9jwsouqBduoDebe6XzMXqYyz7n54qparC5EBZEfMm/s
zVDT7aGjs9NawxlupG9pvHwhmmbhKEmEyueON+ou1eyGXs1IdFidIUWUs24+077SzyCsrUEl4ye7
mo2bTugA2+mg6HmCJCHzPFokq8a8vl6mZe930qe1hdj0cimd/LwsbfsO+fHc4f1LHNyKG1uUi3Xf
1QIYFfY8pelh8ka9uJJx89VNnfss771g7Ix5OUyqXE1y0uXKSMDUn5q5qJJDnBjGnlgEcWvkFuRf
YdOiSxoTguz6tZsn6jGm6CGxwivCYXOEf9wMEbEF7SH2S/AaHN+I3QDZGjq8iLTH4Z3ZYTFyB3PS
36Je04YTQtWhjKq4IM03yzr3QU/yh9Sg433i0CKPRSfMdEdQU38wCP/OoxWpyadeDSt3srAlK0aS
sI1Ai8bnVo835Ur+LxHPYkf80XqZjI46ccwmqaXLnicz3Rz23T2OtiEYJLlwo7lPxfrU5fZTzskx
4K7acFJJtlaxYnZOv2tm4QK1Ojc7RyuLvWxHHcff5NtvRu6Tfl7i5CXcz6zUdVP3hEWsaQJeujAz
tDrzCpNTtTiqVBdNVmLdTkrXro0u5Wg5NGFM4FcILvYRCZd+dH2oau3Q3m5d/rcUs/8RGdtFPvQP
PrmGO6c0eE3tl0atL4XbyTzoIRp/odp58y02N3Qfrx3pOp/zZXV5ny3rqFZYZtNU3ik/udYI0j4X
raV9gvl7bSuGlUWSPevrW1ehTEr8txQxKjEUy2kRySWLFP2/cYrcoT+0K/BzH6lYpHrrOUkIySBl
91qH4xMOdrPPq/XRdJFol0KdJ466rBIamTqz7UTTzYO9FN/Hxd41nvHs280rLrhH357twHHInS9H
uE2k9LzgFSQHs2iWr9R3d8pcHzxRiL3W0/8wdA2EQbOp26sSiVifXDS8YzKNg6nT7wgJ9sKUjfei
Ls2g0xsgBZNCIFSj9sBKeS2thSe0kr2Bn+WC8lMGqMxp8zSOgZps0a7KgazAsZyZ3lqeyRWEfVLI
WncGDnxy5kkyTistbBOzviLHjYziFjfwYGLdngfzTKsKLajM/CGZnQOlzkqBYINL5DuhtSlIyknu
DZNvyKvq62IRob8FwjtG9s1LU+tI9WZ7u641LJjvuv1WUHg0AeQE9TZIe/hsD3p1ivnOLqx6hdRd
FXsdl8FuVpp/pjXTNZZRLZw0Q91bGromvawexTKdr27XRR0hnwfW5zE0cPCrZj1STVyu/VRAQaZd
t+rNTs6+FUnyCye9/1wV8anvZHzIFDojzRqjwaJZtFEpQ9tWJtJGSGjN5PVX0pWPbpKBtWU0z4Mp
3Yd2XbVd1Y+PwBz3mp3cwvVG72aaKpD2fFvk3tfEWaBKW1lyobX2EDVa+rXfnEWTwYpYVe4SuB2R
z5XWI/IwiuQyb5qvRtqd2rTwTv6A60XJ6runjSn5A2X2neNhGloyFpG31OnbEK/VOQFm5R5mp7y3
7EE+rnHLQzFSpDKNtkaIJRsWaD3dFUmxXwtxoGo+NLOBGcIxvkHDJj9Ep6kxkjR9iRHZO3bNcocZ
5Eyfp/uyai6GsbmrepV/Vqq9zZKMaMuU9Dqj8b7qC/TtOpXmcZ06g37WkkdORpqk3nZRLFUXEIZO
NmTu3HXtdCfsOg38WR0cLO8ECl6abcsgtLEeUQZeboTCYFOt5gVTEM2+WNV0a6QtC904XRlWcVW4
zUO8km+NINo7K+bpO/mWdVA3y0Wa6KwbVXUxGSP5pUlaB6Cwvzu93yw8FMM8z8wKbbwxnxd1TxYe
oe2hIecLr08ObcmghCrDPcZkoqL7Ssy9zo0ErM8DL4dnF8IETj/rQHKF1aKXSwugkDNpbgI1p19V
j/5QfuVkkwZW16OoK3CR7Toaf7yLKwT2xF2u2n45DcCDI8YizyzgAKOz9Us8kcUb6AmbuOmgFU+1
5EJnOnRpKQlBkyDR2lvHW6RRfkjrAmBAAfsjzeKaJPgY49Q6aLsUdEZYxfl+gpPaigJRRhqaFkKz
asjuCsNnJ7dnEXZN+TJrvovptXoTGTJaugH+3huZDVk4Zkor7YJ+Mq8r6uhwnuMHp2ovHJnTlNmi
qUq/eUlm/Xwi2eu6iIvxzE4snUFP3+60RfuEXTG7lOXihmMTX9V1GUc6DQZZEtwtH2I3OYvnZbdM
TWS1+nkm0ks3zSPhdezG5PiFc6yJoC3aejfEZjTJ9i2b0q8EHx6T7d6mzvpgi65C62i5x9kme70v
O36ipA3XGVJH39p45Kc6RGJlB22WOcMy48bTecvEfYsRZa/a/uCYuIo4tc05wXCGdUOlsRf+Cj6i
aHZ0NN4MOZ36rD5fhXboBOI6bSz8oLc1yPXLfnK9G7rKj6KM3/LKQvxvEyVhRdaYRXXt3s92eb32
tiQ2rXh2u3XXmvNj7WUs3eywPYF/GLatPcqVYm968ob+qdyrcaojA9d92JoSd26VxVScPA7ghru6
yvsrUNMU7E4fVKTk4u2dz3zFW5BV5iHFQxQkc3e/2dgIGmv2Hv20wJ62gkern8TgId9U4kJq4s5I
3CurpN2EsfJcr8FVS1EMJ2dh/lVNJAnUOIU0K6sOtb1ygwatIvTY8b9kdHuiuFi6bSuwd8pfbpYl
P1+96qJw1HQ1VfVXd7ERJM55flF7VORU058ICbxxvbm6HlesGbaR8dV4bN0ABTpDy87MJdYeM04l
D4nnvzpjQ7vIPU6ivfMc7cGOtXDoaRAqx/qeuR5ohBWK0OS6X4Sfd0GGC4xBGTyR0VwvMw+rmMEm
QIk9PdNefxkHD5tz5zYIpr0HZ9YNfGnGvka3elCryk9eaT4UiXcPr8+lrdHeMr+5ddGoXpEuiL64
Xr+Qh3vqBtKqU2dMd9J075ScqBv6OIZH0NxoRSaBCEDYyB33SJF2WDbPma86m6GHLXc0za+zeHLD
vnbaPeOW27rNX4sOUe2ipdd1A0YdtAPSbK9vv1u6vC179MOKPlIgnOapR1AdtkvzVpvzLbly1rHx
FvNR0wdARPNghzJOlnDUe3Wa5vV6cO1hpxnJhA0pxxBA4h0a77R9ycvxwpDNZcYGdiI/Kd6R8uDs
2K8g1dALLC5579ZzlU3PQyWdsCoX1jnKkZUl9ML1M6a6pe6QCpXWX9HJq9MwIE510+y6HeLrqs9O
8zSOQVPmPuLUgV1ncTVcBjMMmK4BK+KlaOYKdMbCWLsIQgFj4g6Xq5+XT+3an7lMR3cpK0sgWjda
Sq26kHa+BvQ9dkB6HutS+7barXcjkj6Ff4NYtnZbY18SvBGoWtci6czJJXPdvSjiYzobBwZD2vNU
cWFHage/RCBdeXN8qKSG+bDae/3ylEzDU+1nfTgvydF1uwOr2U5AnQ56ZV7UA3T7EeWc0bQX5hpH
vr0MYbFUNpsXRU5RpncEXzzUubJIIO1uWmF/Xir/2h/Ns7EU+rFD7RxqHiIAOOxRnvSP1qo96lkr
zluvvp295K7V6zsgBRvVIHsWU3sA6LLZDqyLiSQGciqMU2f7p3VVEarkSyU6jiWcYNiq9+mAZlur
3b01dodZqYg+Bvmsg87G0ldXnl0bxIaRdHhhdPYUtZN/JITiVkdAGE6uKuiYkG/flHuznJ9KWXq7
ROqR0jnUqsLjpKx/Hxq1fbtASlK0GJFLejsBpdjx66CLDcGZtZ5IlNYlprhdm8+zA7SnI3mzsGf/
kQPjAF82TmXYCq3At6malFUlz+NGkgYh1itbUkDfOeRz1sEyoBo7s5mKX7a9VtwqZM3fMTSx+Gld
T8nYmpl5ZciuppuVDZZ2ihU9H1wXtvFGJ8d+0qaSeb1I56vBdJLhoCtXPTVx3lw3mSfiUMBdkfvM
Ho2buCFybtfpU+wca1PKaACO7O34pDyykAAMRc2oP9RTOuoX42bbdpohvYHMluzGZLkm3u2BtLFb
ZNDiVSll7VrvhfWuCfPl1ezW69nFspC1Ro6bZpHs9YQGyD1AmOEZU+LIG9YTlBNj2ksA89+Cmxr3
Lv0sreewkKeXsZY8KGtLuOD3VkrexRyeEZrfGIl/SyO4CpduHgHF2NcqlbQ+SBG5RBdexGES9/Gr
nebFdZrDY4LkFuZwoeI19xBzWa8tVLWoNOL5KBkSs7bXM5DUeLVDofHuhihN5rNuTk6rmSdR5aj6
uq6682mcPhVZj8GhFYAAXJzcXvPkuqRdCFnRCm9S9zXHFMCZgxQbxlTreebjIcrd9FNa2Ggu9E5M
ZyVrSSB7+0kunrwvm+SzUfLB8m4Qt1nwN1labe5cOZgBVR9Jd3FdDXgPVp2DZ9KmOIKmbt6VSXXm
9tNRM9u7bDSvh7XOdqky4nPG6691kdeHJFvUfdqg/7oY1Vi9cC7DtFF13o1sinavMk/eJY1BZzcj
n2UZNJtZwnxHg3K3JN4pnZ31Rk0kH2tdshxquEmhnuucpMCSXYgqse/5wF/6Tt1kVPPXld/lYOT8
uojySmmPHITpuMYMdu6XoVuPbItd0LGxPjQlZzy5rvmN647LyV39T6uo4Hfp7g3uiU8Wz+G8tqo6
Sl1/fdIccBorRRvkrN4Tj7LmRD+mgBfmdCjRz9FAcLIS+1eS8Cc4eroGTDKPamgJubKd+aZZ/fSr
R8zGV3uyp6dRQgaBWPXU6nh204yAvnxD1nq2yi/JuZ8oJZiiB1mOFrUlT8lfjHOvw6ikGntLre8j
keoM8Xv1NXf7Sx4LE7S5e2GyjePFbm7ntp5fmpTuE1/MvlSEfBuFlZ4zHqmiDn/ycaqG8ejVsjzL
prg5qxt7ejTVEudh5zufDX0wopYimtTpVd9bfqkjJTBG2NFlESE0izJaQ4HVLsYZKdteOKkF5fHI
3Fss670zZWlYG2ZxWkVPcJVkLpwRIBu4NoVM5/Wf52X+TnDLfvHMOJLUiqEcDSPKUtPcyXrp88My
tU59n3Si1Hal4XSXQ7PSsUI9JB4tfNwBJoesCRI/f6ZJsmzOF6FCBvT6uZEpccAxTf9MW3B3DePN
ghWPI6IjjxOGlt1gC18Gbaem/SSaHn+a7e5UOW+hsIbUiJtz8quudJpTllgbXyxd6n1NxGS4eEly
74rCvqzy8UIrMQCS2SCf5ZClzxVhKSrAK7kwcnPFi5EWHVA13/yGdFRnSGCiGUKZ373AFUmti7xH
/cUcnbTOvOv1r83Waea81Oa7Oh4pVPh2EitURornsF7gUgYLtSDloloaB9/rOk40kMiGqCVLmqW5
tzUhvYQtI9Mu7bOlQ8MeanSt+b5nEiGTIfdfVkGsEoeTNfWpuD1CJU56mnX1cYrxP9Glprd70gc9
s74Nwzzx9Q6EyAdOiRztS85/c/5s+h17gV4MZvLqG1iLL8Q6ONlxLsc+iQRjhae+HH5MJRDvRmPP
5xXkhtcIklio3jBkFTRS9FHoh7aNTfvIXuHUHIE2GrYoLec1KRPnBiHammDY38YJXVv0+ZHydLEo
KKr+jNSgxruVE0XeyfKxAO/joS/ms3ooh0+1I3mpqsLhH6hJmfkQLIopP40QV8tPqQHgO0yX0YQu
2BvKUqe5W2R5ZbaWugGJkHd7cxTmGRnsjo/WL405X9F3pJ/dlYt4LdtShITSe/W3wdB663qZHKuM
cru0bEZlNqLdNpk1te9UPbZntOXLCWedI7SI4WXpYxcS4LXcqfGLk5kB64kQNfPracaO4/ZBX7Vb
GJp0ZL32Fb7DwTTmgz83d2r+L/bOrDdupb3WfyXIPTeKY5EBci56YHerJVmy5ZbsG8KyZc4sztOv
z0Nv78RqOVKcc3WAAwQfktif2SSLNbzvWs9KhweVUH729K8aaUW5at5BQ/T7unGoC5dMN55e7XE4
2bcz5daN20T6kbf9KWJXG/XdE85HEE5ymD9BS9xgCC4JVnUVmyBqd5y4qDdsp4GTTzsOzmZKKLgs
h/jIt1QpOWp+ruGVI5R3NNpGYaP7nOKhdvbmnK7D+lvsuWC/hs962DrXyukJg/dGP+zD6h3/FQsm
oZ7emV5nnwSQhH1nj49Yoli6AcjvK3bbW45QSOmAjcoLxW9dJal0ecWUKbdNbRbU69Le80izE63C
45RlrtwkXs9sMNbOtEN17EbgpaaRT8SpcvOyk6J4DK0B2WaaxL11UTVDbi5RbbRbfX0wkmGfNDEH
estOaxfzeMu5gNhujiecG7uO6k7m7ZSCI3MZV8mktlUJ42Ud1SXBeeZQOfJYxFpDOB50ytxnwLiN
b/b9KI4ybzT7XdD10tkbKtYkfB8kBkGB9vBK70PhHIdSmOrA643nvd4bxkxOeMvvlrJCNoZmhC4s
ao5w8AnhMNJbdswjsSw4tMzLdBRMBU6v8Z8Ts5C7Etjy2o1Zgt1mAxNgn/SC1h8Lr4n8yLZKQOyB
G8I2rlNlXub6PJkfUnOo9aPX2k22F3E2D3s3t9NyiXNbponeTbr8M5lyVXxjNYBvrwCWyGIjhm6h
A5pl2MwrD4qsduU5pRHv+ZcDChh1lB311rWpZtbVu9CqOWEZMp0uyCxjSbTS5h1jeG79Gm+etjUR
Kgynziu8rVmPcAg9LWr2ucYxMMsob9ykoqz36MjQ+M7DCQeo7sLTarxNPdC9DNl3Xs9hER/oxX0n
Fe+eJZVDFhvwYwUP9x2Td3uMLedY9G62R70JNLzqFuXHQC3HtNtdbqh5G83kZjRaba31ymNvVFjD
gYjGCJMnzfcJHDFHDqczv3Vuovn0zAM8mUZDxltpRQ95E0eD3wyIkjjlA2/fU4JeFKp1O10WdYmh
xQFlsLcbszpm0qQQFGHXvIaXPu6N2G04dHmJzTGkCLbwdadkw1hm545pu7lb2ir4BFikRzLJGOam
W3yttHTadrV9GQZp+rggfW81FPm3fRMP8W5w8exiFA0PsxAfOqNA82OL2Eee4VDIySSxyBmK6qny
Gl8LcWbjURTVxciBbGd02RNpackm9YLqg1EbnGooyFncyZK3OCqyrHlpHyLaJ5/TuMAXlXkN3EYL
JLO0M30llMYzneKS3exEeWuuhbWfGzO+KPRgvJGcVG8k427tGea9VcxGvKZTazxmVBFonEkQDnQ4
po8pjdZTlJrqNtXlg4nLezPoubvNxz64DYKuHLepO93kdSCYGVS2lgapym5dQ1hSrfsu9bohoJTH
exJTltKdbFLyPbw227lO6j0OHWGLZT+oS30ommszEN1KUqHk9G0bKydaZrsqOukiMI+y7B7r1MiI
63YPEi/R5TRWzoYVo732SKy7QF5U0mGqyy8S03uw0Stj2qZ1sdRIE7NXPt1Ec5vZFV5uxPHWI5SW
sFtrXlHp2yYFQLxOB2f6Usk0GVZJoBkc+5P4xqNx9xBZU/swkGm3001xq/EvXZn67LzrTDpDbDCK
+ULQOfY2Ey2z64GtiN9oRf/Nsqvmtpij5oawp4uE7HONVsog9xQUqFqh8aZQpCe2hZpZzeanqJrx
pk+kbZpqKq7hnoh9LdEBQGtmaV7rXZLu8kRkWwehDi5uMUefo8BxfS1CpL5q6WvTgi1L5lW3Q8hV
jtSJI9CnWmoc54iaIckbBmUSGMHrobQF1f0h1PlUXHcDdkZ+QPXOcQBF5Y6GpEdTLwqMXZQZnNml
lpHLOBSzP1uiugq1vn6UU2JeJ2n/1InCw0ZWzQfONOFaqqCFLob/5FDkajxgA68Rwnv2UYcbTMNY
2DurGmJt1c6BdTtiuPtUNiVW86CvpisyGu33RTiw86jLDDBn4V5TwHFXqQr2vT0TjDnHfiM6+LRi
fI8mRLubnKK9remKsX2Nlc/4Rx7hicSvsti8b3QSX1YisM1DaDMSV+Oo5PsgRgGAhT87eHXvkfbd
BfsukVToYm+TuEJd8MkeoNnOn1DTUdUOqT2KxKlvNezRm4htPyfaJkk/dOagPwy2EV7badyzNhsR
dRzHeIdd8JTi60A/k+fJrrP1GCcj2gLkeNHaY4PP2a4x9mk8m7sgSrubuewythkZQeG0OJ7MASN2
nhZPWVIM67rqui89rsXrSllVsyo7FKiy6bgOPT2a3YT30RJfu4NBaiRq4Ausj76b6f2K5rZvVdp+
DIr+YDvhkmFqXxgG1glTxsCb1PQJomiyRUjyMc/Tr3aLzETBhdAnEMx2IS4VtuYlLhC9YLBEVIrK
SROEQXnra/myv9G0bFNgrVpTVxkvU07jOAvH6D2l8AKWQPa+Z+fcu3nsbBSYH2rOtCNNZLcXahQM
VnviyBzm2hQdm7qKfa/vwyM6j5YXwZxIiBkLcE4NK+vnD7MY1CZlEt32DOJ1NjRIqYS3DTvrTork
MUcv5pPVHG5oCG7Ze+kfWz3dU2pPLnJv+lw2erPF26o/aYr1KDaH2Fo75vRxdstBX5XxgGQwb2ag
mvHoRhfaDByNKNCcgqWcAC/GesJc2edNsnEDDgbdwEqGd6bQjpnGsVr1g3Y3NmV7YXTDdASBx5IW
dekeYmREEX7Eslq5FJRkVq9pE0dHNyUXK0Koee1mJTV0ys6wFMSOmiKHEI5d68I1Uf55vVgnZMDc
AT1GrsSkuiXL2vYVq6CPbSPZwk+Um5LayxXwZWrBAABXRaw3a72R3rHF6QJ1D7qNCOR0OU8Qi+yA
Q2xOpfKBhNLDNGkXauqEsekTpS6pYq9FW3+OOzu/6TrbOzpJHl/AE9D3uHmaj4Fr6ce6Eu6lCqvq
G8VjcYy1KjzqetGvAjPu0Csn4h0KLy3YMp/RdaBNRtMnLNZ2mxCCMSEi9Nxlz6jmmA/UhH+bFZ5v
kNXY0rew25vOITnbjWlbhBz870qtdG8CFKfbTKcWZoTzSMLulKn3wii/uGZTXDZkaSq/mXpAZCVo
j9iaknU7Tu2j19LlzxBVrzjcMT3nxtEZOXpdTZS534dEL4PjzcMKwiql3gutp9S4bBnpACnSzCo9
3QRCjjtqJvqFhN67igLuoKgRYCUDlU0/zZrmAkeOV67qaXIvVNoSasye7PPETDPu+aq9DzWIlXCd
lDm5sbJpJjqZmtpPo84cEGctCGBJFUlO7RZtAl9bbNf1fQDGo6X2Aa5k04s+bVZU7sRxrDXrIqSm
YqzNrpIfrdAQ3yN38vZtzZ6sJ29QfCxtp7kdLEuDUdUZV3Uh6wsgs/dJ5eZXI0esWzOx6wsYs+q9
li8sjjLMzYMjq66mjG7M+XqgObYxi56TPclNV5T2s63NwVCsesr46pA5BbM8ZnWd+nVY99ZGawnm
c5xWdGtll8XXySyibusZM+HbVZt+N1PIvRK2zu1I6Eq2bknZQxHl9QlDPlagfkuFr9YoJ8z1qOIM
UmdURfK3ozfHtmnSHRMae7bMntGAcW4ckPxK8CftLKknzAg5HSrM6dSpGy3itHCXD8x+gH64nUAz
3XcwSmSCgEav9ZOFpoLNU+KEF+A5gjUncoeQpYJCgyjB8K7GSNHysMbeVquoL/VprVtd+EQuak9f
VCLTKqP0wjAL/dFshgqg6Mz8YJsjXQxzviw9eoBh1hdXatCCe2OeH6OxcOnI0/tObeaxIY4vFwbP
tTmK1JelhkkvcpZTsqW+We5waAXMicpLrpTsPi2BsVQTx9hYxwogEGHL7rYarZSDTVnmgPiypnhn
o5jCTB/WzHrstvd6oFWr2IipLHVmUq1DI1A7PcyxpjpTrrgnR5NIkPDA9Y78Shkv9uuq2DWkW20j
0l6vyNMi4TtLwfA3WBSQZDsrPNmM/9r2/Giq84PBoWFtju5XD6rFZkBMucsrvb1PND08eCoIm03W
VvWechTxeXgGgdzX2mqqxvCG542OCD3ekVzrEe0pwSc+2Vq2n0YTxeOZl6QR3rSZ6WJoR0/M+V0P
17PYEI7u6vxhcTVb+nwDHgj6dTWF2nzBvEqPVtI9ZgdF0Yv+qEUzaJUz+NztGLfJoQkL9uj8mdg2
TNI0kPNKUDFDosKBJNz3jmnWG1sM/TZEWOJT/gOUUQzW+4E2o4+Fgv6QtBBhjfbn3rRtjcV/GX2G
LfecsNqHuYiHvW6WGRsHtxhWRaOVD2Zn01AtlSUfaghEgLTrKb9qAzs5DgtDaMWmL6DnxXk57ES/
0frmNjIpaTYEibIPLdR8iCnAvim6fCG5RKXj4EmVpsvZ1z2TfyvVtVZfq59y+tnFBAjGxHGSFYV5
RD0WWwTmrOXU2crgMA1u+4VmvaQR3DY1BhmPU/B+IOOAETsWCFyZDccbj44ku7FkLFLwUSaWzjJr
I+0pbyeaM2mn8uFv/fAfGfvuVM7/nBuQv47/9hUJRR2HUft/ruKvtWrU9/bVv7V7Utdf8qfm/C8t
v+Y//y0iZ3/+uiUl99n/sUWW0E633VM9vX9qOOv8k1a7/M3/6R/+y9OPf+VuKp/+/V+/qq5ol38N
kU7xq4vPWNJ1/3vf350qwi8v/v4/RmaJkxnzCrY6hOGI59Bc/+3705B2/rXwYpZiKh4/dLn/afxj
L/nX8rch9nGiwIuyEJZ/Ov80w/oL+7NN4g4cS9w+uAL/uXfkclOoiteSes8U61gIrUWGioXHNNDE
oFxi+P6ippdpnNhRPNofR1d5l1armgOdVk42TN/vbVAieyMVxR2UZQzAyNsJuy+M8TDVWk2jrq83
XTtj3430et7+8hh//tRfTWPPfRP8MoeungE/G6TOAv/H/fjrL0PRL8IQBcrHQEQoblswbpVT6Tdg
XFKfpTrzX7/ec8/Ez+vxOgxSrmi3n8uwo94aeqwD/Ucaot02G0pmtYTj9+tXOZNg/30ZHYuYxR25
C7T7+W1FQZnqsGf7j6VMUyZZTyHUi1yN44s3vHe7GQFf4raXtBHMTUvXaq1VdfeGIW95dv+lA+dH
0B3CtU6GuY3ejOH5/EcghbaawHPVSbO1ad+wR3yYqgnnce529+CAQb2RuHdjVErc1lZgvmEcefkQ
fjj0ORI7Dkl0nEefX1+zbMR2Sh9PuJiGdaBYZOHMuTcmvMxrZct+g7LWOJpVM17TMn/o0jp540W8
eN0YcQVZRrjLYGSi2Xn+E4o2BQ8IseZEkShYU66lDFRL542rLDfy/EFzFb5f3DiSL+wHBeuXz2sc
yWfRo7E9VUANDwaycqJtO3tXJxTo3hhZC8fk+bUgV+Db4iu2DJO80ed3NFMN0pU1TadJRy4YjhD0
JB2mDyJ1vYvesDkEqTLSH7xWe3CG2tllYBL3MZkD90EYoB+J0RW9wXtdRvP5b6J9iAFKQCUilej5
b7JkTnB8Vw8nFFWfO882tnVQ7On83o7Llj8uzTcsOC8fOCZrFE+2BZfTwg/5/IKGO1s90WDw8cak
3Xae421CA5xwlMfyjVH84lILTFZn+BpEbEABOhtBbWVPaLhUf8q6nCC52JIbjpbRdrQa4427em4R
4XvlUvjkkJ7rYLKg8jy/q6KskjIKhu7UIbXyR+mhZ+hoiwU1unf6f2Kry1oi8MjfDDc6f4HLlfFB
wlOCX4Pv6vmVk7aLSiutx1OOLXEPI0ZbBGqZb7HZ3r4+gF9M+FyKVGgJPgt61oswgzGMitgDYHEK
rOBSNukD7YYMIBj8g6gxH1+/2IuBycVYP8ltwh9Hwc94fl+USmXW94QCpWOJiAembUG3RTYcpPPy
co61/NgV7ltJAr+5Kmd67PzMvawx5xTsep7RBGFjPWGLCR7TofhqxnW8M+Gk7zU8FBtJAt731+/0
xUTHBgOYE64XKH9kCZx9EfwKq+8B6p36MOzX3hCk65lveP/HVzHA01JMZ0chyU5+/jwLkplcG7nx
yWkijyTYhrKrOQZvrNH6b8YIz80WTN6OzSM8m+PwwJo93X/nlJTuVY5MnhgkSivlTUagTF9vFzeJ
5GCb7KPsNIpwm4hpP7bTCk4t2+fT6zf9mxlg2SkQC8F+zGIP9/ymKxPBCApg5+Qi4GliduJqhEta
/G/uGicTS6VhArE+z0Ei8AvL/tQ6pyjaGDSuEUQd4yv3w2BtzVsegnGovuIqDb95xYpKwJ/f5K8X
P/tSFPU1L6ddeyq8K6ujy3cdRn/k8V6mNzyJkHRgA3iY2I2zS/SUewT5Te095/VsBy809/NU9ljl
7fSPxymDlA+ffaUul//t+SvTYL5Y1Im9UzU4w5Zqw7hyKvWW33g5Ijxf9wBKAHQQy8hgB2+drXu6
TGr0hsI7uW5P6GSUqfYpHDKqIUEiE7UJlNHUK0fN1QUdYTidJMR8r4pMkO2qj4lcq8qyPkHWQ/mh
B06UbgiRK77ldkGfsWh18iUDK6rg30LsbJH3ZhLTTZVmw9o12+lolVV/g3q0mFaEPm3iCfDlZuCc
KfZE9DJWGqul4ERMqfcdmHX+1kT3ctLh/k02maDWDZbJs8ds62kVzuYgTwUlxG2ZBybScrDcrw/N
F9vYBdvBE9axxLChPsctFlCiasNtvNMUMHemwY9iaaukcWF4MV3QitbTZTeI+Sah1Vht4ZTlb8Rh
vpyQrOWEhqmWn2FRIH8+nmbNlc0Ya+HJHgzvMI5ds8GWmu61QRXbNEr/+JSCo3uByBkw5eD8n5t4
lUXQnF636UkAht7APxJrJ0/TzZ8+WK7CP49JeEmwF2cfpDHS60yMJj1FrNThChiL7SdTFSyWCvum
CPv6GFLaO5jVaBBQGJZvTAgvXyzXX46lJGRwBP6xDPyyba6pU2azLNITmTzxddn2n7SqWJIU2eQ4
Ob1CJKwQ8kylPVSRHr4x452Fcyzz0XJ5KD2AEDwQtWe3P9L60CIKhqcsslYDEn+W1/ooQ4GRyZzK
uyRCP+6gP7vsTPYNTjVn+2rSrTfG1suPyIH5ADMA5oNBLs7ZzwA1ZdmlxlvQpYsWPW6bldGpZvf6
u/7tVcwfuWmY691zdO0wh15VSUYUao2cRs84XpQiMd7g/f72Ksy3Hqs2iRg/ToS/vNEMe0phu2l6
cloNbtUQlRsk5s0bb8743WVIZCSyB9gbO7yzFbkL+jboe5GcJi116e2QEYkJVF81IcbLLs5v5qgc
DDSKlnevhipCIOTlHyl4iq/Cw8WnAiyPZhF8l3Lsv0vRUeQdB0kPQpuL6bueasbOwpKHCY9i0haf
sP25CVKojr1e/eQDUuIKn9TN38ekXysgv/kK2JhCGl3uZjmuP59bjDGEJxV0yQkLdbbriGNcj5BT
AZTrFJ3Bc6+1QD3mhXFbLjb114fFGbbyx0fg0jtkw+hCr3wR1aFyen4l5+5TkdX2lmeXrFqtRKku
9NZPSx3VI77h/UAokl/hYrxWfTC9HwO0GmEaRP+Lb2Fh+BBUBAaGqvXzZ4GWR/eGvEhOXibkoRE0
qQfwtm98Cy9nc5YT9gY/rrOEWj+/Su/JES7CHJ9Qb6aQOsfIj70wRwufz4dZ2eMb1/vNQ4bao/OI
YU9ZfONn22aoYDXDtW5O3tB/KiVYYBUZyA50ZzrMo+k86G3/0FtNCJZpSA5oEMVqFH1zNOl8vbGa
vqjKUIcR7MDYZlKsli9y3dD2yiyZivYUWoZe0e9vmwsOSvk2RIy1Y9Q39zy4wndCiyClMgpPEf6E
1Rvj7vwTXn4Fa7lNAYOzEp/y83dQkdCe48dvl5KBu+6yqr1nexoeBqG67SC6aoXhWdtZdY4il8yF
x7Yzpzs0J0+Fl9+AxX8/2bX3RsFMLhu2XwoZrAUUzSjXMgYNHJze+YZODW6Ro3Z+kKz2l2FXJg9O
07TDClEEgpsaujIdN3SxeM+Gyb4KadI+ONVkIRwFkhJBITGz66rogs+ooUXDiTOzrxwZmfjch74h
5RweMlEQcJvucosWK1jJSL1rnZlUDrbg4gE1fzdS7B+Ku8pTOrootLw3zdDot5TbcgKuzdi6M5oS
g6lp46JASRRWn8M4i76ixyUQPVeJifmtKYgz4Ji29ONmtKbEhlfv6bYXC8RSP02ut4gJOhXFSMOD
KKGVlURfDNHOydqNUu+oRqe4qlUdfu1zEzkIc5h6NOeJgAw9Mr+1EtIBOsjceDR7N67X8ECsR90L
q1trpg8O69YOxaosBZvZmbF0Gbdm9LX0ZJ4vsXbeySSIoadB59V3AIfBJuZJ6RFEFs0aWu2oTD6J
Ig/+Phr8UYPjf9a9ePf/Go6VleW/72Dsoi/Fsw7GEhD7k1v4l75MhSw/0KAoqy0bwZ/9C/MvA2Yo
cIKlAgajcGFE/wNi1f/ibLWswazA6AeW4so/4MK/lgqBQd2MDRbEJ++PwIXWj/rpL58l9RsyxaiK
wd3hl9JmeT5ZIPrss8j7Qkob1uqoFBYnfeUY60Q3Y+0jPnLtMm/gCdFzHhF2FQ0gktXkVXa4miZV
HvIIFdqmrWRCbhC61k9QPpJkX0egQS/0mTItSl8HwxE0grTFdBorgCh5ZSNG12aP8Zsn3aivzDZO
imOTjGN6OYULn7io0rQ/km2FahmFBGewSClvDZODf80skkTQ6JeoVc3QbtYj/5/2TiMr4ZaNp9lu
mlY8GQ4K00ttwp29DqoxSnYeNg3gpYi9V9AcZXs0IlWm+zkpG/tLNs1QOWZwJ+Xe9UD8UfQo83Iz
6ib0qcTQ++9uLWS1RZbXi4MiMA/zGbk65UYqLO2r3M6c9FB3VrRTXpT1G+nV1q6Ufd9t3RndPvLL
om4QH0e0wu0sK41VqXdxhbC6dy5h4TKZ2X1gPxU6Kh7bLpDLaZk5OWvTS6phJcVsf3Sb3CJet9HL
C7yOibdyy562kp1Wo9j2EM4+Y2rMMTYZPRo0qP2kX+JxWdnhlL9HCQBCL0bFSpc7stKPxKwmTxb6
e7XRVBlflcLNbyWKR/RV2GAyUonsqL4c51Cr/LCYgqeuCiptnTWO9lHDQwD+JHOByHiDqBk3BjLQ
XaQqTOyC0KWd5hAN4hcBetKt01rto5XAxVyXiLM+CD1BMihiIyD0PBwLBxWY0efbWeYSpd1EnvnK
zN12Y1tNYa3QhdaPCKVRFMJJKkn38LT00zSr/HMJc5v5zmyJJqziCRyGNo40tkUEzjYPa4SYGCVg
8ENAOXA0wyNtFrbVbeK0gKRh1zPByrDgxEpnZB0HiBaYEeFLRIe0pHeHmqTjpyZaw9PTI00zVoDP
+mxFjzklUjItCEUI3Q6Yz+wlzNpYzg8h1fWnnkVxXk+20T46wVQ81KYDB09D6pxvBoEPcztG1XAs
m5mdKFRbc9uiOLkVsUsRQ5vs+KlzSufaxMGdbVN0RuXaYHmb8XhjEtpY4A2+aa2EmttP0sBGBMor
XZuUDj7KwEpBJWTkuLAVc1t1tMGM3GesnNfKMme1anVrLNZ1WCBlxIOSfijrxu5XceSocmd2wdHp
7ebRHEDurkMyWR4ARGEScFtnmkm/LkFdDRCNvgvRJMXKFZEEgT5bpKTgviAePEXfEO0GES8+gUUn
FKN0HEENIXxa92nbynUfNGG50p0u/F6LVMvWYW+wpHZzzguNRVNdBoE9i11oenN0GGI88WtSvwNe
CfiQaePhvbd3qu7rD/OiFUBeikrCJ1RJAJJunTbdIkQJJmwJ8TdEjEQm1lY6KB+7sQtpskacV1cK
fQNB5dqFbg3F9yDEZbLWyF76FkgTfWUcyYETTTx8B5YAJyhK0extCBEk2pwqt/7gpsgmbLIpIOSl
unuq47q32WzJ7LNlJ+rGUfUYreZBT77HUWLEfjAb3hdCvUECyBwxErJ/y7tywiB8IpK3HN8HpcFz
cRiSGRkTdn6BCGSet104agRL81oORtox2eTAJNrVYHva55lm5C1sFA+3bW65D1hc0GnAjYCNUlhs
Q5o5cNYSQu1gInGCi73LvJEAd+hkTv0eeqkzfcr6IK0uaGiAatC8gMq+kr2ztpXCe6pmJe9lYLjZ
tSk7IaEwBe73tFnMsUXX2iAv2tm80gkw6ncU1rxH3WDf54fOopjx6qF+p5ceZ//aSwo/iMoU/21P
7ZfhGDGnFVxsFc8KzxMKwPbGnQPQNtKesZSFCEKxBHfjhBHBTl2wZnVfDpsGL9GdrTDqr/u2Ct/h
cBtcND9B/b7Qskmu5rqy521S0dwh+zWzbkscg8A7YhtARdTOlbvCS15Igu4EkOysyOA7B4NBTzVB
qHiXuDL1FqhtauGc0UO0wAiklveuLjvHXWRJbQ5HoaGUsYlJZEXwpJJ0YsKtU7hgTDSzT61mwubq
MKnh2pFhu1JTHTkbT1NAuwwTbSRe3yaRD4arVcyS0tJa2EzpEB1CxudwaMDO8LmpPDGX/FgHXBCk
qBMJuka57RLg4MfBmvp7aYwmNrheZK6f6nqUrTJRJl+JmwqVDmSCz+2yD8ZGP41pjlRvzNFrATKK
zPm2rIMEvwgLTLXJ4r69n5NpHHa5p2acKdQmNHRQhCZB0hBhfxkSyECMnhlGn5N8gYFlemnchu0w
faesmtdk2eaVA1mHmtvnMMmMva7XqEsLHUzow8jPIoaOlLmUUQEXdlPYRNRtFcKcpwrx0koOtrOL
gc7eOjOVOryQNuVBvrXL/L5oTatElKV3d42cmFRMhkSM+0VH+eNlFZQmbFaBt0KPPH4PMpOfbiXD
DIfMXDgCHdss7+A2yQIYKoLoXokwe2wifPOEjH2W7lTc1DS0y32VZNCeoqrULjm+L1Ne4BYP+L3G
Wa2nPiTMZqMHTYfH0ZinT55Z2d/yEODJbqgs5zJEQYAYvgD7zkXr4GcQ/P/fdf8rma+vbbsPxTdV
PDXPQxB+/Hd+7r0t/S9BeixNO2oSnLjZlf+99/YAgy9dIALP7YXVuuyK/2GG/8Vm1lgkM4LqpS4W
1PI/yiGdf49qLn+I5oHypuf+iXLoeXEKzQSkakEOjKDJgeLAXTogvxT07Nq1ApuOvp/nEHA3jk4Q
JFxTb8gwiOmQArAgifF60Ic431cRzti122bhm8jNpULyXyeAv3+Hxe6UaBUmde75+e+I0Kqzs+8s
vzczidsCh3pxLdAI4USmOvF9YmtTrQhOzr7OpscPsqdYYfupog+/vL3fVOue1474IVRy6ANQNllO
TBxynv+QkeN5U8EF81HNfNUIX/lK92r4pNGtQYdAoPTrl3vx/LkcqoofzQCqJOcSHhYxrYWvsaAd
pHFN69o6RkaF9JtdmXmtCZKbyKHUCK8rdHvvWIF7+/oPeF6n+ft+JS0ewPFAbaU8q9MQTJA5FeGF
vtVknu9lXfbeCpv8jQrZb69iLWoO8l840ix//sswk4SDudMAwWJhOSxG2WAbZm1y9fq9PG/k/rgX
qop4hdkjuLqwz+p+isEbkoJhYgFAdD6IBlaKAG8yIml/o7718oZI53KQ7eno+hBVnA2TxoNLp6j1
A77M0qNNY/WIdT6++9Mb4lnRmAasyiGdDs7zx1YM7FN6SLn+IJHBOErIi1azsBJ0afbp9Uu9uCFQ
otDkPcqmKHe5s+eXqkICSuFOan4KRAbLy5JTMkKDe/0qL94Q/BjHofhGo52m1Hlh35y9yWZ3FWBG
iAmnraOKdNYZIzAB0rGrf3v9ai/vaWk+0cB0kKMs2Prn9xTiW/N6h4jopGPnuSYDRA1rE9b3xz+/
zqJAA2FuLiqNs3HXj+SldvjV/dKL8ltXZFBRrVTc/99d5axIUkt4GlbZBD7djO4AMxJCFbKsP3xD
rANyeWoAtqnG0LN6/syqKDGNPi0GX+bldBX2KYiF2SpOYVSXh9dv6HwwcCkkZZa9iAfR7p1rqpMi
zNOkhh3cBHBkx1DLqlUtOvEgXeaLN+7LPJ9pl6styRzclk5b5FwykOeyjSLRjn4xA5Xxm0glwSqS
dnBMzb4rTpYDeHiz/IeFDwbL39Fq0Khcd0NW52sTb4mJrX0eiGnDpTmCVJzLe8vqu37tJGXRnQCl
qOpD4y4OWRpxHEJz+ucTkZxDiW0O2uEtVKMYv73llcRwVRJepVE0w85qQauvu7qrR5+8XWxicVl6
wSEXDWbhyPYg+Ul8p4fB0dpuwIku6mo/GWlxMhDvXjp6XbTQPdhdvtHBffmK0FQijmEtpKBvn6uO
ui4wkjAXg092LjXnEVSGVcWuTwZx+8YLWj6SX3cA9EjRLUMT5nwDqt05K81Pmks5yrAGP6107di3
3Do+yNkvMBPdiNJVsMpM7/2fDkGDHRirhbk0aH/ss35dl0yTdCEVNZPvpJrYxiHVFJwOgb6XXYnp
588vRu1zqafSjkbV8PzTonlZYAKQoz/lcM/HYBgPy3NYmR2Ynj++FIo4MlmWmXZZcM8ulRq6E1bh
5E+aF+0wVqWfnIEz9pA15ufXL7VMCGfvzaTRwy2hQzbE+cIhgrBHzDWOsDHBN3hT5l2Ug5z3oNqN
SwWP/97rCKRaGVOi/fEEQnQYwTsuL37RVp5tGpO+zGjYFAAvMASnG5LUF79rU00Y4LwcZ8rrd/ry
Y+BTWBZk7hfBxPnlKoxm4B574RdtaWzNyLmtZ9hEONjyN650vnDRRyS2FS4/qFxamefLpIO7L3UC
b/aNzv7WtHbgt9qU/vG3zUW4EaZgZzkFnA1HNuFO6+E39FVc4tisnXbvdRHAFtHJP9xk/rifXy51
9m0D4iwhM+XCL3udqpwblbuRGKM/Hg7cELsLNGi0PxGlPx/0rMu5CwERb/aUV/TO2g6iblmuAgqJ
bzy737wgawl64nyGz4Ax+PxSTaklQIRj4dNzN7dF51Bzskhvf33AnZ9FeGyWDk3UYCVmUTbP9mRe
rdFiZL70cSTTbuidwSTsvRTxY61PzdacZi1+45K/GeMWLRi6OohVBF/W8xtjNXEE1RIBDeo/SDuP
ZrmNZVv/IkTAm2k79DY0opEoTRC85BG89/j19ys+czeq8RrRfBqcwVFoZ1chKysrc+VaOnTHcffi
ZNE/utM2j38snp1kgY7wcZ4Ga0NWPrdhWgA6sIt4/jLMYf/MTHXkI5k575ymjTWRYKi4BmcWKJ+U
0pjGmKTLos8XM0wC7xpGdMP9CeQHenMGZZjr/a8mfvk6IDIRYYGEtHkbMDAkfbW8h4kzh1KTPM2b
jnVT/92NEEPfN7LhGisjcujjNo0NdyFCaNEI8XFZa4Ke/qj08/LFaNJixy+kCSO65hQHHGrJvEPw
ypsWXdFWS904+nJpDLiU4S3NUI0IrGFBDE+DL/No5CCDjkgX65y9CjWTY2xSWj3CJ5N9Zj45fTFj
lOrOzNjZwT+Qzj+oQsMvJEuyycDFCxMhBuEGb96YM2ygLlAr0skEofm4rb7ZxrQ3mHD7cfnrojLg
COQe8WZtpIE4Ht3yFK0AF7XGPHCCL/xf8cNfl9BCOkRrlmUxCrG2oimoR5aRMl5mIUQJfen7BFLQ
IF/+BXW+c38L0TrJXzFG3iGEy0AK/vr3b/ZNm806VSN4fprCDYcz0rW9AtVlUi7vJ703l8MQ5eXo
VxXM5deSOfHydcqH+l2jQhz1MSzTKnufO1C4oeSuAIR5CdOyRpmLbhsdUagTmYJuLIiqenihaa7l
bjU9JXjLDI/bMlmnzqb55jeGVX1OVbP7QAm00/KjUkXel7ROSToOEaDb6Tnp4qU4LSrsEj/1xq4U
95CndfODBwZU5DGRlO5bOCefrD5M9YejiKlp4BhploOBv4EuhS1j05ljklK5ZgYLBrR1fYxYJYM8
e6ZunYy8j0c/V4sG7F8uLlTQhXG51OPFK4vJn+cB6QmL8vj9ECIBhcSRFog0QNSYQKNVk25lvTST
sOoNlDodiCLGZfqpj20OLshT4EZcKvAxc/naduWCcuekfyjUYvdH3MZmm66/mFxkd6mCSZ4+QkWU
hlU9XLIpzg5h4vV/RdCqHTo7iB/Cnv1aLhhmUh6KrmK5UlxOba/OoTMaLjbkWgf4R9wToMl5J1Bu
LIh7k2uf3ogB8knKqkwDyYUEOeULL6eCls6if4L10TjoSa3vTGVtm2JmgVAEpk6WpIJfte3CCrLD
IBmgtaRVchAv2b9V6K1+Z1U28H6qN1ylMhCcoaJRgfpwuNQtAhYlo/HfKt1CPybU4B2+75e3D0HK
0YyFeIyOAkqRR/rUKaFhYvXYEpyPWnzpU/ezB+2wFekCQ2UGOwa39lEEPgdNNmIEYJbVxbEIRk7P
FgbpvpwIvdm5UM3pWvCYe3gfqa9RLaTAzBXCbMHaVB1DX1lo+nDpoiARjEYJcI0IblZ0MC73t/G2
3gHUFIQbUZ2aB2drbcprHGa+AHZfEB13FHqzTS1wz1ZXH0Df1cqB+42h1QRao/eI7rjQ5LvmMj9Y
kmXcRbcZB+PVxGiNGHNe720Hx4bu8isMVDegRlWW5YB+b/dEL3vY2VyTv7VOvKCqZFADOWfuTJLK
tS17Yg50LFTj4nSsJjcED5gS7eErb73F1VkLA1eUK4jNkrcwCZG1SlzpF29uvnh91lyjgkua3Cn0
73/BrfUIrCL7RtbKuVuvZ7a6qGqmTr9MWtZ/zGywz2Hmxjt+smGFMSy6T5YOYJSq7NqKBpmbYsWN
cjHpEaM6ZOm+qBQ//AIELs6LwvA05it4FK2txECTFmVEg4FGT94TDcE7I0JfjuXOpt1+Hs9Ai4nH
K4MV9N2kE2blkFtC6hP5bVHGz3ZjJuee/3mxQR3sxI3bQIUp3jA0zujnkq2t12SmtRHMUNwh8F2A
4kbpluwAPkZql9AeaH/2I6gqfzbz3UXefjPR/BO3NlOrtDukqwyy7gBd2Dj2E3I2EHNFHU+CfLJ8
1DfIQsk/cUA+GVUyaYVpxBWXLjnUSa0yoSGn0g0P3GEn271ZDRcyFVkm9kWuRPFvvY+Djky601Lt
KCZofeGpglqD9/3Ok/0mHtKU5X0AJBppXjDJ0mkipfSipFCnC0Q5Hbga2Gbdg63CsQORRzKkTxQ3
PeU/nW6CAKsyvdcOkwXaZ29i/cZr+B2weZEdGDpkIvKeDlXXBEOa8TvM/JU2r3UCX/Au87SPY5H1
J9uDb/vBOMKRI2QxKAtfgci1pP2lutDNNsUKKGhqf5jd8dJNRvjQaAjpFay6msF7l3oFR0IeMbaL
QStstbD9HozQqXBqTsQ47g1R3hxvrOAknDoWIsa112uJS/YPLRvLr3qwPGI67zjqzc8C8p/T/V3b
ssSUpigoUU0iH19bGmHoyQvAbL6T6z9tcpK/Sgdi8GQJ3R3PFPu/urdYE/Fdo/UMzvYXu8jbh2ut
RA2KYhnyHoLlO0Pj9DRZDv23PJk/54plvxjqXL/Clv5wZeSXZdZGy5vgL+cIVd8mwwSmytdbO+Nh
gwbnMOfFqU+6YGc7xTVys0gHKCwNYJZoSdfM5OoLeFdMocuVvpvBaR5LekpfI6XOnu1lSH/c/3w3
QYVHH/VTVNU1rh0IEtafr1vGwkwshPNcQ+lO9tDmZ2Oyyp3Q9auQLi2LAEw1g94pXXyZBwSW1SHQ
DepJXaA0ydFGAFA9w17ZN+gv5rPBGEEByHXMKg8tgLC23i/WXP+1xGaZPwGU12G+ozgVHzWgAD+Y
Zcrh+4ZJFFEQPbX6D5BWofJ1f2s2PFukMIRD3vvEdn29NRAoDSZtWEhm8wn2UajAz1Gghi9Wa7qP
hh6+gmAd4LSKprI87zN7wNbcZdT9QOkz0AVzd7WVVH16fEGUKqmXExRMYCzrBTl62jJMVpsUfRjc
6EOorguLIlU8xMn1N0yJ8MYLXYdJQYqlLS/iPNYqSDkHvUAiJq1gFDQUH1KvR5+rbB3HRNTcSKCp
Na0XheJBM0HnYfpZaS/PNXBWBMm1fCcv2/IFAEhUAUgAyZslK0x3RERZxfDNeYS2bXTcgwUe+ARw
XNkJc7/qCfJZITknNeddzFSqlLXMSFyOXpuYflLa3WUcbe/cLTMMjyEclLo2FS8KTLuvdrskX5Ky
QeIugtzSUQh7YE+XAw8z8/GoRKOAi5g9JsWRZzNdxZvDgDTLh48p/mBak/13ptTTlWsmPBaL0u1c
khtRUDQm2GgbFg5aVuuPWuiZVoPqtnwt9ZDpWor3vaOc+lhDFTSOf9731a0Q6MALRXoP/IG2yNoY
Mnk9IsshQHj6bzTZI+MTXPzBzpK2PEiwLVHLZxTk5t6HC6dYIH/m8FlN/n5YrPZUUSG+KjAf7pja
WBAUA2QZmgaODnzcekGhVwwVuqGmj1SI7ecK2jVmYdg7L4ibBA3GSPqKlIpUsKQ4xdqKWcFXoExE
kwJhylPpjNPZZKjuy2Lk5VMZmdVLYkN+ef9bbeQAouciqr0kwLyS1kathNlCuNFtf0oZAzklfV/9
V89PgXhvRD3mKcncdECCQQ++qwh2/33f+sY35EkGkRVpKWhDgVF8m4EwEekmEwoIfq93VPWrqPqc
Q5vvR05U7yxU/CkpCHjAHcHKwKjEyZPzgLJh3qZjoXxN1zrDlpzbx7Sj9f9SAtVhqDcNzOnQJHr/
0TXHdvLrakjDy/0Fb243wsmwptCMp6mxXnBUFmVXzprt23OVpjBUBH12SrMleqdqAYK2jVP3n0jS
mamZCmPH+NZui1FRHJiuORWutXFAjHWiOJXjD53e+m1TjVdVsdFRMpZkZ7e3TsxbU5Ivt8PAkETe
On5fgL9Xl0lHKQoOifu7uWXFpayF7jF0d0Sc9YJiaE1g+Yxs3wmS+YqsmfekJ/oeg8mmFXII/rGE
50hriT0Y0iEqtlHiMOcnBAG+ibLVzuHfMyItZTQWCCeryfatyDAvSAV/VtFW3vkqWxEGBRZuAQG9
ZepuvV/GDMbUFNiedOxeid+CIb5+pSoWIe4Xfzf7tN9xua1leTx/4QXQQGHKp05PmN9ENdP2wQHH
f1HbT19HumXFTrondkc+3B5YZwC0NAtvSuwQkcZGEmeYiZ3pGQIvBpSWQLlEaqnvrOjWFLcn6GhR
5vEYQZQ+VFgY8AGr+FwRk0wIRO8pp251WJb8533v3rREvkIzhnSMotL6a02Irk15qlh+rI9MjxWK
cpq12jl1dbHXPLBv9o9FoccLVpxLiAfh2lQGoz48ebbtz6Pdfp04a8do0YJT3yNlGNhd/PQbS8MS
gVCjViajv7OycReuUoJxqnafRIfwRNVifD+ACD7fN3Xrgb86WRBhwPZCvUx6dDg8KxGcK3GNJIuu
KnMMRy8r1dNvWPFg5eIlxtSqfLKcpVKbdmFBCQKeqPXkw7t6HLOdxsvtHUaNQzcIQjybyRCk88vQ
p9GKii2KOUxIu5ED9+8YDn6RxOMlGwfjOE5tc2ybUb+OGsWm+4vc8hJaMf8LpUEFTmz1m4at0ylU
ah2EmS10148FcEJ04fv6XYDgu+/OabCTuN9elh6HjEF+WGSo58v8WGWTlwzjapZvuQ1woalUIbD3
4jD92QzUrU5AK9w/QAQG71u6Dnsx5TZYCusA5oA0WOTq0lWtlU2H5trI8UONcXhKPbsZnyaGWnIf
LnkYqLves386c8tT7P4+b7isaPHDnMMDCWCBdE/DXG4bJi8PX9cLF8HwKjipU7rX698ILzB1Uzvj
9SEwRdKZNxMGEN0ssnyUQBscB8yIXpjaUe+6YsdxtkwZtISYNeFoMM6/dpwhKhsV8nIWlIwOY0tl
Vjx5i7d8juYq8+9v3qYtkeJRwRRoCclWnCJk7CFn5keQfR8zJc1e45Err4qhp/8NU4APgfiAJsZD
18sqlEpgoyvbrxt1OiENyUO2Jr1yqG/suMTWUYBDgmoP8Cjd9KSP1TiJ1+oGpJtO5yDREY76SRfD
gcPoml9Ns2BOKzeWQ1ztxpwtZ6RaTDZAPZI3kLSfsxoE+jCTNzPYap2bss79xEai/P5WblkhGwZK
SbnYwt56K7PKyeOZToevDRCL12PrnsYx3Wu4blqB9AbqXNoLFDfWVnhVMB+eWZafNUn8oTHN/J2i
Dcbnx9cCCwzXDp6OX0hrGd3INAnVpo/OISMa6hif7FRtdoLjhp/bPEdxB1rHJHVSkCj6yvBK1Up8
PXWiIy+YGJlc+Pnjanl427jSSD8gSiD/BcwmuQBt1JjuMjqFXgmLuDdGyQU5hL1C7c3HwYoJhQ29
cIdCvsziR4qvc6E5kU9Qqq+jgxSUt7jpTnXrZtuwIhJR0UoFTyaPWYWtrhaNM0c+iRcD7FMWdD/G
OkSOlWnrhxvDwhiTcjw6ubRvqi7DmLaMWQEKQ/mo/JH3oso+RNNeZ+e2wAUygl2jHyh4Nsjt135d
BvbgpV0a+5OoCn+tGZ7X0LmL6zn5UzG8sDnlSpfU/8IHAbulNpeMvXtWZ9TnukQi42otgapckmmw
4w8oL1b1t/snQmJEo0dDlY/0kvjBPUMvSHJWdcy7TGlx1nrKi3NuJGPxH2NGt/YEZdKgoU4IJYb6
deFINZeqUubk81yosfGpK6ZhPA5IQnfRTvS+RRZCoEokwKWB4Is8Yr1rdZJ4uecmsQ9MN55gIq8z
FNqh8Jo/UTB07U/Ikw0/miC3YA1QkqH+VllOhX6tHjvxK/BRJGuVCHrF5yUmL3zRnLLaA7nfZHz8
Rn4Z3P9UfkmBpIxPqSFVKNEv80NI+8pzHITacHStoZqOBdCN4qNW5JZ1oFARD4wRsFsnJxpV77Tz
AYWd1QOLxzXlWsIMMAcw6FJM0xn5qFF1TP0yLbvmVMR4NQytyAr8HYT95HzRJr0cjYOixwkz1zr6
ctn3slRrRHBBhWrn+7/nJhPl51DNJRzYYGFIX9afLkV5h4HnMvV1a4ZYLPI0JMSXQPvAgPL8rusY
Kr9v8DY40bwVNy8ZBa1vuVAF6KN3K5e7z1Os8EPeadkPPP3heoZoETOhBpCLU0J3TFqWGtF/juDz
jFxYPnSUP49VonaX+2v5lTdLH9MB5WSKwVuKfq5kpkwW0+kKNfHJAakqZij0zYe6H3JoLcy40cOr
NTuwCFhZoFkvlMKq7MnkoPzoi2opPky5bizX0h286hg6DpPliR71+UnvUEU/oy1i8unHBGVTpLg6
p9nLFW7PBN1e9kh0l0UDUbqOZqcPbKtqcmbjQyhxPC1EIC3MAwvhabdiroUiqjOcFT0L6zOIVt1G
HAXB2B2XuL1JBDE5E8M0fggjtpSSeZSeTbjuYdZD6Pc6Nu2P2guTZwa19l4iG94OmOlXr5ZaN3X8
tVt0kA4lzBOkfoZO1VemPaNTpebp11Sf7ROi9cqOg2w4uwA02bx6INO9gchDLl1XzRKmfgKBzMdu
hoHkbCfakj1+iqkNia49o5/MQEnrov8Mnwoqsr4FjuQ8QwGPNjDUEa9wry//DFm6V5W8/WR8KgjQ
6c0C1KZrsN5IpTMKPTCX0q97LXs/GbMCDREtA9RCu4e9g54gc+XMrtFgp2ewNgWbK066oAzeQ2Jy
tmfXYt60tBj0G2B6un+gt5YFuoLqA1TrBiO7a1s1Ik8hsm6lv7iwqc12H587i8nGjofkzkWwZ0qc
zTclgFxRltlCStWvl8I5FvoII8aoQ285qdbODt56PTvIjAYnnIQdOtm1qQktKrW0m9JPraw+9lb2
nGoDujyCABR1pnnH3K3TC3NQJTDuQg4lc+SbbU4Np65KP+lQk09apgl4obY76ect9hkUyVszUtRA
n4O+OhoyzCE10akdk+C7O83w1JghEr005Y4GGdt4CO1kfvaGovtnzDN3Z61bX5E+CI9jqgy8IaSD
N6daj4bGhMMscf8hm0HBzwrif9CHVOfHfRMAn0bhjdQe7NH6K8JBCFAzSMWjMfnIwGvjaw0w62Fy
vZ2oteUvgBahO2WLqRlJlmqVVzFFMwT60Hk5VC5MSdnSPisqkH41qH4+vi7Q1rwgaF9jUdpCr6OJ
ZKPu5UNGpJ/UeNauatHn127Q94QNtjzzrSnJZdIudJCDi8R91xP64QXT8tPQDpm9E0e2dhAYK9SZ
lJ3g35NilqM1np67Ye4z64visjM3/3bQc1x0pZ1etGSwd76YiEvrPMTkeQTyDlgy7VV5DxclCRn5
YA+rTIV/DZj8k1MEzcfWU8P/kOItH4x+GJ6ruLN2CqmbW0pHAuAG7gfMau2VkxEnU6/glY3XO6/G
hC7qZUJesNvx/i07gmWFEVUw1/Td13aWQrEiC2YRf0aC4mg6ATjULpl39lE4gLyP5OaUSnn6iTGm
tZUGdb6ghnzV5+2mnYzWsr/MnPxP0A1plB5a7SWv3D4+3D8BW2sDekSWSg5E31o6b4Y1w/E52Jmv
KUAoGxqZ54Yn9Jf7VrZCFQ0JGv282UlWpbVlKQrCVDgyatxD+90asyn7HoUAlT5SbY/3iMvFX5N3
EugulS7UUsD5SdcbJ0CtURXP/NHWs6+wUmRXdHObSxCU7V86fFH+/dVtnADGwGn3iyI3rX/pxGl5
nysN1FA+eG41/1znc1n9pSRewpsmaxZksAdlMZ/aYSmi712VVHuX7MZHBHtDaZ2RHN7mchJLQkSp
bO4zH7V3+1lN2uq9WZR7y9yyAuqLtyMPG7xFqrvB8JGacbLkPsiC7yZTsrDtKA/jyYEQiEEpgY8H
6i1jCo0UZh2r1InIVWpURyNw9WeeWUG5c6Y3PBI7WKFaSUFDRmKhIBLoEeBqP1XR8Z70WX9JY91D
wKNOn+67x+a+mRCw8M4AJCEndjxyFSdqx9wPHQNYGVqwzO/DmFKG198w5Fp0yEgj0fOSPhCkcpVr
JpyytqyDsxIW4TvGAIc/HrfCmCSZN+kAfEtS1CWBzWYAp0Rd4DTHLkqqS2E4e73MrU0TcwXMYhAU
yRzX0ZCyQYuyA7dKPOTReysEKw80bxzbnfi3EStE+RU5HrgJ4TCSzm7NKIuWKGrhU3lvT7lq1sMp
Ns0KrsipEozNJv2yncRta20wRtB9pvHM4qQdNNsaYvGK7LFVdNjc+xgNkjg1L49/J/68SNhodcMB
tN7ByYpBkvGM9dWBWo+i85QYC22v/7RRFGTQUMgQ0rnnkpRVGhYDrq0+7AqfiaHX2cnno2J6AOLG
z3oImW3XvvSD+Vwa1nWZ5/TYGJC9/sZCuTfxfOrNKFCtF5q0Uwvx9VL4hpF3SGvzzkAEs9o5XFsB
g/SXGi0j57Shxb9/+2ZakIP3sqzwMxZ8qfqqfV/VdPRLG6rgxxfE0aL7QG7Ps1o6x5Y+JRQQmsJP
xso+9I0tmIvReL5vZXNBoAiFugC3pFyUbPR+TuYBMdq6TV3rGBlB3L0vwxnGVChbi//ct7bl86hC
8Vzh4c5NJZ3nOVVTaq0FDzPys0M1xM1rVRjzzk28uab/sSJnaiBXqlYzef7VptC51fTpnFlTfLT7
ae/O3UjXNEGvzAeC8s2U556ZV6f4Z2alrw+O9h56uW46QE2Fvm0VQDJKHf0zx2KvWbllFVQ6jXSP
kSFIxNZemM1GusSpUviVwejkuZu6pP0Chy+SW0ir/zNTbGsOU69q9W9EfV5lYsqLihJJxtowZlKF
j8b3S7L+GAOTGA695XR7U1FbfgJOBr0grIA3knJtL0qXbnIYeUK7fj5ladieGabpd3x/M2oRLgwe
LUInUNaeBGGcKo4xlL6S5NrH3kyLc5Ab9bH2WvuLkoczTMoj5NyVMv5tRtQqymWY/c6F7Pf+udj8
oG9+iBSljUitwVBTzMrn4Rv0c/kBWuVPqdL81aVjdZjiPbmyrQ2mcIbAAzJi/CPFMYLBkOBApW9W
dXQaW4berbbeQ0ZvWqEGTp7IO5TcZ+0uQRzVdqXhp9TXJ+ah0r/VzIt/47SD1fm/RiSftAFX2tCA
lb6lx8F5NOf2qPGMujaOVj/+1GQiFIEpzIGcERK+b6M/uP04tjUCi2Er3lfKP+nB0INkJ0hutABh
bHljRnjLm0smNOug0uA49Id+/K4t9rFw9c+eGv/jqO25VsLXru0/oCQKBW73PjPGU6H8W9p77+qt
KGqLZAjIDteDfNXZyqzbilaSn8xj8JJ4Q/mkDWn13AMH3dlXsW/SU02jyY4/0gBnfFS66tS+tBBJ
VnM/M7p/VWNQDok6PGnF9GcCl9zOWds0Rl2EFjgzERTH17ur2ZNbRE1U+ItTt8nBm0qlfhoVZymO
QxLrwzVJyct2LvOtzSS/BEZv8xpFQXNt1GkGt2vQk6TusyxHh2HmY5vP4Tkc1f8tzv3/lAraOnTi
NmdUDz0EmMLWpqIu0ytkxnMfgvWWqaGl7JujheZ7dLkftDbXBO3nLxALMVRa02wz9JVZSeFP5Ax/
tOZonLMOdfPZmJudb7a5JuCMIDUF3loO1EHt6BFzD4XfdU6IZEKoXKwls3ZqZlsL4m7jQmdOmkq/
9ApoIq8bJr0tfLjxCn+YpugYD31zbnNl2clWt02BJwDbRG3iBv2HNk1WLlUB/E4QT4c1eHX44ms6
sfpk0gm7/6k29o9NE6UXQQbDRq59Qk3rKDLcvvDNNCDmz/p8dEdz2XnibiyKFyGMcSDimX6Qw6M2
Loz+AMeh12QLIdV+RFaj7UtDP6rNlO4dZPGjpahBMwHwB2ViigTyaMo0RFYeL0PiL2mYKe8oxruo
j4dpUyHDFhgoA1SejRpb6tjNFfEad08ubWu9Yg4XSDRoF7oN610NLcZHE91IfDWf+49dM09PseK4
V53M68+HPyAPgV+VCsFKK7ODFtqk6ApDJX5taXn0VEMv/xexI9pDlW8sCYyLoQNB4R1nyOCO0Wpz
w0m1zO9mBmMcKu++29jGMYHadecIbPgkpgQViJiupCW63r1Mm+0szszMn9CjfqoHmAVLb3oYiw+a
D38kwRM475s5RaTTS3NqsJJkVY5Qg2EdgZd2p8c/D2RRDNpRAbwlWTP7qRG9V6wAu/zBzBfE+Wng
/HvfytbHYYqYCwQeTd7akr8lvd2rnUKVNsi95DOdcdc4ZHrTP2XKHO5k+mL3pcNF0kZuiB0ax3Kf
eiaf68cxzvzBaqvXqGh445Z8SQhVhuDcaTwNGXXfZVjdWCJKi8AGqSyJ6Szp8hp/wXzilMZPlozH
NqmSY2GMQCeMadz5ZlvtOxgexBejKUnjQiQKb9KsGqnZdoA0n0eG9l+KFgE7qezvQ9F8c5EoPCz0
8N5rR3PnktlwewGBZpiOERQGUaSP6PV1nPTzRHmuGJzLYiv62TYa5/GMSjBpCuYnON5xzPXaPJhm
VTqsmR87CBSqS1kcRm95ikcKaEYe/MZZBngFCpNuHV4jF4WdHmENaERTX43c8qOT22Z8zCm1Tef7
J2Br8/DJX8Aa6JfkquMIMso1GeGkxRn2B0CG5RPAkM7//7MiVSkUeHtCkNqZr1alcXWDIH0x7HR8
dBCRJpmolf0CFYJOlz5RHrVV3loFobbiLZ22c3WILUQh7q9l60C9tSLd/IONciDxnJiBIObRjiFP
S6YxP+shKhT3Td1+HEIFNRBaxHTdqdyvfW6YixiVGNtgNHeich/WSP7CFvHjcSse2a0Y/2OeRqa+
qAZ0muax1f0wxwWSxWjPcRLvMT1vBAf6fAzPCC4FMCa/RADfBIei6cd0VGLND1XzUCjzRztDY7Br
OpR8Kj/Vk3ewc19bO/eBae5kayLwrGMvMvSUvX/h4Xg0yP4XRiXQaeapMySF+0vaGemfBqzPJmwO
ZvEc5Gm4xym18e0EppWiJnekTXln/e10s+f5FWLS7b3umufpdM6XqNtJEH9xyqxXRs2KGxmgH5Dd
G593vSTsPT2ufa9OQId6Iis7ZmHfpn4UIh50AsiUNf4EpCPxOwZYm5OR9kFzsEYjSw5jFSooFUZT
1j2XmWYo1whJbQTQOj1truY4kw8xINB6h9hJh+YlidX6e1zO5b+DNlf5KVQm/vvcROMEBRazmY9R
U0TRIad0kR7zQM/ai1ckTXpuSyP9UVlAfj/cd99bsgeKrSCW+LakI4D2pFunJ3XrKd9R6qFblxyj
0i7DJ6W2OgZSui4MTynA0PFYL2P8oTOqsjuO47J8CVLIQlELgl3xBJFalpwSo0CGrq373jhQggw1
FOZKJ0ZTy+jMHY+8jSLiR9MhJhtg5vRmnFkpjTgMPCqqs+q8tNGIqN0wRBdV69MdU7eeiCncgwxA
zBDIpT+rA8CMIk7pO0ZdnbJ+6Y/NkDc79+O2FXoVdKEFgbzk71kJFd3UKKVvZ13l09vo3kdBtSdg
umnFQE5C0GibN7oY3jDwmIvd0s+gk3idURSFzzUNHqVHEx5leKJWA2SMb7Q+u0ZSqR6qbyWz5lQs
y7JApWApFkjhhj0Kv9usEFNMixHgee7Qflibyty6qPsFRbW4y5p3w6Rqn9sm6c+hNc5+oyHtjlpc
sZOKij8qBQ0B7xDdK+4V4NNro1VezzqIiMofxkn/bHM5X9u2DOELDb1DqCrtpS/pQXqOYl13DqtI
xmTToplEqR3wH/DQtenac1olYGDN1wMkDq9pW6bhkfY3tZSxq9tvphVYfyMcqVvXcVC7GOraILHP
06LWzrGlBWHvJEC3VwNveGahgBiQ2FEfX/+gznSiiUZcCfJqYjA29wJw7lrRfaVQll3GKpv+ub8F
ewaldFXVEDFICpxLddI/+qGwPoTBOHxCtmx+HwZ7cyOb1gT0EcYE/Ezmxav0wGqanuVFadF9Akbf
/2FCB/VlUPtzkI39zvfdOp9QTuDPopN9M1+mLWZUFBFhzR3K4K8WqNRxhBd2J2PZCp4kRYKFm1NK
93/9zdRkNtxAJcxodAnP8ZQqn9PJaN/NkxJ+e/xrMUOvklbC5cmDdG0qiCsTTKWLKQgBfnqNW1yR
XvIObLjru1OY70Agt5ZGLw8eEoqa3GbS+fAgmJ3rsC79Csnid1Xg6EdYtIyzpibWTu6w5RoCW0Px
lKSMCeL10hR0DBXLpfYe0dXowVgu3gRNmONNB/RtnPBZLRUv2bmttxyEejTpikBsQ7ewNhqhSJd2
Oe293Bja9tBAUVy9jKo6F18e/3AkGYRUwwIFL0+zKTlK0X2aV76rBPkxtcPwi4Ve4kmBA+asaNmy
s7Ct3YSFm+ucQXGabNKHS5alRo+Wg9ZQSz3mdInqY6HZ5SkHivgMW/C8N9h0a5HbHL9kfAgGAVvG
5EbzMs2wdeCaRdceghrJaaYQf8B6/7VnPmgni9iyZtCYxTnhx4MRbf3hmqmOOmNsYapb9CI5Og0U
0YM3Oz8tJXW/Tolif7z/AW9PAt4hGpagVCA/kU9eFZQVO5k0vtEq5tls1fZTW43NKWKm++t9U1tr
Y3ZFSN7QdmZecL02G1VNQrJV+RXoqM9BNnXpIQhUE3kMbsQnBz2cPUGf23PAiCXYNjGQBiZBZles
m8VR45qPB/FWfLYmMz0t02LsPCC39pC6FrU6cO8UBcW/f/PmIpNnZBAJNz9kan7wlXGav+e14i6n
wDCSnQ+2tSToesmdBO6RNvraWGHl2TDQ/fSjInCOQVROpwbWz4fzTKBeb6xI58yxoeBKlLL2DYg5
TgX6u6dkSrOdjbtNy7DCUCWfSDdwCuExbzZuMpe4qacJbzfq5Cmdde2vXovN82g15R+zojUjoJ9g
2okhmzvIxBG9UA0IhAw0i0bmw5WsqP0QzaL6oA0WDP5WyJjb6b7Db/mFGG36P4ak0F8aoZGaCJP6
eRdkz2VrKeceEsc/vW6Xa+4212QneRGQYSHOAuHbeiedPrUta7Ar35q1KD/DS68dJ601Twh90psx
3d699JmZ+s6QLzvZyOZXFLSzos8lMMBr2/YAmtgIkxo2EuspN9T/hCiEQNfU+XWTXOJw/H5/Wze/
3xt70gnoe8db4hp7dlD1J9ONURbWg73RzE0r1BUchkVdaoRSAjkU0CQVDh9vGJoCoom6B8FnaJf7
a9lyEVAMfDCwUnR2xa94cwKceNGNrDIrvyj68Eq3kFDFeOXnhurb5/umthb01pQUpZAnKOfcxkX6
PEysowFyoz/mtRl8+Q07aHP+4vrmM0n1Qc1qHHBMfe1nPMz/BmCZ2kcEa6M9oYCt64TUQ0w4ida0
K12VSj8NSW4SotSynn+g/ZFRu8tc6ix27fhKMxt74WrrY5FR0GViXBeiHylchZo9ZoOOSwBkj9Bv
aKyrWYbTi97q1qf7m7ixOMFPSU6M/BgRRFqcEwcG8yJT45dm1TEurQ7ta9XDkHOiz9z9QH27e7zX
KqSkoLJDL0YwyEghpFfjjB4RuL08n+zvxYx6xcE1FeSx7y9to0RJOgViT+SMPIXkx7ij9kQiVM99
Je29T1plx+fGjesXU62DV7AG7p9pWycXc7JdH9id96c1K/GjYozkxZQCeBtT4eAdJT9uQsOYwbcC
u7QzIJ1Rr5QXhISj+KAEzvTwa2NlSybmKQI7ccpYY2dHQznOXmqTR3blcWkYary/uRsuKp5QdE4E
6hiw+TqeGAV8Z2nUlj5SZN21sTpEypFS/4rQd7Kzqo14wqSHaGMTH0nJpQBplEufIU7NdGHMnJru
BOWnCQ3Ih7sNgtv0f6xIl0vMYKsT570Yl0zs6+SU07dCGdyd47a5FnyRVhCofYbj1ts2LU5qmClr
sZxhPNRuYJx7pxp3kvstz7cgEKFGLp4TOP/ajJnzaSodp0M58ctsKc0fOs1deg/RobfH57oZL6PG
LLNmK8fFaLqdi3pjlZgHq0SaDzJdvmyaNm/mDpZYX8mGuBVELd7JzPqq3lnnRvAio2PYQrwpNKBD
62WOHTo5bguyDfxX5HvuUp+zVnUPIMeNp6DJHp9wQteEJwzUYewp6b5kb6DIDI9RAW5bS79Piad+
UufFOd0/Wlu799aK9PHUgDHyxg4KPxoC5N7Hajh2efPv40aYoNIEczBYKBkb0meTYpWhU/h6Heiv
hTrYZ5xhj8NrayliFIyRN4jCMLfesBp5wCQrCPUaSJSXIeuiV6uf7J2EQ1wY6yIkcC4aXeLxRTFZ
ZiwNlsWOKSiCrWdQ4r/SJBm+aXrm/TN0Yd18QhRBaWAUT90XMtvR8+9v5JYPwtnP6DgdC16dkk8E
5uBYY5JTwvaMl2IJwmNVTO91vf9WtmQK941t7ScyNMw/Y4kxNClIOVaRAM0DlRrnafWSh7b5XLRa
ssdlvxHcqV6TWpEXUEmVm11MTg1VNDDPrRXR/M/YKOaxVrP0FKmx9/gbibKR4EuhSkbRQ0oGPG/o
01bF2cslzP+bs/NokttYtvAvQgS82aI9hhyO6CRqg6CuruC9x69/X43egg0gGtE3xJ1iJqcKWVVp
Tp7zJ+M/yi1j1vT0eN+2FiTIg4D7sSoyl3s/lDIjzeJUww9bVfrgDzV6AFmvvSIjF+zcSVufiJIR
c6nAyQSVyb2pqlQoI2qY0qsiO2YozR7nZDdCFCWMpcvzdZjyIpSC2mdR4gh9lNtD38kZMrOH4+hE
h16zXHSLP5lW/V+yaiRvAvpeKIU+D2Wg0IcLQKWmiNrRYi8dJnSVsOSLlQ30e7XSq39KsIHvnOnN
bfzFymIbg1kK57RmgeloxAhnRnr0osdZsFO939xHwkP4VMX1tFR3yiso2o2SEf8wLwfgBfJUCxr5
4ByF3fimS2H4igJI46VOT9yom52945kbd5co51NdZ0c1atL37tKanTKFIQNccN45H4tAiU+9LMm/
TfVgfswjWONtq7Au/LAT7MTHG4cCTAqFbcZZDWLTRegfRohONhLw1Nax6leVobE/MmU0/iwYvX7+
3uJ2BMEMKpze7hLKVktGVbVSBGbUMVEA7tTiVY5V89vjU77hM3dWFncJUpchSiqAYOeyTl4CuQqM
q+mU9R6v8aYdLl/uK0EW9y6C/Usu7XRR3yQVq8kGo3U1hj5qN5nCaY/Xf+sD0bIEf8UnAuy1OGll
KRf2SKPn0rXFKZ1K/WQP8e9lVTyPGqLN+04uDkUCAguLjVPUWcEZMBSFufMSNtUnX3GsnQB7azWo
w0LZwSQQvLyLt8smDIi6mZFVTeYotWX3yZzN8Jh18fT3Yz8QAdLicmSmmflpUQQm+VtcjkWPll/R
KFiq+oPfMW100ApZOyVd23aHVLFz1HFhlLo9NrvlFtRmBY5RiBcua8AohHXcJZFgfxhN11bK5KhD
MfD8+2KSUnJfiSE7Wln3F0Y6O0kmWaDXjTiLD5WmDufI2o0AttZCOQo8rQrjD6WIhZUObIpWtdnF
ho/BtaqueBu0INkpsG3cvpRTqI0yV4/K03ItrZmWJZgOrDhp/0GaWtk4kXDafwRJVxyCsLK/wUCV
HIwwkDLXrmJlZzM3fJLCNhITAM3A2S5vX6meFTJyAO3zzKxB1jEDB23H+DJVCMA/7R13phZxYmE4
sRaHDIAy+2cd7dr6qfGC/09GwCipPGfivr3/bF2ml2lLtwgW5bQCy9787OXAvP4PK7EoS4FUQtJi
GQCUSqNmA/Kjl1wOASoNvBYKUf7psZWtT4MwkKCjFbLxyyaOlmmwc8TsV5MGyDI7USsdeiNtP6Ci
Nnx7bGvD24XeAZ1nIRixSlMirdKbQSFdbtuKvqIjxsvkoPzyP1ihiQ5lNwBe0Br3H6eSproEjIGz
DQi2uIpepZdkkue/HpvZOFQA/8i+gQAyvLMci5VbfSzjqCfWjdvpbZ5Cs6vcOhkYWNWhGGrcTA67
6eh0DVKFSRh2L33nD9G4c7S29pSbkK4H4uogyxc3SImUcVgMfnaZx+CvKY6UV1uJsp3u0dZa6Zhy
DTKxCVpusaVZI4Nv1Hi4nE4LXQgBbUja+u+G0f4WqtoHLe4/9i3scoky76CUt9yTl4yDxvpA3Sye
zIEh6l7JMo5zaVhH0jH5FLQFGPAq2WMO21zkO+Cbngu46MUiGfCfS8VkHss32r+rFPLdxqrPluP/
MVvzWYpGmGO0H5me7pwKsYTFM/rek6BhQH5LKfreX9vOD6okYejMz5sqO1RGMP/QKrX5YtdSbX0J
Wzk2zxFDOvWJYsI07zwOmzvMMwoKmnrLilQMMhApChMng03fNlEx1KT+ICtpfzJAoKju40OzkcUL
NXEmFultEZwsLk6EopLK0oiFlUg2jiisaTUzR73mBjqpvZUYxl51eut8iOMhCgdCv37xVSdfV+d0
wHXHQtA1TJLRHzNf1tqdlW3aIVmDTVk86EtuNkbQOmmS7OzSK06O4Eg/H2ywis/XaC0wYGRAZNkw
5i9Wo3elxnIA+xYR43uSUZYfgnjcY8LcWos4cwTDvNekvvceqc9NWKgtLlFIcgKJbRlcbD2xPj/2
hS3H+9WK+Ct+Ce8Ts6HN3mvQXzZO/HdRQj7hOEHwZ+oP8vN5EWTrlI8YI1GQmlyYMjKpK6nj8nG6
xjkOVRkcZwC758cL2tw2ojj8mmx2NcUt+3Za5AbbRkc3+RsiL981C1v772MrW0eITgaT/vyjGrf4
OFQ9QkR+uS4AzvzJgOVnpW+cQ1pLvRuPe0iIjRAfvkZKYYYIqlasHUwEyHYKn8Vl6pvX0C79j1Jm
Tr/xIJpfmBQA5KHtCQJsuQV1D7hPUB2ggr9w8WwoLQnS8vxCR6s6QCNkuGWozAeBON45s1uroyIB
Gg6dIiKsRdk0VJK+CiSVxyXqui+RUuep26pGcGr82f+9RXHuBJvI06cLF2TcxyG1wDLzPvd+P8f9
GA5Wk18tuyk/aUlmHdBir0+P3WTljFgha4YrkvqlwMjeW6GkVMtouGbXztbG9FUth3Z+s0w/3VMN
XH0vDAnGf0zotAeW6AupBwPeRGl6ZYiuZk5VDxGMdQo3Tpq912NjTQJ6wTAEWFiinYXrN5GkDrFp
p9fY7xwbnQg5Ptejpj57wiiSvk+bw+AMDd9yIIZuEnj3KkyuuE7o5YPh/4A8tDkEBkJ8h0Qxy+Pj
b7XeQipTgmxbZHvcQ0s/7JrRGLsqvhphWH92JHn4j18N3Y3pB2cHo72mmqD5DKxJkKsRs5K23/tF
bkxtH8Z1fFVGJn1RkRxeemSzP/WT3P2oC80+yVLnvDj90LzkaFtdiyaP3gJgSjuLXn9MrkpBYw5T
Dt9y2bPoM6PxjSxj0RB5ezJM1OcojpUdK6sjLojBmfLlKYGYG/Xu++VCjG70bWlH11pWJShCRvvz
4PTTIYjm7q96lKe3Ypjlp2u3wip9VLDiFAxXygM2VCTUDqboKndT/aXT5PFzTZX57bHbbO0gdtA4
A4G9rr9I8HzaqaFH1woytENStZ1bUbTY2cHVe8NaRPwElRwHnCn7+x20zaxUgsGIrugpZm+1FqLw
lDuhngJ5r4b/GjoQ0cfrehe/uouIMSkoHCHcggsTR703GWV9BwNuGV9nNVGi745UJ71rKrWmfZKo
HM9Xey617KBB8zsfOqu3f466WftH+imyf5LLpG5fVPr+0kXjE+uHOmu7xJ39fkzdjltR7SjYx0X2
Se7sGNmJQZ1y6YuvO63/qiB+ObykkPOZntImUnSK/aivb4+XuD7xRHC0SMR+Ugpc3mSk4/Usa6F0
kUxkIQ+wyyQ/nSoPgNxacfPjsbFVgiHiHg6YyIVR6Fqm+OGglQGpTQwTSVmerbktX+bcrj/ZRdN/
0FNf/nsCCEbN2Okvjy2vPdQAeoJANcbBZS/xgOagIPpnytFVkVL7ZDY5ABBUvp99xmmU8KRCpcFO
inHWe3cxErsylcbkjAfO3L6QJKrJmemmpnIB96M4Ba6iS66VmYKke3KB5Ey0NTiDnD9x5u9NZ1rA
7/al4OpIpi+7SS+pxxTu4j2kwcpfIMkHYysiMMa7mVy7txONUmQa9RxdtT6x3ygXoXbWRrZ6bvsW
DNHjRa1O/DsjP+P9vBIUDZfOWQk2v1Lroqs0Kv9BNpSxrkl5HRzp0yzVO765tTBkw8llCCA0rN0v
rHbmrpAKM7wWql+f2tQ3r1zN1YsP+nEnPF89BZQ+AQZBKUAjTygO3JvyC2jDkYzgIptiJf7YDJFh
fB4S1f6ZW30YHupOCmY3b61sp/e6sUbqF8xekRoCGF4aBrGsZiOqm9e+6ZWDWXNP962dHEZ73KOi
WB041ihUaPhu4PcZ9LhfYz0OIa0HjoIdQ32HilTt+srg73j91oLwezJ42ryiAnZvBbY53YbKPb4y
mxqe0kBiLZocn+ak2EPrrxfEpjGnTu5G4Ecj9t7UIM1z4Ux6cC2zsT/Nk618Tp16D+K4XhDRvwV0
gmuKuuSyA5SZVTDXdqhe0jZJ/kpt8nZHK+NvQU3H9/HhWnshpqBOEHQdtJTfxzJ/yXpz4rxShkid
p8n4mtWBV3bR5zxX/qym/LWpy6fPly4AXeL253pcTf7JEdVdphqUSxm29tXv0KuKDbX0Ushnd66N
jU3EIQDmECjg5qb4lL+srAb4FwL/Vy5ybn1FZGe+gTVPXEVqw51nZcMS8wa0ZUQWwLW4cIqOySzm
khXlkk6ZhsJ42R3M0pQvqBzsCTKs70ISDjwQLl0+GaNg94vK6ykdTBvy2iLo20PHEIySJv+xY+lY
0wXY8Y0NZ+e6FeMNxMQKU/n3xkwtUOUGQNmlkS3tkxz18YdWRjD6sQduWiFBZ+RXqBcugdAKONqS
mR7l0jbm9BrBkXOSw3gvy938RiCgCR0FK80ScAI3NKLizBddnJz5IZeZXUp9leNH/6kqs9nrrG5b
E4RoQKx4TxY7F9oBw1+lpcC0OFgHZVDq84zm0Dktn+eSIwUlZiOwgdiWSvHCzRtNz6UIWMrFDmvj
Jary+JpP9dPsxsKKSIwgTBWat4u6dxM5duLEBtvXK8OtyfXu7M9VvZNBrC8j3Ax8MEOtgAXIPu8d
LvSr0Q7CRGU6SZAcypmcNefZMrIPqj/mittnTJ25PiLN046rrz+YIZRVKbNTDIO/ebE+OJCkKK51
SAzjwHnJIGlw29GxvXAunyb/440CciJwXKA/eCDvFymNo291+shccE1/X7Fb46DY057m9fpUCXgL
DsEMD8WkJcoDyKdMHduZLlmQDq4VtaWbZtMeK/uWFdog4lOpKIIurZRhNsOQHs6M8YTDgQRfPZat
vVc7WiUMDIADt4DwVRESUUu8p1RKttOk48iohK692H5u/qN3qDjkdhH9qOfZPjahk/+RFu3eDMDa
LbgxmFMHakq8RH50/61kRL1CjbmXSxOM9TXrg5mwzKpOWRk/jQgSlxNvFTcUPCFkSPemUr+2hpBR
+EtjMxLLbK5hu/TH09vUNNUBDQvrLP6Y7NCOsfLHs1cwCDmidIJR/uPfvW1dLWa43yKTB0zx/46Y
m0IArK3+ftoKhTmiJ0wJ4ObiprLk2Or9vDOgnApNGMnsrP/WxqW+1/rY+GiAmwBWidISaLVFDJ86
WRxWWaBd8iaUT0y/9sd6mrJjBLbn9NSSeB0FGg+ktbg9xMtyv3FSV0yBrIfwJFqhP7uT1gfBIZen
vSL04pz9awfJQARGxFlY1miTmqu3AEx10yZbOihhqJ9Cpih2LsHF9fuvFYeZF8qMSCGuKGSKeR7D
GCt1Hnf/Ya7LQh7JD/r6KGfq9E+f2Yl2iybbyHYMby7vF8OLKzHgeQETZJa3Eja3LymlkK8tTeSd
vHzLCuKLLE6ojDLde/+xipbp6xEZpltukczlbeZcw1qafj7vEr9aWaxFstDXabKsuhl6N38MC9t5
i6HQ2BMIWwSC798KjBg1FABcXFALM+rgF3OLsvktDvsPZjt8yVnZwei62R1L+P6eXxQvI21oIlwg
MwtrdpD6c9xm7Y2JR308gkcrEcCbZnlvoHbLBYluuQmxRRVjcXbBb7WaVSQtJKcNQKpcgjeCtl8x
Tr+FXdXnH2U/DMoTGlf6dH28xo0dNYBwASqg/QL8aXEBF3qf6FThulvTAk869DLQkLM1ZtAr162v
GX8lWTqA8HpsdWPBOCMzE7AL0YZeMvkXplLNBk/KLY2D2E0M079YRAiRS6SI1ptSxS+2pDdPyi8L
9wGChVgxvVshibBIzOexDpIhnTGrSgMqWoUTvWThrH5+vLqNI0ehDe+kvcQnlRdmHMT0EicK65vh
N37nzg0xybcwmoI9LpRNQ4BIKeBDWU254f5sQ/yU631kcrZ7K3LHAGo8qR+flF0Qu0arjPYStz63
pCb+il9TyqlEywcizZumFh9GyequhjL7l8d7toh2MMJ4vrhBOAWU65cnO+ks1a+mprqNRpu8WGXz
V1dV1JuRP3uxU3Uu3/zAN8JjmqvFHrf++gwAyiNBp7LBjAjv9P0CC0dtWqpO5S0uh+ZzWaZorUnK
MEH5Z1noExhBUzzZ9Xxfr8BrCsgH0d0yTzfMTLYGjfXqBYHIoaKY/7nMGH05lekw3XSrb4/0Ptu/
Hm/z1lLRuCREBszG8PIitKulNmKkRK1vCo3r+iKPE8jRTCcMg/AhjVS3ywt92jkP69MOoIUUh+dH
lFyWa2VwVLEDuL9vUzzWr6XTdcpvOcQE6UfJgd/KZUpMiq5lMTv174+Xuz4gomQL1lG4L5WrxQEB
j2KOTZ8Vt6D1sxcfRSo6GOWTk1LiWzK4CmaINjbZx1LCm/HA2pyGobh11ZhcJLWq3oa22mvVbXw6
MR7L84BQKffL4tOBM7bzOE2Lmwxf2IuZ5c4/KAP2R9LKHB00JXtSGfXfZQFvkKnFkc4vK6a2noLL
V9XiVgdDAjdah55uhOLw40+0iFv/3wqZDjVZjt4yB2UwxdDbBDrxwpyKQxGYnav6QPa0wt8rI216
A+MqAmHOLbO8l2vZVzQGY9jBwejOdjfkNy0d96KGzQXRqmHOGETxytt5UEMF8ERx82PioSCq52Ov
98PnoY6a8+O923QJvo8Yc6cUtyxVVbFhNYzEFDc1HObBzfxaPSMgDPGCMhnWB8Uv1eeq6P9+Lara
FDLhpAerf39VqkFBnIoY023UEutPAxJut5Ct6HPmWHuKXVtfi/sRv2CkjgduERSh8oBwlTzhGKrS
n2C6Mo8hgC738RZufS2mARjhJ/oSCgj3C2rEsMioB+WN6d/uW5zW5uc+cBovqOS96fMtU+DiOVAc
VSCci/JYL7VmVaeYCkm5D0GTdKepzY3j1OXhTlS3tXe/mhL//5cnm9xsrmj5FTdHi6viSKXbjI8l
geDOc7JlBwQIR4oXlGLI4hspuTIroxIUNzPTxnMSGual1mF7ff4bgZYAakRPRRQz71dTVACZqypG
cSAvS/8DM8W5flAYcPBfhhxVw//BJSAcFEganNx6p638ZfNieWjt3JpxvKkrj3rghNdYrTJ3UpN0
5wBv7R8x4r/Th6K3eL8yJjcg82i409m1+Vho2ezWZVsdn94/0RXlGRRlHbia7620Retgp+LQttJg
oGLStd8h71X7j1R0lGDH2sZrDwSJAJvaKVw6S83CODaCXM0d7lbfkq9xBv1moE7uFNhuglT8IdGD
ZMfdV/cgDVmmrwWITEw9Lis5kcTEBMRw+c3KJPnNjF/L8lDKc3scIEo/Pd7MTVu0p3hHaFRRyrzf
zF5XS6m2cXl7DomapLSry3OR13y1Joi1t1qyhp1Ld+UlJBEkhoSntAsEXuHeZJkaoe7TwLnJUzR9
TKkMH1JEP357vLDV9USgINo5tBMphGDn3orkj3pqtylWCiM4qHWrvxbFlF9jp5p2ro0tU2KUnbkq
MCZMV9ybioZCzu0c5vpxDAqX4nd9LsXV3sZR8Bx0/Z0qUoACECniPPNG3puS817NEYsNblWWGldf
kp1XtbPSD3Vrys8Gm6KAz6svejq0fZcbqJVyWFiTEdyC2ELMVaq+58m0p4W4cj+h5EEoCxQfdCu1
u/v1pHnqW1HTW1fVmF8zRfEif7BdpEu+9pL/ZH+AO53mEA0qcmVUX+iE3BvzwXvkGioet5jw/mS2
fpi6th/7x4ofe3Jm6N2YkKQghv4Xd3RvTFfaQGjL5LfYiNVjHs6OO2v5HlDyvTj/C6xJmOG9IpkF
CCDKv4vHhDnmoXDAt95stfV7N827pjyEXZTp19Swm8Jr4S8ZXwD4pse65HVz8yEKX6tQaY0dHPnq
W4pklwsL8WSwwlxe9ys2ZqFHY9ts75Q7CGH7jnwF92f8sON6/NhAHDPtPG1ri1zKVG1FxCiYTBcv
QSlbfptXbXqLWrP+o7EU/wPzv1ni2V1iZUfgM5GyY3J1eUFWxFynKD860MUtp2GdtrWNutTTW80E
tZtFmXKwR31vUHB1o0CfzAw6aC7wtiCdFp4aNjjx6Bv9bZjoxhCpdC6kHPWhmI09SuL31+Teg8jZ
4ZUiCxNp0XJFdsppCJqqvYVdMH7UlQkdnypsAizK8QcnRQDQVozO1VATvZRqnn8gb7N+DoFhuZGv
R08OV+DR1NJg0IboCnzlakKXYQ4ApFVW3/K8rX+AI1Td2mmTHWddf0dyaMAZ72GECgDq3lnlRvHn
0QmaW9frXXgaTU1C/Ak6g2eDPZFGk5sJQlv678uQcvYjhFHDpr3ZktJ+ygojPU9ak/xANFc9Pn7x
1kuihQe+imogC6ObfL8kxgKGdJD6/FbEkCW75iwZnxtVHr8+NrP2TSJX8AS0kC1EVJbA4imtNAK9
GTOtqR+IYOCo78hwoxly4MemVueb0gArEYTM4ItJ3O9XNM12xRxkMd+qYKjcsOwDN4m15EizskZz
vvjx2NxqZaDFQPPy7tE5Aam2iIUavQLE5WjdLZnRNU7LVoHhEtodHvc9CPGGKQI8RjrErQ0h+ML9
qi6Q7cmY+lvRBdPRYqWvXaZUL0XpP100Emho+sdU4kkDSHbvNzFschMyvFi9dRmMBNC7lUxhmdlO
YCL+4LtbhL4Wg1D00EyQiytoxmyWTlkpqUo22AbncPAtxFCT6GevIz1m5KX6Iau4UXdOl/giK6sU
4mgqC1qmZW6jjZojTc6o3uRe8091WNenubWjs1Olw6syt/2LlevZa22m/t/weuwVLFYnjgIPyDjB
Tk5HT162e/WijBm6cKabVJvyEUL/EZLB5ukEDivkH/DKgoPCZxY5PYhMO00UTkGTj/lx6s1/jKZS
j4Op7NXklushPCJRFDT4UJILkO29q/gM9qfJ2MgekznSp4Fz7pWavtfCW7rKuxUqi9AKCWah5YMz
EtZmTmTPni/bpYC3fq314TcVeIPbhsafoJjPj8/18hoRBonOKdYSNPOeLg4bkgzxZEG976WZObqB
FZrHaQwtV9fS700efnlsbWMTxdCFSv6GgteKcrCujNK0kmr0Okb7j3ot+Yc2aqudq1F8il89n3AH
eh8a8RRouYyX/XFJRNTA7wYvSPLib6NQ9GMxzv1lrPz06leN9kcax/m5LXZD9i3LCGhRSRItDrz/
3klaza8yw4oHT1fi6jg2c3NUq6Y58udMZzuzirdmhM/Gr2rn2+OdXV6aYs3ERTRu4IoSg+X3lut0
LGdtGHovaXP5BBRfOiDcILu5Pz97P6OpRVsNySveL9LVZWQ5RsBQ1C5vva6cza9QHTD5XSnh19Ia
9yb83n/X/aek5EQBXFDwiwRycUE7bSqHUa903qiZsYwe6pyFXiw1Zv+NxzGNjqE+ZPFXe6iD4Dr1
Wji7zZjF9qvSO6FycGRQQh5BVSCdplQeg6Oho1G0c9Ou916jyiwQajxa6xGfQdeHQR3HzmOOCtwH
0oHlpz62i7PTpXtQoS1b5IXAJHBi+riLDTH6IoobFHG9KDOLQ0cp7cOQDSFnqRy/PXap9WHFkYGk
IyfP27+i0EyCUMmZOMelkrL54tit+m1K4yd12mgXAV9FXgR2FjGAsgQtyH5WNHZgNl7fOf4hSs30
EJh6u/OJVrnguxkQTiR9WKEue38+1Fz1ARgjHzPrWvFTRs/0nzGAQrNt4/aUlOb0EqIIcqYfLZ+q
1g5vRjjY18cbuvHtGHN7ZwqiNcZ0//3fkPnGPMa23HhJLOevhl/GH2u1HSllZeMOgcCGKQIawjXm
Ebnal3WkyMzi0i4mx0v7OfHUGChNZUjdxWyfxrYwI4HrC5YJijxssHCjX2qo6py1Te9ntienpeIG
dROfg6D0d96pZTQjrPC8c8OJBjWX3MKKpQMMIoz3QqsLzug020CS4uIKqbZ/bpo++aYT8HhOlkXn
cjKTy+NPt77YKaky2CZyQfL0ZV9zzvIe6Tvf8irwgB+nzvxQEXHfyG3mM9FCdZ57RfmkMedwfGx4
/T7z8cR4r6CZYjh34TOq3zaGMce2p1vpH2EFRzoctgnklunkNoG8F3+szzyHHXp5bjHR/l8+nRD8
1AnZp+VJUQKFZ9ANXsODc3q8qHetu/trneoAXiOY8SgZLKuC1PYrgDyS6qka6nSgDUOj94hT5e5o
gWLm4nbG8L+NqRUK1MeVXXzK7Varb1lWFxEoSV4eWuatqnxKstqKbiDU/d+HqDJVd7LHTro2deF/
nNMCLmiXKQkjcFNwAYHLwEuzR3S99g1Qw8Qy0LDzVJHT3rsmFcmJLMhQPDo+TJlMfitrCHaN6fBJ
oeIynHOpMQAYVBIlJ9ucSmVnxnTtI+ToNC/wT1R6yHHv/4DBn1vorgPVSxVkql0kWFv7W5Db0+/2
aFnzIWRfup0LZuUo2BK6UEyCmQLNubhPJQIDplrb2KvndLwkThidG0AQ18eOsmWF7FZgKklxV4SN
k+4XBh2gxNNLKfRvul915QGqhCndeR82DDERzGwNzs9ylghcBsBaJZmHxEvtkuk5OW9PVVCHX59e
jiD+AQSFt4gp//sPVUd1K41hlHrgMhiJNabqEEfwHD62srr7qfkxjETJmF8D7kSs9ZcLuawjQx8H
P/KKAUYmMy7Vj4UKPYampk9KGRKDCFMUxgS+i8GkRVOrSRNUyM049kATzUepGv0DIjTWk3XFdysC
1wHegsLiksatyeuwoEsTeRirSE2UtKgOyRgWe7ffKvtiObzQAsFLlYPvdL9zud2nuZPlkdcPtf1b
m8z6KY0r4zLqcvBxsKTqQmtUebI6IFZHWxpolyD7JWG5N0oFvBpjRN+8EI3Xn4xxTD9Tuw8/hFYf
f6k0c3iLTcg2H/uI8IG7C5j0S1SP+GgC8rEsospGP+lKosdepkrZ2a8iGVQvt+fzVhj/YwAQBCAY
JO1+ac5sU5TVo8Sz4kg76QFcl76i74FrN/wdPyeMBN9NH3f5RIZhmHRTZiVepQ5DfEEiTJ/PWtKE
wSFzsl342pY5qnvU1hG04e1aHC8LOhBbk4bSq+rA94aRJ99ulPAM2CjfuWRXLwtlXi5ZvhIQWJLz
xSVbTH3ZtFVZeb6jDeXRAYiRfmIgwswOYJdVpGojp1QJt+auvwRaCQHg4w+4XivCIgDXqFmJKG/Z
4O1L1ehs5mA8rTfmIzv9t8zTfQj7ee+Mr48eltjQd/JJOheLqzEI6hz+wrbyIFfxP5aSpCPGblm/
EYtrx2Q0nKthzdFz1I0ihYJLg3eb0UrYIJYlsrAHyWxEbUHiNo8XBh6bQzWCBeyrJN85cBs7CXIY
hmMmOOmY6YtT7iey7yi+WXiVgng4NRZ1jg+DOjTNSWllX9qJVze2k44roTKDUZy7pZOCEEC9ziHe
MLVwOCt+O30AYDO9WUw9vplzqryh+bSnd7aK0clIuc2EMgGBOg2g++OOdG6f5H4TexYpwStsbdrJ
6sfixoidErh5GXbxlzmrnOC1TCWjubRZZu1s8/peI4lEc4SZbdHIXP4JEyPv2tDb0g3OtAjxcst2
eTz2OosbVnjyuKodoXdPse5+odWk0nSJav82V0H4xnTdd+ZY4y+Pz96WEdF5ErVwHll5YSRR59ao
jNS/5VGWnvMpbQ9aAjnrYytrv9SYhAAiKhAHJDaLb5ZwpYSqngfepMBpMcNa6RUZU52hIe1xG61N
cWlSNhLpPgnjEvruMBWTG9pQeBkjYePBRLcIImdDMiL4eAZouB+vbO2NpDC4PnJSMLWDh7n/SFJa
9ZNZ26lXJql6zFJN89JkBlofjOPHCOG4s2KF1rFsguE0BMOT1NwcBLJVngimv7mQqaTcm89S8e5K
3eyhl5VKx0LXgI3oVDt6F+GJaY9Mb+0tmKNYw3ykkKxc5scp8+1RaxWzl6WTfg1Lxz4iPRKdHu/p
+hMyAkQbCKgoNSGC2PtFtcQMQzqFsxf4Jv2SWrMa12kz+kA+HF971b9Na4hlix2k5rUq7rcjit+S
NXmKXDUXw+xR+anw0gaNpu+PF7bePt449M0QQAYXQ6f+fmFOlA8Q6Y89ZXCtCqiDxzHzQTqI8Md2
1ksSb6nuEDbz3MATtbCTg9EjU+s9ze9lFxHF4prCT3BuO3lPVWprSaRoZKbv9f0lE4/ToPE0gx/x
LKnLrrKTd+dAgvT28YLExtwHkuL3kwDqQsVk9a6VozRqTK8oniUDpoc5TMsR6QpR5obbfBj7M8G6
/OT0MWdLgKKJlUF2kEwtO4RWHiqjb5eKl4DUOMaIZR+COrIOnZM8qW3+boqeLiUKyi+AUxceX2fZ
LM9ZpHjaSB936tPsHCLLvXOu1t9K3IeEru9rAmJ+7xaGWk5wAWuy11MpPdWBAqdXOe3JqW1aAYKI
8qkI5pbFnTBSoOoJbNmzEr87T5Uxu1pb73ExrYs7YqsEx47AadB3XCxmmmc4YPpR9marDsYz/q1H
/4xppuYv+ai22sWiIqO/tdLUV4e6NuDI6SUof05cPeHwKZW7KryWednZ1yAxwGWGhh9KkitnVWMw
t5ml9ndlypPsJEO7zg/0OVolcRMSmRpN6eypVm1tmxibVpDigk95SaoTj2pdExpOlNzj8bvKnP2L
wOfvnaT11cAEEdU3gFg8GlRv730gIEhN26mbPMuX8rOcO6JtlNgHLaieJHnFqcWwEoELIGiGtJfZ
H5/FjxDj5GLVC7Dk5cDwGaxTrlbVzdvj+2Fj86hD42uijQOed3Gx6qUaWVkTT55MEHiYpkp1rd4O
jo+tbOwdaAHqiei1Mr+3PD9ROgVwvUyj1xZ1dZ1qCEuiMgsPxdTuCTisTcESwP7RXSRyWlFrG7rk
dEXsVx5Xg/qaprLyZ+yM2guzNtIODmfLFKVm4hcYdDYCpikaHWvUaq8hbL+ixlIc2t6Albq0dwCh
63QBuhemH7FFu4cQ4t73kL4I1birK09VgVa5SZBJpivVvVS5oBCL7NyPSlicgRzHztMvolD8JDei
kQi2fMkJWbSFbXQcea8qJuUGPrE9NZJinbOIdtBjL1m/VWiMgjcSlQhG9ZYzgQFibHpYmrVX51J2
bazUubZKnh+yLusPfSebO+n72vfpM/HeE/1RlaVrer+rVHqNoSv0zAsHJ7uB/dZPgdR/fbyotZNg
hG9Gb5FWKa/wvZEhyTK9yufMyyc5/OEEg3WcmFS5UU8YTs+bIiERrXvoJ1cAW/DPkUxulXk0rbpD
mFaGm9Z+cMyLMPwfTIHxZtqRLJaK32JVieCRG/wh8zrT+K821+qVqbLgGJStvpMArZ2CYAyQN61s
eucr8i1nUosUPeLKG+iE/pVZel54SHh001lWmjikQ0GlcOe62rKJw5M7CsQFCN/7bwbwTS9jNBW8
YA67rzCtNcc406JzEJfRn6gxOzv2NnxEZAa4Pf0BSGgWZdrAKGR5lvLSGx09ldxMLa3Z1Su5Ssi8
5PKfx26ysTo42ikb8Y+e+DLG7ceBbjnNAY8sH5ZrXU3dyla++6N0G+exPD+2trE20Pni9mJhaxyc
GQ16qUFqRp8Kqaxz2eVKfUIuoA6uwDDbPb3RjTMNhJB2HNkylYZlY9Xumtkp0whsiZ2OX+WAFHYo
6/zL40VtbCENcchN3vUrV+nIMOnQtLR+R7ezcM6KGYUEQaVxacEw3xL0R59+pQHjCNIqsJioBSy7
OXoeUR3qgt4DXGC7gWZMnlEGzc57trF3giIX+BSDG8AXF25vDXmhqQxpemPcg4PLnOYW06y6Pt67
9VvGqAG/nQtKxFFLDE5Mo0CNpKT3JFCs3+V56o/6nJiX1v8/zs50122j6dZXRIDz8JeURO3Bc+zE
+UPEicOZbM7D1Z+ndz7gWJQgQi8QGAGCuNTN7uoa1lrl1AeGuXfvlMXQHnX1nAlJaWYbcSFoSl3e
6EpNMztF3vF5ajXjS6obyce2cb7fX9nV/mEE6rccykYcyve6NBIvbtpXiTI+xwvYhCXLyqDKkz1x
3FtWyIOJd6kkECVumiClbiyeQmz+7OZ1cehLc/RNb90roV1dW3mJ0Emjl4+OJC23y7WgpuMMNapi
dOwX5wNzQxkD4DTZh6kq48e/DfUQEMaUQ+XrvzGVJcrQlHk7PSuT0unPqlf28yFhrtGjtAbcD/kO
5V2+P8WYbVmwN5WJL19Nz1wz84ujjI1vMGX368On4I26Q7RErkAp5nLnYDQw4r7lqFlzvPQUrIfh
qbdtK93J7K/OgZyxSdsVHDOtMKTPL+0MQzT2PCXzc8rZPpA8zq9lItpH3TdW8HJvKGbaru5mNXCZ
vZHOvvqsLUUarFOX+PXoFUfR70obXh05aYpLStAOpp8LdLmgLDaGZdEK9dlGPqz0SzcaCXL5QAS8
CUWY4/3vdFV/tODS0I7iT8Jb6p6X5uaV6ddWyspAOWYntRuUP8dpMH/ryzQ5JQQlwDq1+WAY0c8W
Kdyn+9ZvLJb4gjq4nNhHMim/7q9N4FmpZnAp6nOaaOaLXTseg8OqNEiNtNl5PK4cLgu16F5KcQqw
XFvmfWZb2eDADnhWqQwGSzV8mFzzqOj5dHSc8nUt6z2J5OujKcmGXGjJ4wWatkmVU6MujQU0xHPb
DnPj24r2NzQ971FwsRwf6gFJM6TmIUTH7dlcjCzjGqjPiiFAGo4ON7tWx6MmnG7n0br+XEhTSaIO
YC3ZwtwkYBlKCTlTnbVntaqin1M/T8dKOHVgiEHd6TffMEWSLBXJ2T2JEbg8GV41rkrpttFzNNdp
46fqbB1VCOt+FHvLozIsbKHMyGnESHQMNbtLYwxzxP17WURirqT/2pVRPht68+AYPrq/vPfcaaBL
4MSoq15aaQsIjWWUO895OlXHQehSfLqtdzKF63MOTQBAhcTwccq308tdUKdJpOb2s9Kk9SlP47z3
7Sl3jzBK0qdomOaAgsHDZVxmCdCghwtBuMm/b856Fcd9zrPjPBvCmHxOTx0qplh21nYVcPKO0AWS
BqipsqGXOziaGnjpSDeejcbQj7bRJJ+yhN5JbCjOqxsb9aNvsqy0A9KWYEiSha2cTSL7kEQF3YvR
MLgc7mSNKElU/P6gE+R9lEhlUPO8MRC4LlcVRdWkMGUTK3kc/dkvZuV7ZTu9zsM67WzgpUviPuH6
QCiRY0m12SvgHO3GCD0lbTgJdy4xA5LO8GdtUvZYoZfX9z9DhNBvcw0lJ2fzpaYqIjtYp/HUelp1
iucRLMDYpK8MLNprpt42RRZCq0Ki9TeX14izhF7GMp6m3jjOhtF9qLV+/DysewDqW5vHCwnCW8Ko
aY1cfqe4g+ORdy5r6qniT17W++Vi7ImcyPf9/7cq/ts5UgN4mMSCPMub5SSM8mHsEla63oxf4tm0
TkpqdAGgMDsogB18smtlfunVYSebu4wE3gyTD/NQcTyAB26PYcPsoExnBskp1gwlBFGdEBj2Qg1V
e24PWdaoZzCD2okBtN7BLsy9IUY3vqMMgGUHjQftqrvQMNgzW1fs95VS+eqU50GXVstzWYlsJ+zY
APb/b610XWl9yqb1VkdVKGZrpIWYTkuFQkkU6V6oVO0YGmbcHWz04v1BW5cXOWNcDqt0jqnGBIXF
7R3f0ub6PJRIp1Rr7vx23xXcOGJwRikwyj63zAsvj1iSt9Ajxow96CvtuMZu7Y9jFR3uW3lroWzO
GGYofVDaQdxq+6m1JLdztxqmk9mCBqqAfbw34YozpruLDvlk5H5cdHY4W10fKB0TxmJPz46Z0/af
7/+SS4f+33fAO1DRAtoi0RCX651zpe/isppOTpTYfuG5yksDUwqMXtSfRqE8xh//z56NoDu5Auq2
9hajF6MzmE8UrE92moFUimnEDVotaMlVe7IM18dZUssI/ijBu4AwNve4W1cNoXyDpVnT+sEocu9r
WRf5MUPca9hJgm7botEI14XK+LaJiijlkiWzO50ysyHX6lB88EFhMAXM6cev9z/Zhm0s95CFyVnC
SJ9Sid/2SiaawFpcwBSyuzUSL8XYxsP7BTrudEoSpzd+X3LX/qiukZf61gTU2Ko0qwlixVtFYCQx
cmm+ntfEKTu7cH15AJMRGCBA7/Jab5EbJogQYSzOdIqsIv/kFgyrSzzvMe2L/5YPAgx8AZhEmvCb
71qYpdL2HlbWqhyeDbvSfaF6/c4VvbkWigDyFQDWu9UjzJ14tAHUz6d18f5F5rkIPHPOdqKBNyTv
pR/gzUTiQPISJU9qc/1a3hShaM1y8qZsEChWRkkTmOie9f5sdJ4SIHsH367uJlccTTXKy7AQRtyG
EZpi3Yu2LHp5GNQkNz8SizZLkDNmun3qbErw/qKN3V5t6cZBR9pHsgzeyHnbMHNcVz1pBco+5ez+
vqzorpvJ9B3Y5t5kjRv7T9CCTBvkRkLAbb/CmMAJmG40E7rUii/KLg/KaN6zcu3+5EQpSt4I08CV
2iInJ62Z7S5vl9Mk70m7AvFTyxcjRsPW6o0d/L0MTzYfm/APeCYBrYS6bgoLMcMmxAKF6FQqRRk4
g6tXfuca69GyluwlZ8DZKe/G9Pt9d/GWV1+aJa8iH0E6gtYF7OJLFz9mXt4PdPFPTV9H/0aQi7vQ
NLMx82uv0bzvPD7TNwRzCuelTqch9pEnzrWT12mpd0zt2PxHAYZuBkOxVHJ2RWFE77PWcTMmUpld
f9S61Y59TU4S/ukO+vpKg6n41q9N3j+bdRajF21VzLpo1NJ90UsmrvuiVYw6TCPd/rZmkdL58zQl
+odSiLWjvb/CEpBjiMRZHxabqY2RmOznYRZLrB2NOS9/qsinRWFUGkJwO6x0aXdu5vXxc0GEUap4
a6gSUF1uWqavow0l0oC1s1bnBDhiQDL8GLxaujISAZhCjLsh6bW3vfzEzLPZ0RfnpJVq/r6GO/Rc
q2KPHXEd0BI0Q7rS6foBKTLlWn+p8fRNqxVO7zinWhHlR7OcldOkxMv7hKHth7Ydk+8RLJ6DCV9m
p2p3wzKcdsqQZNsyr9pURmpELmp3tN2TqY1nezZTfxHGDwaMPSHY9X6ObOFH0YMVSWRWYbhIILmc
ykNtfzsbQqtcfa7s1jpNRasf1mleTmmjqTuP3dYTYkUSHiV9jvodhP3LXY1xXTF9TuuktZRDlDh1
f/RD6dGQtpKHsuC3BTEtxDaxJv+wN3nPIto6G6m/nNSckRoIFI5/LJm7/nnfUWx9IQui2EOJnRAG
5ZltvBQPDH2VHIRT1rWWHQzr2v4W1VM++U03e3+5llD35Lxv7KEc/YOICLUSilob1zQVsD0Xu7AJ
GBArHNI2O024mSMAlz3o1C1T0NUgj1LYBQ22qY+MdtVqzoKp0TEGP1v1MchUmF5Jtu4hSm9tpDx6
SCJKgv42pmZOMOidtbdPyTwXgRvn+p+x6BikYM/Rx2mtneDhD0cPHA8iR8JSlZG/55f7vVaFJTSJ
hcjNKQ7iBiF5W8uXEDnX7mCQLf4P9gi8aEoTVlOE3NjT4TIUEdCxU5OlzitWqtNSriK0nWE5lppS
/XZ/fTc+Hek4sixSWESCVy/XZ2Y2Ibu0R95a/V43BdLUWrV8b11G0d03dZWXcgmkyodUwgUVzDT0
S1sakpxj3xTRyZnH9g8mKkV1hebvUPZ/DK4o3M+96bYWkldRrZ8TrUMMSsCfnZ4sLV5eap6MEZ25
IlEPepWZraybtvXOj9y+TdTByFA5QzTGPKrAG39uUjgSjak4p9Rai4M5LP2hnLqf93filhHaUxAf
CJBIozYPIJp6tMgQ3DyZGXMDYEgq/mL3e7UW+bf8GpvIpchaCw0XWTDdWlliUWTovXqnYpm6p6no
mJeYDOpxtobx41JH8ZO5OurRGfT4izNq3fHRRfImUpt6m4wk8e2XXzvPhBiLIYvDbCIHzWNDO9ki
/3HfyI0zxemULy/ND/zP9v0Va+HWtTfHYcokamIdSEjwTOl2pod2WL2/tKhVzXCcek/7HJmrGmWk
w1a/HCCBozsd165CPWLKvP51bvThpzMY02MDyuQTw0AFiaEGhwkVZOuzGDUeZYMZJ2E3T3ZoZKUV
Dm0pHpIt/D8r7AQUNu4qZcnL/W4iszbStUjCpE+bQO2KhFJ4Uj/8VVkL9BkiDsialIcvrdDAX5yl
rpPQcGvDt+esCibqhjte8PqCgCgmnJdiUeiZbcHFJQB3gRRMEpYUxPmjcYPZ6KudLsyVFWolMHNs
qIZ8lyv5pnH2otisW6xoXnrswP8GGbN/Hl0LfzN4UoY7gxGTbazLHXONKBFZpiShUtgRym+e8mfT
L/Vf9y/CZn4on//NDK0yKu1kXerm4VgVw56HjkEG6lja/67ebK1fdScRlk/AEX9sIq9on5VRWdXX
TJjuT3XJO3siEmHstF/06ZQe+hkk5Y+xZhjiKfa0/IvITGhuY+mM7+J4XvtnI6mmzF+t1UrCEQx2
GiwiiztfNSqU7FQ1Hj517gAL+v7irh4p1oYamuTsQu++El6WlUk7ImVibQ0CgaZZv+RVtj4rdb5H
l7xlipa7HEjMrGpgdpdfS80zRrpBhwmtwmY+QslIo5Q2ip956R4PYZuySrU1xhXIp1fq/myfmipz
7GnqPLj0TXnu5bQaa7R+4I4/L5X9cWAYxMO7+FZ7laL7jIfaJkQKmorCNbsstDK78VdmYyN6GDEA
iLbt6b6pGzeLgFMCf4g9iUI3u5h5aIxmeZOFIteL0FPb6WDlxmPzGN6OvIw66SMwAFIKJ11+q9Y0
yYj1PgsVaLQBuvDVwdG6aOfw3VwL+Q5lDDht1N4urRhzv4xKRnkqJfs7TpM2BZmNjur9HdtmcxwG
2ZogEiNjpSy2iY0sJAWbNNWycHRwQ41ZmS9tUWpQe0yl633d6safi2YVTyby99/v2761QuxSeaJW
g8DixnXU5RTnTottsp/m4E36clBQgX4Iefbf1yIDIiEhs8OY3IFfIum6mepGVRwmrSBcfagTuIHr
ytSp/2EtUpkStA1Nhm06VxRGvI6lmoV5aamBszpwFlbVe/QVJIqljQQRhGIxQdbGp+ft0I9aUuSh
virJ2SsHMvCu+Hp/KXLbL+I3KD000/kH3D4NhI2RKTWNZVybIuybAQ3YlWpMb1jl4oMKSk+OaLV/
7hu89n1UZZB2Zl4cvRO6VZdfyCnHCEIIxSMr6ccP67AYB6FkzT92Xuy4oqulEQRRMAFER6sRxJY8
kb+chQl1oUlt9TzUZqVTX8xp0DK/ihGdP5s6/eLXuRrhmdxf3i2jNBCIj2jJIF29WV48qDDyEpyS
28TzYVGnKXQZBwm9GSqk3/MV/r5v8Go/WSVoRDmjGT0DUtbLVRp14UQRhNuwmHXhHaPEAXlUJ44b
9mZl7E2NvbU84l/OI28XDmSzPALZOHXUBWsInfmI+PdfRRe5P3DRxrtIsR+ckMGFZnlvnWKcL7Ht
tlfQ27BXYkTWwrKdm3dKpGmfFGDof4mWpFyLy72RwrcWCC2CLJymgVT6utzOngpyvoIHCqtlyRq4
q8poHPo+zs7l5ESf5mYqnh79gJSGyC2IRLkQoAkvLcZRUSgaukphVK10hRHzfc7dNP2gLEt9um/q
enGY8iCqIrBCqXzbGO9iaFzFbFShw4eCgqGKb5aT0rbIxziqztoixKNlWGgRkplIt4vSF6yP7eqo
PKVm2QP6HJaY2on3Fbhct5OVXN8ByvKggVz5fLIu+d9/uem52+pzSh8pnDUSal8RUfpx5LH7bTXj
9d/7e3j1jrEgMDrwj3Ca10N+IAU1xZKWdUhjxwzaHOd9aBtP2dMReBOtvvDM0pCEaYPT5jRud85U
klHn9Ikw9orsy2SnXRdEq5vOZ8JhxOCWycv92k2b7rly0y5+j6uLvwondRfAL03zYbBzY/gx2hn1
2aiILaaNq1CZ/LqwrOiDyCp4WkXSzt9A5Vh1AIkzXp+h5K3G8wKy20bjf2yt49Bo2p+1OwxJ5VMA
mD3hO+ZUP1pJlweFpI+5ucR0cjjg5Tf0qnVdis4tQ2WmazbmkfZOZOn69f7Xu4qANlbkDfnlpAB1
0vUqN0q+npchOWu5QV0OTFgpy/zoZn3Bvibit6oRRXjfsnQc28+JowY1BEtOlhEuLQugFF1cSPQz
U27PcMTnY6QPTaDNwv6MrshybrQ4/c2FM/wuHjWO8f9gH8IcASCTJK+Ej4QZTwratJWcJVmitVVm
fyZKPgelUIr3otOTwGJq3LteGb1vKc/+o2kwBQp4NTwckNYpTW8ejgEEib1WOVc0yt0n2xjXD0NO
mHF/kRtKqnwuAOBIGj7gIols33zfzitowDEOiInVnuif1LXoLT9Nl854otEqFt/OdWX8OxkMJfbV
2lnLJ7LSRnsWemerfq1NLgxTxU4Eqk25kjHZQp/LQFQQYf3OcWZ05YtGTYOpMGE+d1612E/o7VXZ
y2Dkrb1zXOWhvzw08pXlXce7kddve6jsECMVQNlQCR5rfykKJyiU4Tdkadbj/Z27fhpksVv6MxyO
juTX5fFs86k1EXWvQ7SKLc330kV5rSuzChsRCd8YtOKxKT1vn4oyAkhO7gI10G14hsCAu87IJIRL
HRfHNUt/81rFCzw92cNbXLtsQlxeWGrP0KENZ5MozlCmBpK3Oowh5R/HyVRPqhj3sMrXroUiErER
ADCX07dtJ+mrcNchMUTYe9F3XvoxMEftiB9VA4St9ECvlY9LY+5EDze+mzzqSEFAoqOSvPlueRcL
MaEJG67mkoZmhtxY24x1YK5lfBxXQ3y7f05u7OWFvY0bY0pyAnh4EmHudOrTaozMsiavDe5buXHu
kQMnJoKOQBC9PY2DSwCUTYuUgWi89NC1hbMw2lE1Dug1ODue+cYW0sHFKSG7KNVJ5Y/55U2ok6ru
jbIWYV0boNbm6d/ZiL+lVfVz7aMf9xd2Y/tw/jSvcIXQ/bbxM6qgSpRXRFmVUNsgZh7ooTS9vdjh
2gpEOWojEgbncro3eT6Da0yX+RNDWHhOJ3Vye8WP7LF+FC7EfsmJJQBGgU0RrWyy7TErc9cR2Bn1
TvMbe9XOdlwYh/t7dn0YqIi8AXulaNuVAmGXRDbDm9Y+TPVFj4No5tk8jpaemaG9lu4eGeD6OND4
ldUrzh7tqi2ipB/abOjMeQidBI6S77ZuV52JGYr0PcNv8/qj6LT2McatdIayuU8LjHUis7jtYyiq
U9idpjLkXLOrg9umSlCshkbte9h7I6+3U2K7pPYnnWgKkJsMh/6ZUBtNUcOoH6cgidL0IEq3e+oh
ZO3Ibl2dQ4I5Kt5kcCZ6QFds85zDXs1UxcO4beZDHzfNSWImdx79N8jSxSvJX086A0LiTUByq+nS
atGQMyWB2e1T1f6u2Tj4UKvitAuSfIrN41CZ7R9LZOp9GkRZOy2vtVZ3y9nIwa/GO7/mes00Rohv
SHpoXFyNpzTLZlKMITZDb0D0P+odNZxcxjXcvxNv5K/LNQM643ByRk3c/lZ7w1mS2laBb4VjaeXr
seuduH2fmWtaHehRKa6f2knR+8OUzcoLeFDPJJwXWv7aUXRbyfhmbdC+qmlb2Wq4Lk4zwg3pF+X3
flChy7sUbc0vlQ1I4Yi4zOS9JKKGIFM04OtFU3czyUAd9+shd/RG/9NLV+dbC1q0SP12KIQTJKtW
Li8U0BFALpli8q10MwjCoz0J4YvK7pyjEKLRzo0KkvFlUDMtP46jsIf3pSdA1jf1mMWIGZv5eFib
RBf/1GXXfzOKzuz8MbaSNmyyTht9t1FgjAuhgQkIPBqBz4zU6rtDTPmugplkCvfsOktUfFrjpLcJ
86PFPkZaG/VfB5R5nAOZVDq960AeeCcINUyIWC2nb49VVWTeYXYmZaWUMy/TeTR1NHaiItG/Gt66
qtwaKdffMB3yX1ED6f6jVJGC/SsyokJ9Ldw2K45tNFTRP/e///Upk9w2onkCDXBhW/T1LLS5y2gD
hp3XiYPda3HAkBpxvm9FvhPbQ4Z0EScZii2tpU3Q3g5NlOAp7HCZEvETIfLqNWttgeyPKF7XxNCO
edVkx/tGr/wTyB/iKCkUbhLIbzVLMi9ZFFGb9DBRJDxPdq2FJQTVYFyqPdXDm7tIeE3oBKPtqlqc
mOYIQ4BLhA7P+FoBbUP/UFX/hwXJthywFfA5SIpcxheLKJImzSM79MZYCmzYxbEEqX+qumX8fH/v
bi1IUodgA0rZz235e877ThOVa4cOEwjfN2hJPkeWJx516y7hC/VUWlgUV40tsrZR22JQ6kkJx6LQ
oVYo0QGon/botoHcg2INx0aiO6/qYom7wuKYNCfs3dr5nZZmdEgbyzvNZrM3qPrqyGGKY4CUEZEZ
/QkZEvwSAapjx0Pp1S7v1BT90KNyyVDI01JmLCDhsPNAXBuDU8bSaNRT8gObfGnMFWvJPG/FCyvo
IuFoK+7faLPWQdIzK3LH1tV5ABlBGU9W2yn4kfNe2mrtWLG71PZCTr8AkdxRSaobbw8FfdsM0CVe
I9jkW70pIdwM8KnhhWU5wbe1sxrJ8sh9+ECwGNwvmE5JMtzylFPFwx9rkRdOZq+CCJA6XdnYDweR
N+3eLO8bS8KvUifleAN32N4kmEmpSmGbJSWN8EEZD8hR53vP+E0rAB1oGKD+etUITowcRaA6jsKx
NqP8ENdV/De12XVvKsL1mePTyHSKyg8nbhteFrPdoJyb2WGUpaaf6XBUKrPvz7OamzsY6RumiNaB
X1F/4dxt9U+ZDTAhfmh6Yddm05E4ewm0NLKZ0DG0D59um01jfg4QIAjqW1PQdJGCijsvFF3v+epo
ekGs7YLzrgp3hHOwngGxS/0YMHOXd6hx3AGFhyoK3c6Noz+yrnbVD8I0YhXoKz0lP11HUR6A7ef/
JIrsoq2Oruw1Xq63FXgx7GQcokR2buXprKVWDC2bPca7425FOpgBk6+9YMh2mfrXh5J0mGKdpDeS
1m3VJyqrynKF7DzUyk7tj8mUqyWzoWtj7/m9sSakyTBE7g1DdJtpRa0Vt45aR6E1lF1QuFSbSlHS
D7SX+XD/YbxhCt9OnkAzlRrzFsfc4djNwVSVkKFt6IY1+vdJBdBZgsl63JIsPZLey+Ym7JbL45IX
ecukryY+dwNjRjRPOEdEhp3TlCkPJ424JfjC3GjsuYzkuDQ1RmNTDZoen3Oz+5674HznblGO8v/a
KZHcOBKypkXCiDnYI5s3K1EqYN/pEp9js+2C1lqHwPSm+Hj/I11l3vwyghdwhASdgCM3z3A2p6Rj
kxafRV2fFIB4vpfY/9T9SNJSPaZ+QsZNswhIvdw+uKgcjMvNs4yqh8oxJOckGlwf3C1V+GH2dsre
b2f4IoQmdsY30c+gqUi6tvlGip50llK3SmgqhllO/ujNaf5hURFl/rjqjAD2h6wdbQrya9b4NbOP
PmetN1R+3iGeKwE0VRHWic30Y7VnNtlfQ1E5GvDZxI12gserO8IDQURC2C3RcGjbXO6INsUoR8Vx
eUZQ7HdRZWRQVfm9YlzYTnXv6jSx8fhU6g8wR6ntbL5zVI/wv3JRnWcvTw5O3dlHrzfqnYt4dZqk
FRj1tJM4ubQ8L5fTLtpa1RbcD2PS2zlA2qHu/XVEfN9HMGgsnld+5J6K6PUeEgLx0gKI521CEO7S
6GCLgvZE6pIxoRMU2N5EzRI58Hk9pWYf74mqXNFQaZjh1VQpb46wGWXgS3verHlJZa8OfKByfZeW
c/zcRlr5r7ogMHqEaJcO6PaOHiOf6ypxzp6X1lNgKErSnYwGcs9Oxnj1WPI4kbLh+QgDEe7YBJxl
lDJaAaBJuKTRX/2yhnqlPFtx/D2e89e0tX83Gue1NPa6zNclIOziMwjiYeLI1vblPridUXl1HHvs
g9A0X4srw3fTyA2GTtXO5ZB4L5rXpS9Frc+ftEHR/4jM0vrtvv+6Spflj6C9BRYNoBVwzMsfkdSj
aTJryiNSEKl6oi7itkcGFRnWuSzQTfbdpO4+5kkJF+q+5esbRamJQhC67LJ/s1WsYMBOAwtp8cJc
a0TpW8JZ6Pmu1vi/2MFZkjAjVoEuy3aFdo18ZO/BbW+dH3G+Dp9Uoyt3QshbqyEmoGRIXEdfdOMz
6Y+mWsfZCmvhOK804hnMXqTL4fE9o8jA1SFKxettrBCoFq4ekxutxGzGcapybTrU2jztdV6vfQKZ
HmxpqpMkEsx7vNy02YppLswE+WTNaQBGTrx4ztAcsqLZ0yK/tXNysg3KaxRsiKouTZlergxpkUd0
Z9r0DxvOZWjltX56fOcg+8g5hAiBUna9tFJ1bcS8uCQKjTFfjqmRqedByeydV+Laf7Ntv1jZbJsA
79OREEXh5KTVh2q16meRmPqpTxX9HX1253h/Vbdur9R9Ju6Q1PbtFHYGPnkz1SAibM0enuzV/Stv
xjkArQKXfnnOanAy9y3e+FpS8UVyF97KKBunBQcAHQqtjMI4WbrQVdvskMze+um+lRvHD7YJhmy6
C9TxNmeiaCLkYDIRhUrUxSH+zztPZaIeOR17w89vmqIhRLFGKmlvhbemfiJsMIYodHLr61LNVJad
rCXmqYqdd+bm1lngmiVyEZLP5giaSk5nA23wkEGtrT/oinFUzcF6/KAj8SDDQ4g0+NfNa160tr3E
WaWEXjE0dhDZcfRqGpIh9PAnkqqWBIl4Vjml9fJC8cRPlVcl8RkIRvlBycrpJVOEFyxDV/1539SN
W0WTBPIXwTyAgi1NxCjEyob2yXmodPWljxb3qVKU7rNb2P2fltO2e7VCeU0vAmCGLRMDv61PFtA3
h7zlnUSSNE/OzEWehT81hpsc9DYxIcvbSvs30WzknurJSqqvRt47rY8QQtf+MzhDWx3pbKtN5ouo
Kz/ABTGmjwOiHyiBwRyw/KqtpyqoHKeP/dUVownaaYj+ipi91R95bGfqa0jniUOX6XHmq/lquz/s
xokkC1pTk/fRpONgNNENfRj3hfK3hzSBy8PWVvVJ6/rEO2Z5p8LojyHXwHsdTdXPp0nJA6Of+QWT
MXVDEE9x9keFeDiTiT01LUJXKYBx3/9yN448WGMwNBAtJRFJ/vdfipQt0FwTrSGQwFNSf0YCNTtB
0/kfXkUZmgMSIkskaN4cxWF0apB6C7rsdWIdqa6UQbNS6vgf1vKLlY1vhz5lG6SuyTnSsr/MYZgP
gjrG4b6RG96IQgZyRsAjqDCY8ir8smHITbYJxX2Oej5OkpQuaKeW2jGp10fVQyhGShgurVucOXWi
jSlGGi1mWRQMlGMGyTmzyDFGkWmhbNztbN31quiBE+nJP6iebRPKCpRLkdp6es6SOD06yL8co9mb
T8YKrvnRDaRtC/JQti3eNC4uN7CA/G27BbqtiMUawdw41tGLHetTb5rpjge8PtyYookrcSzg96/Y
+lHRGY0Fyjahe+jzQje+Nnh7iPpbeyc5tvD2KZrQ/b5cUNNnY2WkcE6jKqVjmHlDoC/p7wgl7fHm
ry3JWgZSsVJSi1b75tGFmZojJajW58aZtCwADYKCZ1Jp03hQS0/dy6i35vg+8n2HbkNXnwBwc59o
cueVXXhRWLoLyiOuXuj5OY2LmDGZ6pCsO+WgbagkzcH/I8WlbQITbOPTLaE3qtNSTUMRAnRTmYoX
bTSKQ1enQ9i60E07tVB34pjty/VmlMv8tq+A1TZ3TKFWh1IqulrdoiVfFGfsjovVmk8CAsM7otw9
/Ri5iF8fLuy9EUlkkchkqRtPGCGusEIEV2gOpmhIie5npWvfiq79OLkFihaaOJXZ9GSW+U6SdeNj
kvvIIqUE/l3JfUQNUIW4XuNzohuFx9SGuPy8ANjujtNqiz1XfGNbJe6JaJ7ROwSjmxinGcyo1Xoj
PmsxM/UmtyKiTzuGQ8X5fJpGb5l3HNj2qst9BfjEuQEXcq0abjtJorQVBuPGnX3PbRn0WZR743Rv
W3mToqSUSCZxedVdt6lKRNDjs7kwHpBJZu2B2Y6Psj1YyxusleXAGKAIc2lFM8jrrCpJzzYzn+Hv
mVX7whiy+DWxrdL2mWpiPb57qG4Rj0JDltiPzedSF8akNmaHxb4vPzDLdEALU9sTUbtxBGXLg+o/
jG5K9JvdK1Jvdhc06s9KkddHNYmt94ui66E+5HtF3xu+hAYlqSS+ku7GlqCotEBu81zlPWtE8zlJ
AGsIHOTRSNqo8BeGIoeD1Vg7jIHry82XQ2mBtqgMhLeX21pWT6/VNTsvrlqPYdqP+vhixpaWniaU
w7vnyR6Kv/soZY5YrrWDc5h7mLUPvnoM0gZ/JWs2IHmohm6Oz5QqttYnZX7urbT+MiXu8mUYevH5
/jP+X//10pVRrPGAinAPVFn3vjymgz4bZmOQaOZzVbXvV6sYo5OnpGL8TTAC96dCSUF56Zs6e5qj
VvfOjSWq9SlboXOSifSxcVR6wPivU2c6zadyWPSi9XnO4dyntt3ax4Qh8l4ozYjjkqVTQVAyen+P
NTK6gV6JqfEhTrhNqHdtawbquKJ0X+dxU/2hRr1uHmLEeuwvkTXhE4DAN86hXwF9PsWGPrav2pog
/xsNa5J8RvnIzn/EFVPV/XgwNaX0x1LRuxfdWJ0EHaQIuACaBO4SZp2r9F9gO2jGwWpUgWxI1PTq
n5EeL8ux1aelOyZl6hQgdVDVCXI4EZ9GT0thX+rKgDAlmB+SliyqTSehGD8POixJEWuLnxTtlJ6r
2mncn1ksjPEwJ1qrvSITsFpBJ+yxOkylkXRyiPiihnlRl+qnxGXixaHyZnV6SSrVK8Kc8+ccxqpG
6sNTrNL4Lbe92vPtJDPNgCp5nPhTz8ibwe8yBgK8l1JE6qsFtB2hCk9nchkKL9UPxM7L4UM+Clf3
p1mtraCvWvFzdiiCP2urspSfWtdF34MGC5M9FMHYjYOXzbDSShs2wGHO59U59m6Wch7NqKveNUrp
DCdFsRX9TIw5lV+WmJr6U9RGdvHUrrk1HSYpHPJlhjmuvwLSKhgD1eW59h0BNGeC2wzwZXmPFRS6
VODd7d8K/Rj7L4SdI9zyGFfVEXmVtPIZj1sX/4+y89ptXMnW8BMRYA63pCSLTm273e5wQ3RkFTOL
mU9/Ps652ZYMC77YwMxsYMosVVj1rz/sF9yzhQiDmdoqhVlsDNO979D+2De4XBDBWAQpUTWKg0jQ
lXfc7MHoF0vHrM/tMfrolgUhawF3st9NndF5d9kCeRgRS9qYO56i+fRQOHUa/EVUmQaPbdsYzWNg
jWMR6t5o5W64llpXHnNXs73fnXD7dj/7Vq/+KM2prSVMSjFnRtRYhlZ/7r0+4Afwm36ar+t+sLrr
IusX41YhdaivCi2Q6T5phiwRcc6tbr6gwTTNP9NsZd69S667RQCWYQ5fZhPs7qC0DOcSUczG9G2B
PNbHBX09yV7Thznbb1YYTYy/+SyiFRuVzAz7VLCZwlFkNY0GU9XzPyCGydy13CHd51pLfOsAjlqJ
R21DDQ9lBwluL+i8ZlEaTBYl8LQY2aGe+/FFNYaq930wCDdizYwqJM00I/RvbfhVxq7u8kPeDlb1
AxYuKcKNPXtabGpF/7i6FebgoV2sfjKFpt+Nwae17ir/qRowRnvQ28lEfxlUky7XUK2+CzCE7ICC
Ro6Vc6+PtMaOtSsm86V0imnZmfjDByHGfdv/U49VxM6QmeivZ0IY5KGxe0cPe2/p/KvRkl6wBzxJ
qs8NV7EZdp0lfzT10FtEhQ1dbx0wYhS/eFURlbgaXZ4cV2Mdmv3YpPP0TXN6ke19vbAdmD9qsPuo
FONU7o3B7Dy05VPeHAS8k+yTbbaaJUJaMWm7w+DVzUKr8Pvp10Ts0RybJfZqke1VijdSNZrK2Ekp
a2M/JUjsMHwhx/5lHAKj+OkvupyjcRUBZnV0cr2/RqlIKArn0p/kVSV7IxqtLnbMCc6G3y7+3nK6
9sHKYHlEVe+26a523THYZblIuwhfzq59zIi1vgEjmfK9iRPLSE6km8nbZFGrDFfNyzNIM8HQP/or
GthwKqtRQ/WTpD82kEvI0FWTWiMgsaT7l2lZ8jwYSs7XazUkxQCNwx+rYufJUtgRwM/oqzClm9jj
+7LM1D/hMMq+zEPOsky/M2RhL7FhF2SMuIsp9S8qaWYWQFIW47pzq1zDqTZAADxWoWHnuvvAzJpr
XAdohD/jGuBMv+Z2cPtdNfrQTsO+E+0Q4klWuVcqKF0rqoZ+qtDiuKvlFagfMArdWbXssttsTeYG
bXajtuPbrFwEPVAX8wdZKClCr62KX/hjjWmOLlj1aie9Hqfc1Wn427qxbLDY6+bWNW7aRBNDvNqF
yyw2nar0jGWb9H7o4a3nX+urWRvXQV7WzwHEl/FaGEtXhTJYxXXZzrp2zJhV59DMQ+uGU8Ywu7yy
jG9dYOdDNBNjQ6POFoPcrTjdu3c5l652L1NWxBy2Opq4O99Wjnndtv2YXlVe5nu/sjzJ1nsihseO
G6s1VXecs8VvMKQeoc08Jm6QqE/oUcynoM55WFer3X/1R9v4nWBZS1QvN1MSEXAz3XbpUH6jhhAP
zTjYZaga+hNHTeruNyRX40tbVfMcgWCu9i2JLp5zTWdllKGc5/Ff1q7O32Sax+xoZ0ObHysSrTmW
GtHpPJ4CB2OV+9yz5+VFGSMKDohHqX/wyzVlF1lidT2myU2Gp8JZLHnj94YknrnlPi5JCmlm9w42
1pj/KVBs2xZ2mpYqXwy45SVEZ7V4NVFmlWuOITtuLa8aiG/lk9CF34d5n6z21YDHlrk+tNt/eSnq
LMedQisaexCsW5gch6BSwxjpGIv8rtzEISxshGIcZl3Wa3daa/UPRgeCea15sk23csjJw6xNzYHK
oqr0nbUOzi9t7iWGP5nMnN82cWp5RMSFaJ60xGmK0HHhkt0NiZCduXMI2/hnTJnxzH7SkpdqVKXc
L4Yps385xekcVVBhP9qLouLkUQsGwusdytlpYd+OUjfL2hbHubSLH2ORqg7v1dnXd8uqaxcKz/NX
BI1QugDc/ah5SHd9XXaaiBytdUnE0Uf0r/FDWelzTZW2RA1kh0tcx7dG4/kAt9Kn0QFJ5fVoLYbH
jjRsedTbbrjBQmaNsP4y72VSeReAsfPHJS8VDlm8rzdDulMotsPgqq9NTx7nav5DidvuarqgVxfK
dv7ek6IdavcWfrEJjUF3Xn+P7vSZplK+B9fK6kHzNK5bt1p/vj/K+fMf3hxowwY4bK43Jy89KoLW
hiyAvL1x5INepN6L5mwp3qkwSOkz0/XCy+utAeEIwOMkmo9nyQkyZis3n61pyUHGnOzWLFLjuqXU
vSZgrj9U3tLG73/gG78VKABu1ZtJGU4uJ8siXZDdpFpfHHnSqIM5DSI2pTFdmMY3R4Hjs3k+wC87
ZRNl+mxYJSnCx8YfeRNlJUWTPqn82/sf88YaD2j00zQEkCKdcvv3/4G0eQDo1LNLdTQpaneNo7kR
TTL4gIXl7t4f6o0vejXUybwZljQWsM3qWHL23c2iqH7o/nSpqXH++gdcwHMaViP7Fgj49QcRKJw1
8zKWR4mOKC6dgV6PsTpPi1+1L9Lt9V025/bjRz+NtvLmRcDG2nReJ2u+GXQ1ellVHZUxZ2LXmUOy
vdj0SzK8s19ro6VCV3aBaXAMOGWOVmvD085o6uPscd2nml/84uaxsMks18/vf9LZrmIKwe7QFeKr
srGjX89j3mA5De7UH4eEStDW9DySwfSCRT9WwdaHNRr4FqIRRkrrgp+QlHuCQrmNVPMUmAxH+nok
5rXbLFWwn3fgw77/ZWeTyJnOQQG8BlaIf+QJdqEvXUaaggPFIF+8PS9w9zmYCnldL0X/98ND8QSC
pWcB2+NqerIuAhRH3rAyVB9wR+WDL8OhyOVVnTWXbKvf+KoNM4RijkMNbfmTr9LmehxE2xtHw07I
RzAoWeUmehodeckmy+enf3WPWHQXyM2BmrQ5fp6qnw1j9tKKhsBxWGxDxfCIzZ+V3nlNaKZp9mIJ
M3kUKR+6L9Zalvv35/TsGNlGp0kAJwA6CsYOrxdmaaS9tASjpyA8B2Amj7LLvUQ7e2sU6MpAloxB
hs42B/85F3lnNw6wiHnUC5oBGHYOOx1XkAvnxukmAw/lCsGHG9YoF8kpiZhzo9k0rv5xrAw/rq12
jQt7+Dsgyz/YQ3Vp6k7XCKKUrc3CYmQw7NtOPqrHQc2bqzI5QoOpD/XqLzvdUupKBOKSS9zp/DEU
FNX/tZYt0NBTh3E5D/CFFqBX6l8nKmCkxoNS4gLceT5/m4UBhefmGMxLYfvg//xKASbIgTa7/nEW
7vdeGLdd6dYh8Mjj5K7phcHOPon48+3k5aDiVOS/vB5MVvgtJ+ZqHWEWNNOuXxTvrFoW2c/3F/j/
o6f/3WCb+yh6T+rqjTaPic/rkcy+4DER+GlcmBVH+4H326Rnse6UcoOTltYfvzp2M6zPXbvO9re5
MStDhvwv0rqnm5s7O9dBMHgvC9r/d6gFxRw5yZxWMZEiq/FQiqzIjwNQD1hUQILYvs5IOA4nmG3V
77GAuBBBcNa7T8g5xRzXgsbU3vCyVkaj2YpkB0gktOfebHySJJulzvdLYmnjvqYEyNwwKPTp30DJ
bO/qwix5Kuet7xzHiYjXqE4tY8JeYOiyu3UuKnlbNy0GSbUTcPb7+WqJqFlg/CAGzJv03ksxANw7
QzKpUBa6tdw4BdIGfJQlnchPXuf55SfRlZb7YJIESW5cqpIyMqYlhe/s83q/EWXVak+LE0j7mjXj
1Td2lqVluFrW8pMXeKPvxehV872BU70f0+eEXBIaCo3q0UFgr/7l6wwUAaxp44BfeYmKkjzPy4NA
C5ztVp5Wxj6ttpgWUfjePwh1fPWEjesQ61nZDoe1XIogIjgm+SWKAtM/SxB4Ei6+5hThtLiEJcnB
nPyrLjGNnyz5qiQeWVbqqK8OUfYI6MjUbrui15+menGftWlcioe+SBxtL5O8/olqSv8nezN9WjJd
YbiGFSnosrZl+Tn5PHW4bvTyiwQPDXae67ZPmbfOD6rWBoRqzqzd9kvvTIeKlEiBxwnXV2iOS9tE
XlmhnC0cwr6j0hyL4DYvPOe3XoJS76lMC+MrSIu93KZNkPzCPDFLdkZtyz4K8kCsApMUb/WjfHS6
58ptEGxj7q9UpKsyaHeGMU1gs0jO5HhF3kWAb7Qu9OZZ6MFS3WCiOZHfnC7leDW1KPhuRGJbPyZl
r8UvNxV+eQRaa7SjYy9W8TQGHGzEZuimFnatFzwodx2tNRoNTRhfEH+az2W52NmhwCinSsOaYzH5
4Tetn/0FUS2/ZFJkw5Ve55PzaUlpFe10u6ErXa0ZP8my4tb9VKmsS6NScwjoGeVsrLxF9RqvB63R
aC+ZRe/fVaLKh/s60/Qf5Qpz5GiK2s/GCK8/b3gIZuU1v6egyl5skn/ST+NctZ8nfzGMzxWqc0Uj
M1+AmrJ5dWNftQ0CZt2bihcnyBdnt3SBQRAfOOy/mZbbGC7mQIwcKeGWHga6ps+3td2V7W3ujfIZ
exdd0thm5YdWtiTu8zyVQf9Pmgm80XkpdBGqMaleJls2/X3aj4Z7cPVB16/8Nned67qFb3oLtbCy
H7M6UXeW3ThYL7roke/qRHRyZ3SozwCEWvA3iy7C+tCge8yfAfjZjQXoshGyvITHTUDJeeekfvMJ
Z3SaGw7OASoSVmIEoYEHcLkvtBwlN4Fl2EIBR9fxlBLFujcT0Ni9p6Pai6RdlVbYW3rW7sDQQemF
J/3fuuas+Q3AnHAOC5eriPoyMB9xYSqc3SrKvsAIwezxXvf9HkBpSjsVWdPGEwN28T/NdkEHw/UW
dyRYbmngfg9WPUbS7OgP2YPWjaHTl+BETeoqa+dD+iWUxfPzLJ7MtvQ3iQU2ea3r9kfPT2QRSaGR
6zHk0sHLxTMzESnaHn/MiRSGUCEYpyUI4pZFTpaunyV3l9hbltI/pQYvwL1lyPYe6TKzO+a9iklo
an+7HVzCvW1J+wF9eJ3jKr6WRbTM+vq7XQWNSAf/mNi0MILbiz7wgY+MtQy1hcyMvZc1zR5r8vVr
OqSFeWMtZmJdeWDWf3NNlRiJjPXocBZbibvTxOx9neExt9HCtWSERZ33d5R55fehMUndEWY2AsOa
7aNBO+wPfunrr74axTezB9+PVCBaK+q83mXmjLwod5PJ9cBLzQMglbrzO1cy/Z7l/hREfY8Umcwa
c5xCbUWHuQOz8MXNlBTLXw5PqwlhrUxGWNuzQQcN3dqwk6PefHWG1Q+IS1lX9ACV+Op7WlLu5Izn
xj4b/Ax230j8NhZLJbiEsNtHuy2Dn5OlajOanaa86egYrrD8RXstA3MwdnOB8TvpCubahUaQTHIf
ZMr8hXURLv48gphPEWipEeZZECyhowA+ISTSSL+aQPgTCmLPmvamkn4Q0RlZ6eCb7tjsCijiNwmJ
Db/LaR15q8psDJlV1CsL+bV/CqmXdpy7xpBHvVvDRqwpoT45OQTqvVUgNYuk9Pw/ntmYXzx70bUw
ZQnTSDN58A5r2Sk4O+PIAdxKDT5hkDjOTibT2IU9Ccrk1nJ4/0gGz7OAjfX8b9BP5vdkInZmX3T9
8HUcFU3UsfGCL0W6eJ+9aigInx3X4jZZB8hOfjsMKkJOnc3Xoqvp7GiwNL6Tc2XyHycMqndrR7TU
rk2N+Q7BaF/sBujdR60OmBkUbNy/vqf4G3HTqORuSB0uDEDDzuA+q2c/ZIXoj63tNn+6lLsb9kNm
llFScfnsW19bHvnlpq99VzlaaGSq+WySMNOGygOHDZVKrbssnb15H7RdVu10SClDWMONJW4HrdnX
mmS5McwmNJbb0UpblsZJy8EwZk2xhykn7tXUY7q5CiWedDvrxRWCMic2udwtRKhe64TdlLji4JZD
9blolIfv9FKA/o8m+aX4a/UcNHMGQvmkyrLcQwhIil3hV87n1qMrGPaqs4ponhbnSXbahBUw5sr+
YdXs2sMxtbC+aSs7hE8fGhn5nV6/FIvbYy2Hc+Wfeql9FSE6HmlgJCuiA2OgC3ujuqX8qWFD5rBZ
jIB9m/hS3y9eZzHD2rz8tErdSELh1nWyhwOa61e0IrFDmGeTvlwuhcpD8sS4ltvGLgesOdw1j4y2
aq7pFCx5qKZC4EYyAuNEmNB1T5iDLzSooePeYdk85IDTTuuH5NDo+a5bW19GzeA53dU6MGf7fLUz
FQU2IX7RrPXLP+yxnS8KT7lvJS3gh8oOxo5+16j6UAXuWodVPS7ctmPe/gXbGf7q4AMBZ3ZnvTQt
BIFrXa9080qMY3NrdSv0XPRR3JqrsmkFuYkr6eM2VfmZwqv5UuZV991JTGQ9llGMjyR+ttWB17r3
uWgn46uPuboXjhMwSIhwgDI3Kxftswdl4GkkIBmLY5VjUWDMuiA7TViztgextm5XaXvdrnRWLMfr
ca16elIrk6RUSwMicdxk3nqa7XVOfTx8kkYVpARGFPlTpvc+jtNzaRrHtS6mcjdO2tyyPbj7Imt0
zT/mwhG4a9Q6fXcDlTxj3xrUnOnUVGG/mmSh2ritjaHRGa15tXbBpInInZ2lPGaW38urQavYjXBP
5XBsRieffg+4mSx3FOC2tsssMRrPyTJj9srXquTYtvmwHpiloryay9TlByU7D/ryYKvkOxQNsXyi
cMjqr7ajKW1f+bOtoiFQ2XzbwAfqHtF2uu3O1UcjiVvTLuw6JNCRwzsc6qz397VuyjISqhPp17nJ
Whri3Ce/3SRYkxe0xBNtlyrRqn2v6xN6hjFXPSIwrpE7aEt2u0tN5fkvyWa6dbAas6/2pd+3+fWQ
usLcT9gGrAc3yU3/1qZJ1/90er/T9rqfm8GBFLXO/Y1gaGAKDG0Bpa6aoSCXV/VxkkEH/+5URI7d
B2mqrfG6LJMZE5q4fFWsH/XF9lajScMcKUdzVyIOdO9hdtjPPLNNbc8kZa4I0zmphkhTxG7FmCAH
3Y3btbx0cKyuhlhNRpXfTJpR+PgBTpV/qxySDyNvzBz3IHPatFzXNeUm7PY0i/RsaOYjRYQ3AcA0
TbUzeFpNv0DkNesFS6IFAoSZZP6tRwH6pa3h4W+dyorLsjZ4fWR2XfFo00jS/UZOa5E+D9qWCxNp
PF/qqKzrrn5xUIkaEShryx2XkkI64vXZD9O+mUet/rmUA5I7EmWa4MbmtWrdk+ynFVfNYoqZzppd
afeY85Bax1K0TZa88PU02M+ynou44rgc7425pPSztHbyb0hEnoJ155eQXL9M5Hktu5assSI0E6d2
buDESHXIysBZj8glHDwneYNXf0pTEjdM+PWwhqkzJkYEld8uDxWk3GznTzxhPxd20y34biyee5/n
jTfs1rknmw42wrr8bdqZFk84Vwu2X3NX2WIPw8v3r6txztp9nerqSXVabV3RUWx4yfh5Rw58I6Ba
3QOtGfyha6WCg2YtmZhCYgyC5tqt6qC+AD+cYR2bhJkJR04EWx9e82tQYMQDydCHNY9X0ZrPJu/+
F7p+zS9fG7LPRGheSgs+hzsA+vXNwBHII0C18nq8JmmVldDmiKdOsyK38fzPTVVVF8COM0gKoy2d
OwhGJUAid+/rUdwqqVea2UUsYW1xTywk/IVW3whIRFjgXjI9OP8oWpWbNyQMag9x5ckkzu0cQGAp
ZGwlK1F2IhjUDx/Ht4+qdgHMMXaAibfpGjc57evPshswGhrKGW5OeM+momM1mgCipcovEd3P1wUq
AWLpcDhiUUCsfz1UkyR9bxAFE2tl3e5yOxieDaPtdqMrrZck8C9RDM9/sf+ZL2/fBkoOffr1eL27
2P2aDlnsKo6DYp2mCivASr/ty0r7/j4U9uZY+MeBJMLhOutOCWC9IHGNLFaLSumCZ3UZbfKfZzEK
5/NHx6JdCUwPuoziFQTu9Xc5/lC6ZWMXMX6U1nVHV/meAkq7mSj5LmzlDb97je9tnVG8AFHDgNbr
J4s+N5cpZ10UcduX0tiPuTTdX7JNILCtIFgPqsEh45M5Jnl2O4q6eNL7ZhyPH/7ezcsekQmAOufJ
ye+4blLLlBdhbHWNINRRDC9Gj1AszByuzffHOt92JNBjgY5JAjR7iFWv5xZGDp4LAvixWcf0MHeu
s/Nm6R7eH+XM4Jo2PUUlcngyUje95ckwCX+Ca5ZmGdcTvCTQM5oUu6XUxyyCV+c/9wFJ8THvMNmG
9aTm5dbH9m39xNMysynK0lU/rovvfjEm0WN2mpNcu+vxOZK7hBt1vqZa99uXRMsmHVeiNA/yXSC8
Yn6uvMZr9047L/WxmfV+xih8aKdnokuc8TagEEv2tqo/Gr36/x+M/ISZNaDSbPvnv/i3hZAV76cy
lkM17Ks0SSKKuS+A/138/tye70Ss6zlf2BnIINkmr0eypK8PYPBlPBm1uDO89fvqSb5MLV8/PhD2
XBwsdHiwvj3p5kvbrw2dsj2GFjNFSaL7+4q7LhJICS+sl+1vfr0NOS49k++iecARenJyznMOclIV
dRxUgXOHxCqI8qJ7weZ5jqkyrT3kvX/vf935RkCDsR3TeJJwiZ9RMHhk14CXZYzRj7cbrHSgmhyt
D/9Y4Gc0pAFC6JHBlHn9Y+W6hv1N5lUxMRySsKOpL64FW2LZWdhxXDjMzmdxa16haLWppqhRTtZg
6qCvSisQuu3Q8neaW+N+ooyhO6ZrlwIFKscoML0Klo9GVG2pYVj58g98d9bkSUPGVnxYPg917FHj
ZmGpaMaEfeub84Xj62zxb3wj9hg+bttOO7NhMGx31WE+xkuyLKGdQM/zk6CKNE7oC0Od3eYckKgk
t9gNuEBnTSZngc3iufoSL3Nt/pvn0o3KoXZJGjRaquRmfPzggmQcpJ8odXD74Nl3slRSS2F9oQ1r
PNhy2utBpe08u7QvrJGzZb9pp9G7s61xXzBODZEFGIk0dB5QI46Iv5skX77hVDN4Fzr7Z0sRE1oU
GBAJMOPBcvfk7HDmSppT7ehxMqGVyfqgjYcCjWtYVvkaZjS90nCS6fr3o3O42Vew5bjOoWc4J+sw
yME5CFNQ8dIH6rCl30ZNU8gP/1LbkcEMQnGCY3I6h/yG1lDA+aT+x769mwGGOy2/RI44/6W2q4QJ
ZJVDoDndzZUEl8n9qottWxt2y9B7EYSCbvf+jJ3/UNs2Yhgob7R1Tt8yZdHmQN9tF+tq9qJMYWk6
5Tdpmt/4EMijQtmXTqnzfcWUbXWksaUaskxeH4mutOmOzVyLWjYsT6Vq+6sgndWh9hIr7vN6unAE
n8+jR5kDS2xb9rxwTu4WRG69serGGGddkEYe2dYhdNnhw/NIGc5rEKICZwYVwOuvYvIsPBe8Psa9
Iv3nSYvyDeeWtI2GkeDnI63E4NGoavuSQ/L2f/zq6tzO+u244JJBcnRqtT92yVCPc4FYca2Xf7o1
NvteVOuNvhjlcaEKxGc3z5wXg2fy1ftr53xmt6HxoGTFI3P6XxH4n5qnr8ssWzs5xXrAFVpUwxKb
GV2B90c5P/IZJfhf6iuvRbrJr2dW5EKZfTlOsVQGLXf82W6tli5x0K2X3qRvDYU3DcRPOFCER54s
TcMnRYKHxhSbjWWH+jyr/eJLL1KJf6lCPnt48LPx3mZBIixngW675D9zh3FHTc2TISowiuw7WsK0
oX3ranOEzxRpN0m7Jp8Mb3B+jmIei0hP+/qCf9n5RuS9AyMKAhHTC03k9Z/QK7IKJ+yU40mgezmY
I4baPwsdvNornX75NNG5bC/oX99aMv7/HzWotKG/vh7T6qXZD3TCYt8GF9QHxI4EbHgf3vIQUfB3
R06M6foZlLEA+SVDwSgaCpB9XSt69kX/+f11eWb/RgECz5qqbrsJbCR+r7/Fo/9d4VsxxsITCLMr
reMUS5xlWu9Bae0hLK3eeMCeZTE4WPUiCRfXxeuu8FKtOxg0gNRVUijYpKJupj7sZyXyPXoAI7tk
1MFfcnpGEGYPSEDgEB5/J+t61WRrI10ZYxby9CQMt/tb1KO8MOtvLGl2KYcBbEUIwKdFIFF8uStI
6cPQyancTyzp1I1yfS7lDsdsVx5be11+Tya+EAfiSDo9qh0/ufQ8emOFwQZzOIdt8AMOjNe/ipG1
s9fTaqSur/xD7urtDbal6kJxeH5tbgnPmAnxbLF5s5xcKilpnsSbyDmm3ig7flhdGtGsCjMIRYub
x51INC27g62RLx+u4HBCs/hGnn/Un6cC/TyB+bQk+Rx7gepvQN8fg6xUH9+nVDdAWfb2xAR3fD2L
lWWm05TxfUW3YOwvjHLfapy872+h8/MWF1kuZ47ADds8QwlmWCJpvaBG7SkGd4jLvCz08Px39h7R
8x91ysWgC3Iw2MfGsd7Iu68/yibLes6JoYiNaqxwbCt4M8jFtK8TBLCXfM7O7mUGgwnPM4wlgoHI
yQzmVULsbWp5cdb6zT9Jv6W6GvrO1476yGG/Q3aneU99beQvFqZ5ViRwyS+ikiSFhkatk38XkPWB
EZdUlJ+4DrzmYRnz5otm2qqP2jIXT2Q5BXO4wARpkQn2Y9PfmH2eV5HkPft9XCfp7+hFlH/ogxdl
XARF8dUSDi3ZiQQFbYcpFuoWx1qmOlZYrTiwOvRcPtNAsknEoAlaHZQ7B+m3FXHbX3vtC/M3SYBl
EQ/Vko6PZuVz37cIvQcSPzVpP62kZrY3A68MqFQm5et+WJOuj2yDXkI4zt54KU/mbCsy0Tb1+Bbi
vSEvJ1uxHIZJZNJyYq3Xv+DDaXOcjlda3iBtLIh19Rp14aA7W7aMyEkK9MLPu6noX68jRzr+Ovat
G9NZX4xD5+UYiacow2Rkren44TILljklIibSMFMttuXr4aQ9qWKB2BQXjo+BQwONpS+T3+9vxbNi
gEGoIgl64ejebs3Xg3Ax9GIkMzvWyJeMhsroJP1ms7+1c9E+6GXuXtj7Z+c0A9rbNPJWYy+eekfh
3xA0vhh5IQbESNgJhBM8uc0LP9WboyB9QQOztWzsk59qEnmA4DLQY3/Mx4cZTuSXZUovKa/eGgWv
AeyqwW8dIJjXk0eHW9QWyuhYWGZ7zPRqDSGwXGovnC87tEJcOOQ9b8X2qf+oGaQT6004MXpyc6/R
Zo0Ko4IQYFuXrrfzDzIwjN3AJEAdaMonS86DksDmN51YzVtjcEbul2Hce+EmO/8gkDGgUh6CPD3P
+heb2Wdq9qsf28ksi2c9yIldc4ysyf9grGM/vb/Cz7+Jw99hzzpcANw2J0thpKkxzar1480s/Stk
XvlS5Msly5U3R+FFbVmWxz+nzpPV0HZNk0x+PBj+8NKOYrgxNDm/vP8t/9vzryo6QAEgdI5kHH2J
Vjw59Ii41W3U90EM7IucEK19Lw8L0qw2Qo5oWdeetfh/+9nIfyRaO2ZXItX7X5VEeHaA7bMa0JKL
xDi8/2e98YMiBNgMMTeLYf55vQ+mskj9NinJAMwN4T7M0zp2x9Ip8/XLAnPq7/ujvTHVMLPxluJY
BCI508V06di008xornQi9otzcPG52b0/ylvfhAqGKDsAd1Rg27//z0NtEEOt50kXxBNJvFAiMz2e
cTWA6Dr04ftDnd9kBG6ASSE/IMmbZ+jrobZ6AToKP6pjZ+WVTwEWrvilXEulV6GWOvpfS17chG/M
og3IBL6E6cwmEHg9aN0UtY4gK4kHqKZRoxdlpA/TJfPS8+uFCKwt9A2yDiYlpzx6AQexN6wkiQUS
5vtayvw39uwYZI/4IbbgPxeuszemknJy8/82aCugBXv9Vc00J7aDXUjcp0MQajr2E3rqZs86mOMu
MJR5U0+juhR7+NZc4rtI+DUpFgjoTn5A3elGkUxZElcFN7XvT/pVYK6XRD9vjoJSHgcpj9baqefs
gi+IbS9dEltr8RtPmWkvWv/DT2gymclF4bLhCqAhs/0R/1n2pa68nNpci8fZN3erbWqHonDzC1Xy
G5uLCgpf+E1wi275ZMJEi16ZS02LZ9uUkTKd8lC6K3rOtfr14b31aqSTG013MAlJE0YKGszMPBwt
blLdYQsPtV9CNuvIKy0Srdu/P+ybH8iKx2cUPALA8/U0mhVps8JgGotRJr8AC4wumgbVrpE7tern
hwdDckZKy9aCpJF8UoZQBRNtBxwf25QgDxY5aKFRLeVu6HTnAnb0xhqkz0NlAVbGaX+q3FultcIc
8pJYzirBFqbFU2F2P+rjzz0K8A3KwmWKUvAUUZABMVjdbGsx5vVwZvUMBro7zMcPT1vAl+DoTnm1
wZmvf6Ney2s3XWR6nVhdsSXlBvuyVtZtTcPi4f2hzo9B2AacsTwgUOuz7l8PNQxyhES7LvEwix/2
nPwNMutp1WvCTYr86v2x/o+z81iOG8nW8BNlBLzZAuVpRUoi1RuE1OqG9y6Bp78fdDddqApWcGZi
ZtGKVlYm0hzzm8utx1h4Oix6sMoCpTgfS6tx9wqHcTrC4NNpRqMZjza8g+yRO24+HupyNzDUooBN
Wg1Pet3lnGIrdlJTo5KYWaPfgAXcxHP3WXXMP10rheoSEgAUaNct9rAqiaym0TjmQu02pR393c2u
Bf5Rljce4sv5UNWhJGrzH6plF7plYwlpRSU3QY5mfsZ4Lz2lbitv1FguPxDvPB04UhMqSKgbnH+g
1A7iCD807Rh0kbGrWvxj3dkpvEydbznJXpkQvmvQeflA9Lzt5c//c5vT2C7svJH6EQmJRbrGAUAs
U/vT8TwcwIXJy9IRTdirHDKzhgFPS8s6YrkK6ql3fkaZ9TAnxnDjVr2cDrEvaRBcaFhz9ILPp4Ok
06yXdmIf20j9tzPD+GCk0rgRzF6GEAyyTAOWIaH8uk8VhCNqMlVrH1HXKQZPrwQEqNSa30iTBSBv
pFCQEAHj+VkZwEV6HetVWulQD8mKVrHL2Ak1bRqgCLJp60Nk9y9KXwU3Zne5hCCsiNAp8lFTAAR1
voSBkyFpUHWEKhU5QyNl4Ila6W/cQVdGIWFdRHrBttuU1s5H4WaKcspLwdGYzGIzmGXhhy0Uio+v
H8oU/D3n6dBC6uYKB2RNJVFbHSUFQlAdVXFwzDppuxuRDLZ6aAc1+oUEQfc9rKXxuzBKRez0qFu4
36j2187iZOZOQE1M0Om+nQ5a9qDFFI5emqwSw9elWS92QRL0+oNGx7fYpnZWBF9IVh1rOyqB2u1C
xKAEzCNF7x9A41XmzqEHFsGgzCmqqVoJwSIs0na8g7M2Tnskbnq4h27uptu5Cm1jo3SNCT49Lvv2
hFZnpt6bk9lZmZeUVZtuoQ/2075HnmY+WIOaBVscKg3jmyHE+D0em9yEroeE3JcKwTjjUOgiGjd2
E4AMVyY9z+Sml4M1H7JZzcyjLim6+GabN7S2pqhuXybMpHVYW3X7b5PLtnkoy4SeodZ04bdRoJK9
GZRgDp+6UcfhIId42mxmbuIZygLo4Y1dN+ZXzn0VHixdaJT9kSvzU2JKY1vYMAmepK0VX1qNGT+E
o6anOwuJ6PrQ28Y8bt04k0gKaZnhHgcDobNkg25+NnllIRCGUpMJjSE77/pvQzxMfyVVh06UmPvM
9IdENbMXqdPkwVBUH+HNScsCnJiBucHVCmlXiamnzkPEywUs045nzBmhgw01hDS02vIvEBUj9yGC
7prTjVCFfKR0Gdm/p1oo2c+2kjK6UzuUQPcGzlXKu2bPcL867OrEadIsu/ZgDcMsg19qJtFuHONR
Huj41qea+uib2ZZtcipqE1FByIYiBxVqSGczd6Pa75IC7xJU9ppM7lWjh6uS17ROTomJ0+zJLoEx
b0z0kWq/7GUnDkaMasMmAqNb7JOMYO8kNFXyAhp8lntS7+mffjJ77dGWKqQ4AW70Z6OYjUN9wLSa
w1w1Rbe1izZEpkpLqgGBEX3+EgeB5fgA4aP40RgoONybc6v2J2LyPtlbCSpZmwisKXpYI0apJvRE
iZzBVBkF4oaTkBX6d3Xa3slcpoE/5UaHbkSpzbnf9IEIvb7VE7mRVmJCeTJFN3hz3SLLVFn42C76
WH12agMxSC+uUr056A345E2KrHK75U3JJvZKpdQ+QXsHf0TgHTu82K7k84ZgkaQ/xY4j79zGmvRd
r8yhgTJgP3bbMRrCYV+GJvwir3BbbXh2aQhhTjQGitgi/F3Z7wFmp+29O6TOe9QlyitSg67rx0EV
FffhgL6Cp2TolXqdDkvQT+eG/bToJua+Yw0i8OYQoo4/lJFa+4KsLaAIbMnEj6mGTL6VQZMhWDFi
6QGcdTFqpCjzVEwiedXUSrxq6KIkzyFmYuq3Zpxz+ayyXxCXxoR9Oll1Km2vSOs2/wEXve03A2Bw
sTHGDFh7bYVO38MuNrOp8SV2z6UX5xr+1pE+Ou+mHYzlPpZGrUPKouP9q4uw94RXAGWxoW44Gi9Z
F2V/9WalVvuh0acMJoEyfAeWn6Qvkw3K/MmGMzMeWooezVdEvvj+ceuW32sxhOoG3pwLrUId8SOu
cTl4Sjqcc3cusoE/W3PKggcV98hom3CO5a9pUEeM2QqO+92AZiy8boix7X3fTT0UB/B6pQ/vJRv2
i0upte1aUx09TglLCFctcn9wDQfpHkZm33jdYhh5mOzA6A5BZLvtzs3wlvdrG6Pyf+lsVI7fjX2o
oc85I4oqRldFhpFC4Hxvdxj6folrCwpkOY2N9sUSYzjv+3BQxp2eau3bHNjd+BRCNqu3sVJl1Wbg
U2K5Xk9qs82HapaPcRoGUG8bgTs1KmVdq+An0gtj04+iQJnSbErjnqc2gM6V05bcReaYyhNWCkZ1
l8m2G485InPiye2r1PCaaLS1+7QfoXm1uivbozMH2nRP0G3qfweaKb9nUh/0F7OuXftbWjmieAuo
aSqvahb16THrlbj1olma8z7XivYxmZEq2FkJRPFvGL21Zu139WSKjRUM08ibLwO4+mwTdC1RSHUg
4aE0U20USHM5jB2nEYtsWx/uigpl4l1eB+noy1Z02iPGJvO8c8aqKv2uCic21gyHd+9UvYXfZTa1
1js3Vlf+mpHtErZfKlkB+64KimFHV6z7aovJmPy+cgL71AraBVwP4RwdOeDqF2u2SmXby6bTDm6D
CfNPuHRZs4sSapA7ugqZqntjKsLoOZ7Q2IXwUZkZjSZDzDtpkmkjqUjSj9BeOP+ITOQCWk+bApFu
zIZ7Ey5NUdZPLv3b9mRxEz7Bu6qKX4pswmADG4/ENiaO+If2FWlTlzpzeQAQVuM31sUgK6GeFuZv
Iw5pvqG/UTabjLuZlinKDmbLOs969g+vTz08uMIRrjc1OYYSIk/U2Ed0thN3bZJY/MsT/ZWtWSLv
6CG72wUe/T+TogimlISYppht3y0n7Wtl5g36hm0J2XGeHfsxVForOU72nCTbOTME4uy50lZbhbdT
2VvuRFyTlAqm2iFfaTxC49VNn3/JyZ4F+l/TzpGUNDdWHbkY181RxUmSar83klF8b2KMMZ7tKVUV
b4pn/b0Lwy7+kgin5ljOCLNwm4lab3/WAm27yGOPFMPrPAjbfXVBtMOmo3uob52soVmBjDyagsi6
WuV+hvX8hhmUAb2QHxnw3Ee2jmdjKDASnyaxeHwVmfyG1iMAHO7f+R6FLEM5TlUSi00Hi7L9HY9x
iTl2MxQ/4QgGyHIBw/olIQD+GuFvzds5WUBCo91r3Mch7DjosFqT7mLkwn/jLxrLrQbJLHkxIzcu
7vMwrzWCw6HSSi8bYSptluQPb4liKuPviUzS5nuBRCy0cW0Aiy7RpUEeYNTHZ3qN+IEXk5zF62Rp
sI68iHfsmwkgt36RJPz1JqdHm0AdbabH1I66bNunU1s+jMMQ9g+2UAZ5gNar3IPuxr0tsrskY5lF
89IqvUGHOIEWty/bNrB9B2SB4sNdhyxFdMkvQkSh+BIiKFp+UbBRtvaOIc2/kTBnt/VtVERPQVRK
HNsEWl33lMKG+Y7oeG4OVaDF8jFzkqbw0c2e7H2g9Gr/y0ah8TmfFy1W7JKscV/Oajw860OX/+u0
TqseG6NTv4vBNfq/3SCotW2Bvcv06vCPam9sknB6m3KB9AX+5fG+Jjg9qqicmD5UDHMkdku4K6u+
6uWuy2eQ+a1WUiTx6q5q8P6pHJRgTzrCtYAramhfPnykgMdWD8p42ypC/xo61Bd3Eqd2oANzbWBy
g/CoY3u5MGA494aTcGW7oux83Qm76IcejY7+6kRmV31vOzYDjJbFzcjkn4tN2C6aJx4YlyG/t5os
rxDPTHJqk2xW80to9Lb6WLLh6q9OWGn9tg4KYewLbntgGNZk7sgKdSQ3UigAd0UOaRsPGyMe7lKj
SZ17qHRDeVj4dtU/mVUH2bbtHGGxnzOYxIOdo9WdIR3b7SGnAr3E+UFmXttrWrED2WtrT5qoRbAt
4ihAERMJUaW/r9BBU1JPKmGOmIsMY/Fv5gRpt8s7OdMcElCIdwlgcAM56Xjm9ITKouBJiwkFrJor
rfRlIoPHvqqN17BuYYSaTSzbB3xvC+sYClx//VAR+RuydGy4rHFLZRcEUIa9Adx7uR+roJdPWRTa
OfqvVPQgrwxGm30xbQlv1OssuSi+F0C37908beYvk2l1bDchteEtVwqUUxN4v5EfhMnsehBRU8Ur
Sxtjroin0Fp8Q8Of1TgGhU/cBnw4mN1oM+pcQ96kdoRdPG7WLcucpT57nli6FPRJX8ktyZfXvfeg
yBMzD1yXCqQe7mMXqWDZWfrDpCNNgzbIl7KOEHMR+dQip2x81uaGVgnsOGoqFFMWtseq0BF23VBW
ehMcgYzkXumI+BGkPZZ5uKU/fpxE/6k9rqaKvhENEzrMKEat5UOFk4x2Ldzg2KDWnHjSkd2vEKLj
awlh3fY6rUp/lmk0j17OG/PipqHi+nMq4r8//iFXlpyamEoNyTKXhttqzui2KiXAQHFETrn0pJ3W
Oz56t4PQ0+yQE+iPbpTj/RC30QZG9MvHoy9/+2oVQCdTgkEtDoe6NV0Qae+ahzULT5ywud51zWzD
RCakeZvRzoW9lENRuVW/WI9JOgMmemE0gFC4wOQrYpQG925wRFuBjM8O6t3sdMajMSF20inqdKMq
s9R2zubIeFTWASXhWKiAveDP/1sNJP3ntLOripjOhGpWxt9dxoWaSNlusK0LHgjQhx+J1d1in12U
PJeRHZXO/iIxSAX8fOQEC66Wggl1mqRM/TQS0xPiDoiVI+324+MPeVG+W4aiR0EblUYgDbnzoVp6
xmMx0gEEkTm9o1OR74bGqnc5QkL7qCN9AyCGPs7Ho15bWr4gjVTK7jQTVpu3IVTqHEmbKVTTt8yl
v5RE8k7t+7/1kmQW8riXWkjEfDzqlWWF2EpFHD8nxCjXZba2VzJBZiWOtd2p2y6oiAMzW3oB8qj/
y1D0kKiLLlqK63bxmMBqr8xRHO0qcLaoNHXehOgA9YTwlsTmRVHPBk1KOdlVQGxw/a6Kh5awjUyI
Hg36ekChfcDfQJ+V4sZhuDYKxWQq41B8qAOt9okolbzgmPDFKIlsCmjWPlikWx2FK7txMYIEnYYv
8uKPc74bUfxKpObg4BsXIvnWQWR9kaykfmoMvGPFODqUZFCp1g4f74wr+3GhqdA0ccDxcKmdj6vO
1QyIL0xOCuZvcOrq7JT0EpUh00AAs+iSbSjV8SWNuvrG+bvck9SWF1wPRjaUmNcdQnALVjNRBzkh
3C79Jo3kt57c26dgdAvkdYmG4YzTEbJMAFj6crWdzzIQE+xdmRYnvXaxRcXCNJU/Q9mG8WOqNB1V
165TzVMEzt08qNSKv04kPO2udoIOFRtLR0WFjah03z9e/StroNkcTHYVJxNAzPnvsvSlU4Vw+qlR
UEGmqzWEXksrkjyXsHH38WCXW4yLDrQDHasF93BxXNpRV+inp6d51BFGaofG9Xq0fu4klH9EiXQl
yh+rJA+mG3vs8gRpVDohy9GhBbW33tsR6XLTYJt4KqpaLJo25AVELZ++eBjFpWSp0RCGj7dM/z+P
lp4mSAw5SXZCOkR8S4s42OrT3OMqEty6eC4PzYLj49AbCwWd83M+VIt5MORMipJmWSmnpEiMfYUS
EzfEXKOHFcNBzmCoUsL49F3EwJQIMSSj68ROXg2caS0s2zw7aYnot6i4jV6VTcFn+442o0A3B05K
2IG/+Pko9mAiZYMA1wkJFeu3nsPkd/S5fg+cvvssyPPPUEgwLIQvIljtfCiFvIWDy1CB22gENXQa
HCf9/fHGX1blPJzhYkUI1EGRA3nuNeTOQWGtaZyZz5VmzjMqwtq8AbhAWThNgeRWTmneEpW4tuVJ
BgDHgFvhYl3+/D+bsW1Vq53GLDvlcs5/jH0239kJklGfnxg4jqUHSQvfXUdLNLTUuizi7FQNir3D
bofUZ5r4v5bI2xhS5fPjsSdAY1LFAly0PshT41ROHkf5KY5xMZzn7HtLr9Pr0uHoqsm/H0/uyiED
cKaw13kUF6/p8yU0e6vvEJVkazib3JblvjSyVy0izal0LdgOTjVRVatv3CJXPhygbYCttJ+gA+ir
l2Jyw65I0RQ7pSJ33quBy5BdKW+FgZcX/5KzwQ2CDQPSYx1h12qbpIsK4ElP4cAO1PJ3UaGnd609
3yT0Lo/IavsTIxNTOAuGxVmTKOaZso4yBdWpRkRq9nKUOjpPMdFWp8Jv48Qz0mb4qjRZ+wwGs/k5
1tUgj0oQ4krCzZ20Gygg02uRIqrnxWPo6oepd/XsrklbXTs45izwTyLqFBtMVvJ+a8ddOm76mbbC
iXe0WkTCOWK7lATadjwFHeV5z2u0WHkPfdf9ihy3S1DY4IP4KViRaUtdAVHXVK/L8FQWXWj7tAdz
LApjNZq20PLJs1EyRiKTanqQHgTIE9U3YfY6YDxnAgqk1JryDiJweSMPvrJDXG4HhYQb6REkLM73
ZeC0BnskKU4mfZp3lDHlFyyZbrmV/smmV1+N/j599wVxBF9/OR7/uUFUdp6T9V1xQqVNr+7grzvu
G5Y8dGfTmVK7p2iI8p5oCNKm66J67O61WA/zDYoyU7wprUH/B83WZtw7QVPV1GcnGW3nsMp/CZi0
5rFOgPT/6AYl6vyeAmx4/Pj8XtniCOrA3lleEQBuq/Obo9EbUHsrTkKk4j1jDw5g2hR1O1nC/DTt
HxIfaRXoFP6HO+LqycKwzZpUstUTBoz9oZNJuI1tvdrRERM35nX5/bmOEEghdyNtBEV3/mHsFq0r
nUIcN8Rs6VuES3odua58jHYfL+Dls0VlieoOg5GgXsA87MRNVCfmKpqJizu/yjKMWmJd99IAOzJq
nzQwPh7x8pNxvROPE9j8eSpX4WiJhGaTTlZ2KjlnPgpmJceORhp24ar/8VCXt/sCzQZ+BvAD7N56
FRFPzpvAmPKTWufNRpseiqrwMZSiOLiUk7EizReZ3ODG9X5tTd2FF6cAciImXVbgP6cqw5EoxC4j
P4VxmnjR4GxiKzN8tTbeBu75G+/lla2iAb9HitwmgbzQRCoWRHERO/mJUCHa5K0e3RlR9mnaB8VH
y1qGIMqGoLM6aDNidSr6fNUJIRE81jSqrcBbUBbmc974alcmtGgDLRB0eHlk3+fL1w8hEuGir05D
LuUzvmvhIUjxIfl4b1z5SOAf+duBo+FxvQZWOWgdQS/Lq1Nb7Tp1YNGKZPQMSVtHFzc2xJUZ8cor
9oJzWmB2q6xBRoRqJTKUp5Bq0K4Gb7GLpmx6/XhGl6nXQp0i5WLZCKDWbIxR510NEot1m8hwCe1T
WllqBvfNLHHzk8pY+SmeXPONlbxyoCH+8w4CH4TRssbBtXbdF+gqV6cma5SdBBbsmblwN5gKfBp0
zlMF7Qg0y5JdgnA/3xp6ooS90wblKUrGeVOZdbdJ6uFWMHNlQpxbAl6SSYqw6+rrHAG3mButOs0d
GKQ8rJ3XHAD9Xu8T69NZEA+vCrqPxBw+0NprfUCgGu+Rqj4h+t5uiWhcP68Tw59U7EM/3h5XNiHS
XhQBkKFDOWRdM1sw1H0ylPVJR/LTAOHuCnc76XV/q8p0bSAex0VqCFcONFDOP5KU8ZAg6F+fcDlN
kLoYoYkJcSsTvzaKC4qZdwsGPFDc81GybDIGt0NbEaVk5SkSs+agewqk7cayXd4T8AMhWYJPXO6k
Nb+nbHOEjaXWn9wgCe2DLieU0GOlC8ftJFyUJ+PJrm+FNZeTI+jjBUHqDs0r0q7zyWFRS3d1KvtT
27rZaSBWoNFTlnF6I8y43OmLZRWGPmTgQNvXR7dxuqbNpdKfEIyvdxTpew9OWetDHr9VHb42JeJj
y3b5L7iI5af851FsNaunEm71gByiZDfomkRrRdzivlydkLW895BFeKhWCwcbzQb+GA6nTB3zB2GD
NECR2dSRXxNwuz8+UZcXLjmcuVgvIZmHEs/qNhp0M2kbwESnwWqLdDOGo2vv9FaQPJh21scnyu+a
u5+yPHz+/MhkBjDv6QbySC6b9j+LORsWNjT1LA5prReWX6DPXOyN0gXHMk1gne6bDq/DjWbJodh9
PPRlTLWUUdhwNBdQelmrOKhGFzlOnDZHhCcazy70+ZsamQhNz0p4mGnQPzeW3vjg/YIby325g3g5
DVrygGegwa1ZLI1et7XM0/bYi9rYJ1XLy6bFt3DPl+edNeXmWp60JUdf3StSqlUHsrM9pkr8OiQ5
3sx59e5E5T+W2QaHjxfzcrvCKFlAqItPPbWj1WBqbABnUixUgZoYafo5nHYpeQUqHuotnP8fstl5
rreMteDiqSfC2FrtmTDWisAwIiR66rC1N3UEJmSDanqvbGQVG+kC9QQzsEB65g1mo8o9DYihf108
LrG4BUKodp4RST3AH1Z2HQLzQOt2sRhpkA6hvvjDjvUALiuxw58fr9OfC2/948EPUFAmRaGWvTrX
Y6glo1pX1bHNkjkCa9rk+rOhI6CwzbLCqWKPcnsW+aMsM/sUwPxM/KzVh3YT1zIFVp0MBN5zNbXD
DoO+MNymHVWTzJNhrjp3ldLoRvUlR5ldezMikA570TjJL5OvM3tpxO2JvCMZ+CbJIlX1QDol5iNA
CKxKR6rZ2RcNI5ZhE8LtRVIMvFuCMU6YVe8fr8O1/UKQb/IhFXpsaxeldigUwCVGClMNmIsyZW9E
C6ZnV9XnYyB7qb/ha0jUT5Fq9YijKR3rIwDn47AUb7rRGPaYaI/Yvobz9uNJXZ5rG/UC5NIQJmRu
65p63boub1tQHEse4gfQQfkm0+zs07cHId3S0kfYjnxpTbwmWWkr28FbvJdKtkF3MThoVa7eqJ1f
+UBQWOnaU74kfVmLsuUCcJUZ9fWxNqPsvVG1Odmgq5ruTa0ssxuB95WFoyO5dFmWhgTqYuevwDCr
hT6pUY2so/O+QCiPA6/8ja9zeR/CeFreGFIKervrOj0o8tIEddIc0Y4dD4h8zjMy9m0XH5UwNX4H
lujrG7S+y0VE+pnHhaiYyPiCcAdDEqH0iicmypLoq2yMEQlo4faY1RNZjjc+2ZUJLq8Kmh1IBZIR
rna6PtY1seOiBAeqZPBS06obcIM4DOyw9owMsOcTreyP9/y1KTq0yAF5EBRdkKw1Mbl1h3XTsSqq
6hnixvCSlU59n+BvcyNWuNwlkOp4Y+C9UOHm2jjfJZmRV3jfzN3RwAxe9Zo8daDINc2U7j6e0+VA
uChCrAZYgRrVBUxIqJi85fgTw3noVE/qKejTUP80hxv+NsEdxSOiEOoeq5fAyUMKzKbRHbFT+hma
9V7N5eNYdfBteuXzhfolLiYIp+JB6Lq+NGosoRUzEh1csi5778FWb8EGjzcS98vNwCg0qWnII+NI
jfH8C6HvBCRVqfvjWMjiDj0023NCSy6QxFu5+pVvRKGUORGHc5rXXSpbwRiLOsF4HKtU+MAzMLJf
wPif3gl0wbnQAU5Qj1iDp6Qo6H0Y1PfRO8NWCK/QJ6HO843g6WIuSztvuZwQCFk+0WrZEqhM9hAB
Xi/xzHjslDTy1LZ0blxGF9cDxFQODTAh2hQLwfT84xhZ7MZaP47HVLepn/SqssWDD4cfkcX70Qg1
7+O1uzoeugukFHTA9HV8rSiIeumoxRyx53NfqLCP23KU1e9Bi9K9UANYMx8PeBHQM0GsBRfC2hIg
2qv7rxEZDh6uPh7NejK2cRgd5By/y1Hdk4I+qYF2P+fGrfDi+qCcLI2tuAx+vqr4MdRKNVt8O0V5
d+3Zp8HYeG2FaVIUxYVnd+3TmN/yUFaXuZyFkctcKRqQPYAeIhI4HxZTwaTVmlIemxDw/qAqm3kA
29nmWnoXdEK8YBo0fJVFEYPszBvjxaoN47cMzG8fr/lF5sjvIGv8/wr/YqZw/juyZKrBZlvyGBaG
hcBuX+dfBO3l0O8CtVgoToX4Ai2X7OPjga/tLsQ9/hDzKRLaqzOjyp7ykObKY98PE0511q8a8G2D
pL7XleFfHw92ca8xS5fYkZoT9yeJ2/ksqblbYx8j7RhRhn/qcV4B1y+s9yAwf396JHJRAFQwVrl3
1vqxY9Ah9D6j/CnxNTnhNQWVrVezoxw0a/vxUJe3DiOhkMLbg1Ay9afzSc3IxWZVCnneBdj+Zvd2
+jNtavPGDXpl6eiiUpLjil4UhFdLF6laUk9FohyxS02eiyqz7/JcBM/a0OY34oPLoTQyT7C2UGTp
o62rnSSemV60ijw6iT1uk6AZN1KDYRTF5acZ0xRv/wjYkE/wgK+zOMrTqi3hDx3LoR5e7SwY3gj1
4hsB3eXh4jHlG1GbQZeQgvv5F6pGJY7rNJyO6lxPvlY7ybcwXmTfBl3s1D4GxQ0E6sZjdG0VwXpy
kYJlpZC7Ckvg8zmTNPLpGIeAH12YSN8HVt0TZTh/++wOpCOI8OLS0QfvtC7+hOnUtCocuGNMC/yQ
dWBmseCQm49HuTohh2CBmBER2rWsrtr/EetRpyPyz18n5P+2oNogveKkc2OkyxMF4hGVVOBpxNnc
zOffK9Yy244mfTqmsplxpnMDT+9ghX08n8ubj08DOg9LCGL8C9DvjG2GtNxiPtLyfi276tjR+fSK
qf63QsvwfxmMo7ugfpnWmtfeZGrpBBDTjm7vTIhd2LP91QACDN8JrujJJdjTbnQSrs6Pp3SJVZxF
n/58FRc2pVUM43yUDhQ/v7Ia6dcKVJfa1VqgXMV0Y46XG8RQaWYBGeejMd5qQGxmnGkC7XF0gqI5
quiE73rXxZSvcacbAK6rQ4ERA1iFmiXF/vO5jS3+xM48mceFxr8nc/kXo0255YZqbkzqci8yKdRe
7IXzsDQxzkdqyykInBoZR80W8S4uegPtJiqsH+/FK/NZ4ANLnYBWHdpG56PEUzGovVE6JLi4gg15
I34aObwjjGDNt4+HutwWLBrZH3gjh67ZWtsozfrWzAvU7SrDBIvW5xDHM10Ptyquaji3uuLbxwNe
WUFEIxZTFwTRaDmvIoxGn/HuobV2nEViP4QzGIZuNsYbu/3aKA6XBre7/ed7na+g2UAtxGTNPuqd
U3DLukXxl5Km2Y1b/cowFEuXTbesHX3V82HixkmJRg3nOGVxuBV9hssLvejPb7rlol1E16gYgY44
HyUp3A6H1zQ4qjHm9Wleu9ueEO7GprsyF+7XxWeEAjrjrD5MWajR4hnpkPpN0W8zn50nJQ3TG0f1
+ihsbo17j2djdYDqJGrUzkwdLMKn7sHOSncTooN94/NfOUBLCAF+hMSZMtvqtQ1l0tlwMp2jgoAa
cni1+oAgKea/Mr0l7PrnoTvPGSiv8QxSdlAILteyQlaRVCLMEYZQyYTC9h7xS6+rbSAk4LV7R/2e
2ZCic0/BO3pIyg3r4qP3gAlWggDn9Brh/iim75PzVZlaP48eOgH/w8q/RuItqJOD7WLsWOvyr0b8
/vgoXp59Asfl0qSCQPq6foV6O0x6nBUCvgVISj2r4tNYaaGvVwZa4MFwy1Ph8tszHnvrTzWN478K
vEhTxTAlMIhK3ZHYvxTlhs7ULVDPsk/PvwcgewqD1BWooFEyPj8tGKl10HdmpALbajgSkdFxiOG1
ezCd3WewZ+lJ75r6HsPI4o0sa7yhFndlVRmZw0rpdWFnrXY4sNfSwgogPNFdiI7oa2DkjTXphngt
5klKbun8XlLiqFqb7D8YG0vjZi0YrbSxZqMJF55SJ5rkv6qDXfd9WICK9U2MSPt9uiAWDjMvjdhM
MDV/m2a+AFsiI3O2n95SwMKXOjDZI2//avJxn8CxLrPohFuwshmMUTupiYA1gtIsPqHu5uPhLkN5
Qqil00j/ncbzGkrQoJBH5yZqjnDu422nNsZRylG7c+ukPgAMTQ6ONY/fPx708gOjZw71jmSFBghl
4fMNhgmnnXSW2x1x6G049jFixBAR7dg+YjGEkl1azu2txjU38cW+JgfTF47Mgli7sCIMokUbmS7q
MWx7R/gxYtmD3zTt2G7/kBHuh6GcvzmqXtt+Pip18j67XW9tLXiCT91A3Ro1KAVv3SLCaCHlPoqC
NOcGAuZC8aqCe5zGqFT7UO1y81s8V0Hp9SEBz6OqDXrjWT28oWPd9kb6pZmyUrwXgtYFvWxp9os/
fYlDVV4kzWY04778O5N9aNMMiNqQjK7q83ITBbBqXydNmBEuwoJ6rJ21Q75VRifqsV1GiXtnwp76
JsbOad7NOErTLU4Etru16l5x9pZclDyQE2h+N9B3410dQli8S4NhSPiZNkwyZXBt6F6B1HAr1dU3
6CDYiaJ407/E6dj3GHmWLa7SQ5KpqQ++Zy73Wtwpyg9hqKM4qNU8t0iaimr4rhlkiqkXhJmrbKs2
SNW3ZHQd+RjV5BG/sTxPkQ/Iw0mm/4560ET3WotSzF0498iiZmrWjL4WW8h0xEMWfk/SJFL3aT7n
ke9kNfAkKjlWqtxFSunQMZXJlEjGTlFwsrfSyWJ9Z6e2XR37wZbRa6qUYRhhJOykeBZgG9xAJid4
8sDeqeOT62YaR8GVae3LIYZB2FDN1fZuUtn2gWmnva93Slw9B3OXaovMaNG+9XUmXKQotLk64BcU
/FOLbs7foOyH/1hokuD1h4J7+FBVqhNUvl4EcL3HNoPYn/UlWhYthSqkofqyrb0h7k1lG9AMxrS9
7HQDRZRWUb61BLndV+Akofo6UVuOX0ALd8NRN6cWYSXErgPk4EskYKIkt/ttDDa0fh6ydPhr1tGQ
fuANG1w/QhUo3CRK5s40dEe0rrCTDppNnyHGsW3NIon3GNH28m5Cm8BE96GYqh2fmj2ma9x9B30u
G2vTpNKKTqmdpONOYe1tL4Y3bv9FK9sN/6ml2icbdTTdGnpL1sABLZS8fKrbOCo3szPW+aGu7Da9
VyJF+xFHiZU+Nhre5ceykzXskTbCqb6PEEd+rKMa3j5yMVnnl4FQXwZjcpr7OEF5xM9GbTAfNT47
bcAONYZ7W0usB/ShcGWvMblt70N6n+oOCcHBfpmg4UXf4jLIs6fYBeSyARtUd+91OOWPKLAjVpKz
UN2+tNVQnKIhgeuNqoql/h9n57UbN7Kt4SciwBxu2UlNyXIaWbZvCEcWcyjmpz8fdXHgZjdEaGMG
2wNswNVVrLDCH74UbuN+T5EbQVM5R+LsUVGBSRwFjZHplDb2hKaK7oa66heJkQ8Hw+T11M4dxrvG
U9M1Iv5vsJRJe2+FFSKkKSxAPIorhPpixccTadLx6sWK5jh6Iy1xylJ1GIwOolG7OUYr+12pDPVz
TI0qNPzQyJN3VarJh3EoewTCczysT07TGpbiu1D9vtLKD8cSDknm9ZmPZBlX3h59JRF9IgGLYjyy
47Ty9makOPIocR+W5eLoqzBrJUrDowHKTH2cMm5nPwzzLjxP1MafQcu7MbJUnvWFQBuVfwCPA7pD
otftHTxjhTqnqF1vP1KvrPejgpQWWih5M3Ec027EFsUrUWRzJlzCNHyhMUx3Lczo23pwzi421t79
oIrqjyHY5vcp6mPlj5oSnntWDNyKv1pTmvzWhRknX+H9hM291Mb+F4w4F19xhKM8f1Ar1d0pbtSb
+9mKJvfU8+grQTxiY/SoemNknEXNt/1k9fgdnJTEcHK/0KJaPEejRWUO/8Nm3DdoYtQI5RiteVZT
NzSA2jlF/k7lwZzwAhmsGRJLG6OJKsp22A1VVM17pxtd872Y4+EXGMr+uR9aqT72uZu6SLEh0egX
cTH1f19/Um/EMKjfL6VlNi2goTX4sE7Y5qKcDVjziXqAjzXuldks3uENJM4G6qonNKRM/IX65l1v
1ki/uEi0vf4jXqQ5LyNH6BQWmHouF2pB60geFF1Tl8I0zmkb4aM3zlGaH4hn4E4NPf7bE5/Tvq87
Cf1nyMmg/jO02qm+aLkyfeAyKup9Ec8dEh/G3AyWr4Railt9rTtFIg7YqWeG43Mwiy5wXdkhIwES
Rv7WU87qMBZudwyl7JUDSJoRo3rIW+aRHeB9mWqj4VF3EsBc/tjJttxVHdJtxwZWg16gbEUfrfH1
0Rym3Lej3vmVD1o4vzdpzQ8bId5VzAWYgGRnKW2DFCLSvQx/hh6vPNMpTeIQ3eIBg8KBE7iePViJ
IgNiLu/Mp9qy7bnKHV5GXfBsKODTM1xldL1HWo3UlHmu0TErEb/BKsSHJzBuZMG3ZgdBjyotHTYK
+KscJTWoeGApYp3BMXT9geegiz/1mJgaO70qJ+AhRtb2931tKO1GMHsVV6IDgPghUyRtYPespmjV
iGwRS6FkMse/unx4aJr+p5c6f4UIt2z7bo+1VBUgKKFgsfz//wAE62Kyqo7e6bmBdoUGUBjKUzyr
HgYKBgR2Cq1fXz9cN74frh3AhZgincs1XghNs8nSFSY35G218xY7e5Tz6o0jbN4YZqEE4HrEUV74
UZfzGprYCctC986lDTH1AF/J1P1CBxe1syy01nYTsoLNvYVYZLZ3SznzJGUTjDI8oZT7Oo51cSdj
KzL3IhNWDPvLw3D+YM312O9Dpymme9OuYxSaEqd3z9Zi4WXv9DBHD0zJpBt/aREKsI86SotPaJcN
sFbVSM47HltDPmmoQrVPXjxG4amiw9mdw6SP5Nkq07hFnc920n0ONJKAj7wFGRUMXFD2ayJX3YEY
ylt+T6ZMQaXNcEazsVaqOyuMk/mA9Fv4XNlK1vte543xW0tQwJUWnAO9bvAbAG8u1zURwkxEpqJ+
iWZPvLORN4OMjmLkRjf9+vsxDqnzUu0CW7kGo0Sjpne1jji4Zsvk7LVWdo9gWLm1Tfi1Fxf9Mht6
2VTteMYRPb+cjUEEC34evRwURse7TLjxzjS6rfO85LpXo6CQu5QhqQ+tvePrphGkrOxFADXFc43G
7MGMw/ZjaXji/NbTtTybC7WSYuSCg7yc0MiatYiPiaAyiuxJ1/t6PDoxIrIbd/+yMJdTYhz47ZB9
FlnZdaFdQTA1nvsiDgrsJozdcl01PrGbcE9TW6F62dljpv4Pk1vI2dBxmBut+cvJRUCrZxT44kBG
Wn+YlXrCLI+o9e1L6IKYhp/NCaVDeDlKXU3FPDtGHDiZGB7chjZWaklrYy7LOVktIPsa9SJ0UFTQ
Xcv+/+fencyh08tBSYKZLg1+iRpkiz1hIzRi2Zjz5Ddw3XDJcpTO9rM0bzd4o9cf8IWyvwAQOV20
CS/HNyycj4uGkh+ugOMO5Vz0jp34zjW6Jzfrt9b0+gRgmE2FRCWqolKyLo9DCpVFVyDhE9b1D03N
hmMBS8ifLdDob/16i0sk25K2+yJGtfp6doRFMJ1covwsptSW53+sYngzbIm/GcYtxX76EwDZVg+0
Y5ex3sSKQlEvJq3pRwLoun8zvY1RXqrJuKzYFNJWV22XOG7tZFMURMWY/QROUAajlW1pHF1ftBT7
KQY5HjrUlEBWoyTgLEjYnShQ04w6dVGG3llIe8tJ88YOWPTJuc9pLxFSr4aJpqaT6ZSLQCmE+dGa
DeOM2dYYuH2s71/fAreGQomLyivVwAUYcbm1kzbr5kK6IkBedNiptNiPCNkmj0jOVBu77WXjXh5j
d2HOm8tBhhj1giP65xg3hkTHUYMVOySl2e87z6x6vykq3qzM6ihuA1dush9NoSWa7Wsaioz+mLUQ
By0xoeY7W67IHlpQB9l9PUexdrTnAq55gQeMfjaGtBcbVekb35ufy2lcvLLIb1aBEUDjsm0rLQk6
kxrinUZd2rjr5oa08/XPcD3QEuYBcNCB2fCUr764beZz06RRFjSuLHkn8vSD5cVbBlbX99iy/HTc
eIpovKzfhDQ1cd1AiyHoMjV6RDBy8UuWPcK2GsxaNEzDeuPpuzUv0IRIaYCTpVmyOvwmJqoJFqqQ
drsZWS4keONDHCbm2y8ZD+zlgjNmE4N2X61fk+A9a8QOzH7q8wHVvzO0gnrjGbg+K/RFoK+QcJDr
EKNcnpXGqx2tNLsy0EeS613jjgmSX53efVTBz275tC0n7/K0LKoq3DHE/g7tLf1ytNSZpy5u4Qa7
5WQ+VrARZirlnZKjFtIguKiBps5+iiEvRtB9I6Uo7nO0Dd68MZeMlSQLO+kF0nT5KxwllCRdFOwd
aUe+NWfKAxqbyn9vHoWXCHQAeKklDVlW/p+bYSzjOg9tKzzXUaq9g3TS+jgL5Bvfbzmt/67o0mtE
kgbiOg8ScITVioZupebhAIMcYYuuPnnwqqa7KFf71Edxdh7uhIssql9aIV69r09wWabV0MvOoVBD
egWVYbV1VDtysE1zoNg6iYtM7KhRc9f0oUWN3xGNL3isNH+IO5UshX7rxvDrY8jMLcjYUAQJByHw
re6x0R36Kc/zMmjzUtm1+jDudHWKNrrUN9aXG0xdLpYXHN/yK/75ilQXIqxU5jLIJq36hkJyUeyK
VvaH0SIPRN9Z201JbH9769KCel6wg8RmXDVrsYpxQmha04omgGr+J2mm6pOW5+NBXbrA4ewkJ8BB
w66Vtvv59YGvFxUNSVCEbCk0PuhtXU53UDF0QD2jCWLDw/UH4uBj3Zb6xqZd39nLtGjSYW7oUceh
6HA5SqWMs1OYlQxwcmvPwqUx17XacEz0bNhNppGc3jorg3aZR0IEAgQBn9Wsugz5MpDhRSBVyutW
24OYpxy7Mavr8wABFy7UEn4yszU4A41q1xWqWweRbMPW1y2KuLvatsdy72Tarlfv4nlqmnPTqVtO
Wi+v3OVZXPjnNAPJyYFOrUV1qspKOgRAmiDsZj164L9+OlEWHc1FUH6vgctGBEzWS3G3KXTp26k3
VXdJG412kMxVm+6oLGi6DxQDXwpmSAaZeBD8DsrkzsnRs6cuezcvVejIh7/Zi2PeoXLzqMXV9Hdu
J/MX0X9fUsB3E3R+o3BMzo2RWc5OtRQKuQjANvLQYDuaQSXX4vAUjnWHdUPUqk8tNXKK61WOthJY
zXb0Ea0uh52iumHkj1gTO7shzA37fgozL3w3D61dHLlRJ2snrWHKfC6pRN51SWtpqMAXOsrO8L6b
/0bUuL1HL8R8x487nc5e28R/DWN0xJ/SmNv5i6GYIrkDN1bVNOvwokQxTfSfq9xoimBUEIXf51Hl
mfdDOarh3qijMTyrZo+BgIvXdP9AK8J4GkOPdStzSjx7pBcMOhlKhhKsUtnWV5CuhQxGWfRfTWlU
v/Vaja19g3x1vkvlNE33InPBcicWdYKgAEr3VllFXiD8mghPcegB4rV+i+xSepEW1lSbM28K0hRL
Xlu22lM9t+oZr4HyQ90AofApeW8Z96wDDFLoxfKSMZeDAab38qynTsn13U1NQFibuKxZM/3QK7uq
eRq8qZ+3iDjXdwuREiJxZO805okLL8drXTq7dljLoEaLzD5Vg2I1D8ac2+kurmv7syjSrt0oFd+Y
I8ICiAnyCC72nqs5RmClcLKbIcdrPEXINja+YpCtpcb8Vo01lpPZgTjUuNIgAq0eXT0sJx50yPGZ
xfuw9MPquxoppeey8ipcGLy0O75+ed5YUFSWLeA6CEMuyPnLBc2ht84z9ZZAqAARQYpCudtZoimM
QxiZ0uPpLa0tDYAbK/qiVMN6Io4DIe1y0IlGqi6k0weJi427H2tqeFDbFgmlFJLdRkZ0PUP75TFi
uyxOxWuBF6sQLmncOATEvdlH0mAMyWE+nODCDR+6NNmKXG6Mt2g1QfxExJW1XcWfYToigqbrc9Cb
eh35cY6Rj9+pcNb9WeQ9TSOZh1t41esVxRcTXh//EJPC6rpcUbqICs4/vRoMll0+ZmORnQo7Ej8a
bumNxO/WUCRlaDcBxoF1tXredam3JuYMeoCefPy9VOSIoDoN/KCxim4jYLkey1nYs4tKCd1CsO6X
0xK11nfUaIxgNobuTFij3YseK6fBQWrsrQeBcIXgh4IP0RGKL5dDmfWEwkgsbGRRspC0oZseikZP
P816Kw7I2LVvHg8kKTfZImCwaDau8sxyEuiYm4odYGuS+IpAaCNP9WOl65/AsciNO+xF2/IyhFhi
B3IiinQLiW2VSXTWIDQFiEqQ9Gjv7dAV6LNdFlaZ8inss3AEExRKlYJ/Smdh1CJ0okfTLKOTouKi
90WMajkeKZ47P19f9mVZV79LR1kH+gLVfvp9q41LCS7VugLVgbHFliDHoeaoK0600W6g33U9Dn0N
uorUJ2EirQUeUViQvFWtYNcK0E3lIkZ4Z2ODYHzu6kRS3m5aG+eOAgfw9jSFgK72EqrdRJvIrqsf
g2Nk8yGtqs7ZI55gqB/b1sUoURTu8F85Z67+lLppZuzZWzXuL6o2WsfBzlzavLR4lB0NOLu6r7oi
hNIwxkX9vR2kWr3LDBFGR+6otNxHeut+wBM48Q7hYpT0ZNOJfqArzN2ho1au4tuAOPkDDaoSqzYE
+ob71DPr7J4ApQxKoFz0kwn8lR1+VO5T7gzjT5IzsDRTRTt/n+ruYPoUxmN7BzYjMnzMSHDxaEbD
+i2zsHbvQM7mYKeKecAZImqgnzZupsx7gV1n9jszMZj4nUb93J17YaThnsa4YQZ5CBjwOHeCO1zt
knz+U1b4Gb2HwQi0WCDXmB8NsBT1T5mJPD51ap7zzoRczmjbh5hztXQ0Yp48yDn9OYPrHeHyrlfJ
EPkIkmXtHUm9We0TLTffO2XSte+H2LOfDadopiNe4zTyU0QJlKM1egivCLAcLlIFVUgT13bCcN8Y
ufiIDV7h3YPewZWnbtDAxtkoGsm/ZucLFais2mWEOvJA8unkZydMpYkT4VDWh7AbNPWhzdTQOsBv
BnomUKCA2eHUOTaZjjQctCJr0YbHwlPlIzZ+yA8CXVO0Yw9b6xcap8qwq4lo1Qe6LlYEddTDvauQ
E045qqvM80ERNBr3izPIT2uotfqk6ln9ZcJuxwty6pBfPZGaNbl/oouTkXuZdrCxoGqe5hHa0cah
uXE0acMQaSEmRp1qXXtzpnaOLKssAyPOczA+RfPexrtpI6+6cTBp4loLup5UH4j15b2rybBP7Saq
gtYEPGvPjTiEVd2cjGKTjfOSo60uG/gIS9nYBvjBPXA5VqSNpa7N5HBJbCCRk+tx+SPWFjt1Cz3n
36OLZPQhwsrkly6S/t6I2a81tjP2foro/+0MKy3dY9+p3iczNaIEqABx/s7MTO2L0ynU16sQgZez
WwycfrR32vDkSW3a0rC4tWZ8mSWJX2oj6ww7yx0BVXeqAmsaCqypnPHDnGrab0+x3Y0KyY1N4Lzo
XREgLqW91f1cJw3xhu3VQeMN5js0SbSjHErn7q2vAO0JRPjQxYOMy0N7+WG4x3rMALM6MJ2weBjd
Mj/FxKpvjlyWUdhnxLtLTW1Z1n+rPYppyclI6qAa4+l9FDUKsMoMDCFasfu3T8igsrTUsLiXjNWy
5VGrWLoQTVB1Wn5wc1vuCQm3QrHrj0MLmJTPAB1NrXPt2espKAWl2lgH81g6vNr0WvrQFBuxw3VA
yyguPVPaO2y3NdNVoQBpNjKmakTj8gHF4uk0aRAnp0bv7wU13Y3I6NasuHCo+dNV4M/V2oUWsBQg
dE2Q2PhuZWVkHCq1bzZmdXMUhIoNS11IqOuN3U5Z0QG7WL5QnBzqLgflWTlbfeDrk7oYDqARz7ZT
SQaWX/HPluMpAbqeJw1vc2fvVafz7gpP63fdXIYbE7ouUDEUFVOuBYqnXKaXQxmtQfQTD3wmeva7
vBfPbp+c5kEzfHVWR0KSwsB+Tfv0+k6/NUMkGKlPLRR+NOQuh20zOy1CW2+oiyXJDpFTFYdKvFkJ
a7c24q2haGyRrjLcQuy9HErp5h4fAdxMLcXCEQ0RZ9pDeycfh/3rc7q145d7dcmoYMFbq4vC9oRi
jkPeBHhfv3PQsgKMF3eIaOY5N0a4lQ5ftRlJFnkD0fiFt76oCq+uv7xNlFiqjDdEafKgxW32PnKd
7k7x8Ag2p8LbZx1hpkLW/DwAy38cRInfJg61X8OozY8dwJBdZECA8+q0860wUjYu6BfP4sunk3YV
4pRLnA7kao0GHOWoZ0qCN2GYt+V89KyUmNRLVS/ekSYWgNXVJgmPVg2a3XfrRij7prG8JyGH6Yc7
p/bgC8VpLD8ZzHI4UP62R9+JPC7GWLcQyyqYiO1LbR5Gf4QS3/o2vpEf45YMdu8MiZWg+tOWYuNT
L3tmPS9vKf8DBaF4vPZqJjwMWxUwbVCj57RzxdAd2hxTxjdvqAWthooR8p7sqVVNIBau4pRWKYMp
1Nu9UYj4U40UD6YNTfkNmVNS6LcPyIXjMiaOERR2Lo8KYN7ZkqMrgwgHB+DFGE8m1Wh+1HHz/qMl
YbgRK14dTY1+DZYi5DXMk1rg5Xg1WSWYrqkPLBfiu2/oFVf33GBHubN7x/j8+uxeRD0vvhqjLPU/
tPleGFirA1qWMrRrnHJR4NYa9bGm/TzAJahzD4CcWVSaL4ZJd3cxfHLn0Nq1lf/E+rFEoz2cbO3M
ozo691PrJtqhFklqf+1LRNz8qaxztIyl3eCKVGtOOO/LNuy9YBYhxnSkAnasg6IAyV/f9zIb4eq2
6Ga/0xplIJ+JBg3TxE503qnKc607E0a2Yi+nyKOyPgETVj+MYxXKX0IhZfxdYCrpPRVGSTJkqugQ
P+jCTruPQ9M6vy0tKr5Tkl/6X8DkUZuLs7T7lvBu4mdfG6nnZ1jthofEzpzHEYRK9tmIzeQnFAD3
P3MhBX3wptmyHrq5zcaHaqTs+NbbH64N2BUarnx9ztFyvP5530b4K+B+ei2owQocPK/t/SwGDIke
/xYH7HqLMRSavwimvOhsrrY0pCkXg2FbC/IkS/6rC0XuKeHBMuiMJNuIeq8egKWUToSI2hP8RZKF
y2lF44Q5ddFqgTKa1l9vaAUUz9Y1P6NxKE6FVplbO5q/8HJD89gASEf6btHmXYtvKGarAE+cjSDm
+qgP4zTL+DDPMvkgRa69VcCe245QBBohORCd+nXtqYjZGnUprSCNI3WPWqjrN2ovfEMdf75+UgEn
Xs+MhcS/xuWFQwV4dfW5YvQ8BKHngAhSET/0dvT6j7Y6DfOBohicjHDqDbGTWlvLzw10m+cZgc8+
yGP4QbuBDQ7/gaoWRqVd7D3IwuypFhSurJpHHaSW5/pSKfr5gwafZfYjJEGKj5hbxuWuGGv7oaZ+
n4LGR3twP2tDYvuKo00QNucUqkQ6tBgERTGyCX5lRtUILSWLkiPAlyndSxalOHLFTPqneSqFs3e1
yXU/dmZdod6QtpYBXyF3gen3GcawLSdMPvBfRXYcFXscP3Lnh/Ou7yy4QWrdyPCbMFzxHWVC2leR
mK3kGHr9oJ50BNTt77kaewZgEK9UPuF76FoHBbPX6GhZM9hfrChTb1fTscc7eMZP/qHMXPtH3nd5
uBuG0Uv9ZB6hJVjkpX/VlrYe90TR2idcgoph78VWrJ01I+pboARTQgyRAwPV9omTZwnOae2C9o0r
XQn/QHLQTD8urdHeywKNq2NuJHGM/fUk/sMYHTNl+G3e33qYlfldVlbZY4Wq6CeiGPyA83nKxCHr
FOd7T/UP+l+IXIk/WD3ZSdcuHapYxO6vdFYnaiddMsf+PKmVfpRsfax7Q0X8QhcrzP0a7BFu1mUc
a98iZejLgy6yzj4lTTe7O6+NVbEr3SyDjI3tCGzr0VafCT9a732mI/r5bpi6tDy6WdIlZxd9oOyo
CnTesYwnURx8vdek/d4SumgPplJ4eDbHpFQwPacEWsjrx2GNkFkOHg0+/gFQRr9sXeyAYF5BQbRJ
Oipv5iFxWwyGDeGqYACywqbRQ+4z4VrR6vFpNHBh2PX11GxhD1/yz9V9g7CFhekiNxx36uqHwHyj
qwSlMtCsznA/YqouvLt0JpbYmZ2hVicF/Id271Z9XBJ8NlhwUgqyegS2oyg5tEkx9u9xXnfzU2YV
YX6qFRVT5UWSptnThLOE3+tVhaSWVyjf8rCaDIqefeodK0xf+13mtvlz3PX9M48zrmdOJ3Nz3xde
Ou7UXlH1j3VZ1frHNk+NH3aEuvFRmURh7cqsGto7Tq0RvzMrnh+M7Cc5qX5bFB2w9VKrk43Y5vqj
0VRVdRoQgJL5c/XwuHmPSlGT4VVcpk7qT1aROp89mo7heYSdMmOrQ8d7H+eqkmKa3iAo43ddbrVf
X988V6Eqzyusb4AO4O1gxqxirAqeXhSbrReMOBbsWgp2dHTNLTmX5W+53BlE9y9ca/T0gGOvnr7R
w5WulIoX9GmvT0fgozhFzioWt6600gfDLIz8EPWhdDZC1utlJoUkYCWsW3jea2pYQfN/bAo1vW/q
vqcrHx9bzZGQa9szg86Yq8tiX6rxyara59dX9qWFeznpZWxqZkTo7gIeu3zvPTG6HeDC9F7twp6K
r97XvxRXTT/ZSYTEQxSr8ikplfgZPEHV342uENVOUdCawLqotB4muqbf4Gd4BXDhYtD3LnBeeUBo
cxzeiU5t4+Prv/h6L9DEWDRwFmgUoNvVngT8nGFQLLJ7VHI7DNbr8ZRSn9+4rq73AvmKR6sdeVlA
bmv4KzULc46UOr+fpRKOgQeP8Umj5hQf7VjFbLo8eOM4fXh9atexFyVaUnwAL1DvaTNefgu7atVq
0Iv0Hq8A51COtv7VMQqFe7BOvph2Vb5VCxMrH/ruBoTAhZZoXCHdUsuIB+jJ9xpSNZVvckPj0Kps
8elufLIX/ZBFNH3h1a1CZRJhUUzukN5XFiJrUweer4zGLbDC9SejXE8FgToC6gwEr5er52WTG81g
FJbi9XSnVdH0vpdO9WGSnfyYZnH/01Lb8emtn4wFpBlM3QmwIKLsl4NSNzc7PYzyezdLm1NcRdqz
i+7VL0+ptX3ZV9pGeH69lIjUIUitLZhg+AZLqvBP1tESPcmOZvo9iK/Kj2eKn4SZ+e71WS1/y+Wl
cDnKslH/GSXVTHpDgBDv1dgU720w7kij44suwXy9f32oK0oq8ENMX/kfhOOosa4rQGJI2nS2p+x+
yGXz1046jydVtJVFf23u0rsGu/jwaFd0qA5zYor6YNsyVj5TWErdXVjobKQi9kb8mrIcKHoeOf2T
ZVfV97j1sj9c6QbyERPtQEOasjkUaldPgNiQDHikfjYApek1pdlNWd1FfivNPNvlRRg5gNvoLe1L
TZHGAY/t8odSdbP82PVDEv2KcFAP/VDJuieM0MbkkaL9pkve1XegsGgtEn7U0dGdvtIa0QYTCJkQ
QUNIsrcEuheya/RDVdnJWz/5y1AvDoewWWgRXX5yer85fmuRCKQdO6ismsSfofiREz+fXv/iV2nR
MhKPOagpOkdUhy9HSmMrMb0SwoTE4cgHyyuebSey7sxE1/ZjPXWQQYbh3p28ZuN+vTo8LyNTxqda
QxRhr+aYo1nvDhXLOVqte8cJU08tON+N1/zWKDQMELHCmWLptl3OD8s8OLtzrpzdqG4fK3fs34Vl
4rz1GWQuFNcRAF5eQ/69HGUG/6iAPlbO6E3Hj3U5VvdZa22hsm7MxaJDwD2zvIIA3i5HgUJFeJx2
KP1gG+Cc4rKuPujgeey71/fE1d0NMBdOPC0qjZYaHKfLcdDOGFDkSKJAsdX+O9L77jecDVo8Dbpx
cj4PZS7702yl4dY7f+OEgbJhTCir/LHGl5KRLqSeUIHB2Cwws1hU2MznDSWBxvPijcvu1nLqFCWJ
LTnMJKuraabksSMo00C2jtcfaZXp5d4qba6c19fz1kAUN5BrQ6FIvWIxVmEq8iwMGcjDTBvhE3lH
ZzZ5evsoFI9fOCpLOWU1HfiyKAbnQxR0jvLHq/XkkOrhFhPpxnVBz/L/B3FXx4n7HQYe6FyuC3v6
lnuSQpsVdv0dvHHxo45bY1drdsoVaZLJv32CC8iKgAJW6FW3WaUz0XduCWS4kt7R4UX0a9zBN7Ks
W5ufCwM6BSpGsGJWF2KEtEdfi0YEmjPJY9mX3b6uPln1I7r15jEjEN6Y1o1Nb6NAuHB2MXqBsXK5
DWkvYXhpqXGgh6b5wzMafFfH0Z71Aw2OacsQ4sYHJJ6lbL3g1KnHL3v1n2CiGSOIWZ4bB1NM5WuY
kf7AB7Pa95lH/0ZNtLuQsu2XJBFJtDHRG8eASwudWLxeQP9fcfMKpZZailYXJIfhDiYvqYtVRhun
+sZyYudEwEnPG/bCuoVfI8PYJjHEM4iV2km1xl8GwLFD1cTu2+cDVA+JWAgxlFLWiJFaaN3QTU4S
jF5XP6ZVoX4Hj5RsXMYvP/gi/MPHeaH9Lc1vQFvrd3JsuSunMklgMzkKfhDwzQZxkNbS2RhdB6Uk
7nAaX3NkKFa061tlGomcgL3T+xyVEY/zepD7Trcpvc1iQHbTSFwKSzq6Yuq+MStPuy8r0bb7sGvp
AKngfr6Urlf87fK6h3LjxebTDDjKfJc0Smz6MzbEc7OL+sSyPyMGQBSYp72lH23Pato7Ozey+kOR
zsaziFRg/a9fA1d5GQ8sHAQg0DQYsAxYhcPA+nmJowGLVfxI0cqR017iM+hPivoYd/kWv/B6PxF6
YL5E8EA9AnL95YGpBB2TBFmVQBZwBdQEXRpMDTMf0YMtXMj1AWEo1NboKuLARM55ORRExrBuKlhW
PVqtx8bKolNVFr9fX77r+43mhYckBjhH9u5agLUxSzvMFFRQp9yND6Y3yG+D7mYPZV5qe3Rgh8dU
9FvKjy9mTpebmP1LeW9BBvAQrknGrZlONXUNuA4yzWzbTwclko/6Ak85K3EhE+Gn5uB5j9qoi/wD
ClmVCdTQkkhQFKoaiv9wKu3VL0qip/O3ouyVd006F7o/snvjHeXu5j/T7KeHcoRbCFnKRbErkkUh
/aEKdZSNzAK2n1rK9GtaInPrSxSJ+5OIlHwr9b2+YtFFWHQYqI6BJFoXDqpmIEi0myaweqeyfOGW
7f2kC/VjF7XTF7WvulPbJvNwn4tJGhvXxTXAlkiUo4HhHDULjbvjchNpejplRtLT4jURY9sPjilp
FxmzYn+qEq9Ln7o4q+RDndZu+Ymln6Kz1qXFHwDdwni2aznpOzWmBPvp9X13vbkXpy8o5sQ/VC/X
4YlHxOq1rsyDzqBeo09yfq8hjPH39VGuTyusMg/kNA1nOmdr65LY6WPwW3A5nQkIv18BGY13Y0RS
ewf9dN7yqri+ixZsBlrTcHQX5t5qsRHM0Y055DBhHVwVB9NVaPdYwGer3Szs8dlKDevX6zO8OSSf
1WZzcSutMXdulTWjhwZ00ODqtWsH1T7U0u2PZVG5hzpJt8yPbo63yFSAHeJRXZMEbawScuTAuJTG
IayOySDCL3pa5B9p/PLExA1tlI2H9caQ1G7wbodZzwFaB5llo2rkOXEVgJCWd4pomp1uNOIOO/Vm
n6JatBGf39g0MNQRJSJuAP26FptByKyStSuqwJzS5qhp2fRuSBvnXiJkt3U8l0zw8iJcyKxc7hwF
gsu1bzGdOXNU7Q6EoR6BMEk6a3JgFbj204R4ahcksnI/tOZQfgCWT88jzdm2O6ttzfwYGwYai5Yj
2wnjOzkUh9e31vXTwBrQGQJxRDkAmt/l1ZFLmaaUWovArfMOWV7jIPOk/kOBK9+NDcWYfTfIaiPe
vrX4/w663Bv/BKQow8q5DWHBqXhbHWWWe3utiFDeVLXyf/jOBJ/ui5IqJcLlp/wz1ISwvgFXBqq7
WWjHgvci0NW822OfvqV78lKSXn9nYnqKudRVoDusp0WzC3SLVgQh6uqx76gKspGREQ6PnF8Wt8Fy
p/T1zgv/Tn3pjg/6PEXfqF+ajR9mWfJWLWRvUcSg00cAs7Rs1sGqIgav1kJo/hVakb7SUkWb2/it
fsiMAkpoEbSDKQ5WcxXBtIoxCOTCi2CWKUajlikBazr16fV9emPLEEKoy/ISwHALXn5HezBnZVBq
AOGRVO7QuZ65+Io56ELu3deHuvFqLRUJQkpiFpWw83IousJzL0wb+jdtfWAKFZbcVWa9USpgWTbY
vNR10DpaEIyXo0COkhIVCwQLhhoRfqUyHrs5lfvX5wKLjr9ntSkpjtPSArlCu3tdH8+93gmBBA8B
5lTZ/C0GET5/N6A7yAcjj4qs3M0Kz/fXTKZKTsc3rmp5cPtZ73fFhCXoZ3XWMFDD1GbsD3YsGoVO
K0aT52ZQJv1vnlbGF0AAZXKi2obDvJ6kqrYzOquOdnMijP9UMyNrkSBJ3Hck8wlqrvZYa+6hsWrA
RC2eCvadKEatuW8scnufgkkhd0hjpvV7W2nmMvatRIudyP8/zs5sR26ba9dXJEDzcKqautVu2213
x3ZOiMRONM8SNVz9/8gb2EiphBL6S4IgB4FZpMjFxbXeoa2BeyZ+WyRKdJkcPdSO2YS26rF0pVlC
ZCmy2Xek1WTgANuuk3+qpZych97q8iKIlUyNDzqK2dXFtAZJiBWy6yHjRXV+mGQIBkJkQFYrqWvR
F1nkTnnqSCQ939BaK/yocTf1hyJJpuxLGALRKnw5xnrsJ6o+yjPasrbEO0SYxUNRZ479s6j0qYc1
5k7VIwqahfklR60NtDSNXudnYqmhHThJqeYneBix+MVsG+tgtK6wwYsIQ6UCX0iEtuPeQ3NtRir3
XPG1ns0pbMPvbm1XP8QwtxSl0xoR0oayeX3BNnX4c6K0Wx0tr7dNfxwa/Mmd2FTqh8hU+vjFmVBy
RdIRP8jGN7Dkyy7IQerfQjnCsvbtuEqm/ohwbqf/gkZM1ELYDknWVmbOa9/PnoXmbgOGpWjQR0nj
Aj86N+8dvDAiu8WBHfu3LH+eO97sF6GKXPe1ch7rsyHUWjmmvYidP8aBu90fbKOdX8B+1g4rhYDT
ATTnpP2oDaq4vjSt+M/ZiAsdcpA0qxMSPK7zbdKL/kumZujLdGnTzs+eGrXZpUP7YzzhvspN6Tt9
A3faH+su6R6TsFS6h1GrJNLOjkekgu7JpvMr4AS5b5DLDWes7vRfg2HP4R/3T+FShludwcXKl/oH
vlC8xFYVNK3TvMY2J8DDZqUvSs9I+CShS0vHAkispCpinrkNfkSNDGhIlmL/uv8Dfr8/1r+A9x+o
drJWsIuraGMBbJ8W1fgAWr5tHcfZqz6JVklyP2sErrl9lHrqYdIr64NrK8n81Bdz1RwNOemaX6Y5
zR3HVRqDx1NYJAdb6UR/ys2ktQ+ojNXRpRdN/Gdfj/OnHLjwnrrLRhCzDXRTicooAwKIuA6WmYqz
0SDJ1kYwI35dymOJJNQhbJsPZCvWzl2zkRNRbCdAQzjQGHd116Soq2qI5aIs5MyNb4GKOFZokM+U
3s15fqKyvNMWWZ4M66/DDQ12FYgORYdl+v9JUsjuojLu0ypAYUx91o2+gGvWdsiUZ/UDblFqMKWz
C7Kpsx/vb4yNuw5bFiQzELin/bcu+yvSDhEbyyqmSr0oQ07wWItuj++wcXnbdISxlkTVnn7MqrlQ
F8aIErSoAqMs5EFp8fibi0Y5umoy+u+fEF4FFFYxm6GwulrKtjdD6rcMFbpiqH0jEdqlSE2588W2
1g15ERolS9P5BpdjchHlRarwxeIEz412lmi3h2Xt7Uxnc+UWaZGFv0GnbrXxPbSxCwxn6yAbUzQO
EORH9Hzqof/5VD2rPaz4xrTAIVDzgqcLTGxdxoALN+g4m9YB5NP6qEa1eNOhpO2w4m+ctDla1Nkp
1PLkwzNzzX8xK2GPkY2SLwAsT7yAeOt+QBjRvmRA5bu/Qnrs8yeCWD4/TFWBh2uZeDWXkCx613qs
jMRKn6fJTeqDVwERCRry2+6gdI7+DWVTvf3YTcOUHMIG9+ujHZt5TXlDiH/iUGb4DdSKkbxa3axG
n7jDjO45mWe7f2xiINj+aEmo5arSoXKM9IcbH0tYR/nOudsIaLwFES5BacigILdq3IxQcVFss6qg
j8QzBI3ie2+6/xhomj2aYxoe33soIMdQPNA54zyx1yULN6kSFPiclvd8kz1mYFWfR72ddvLm2zkt
XQbK46CYaLCtmSt1aALMQ3UlKMZU/L3IlAOhsbPqoyZMoR4M4fV/3p/X7b26RGfCNCROSl/ruqbU
UAkf0rEPVJnX46k36354KBqZmyeZZmHogxdw6ofScbhirdY1+kOq9EK83v8Zt/cFZXrmzLMEWJS1
duhtVH1SQ7XpAlkkuIlmqvkRdLF+oBb3W50u/hEJe3r3DrIBR3EeAAiiiLDGUYeeLkXYax3kkSGZ
gjpRe3BqXqKEPn6tQ/gAgrTaMz7+HW+ub6qFLb9Q5vG8AjG+KhfUwJj6FBJNwLmLlC9e3DfKG4IU
ff8ZIpEMX0tvjiYgaAU1KhjJuNvPWq+oHfQWMJmHTDP7mSpDXv0J8NlLvsd6A2C5wd01/Dz0ne1e
eE6af6qiC2NYOxSF32JTKt7RGqps/KiIKW526jO3QY/tA38NmUosBqmGXN++ola8WeJbEbgW1hb2
kM2fC6oXO2fw9o5fSk2g6wFHsVN+V8v/c8d3ULRxDOr7oObpdSyIL/VBECalr7ZG/M3Kx+wcIvT0
1EdO+v42KoPzCMTtjeoaUgzXU5T20PWj0vbBDBD+UlD08W0HDan752BjIemeAokAvsKbc53GzLFC
qyhiFDtTzMAYtfybWvXmzu1xeyUupfRF2RaVLwDEq9Dpjl5YFpHFQhbJ9Idhy/GZ16H+YJT4Q/wP
E7I5Xr/hMjzYr5ctIlYMemv2gYRviqwBhLPayPTz/zAKJcil9AmPdl2KbFG0i3IjkgGXljyGlTGg
XlvuVQI2Pw5YSnC8YL+p11zPRWfz6UlUyQD9cu+caFN7wWtg/nF/LlsfZ2nSudxsAIzW4s1VozVJ
1LkymPOmfemkHpPzOSXoMUvZKaDcDkW5CUYb/UDwf7Ayryck+tJp52Qg+Pda8ZibbvpTtDqUCdp3
O9ne5lCgg/GaWjqNa+Vf2KWh9FpwUSQRvxxawH5k1dQGpLLnEHr7leB8Ukr7veOA2K6+EsCpqSvN
eBEMQpljUsrM99AoOd3/Src39f9DfgEo50F1o64Q6qNI8FAZgr7X+/mY01i5wLMo1Zc45NOSVdVm
crw/5u0lyYsMRvXSwV2gzqs3MHh7SAcZY7pta3+ebDn5fVEvxil6GtiGHZ8Vt9w7WhsTBTWFYhAy
7LwI1n10XDxQ84DhH6hGB5wxQrQ3w9XjJXLt+oMo9T1/w42NQvKMLu0imokU8WqStjNB6JDuECg9
DJbexlvJE2V4ThrpvfvWIk8nj0ZPhvI9EfF6+6eojkC0ysegdfXyAQ7D+AiDdA/7s7WAUDVsuu5o
BanrKqVlSvgPaTQGddnZJX4hKe45Za/HUxDrTv+Wz5n+fozFwn2jkgndjmRy3X0vJO1eO6kRcE5B
2ArYlIjWpJmZ7lxXWx8L8A3HGp0nJrf6WKNZJhgAdGMgjLIJ0tDWL4WBGQCKQfXO5t9YRrImHlXm
IlpFw+n6Y9kTDQ9ReWrQVpr1EE0yPUatWx1iguNZGkW/M97G1BZ5WGQ+l+4WD/zr8XqrVO0Goc9A
xaji3wkXLCQEhVU88QCwdu7jrbkhkWWZC6+I0vzyW/6T2LRlG9bsCi0Y61I5uQXe3bmZ5Z/KGQuC
WuyKJN8GEhoAvIdBhMHq09dgnyzKulrJaZvpqWt9VKl5HjXyje9FmpePAtDpl2xCP+h+9LqNy0sz
FHsKaiXmIs9+PclyBPuGHdQQkHSrJy1RFT/EBOT87lEoAC2wV/JocsVVJgr9JZnTHKNas56b6YHu
ENITCIbUcqescDsd0CAogDEGgBCKsdfT6WysSfKGY90YPRwwzRafZ0Vp3iuvA0qKVaPxT2NRpdl6
PQq+XGaSY5QWVC45DRUg8ygQavbL0nyvMDt3ChB2igrgiiEwrnMoappaBM94DDrg6z6syALjHi07
OHZU/Q9rB8bDJfwuSt3rbm5WUoEeO3UMZtjlfi+UFC0IZ++6vD3BS8WHQUjcSajXCMGiVbW5nVCx
Z7sr+FsOmq/EcrzYWHCc7u+6raFg60NnJ/egnLXadYNrZaZT1XNQOS5dXzKPqPchbwzpRYJ//PXu
0UygGmgBL3KWUEWuN4WnYx/GcqnUOj2kxiY7P7bD4J6xa3yvnDqbAlgVCvGEC/Aha4J4W6V1O6SD
GjRN6B11bCMPqFuV718+gMucIe5JXlZr8E2HWPRY4WsExLGoDvTZ0cbNxXwxUmVP3vHm2NLL5X2w
VHJ4LehrprZuQArBu8wJXIpaf49j3B2rIU6/3P9Ct6PAAiG0girmwufav/5C4WCmUdWgkNmMbXOh
Sjg/u10F+/D+MDfbzsCRjlAKnXkBf6+T6qHP3GxQUkoJC54ljz28QY0alyFr2tsIN1cUR8nh5U0j
nP8CJXU9o97Ix0Zangz6pBWvtkz7Y5fN2mVSs+7ctuUemP52ahxd5EVpvoN7QjPmejy4/chPZNoQ
0GBWHoxJT/yhr6LzqLU7p2lrZrxHeJYsutqcq+uRphoaYGqpQ5BgRn2ipUWbMB7Lc6WV1TczKvde
xL8rBVcFoCUqkSwt0vO049dTc3p1Dh2aBYHoovAQwQZ/cnKE6vpSlB9csF4/0n6yntC082BV696F
TuhwmYHMBYmOh+BkFOYHQ532TuFNVsAq45SBoqXGt7acVWEqip2+7A1lDDKnnPzZNObjWHblx6jK
h0ODdNxXJ+322Lm31CkqYdygBvghXEHo7V0v/1hZdQ0ZTA96ejveF5H0U/6aGVBzv5YlFKgfoTub
2Rlktak/U7eYUHjpard9GiL0n0+t6CyBBU9DUu01pvbJQ7vNPIC3Mme62TmesoNeheJnR7nV9aly
Zso/thJaWYql6KhCpc+TvDlEQxt7D12cuvWpxyO4+NBjzOJ9m0RZJUdy4LL1ee5lyt8V0tWRH9ec
tiMKP1Ho4zgxGfJYU50Sh5IiafPekgCrA14DfN5yEm4oVPRockk6YwQuEqAq4AGd91CMdfBoFEm7
E1RutwGDgQSHsMVrnWfL9QcRmdMa6ewsWtee/ZfRuXX4pW4GszjqoWUUl8a0RBbQ45j2iDo39T2m
yTsJJAcZCOWvVYpfW4UXJhN2Gknjmr7hpe0DTrlA2fq+eW57NDAPVl21pzK1xZf7kfQ2YDNRcLY8
reF0MfXrSSMEnI+uWRlBiWTIAdasfMztctohPt6GGkZBLQo3FHD2jHY9il7NY6aL2AyiUJ8S3yvt
tHml4ll5jAZPHemafBh3UsiN74kHEqBfzD0oVqxLipaCHuk0MChPwak/zDaaXzSrlcI8VPqodIcM
MZsQ1B7x5/H+qt7Ol+iN2Tmlpd9eHqsPWgFmma3BNAPwWrZxbMqknOiQ4ytwioooF77ZhHVzvD/o
7c0BJGhhHFIkXtx/Vp/Sc3uAGdDAwTV57mMbmgwDp/8xyd09IcfbDbv04HjP8NI2QemvLinDGuOm
ppuBICWux4YuPtVZ9TbMaPibMnprFZycS2nu7KLbvUqZfVF/IAHkGbd2U18kPIbEAPcy2UA9EjyO
jrKP2/cCDCmI0F1cxD0XkaA1nx9PMxXWGhITg+O2h7EywktnhpZfIVW688Vu+fu8okhjsIX6ndSu
Ye6tqYN+qxo3yNUwr//tJt4HhxTIFZAVsBLOBfCzEOc8zGPnKJrQ0NA4px2BJouVW5cxCfvq2TaE
jhd5T5XloTAEmSpRvC0zpFUqLMA6qynSPerBspeur/KlskO8pIIEjHndPRsTL8ryuvACcF7tGKTq
YMGtgB2aHrPB1uKnwq205oBjLl42roLx1Knti/Dt/o6/3RBETBReUSBa+JrrTzUgcORA6RJBopb9
H2FaoeEHI+X1/ii3EPkFmQgIEgwCW57L+jp6ae4gFoi2CFBh5VABHcNy27IynIlySTn0Af8IBHFT
a2kWDwXGn5/d3kC9ZwLhJR+VvpGPepMqe5Whjem7lHuxY7IA58GVuP5dZY7vx4y8Q5BPIYgW3sxe
5Q91Pry7tb9wMBZpA5DIS7l8ddy7qYzDCmvFJ7Rt04M2tv1FqRF6ub/ON0GTMwBvaUHqUJqhwnA9
nXDISqxKKgoLtII/eXXUPlQQmD9qTt494Xbf7Zky3EQxBkSbBBwGnSDeE6tpkecqc6FQjjSH3nuO
Ojx9LqhWVaU/xR1q16VTpP+azTyhA8Tm2okzN1+PljqQdW58vt/C6LueLgK8qVBK8DmYvZN+F3Rl
0Wjx0mInrdlYVm4i8tpFCgah2tXdWxZ5Snc1o57XRbNyznRTtL6eyPIZvbnIOFtGNO7dD7dwZpOS
JY8mwufSzVvXYdELxbJ7Qtd/HJJRHpoiqdNTISPvxdVGR/Ndtw//zfDcA6YH5u4ILLJyfSyok28R
/XhxvL+1NtZ6YX5hmYwtqIbN3PVap20VOTmZZmDYLRwES0aPIrKqh/ujLPvlKigyaTRZF6QxMRh7
uetRRkXCw2wLLWhFmz50FeIfTSy8QGP77Wyeja1LUX1hrYDK5Q5ZHX1RzG1Op14LhlGVx9hOHMRU
LBSclTE/mIVjHIWmTp8aO9wjyG9NEkwRbFDYHQy9yjISezBCr2mQmENW6RnY7/RpYaH9LOxBvve+
hxDFY5F0BrDLohhzvZ55N7UgfDUtaMCwPoAfcB70rMh2CKAbe4POOl0iys8LkX1VVFKQTKl5xnA+
kqq6xI3+t9UKY2cDbnwvdh1xZqm/0KBbfa+4DZ0yVnjshbbUT2GrV08gW8FOGp3d+lOqO18zHINO
RdiOO2F1c2hS4EUDYDEqWO19bGdyRRihvgAEs89VjqS7neba29zb8puKOxLmRp4AOWzvKR9uRB78
nxbNGJB7VMBX50E0VhcPYtaCQpjyOYzb6Cy7Lv6BADXernP9XtdAbmee8SAtqIJDVVz7CQEi1LRF
tx5lfkd7yZW6P6pzneC8KMGa3j/rW7tmqYKzY+hIIhdxvTfrLlQpveImEmJackzyNDqXEdnP/VF+
K8KsQgr1OoP6KvxAbvnVFdVOwgbKbOqBLcqnERGVrFIejUj5oKrhW65YJ1U6/9SG+bmPvL+0xvUx
yDj1lgG9tdCdQ2Tv4Vu35g0OjDoinUpeVesfpI24oxWJTsemKw52J9KnHCrvw/15bwQZrsWlMMJL
nDLfKhVQqiTq56pGVjLJ8699GqZBmMTWaW7mPXjL1iZdqHig5lnoGxc2Va37OnEYSoXF/zcVKhkY
0Wy/iUgkj6nwuvc+DenkAeMhmSR+EnJWxzETimrObmoGbd7nnyjQp0cPBcJDqajirNq18/4guhS3
KGuhMwr9fBWvtaTRQqzt9ADn5hn3V0M/xqr5bgEaZgVABJQSDUPevqsP1tj9HMN5oFDjKC3Kplpy
nHV0kdF02hO53tiBiNODalX5Zznv1yev0g0BzQxvnagt6i+DE4YPlTuUO1FTWy6X1cmjqQGii5jJ
++ymsyHrwcxC1QjCufMu9CME5MlCfJryafERN+uuQf7GiHylhL+Ryl6cBh0fjvsHYWN3cgDIJ7hx
iV5rVbu5oWaKmbgBhpenEJXSVgQKLA5gPoOHM6mZ7Mmxby0virgmMQfN8ptu2DgZjVYiMQoqUExH
K3H1Q1F18/n+vJbkdr26YFWWIjdvtxv1dek0VWLooRlY1vDLrpTXerKe6Um8cN1/dePp5f5wv9+j
q/F+ozh4yACW5zF3vWmcPNeNKawssAjIVV4QnJLxI++neTh2FDOiYzYnaM07Y1o98nIL1csQ4tt3
SOemKn5aUZLbj4rbNy9VKC3zK4C72D2KUcbKQasUw704yuB86uA8LVlsPOI2UdiZHnSKmul/yixB
qIhkuY+f2ylOPTwXDe/VsuepOlRRRubU4vzaPYpZV9PLFLUWYGJFuvkDvH/Z+VDXY/ndqCcT/5tW
KgpxXszlMRpb83s1ZJl7GnW1c49Go5jAJmE0wYZFfNw96g1PAz9RUIn1TSfS0dgaHfEHX777qeXZ
GB7TOk+ikyES1BlJbFHTGirqVucMxE3mTyLNv7qO0H9N1KCHg9TNKT+OGNTwdFCF8t2uoKd+stQq
1J/LKG8DPXSq4tDXZvNHNAlRHYxI7V0fzV4je6h5p/yoFJWKhN3lZuRPxEn4T5qS/spUKdPLEI/6
TyngjB1gDDUegWtAfTXPvfTPMPNgedZ6nqtHLNh6Z+e4bWx+G44IyQrgWBBbq9uNni3WNjlyxp0E
WVpUDsCfwZ6P93fj1igLgp01piZ6kwyWBdV9b2Dzh4pu+eoELVoxpz2dmK1RuKnJvHiz8zBZhWQJ
fMKZgRIFTdtHR0OOzmkUcs/bYGsUcIc8qsguFxGV64M1cLN4riKYi6XK11lNh++5TMPT/RX7rVW6
Pr8L+wibQT7LTbwYKS82eAxR2yxM5JWnpTn2XPJKoXCNkIl+xPMMYExrR6Syc4+K5THB6/AXBpqt
cdQSJ2vfnErvf6nUaJK9X7dxV8CPJGoufVwVkM71IkRTCaRKgFu10ab9VliN9mVKFMdBbcQy8DNN
WtVfhIr+npohPdOTmwJaDXsP/a1PgQQcOPpFV+yGQtzZObkMYreB3uTaR8j30Z9oDVg75YTlg66+
BL1JFO3QiqBwsUZxz66pUDIhASTs/JwSEV4kZ/+Q9bLfWdaN+SCgQsUJbtGCiltlLpAOAJjUQg+i
cYC+YhXuIVecducm2hrF5SRyTiCHcViuv520rLQg4OpB3GvgCHOYMkNJuLq/gTfuO2Ct/3+UW3Df
gPJvM+hBXg7yuUpz+yt8FN3Ph3h+0uq2es1kuffo3JyaCXWPfMkjg1i9UfownfOozZla6fa+0nrj
Q1041s4CbmwIgKBAxZaMgaLHKs6EStSZejkaQSIs/TiE3ndVnYxjXKbRziIux2i19VCbpCDg2LzU
2X3XnwqXtsRuAK7BFgeMqdSZPZ26yU3bs2yL9JNdK1+LaG6ekkaY3+5/v42lZGhmx45nj6x3ieHy
mM3oAgYND+hTRgg/YZewV5C8pVouxQEmh1AHGRg1yesZ1sqUjKWXmUEWNp+Fpf0rc1eBZtmfXcX6
24vjY6J8c2rlI8Hw60w7FCUb/cUFLeKTZB1pwJZ+2A9f4nZ66Rp7Pmjz3vnfWgkuSNAQKBUsrNDr
n2jQCnH0iZWgnYU38TS75zDBfuz+em8VEKnn80dZi2AWs7gehpyR9pPXm4GATg9YwCxr9IvlbH6K
B4yhz8h6hv2H3B6K7FmfU2qnmo6Qzdmk16iRDKXO3sNta+I8nyBCEOmBqC+p+n+wimDrkUmG8xXk
PcbPuHjkJzVx98SANkdZ5CepIuIPuIabjFSiOuZnBrU1dudSl+Y5lnXzP2xnCvmAIRG55N27hKv/
zCWehylCNcKkPJvJU63axcXG3H3nvN5GBsgcC8IeqA7zWT91B1nTQyorMzB7NTxLFxaeF2vduSq7
9y/bMhTQEkqhtCrWjKYJmfzMaEtuYDW0INU38fDdiXa5MFszAp0DVovq9kLyvV43KbM+VgxinWGZ
CSodCRWZMLU88ldR7rxZtsaCiEqLAMyMRu3neixIyuDPbfYbSt7hh7E22oM5uEowNaW3c9pubyfy
RPI3l06kSZl8ddj6HtX+UbGsoBzwX7dCs/xUmF1xAaDk/h2DovZr2ak7e/B35eE6nDMqNAzUkKgZ
0Em+nmCcd4XmtKpF6sjL7NNMif6fJPaKyj6WUYULec3DIeJ9plcvOiIN80lkTft9ACYsD1Ory8ZX
cc55EahDJKC8hwFFAMwdYCnKhRHPI6qvzlZV9p+FF5V/JQ3SEYfeNLP5kMISmn0j98KXpizjFyuy
tDeKqE3j620iXqseb09fV2SiXHYi27KY62njo8B3hQ+ytLJX00aaIrZazw5giQqfPq7x0BD3D6kg
opidxoMssb+0MjEeMoGdD54VWGOMcZx/wDivPN7/Obfxhl9BhrBcbsCG1+mcglWk3RejjTtNEx7x
J3Vglk3uzrtqa4ORM0I5oHGueesypt7jGJI2uh2YsTL+GAe9PeCMkT+INo6DGWq6L2Xl7TA8N6ZG
d43GMJQA4B/rToXU9N6w+hi5pDb8oWED8tLIwv5+f/02rmyCNcR08I5LkrqGIlqtNN25lSIowtBq
fqiOoiPT4CE/n/iZgy3APEoE7MIwdvULV7YZBk2G4a2PKG7Wtoc619PY90J6zK/YqJef3bLW00cn
EdmAqINtJUEcz0UYJH2ROT7yi7mxsyU3Ig1XAFUReKhcOWsUwjgOBX+FDpKFQ3lEeg5Pkg6OUomO
xvuvBJZrsdpa2nE3LYF5LuaUU+iQbWf2uRZee1TyUrmkVd/tDLXx+cGpMymA98Sptf1FLTOJFcLE
rEB9oT7T0Nwtnb2UbWsUKkpLfY75kBZcn+ZOlZ4ejoUbKLMFEsbA80Xqs9gJ0BujULnituRBRK/q
d7HyP/e1nrdZ1UULfopG1bmz4/ECbmuPFbc1Cl0THQEEOkU0Mq/nMlWeGScxqKXC7bGBRab0oSrH
PQuI2yx+gVtyU/NZuEbXfo+TmVLc5eBSZs8ppKrpmxlND44xQyaL4mMs7BN96n/vH9MlqK6CLsgo
+jTgCBHKWEPiK8dGTt5LrcAhsnM8legl5Sx/d5tCQ5ck4rPdH3BjLckPwPbA24EmsaZMSpmDT0qk
EqCWHh8q00iOcWvnOyf3dhQkaxf0ANR5MBNrZSsIJSC6+9kJDAQNzl7Y51BnKZy9dy7QIyyqG2Qh
NC/WX6yxWqcjufaCkOLpiyhH/RxDmnj/KNAxSZwWxh30tNW9KBs56pOg3ucs9cke/ONfdkpz9N1z
gSfLlwFwAdh3DQqMEzTNWhAoAXCA8GXsnfGczWn69j+Mgi38AqpcZrSKCkNjTeg9JSLo2r56mF1s
hSIequ9u7dB1IbJROOZBRip/fV7JCMIKGW0RzFCr/XEGtzyExZ7NyO3RAWMAbRoQCSw0eCvXo9hT
13l173gQLWMzDtShMT5XYWg8T6BrtLM5ed7Xd68eqIblgU+ViXfw6hWM5ApWalRiA3Br7qNQU3m0
a2NvV9/eegBUaI3BJAAlqq7RU1hE9TLOchFEc6mQMk7JWU5VGgx6sucyuXFMybJ4AsGgXliD6+6D
Z9Sla6YiENi7/aLdGH+sytrdwbtujkKTGJoaO5vH3fWH8oRXzoNTC0QK6w7ni6h+UBE3eb3/cTaX
jVrZUremxb3u9CVuhCtoxSg42YmTqofR2Yrn7HlY6q/vHwoAAei75SgRFq4nFOleXhpdJ/gkdXvQ
dOkeCuFgrdxle1CFrbUjLPBw/F0EXJeWrK4dukqluVbgWf/RnYf4POvxnpbK1trR86JUzkni36t9
kNZaFw0KuWIknOohLD3unsjGqGwo+sf7a7c1IWIDAAVSLXRtV5tBWroCSXYSQYo4HwD22Do7mezf
H7Mx6+G6XujmODCsIpAaYsnoxgY9yWhO/0iL8Q10s76TYm8FIOSSltuHZeO1cr0NpGLmcVbHIqgr
Q7nQp0s/amUU+7FU86+OOhcP7186Ci/cYOxv+oXL0v4n2YoQHaxawHkoDCXlV+lExjNhYs+lZ+sD
we8BWQrHfAGWXo9ig+WVCS6oAeWM8TTj2BOY5ux9uT+XrR3n0JuhWY5aJICt61Hw8KYv2Q4iMKQW
H0Mcrp9DExHMGuPZ8/2hNieEDMrSNP7dsL4eymxKlHA9hgIYrv9Vls30FINr2lu3zRn9Z5hVUGiw
qUrybiYolJ3+rMbWJ6X0okulYCV9f0Jb+44DtDQCyUvY49cTCjWB7FGri6BvuzdpOMklVMbBb0rZ
nRBjzfz7w21NDMlQDhFNQVQwVhtimvBQsXKT2zw1nde2T+tvJRyf7ChwxNqZ2rJI1+nwYqOKwiuv
CTTI1kysDsE+aGYyfJodqzlNVDR/tlYv/s6TsTCXGfIwHaWDDOf9OW7sEYTVIFQS0oGjrBF9cpih
H0mJciXaZKeC4PW5Gx3j57tHoYrOnQGyFsr1GvFqKV2eaSCigyia8UWjIHGKu1J//1yWYhlU20Uf
mNrj9fYY6kZQmWEuGjpVSzAansNajXeAnhsrBvjEATWIlQ+lTeN6FGcMK7fFsicQcyKxPR3Vk904
3fvPLvY5IBSJEegnrKXirKmq05LaQIBu2vjkRthhCJRNd1RXtuZClwiYJdQK/l6tWDwnYdxptRPk
syn9cnDFqbN2Ud235wixQN4RHFgWTF2/iTzE4WwNa2zQ+jN+jEXpPdOfdU9Z1KnvvmT58+FYgw4i
U+U7XX8cHF6yTFErbFGd0TiqLZId3P7lzrJtTQimLJEVRQtuwVU63Fa6lXkGo+Cy6/oRaigHT+Ic
WmJWvbOnb+MCU1mSOg7Ob8HM6wkpozLoesSennr3W58qgYzqX6HTP+cTJymf2p0S3ebUFvEzOpTU
ada7W+kwIplHphYVqn4Y3UF+dWvd+pAZnXO8HxT2hlo2539u9UpDVyxNl4OkqNPrqA8Yr+ducWmz
KN6Z1e3FwebGfgXKBIC7G2S/VtdznqeOjcq/9WI5zS90p7+Hrdv6gIl+3Z/W7ZlaxgLhsbCgueRX
8SG3M8drltpdrHi1D6KoOfXtvBe3NxaPPtGSRYDGIXldbcG+Hz3FM0cnKCHBzwf0gq2DHMZSP1LF
dHdO1dZgxGSyBDJK/LZWOQuCwm7ShrYThOGY+QrgJj/L5p84VRvvDnv0kdnwfCf2O7WN6z2BnrLX
DJHuBhMl6YOaOfLc0LveOVQbnwiU8LJyFKB4pa+iRFNjXVRHsxuA2vcOE1puR6Up/3n3PqAhxWW0
CD7wqF3tAy77Ic50agFa0yl+V3b5Q1bqe84Hvznh14kDr75FEZyuDVXcdcI/4FyuDJiTBbhEz01Q
DDL50gBhfx0wybP9Wp9QwvGcPvmopJysYzpnY3SoENCHJmzUts6hy/lftAxj7+/mMFf6oXHE3Pr2
0OlOwA6sXjSvn+e/QuKu+Jkhdqd0vhobSil8vBuj+HtUNlp7AFmO3NT9VVy21r3prXIwJJEWIS+X
JzS5eB6Msi1PsTHKx2Gy55c0F28Q7EbK8nH6qW3j7O/7w2/sfChJFJKXyiiY5FWMMgtX9KbV4tjs
Qd9r6io5RwhyP4WZ/fP9Iy2NN3BukPd4817vfOkKY4qWh5tq4pLpSlU5UbV2qIxC674/1Mb2JxGj
sYjUADCUdZ4k3KQz1bhQAiXMw5PAPOzCGrxbJphyBAh5dAyW9QNbdz0h0eizUhWxEhhVM53dvoKn
Voc/zE7dE2Pcmg93FdVWm842mez1SNLI8yyfbCWg2uoeJRoaFoghyPc767a1GfgwixoqxEMKvNfj
0JGJqq6MwifHKcvjnLfFH44blg/z7AyX+59oA23BlqMnyWOXhJnS//VYRq3M1GQbxGJQRCT2fmmM
8m2qdMxUM/jathOpvl0UX5Siu6Co+RaN015tZPs3ME8aURwAnpHXv4GMo240sC2Bkdntv5bo6h/9
pM5HF2XYcyZsz9dEKy5p3jjHwdWbF7fvtENCBN95///uea6iAM3KhbNCsWG5Vq9/idNZiYqUff00
I/yRHUw0Abw36JtJdJ5GNTH/UrNR/F2ZkzI/dm2INkhFhoP1pJYUijiSFCJchaWwjkrnJDPltY0n
BVnZCAbOcYY6ogWAM5U3aDFe9wnn2jr+Oti90h/tzoQintZqWR+yLnday3cmp+4BADdqUAE30D9C
sSeWqiJuTpYXe9n3wazGt6QxmuTQuRgp+Fo3ivpoiBhvaJtnrHFWRvV3Y8p25ke1b0blFbYrdQC/
Vupm/oChapS/xnlVyM/VMIcvhexCK9ByYUeHKS+81yjJRu0g9DD1ngx8t6o/smlSiwNQJmXwMyPy
qtxveXSmbxZspuIiyRnKIw+XCL+U/yPtvJYkt5U0/ESMoDe3LNPdw+oeo9EY3TA0MvQO9Hz6/TB7
sVMsRjFKq1DoXMyRUACBRCLzN2FWd4ewij1wqNo09ufK7Url1RidPH9y69bO3s2O1U3+ZBWa5luK
zqvAdHsccxFbMGZ/pHfiPEOm6CLXpwYo/k5VrfDOtA47j7RKm0J+3aRNaXmo3IJuaa6W7fzBmfOs
+aiLqiy/KJOYDAQdOmf+KzPTKD/lmi609xPEJ8dPQdLX2nFOnbA8AfGIK9+NEmd6aq0Cb8qjXUeW
GaC/VeSvbuIl9THSF4uH7GLn2p5y90aIwSadwj6JCcX9dQYUlQWmE6EWvpO2xgHGMxFQhajfyX5+
7uPVPgdrCj2LCh6Cm2vBAIitSh63tQI+UNcCPTe739NYGw9JKCHeoCWGF2QqtY/JvHjvl1rtP2MG
mX24H3u25oq+OxBCeemhzXp92OrJaDAN9MJ3DpJsB42y+CnVm3EnmG6NwmsdLDJmClJl+noUU2ts
bfG4We00dn+LijCmTdtUOw2ZjZAtIUjUA4B3UCLXr0cx9BIRZT2LgiIMIRZ4lf6b7G6/xlqk7vGW
NmYEaoMeCT1nB7jYKlyWnSiWJVSUd6FKiD7o4fAZVXexZ2f4MwdebRIA18h28J4GIrKWqEqdLptd
g3GSYXlFl+ag2FHqp2V8ITq+tJP3nKrukRfPZRqTt9mIXloXQ8m2j97ndn4UwFg6bX5C0PdcFsUf
Xd6cMR07ZQUkiEipDrM6Ha12rvzEMHeutY3XLHBNyXoC1MAKrW5qZGqzCUHtKACu+a0n5PtUkZWj
0YrXwuB/K/txViAHVjbqqeJRO17jNwuYXfiJiygwrLjzzUKbX8i0hp2CwNZVyQDyorbkw3nd+POa
xJ7CqYwC1cWtJizSpzjPIY+BFbTsNzscRmxl3B+iLXE2tD+MvbNzRW5tPtaUC5KyBOjs1crmdWQU
STxHARwT7e9Ey3rNbwRQrodjAxhY2cSgHArmbnVqqY9jtbbwAWM0ao5pJjT8RKI9Lc/NyXCMeNig
S3XTKpkHZdSWKoyCfDQj6lIVtBNfx+/2eH82t9uRCg5/ISorqX9rqFWFoLw9qGYSqM1g5yfqLyVG
qEuGEmCk9076IR+9+JNRIm6ys463cQk1E8j/aOxTGaO+cx2XAJTmEOOrLNAt44UUIXtC4tMhd92T
f7utfEgWtYQQAc+9refgFNCpLsCuIOH2Hw61qonCNxsn+eBo04w15wDNaOeUb43JLuGgg8klXV5t
kiVUW2tpojKo+Ywf51wTyaE3O2Srmry33suX5sf7H/J2w/AFf4p3IURI8W8Vep3UNYAXl8hhmFr/
PbQb9SXTynxPz/n2q1Eu4D1PK5xThj7U9Vcjt9O6IbFLBNFGD+vlwebZ7E1PlVo/XgiB6QjHWBpq
cNTWuXeZZoY21wyFpUZYvcxaEk5PY5cVO0dgY0pALlDmpZCpys7X9ZTSUmSAFnQurWhWfMOqk1Ol
5T2YM30PtnD7kWhDgWECs09pER3b66FgVyjagqR4MMCR+0HVxXtyQWTsySHcVAwoG4HqInIAYaVJ
vTpaNfq4YFXnMdCUBWtAB9kw47WJ9THzSyuqvkPci9PXpSmK4akfRYhtSF2KPW+Fm8lK/Ca5E6Uf
6Tu0tp1LLezfFpgJQY6VtQZXrtOQfIOZ/zB+T4KrGYITbst2+arh6+CmUEdcrIGa1eOxn9L5t7Zf
miBedOXr/VN2c65BJEsrPdpEiBOC0rj+gKa3NHqfG0NgFnb0VeTeEPngkLCg7q2e2hGK+A8bAEkQ
NKgGeFyo3dzkVFgqVF3Z6EMg9LR+w9S29DO1nh4VnMDoxCYYo45J35yPcD2x0MXMzBbmEAx0Eetn
NV+KTwlqYXu6wxsL6IDpJT7RN5d0w+txGgxhNHUxxsA0WnogytCZT7HI+8hPO7ebkT/boxzKT3KV
KzIzPhY1HswIEHxYheKxLmpF9HLExuv/ybW2fB4GbXrKrQipLkOLv5e84w6JPg/J6f5uuYkscmie
vg4dVO7wNd6ucSrcgbmzAwtPjmdTF8kXgfHWkyWaPTLi9lBEfmIycWz9bFIXp7PneBiDPrTxpK/V
yihOS56rFy1Z9gp1GycbvXugV6QmwOPWGJgoiTjaTTsGWWUbf+plZwY9Cf/x8dWDDILvqER5AXq4
3iqUWGzKGAoW04We4sMX6yXvaXN06kulIB707fHhUB2k2ANjzEMx4Hq4XJ/qeDJDCpuR5BI7XXOu
w/HbuHR7yopbZwC5b0rWkqRqrXXKYBwjnZZmU6Au0/IDNFj95xDN2viMlm+enPU6LbWdnbg5JCBG
KTMONmat105rfRhLK5+CiDL9c26owvZLL7X+6Oq5yDGgi0jP/8N6/nRKlypHzrrlmWuJmtpOOgV2
ORQ/bG2ez9Ri0AIbo3bvBri98ChFAjjlMU2tlZbG9bdjFKchpZqCTu/TQ6oQo31FlPFzz3v341Q6
w1veleLgpkb1VNX1Xqt6K8bQ7iJ9lnigm3qBZi3F0FFuDaKxGbCCC4unrqiyFzH/MHual37r0uwF
XKgvO6t8Wy+RzFo+KcIIskq6nno9FiiCzWzbqWmm7h3G8XFzqAwUKA7lEIX/Rmo0JL4ZifJD1LbD
R00x/ZqCQ3l4+HPztuQ3kNkAsfRWN+PcSN9OfHm4hNP63AwLdptK8tdghf3z/ZE2FlumnzgZ6qTW
QDGvP3YS69BgnGQKcJmZX5TENL7HTVudCzFpb2U49HB3FP1ErreHEt+IewiyS+N3sgBe8attVnmp
alCFnXhJ1MNpMrr03Geh2PEf2AjlZKGooxCFZB9kNT/82IuaS38KmrqrT6VWle87px9P5HTJzq2/
sXukzqoLikMWiMx1p1ZJMTlTygh4hbCn6ZOet5Xjg3dLX6ciU8ZDG8ai9I14hr9oTPigHRQDitQ5
j+js7uyg2+9K9JVkeoo6APHXv6XGKkBz44idrIofpdd/6V37pR2nrwIGgE9x2Q/N/vf7e+n2i16P
Kf/8lwY8vryFRwVuCJSBA1qDS0QMokl2duztF+VtTaWDvi747ht2ldtGCY7C8nJ2CudL3bTGH2aW
NokfuuH0z/0ZbY4FYlTawOvsn9Ue1SJBXoNOTICt2XhQzXE6UblWDmPsPR7hJWuGzpZBS4hbepUz
GomTl5HOtPKwU57nJM2fbbUoz5Pr7u2Nje9EZ1UWKBAmpfCyOhPk9fNUxCMvmiTOzi11xnd5XkU7
uCa5NtepIhNCi4X+CoHlhpvuznNr5Oo0Bp0DcyEvoYbG72tVzfypiisk7Ha1tLbnxd3FIcTPbO39
YStNp6sdS9iN3EwJAhKXamjSHRD25p4AhkHNkdoch+x6l7MR8ApAViYQPXpVgxJNcPxrgMtG+TDF
BAU+KcFLb5ViM/WI66GiUHVjk9pA0PWiRzoSaFhDp/h0f5PfpjNUH5Bth0PHsvGSuB6l4HlWl5U2
Bo05gJ2xOh/T8ezQ4nntFz0vpP8wHPVmF1iLhEvIn/NLlNDK0ehtaN1BMqbuKx2+8UM76c6/g6op
z5SX5p3xtnYF+mrccaSh/FO/Hs+pbCTGsmEKwob2vl8j/pL5idu3jy8j/30oNLSNCf7r3MGYBRCu
WpkDAyFV5+K2EBaPuduMLaONS4KalZZVL/cXc2Ny8lkEFBKNf6jrcrP+spg0qCmuZIMaUAgHYxw2
3xJEHM73B9nY8eRFLnpmFEK4UVYlgSZsZ6qXQg3MWsOb2o7tjzrPrxezces934fb5BM6lWQpy2of
z71VbFqShQ5kJAaQxXZ+nuyUETI3WU64wtjSgjgZ0Tse+0OaKMn3WVh75jdbk/31B6xOQ172WljG
/RC0Dcx8J1VS3xiU6YOiVdN/+Hi/DrX6eNVQgIHKuiEg66Tj7cWGb2R4kd7/ehuZgIQBk02jk04X
cL2is+uMmpiHIHPd6VCzY/wxwv20aOf8UMban2mfen7b2Tu7Zmtr/jruaiFp7y+hGMch0KyUNqPR
ZK9Yh+9B+TduGQkIAdzA/kQzfLWGhsKtb8YUdExse48kufExtLUQ/lIV/aOoQ+j3onGPjy8p9+fP
HUqxbF1MjZH2mgeXwpVXdPm3Oe/LwEyH7kNKN/3MJd8eEruNPtC8exgpKvEvkJCxrkaig5zk+ryr
Lu7VIme6CtXilygavrlDLZ4T+qE7CeRPtYvV/Y26vYQeIpjFh1ztm9Eu0tJMqLekZjE96Uk3AX8Q
OQq7hecei2jRDkNpYFaRm+1TUpXe2XRj7ymNKC8YU9udtMhzT4C7VNLuzjmHi9ij5v7MYm9+I9Rs
MLfkGPSqrpejnlPINWY8Ih7d1b6rFcVrbVJqcLPm6HVGhNVsYh3Rj6rPecWDHbM4/R2mGzraa51y
Wuys/nx/a2yFD6iHVAWoyQGDXmUHWltYmujVIUhrK3pS3DT+XV9Qg1qEt8eT2Nz6sntG6KcKvpYy
mwvVLdB3HgNnoYR5TqaiqEA5RLnwXaszXlVbCcdDOsV7KqxbJ5srjrcbPX3JQLpedTjjqenMGa/T
0W6bkyWwHfKtyVrMna7W5kAUWmSBGMjSumiFB7i66G4xBq6LIESKU58vqJTthOGN/If3vlQe461N
krDaRB0c22T2zDGoEhvJrslcyOjarkp84ia2U7ZQ2z1a1dY2kX4gfDZW8UZjyxJAbFxZ9JtHzft9
UIeZY5bMF43EaCcOb07PZSdKngSYp1WETMtCK/s8HILSK9U3Ix0RaSl0u/DVIVZf9SneawFtfjWA
vZIVKy0a5RX/S05SD7ai5VUqixdLEj4N85Jn/tBn1Z6G7NbMwKnSpIZMil/U6sPBGUMCe+x444Jc
0X0r08jFe2OeviE9adbnSmnrnXLC5pDkJST+vNVuOF35gpuXkvB08mItfhJjX35OGtUN0D03PrX0
g3ZOwOZ4kkgBVpQC8U/14F/WUgwiq+KJF0AhzKPapPO5xkjiRbFL+2C642/3g9f2aBBYARxIdNLq
dtFry4vsGDiqUaDjjpfx8nvTKi00Hhu/wXZRd8bb2ik0SuQjCiAU5a7rnRItpWYnrscHRPpf8+ux
pEYxp+Z/GoZrk8oePP21lWfZl+niJXTwRNtlnzKtnd6jsDn9l08FTocQAgQJCP31ZObYHpZ6pDWi
KV30hxLb6cl2neR7Po7VtzHL9prHm4sn4am8dMFirwG+WijMcSCOBO04Z+lZCTvcKtpRbb/c3xRb
oUoGD/mOR2N43XfJ9Mob4zyeAu5O92SXWX1GmLZ7h7GVdbg/1Ob++7+h1u/dONetxSopv6ILmBzo
9tR+pPUXNTRfmm5X0Xjr/mT9eDXxkGdzrMLH4mGqUjfsPqTl7OexrPuT1+JKOqCScZphOUV+S4n8
9PgceUPRr2ZMzrRxvU30soc5knLGXIy6TmPbRcd2FPplicFV+AhJ7tmGbr2oOGFS0IrGPyIm1wPW
VhUqw8L3A8KjY+FScvj9atDyr13Y5L+N8H5OeTYrHyU3Ufi1Urr//IcpSwUo+ltcQWsSVexaylTn
NC9cNcZ0Yyg8VTk4IyWAEVyq41dC2qbeH3Nr14IOILpIg1Hkj65nrZSW0kMymYJ+jPT5EGaZ/ZEE
KX2rcq7JnX27dRSh+YIG83DK4T66HiwLC28KVToWKi4cnwVnRDmoijPuZXyb40izZQIH2eX6NqAt
SUHeFhSzcw1Aa4lbZR8PYieQbT0YIW/S3yWlBvuwugVSERtNPTCKE83DB3eZq3PfYHSD8Uy6HLXO
qF7GpSS/LOxwp4S+8dWgJ6Lhgjcn7dC1vn+dqc5CEk83AiAEh8OzDljuRP6itMXjGwTCNIsIOJbL
dQ1UUUSUGw5dnoBliL46RjEXfq4Uzikt9e7p4c1IP00qKgD3Ae6/ijTW3OG7oyXkeOESISoXjVl1
VnJ1id/p2iD2ikIbgQ00JGxwfOakfdAqAYtGdwYYBTs7NIXmHkIyqB8kC5ru96rZ/y39pZYn280d
c6c0urE/Od4gVrmOMIJcNx1UdahdLeKgoxmcPTfo7L1GZZXv5Oubo1Ac4qrFcQ51j+vTRlNJKEvH
JgFbUbxknR4d5jLZ0y/f2IqSkwvkB/6MjoHm9SilUyxlKfopqIRlf531sn1twSB8VdqSAe/vj417
jycjtVCajoTqNR0hM9tIKLbHtu8dFMmTzrQOXmih8z0mqdCPbmNpjx9yxpOSYFR+6Xeu9ojrTQk2
mDw76NO3IZ6Pub1cdCNvikMPbOT7wNsn8cuijosD9bBuT7tra3klgxtVGynA/9NJ9JfEVoNe0yhi
RkEgr4tPY4U+6DFusEE92G03NTtxZeNEUEP/CROmpI6gxfXHpPyQujOY/yAT3oCgY9wq/QEr0KU6
aZk+Ny91ldbvnaTWovP9T7uxWeVLiIhNHR/J5tXRL6R3oe3OKhwfozh2qpO+d1rbehSWjk4rZ50r
6GchYH3DpniC0py3VPCKog4K1ezOViwVB9XB3RnqFprMWLirE8r4cpSHVms5mK3ARLPTgsSiwOcv
MRVScCQRPqpgkS6oNMzTqRjTwjxQAEIKvgxLRdIEu9hPB63dU1XYWmECq8zrsYWBfnn9bdN5tmMq
UmogkAL0+1QdTrrS7fld3Y6C9pZkMIPmwrZyjTQXwpqKPO3VYERL761XOvdZc1Dpv79bbgMB2F1S
NFnc4w2x/o5e3IA7p0IbzB7IgsnTir+aap7+qG2lw8zeTP6+P97GrOCsyvoDkuaYOss//+UUVg1u
nfSgzWCeq/lftHfn+Th7RryX2N+mFFx7VFcoP8Oiv4F0JK2OqYZelkFSJcbrYPfRxS6V+CVPo+Zj
mofWKY0t/ckQVv3w+QM4qUvpLL6aBHdcz3DoHa0pzVIERRqmJ8da6MAjwuJ9fnQhJT4THXOSTZxm
1viczLBmGLA4VfZ2k56BjI6vi+HsPcXkVr4ud0LoxJNIElyAHa3ZJ5othKeOfRNYit0di9zJfTFb
vwHEMql+lCcHhTW/bcqPfIa/7k9wA9zA2FKgn5SChri6eqtbIjX7elabwFVGcN6xJIoUriOOsEx7
v6y6/mzklXOkDu8drVyrPhtobz3+NcGlkh/Sz+BSXiNGjZFC0FIrLZfykky+SNQ+O9hLm+4Zvd0e
RJk9yZSNtzXV79XBSBzQY22hdPTVdOcrFLNuPtrR7HrYhZpzf0wjvVk+3F/i2yuRFzb5EzV3agg3
brZ1Zk6K2dTQwWiWfABrVTl/ijnN6uNU0PrdieO3o5H+wkHmiUSyBjvr+mDQFSoLosLPzkX1ZHSL
/qEnVKOmUu7W6TfGknURxGexWZei19djWU3kmVGSVYE7pvGzbaewTssif1YWXdu56W8jGpk29Bz0
0XhxIj18PVRCOBtZ4Sqo1KY9WvXUfV76vP10/1Pdbg9GQdoXboCk1nmr7aHqTRlGcDiDzNHEsaxs
5RJZ7hC4S6J8KkSr7WApNsbj2Uxg4ebB4nBtLpfFSzj3elIHhuhMhP4TI599ZYhw9wYkkKWHyILZ
eX54kgzG+wH4kEwUVyce8nhTGJldczk4CN52S/+uA15xCuu+vWS1He7s/9tP91M6hjlKt1zICtef
Ls/inlIxXTWM176lRqeco7mZTvcndXsT0QqTImOgpm0E51b7wy7RBekMUClq2mqHGIWBTzVaK09l
NH93tDiP/Nop3RMd5y/3B749A2QOvGh56VHHhct+PbsyMvUQ8RVgCEU5LG8eD6Pf00abh/dgZY2H
TwEBmlsPTpDEcK4P3OSMSQXlnJpdE2WBMSfxoaFUvvOsvf1g/yueJd+24DTXwsh5k4HScuMlKMcp
mo5Qctz0gKD55D28EyHLgnAAUQ/whofl9dol4ZjhhdTrQTpNxaVw4+HQOnHzIcOC9DhwV+68x26/
FWgH8PQ0lZEnoTp4PZ5iRamNBZERFLaie1ipGmV9mELReM9mZdofH90ZeC1wzIDEUIxAEuV6NEsA
wk4514EjWv2wIAlwjqwpfutyVdlZyI1bnFSIVBmsJ4f6RjFbjJ2ee3PcBeUQ5s9uqkOiyuLur06H
r45KYTIcq85RjhKM9j7r66SEamLMxun+lDd2DghjVIglkZIqzOowKF4aK/xJD/Ihq45dl2fKq40O
ltgJKbcfEqkr0KUkZFJqZv3KTPQwLRsrGwLUhkyaUDptRFDwykvcjdrOnXA7J/BTFAuoJUGf4T12
/RmBVGhFj1J0YCyRd9TVejxlpCf+/ZW7fcmiHCc5ofQyJDFttVkwXkr1ARvaoJkq5Y8xdqf5fUc5
8Clrx+h3IG+pgsiyNe/Zdchff516wlGjHgK1kJcC3Ljr2Rl2ozmiqqdgGRvtqa378Ql2cHZqqyx7
r6Cl+PARRNiNwAV7HZwnd9/1eJ2TiZYUjwgWzwVyDGl3LtvWPCbwaHZS25sPh3APqHoIBJwKHrar
e24oJ2uExWOwpMiID9ronNshyR7d8nIU3h/wyEi7uMSvJxRbhS3ALBkB76R/NbdxfX2oH77dGERi
BiWKlNC1Lt1ST2lQ60xsiK5V3PxeF44ookPqxEXypM2V/U/RV970FmVdVj5ntZG7O4nKxloi6QcM
mNKAfMKuImdTpSIb8kwNPHqG505V3IOhx9pOnfFmM0qJdOnyR8XD4M21+mIRRwOaoacGA+2h18Sc
4MJpStu+mqJJTrM9RuOj25GpgGYle6XwTn90dbiTcKhx0DC1APeG+DsePu7HQs3ct6LSsz/un/CN
JeSNLD8hG8a+kZzrLB4CdehqQS+wZwznDuQnRJ2du3tjCfH2ookFFw4jsbXGTWIWITmCYwVZa0+f
40TVDlNVKUccAYuTMxr5+f6sbiIxjRje/aQJNkk5j/Hr7R928eyNc2sFiHLb3ikzao2qm1uD+tcW
Z0hf7g93u4hc3wA6KArxVKS4cT2cpzZG16WaFXhkDLgoCh3zcdhKzff/MA7xkJ4vKEwULq7HUZMJ
VU0YV0GvpcP7IhFkkXXV7lxjtx+LQhuQAxqVvDUIH9ejhA1M17rO7YCD9yLUojsqVh00mqsc07T5
dn9KG1+KG8YmOeZeljSY68HU0G0StxosaV+dHA1PyfG11Etk+5s9ptHGULiwUJYl/nK1rNFsUdi5
3mDPTpArAIr+KgynxP+iVlGcTnrKUjuJ1sYy0ggE6kPlhLbgGrbXD7GTWcjDBzb17Hc0vxzha16X
P9mRCjy9E8peq2JjgiwiWR0Rg7/XT5raI4Oy7doN7Kofz52S9ucwx81sHMTDiCLZzZIUBWS4oIit
YZ6dnVu1Oo8MlXR4fKDQZgwnNG2w4ayqXN2J81sTA3YnYSmUrxn3epMgDVEOc297gR6ioNMrzW+J
k+TPra7vHOSNgZiYlKTjyoT7v8oDEk1EdjoMYVBAUQimxB2sUyda8cXsImXPTm9zMJCO/AXAEtTj
9azgluVFjF8hahR2bfpJ6PZ/KG0OmgP89o+HjxkYOlml4BLjUbia2BhHakw6Hgapbk3HqaqrZ+EA
kVWEfbw/0k3KyBOGkpkhqXTSbW0VPQDzN7XTaGFgiyr9RlnfuqC7rp3KZpqPbdotT3Xkxc/3B5VL
dZUvykGlViHC+5RJ1k26pcxt7HYZtFAM/Zw59G+T1N3Tj7890cQP6SWiSmwUuNjVB0uITsNgcYst
xR/VuHwFTo2AaiUcf06av+5P6XZ3MJgr6/NUsiESrPZ8GrmN0idE4UhrwpPWWOULBeH62VjSeAdm
drt6ciiJDgH5SF1ZzvuXurw1eF0/j4oFzTpZ1FPI/zmFMiYT7vtz2hoItD06jyyebDlcD1RHZizC
PndgkJvzcx5b1jMBZs/E5HYH0kelUCYrc7xa1nFe0JyaJrdwZCUi97HBRIS//jHp6ovVeR8gjX29
P6uf3oHXuw+eB2RgYIHAVGFTXU+rUBo7SZrRCRJteOtTcUzrGQV7iG/DxVP7c2K26BNRnq4W780p
x+jQOMYe0UXuh5sfQZ7601CF4L864VDECFnQVAMbzTvcO/ImP+hUJ58LESOHWSHEfMzievZDZ+g/
3V+Bjb0KRlzmC9L0ixfU9QKkmWJaXVg5cq8KHwyM8gytHjU3ke3ZnW0NxUeVqhES23NzBisR44S7
OEEKGv6dq2c2JTRagOUYajuRbGO3cqJ+shpBvN3EzLQuHUxjWNFKZOLvAr7Pv8JpHpZ/JJ0jmnDj
AJdi8VZrx+OosyvMvIJsirMPlTPGbyLtlZ1k5HYujIGlIYkBJw/dzOsvlIf1klvZnF6Q9jVgWzEj
9WDG1bgnu7gxEAm3jJNsRCDHqyMO+rcZRmGmFyA1KpIQSn5EAFD3H91wVKYhnDIIeDpsUK6nkygz
WXhkpZduaqcTmgrLoR9M7YmOhvgPQ8lnBCB7gKM3HAgjrmaU7KrsEueOlr2bbCccDjQVFuO5bMJi
jxR+e8cQQjCjJSOQfLW1SmdfIF7LrZxdULaobH9pjfqgCMt4i9ocxF5BGvRwUJYjSpElcg2CmHq9
ljgVxFnWjNmFZRbYzHvzKeUBtXND357b61FWRdUw06HHaF12AQHhoetrJ0fYkp1fN0m+M6G9oVbh
uFKaSiT4h1xUq+4u7iL090bTtx9mZ+4frXzTsMAgGz9ZS0K71v6dpVPzCDMYaopQLIvS0fFb8Lg7
gWhzT3CtyGSbDb8GcSoUWdOqU7PLkKqKj6Xl09Q5iIPYr73o6odrD0yJZwt9C9laXkcKLO6stK2N
7DKSYx+8YphPYdgn79x03PtQm/OyJZCCxOMWFFdN1VQQsrJLYixveZ4eoam/62PNOogh3KMh396P
FL1l8UGHdSohCNfbvB/mwikpH16qxYq/Om27GL6Ok4nmp1o7Gv5QSjUNbxr66bjkzq7w4dauRMhG
zpVoD7T5evxahTBgFHl2EY1isO/tThwycHLdYaDKs3MENqKwbKORleBOByFa/vkvGV2H40YuUs50
h4LqGwl39URxPXy6H4U3RwHKTNca92Zwr9ej2LFrTz1uZ5dknDwMus3keeqGvSrjxsKhjkxmD+nC
oSK8urqMWdWprWgE4AplryR0FkSmQxelO2eXhbY1lkSMSAwDlU11tUniyizyKJ/zy9DMnn7Sijr6
4YRhu/jz4FXToa8r7s3SseGfNcjv/lvCRtIOWuGodOmRBH2tFGv5txel91alrqf43O2q+XC+DpQb
sTNCAVGHPtX1ui+9qvVKHmaXjBLXn4Cam9M4Kv2P+19343SCc6L+SOUT7OS6uJpOSpOg+phdZsX+
PTOSZxc853HB8zDK9L2PvLWVqAHR/AUbAB5ptfBNHBdLJcr8EutudW76SspGzIA9dm7zzXHkZiVX
lUzO1evUZqNqmdvkl0YJ82OMnLIfO4l5vL90W9sIPSe5bGAeAPxef6AmHuuk6+v8ktTG22QqCk4/
YvGHOXr8RcWjHoyDbJ2DOluzySrLE8o4mPlFWbLxWHjOfJ6LeDrfn8/WqkmfcqnbIrOE1Xzyso47
6p/5pfTa4ljM+YA4q2H++R9G4XohOMruyPqgc4MaMboh+QWgZHUe3UyczB7cz/9rlLVaGsVftdYj
Jb/A8E4O49CSpXbznr7G1orJpq70jOEOXdd2nIgpxjWjdEjEHqoh04kE6G7fn8vGPuN5C7iAv2ld
rZuAo1UqZl9l87u5iAS2bzgfDK9qZhSf5yky9vSdN0eTQUe2p1QQKde72omTxLRRaX3XjvCdfbc0
7UOoZcaxTUz1++MzsyUQhIImT721Pkls5WFKF2R+pzdu9wRqOMt9nfX8ruXxsHONyd99/XKWfVTe
I6CvZQFkFXtqdZzLobaWd3EK1BtIQZd1l8Ed1fqU2WFinjIlb9SDi9/rXlJyu02kz4rtSQQKnZF1
2FvypTJBsevvTJzSv1ojGoipBePh/mLejgLLCRlV9ooHKHhdrM3EJFhPTDb0yF7OejhXL6o21I9C
vAAdy1wAjxUp7bHOhRWtFEtk9hg5onnxocJy/aVXau2MSvrePX37xeRbWQrY/XwGrplbEX6K8+RI
B7+8cA5GbRc/dKUx3/dm5B61WdH+sgfjYZAe88PGj04jDR7qS6tsR4dsPU8Z86OPmSy+3Xv9UZ/5
fIchAUHvDMMQ75zvzXnC/qSUykSpb16fOLcOIexKL3AjGVU/mpwYQibmDQLDzDM13dlPbfvzw5uF
3AL9W9R0DPOmqVv0oaWLETuKZLLHizJ2/Xsu4odtyCjjQ4UD7CjL7CBtrmfm0ZdzikJllFgBv20n
+rMRqs3T/bn8DBPXRxt1NTwDuCAlvWKNX/DcpFQjBQH1vDXb8bcsNvIS0e5KtJ8LIHTJi2znjX6R
VN3gh9Ab+/GwpCaqb1ajIktOZl6Eh1ab5b/W0ml+8xKwt4EaN87oG14p8pNp5J3wwfV7FqqDSdEf
APZne9fWbfBlJmwE2eqGVb2+gheEqCrTYSZtY2DchnGB+S8+yviYttlS7aq0b4QM+VIChC4VldAv
XX2fsC+92CrjYLEmWz31iJo1z54aNe6THbaadhlGlLODQTN77wvKeWX0wi8sqMAsCdV9lHHLEkyy
pTQHY8aAt/CtcF4iBBKV8bPeO71ycGcjLF+TXujdW5eFY3oQrTqpfyR2UYQvttlUI9ICiPx/GbvK
Gx5uKUnBP95HFC41WuyroG/NYmnUVs2CrC54R3dzci69KH9rKaOd7u/C20SaSxOiEgVvkNQkNtdr
ic8Jki6pyIPOMydYX0t+EsJVwRCwe8Jqedi6BtQ+xAzQf9RzIO6tzpZbe5ka6kseDKEQxXGxwtw9
dlhXfNL11FJ38qmfhgrXZwy2J6LxAKTxJEZG/np6IQ1HOhQMV2CC0ZX+0jdG/80FpOcc+4xCd+mj
be05EG5MJMD8Nm2t6DBaqlt/wLIdlEOq9cmfhrARr6VT39rnLI004xJPDeox2GV45RcvSfXpWEeO
/g8+tGEBpdoq4dxHhhKf7I5a7e+5zmPsrBgLvIwp5mn/ZpWD9w/1pib1dX6PFyz9rLZPOQrOw843
vjkv6CrQ85LQRC5aeK/XiwDJtEznqkyDYepMf3aU9Jh5+R5S8BZQB9KL/UpZRrJ56b9eD9PW3ZIZ
JpQ3gT/KaRYawslWaZ1TERb+EMW6j9kNfkilhQAP3cWndl6SHTjM7VSh9uIH/RMKQ4lh9RvitipJ
b4HmI8agv2hj2P6mxXH72/1DcxPvKKshMSURirxvoBNfz7T3kHVArEIgCxrWx9md60NahPqTpcZ7
nZONCcHM5GYHqSidWVevm6oyWqwvbBHUuf5nZ2UmEi54xNyfj/yPXJ0S5sOrk1I0TGxZYLueT1bE
tRstiwg4Cpl5qheO6DE0E8s4Kk07Wi8qlQP7NFLq+JsWXzb7bWsoe7eI/DbrX4G2CcPDT2Omq6iH
oFbbODZy20VTVW9WMqRPU1qMT9gyWoB2eyd6Kic3/ycbbXUHaHQTBXmlSl0+qAaAmmhEXC/ATA3V
FBizBWHcfx0ys38f9u0Xq3GNd2oa5ztRSZ631USlxzc3Jq8waTd/PRp6pqGpJEkXKJWwn0PVgHZe
pxWa+klVhO1hHsuB97Jwl714eDtPaJyyz46WHhjitUQU2nkWFkYIoBQChc6X0cmYbqP/D2fn1eM4
zqzhXyRAOdxKtjvYPXlnZ/ZGmE1Uligq//rzqM/NWjZa6A9YYBbYQJMii8WqNxjJaZBDUzy3cS3l
TvS5/ayMubZDyIhXHNz2sJQ4u3VZPJ3VMpC1FNWo6S9Vi8dVelC69NXLEHdz/bFpkvx7XatlPr29
u29PK3kCL3byNkSxKJ5dL/eq2GGMk7vqEBnO73kR6E+2vkC7wt1u5+K+Pa1IqRNq0V4mS6XNez0U
kdFsRIwcUGGm4ze7z+aPM9ChncfMnRVdix2AQqH8QlnbTIgeltbqBVHUnXNHixD50rtQ82CxHKt6
mNsz1lFe/LnlkTiEOpXWcifK3m4jEi+QxOxgiIAI21xPs+8NWxU1jFW4pNpaCMldFdXCLdMXCESI
dLaQhvY4GLefcX1k8LRBVBatim2SGaAcCN5WLWeRD/VB9GMQBjqwQPge39+7YYg+FMFhPWEFdONc
L5apR4XFgEKaOu4johDqaElDPBjNZO+8fm9DAV6ZtO7YoJxIXtvXKwnOza7yWRpnr3BidLp6U0Fm
mc0vpIbpF8sYqg+jZiQ7R/LOUnIOkVaFgg+mYov+ctBAmpcO0GgwKv8R8Y94DqdUtp+TGv3Etxfz
drOCVmI5V7tWQt025HirCFohHfO8lBTS8YkwEp75CRrEJ7m6i0ciyfv+o2uU408x1sZeB/HOXHmZ
rBz5/4cmbo6kF5s55F1dnO3V4sue6cTjITQ9VRhC7pxLwL18ruvI/lpnWM0meRmTY1x/TmPo5moR
U3mGgjRUH2ttyPpQKCdZjNDtUGB7Fu2wZAdhGEo9ES51LzJVYmu/FVWaiW+yh4J6tkEPfBsUgoRN
NLqLjpbZaFeZOnR+vKRHL1i1atMgG4rvbuzSdx2KUFU8UBN20XeelW20JrvRMgnbC3tby0/oY5TP
OZe7f8onqb6CgtCi3EUquBzEH76dDGGeIvyAtbdXGEi4owgR2oPso7pwii5UeVvWUTm63kG5898y
d+oXWple/smwU8PCdGrIPlSdNz0GTmE/qc6Js0Pc6CdPCxZ1xCYvg2W+dCoAgoccbui2MdVavbGM
TPLjW/9TWzRDG5WBFGMSWiBw/UhpgffsYN4JZaebL6VljnPU97P2b9sN5OkCcvKv1Zs8jqbUCD5U
fndKR1BJSMHL0O+N4mvbWbzv/GVYrMjjQg3FIpMHC5nJPuI967sh8ma/qtiwws5EkDd2R+fokzJO
4dJU+gwcDeeNObYWEE5Oc0g9wTHxUTIK49idohFXkD7qavdkzQXakXalH3yuUS2CBAfUvMrwqf2r
5z/4Zc8So07Vzrkd9oGZV5GVJUl2zNte9c8+OlZjhIBi04RDvgTeY2F2kMrdMna6h1QsZXuwcuRI
jrh2COORKlP8w9anpD3wcXpOcNX3Ez81WZYyTBSKEJGyda176g1RzSd9Lhe1E71urzsgNa+NPOAA
PMXXs/efTp7M01hlvajPsxry+JTbHmY3avHHwztjCP1eKvxw7eFMA6jfRMnerhJ/iLP5XFZGjL29
JcNsHP4Omjz45lkzJNs6tj+Lanx3DRsMKaQnarzIKsL03dy0S+9MDW6WUC+Un9BbA1jx1cxUZoej
p6tvb8/yZjVJGGCRAQK2keshWF6vZpA0hjnavX3WKMsenaz/vajKPan5m1Qf7g8MRork9JkQX9ok
2cKdM51N53PhpAhTWtSeRLTYi2JKS+F/1me/jiPfHlo2c6Pl1SetavRkJwNep3IVJ9dfgZssPwAM
3I1QQe3XlkZ31j9Ptk8LX+g0NYNWvThNhh17gI3m20t7cwkQi4FAkPHifE1s3iQs49h3aOT2iNMZ
CglUT0zpX0kVB82BToL8/PZgt98RFPda5qChvirqbG4cXXZSTyhRnQezyiMP/txhquo9wPjNKOD5
Vwnb1YIGAPf27FEsd4QgIp5VnWHpaUuhEtgKcRXsfKubtUPlgacuZGWPEXkIXW9Lqy6GOC5r56zh
NuZGhZ2L78Ngtf90zpTuoPvvjAVgm5t6xZpx3DcBZXbqIRlS38KTSMklQvFNuU9zVpjGAavSXbGZ
109xtQ/BgFHLQbyQdJ18aHMatHEtjJU9NVPRDD010yGIQz0v+/FjECd4us5ZGXwBQ5Omj6Y0Keo7
i18Oz07pDN2hxZTDfakFSenzgvdlurPyN8khv46GJk4K67Ochbleeb8VeUtmA1GEavcRK6rkpW31
CeiiVlPRmrzmpWyho+1UA24O51rYYAOvgCsgRFsxuInmoMCizD3PU+I9lG1QjD/EJAvvoW/ioT5S
rFjeCxpALJyElGo4PVw8vTa9BCvLc3i6jXYeOts9q27MngGuvrv2SKUG2ixoYoSFQOhtsrPeSf3W
iDOQ+vi98Jmd7rvXy/jDEuxa8dx+OgwcscyGFLCyb7ZI0KDsVVd5MuAhmBdf+t7zH5Kq80/SH9XB
6/T4Hzff06W4/W6v7hZckPTSVs2w6+3Sd13azHSIADAn1gdeSwXmaKPhFQdfzdr8kGhtGewE1pvs
nuoqTXGwHuvjnhv6esyKZkVlO2Nwdgyj+b1bJu/RStsyAn6DN7MriuJR5kX+Z1N1xnuTj9ehaQOt
OvOICG5ORylHCrGDHZzjPDaPeENbxyCfrP9lFDpqVPtYUYjX1xOEkJUqXTnBuaRwHY5abIcKXZqd
ZbyNe9jpEczpNa1VcX+z/yd96HJUmIPzZMZ1hOCUf2ibsb24NTXyd95OLBsD8DyhOsrfbnaJ10zB
sLhAelWZGX9SW2xeqqpM/n17lHv7AqVWIheoVNDJaxryn8zQS+q6W4J1/1MDX355OHl8tBZVjb+K
OfFVpHnkvycbXRE0DzWj/PX28OuddB3X6ZZDvqSmSaJBaLkefm7qXq97EXCPxGmkSsxK9KWfduLz
TS7FUhJS4HYwBjTk9Vf8Z5LF3CwjOiX+uUAfwz64iafAzuVL0od9oQdZmOKK9afVdHKhVwnTEZRA
Pu6hbO78ClApNpkNVXeUODZHkBQVsiLPrLPqB985mv1Ufez1ZdbDxB6Di6X6JAiLzFyWAwrhifm7
XSZYEb97wVdpXpqllITw1tz0WQytJjr0KjgHc1od7ThGWSyoup1R7kQ4QhtJCEUvKGnbOrUWe2Nj
tj6H0R+qEA/zn3VspKFh1T+N2Xv/PUgPDvg7IXNtM27zuDmNzWxGTRSO3KB/gM4hHgHpdh+sFjM1
z473iJp3gsBa6ieVW5vPkBuvt1OTi4SyWxafB4zvkCKAnJSNaRB6rbvsFPBeV2pzQF7zRpgheE4C
b70eS0w6qiK4dV7U5C/qkHNnrnI3+KGGIq+sz5OXx8XJRdj236FGjuCjGyR+GmoKrdQiMYchSix0
/Q+DMTbD73WVK/ldX3IS0QSF3DKsGn/2DroIhPOxYXmnj0aNU/3DYnvTL7Iep3woh6rPDgPiH/ql
Lzu/PuRzTItuwlO8P/QuphOP5SDRsbZGhSmEOXCWw0G23Yex04QdGd6SGWEe9CL7ZPeVBy7Gad30
oaGdMUUGTIzuMICZ9A9FGVv2cVRT9VfhoeH/sIjWGjik9lBHgWY4PwZcpqtwDDpbHnSYKCDvtDqT
j7PlLnUoA1f0KMmvwdnIl2l+HisPWV6v4QW8s8fvZA6v9EWiFykwAITrL0NGBlSzYY9DfJ6PKGCM
FQ1CPX/p+7Q/5r61fDLi3Bc7Sd+diAmagNYH5JW1crXZfPmIROWYdNpZb4O0/a7jK8JWGE2t3En1
7twMvOQhnq4CALRlN08xCHhjYrSDuCR+LL+UcojTgzN2c/HYtbGfJ6FJ57ALncqX3ufBh7K3U5C8
M1PeZpCBEPemybQlROH96A2eFHAA+z77Xs+6fbTqwd2pBd4bBd7kKiC+Hukt62jKXVxPOVDncbbF
MU2mNLJt9e7WBgoYPDApGpAB0QvY5A1BICnPKKiFamirMTS9YnlE7WYSkSarPVO3253JRcp8kBqF
yAXy7Xpn4oNoj7IuxUWJqb8MmCUdhok9WZRW8kSVpP6Bx9Wer+vtOsLYQhmS5jXZyg05v12moKgH
X1wMHj1R0LWC9Ei+GxO7sqARM6T8sirrbJG3OXX+dkhccUlbYTzZpa9+C+gwhIk5Uvx8+6q8s4zk
RbR0oXnzot7KJ1L+FeB9LHGx8yWq3e4vFEpwSam7J5dSy8HXdg7c7bXC3GidAMFcBUS2SnmpXxhJ
HOfJJRh9XYSiSIuIXp39PZAks2/P7faC5kKhd7saJPGs3u56kdfaIjGhvTidRyNjmX6g6/R37OpD
CBdqz5/oFdR5fYtRnsHgDDAzVUgaDNc7cvIQJ2raWDuPvjSyqF+LhGfXGYROyE41/WecD0ROlLaT
PBKAhhBuBtpVPwwIM+mhSgrDfjByx+mOHZ2Pn4gE0x7oRrNGS6nufC1y7blu/n57ke58kFVKid9L
74dX6CbUumiee5aSLtLu6LvT5/47A8L0nJrFThZ8G2opa8AYIJqjFEUF4Xp55oBLaghy99wBHICK
SHfnC1f1NEaJ5lsfMVToz1Mp3U/STtRfb0/y3tjUGVeZS9iUNyS4odV7GFUwhH2hX0ZvMCNXFRa9
CgMDkQzZtE8rvvQFLFb97siL8OQq5Ivk82td53rWvl3m7jQiNMDbNz1lnauHcRUEOzv9zkdEMISt
TqsHVM0WWLTQ3xwkDOlzmnruSznrNC1gYI8/oJvEv7+9lndi4JrfQ1zkMbPiLa9nJKfCZDVdj4LM
XB1FVannxvL37pK7o1DygZEDoRDGzGaUbKpkNSX+uenp1TSAEPhO9l56cydCULGkEY8v3Krgt5mL
ssB+KZTucZgZ/9Dk8nlqVqFF3g6hJRHTfP/KcQIISQR43mmbZCPJmsxZxOCfMe71H/s6s46N5uwh
HO7tBURCYE/R90dnZTNKM5gl2piSmrrjTb/NdIl8HrzhiCzEv2/P5xZjBcIKJShQzK+ciq0LZ1CO
wq010z/beFw0IeI/VXEI/L57qhyvFwerzccf9cA7MyTxz2pAaJ1KI91FHuv49m+5t1/4Gbj7re9f
MLnX+2Ws/aor+sU/J5pm8NoTc2S7tf/49ij31paMg2YFcMgA+YTrUVSbePBtXCY8ZEOouWP3UMRV
H3rLuPf+urc1gYbzhl3VBuj8Xw+VxdbUNBZ1ezCR7W+lr3dnc7D73xG2NEO/NoPPb0/tTiKwuqny
bLDJqzhz1+P15jw6RdEEuIl0y7hSMORjvRggKZK6+0pztoySvnm3AP8q18DbeVUhoIGwRcilyqiN
aVrFUfwMeaO4117GuqyPvivF/xC31iY4lXxuArSHryc4wsyMk5jTtwy0S4XReZFamj0Hunv7kBYF
gFl8RNbS5/UoMhXJ6LTsQ2NS47NW5ckRGv5eHnpvc6yiduu5gze17RQIdG9FU05Ex4HdPlbp8ClN
6upl8vTqUYiq+eftzXFv3/MuXkUvAup0W9G3xpQBb18OekZa9zgLw/k26wgjuoltnd4e6vU7bNIo
qkcgGl9bZEzxegUTHwmleNGDs+VMGMXxc4pPfdBZRrgso91Fpef15Ye2rY0k9DULnURTykULRa1l
n1D3s753g1sZz3OeF98CJyu+C9uZfzRIsPyo4nr+BGtF/MzsLtOjWmm/Uwo1T2WcATpQwdg8jLF0
pke7a4ry2OAFje5+XizekbNg/LALv9MPys86HHfSktqakZf2Dv7vlfS2XYIV60NvGSlG4uv1EngC
5mYf85Ayi8QPZFgUk96HWWsB+EUsw6HKREdvEr98s3CtPxJs0P2DVTs2JMoUsMNZRxO24g4DqPFl
LEZXRhiZiUd4GQ3mR221NKdYqSx+qvROJZ/sQiv+ffsz3sm4kIOAbrVyI1ZFgOspmIlXAU0mUk5m
uYAwMIWByuM4Pbb1XOdhk47+Uz/Nw9Ew6/j95QOLai9RE6AxdcAtJUpHtGppKC2f/Rr6SZChBkC+
/f7kgaSBngqIJbJa4G/XU8xzB7bQBP17yqeFwhgFYAASZt+Vh6xKG/LYvnh/+5OLHdUqdJcAid50
cjyvbJdqEtALFRUfV1XpQ1ZLLZwafMfe/oK3MQbYNLGF5jxQan3LqNExTC91LJUvGR0cEPizOgKc
7J/8erIOdV5MO7v+NnKCQgUtrTMqjoJbtJIQsR2oeV3OYhqOCbXOAx5re3nCnVnRAEAVjk4mZZ/t
R6uNWc/nOikuTp7O2GbaD3NB1Wwq45PmT95OxndvNLBtqyooZxm9oOstMpK81oFZgycw8v4g9TY7
mZWBKrsh/3BLpz29/cleOazXgQOJZnge8GjX4sFWZjKfeHvJdCwvltWZ2QOVCuBOGqw69Rjbfpld
cL6vm+fJhkwQTgucgMM4O4EdJXpm/8IY2fePo16r4uguLXAfr53bDyPkCCDBeTb+WetW3VLMLFOP
8mQ5lX/O3N7twR979ctuKOEiEdB73xyD6+JQTnWQ/pYA5Fg+kVnM7QGiSq4fzRyNrWOtif5L37qG
DOU4m21YTjkcHUtOy9+CjT6Ey9D5n1ygpNg+mnL41ts2JGSH91T24NaQdw87y8fX2KweTyeeAqTP
q7vq5uaZtMRcbCywL7QVksiwluFQ1uVyfHuU27sUADBo2bXlS5lgqy9mAMdoekdWF6E5zjdTm/zv
8RjXPzo7fTdVnLI9nVD+ouxHorAeuf+0hMxgIijJvrrownRCRAeyo9PpezosdyfEPU3Tk0bBjZZe
6vVBAXayusxo15/Qz0yPFTC/U9nvZvn3hoJ1ujID0LMh1b+ekKa5KZJMbXVJ0nh50DD6QLVV5g8N
zIidz3QnHPEyXJtIK2AcCMj1UEkVlFqiWdUF5dT+1Lp+fLKpCe9subsT+s8om84k5ec6q8upumiI
kP/Zj8A+1OAZD5M5Zzvx9d5QlPlW1CvFnhsLE5VWSkeSm82gui+YOWKq14kkmqZhzzXp3tJxN+FU
BhiIsssm086nfAT3J+qLEGZ+BhyQRkWgBc/vP0f/HWWTYbSooUgF3O/SWG76bUztOPTzZbng6Njt
PPvuTogjBP+Sp98NUUFYiS41POIvFkbZIW9NPXK11H94e0L3RmEAsGG0wRA22kxIDkPmDqZVX4rC
jY8a/kTHtqv23CnvbAMYLUyDtIi2w7ZrSckgSWVlVJeSVlNIQ3x8LP32i4y14t2tDSRkAK0C66PD
z5Noc4IM6kNd7xMXqmlIaZAa4knkvf/+fXA1zGa3xYnf+Y7Sq8vgFn8bmWc+8ggYQ7S79hwi7y0d
eAiqXrA8LcRlryeE1mHdzr1WXbI+9U9QlJouyizhfAKBl/k7qcOdwSBA8sgjqLLNtzZnoKLSrGjd
5mL6xfCQpsio1I0sfjbS25MIW7OQzb1HRQ9Rq/XeY/etG/M/14SnRJAFMpGXVYoDteHJ+Nh1s3uW
c25EZpk6l8Jv7b1c5c6gq7b3qo1qUuDfpEZ1LT3hD528YAusDafOFXF/SFQwfH37VN0CEvBRo1Kz
wqdfS2LXkyt4FZnt7FbEhenTpCRim/qvvKmhUmbPWW2loZjnr1h2f3973Dunea2OrWgk0B+Qfa7H
9ZU2T1ms6gtVq/J3OffpJ3x3quPOKGtQuP52pCzgZ5CRW7HIW6hD6i5jkXCiL+mcduYXs1pcETU2
dwq1xappH3w9zvrPY2Ml9kvvgJ4LO3sQXRRwrU0XPIyz5IO50D557kpzCl6qQQztZ2H2af2yxEiR
hcu0JAp1/n74Duxa/hUEWSaea3sR5dmlSOs9WD0e8tiHOg0Zk+CTHwMJPhFYNBSosw5Q2Yj0UfEC
G3s9/iMZ7dINdX8W/3jDhFeS0Qy1/Dp6zfLZdMpiOC2FrX0pKFVhNquy9N9ANslwcOPM/GE03Zgc
Wm90+50of3viWEowSBgYrVDDbf9GQ56XnnRRX+YC2rjXu13UO3Ab8tyudw737ea4Hmpz4pJiabvU
TutLYnn5EaPz7iih9777iDEKRe0VzcWFv62kyGlCMDGQ3JCx0B6MzLKiBneY/2EUqtrcXHCa8bR0
rzd6b/dJitGbJEjMi/c4WMnUoCwxu9nOoq3/o+1WJ+ytlwpvXx7e1wNNbLXYadnqcS6NqPUndZDT
iBu8rbX9E+7Ei7Fzuu7tCCLwytyltEyT4HpE5Rfp0PG+vthJ5//teJn8btVdrYcOrYidZXzttN5M
D7QpLjtknTesTy9IckvrWolegHSw73Ny1Xye/CaZT7zU2h+9EffNN39GaYqKlGtUB9XZ8/TgxH76
u0zLRg/hIevVwa9kFoCfdxfki5c2+VlAvwgiX3L3RpAzTIu2buAMUd4txfjNtYfCC7uhc/xTsgC7
D/uumoMvBO58frCRazUj0YsOQjE1sTm0/dSxHzrhtn1YE0T7Aw7NixaJxvDmEKs/sz5UGJAJP/Qp
hvRPujct+cGskix/99UPgRLWIUJLYN5oQ1x/HxZhdSxa+D5p2hwpUmrHPMjykItuTwThzuYDb7B2
EHlXAwHYPAdqODhu19jy0s54fBRqQBVaWQOdqUV/WArxfuw5igtIy6O8tVr+biXFPGEm9A4neXGy
Kv9zQVisDxvRtLTMtVTbwyLfiUdMbVWGRohp7SBeL2SKcpDbpIym64uKII5lkZfERvT2ZXWbZzAn
D3As2NIVtbEpmAXUdNqcVPoy0az5wiatv+e9HA9EqTwcLbG8tElQ/PP2oHfO8Pqk94CIvNZhNvew
NS65kaYM6hSTGQ560XMG/L/tclwO/8NIbEPyGTYJci3Xi1gFcorr3pcX0c3A8dCxkM7HtMQg6Win
XC07m//eNyPB4Huhh06xfJNAURrLMh0tn8uij/HRwgTpoxEsewaR974ZDajVqXvln207DUFmZ7FT
Nu0lkPri/OVATRvDQqW4hWaNXwcXrL5t/6iRge3BN24zNwCG5E/sfrgyPPiv1zM3FhxnR6+9DOZQ
/ZFzP08i1OAZaqEmaiMPk0p1CBtlWb6ElvC0NkxzK3F3rp17GwhCGRkB7alVlOD6Z7SmUSeDKtqL
Y9T2qWnt+nM82vKjs6Tt09s76N4npcHC049SyuomdD1UlyI2jw1Me5F5MMQPwklM9zTFKBAc3x7o
XjTDqHFFJqy04m0fs+0NxMUdh68KefNZFFoHIkUO8jkw5+W7C9xyB/ZzZ0B00GjPrqd/behfz8zV
lgXuiJKXzBuAF1npn0FS5aEv8hSM8h7c7c4nI0hTtKbJzvy2pWsnFiOQC+6FWrPk5ySX/TFVyv/c
29Ne0njnk633Ac2+VXQTaMn1xJoMEy5zJLyAWQTYnOtFOFWD/f7vhTgi1w+oC5Ksbf+tLFJjpK/I
7cMt/pWyykIHKK3ND844ub8hy7ZHb1+vs00y8t8Bt93nBUwEik2uvHS1UZCLJJ/rovi6AOYGUf0C
auxfGTg7Heh7S8lThpcMDQ6S8M1t3qcVS+h5THLRjDaa5yUoI6SVjPeXQAgmK8QOLBKVkG3kNKw4
rTreP5c2gJYaN50WxtKoonGWeyXlO+GToUAnQl+CT7E1l9LSWWvjqWwvfWPRS/f1cb4EcZ4+lc2c
P8+Z2R1LPd6DgNwblZcntQrgMzCnNpvSix0vzqZEXarZE499royTsMfu1Jt2f7EHJR/dsdzLWO4P
SrMIfAuKnttyz1jmIrCLuL1UNFOeWrkModnH9qps1x7Sinu3qHebVLem16wruuYAaoiaVEk2l4Qx
WxngtlpdhkXK9hRrefPks9Sf0RsHM+zWqkKAoqgOrW7lYKp9N79ASMKLLXXgm78dVu/EHcATBiwP
6HsrQPQ6GGQC7ghXNj+mcgFqyOnQAW+OBJaxO7CyO4uNph9iF7DUoAJv78Z4WIp2RPDuMqqx+JVa
uvgDK8bmGZZ+9imwtJYkpBYPb0/vzgGlRUczF3Fmzs5WEseWA5mGXXcXzV7yD0tVec/wyaudUV7f
2dexhzICkrNrxQbV3u3czGDEiNNmFV3ZtMdyMgrE8VsXsQacR/FizWCtF8uhyNPumV7ofCi7Yj6Y
RdWfurJHLQwR1vJ9XxbeNf4Jay+bsikfeIuDV4s7ulnn9Wfdp7JixU31lC1BcnbGZY/lvVnldSgg
77zWV6dh/ti8NNImBRrbptMZWUgtNANDhPzb7uld3/J1lJVMTgrAOiPrdr1VC2ysLW+S01m3Cj1K
HL09kfrMOxn/FsnAMKswHqwVAhF90G1pEYpC3rVpupwtRRX4UgRN0j6M7ewRC+lIgK83lKofG7uy
yqOLXemvVFPugBnO0KNVQbfwb7fIlupzZSVLUoZd2rk/c+iu1tGyK++CY6tRH3NIGu1RCd17p7XM
+vuZAa6wtNyxLNmWUGjd+kYzO/O5mlwq/3AxBL+hB5VVWsXOxn+13vnPxl8H40wD3eNaYudvlXAD
KqG23mXWuXEN+GJUyFrkg2d0SNgHQApcdONUkT1mFM3MsDCoD5+wBNNlZJhZ3R9wEXL+VlxG3W9j
2bjpR6HnQ36wZZUgm6qJ5SGY58ELc0Prv3fmKHOeXYXbmmHZNb51VGnX5t8HY9HkwXb6zjhZCXIl
jD1n9c5kvesEY50rvOr1eU6BCmLeJm670F+zpsjtsxWghAL5JesOi6aLqDBj5/NgpeVftdO+0xLl
dVR2IeUCi0caz6brXT/2CIpojWmdea4YbmgDJXxYoMiVoa3eC/19HYxyOqRtCBdUFNcl+E9Z3bGU
CvJssc/oa1mEsGQ5wDpud7osm8yaUVZDCsIlm5Rnw3ZKcL9N6aWefZ7RkXyyh0R8tQrbf3FSY3nE
K3fcIWvdGw/048p84zzA9LieVVoEE4oREPDTNHZDOnD1s+Gm2ZPVC3AAVbunbrfJRF/n59OdwG6D
Ag/st+vx4i5QNaJKzplflPxEFm08NfR2nmpYfWGNlM0H+ubLSSHzvhPzt7nF/w+Nl8krOwic4uYD
qtr0YYRiuCe1tA1B4SUPXTz9o5C1ehrTpLy0hpMeGt4vD3kcVFhCBpgjzKz727F6k1a8/g6Y28QF
XmpYtW92bVfBWW4puMEtLtwTr/QpiqGHHLSm3mvdbt7c/z8UsmgoJK3KVtsX6KACvV6kcM4t6U1Y
FrV+SMu6OpRjrT+abX/uewaeuxKrvKQWOyWNO9+aXiHUGjAswOW3XpQl9JTC6UxMG+vFjWRqDg8c
IRbWyTpUc5rkCOkbjaK8n3ceWFso8zrxq6E326xvWuVqMnHPrZTjsTNm5Cty3flom413WmTGkvPZ
n4ex6iMle/Fgi3cCoF5/Ap5sq0AVJOEb1qoNNTZv/Mw9p1npnqRh9FGi5K4w5tp2vb5l6BTB7CaR
QVmA1tjmQJH91giC6mdpuJN3GtqYF3kn8Qw8Dmmi16GHGmYTmio1PtpKDtNh6GgzRW3glV20uLiC
7Tz8bj87PCcaCMht8/Qzt/TPwkQnsyss/ayS5rxwD03PlvJeSDYxufacDxkiPjuJyW2Sxaudfb6u
M4CI7fUDIHlGydJmEUqnOGp6YoS4/k07EeT2NBEiyeZWGCQF/W0Rd8kLSR8sts5z74w4YvTDkwIb
dKiKWJxq0MOIwi/NL0SdqF4nw56c251JrvfrijOyyMG2j085L9R50tI+10btoJ8TpBeP7v/O0bk7
Cl1j4g7vTX+L26sMp2wLbbTPJKn6M6uef8tE7u3YB73ibTbblm4W7SzuOeq52zJcg/Uu+nONd9br
oBjOMs0NgV6YBG6GgWGjqg+m1ijnBZXDTrzMmRtMoZ1U4h9/8bL4k2qaXidyZXYOh85TCAIkEYJV
9T/VjP3WowbbT3fCso29bwmA2TlCNTf9keo+AnHScSTYTi0vde+TNAo1hulMlSZCViL7S7eSwXyy
vb6D3a/V7vRO1VUCA3GfAMX6vebSm9jkJMDeJpHZ50n61QeJGDjEYy//+fYtc5uRcYPR3qDrgDwG
B/E6LlB3tBs4+va5EvH0tcyX7qvwO7jlg7SOdGmHU6uVw+HtQe8cfQwSVtwnzxDC+2ZQ2xSeMheM
Zhujax5Nt9Rw/rOsR/IKG9O1ID22gZ9FSSfzPb2EO/uWNiIXKu0jCnjb290s6hQHG+zx8PEaDqhQ
OYe8L/fUVe+Pwn2G2jGV8G2g0Tv2KcBt7zwNc3GkjWM/Y1a2V899JXhtTgeVl9Xmj9f5ClC5/nip
0eIfkECXytDjw0JFAyc5GlgZTa06STfLfy65bn2aRj39GvBpf3HXJYehVcMv9KbnT29/1TtbaX1X
Usimkk0Rdvu4lAU+aUrD5REo6TMthBeVY7zjw/VM+nj6EGhWdnp7yNscieLPSr6EogD/Z5u4CCEa
ByY1mlqVFr90fWAf09FWj5U96TtR/faT8jXpBvM1KR+iC7VZ694RklxQOxfAA9xw7r3GPJSem5k7
qf3tnPicLuAReEBckDe1LT+e6CQp7ay10/Sz5GGch55szd/iMdgT4bw9iOvW4aJY2zxUXTYHkYaW
XgWLz1hxVnmRXgx2FZa5X8sDqKFEhbrdpioa7GC2UJ/PzHc6NRHkHIBiPAT5E1T9NgkI6mVRwqjE
BW9mP2woPx+mSf547y5hEIRN0ZujtUTV8PrTJWnZdTZ6jBdPNW5Y2l73De7kElV94u50PO59PJAK
r0g+gveWw2EYfLMaof9LXZfmY4svwkl2pfNcJ8LYOW53h8L6luwJ1wOegdezsmD78STqYKX31ec2
tZtH6q6/LV4hd6qOtzsfbRcQy6vFBiie7RXRBF2WCBWIS6d07aXTh/KXkdjV4e2PdBs9uOvAaiEM
9Kpos/lIfZxOOeKb5cUr/dWTta9+tJ2SfzaBoz5MSnSfJGpzO5/rdmrrLUu4WvWbkOPa9KbLGUut
3E3B9vkAf6DX8LdQ0rw/357bnWHgJ3K8yPCZ5LZdNME/4ObuGhzaFE2Awk4/9FzJD+8fBWgd9wHn
iDx/XeH/VB4SUpwslkBJ4qLvogbcYlSUxh654WbbAYigJ8r/n8IDhYDNndPELihBHMYvw+CjBtr3
Xdh500+1mP3x7fncGWkFxuKYQNgFtbr+8//Mp+wQF/RLU11A/0iaKPoftmwBFgttZ+vdHYhCJSQ3
oiCwzeuB0JBduUOaupj5EEeFSzogjCJHEuS9IOlXEwiA2OvKraoB23gHDq5tcgB5527ouq/W4jR/
DI31TmDH6yi8QGyeH2zqGxo1z/lhpoiBCptIx6/VgjLskrrdTnJ+s6sBj4DMwkcDhSsync33UeRo
hFZUYrrJqA9Dk4j/4+y8luNGtnT9Kjv6HnvgzYnZ+wLlWGQVRSN/g5DUFLxHApl4+vOB6plRFRms
6VF3q0MiWQmkXbnWb9bBfFEB6eXgkBsglcYvalvgVU8Hp0KKJVAtrC5koyxjk85uvgvKwJrWZoNb
yN+dcpRxSK5D3actTqbTxlwbT4XeioKbdJoTd1/5piSTWpUqCk2YuRfOpRdJtcVpczn4yHNxBJ6H
FI02N7UCzHDj2K0bukWfh7WTbDRZfk5UdUnA9rXWMNzjUsg2RLX1bHuQo4bkdjxHNyBZzK+ykZh5
5o22H7isxqETO3+zfM0sXLj15LZJ6VDSOL+76ULogQaE82CBaFq3RTdshFOpHj3moal2hMh/U45v
aXHx7wKoBeGBbPpZkiMtYmeY8NnGb3N0ntAb0e46NpHHtyfJy3m/rCl4yxwd8K6eE4i/7UsFbFuD
UlR7QNHJfB80UfsJJlN79X9phWiTnWJhbpy9SwXfCc0rIAYBbPsNrtTkHNvpkmbai1OXlDeDs6SE
FmHj8yQj9mB4IbiDOATV7L3L9bTdjPgYXFsZRk+5O6lN0Rh/E2DJMHGxpThOQIaiBMyH01VW2J2j
oRMtDojVlVujzrO13gkEo2EOXNjalwD25IZ01tTZ1i4cSl4dNeGDWfrzo+Vm9lolC/rbsNJ1Wsj8
LlBJsc+1fNq8PX4vL2cssqWmwy2X6yZp1dO3ROrPQbvbFAc59sk+T0DX2W5Rr4Wf4+4Tof099nNY
95G3a3ttRPAc6lEP3xfMZFj4fXnhgV5upMTAVLOoNhnQGc5lMumEZu6kmA6Gj5sK2E3tnZf61Uai
8HzhCvPKrALnBwR5qeculfHTV0dEtbUGO5GHsc+KHbRMNyyGcQoN2RX4XNVqM7aJdWHBvNoo7u0L
Ux0D93NqAeWSqdCQ+zlgjlldx8DEtnljjwdqF+2dh3T598zPLpWWXuT6TGAPqAVzZpDKfAEE4m4W
l12djwc30cvsXdZWTohc2lO0mHzNaJ6vCuSuQwFgyNiNjndR5PWVUSVeXpwbEPhaSgWnXe3U6dg3
QzyhOxeJrfRUum7HmIubiOX+woxe1uXZYiJPu+hgeQv7+ZxENAakS6SyJoyn4r4Kq7jznDAWaXFv
5Iu6jZXJ6FvFW86hMMxEWxeDjZz/PLYkzaIui50Lq/u1l4dtRmhN3Ab08myeNYIiN5IjuPCV2P95
zhishknbBXrZ7S68+3ITOH93pjKCnlwU+P/ZanYXIxNXpPIQtY10KPo091nxxSx8B15vk8nPHh0O
XyLFbDgcMS4JHey8LlThjNde2EIHkfAE+xE0o09HW4fOW5cjC8scezB0eRCITeMmwdExS+eQxsbX
xjLRuEprmX7O8naf6P57N7aTPMz9fhuYpb1qYlQOdmmLruGF6OmVxQDjhWFAVoy1cH7PFgrqv5Pr
koNRmM61Q+bbWbWk+L2wcNRshqnTvTfbyEzWNjJFaUjJIVYXqkmvPcRyLwH0zoIgFXXaRSlGfMGo
DfLAKdTJtesj51i6bbQ3MqpLfpCLVRvrPzuvK75O/oBm6tsz5WWYRTRsU5tlx2cnOr+FIbDctXrB
NpSKhsJsIW9NjDhXJdHqVdu0F972lfONecBc4P5KrfDcjL5sMHvwskwdujLp93obNdxdWqgZoa3i
W18vmxDd9P7QEPtdugmeS58t5zhMTziLmCCSxz2HC0ZplkRdUqkDqd5y2yONQKHIx8Yl05o7LUIA
0xocLDTa1m59tBi6+jHQe5xAskD05rrGwfBgzVO/iwsxbczO/VbVc72yquZSxLGsi7PV+wvLQ6Tz
TMo/nRS+NvUmjh+g8BibrUBSIxwy276wSbwy9VDjXfYj1idYg7O4xmpGo6mTVB0wuktuNdMEqFHF
Bsr7s70RU65QeHPah1Hk3ffCS8Wnt2fes635i7dE1M/BUQdK03n4W3rYUDScOYBHhNzNkx9vTD3R
0KhAk7erI/FoxUH+PmZLXfkO0Dw/1powKVJ7m0rNW3vKs0IVO8Yqy3u58ckTX1gcr5zR8NLBRpjo
RKLjeLZh9ylq8tj+qAP+n/NNNan5UQZo9ISJ1XVUV82o/1wUxoWL6jm27HmisictukpAbMisng5/
1w7VMI5KHSYtaFaO6PJwTCb5jud8YO5i/tjU1caro2Bte4vfdaOP79vGkdcjqVMQ594lmY1X1i08
QezcwdPpIPrO4tJ+yjUVpcl8oP5ClVufRm6AgSZQiRgyme/azuu3VkHNZ/K1/MPbE+W1USBHRKnK
ZZK8oLyR9RWdCWv60OvG+KQsRKk9i3i/B4gbNkWQHIsiD/4vg0B6D3o4gtVQCs5WBzprhYUPmDr4
ntAPyjdY6qJvdX2XV6aOgrLD6RGaSarjBFfI5IMGh7Pa5yjoOZir5F0fcunyP9aYx39+u0Ne2bOJ
nNDr4OFAxZ1T19HMizy0MNQBLCv6IFkGOz40Eo/SzdzFR2nJob9wVr62I1EsIWQDyWNRlz+dkji7
6pXmYCg091hNaLJwH2YxlxdSty/BLGzRwP2XzXmpuJ0H/UPKu1VRqw61SVFhHfl+sDFUTCyuTXWf
7QOvNe+rtrF/usAgfmoIncXbDqoRkBZhGpcMQ15diYBlXU4qiLkI6Jy+tnRs9JG1bj50VubKTdro
rh02E2quqx7Vpa2eM8I+DpA/ArvMBtQkTP3r5Mny6IouRhIQ54/vU+p16lJPvRJaEcdDhOJ+xO/n
eaYhmCwtSob5EE2W/bFGykIHKebMm7GyiSMcQ5WHQARIoqD/9D23m92MCtc+DWJSXgLu4qcZKYEQ
FTAv7BEUuHClei7FnG7uEKiQr8EDBZV24pvTnut0WQRGVeoHk9SxuBZBpD2O5P/iK7u1yeUAO8hv
K/ZRI0y1IH10ZFX9WReac2xdjGS7QU3v8WEO5GahKPP9/QBxvjPsG09D2xTUj4jEhejk5SQ/febl
679lSlD5d92uTnhmhbhMXwTWChHEYP/26n05crTiEW5RSn6lpKv6eMGRRvrBAjqSHXKOx2njV41V
vNPnxspWbzf38mLP4Y4QwILUJReO3NTpW8HQC7LYYw5rsweW0ho6q+HYTLFkmf18OwzdcRz66U7z
VE0wREZxwaFr02OBhE2Ng5hEQ/ztZ1qaPJkcxNDcScixQeNjVzmbHNIu5iwyrfkAvmWqw7Gqis0E
uAdbM5IKN5pXj96qs6pcX4N8ScV7w06ab28/w8vLyfIQVNQ5UBb03HnytJMuOzaaDIe6QY80nDLs
EcLYKrd54khSm7Y2HjTHLLij+XKVo5u1R0PL33gJKdBs0MiPaKr4IFXarBOJQvrbz/diMvJ4WMpA
tEXn0KfweDZsGfqe0Tjoh4J1W4ZWkhVOiK6MJddvN/TibF8aetY/g35Ixvpsfvi6ls8pUr6HeioK
Ao3yRyzlJ63TnlqnXgNs3rp6tX27zZdINupyNEteDUQk8fhZQOFGBXbScKEPygCmvhqEJj44dRcB
fhmjFoNOKbp3xLxaCY4vs7JwLi23DBXcS/3C+788dHgWm35mK6WIDXzltKeVlVTUnZR+6OwhaN9p
CQHUtcEpettmVRxsS+592Vq4tow2wOIaB9V/IEuEggIoJYrE9qe3e+eVoSci5q5CDXOp85zFf3Et
zAamiHHoraG9iQJd3GeOCi7dzpdVdrYKSTwRfzO7mGrnKpCG6IWsiUMPaprcP92hAl6fVNrYrKs8
dsqVlqg2vdbxNjDWLbfyaDXjjPE1GQIVhFIoChxhVpkNph09VKVLbIZnLs7J85F2JX8DuZJbEJPk
bFzIgWlEAWN+zEqjcDbNZCjtzkTWK7KxdZzwITfMUaq7ir9DVDDI8CvbRh6h6E0NXDrf6J6m2k0B
tB8Sfp7r3VWb4Pn4SbSxkuuyKYvpY2pl9rQ1nUnTHovIH9snX9Vzfwyi1HOGMDPTtv7RWhmlohBZ
Gsfp1zFeROUMjW6yqnVc9Tjdu2rO5XcXyEh82+J1IQ7VkJfahW3z5VbOiU/qiFCYYxUZlLOJkTau
NFsZp0c/VyaoSCR//rRz1/oi52wCcjqarQFI3AkAcdtaZn1WmYLh3llxVq7NwUjKR6gxrXVhq1oG
4nSglhQbgNCl6MV0OtuqYFRGWZcWWG15yfSud4bhK1UG1rLhalPwLvGkbmFfg1vf1dsL5cXWRX4L
cRYuTKBFAZ+czRBdkVuKKzM5igQe81U7NbG/K1B8w3HLbgvAmcFwhEIVtzjIo6V6YTxerFMSqVSX
+Y+aBCTOs2OsmGoCJ9dNjm0RTG2I0ej43vTqS4Xll93L7Ccc5hBflNvPwfNezTEjHb06Vsij+ytL
BFN3r+dIt/5QflL9jLipfMNtCiOIt7v3RaTCEU0pAHYPuwPAyOX9f4uHFmEfs06RWGlk6u87LdB2
NXbDO9uptQtB0cuuXKIBMv0QR4G6nasWBeNU+hRZ6qNqXXVl4oC6S9AHX7/9Qi9bcRaV/aUZEl5U
gk9fSEsKs25FXx/1rnDgE0lvXVtdcyH2fXE9g9W4vAMyGSyLF3mmYZyjIDeH+ijsoN4h2Ch2k1/Z
771xDDamoRF2v/1aL8KphUZJIscAkA5I+RwWZQZ+LQpLtEdifRPLTW6pGJhZwES3yknd6B2BaFo/
xNAO5QYNI2/62gdd0l0iUr2cLyBvoMRyT4KKDpz4tHvHObBa1PyaI5nd+kpvTRVtYVQ3Rig84yLz
4ZVuXioni6wG9EKMwE5bc8xqIk2btEeNKbWpurK7qnwVXI2xZWahAXjWuDB9Xnm/hdtMxozkJcii
s+mT5bWtQO+2x1hmLp45GVj/IPP6z46nyZ9vj+krU5V4ZEG0AfQB+3nWlvClnipdb49GarXDyrZi
PDF1U5Cpf7uh17qRyjBI+6XK/iK7khkY0QKnajESTfWVhQ3ZgdRUe2uKgcpAPkl1ocFXexHV1l96
ECQgT8dN70ffT9XUHuuJCztwaf0amcz52vUJNd9+t1ebAkxnLxsjQfTZ+eDhWy9mp22PUxS45WpW
utWsOyeIg30yeNPnt1sjac6jnxyEQC4JI/0Fpbgwqc8WAETCYqqwRToiiIzrcbBqLaN+h+RuecDY
vl5bCD1/8l3toOnTtwwS/aacg2qrWtL6iihz5c/5eCsFQIcQ887xuz237tOkqpWSubdK4sLYJ7DQ
wspqp36FFQcXAzPNMUmrjdASRbJrywL50aEK0k+JoQ7tYHm3gXANLvmaFtbVYmObB8WRlLa8kb3t
v+vSpNsQ7Y7YS4yHsRmo6mpRoY4qF+1GT1wffSsPxb9ZJZ9SZbQ1lbNebOI4waBHiDUfNW5NoX0p
++zWjSp51ehItE1pJIowbb0yCb24745g4414nVl++VBZTneD6El+k8tI31VOp9gp9ChEnfNdFfnF
hqeSRx9T6m0jctWIZE/xUsafMrL4j8gAyu9GW0b5ulFBfugXJZ9Vk0y9e+tBy08fvAjkzXXjznRW
gGp28MHBrSZbA3FkeJbq3PupGo0xLOrCbK4C5dXfOzklSdjpDf5ZNSaX+VaVLinqMCnNghGZKyI7
+tuu2iM0b2MOrtNY8yoMkVrvh29PWXrly3FRVxjKceqS48DRrN67OlT3K2xe7OgTCLG0d1ciQ1nC
WenCGKYrx8ubn6N0QB/7iUzsLSpmst4NxqJopqd5km5nCAvEbtCruBGztLpNpOEcsLZUP6VbtMba
eQNTVt5osJ6+maJrMOusCffGuXPjbWJMplwN3oAc8zQoaa71TPfrldOBPA4D5KFxc9GnXkeieSza
q6Hok+pGBrhKXTlDaso1N4Syej9BgBx21I9HtAujgkw4ahUuAQKuF/oBBJdj7IoqK/ECa7LGhDni
a3H/aSiyTntvRfn0c7A7y/lQsR315cqm4pavjFrvg20S5N64g0VAZD2aBcRSZfl9S7KNM3aLc8FY
bYwprxEim4T/xbRLNBhAKok87Bq3weeIDFi+GZ02eGiqVs9XaaeiEvu1KK1DO4inYtdMeSM+2BCx
5y9p0qv0oS1E/XXExkhdtW2qsnXV9L0berXTlPdR75UwjdLMg3PjJh3JNFtlXAActFziLsxykZkr
rMLNhBthXxRfrSap2pDawGiJcJyoKCBpnolHBJR8+1rkcfFxkkUMQhnOWn/XgNqzCoAUhjnQzKKc
ZfWlghKL6lx0HffYmR2dvvHcZQVF/nA9OLikHme7JiPaDx5uSGnqTtMWeWNV3EZZlIgPml/rPwnT
u2SdONzaWED40218o1U5Zhf62N1LS3XDYx8MzbCoaxb6dMT8p7VCXI/sMSy5zczXXp3pzWquHRLf
busvSlrYpQd9FKLoM+Z7f5ZMJB+lG7chozhbpJ+H0tVuctS//Pt6klai4GTEhbcmIBvrP21gK8GH
JBuaZN3ObuOutEFXOql0IdDkk94EgxmH5p3KHX/6MzLKurjVMhrFIcSM2+00YU9v2pHPAQ/IMqNE
nCVZ9jEG611u7cwexxDbe3yNIiQVPiUqbrvQ8dJEvMOdV1WhrvJJ3CAQV+U7jVhbW3NDcBScaWF7
965COG2FuqPthbo32O1GMW5DGMxdl13buVeKdWGWTb2cWjmBt1PU8aZw7XHeqXYoykOEAlkQRpll
tnvROeZ0VKmJgoNwSnykDNSrYO9UWRdBCl0yGenc6Oad4zIpVmlUxpgi23i97XRdNeWejDseaGIm
9RC68Kg/oglIxsHVEmjdWqHb4g7bJUuHnz6ZwSrog748IHhgaQ+1bqbdPQ/Sa5+nEfb60TMimWwq
Jrh75TWFNa/JpQzmmqH2rXDu8vmTEyO8VzO8iZ2wW5D6Xnm9rZyVh8L6xBqIItNZYRnfO+uyNJDK
ZtJPAgvtTPm7RsmhWGt626R3kWtoFZtoJlToA9Cfdq0Ngy7suIQOYTX0c3unDBvClyGR/Qurtmev
6/mw+kotooP7ysic8oaxk8XV3JVkgKegKT/GklCWRdUyWfOm6z6KLAvKda1XrRNCDui/togFfY59
L9I33oAaEsqIEO9vGgoyOBTGJnt+KgH6IS/XJOUuUTBLQu5APZTzuoJ2pRWjq/bIxyUji7uuMWmo
61QPB1CYX/S2s/tV68AAvdJ7Ke31xDapP9RRQ70il7VKwrRYvJL9CjnMUJZpMW+kcjvnPvcHle37
XAyQr8SoWZLaqtJQrrOTTCQrdxiD/HtmC7s/NlqAGxibVtSGqOv5w9axautQd7A95jBTlWpCX1YC
0VUZzdq2b0p7/m5kft5sXRl5X8baqfs17mUke029FTJsBzuqkKbCR3aHTkRihkarV7BvFN62YW9K
+2Gu5qrcOjzh4wy7v//SzAZiBvDF4OWs2DqKeqtDSfqU6nNZswPNc3UXD7h8kKWDl7SmStnHO9Bh
OcCNKVXNJqMXlhWUxyrUZNMFK0yTKPOrcZBfOpAyclt7iJysxtqYscispsB8hHshyvsRVa+mA2Na
pvmqqlOhrWMI3/4Bzr31eZ4cG4H81lO3JVKfADQLyxo/4m0i++thHnPxeXBVYodzLLR+DyTKq8LU
kKA7Ot9J+g0o3rzYIYuUpeu5aaGtUH4U8z4q+jn9rCrd67Y9pdV0hQqVmI+TPYppq/t9568nOw7U
rWM1wQfPzqruKmoMs3+UZDDdldk4UXfVeYupc1NHyLgAZfXHe0xXsmKba/6s3XCYtJ8RnsalPajz
FN9QkiQ/SCNlybqnsylnO2gpXuXx3Na3ZuZV3heuf4QI1uBZ08YdG00csdozq13s44S3mnssFjbS
qYucLcmq4yMohhLrClandwW1Uy9WtYxtc4siG6Eg1Y5x3sxEKkt1mZrWyi8bJwl7adnzzm7MuHhn
WgPKlWMVj/0+6DtlXAdz4mHTVBkgzxVTn6qCavN+m+hO5a51I2/GXTHMhC9tZsYfpc+0uGb2A6nT
EzJrG3zcCnWDn9/YbaUBuzUUeZ3kD5Flpceh9Ixm5UZjxrYRWarACs0QNZ0ztRHM7qXuxqlnJWuz
rCPe1vequylF43Wb2rNZ7myDIGwbi6AW101LdLsp4qTVHvE1s/y13feJloeIUYwEelizBNG8msyk
UN/ioM+CNBwKDU8mbczrdpUVLToa0Nrrdqt1DSXVzsc9deUNbTytpRFp2kd7juLvcTaY5qOWtN0n
IzKwDVjrjpL9lQsTBZfvJK3VdTqlxudOs8F9RYJsXRj0biS3BOGNeheUNgYxXVV1D4NZB8E+xnav
Cgnw+mYDPN+ttoijJijHWU4RcHA14qND3u/ayCI326M2MEBBpEfynSyY+QgITt20Liqn/GFMeuWs
ZTZI+6oWs/ZBJwDzQqauI9diNvxqJd3M0o6a1Mt0a7X1cF1bWRFtC12zFJ4TiVMhH6BVAw4vHdtA
MdvYLMWOLstNwnYcXCOP0rDbR6Wo9i7zfghno5NI3lh5eaeZyvUJwAh/j5NltNa64LanQjefYoff
a+mCLB0osag+CbzrmEy9HWpaYT5iO2BlV3aTV16oKXafm2ZWbhDaDQqNLBMC4R0jJaI1aZ3RuKnL
yFY3w9xjDSV9C8GMyGkl88ybU6YM2ofsRL1sy2vX9Jp6T8Ax1KsM62VMNqJhespn05t2xmwn8Tai
qD6Hrhzcbpu3ZWptJvR/k3vWQjbuWpFQAMpxOPK5jJVzfaiMWBa7clGxCTHHRGlqhR7peG+lRp59
j1CaEmuj17JErsqmbe/qOG+/qiSz0Qh006hp2Qiswb+pgcXGIUlUDatf7pJZtIUiuFwO637WE85x
Naa3uR4Iys8TtdFrZXLp2pELCaJ3AQGVtQ2kHsTrvErmXoZAx6LuKFOrJvYCR5JtdAWX/Gqo8TEE
xYEoobV2zHROjmPdt+06KwdvXrkZqMkVf132t4tlmrUjhIPTTMzop9eQDDCCdc2Bym3mzfajnbdT
dXSzqZUbMyNE+Qx/v7UVtQHNDZ4yKmnD0UoTB37zJIoUQJVextDawVlqsgtBUDSC6mMZ9H6IVseY
/wAZOLf3z3f0//gh/1/8VN/9uoz3//5P/vyjblSHk9Vw9sd/H9MfXd3XP4f/XH7sv7/t9If+/a55
qh6H7ulpOH5rzr/z5Af5/L/aX38bvp38YVNxPKp78dSph6deFMNzIzzp8p3/2y/+4+n5U96r5ulf
f/yoRTUsnxandfXHX1/a//mvPyDv/5auWD7/ry/efiv5uR3KdE+USH991n//wNO3fvjXH5r3T2qM
ZHqRIQSQBRefVPb09Pwlw/kn2dIF/UTmGSsa849/VHU3JLRo/nPhsaIjuhSqSDCTXulrsXzJ+yfW
qfwtv6hc8hXrj/9685Mx+p8x+0clyrsaSbt++eCTvAoaQ8snLQlb6OVkbc8lCti8YmGVyVHrpu6b
LDiQVqnvj0/ZMDecOqgH3DlGj6Rv3umR2PQlU/UmrbLsu+OLUu1z6tuXCICntYdfz7QwKqib8e+v
XNBvyfGy5JJpyuI4K9U8lgAXvjSTKoK1a0f514D75odgKoLPDsf4JYna0zTTX03DBKQvSNhBcjzN
oBWTqUWjlx0B8mpbPOOdw1RSo9fMVL8blJF8/22i/DUcv3f/a82BMYFCQhUAo6WzRCt0GAoTRXb0
7SLDrDzpyh9Zm1Zfo4V3O3ql9+fb7Z1m7X693u/tLbPht561Mo27Ju0Z5oyWSq43e7ft9Z2f8ce3
WzpNsv7VEkh0uFO2ScLuLF+XpB2Mpjk/AjoajhnKCfssUeMFJNlrE2WRfSb9SFYQfbbT19EILITb
p8faF/VOjZnxs2vT7qCyvtib0dB+F607rbvCNS+83WlZ4K+3o2SE+p5H/tM/68c+n/WqipNjbILs
WjUVLngWh+6DPzv+QyXFeANGZ1zh/ao9RAiI/73y2F/tLzhWgIxg3841XAJQT7nDiYXFsb5punTa
xVN7iTv4yuQER8wW4/9CLyy9/9tkIVEwZEOdHFMEv38ITradoc/Zvczz5Gg23XD39ow5Aws8vxRx
NgVYl5eCu3HWnin9nNxKfMxkV990stE+16mZ3uE5Fd37BCxfAlX2O+UCWdBFrsMeY9lAVZ+qS+az
rywTluPyD8sS5MLZ8I7VyK4ZxcgIFMYK0XN7HQloDsS+4+rtl36lJSqcoLapRiDVoi/L6Lc+Fp2W
V2XkIXE8xJ8tiY5WF8zudkLU+Ortlp4Xw/9k0J+7F3I/+fNnfDgM19OmypadzMusQ6qnxvuBrvzq
NbkPqzqfxfXkxe5HL8KidiWSMv8WaSIgbMya6evbj/HKyoGRx9susBBOvrOulU6K9pBrHMxGKBhA
PZKDTSLsYzPnDVKo83xURlx+nMnZL/To/m8VEJ87AWl96JycK5C8zysk5ZwgQGxx249z/8pUwbDN
i8RbZ7lCOxT1gQu119c6HdkPakDAjQkjzomdyFAkHLzmwTbI86EukwP+EF5Q22HeeoL8kSUPXeKL
T6nmG1daVFmfumy4JCn5Wqf//hRns4yNHpJZYx46OTTvgL/HtwH+sistM9173en1+ypT407VQbMb
LOhKbw/5K0cByGndQZtgoVWfy767eKBCojUOg6QUlQ+mc2WMMe4gb7fyykoCLkBZGN47B+qzNd5v
K2mYukhvGuOgRfqwiZzR3A1Jqa96oxouYBnP4G2/JhHQ9aU8CreNcOx0JXnxPGrOaCxMyYwbVqLQ
BvKSZNhq1uh7YZTE3VHp/bRPTYXYk93nqPhrrU462mnfe1Nd3zp2a93KYspQwHQ6mBJvd8ayls/W
OtqFJvykBTxCqfP0Cf2K27jtyIPRAI+dut7eGFVQ3Jnp5O5UnMiH2evip6j2mksTfvnk05aRYLEX
0g0HI1X6s5aDZNDGVnOplqT5u6hIs3Wc2oKkitvvdKfA7N1Tdsgq1FYoWqp7noFsLAq+Ww9f0ihs
dH+6ECW8sgifrWQDKI8gaV5YuVlQHWs0um7Gri62EbW3Y1ymwSOWGeba9ZL4gdSfuAq4/a1nYzK2
qXDGj28PyCuHG8VLCliIMizy5+d+5hllpKCuvBvNSvsj+TjvYMZRdOv0nUbZ1KseNLuxdzLLTNwZ
x25VVlZ159ZTe+HAeWXyguaBbwH8ETskRO1Pp0YmpDUaAlFKSop/Ri724LEj99D23LVAoqhZqVIO
u3gA9GO1evqzsSLrs90FYmUk1gyNjIst8rzdrT8p+9LKemX2LBiS5aYEOg6m+OnDGamJu69rofVI
+W8ViMRZC6XsvQlH+NiW3yJ9LjYEWdXalmO0oYqPurKI6puoHpI2rK1RcVH7j7ML0+8R+isXJAMU
0mJbwWOhSnjWX1DkpJYr/cYSqYhCyyubuzntu3UzEHvETVM8KPJ3K4EBZmLKOvQxRdhHY63uky5O
LrkjvzaXeZxn2xPsgRGJPe0hkolZmnjWTazyeNd5VAPCTiLVKCSk+rkemve2reoHOP7dGkPOWwyS
L/kyvNxc6BHKaghKLDugfRZIiAGV5H4yb/Rx8LZpSl7fN4Ser4fWyr8IMpL7yei/5EiZXThInjeP
s80FlB7IXbjU8CXOT9O0soVeeMZNBg7nytaGdDfGtbf1nEK/L7rA+GpIv3sKyoQNGQZ7tJdBsfcy
3w5NuofCSnBJ+eJlX+DVQz/g1bDY8Z4HVUWlyaibM4Su6vmbDoZ+TzEsRnc8jylmWEuaPPQI8a7c
qBPrt6fmy3MVHBD0BBNyOQYZz6S83048DRut3AqyG99osgcK1WpXFWb+/e1GnhWaT/ucVhYpHvZQ
+v08YnLSoTHbObmZwbDfKrcf912p5auxG8EuDJ69LZgOO7Ka6TrKJewBp7FWyksAUxfCmr/Ug22D
qvDb+MId7JWu56jBHoTAmUM/ODtpCgiObseD0TvmFcI65W1pB6BUpRmv/ArPWFWjH8mivbCVn2IG
l9Mf3SjiV2biIoJ+TuvMBwtkYKldoyTvF2s0njokdiaA9ptEgHdfU7uPmXBTfNFN+Ewg+lfTIGEX
NB+n+otXpkzm27NMbmBbw5ds4aWUEzUkJzM+9kAHVoNrtOBeJJnU1r2Zps7ZOvg2bzWuE2Gjdfld
R7p1VTjR8OhhYQKNZL6fDac7lrhPrqCL/+h08V5MmYU3QZRtqqYNVl3XaxuSpdmFWOHl/RK2BmpI
7jNFl+31dCvzwLWyp3rXZrusj6Kj+DMnkbXrABrUG8uc418ZypME5e97+csFszSIrg8bJ7cu92zv
ZLqUGPy619IL4k2MUw8FzLa6cMC+8lasSmRcF+AgN5yzRnS0KGctc65LzYjuRs8uoxDqZ7ZShoF5
FmIy2uPbK/Rl4OsR6MEDYoEu+/Hy9d+2gSqfOqKO7noAUr4mBz9uisTAJ96pzAuvRqjCZ/2+GSzS
esu8px67oMetszXX4uIAY8jdmHNuD1t0gs16hex69UmvXKBUfjo6DbXscv5kNuxc4cykMyliWyPl
iz5yKasZhLyO1ltX+kRN4KrH+TlZzbJNxEa4KnsHSSZdDNR9d1d4gYz2Za/qPxEELp+oo/Tto7JN
wBm2aKJm1cMp/zh1RX4YrSH40bf9/2fvPJrkRpI2/V/2jjZocQVSlMzSZJEXGMkmoTUCAeDX74Pq
3lkmKr9K4xzXdmYOnJ7uiQwBDw/3V0zxxtFgtGgj4m5+T4dUbk03tuRWgn360dbCKfwaMIekCaSl
B8A0s+DN2wOU0YVOa6EdC2vrmbMS0RbI8x89bis3hQYqbFO6RjtDqe+AU4kRhpYv0TC/d1TYPr5d
G+IHH3/7q4H0fZ1VgFL5e2XWom4u8l80csZ+ExuT/bOCqP3IC1X9BdVNp48h88iP69aRAV107XvZ
aznyzrjZAlajfPUtpR8w+IOCeaIJOgAQVZnnxiakw3pdZmb2IPKc4j7AQMBAkJXifZjnde2nmP6O
13NqVjJowR6+NaML6UehR0cAqT8WrwJ51deiukyFVwZ62ig/gVcYL31lxqEfj7bHCa4nbdg69PC1
Pb2B1N7hyPBZF6IcNh5Aq2aHMFzTbBszjGcEklJv8CGXgCfQbeBmfiFC6xeQ+vaKVpP9itRaL0FY
RZULnoteCuInMy7k4DIncAt0vRFbdQ15XeE0kWwE1V4kitV8mIMcDsvGWfp0PJzKWELJnTxaqyVX
4aYzXHnRdYWBUQD6lgoQZNSrA6uxwrsC5FDsI2KbNBu8pPR7M4QQtW/TQV71aTvMPp6FTRTYekJT
DQAEv6dRuzzahnZkVQGKlvW4s8LUdTaJYXepL0By7el6uj8suAxmUJY9Z6szEmQXvLwcPvExKJU/
0rKkKWm1Xb81WnO6NDqjAGXl6rVP/Am/oyK5bEwZKcIvkim7FLoD+iIR4xjApjCei1KLX5GCHtst
bGzjbxv94ORNVeKxzVFd2oT0ksWG1h+IUg7nvNSrSivjjE7Wk4Sv8MWNDYYXWdykQW3n8jp3m9za
DwmvZr/thya7iIbWS66S2KMvHWepkwLwEvPsh72jLKCdbPqBpwC4MXCQJQgHLLj2icxw46rhk0R+
3kaJt4kqcDeBpoDBA8RQmeLaTJMKSdLUIUH36CaWe1mNRgXhyJI5YiAF6VIhvZSOPvIweH0UBcjH
ZuqBVODT6oHiirLhu50Ojurj0hF/dWbL6Nku0FU7rx2iG1OqeBuMtrrIZvXhl9ADGIPMAH32mpQw
DpKq0Gw/cmPzxlgIBVgWIuJ5iSyycTG2k13RzlQTd4vPXlH46li211WdzU1QscnDlrZ2+N20o7Te
GpnqZhtQUZW1kU2h9Bd6VfdfoNOm/Z2D/MqjNeow25oQ60ioZVkaURZww09lnSUyaGiqmn6PhIi7
QfyPcBNK0WSbtsGUaJPP7uj6Se2qxaZPUAcg11IrCLid7RRbLkzvRz2pmrnN59B1tl7tFO4NEE4F
sn5TSfjKuUbKP6dEHjOs3e9Rg/YOyM8h/QFDUb8q1MZ9hpaTeT56o63qV1mmFHstnPV22zY2SuBZ
BhIk0ETdPdm4rbcbvN2d2u81NzUolpXE6RxLedLaekmzk0QXL4nILNCGEgwsNe+UvERo5XSAZTS/
ADUk+ESDXlxEaTW7vOqk8stJTGsKJAhHzbetUXlIoaWFPphQywrSifDrZ3o33ALi0UvCT1U92EbX
Jr6DSsBnyOryi6W3OnDTwtJBELrpCxswPEahoz7pSY7hgouLzBQUUalW26qozHTr2tgc+6ExdpCs
PC0ud3qUOE8eb1rHnyt6CUFnpPoNbeL5iydIwPzey9EkMAYPnmBmabPqu21Nn7VKZGP7CB/O4HNA
zeWBlKHxN9i65NZIy9QKJmZYX1jKHAOrM+rPXTLr3we1Gn+MgN3srR0rxYsjQgJR2nqfEAaWh8gI
AYxFRanY27JTsXxMzQirr6QYeuQIp8aqd30i1Qc1tmqgsLnHznjOaNlBW5seuxF1Gl54fLH3lav3
XIB9Li8Sz0g/6+ag/aQgG97nNNMACaijDbaKgBY08+zQXSPTvslTdm5jtnPi7Enuaxes5cxdiSYj
pKMZ1PwvqZIjXhB7h8qXuibSbe3mttgkfZcV/sChrDY1wgrVVWdZ8tUDOWyhLD84+aVKPegV38ds
2PBdif5ysjS7vYZqozxPimNtlUYY8T6XRQQkYsaV2tchsL5k2uBVftyE9p2qNHkeiKKOCj8d1V4L
7MJxRVC4RcqhF5N2Q+pC2T5dIFGBnBRit2XFLWpMSojcg4ll7M+Rxk0ZWNAyo2CazVYETmt5w2U9
ZuXVnJJOAKvM7hJJa+WnZQ/iQuPGAaWJv6q4GntDz4KYtn8TmFoFztusktxXjYiQbmS18RVyZYZw
7oTgYtCUBujQLLWHL1lrJ5dS70qwlIZRlsE4aMpjmRcNmFxdz/526ZYBDInhP+7cHBlivzWx6gvA
QYhH3txzumHwXAlqYI8/OnsY5c502qG7lZM1GZdR7tkXZZN3QNZh3hsEtNz6EQOlOfSgQn/IpM2g
HpQiewDlq3yvDC8aKKiUZrHp8Olq/V541IA0Mzf7AAZIQ8DxUuTS+vFQEOXpaZG1cymIvgXQHUad
4s9Nrl6pvEnmqzB0pPK5qGD57tUw9sRlKIEM++Bvws6XFtDqW434Q2Y48ay4hzk6wIxQ8irD7sYL
4wX9I3Bf7lJgEdus7lXd1yuOpj/mKUD8WFA938beLD7ZFbIZ/tAkWKRHNKWAZlnta9eA3NlEjhOl
uxZ0L3i6FgZmKJMyKAd9LPxxTPS/TeHIB7BxrevHeo7Fkmm19sMQOpi0ZUUEJL2d8AT3jZIVXLDW
Vulbs+Q6d+epRn/dibCla1zDeo2VJEZnxXaf5jmaniYKr88GsrjWJf7bHrcoB97xcXmrk63bjwgh
RfFQX/cqxL6NY1DxN6ds+mm1sq83/WBYz2MXj8+eG6FORzGT+DfroTP4jlqHdzHdG7nzCsTmHxur
jSRhCRw5eZYVNoE05g5Ju86thwA1IE/bLen1rYICVR2MKagRNMna4cGRU/y1UJp+03uAhwC/dlsg
0328J6MnpkjZuakPWVI/KJ4c5l3YeJkaZPyVr3pVoYIQj6o7blPC760lhuF5ttSiuUxVs6shC07F
Q25Vzp4gk5T7dKrNeRuFNoUAJJ8QljYrM/wZxmrxWOdOvMX+qUHuJHIzuVHlzD1pED6RIUmUwg7M
dGoAZipO7e3molfinZlLpAh1NctmEl3h/dK6pnaDMeyKbFNUA9s3eUWv3XoZCvO72jMjOyjd3gTR
IGZ8J6c5tJ7KfMhf6ph/aodUVWkGg9L1X6AyYCRqdk5TXLthNGF80UPNCCiOWn+nU5V+6xOgpxSO
2ZMNniLdd9JdTwUjLKNy1089hR+UXNmTfHJxZfJ603mtlISigGLPxbOK5QRp2kDGvrUGytFb1Q6j
z3UitVvax/PX0R2zT2ZfGlduLuI2qHU5PXpF6w5BNXRib0NYQUGvnhvSn2mY9jZl0/DCGLrnoUq9
Pe5vhRYkGcnW3mh1ZVuSehm3I4vzIBxYHhd1Yrk33LfgcP1EBcK1ibtekAulQzHGPs2N6hGJwOG5
NCMVHJONK/DGlVn/HTjd8GXKy+mx4FDlmxIgHsjXUeAR4zVlb18QXkNSv0mDJzAD9LumDRNCIabc
zO5PNaoU6WiOf7dIwqV+bHbj7RwxmS30gOGLEQ1gllOA/3+PEzCuAKh7vaubKWSBjT58UiZgmEHU
TdmBjnT+y5lTVW48cFKvlW4NaKYmGtQBWHKldZWk4yixyZlGCWg0czWeV8Ch/appvTZw6yYbwCSP
DcVEDzTaxkAu3wwUYcGHj2N1ukHMUXCihtDKdmEZzpE/52GxsZo0+klJyxkC7l67R95OGV/tNhXm
3pFq+CvXcISwDGyAfdDW4ZelKXGI+2lKLtkFuSW+l9E21vXxk9fyaXd5V9y5iF9FQQtETt4YrpI/
heD7vQunccd4Y6CgcYuGv+cG5H6dDIZmMnmUiOh73Hb4Zpl1pdsbLwbQASEpslCg0xZhJ1mmwrf1
QrkXujn3PoxdtdvwyJG/5qxVxA7sqZIHAEKAoTel53wp+Su3sMi6x27ItfscFXpK/npWmH5jh95r
JwgSu7rrHc0fxqrI/Rr/dyVY0MCv4JWmhquahvdOGmrxK3NK5blBcJG1E06Sky4hhuSD806WJFRz
s8CzIvx1DCOf88BJydW2hZRi2CmFVV5ZLR3aXWsJMuaiSqaON5KDZZkdm6TZXRlbw21bWynA3Wqc
kf0TsffV1Nuy21J7qTOuFaW6i9rIq4K2cRMJCL+tDzMxHqQuhmAz2F1l+oJ2B147eT+61U5WqfsM
UKttd1qsRy9vBZt/gWr/on5WyLjVf/1/FSi3OI3+p7vyPwDlFHCJ3TdxhJdb/rl/8XKaAWCOf6Pj
8tblWCz3/g9ezv6L1i46ruDU+IOzNNF+A8y5tCRo+HiUwvGo/A9gTlP/8oCRYThOQQYoy5/A5da1
XwOJANSZaePRyaaVvSpZjk04DTDyMdZT7Cmwu95QIF6U6p68Xd/Wo9K+qHmrnVUnWJpMv9fdlnER
vPZofSAQrb419X6r8fGSAYVbJ3dxtCXhvB2sDuYccoatvLGT4icEkC1kLGScjez1tx3696z+XjN9
13BiaEBM1BVB5oBitFflxSl0mhxs0d2QGO01vNxm2KY0vqEHJRrk2Yb+6a2LysmOz19VfNqDUmLw
3HLvnvklS3FxtQhAISnggsnBv2HdQqWpFNnmFN8lIK/IClHozGHJmGpMVRUsu+92YKM3uV1q32XV
QjpJi4acSPNgGAYRVftrPVV4E9l2V58TvDxxMCifIbOuGRZty7USUOllik30OcA20ags5hjhbWjj
Fi/T2I/TVgMgV10D8inrzcersnRE14sCeIQSsKvRVl6DpqzJNQuM2O5UzsD3yhLV97Hy7E2oj8lV
rhXa56GwnHvFa6pPqp2es4tbNv/d6OgNLTMGEm6tmqMF6Z5tdd4hjdr4UwKi+zvNqngX9fqfec9i
U7rI9WANtyj40dBZl9WNOB6bWQkPYWyoLy753oVWiHO+CaemA9ffg3qGuoBhrT5viD1RFYXGIQrN
mvJMNL6Mkapu+6bvXz7etnUrYpkO+gULuA5ADHxtFva3DzofdJJ2I7sTmi2em85u7hwvbc40WE5N
BwVSwhXqKbQ7Vq2IpSijd3lyV2ro5nPjxsWlikTYY1r10xlc1an5eAsYmZ0iBK+/zYrqhxaC+KBy
ILZDDwKGygvK3mc6ECeHoQm/IBI5bmtBJaTZJqfPEhYrm58hw0Y3mMies9t6h9Vgc6g76It2FSqF
dIqON0diq1hTk7iDmqYrm8ZphnJXhp3Hs9hpX3mL9088xS11Q0FfJ/KmbuFSgEHJZW+HqBudAfOc
mLS1AFfQdOIaMNeTnnMbnlbuHrq+bC9hLakXg5KN248P5DKn1ZdMaAWl5qLhaqLcdTxnBHuMFhP0
g64PtA0QgPNJ6T/HefYdEt4ZmMeJCdm8Wxc4BQAGZE2Ox4I7iIegNR5kmEWXlMCmDaUT69x1se4P
s4tAgzkmIKEQKVi3x9MyVj011w88kSh8djbivy3sWA4XNRlThWoY6uZWh1aY+nqYWq+WPSvb1gQi
OQslvKSKGD43TZ8+6Wk0LOz1liRVoXNj0SjZf7z8J+4PYjgHmsuWrrK+Wn4TWaoGpZiDrbfK3VwN
9XeaDksRwvTgDEcq3TLVevx4zBNXx9GYqxjUx+oo0t48pEgnq0EiycHjcSyua5dmSGxAWPVp+PDG
0ax8urHxx/zDfuyyQwieIle+aBzRuzw+B5SYvYSgcnDCftwCWOluxzhOzhy2d6CRZRSyJ8xjbJWe
2lpqp6u0BgygeiCvMIwt9H9dbPQYhqyvz97wahVd/EXh8fkkvImMZjZKd/BbGz18M1WVCKpVbiu+
UEA9nPmw32Erlp/GR+cSnJee6vrynrFtrj20wReI+yZEH/ERTmj+vYpTfcvjLPnUGJArtK6jXcI9
Pr6OpaVt42RI+JPn3SfhqP3Ki16eCbPvQGJvP4xEBvU20mxaUcc7M8wWZVtPPYgk1a7QLdHTIEea
4KobOrhuUKefBB2QL3Y5gtRuZfKZ7pITQRzn3Y8xtaNv7ajVL8e6zK7AStTPH5/cUwEE9A8gNhJi
ypirn0cptlN5JhyU1ir3XUnhO81cccYR6kRE5FlOQwlvHvZofXtG4JCTLBoORa1hog3FN34p1NT2
kznszV2ZjsWZ6/rUveNYVAIWr058UNdiX/U8SDRQusOoiv5a6zM96LLU/NraUr+XbTlSBNXiDMc5
lVKRmWjjhWmpw1M4gwM9czRPrDCfpM5n4wKWxuPk+ABkVVoZsdse8ohWxJyIXyqEnDM5w8n5giQg
mwOJCJptyV9+S4L6Uke4Iu4ORQv3Xbop7oBt1+5FFRuPyQTNksdF15BIhLQkBWBtagxTD9O+bdUz
a3/isnCWtAWxMW4FY339tX1Ld01pDzLmrVDoGvRs8VO66vew8gJ7nvedcxbKd2qNCW94aAH/5/Ww
ivlZ7dqdVdUHQ1IIo/hOayo1LToKXo9EpnZplkiBiEm/gXn6GZLfwTHEgzWhJ6JVX1E7+TNP3LcU
2+GBt3zzkGl44R5vB3JSzeD15cFDgeOS401Fb7KcM9fy+0mjpWVy77xlAOaaYKVgFSHbqjkUox6/
QEXonrW4OqepfWIQKEc6R4os232nHofJGi0VSx4KYbY/DGlnV7MFe//jIPQ+u4awAYiWL5aCFQHi
eLlKxasUy5aHXpX6U93PPWzhGfpcOlj0kD8eayXovuwNj5JFHJrdsYhFq7My2Woqzbg9OHlSTj7c
iughhkvxyUAoYd5KSsZw41PjBflEcTnycvk24btxBf/iNupyQL74mHu0EPuRBr7sJ9olndHV55yl
3lULWG4wQotzGjcbP3gdNywrnIxQP1QYgBj0uYWGXqI3JNe4MdKBcTsrKQIQKgVaG7Kjb21TFL2I
6Kb/mfEqaSW/hHcCDlAIvaP4uQoumTHmbtxMBzuDcUsamtG9RGri431Zn4HlRQow0oK/SRxj3sdn
YHLRze8jcZBlC3BIpvKWjodvTmV6TlF0udJ+z8/fRlrevQsfknfAaiTRFoakIMl307cPs2LTYYZ1
6sB+94xd0iVwoibb2bcyfmjLIb4vkd38ieaqd1U7zfz88bTf5VSrX7PWLEeAKwKy3x8Ss+tuuUTK
+0aX4l5d1G5QT9qiAhq/5DYtEDHNV3VUDbvJHbULLPso2lY6iOozKcsy/w/Wx1t9IOM0J2i/tAd6
dGpDcUj7G7GJ/EFKu/PDDDBLD7x7C3Vt6Zw0fxrVlvVAixMdNF2HWuQtu/fbTYZbpCsS3CmdQpOB
2/R6kHRWcSbgrN8Ib4MQamDRIMr3zmEoHBT0TzOOQN3rj1Vvw15vplu9HSFWgNOYZDmek0JfVm29
qoitEa6dpYjgrj7nXCnT2eubQ9e5au+PUtdvgOPNT65XVRGr3AsQY2oVkR64ySPEvUTb8Gg2LR91
Ns0787W9x+KzzBawcwu5bSTc1tBbgBXIzuQdL5bIu54HzFz9ZDDtOghT5ZX4BpaEp8alV5pqMCJL
txEgd3Y8DMr7CmWAb2e+gnWGuGwIeQv+Rwu9iX8d73o/FC6SAv2hHyZFQSgh7r5oSefQoSGrTANR
evK2aqau2Y6UghI/dGr7Zx1NfXOl1An9iNl0BwtFOCH2KYbiI80ooC1XZtFkP8/81lM7SWAmJBIM
SXNW8YNbA+hJVRwGp4wQNMtMG0k8cIvslwRwjORur1DEiLq4oZOp9ve4HDs/jVny8mUnC3vz8Q9a
X9HL2i3PMpfdRHNmfXu2AEkjlFYOGm4QCXAGVe5t+lXDf3NkAIdDVrAd0o43ROtvX2buGiXgvGXe
RsmLj2iOtoRn5CRVWekGYVZUl2VTGUij2QLAF+LGWoG/npEfkjBCjSNElOlPy6ZM3kMSgBSFBuLy
Jj0+OG7fgil1vdsOUc2bqDTzhwHz7q9IVsmnP15mD4NzyHeLdijX4PFIThyaWZgrt9XkjJdmUdjb
MWuUM2HixHdAlRE9XpjI9F5MYzUISXkodPe2boV5EQLk2pSUix8ATIIR8YYyv/h4UieyDCjf+KUg
30m5Cj3I4wHLORyKVg63XaJ3r3TzejOYS1mCW3AF6IIunkd1B6JUWxQKabQTjeT0dzmENOU//inE
HcY6CpHkZPSbsJgk5cDtZ7XCvJ7iUYj61ojNOQ4yOUB0gGffv47tjEaB0csXcju6EYsr7/jDNAep
Bgp1pe5+pHQF3AtTLgsh7hCETIGSUuPPb8iZwovmbK9r1ax8VpXOma+mBWijCITHfO8Nf4MOGlic
/A2XA9J5PGhznT01qdX8oB8AggdjvgKU9OyC7HHeUD7mqABotBbwj1hgQCBAQQTF3Ik/etrIB7Tl
ph+WjZPCtnrDEckkdy7AkS7oogJl5Nv+DXXULACk6Q2L1L/hkqo3iNIbWsl7Qy5pQseHTnUiMQXz
Am5ySh2ck1wgT0i2VGUwvCGhVJKXyyyt5Jf6DSmV6AqoKYCJOUBfuLpftTdcFZRLGlzRPLt3yRvy
isFBYVX/ILIQAhCL2qK46Eu6VQCF0hj4HpLHIBZ4NhPS9l7tafVWIpVUJZu+hdb+o8/UEr8RHBvM
TYxGfQ9vY5pKyPyuMgWV17rFvhgq4JJAKuPM8vmnHLDaJa9mJXAUQ7gX7aIDfxu6NjDmyRuTcRcK
xRvvvXJw90YIgtj3zLYXF9jJar/KNAGv0BtyjPxhzsrZ70O4+z4ezQt5rAb65oduOx8Ko8m4XHu7
ycDs4CW9ae18LDYmqkmWH+Ivlb/0qczFBvuq7FkfLAhG3tBh+FWFwMMBh/Pw9BEDtBZlqwgM8tCB
JdvMXtQ+KGj+14CGcv0Bs0RdO4DDwKxvCAfEXAur0/Lt3AnRXiB/N3/J0i5yg16PQT0rcVGGQQq4
ENwH+JTOd7xE+4mZV8QDSBm/VkLP5ytQlwgGoJHY/qjsrJsPaECWRQDxsc+DLOqrpz6PkFGbTDcF
lGSkSHkABrXup17PHpHmAvumTjlgBgG0p/RD1I+9oGq9KtrQCuVUe2HdgR3rXGwupGWkqJ1NKAVR
5TUGHTQ9pdQADXvQ7QJ5e28beWHRbgEqmMYNKpip2NRVGn0z+7hXd5FROk+VPY3PBpo/CB6ihTpA
LFOBw4zYMD2rY+dyP6pZEgNT74b7IZTDg1bRmPMFV3+xRfpO/xsh1VrbtYOnw8NJhmtc1Ou9kVd8
pXLoLqrIiI1LsMZZEjReiDWGrNMX25mAl4aijZ+TptRuMO5VrrEFiEvfAc8JfN6thX1ZIRT1DD4v
uRv7EDmCJE4a6TcUiz71qlviqDLGXr4VszSJIVHTRZvaHMZ/yeT/H77wv7TFNO9/hi/cfvv7W/St
+/GtPcIuLP/QP9gFS/3LxD+eRhtXAsWBJX/9B7pgGn9RIDCWvgoK6bRKSRX/RS4omvYXfy8JPeQ6
pHhwbfkPdEHRrb9okfCucIC+0/rHw3DFXf0HWHJa7Oc453LJl6F+LD+Blj7l0bX5hVuHwiXPgLwX
5+Pl7Faot0ZnfUiPnymLSjOWjxRE6JvxXGXOx5cz1VRVG8FvBgjGXsdq8zKI4bOwxi1QfjoaZnfu
6beeFkPRgCYDYW0t+jyrbGo0MOVOo7EJeoBqd/FUh3sPGOqZTPLdKMvDjjnB7GJ3edMeTyvF3lXi
+dBCCokJW2qn783OMO9/O1H3/+QNv8MtjuuQLB5NQpIIA+MQBKBILFajwCbJNbBLgFBHkpoFkFtE
u8xMbhK3e4Ye/kOMeXtmascpzDIo4Bidk0sfmk6juUz9txx5mqOopxjT4Urc4Cwh7H7n1JOytRCY
u6lU5xxm4bhqsoxH6R7dGhqsVJj1dQ3QmSaV6xLpdcVwXh0UADYMVwVmlJ0zfX6/aVRXoea61OcW
0NBqZuHU0rpIxz4orXi8AumdUSYT+ebjTTs1Cq9/KrkLM/SdSQBK7qlNAaAP4iZusivgqqHCYWy6
c35C7z4tnWrj4jXF41en27466anpIZyHtGyQL0hBfCSzvQdoIXDDxNjBNdJ/dX1fnMm2T+wWJTSd
8rwF888ylv/9t9OhwjGfMUEQ3P9miflHOe5a01R2eMWde+CvF5J+Ex8YJTVMK6kfrk8/RF9bSJDx
QSqjdF9VLnelRGn64+1arSKHjwjFWQfO5KoAyVZfcmtlcUWLMwuyKXwEPG3uw2i4QVN1O5bqpZeh
7/fxgKvvaxmQ4gmOXEgXLF53q4hoIRZVjyN+rKqYro3Ys9g15BhzLEAumyw+9zw6NRxwb6T52TZ0
C5ZV/m3Dmk6abiM0MJ2gubotqUGJ0mjc5NfDYngVCFSTzmEmVjvHFHGm53iQh8Jm4aV9PKZR2mnn
ZojJOtJWLuGiPGWN1Z05ie8nprOAjmayiBZm8auNizVyGguic+CMsruM1MK8RBcw3cYAF7ajNNoz
+3ZqUkt4okm9YN/W+0ZmStAvEKPko092Amnnbe5Fyn8xK/AsS9V8cYpdV2ZKI0fMF3ZVMGZV7oel
km+qVuf10Rdo1PfZHzrgLlvFPcZRZL+WOuLqNEIRFTOfNOjssEgDQifMCQ2H3o/P/Pu1Y4tIMvjP
kg2s6zvehKClNdlZgGa1Da0BxYwMe5jdx6OsYhNz4ayRcFDeXzyK1j3a3va6BEJGHrhtTD2SP267
CAnY3jDCMxM6NRRydhTPFtNS6D/HJ7zXtciZpZMHI4CcAMmq8anTPAmlcUq//fmsWDkcL/iaUBpY
1va3D1jMg8jr2YN3YkfPtQjH6wGWnV9PCIJ/PNKJXXJo79KARFSEi3k1qVAFbyCiuOB+jBzEbW2h
BGNSOf/FhIjtmB2R6S7TOp5QbFTIwSK0ivKpgsa+os4AjQQ2Vgd0xeszgI9Tc6LCicoXR4MG4yoU
SVguLmD/IlBzXBf4uoZbKtTu5R+vnEvhmDoWgZZ2/aqeWmAzYk18ooFs63abdvMXc8r/rK2w4FFI
OOmNk0XzR9NaBbxkgCwfagyiCGwck7I176K+kWeADidO9tEoq93R6yhLygJF7SSU8YWLgL0/9w00
T106Tx+v2vuhQCSg7QOMDdgjudnxQaAnNU7NYGSBRVkh87kKYcbpVvo5d4VyZodOjAXsi26JCpYP
+/XVDnkZ6vSUQDIMrlPzOnOc8qaXUfKNt4R5Jja8P3ImtU/uJp0UhbFWKyhDXammiqEq4urWaicF
9ipMso8X7/31ZwJPIG4vkCkQt6vTUKaOBFfswDyM6mi41UVVvebo2PXXA1yxGh9NJXfPBNj3Y/II
QS1vEUMEXm+sNgz2TaHLKsqDWjMMGmlqiyyBZW1yJGED06DQ9vEctWVX/m85dTnyyEpQhbeXmj3v
kdWAC9UPQEADxQdf2y5w0IGP9rZXdxFc3Mn9pEjbyxbGk2gXoftu2iJSqH7Ru7p7haM82PSCRKSj
yYmDuG97+FOYwisUhI8zRKTNGtHkHZa+9vWM8dPXj3/9+yOH6AfJ8vL0VZEoWv34ljJZpKGtHsi5
QLYbwfCu5lEwh9/xlcYW7c9Hw84Nh8nlbcOSHX9MXZtDV4K1F6BC30+7AvXMl9Zs+jZoXc+Kz4x2
4iSgA0SrxgSJAPV5dVXoYZImouD+M42s80cztpGHGfIsCsaxxBdpqKv24eMJLv+Xq7NAb53WGsEC
cOQaVKxGNmopGZIAQNEQZbN/TrNaBJkab5IGYo9pnuuWnJojXy+wLxIWvDGN4xUVwNk7peE6TOQI
5C8yPlPPxYIwCYMsp4H38fROnBYWk0oRCDOwA8bqmjfywXCU1kTwnbcKGsN9Vz8vkv+XqZkYZzTw
To21XIdwExZl5fVYbg29dJI5nGe3G7exXSnXxRClV3nRzduPp3Vi13CqW17C9KlJ1ldxt4xLuLDU
J4PZq+tN02TOi+526rYyXTibZplucxQoz9xh73eO3gtwYqIHmHq+veOdg+wu5iTBh4F+f3fbzUW4
tUDJXXoAGP0FkbT700nSwVuS9uVhvPgsH4+n6ErU4EQGE12Ocu8OFQAMkbTiJo+lepWihIU6f2Nt
Ph71/S6CUVva5wtSeGnmHo/amZNZORC0gZrM+X5uFokSBPSB9VDl/nioVSGKOEz8MsClLawjkFSr
BYXS6iAGXhdU+rFC8efJLO4b7FjKhRJdfsoxGX/KOoTB/GTCXPJMsHl/hig3cF7RRH+rEq0mmidk
QwnmBNDy2/62ygsLyDaVS9xOZHpQrDx9Dq3COpfjv7vHTQpSgP/5/pFqJfIcr28Gp3IqK3CItVd4
lyOEzBsPGOSZpT01ykIxAb4KwvKNxfZ7ej8Psz6pTcL7HK20jZO1beBFrjhzQt+dlUU2HiwjK7jg
E9bw974f20GzyB21dkLrm4QMxZSe7Yrl/N8MRU2Ft+Jidri+iPJZtH1hiYIJSftiaURuTHUqtioa
DPuPj+WJtSPBAgFHLCO8rBk6hUb/LYHFHyAPvZDqiTYAp/PqD2vKCyiTU0CRiONPzWudhqDRINKi
nHkYdRKrErQM8q82NqrTmS/63UF/GweWOGqyqKauHyuLP0NnRYgCe42e1H7ngvKBmAw7ORs15XKs
FL3b9fpUn/nATq4jcc/GlRws5ppTkhmpldrlVATIXjRXbaik36wMv8P/apjFv5jHJcil5ZD+9pKN
kEZsHVsWAQ8QYVHmTYYqUCiHnTkWb6Wfo1SBdVysmx1Golnybj5OVmHBwn6ZLTI/E+oq0TMSVSgL
WfklCuJQ3inelBLzqMYVe8cr9TMfwakV/e0XrJGPXj52jrA1HoRCsYfAFXb5WZjzOdLGuWFWcRm1
+3Hq+LiCwRjH28JzXwwED86UpE4PsoQP5N6W7P9423TsixQZLrkWHPx2h9VVHcB/8NQz23bq9FN8
sGECcfypqxyPU7Z4kYhGL1AwRE1HmqP22Jk6pt8GGZ/pV04T3iDTc+6RcXJ6aJgSFMn2qDgfDzsJ
q/LUimERFytFEM/p/DmPhPHwcaw6FYEBxfAwolSvvWcpgAqjYkl+F8Jq9bFDMHew1yizmNLAFufj
wd7PiY8ZpB4ELrIgc634rCcCYInFnJRaYhJUxTXynElb/fkXzTgkkTzi4RVyTx6vHe1sxIPhowUG
mnep3w1mtLfA/Z3J596vHS93DH2genMM6bgdD+NUo1nrJnIzRjehgjR302ZYAB2uVhVnYtRymI9D
BymVzumjg0gVcY1eyqdxgMw90L1BIH+XVkqzrxF/uYuxafvf7J3ZbtzKtmV/pXDfecBgT6DuC5PZ
qZdTsmy/ELYskwwG22D/9TXSteseS3ZZdd8LOMDBhm0xxQwGV6w155gH0K36nf7UG/USOz2i5PDs
SaOCO7f43hTI0m3cxTLwRgJ7LuRto0ClfFVUZB1nq7Dr74E7mU+V30PBLBpfWR99uQz+kZrBaE5/
Xza/3Wf0gNTpDDRplTAMeXOfu8qSWVOP86bwW2OX+2a5x/NY32dkAb63Qn9uwr/e6YDHzeHkyPib
9yqsmNdfatJWVdInub9RdWWwUy6VMYa38MAdjauyMaWKyTNsBy9aHcNJpg0n33W9JV026PcOrw5c
SLRhH9piLvKvctFdFefg4wBekKV5ozhpfXCZLLoXxYxeI+qaSczbpfPtT44seu+SfCo4Um1ne8jl
u7lNHw3eTz+nI/nU0/8kZjuzt1bvjD1IIKxiNtB+rzL5asLZGqabvKbd9wExitNLUBNzknwsTRUe
dJk5cxGlssghxYVq8OC18bBOTWSufh6Aea8XGwJKLvzG/pZYS0nyweJRZNwvWWH4oOZSA21rJIIO
L2YEFkSXl2CRWARDLzzZRcCqbBvNm0zAEK0eAK1ta4PNuiJnDlTINgy7cs4j6brVCgJXroP8PrtG
Ml+Q0qLQ7CCvmp/tAPg5Hb6sndxIVvOYC4BB05zHFcmD8skmWxT9yJwvifeBsB8y09BVV+5dPUyh
v2sXz9bHni/Y2vQkBoit1zgL4L3UqQiPm2pszHtnGbzwpiChN9xMepybq6Ro2+V2WjtlPBppaenL
ZOwBzCDGst1Y5MK8GNG7IIadMVG8tFayvMh6MKwre5hKjANZ7vkXLQl367XnFLI7QviYhmOa1km3
zZFA+Z/CpC2wz4yTF2zIdE2/OxRVQY4UpnDMSLZOlV6edVd5GtMMzPInA8ClFaVsytjrHKdbnqvF
ZqaPXJAkjC88bUUSJ61bJackUQGhcG4T+DtdWLP1uZxFLrdAvDrv69xlpqpogeQlZlIUTGgAi0oH
MOOybjY/kKQF3M7B4ejdVoXVToiDWsT75HqFPzrs7i9QOPUEZNEr04M9mJmiIGwgI02Fnzi7tDaN
W82BtIgaUokRKQ1dIjZKO24ZWwvSr5c2T8zPtp0hNFQenw1mVIOcbSVNqN11RTVd4Q8oi4h2nrk+
dUD6+wjL04BvIJn8foOb3hOR6Ir8k9VZqoxIeXedSLvJ0MYDTcYBLBnu+K1yKpO1vRZEm+EgtZ/F
SGBT5IarUW0IZzKyqApnGbAOa3mreymeTUsXeVyPy2rvp8KAbZVUQXd0zWHSQHB8E+Opo2tnU+jK
9eJSNa27qxrTekml3cs4gEg47lcO4oCFxArzLIFF9NmXpe1cp0vAhQnaRNCMEAR2JyDNpd4CoBMP
DaaZMa6dOpwu/AYB4abD4FVcBMliLjtnqtLnqeaYsrXKMxCuEl4PXVK6/WNOMTyghzYmTryFRxVE
A7g96ao2l2sfRmK/aScipem9rn2IMHBs/eKmqU1oUqA3ITypMsjMeDTGMrnOGgAhmzTpA30h2yF1
Nmku7Ye1AA/4tOYeCYAgYYlmLLGzzzuJWeGRjT97aiDgfmDvtgqAgJ4nH2GKVWw3QWuuh4k980dn
Ov1nFz3sfEnTQH4+SwDLSyyCxDcnuvXmmBo8MWIic8oX00oESXUMqiGpOf0Uuak1Gnua6JBPpzmp
vS9jPebmPVJxoZ9KaJMfzM7ob8UqaB5NBmDGS/ah6haL6KCORtmE9YFMToi89ILaU9OPBQaP0gh+
jEsS1seln4d2H8rByq+aTJifjcx00z0MWWXsUQalLzYsL1KOAx1OxzJs3SHuKwmbJ6NiDHYih12N
RnoKxYUzme6Tl5nESBuDY32SJgd2OJ/gA1se9pnwPKzSwSUg13K9Iti8qmIcdoWxJe3cJmoZvtyI
bnDJvCmaam3fQabKRFy0uhwjs0COvy2DaRq+JYzz22td1j4MzyEb7S17CdCtxC8X9KKGXO/VSkvt
S2dq80sAv6t4RPJUiEtFJp9zWJyMLR8+sg2GiSRyayOGwij27CWjtSsDTQZotCQkwcapkRMDrO25
TD8pMRffmrG1njxVB8nOEeg0N9JWgr2BvMKONPkBhTH9GDttP5DVrssHgq678AmcUZ7ufWiV7N01
R5GorG3rAxRt0wHqmzjyUiSh3Uacispug1MnkbHfnqOsu6Ag57HqalndptXYqCcAs7a1J8s+WK/8
FNnYY9YTtwrtuOEtWWSjKuOCMWHAQpTgz8MM31HUj5A/90SD98HnszLU20DkHC4cI52no7Py5W3D
IDf1FllOkURhWC/FoSrntf7RMe1fODON5dcp8/2XFmdf9zwXk0AANSIl2OYE5YoItHZLkdCUnvuR
bQNmQTQkygzv2a008srSTueLhmfU3uTwh8FvDXOPI4vE1S55slqvzU9GMJiCxR54C14VAgOIP8Pn
+6EQTpOdygZ3L2BYAf4VqOTglNsAz0T5gFmiPoOGCethlaxAba+7bJqKC910oTqg4g4R1q2BsyRR
znmme6oM8rOgW/VrCQ65wKU7fulDpvpf3T7V6YccGat+tvHu8QjlSebetGUavDh1MvKyN0nPvsiR
beRRJcWyHhdvNPJtUrMt7xOvLwoUA17AHSbAd87bj1RGLcuYONERwbanhPPgFNBibztU5eYTce46
Pc3c6YGotHZSUCvXVuwYL2bjXqaLjSHEHtTTROTD8mEZ7cqI+fVl+41pa59uwmJxhqObW615NEna
nTZ1NYDZF4tvX7gaMtenJlvpyVlClmSDM42/lOY6BQdIhDTPEWFXRL/qEa0rm4Q5HjrIDHYsglw0
txq/L1tQM/Gdb7TT82BGmTlUxpeyLAySQzOiYXeEa67ulUOOjb/jXKnEdSFyFNxAdkovakdTWjtk
KCDpCPy25rsUWbL1cfRs46bthpqcLca5/XMTmuN046RLTbfFLxyhT5mFfiQq9WT1ux7UoLjzCTkM
9mbvhF/JUjc18VjTVKGRa0JLQQ4DE7fl9URH1DBk7RibIvEw2UQkMQTmV2w+k/GprdOcV+lSLo8/
6/b/L8L9D1QpvxxhfmOIHerq+9B91a8kuOd/8g8+LEBpe1ZocLTi/5jLc1D+Bx8WhP9iPIDElsY2
LjJU+f8lwhX+v1Bo0W92GAWQd3fuL/2TtymsfzHQI2QC1+XZp84P/G9IcN8aeRlO0KTimG6dP5/3
28GWUcKg8PB7u3mZlq1N1rjjVu6ZBnpvG9qheCM7OPHMyKVyrdqnZGq9C1KYreMIXWwrzhTeqrR3
dEI//HIf/yA9/env/vfxDPuajQwZqg78ARx/v8nUcv+8+J0x3a+TSD4reIcYVcoirTaNbRf7ZiIj
euu7ujz69Wqqq2YOQWl6bp4dzcRYTus5lLy1B/2AxURTqtXaiR2DU3QjpvUOx4C4opma5XdwoHua
nV3ijJu1Lq1vvNvMPh7qJHlhFhEiqOAtlTBvTgj0ojI//v1X/dn8fvOrMjmF7cM3QOP6LWlBZx2Z
p+mcEK5teA+EvffUlMmcbVCS+QcvH/JTLoz1GBiFsQeSmH+mVW/AaVzY/qOy8vNro7fkbZ64Yh8k
YfCdoQLKurTZvvNJXx/Qf34p/rkrwar52Zx40yLLgtYazTDP9nJa5ztZ+uUjlrptl7EsSFybbsdu
CR4hBnc7gJ3OLUO34ChXGMxFjTOZgHVrPvYAFC69dZl273y684n91X1EdM2oJKRxcPZkvjVZeyRM
q2CW7q4BB3mq+3aOz6a/zSRUeSBbfvxoLkChVJtcaGYUV66exDvmM0aLv38IZlS0vPDE0gB+O7Wp
dE23pUvtnQ+iRl1Xc5raFymeiS2g80+phOUFKn7ZaCW7OHO1g/GxLiI/fWRwkRNsW4nLol0BOcHu
vDLcYW+2MOzsca0jnYJCnXTVuFFtLAePCPidV7nWnU0O9X52BN5F+YVOhNh0HCQ+1u6iIpIeio+8
0PINabnQrC1n0xnTQ+ZlzTUpjDQAF2sdI08M+UNmT5kRYYseq/2I8Eq6qchiVVgklWEPoGgdxyr2
kuFMH2nVHvj2VU4ARoCRyoHCVzmCA8qSjke8MYXBabY3ecm6wdOQ5EZEiktv8zFcJ4/UCEA3HM0t
vrgH3y9mkM+2JaLCcJ4nr1RfAlG0hxxyPaesMw3VS7FSd+vs8ywDAdxOCvVl1NAneyFEXGxawXk7
V9zfqe8SgPDSQGgatvlHU/ZLlKTedFjnsv0Sep1zY5Sk06dNsOx7a0i2TdLlx8yl9jGcVn+FabqR
nH6uAs5TdBnG8mIorDqSNp4j6AAdOSD1zVwVgKrn1r2qqDb3tae8D8KVGDZHo9lSIWX7bBHVFcKS
7CXsVbG1gFocBX0z2+1VTAjEJ6gjtLR5me+R466ffFUTPInu5FYx38QNO0KVXnUYfumn5HMQTHfr
wjljM8LHfSDNg85KMD4gEGhUnOHffJATh51UNTK7nI3Qu7FJ9cVCK0TkW0BeR2PleLwU3PuF5v1N
iotKbYzOKk/e0owxniVv79Ko3c9zf1rKpt7Ri0s4f6dthPaMeK00HB6yTBKuoMQybJZgnDld1sY2
zPkSZ9xHu1bMAq20zl+E5jgRmujF6in4vKy1jBTeOpWFxouRAY4twUvfuXb9Zc5EtfFqbjJcWfCp
0kv2jhM+GyBG2mRmAKqm7jZZ+m8CNhWG6galuW8bUIitDdYpbIRG5oLd7tvtSiRXnLOQSj1bl4wP
7kmauFeJq+8KHcRO5w1HRQlMJHzDuWZI+u8oKu5ckgf2U5vhaae6y1QevBir/2yMGDVHcMpkxwfu
Tp5zEvA98Y1ZebcBPICXGmEcTTVtXRIEl/2wu4Us9QU+LkfDzPo8rTTwalF4O5EwHslXRU5SvXYi
zij7jjBIgM034QuvarqHbtpvWJPTbbMU666Qef+wkCcWpYQ13LW2u62WVWxDqca46dyypou32Fdu
2wG8d6vc3PLWmL+UEHq+2WXrHOWYeZ8MWqBfsDQ6uALxb5C3x6lkUAXxK3lKyKar1w+1Fa43s8Bl
qFB+3QZt9bw0y1Oq9RKx37lXuhHpAYlysjOa2vnYwfc+ZVlysSZ47OqyTO4LfHtXfTnZ2BW9g1iJ
5ZLJ4qmogy51KEKylyNXBsB2mzobfpDOkH9hCG4EUaKs8lalc3rAmOTvFOq4jb3I4wIWPxbIaPcw
cQl/0XJunoZK2kdZTjxuyrkY1AISyF2nm9rhUOquXbVu60RhMky9Qt6F6Gg2zJY+yWa56mgwHTPN
NhbYSRsha2gvMq8ct2VhF5cLJfpNsKbeU87Yt6KrMleXdRI4u8DJP+sQu3ZnZB+MJmip2FN1WEfO
llE5VRfCb53YD6bwYaoAvLDvMj+y+jqm4aR3NIQoocw5AR4v5qyJ3TS/TbPB3tV+/lQzTcljYaDQ
gu88rPfS0aTGpKNhRU4lur1cW2/P+Z/IGlvnMekg1YY1UW6gP8A+MFLlRbJX922uS0BFZXYkI0h+
mqTIH82iMn806Tpdh1b5rVjDHCNg2BydxIDuLhXc7DS0jmKSP0KaSgORJJEIh0/rz4oKeV+1y8qy
pbclqyPJjH5U241/3fpQTqtuTG6lV96Xa/+RYB8Y9cI78ZrKLmx7FtupG+ajCsOdadXNhQchVnqa
Jrtrb6fFvoE7IAh2wTRS5F139JtyiGenFYciX/1L0iYukpE8WPweUX7uXtfe1M8RKgzjfnQJVSm8
JdkQVDzHJsE+u0Qm3yoYsQDEE153rcdJeEnxpozNU9em9VfRts1jbknkq85QR6E9noXgjrvPfRKN
VkVfovIcwHpOZh+8s/cio0IHkD1mRydr/XunD7I4I2NgR+zMElnlUEYqQAk7cDQlZ8VhffPmGw+c
e4vLmorvcQmrk8wIT58t4xp6++MgxbwRS3LXjmNDZ1DJH+hZhuvK8cprmfj5IZhdxCZ9MuHKnXP3
pdI5bPGUjn+LoTvumh6SN72faBSVeTdLBInbwjDKOuY4nK6RbzTSP+oxYQgg057tC38cmu0gncfg
ipTCodsh4tXBJTPPCiR7kAIkbMfFdLYFM3+x70FpmyWhQnQ1TkvunwXteaKqBJ1PS2PdyAndcbF9
k7QDlELth8Yun4knMNV1O8rJv/RKu6XRFFSr/l7avmzi3G1Nc0M2l18fEFp3zr6Zy744NZVfXgnI
+exPIbb50XN7MBa+XXsHPBYGfUjGp+nRNOfW251PxtP9UC1tExn5zO/W+Nq+xF4vroUzpT+Gbglz
mkDZdLJq6qsblvnAAaZr9nrOqiuXVDLQKAxQIsKHuUPLkNgTBZgcr/A9WmWMIkY/OUKJx6Frir0z
juqmqQI23cU1Yj8vw69m0dtA3Gt7WxHBBP94XOl1ExWV0Rp1h4EvzkxpoxZQZ2jZOfhgF2XheU4R
T3S2P+8TUc7Msc1xtuPOqtd6my067RiW+igU+r6Xj/QClHFXOoMDrNxL74YsL3bjMtEEmkLzch1M
+/qs0L1SUO4/+zkY+W1v+UUTj4xKli34QvamECHodTo3DnaOvkkuDMIfLgrLb83Yc3R1bCpvOtmj
016QoEUwiWWO4AFyYeElH5Zv3AHqtKEi38wepfehbuvkAugftdlaTlRPs9glazV+a7SVXwyrIVB8
Jnl+Z1mJ/VQ3JpZ5pLxb/sr6DYvduk38tAopYGuIHlWf+Rs/187JL6dTl4Sac1f1sWy7Ok7C/Cnn
vhF4MUeeJW8Kw33SawbRxLEpWPHAg1Ky5q1V6A+0Ie2rulr6K2wR62Y4m5H7ymQoTKO8+oCtj6QB
Ceei4RALjv/QJGOyEW2qYmkoIm4rN8ndTV+78qLMetIGHZ8G4FWjoNS7SZL1B1EMwrjOkl5b9/ka
MltZwRV8n0JnYGyRet/pz7eXZjBCnBBWeewaS33KSDGrPRgJM4O3Te56qCprCI65StuLZgzZ39F+
3hqjJIsF7htxQ81EvsS6DDSzunnce3brMjBqnIwByrpUpDla1ddpmvS3INTLp8xR3tHxW32li275
rqT8PBejviDW14KlUDc1+J8u++LlNQfgtSvS2Fx766tMCDVfrJZgeUQXhzwZH9O2cx8JNlp3UEau
SYNrPomR4qCaqRZij1g2mk+Zl3COVuZjFbCtbbSXTf0m7zy5RpWXzTKyLSW/l015ZypD3vD8ltfN
jPFxgyRmSaOGvkbMwNXm/qUutY0X/CgLKNHl1F+Mzbgvi4IEl9nM5DbsZvu6oETeZm7b37aiLLfc
CVfFDs0K2ASVQvM3kzDyPUejGDWlE9NJR2hj10YYFUE1fQlVacZm0N/bCUr1qCqCMTZllTwVjsMM
1yCJY+86PDT+PJS3S90cKotIGeXzSs38touQ4CVRMNKcI1KsvArajuozAMVrpwI9W2hETmO8qHGY
bwstj7x32eWSqv+Rz2Luo8Yfg/AweE7vxwwvIBrMVV8fekeniE8Vo4SNvxTtPhX9qjGrNfqae/6j
In6OEdbiHmxC1MjcgQZrQI8ISmSl2s6Ohhv296FZ3k9QOuOiCJ7StiWKUNOfNuzuK03dKTIAT2zc
sUkeklndF7IQ13PpV4+BtbYlzZ5i+ZTmPJWRCh1SBNuw3HlKzd/YUdb9qIt4WCYi2YyJ6+HL2siG
OW0I1PxSD0F2TNmAY9RoyxDbKZnWPcNQFr/tUngxFg7DjB4S1c4mJ8Hto5oySfwdJSfF93hV12V2
oKQrLp0uNaO2n6cHPGJHNfdXnWjVafEEi12VyzZpPA5zsqurx2atz3kvPqFiMtOuFynHsE89M/in
qSQyMQK3RMN37qzuMmP0G1kwj56Aqbo3s3TI4lCzvdWWnX7mjZPFEFmsfdfM/a7ORzN2as//ag7d
R+JcfWhtifxWFqW+LKdw2rrYIylZMfspeXKMoPicZGPr7k0l02PY2ZJ0Rq2fsjmYdrk3pTDODeOS
JC9x1ZTj9HVYdXe7Lq2GMMyU7fzJiuzYgN52thrnHdFXtfVsTme+r1iaYFd2HsBbk5fBEZekIArM
tGI/FPVlLi358rN98t9q4j7UJf/7n+d/80xyYpczC/7ZX/z3f13nz12t6x/9X//W/qW++Vq+6Ld/
6dVPhhbwz6c7N1Zf/ce26vN+uR9euuXDi8Y3+X+6nOe/+f/6h//j5edPeVial//8j+d6qPrzT0vz
unrVrz37sP/vnIWPX6vhaz/89i/+d4cX1cy/kNAgm/nZqP2lwYv66V/uuVEGghClOy7f/+rvGqRK
mEDM6LeGZ+i6b/MJ/mnwGhY/EPc23cCzVIsTrvXf6vC+cbBAnIQ7iRbWR0kcmMxcX6tc5HSuB8qg
O43u7D0FibNsSOp19saSVYc+oPFJcph9pZERHFGMy0vSMK2vfomgAutdvTUM3V670l9vGSk1POX2
eov90d/rwKk5aK/9t1/u7h8av6/7Z/Ax+cD48mAaYDJDh/dGlgNQPG/crNCnhIlkrBBgbEeqiLi2
yEQVKpPx36/300bx767hPxfk1iDwom137qi/UoXSnRqCVZn6NOah+dFpw1uP7MpoLo1pO8zBU6Gc
+qKvlDyEPrmWBRp79phRbWUPFYY+7HXBY7+RhK1uPD8crmgV6G3Xq3ZjLoGO0KD4O7TyxFJjiDja
mbW8I5B8o47nltHsxNAtcDmgxn+bx7EKXi7FAgdeuiX1XklC3iJTamBbqy0+wBPhXvpIfuY7cq23
OtfzhZH/MyMhMQJR4VuelzHLsVzBzp/qZBkuCEfM91ba5JfkgQ0XJE0xOPSN4UiKwXQA4WAQChoQ
3RR04TuquT99Eq6POAN9HjODt+nNChxCk5AEeWJ8oQ9S1fZVkPGOyYe2Pyyuo+8IWBY7oFKcMl3Z
7xzN0NehB/HeJ/nDl3GGiuCJY4RxJri9Xk4NwiuBpHg9FUtNd4wuxCachumRtGK59xc1P3QzR4V8
pjEtlqq54WkqtmXuOlEytslxMMfgnrmjekIlaF0rPYwfiV9SN2Ya2u8oXt/Mf85r32Z7YtVgFzxD
j988bHbpC6VAO5+ClqhIgrma56wp0w1tJH1NM3jlcN15e6D4nGEbr7vwxooltqyV2NG1nnec0dYd
f5zvK+B6t0ZumO/c0Ncjh58fkRxxvlfMSSiOPLbRX0XbxoBoNaXdc3Jybe/p4CyIiXJad2FhRX/f
Cv50O3Cg8wgh28Zd5pw/yy8CcRXKLDRnxzqNrRNWlFo5RCyvziYIXaXKLWIcjfJhhPtokjhrmh8s
d5p9zGDoR8g/7YAmE55rkfUUimHe+WnrepcGPY6nkTin73//tL/v7OdPCKn2TGlhuPJm39Ju5659
JuyTgu20pw+z7jJnbJgRL+2GM7h1SfLzcsyNoIpLB4HW3y/v/7bQET27+CsENtAzjOP857/cLLgN
sEsQWJ5QErif1eLNycVYptoiDtoxT4DEFpscYbIQI147BXFeCg5L7EtlV6ReafdLGaqlivtGhEeR
NC5jbGNOHm1KnecQ0Vnkz9q9LErh641XLBRFmRfMqO/MzH/mwMGxa8jSIN1qlBHXXN4eaG5O1Gdd
6iVEkQ5tDV54Lc4Yrpnk0LgfrHXd6LoqcYcks/PAeIBcgzTlcBEBgSy+t9Alv/tWqhn3LSQv0l4v
9IPvYlNBTibWlwK1Zh2lyBJaeFYLPb3Ugdu2X5iI1ZHbNGrchT1D+W0/lc0+HQMo/vA9Gvp1Vknc
/ao4/W/FqFYso22XF/EyiEzv0rWTlyakIDSaSWcr7CRCFNeylkW3GWhxFHGe5KUbVxjzJDnW0ASH
tIhh3NkEK3Yct/dj38k5botVQr1wJ3mczL6rd2jas9tGc9DZTNbkcpjQkxLvvEffColxDUI+wATD
UPrnpvJm4wMcqScpB/+E4C/cGislPSq+fMcsxPlSIwa/Mzt+Z7Sx7gk5d/Z9ztR71uffigf8hDBU
kE6fufXMtF+vSVGDPsvq3j8ZQEv31gpIojJ8IovTqj6UvvUeYfq3zYnribM1Ex4HCVz+m82JGRO0
SSsLToaRTwdFQEns1qm/C6CWv7M5/eFXg7UN2OQcvQKN6c2l2GOl4U5reOrqzCfK2QXEZAjqFE22
VWmFavf35/sPvxqvMQpH6iLKRvv8eX55vGHEDGkyB6BTVjfdrK1Dg9ksXipCTN7ZSf70m3HmB2ty
tvTyznx9Jax0gvRzMzlNjaiP5kTXNW2M5DDyQoinDuDE33+zP61UF+k3TUMKPngJZyPIL79a2RSm
n4eVcSKlClG97mwSgVVxEgFPaeXxRsv7wY/amTFCq1rnEBa0L9/5EOfv61XZSelP6BIvthClB5C2
1x8iCcWoO5jtdFdxEEatgSf3iC4ZTzsO3yCJ3bl02MoSZ4UZfc4JB+IUekQyVr79uPYuBi0YMMl7
rs7fSymSP5jmwDE9Ozutt3EWDAyxUrRJeHIxOdPpSI5NEla0NTxxsqvCv0SS6dM6T2ijGH5Ndb5M
N6OXee8swN8Lc+q5MyWWZc9h6LcwMXa/1qvzoHhQfWk8E+6bf8Iq49y2md1/H7gZS4yHEIp6K9X8
1arP1h1zyFPBFCY0xKdQh8XHrGdkKW03/cioqV2ixTcSdFq6MR/PmlovzlH40ZUwzcQH8VhymxuF
F3+TN83yHpfo95XOGidRB1swWCK8uq+/c7rJ/dzogdzQzM6ixiNMfUB1udNZNexmu3vvGf7T9bhv
rHPUQjRZ39QzA1kxZrl6ySm0uoOqdRLnRfFhzcvbrg+Gd1b0H74vbLq4tDgSYNP6zYVsiUkzTQ6M
UxU46lSTOXtrJWm2mRLgntWwpMeMbn4EEhrhQ9dPsT1zLrAH61mzM1+nZOli303QKFiuOoTSC0hk
DXWxKZPUpcW+6ODodzjEUWSvl4uXt5+w/STv/Bp/umcsN9Y9Kn2fkvP1d1RSOpgD+biUeUx8cy/5
Msr1ux6tb4T7bf++Cfy+x3LHEF4RDMGpDdTE62tJGwbtpF3jZE/MfBFSfcmmJtuA6fz89wv94aHm
SkwsWQr4YgH5vL7SNOi+XNwwfaiztv/SLvX61XYX5ks1CeTGhix3aWwqmTBbrM+Gu4hupPdlEmW4
Mn0x+ua9BIHXWh3KenZ8Hu6z8E2c/U5vNn2n6kUOlQJfpNf5B9+op7t+WQle6Xx5MKUmV6RF1QVA
udkGYRLccixp3hHrnKuB11swth+BEdQ/1y6c1t7clAxJpVZZ9hCmajqS/UyLL1/kO6+3P1wFXAkk
FrpEnF/O6sBf3zaVxmdRtHOOvr5ndkgBFucDVo6/f8N/WLZY1F0Ocpzk2DTfLKWyq5kEW7l86PVK
wrmhT2dGck9QZyyG5eXvF/tpOH595zh7nt1TrFvSNd4an5fKswwGavKBNzbTY7NKr6YZjynQ3KUT
+y7r3RuHWEE/TkgolvcQlwGXgQdZ7qZ26swtHP/lUVlNeDcGRv3Nqhrn6CUb0u32dulpom+tysg3
bu93h79/9jcuTxYeHYtzOw50IRTTt9waT4xGuDLrftAm7gcPinPr68daOZemq54twdz97xf8/SE/
X/CMBEX4RdXxZqW7MivWTNvyYQrmnKLCSHd0nk0kR2P4ziL406XoOdrn0yuRNm/LXwU3q7QHUTxM
zRJG9KG9GM26Gy1CvWfZ/tOlcHieMbFEgLCzvF7VnSVB9ADZe6D+lfGKtHjvdYVxzCzxHjX/Z5zM
m9VGJplLR1CwH/8mBUUZJAvb6euHwmmH+8DrrE/pGvjfsMKJzwPil+/2OBjXZOzVYuOWhf8pY1SC
u6hAj82UOjcex5rbjlHLJ561S+tnstqhb6aGRB3V+LKzGHS4LXXgOvVX5DR3a8yStAmz0bm+qwqX
2RlWU9mcQ+i6z57ReN+6Dol1NNnzCF2269f0QhKuBpPaFNOt0bf+UWZLqa5IFpivTJ2qgoEXfGsi
9DrPjn2FbQKcc4YIal0tb5Nj6lsuzRRL+YaXZ3DfTbO5bkaLWdKukyYDNsdr2s9G6TQ+IYEw+s1m
tnWkZN2pbetb9Rj1s5x+CAwmvLbaYcdskzklvjmERcbQqBRX0lLfdETMFbHwupDSPh1R+JdeYbRx
LkN9Zbe9ATy8n+ebQrSPvZEwDVVwUi9V35jvQIrs88b05stF7yfOuleMQ0ikXy8ky1ZOW4iueSjT
MsuZewiFll+Oco5m93+xdx5LciNZl36Xf48yaLGYDYDQGakVcwNLJklowKEccDz9fMHqNmtmlRWn
ZzdmU7tSjAgId7/3nvMdx0tiQydUnWrcdwnCW/zya+L2Crlf1fd3rexnVgyr8/AtjROiXbL1tqjs
igx6+DIcoHtah0al4rlKpRPpdpNflz1D0cidrPEa58FUbUbfkneIfoOPAUPecAFHzBKokFd+Z/Sa
5yGp4iYy0mzEwAk7rnhl7KX9rgwy/2ZlopzkWqB3poX5Wb5aBEEx2lbTY5Qwgw8HTeEa9hfyQ2hI
ISTfIs94hLIprUKlC6HvXG3GVWfR5A8I6qrbbV37Fx5rUIPC0pc2+dC80vIhOHYmUXGW/mVEz1GQ
CWM3Z36SkBGjSw9d45o7KdLLkh42JHTDCm3Szq9HbkDYAXF3D/+8Jv71p14gIKSmYui/IDo/7YkM
kgsvmQLxqCOK2WLFQFJgyI9Rs8QGGaN3gpj3uwL6rysWrXEk98BcaXUyEPn0oDmYmbGjtY8GXeu4
E32yNWvb2+j9rB7++ef9dcunqrt0ESFh+Xzep2ca1IlutUbRPaZGmW1cY5g2AclYvzlYXDaOX98c
PuXSrvyJ0OZzfv1BNJCd0cm67nGxyywedP8mm7RukyayiLJR3TcdRYYjfxvO+hOQ+OmDbeoXXlmi
PHCPf1r7FdakvPa84XHg2PGue6t+9lo9OyvP5ilFAXIryrHauCx+MWZF/5peafC9yDJvnyOk/82G
/rdf52IRoF79ec0/XYdRjpwe0X0+ArtfcGbXj2bfQ7B3pvmrEhnPuO6rO781mm0P+mG3rEre1dDj
jqbIm98cbP/m1jsMkoC1WBB7zM/oWbew+8Ze9OFx7tCl1rgyY72RwW/OFH+zVjgXBwjdV9Jq6Al9
epi71DemOZfzYw5S6qynUpEe0XJoJu1i3BRkB6BbgAq10Vt7ONZ810vsd5AB+tcnREGVXrERuXpJ
8AUgmd4/dGC36zBL8vVjqoZhih1Xs+bIhSzlxqvCI73oSDliP+FvYjOTotzj3XM+knw0SIbQ6iBa
VV+0vznT/Dwf/efTRhOCR42LCYueqBr308l2AqNnpzlZCAETtp0pB3bNcrC6Q5et25E+zq6xhuGK
O/KExqh4qhtT7FowDmHGVGxbp4WiZdG1xyVp5JZYJOM4k+EYl7P+24Sqz3f/8l1pZJHCBAIP2uzl
3/9HZwmVgZuPwlkeU91Tz1W3yEhVE5EveVlhkxgKDaaAvl+Lqoxw0dv32rpoB+QrLW7yNLgxwWl/
KdDVbf95Qfq89l2+1+Xd4JU1gT5/zjgWkmQMB8LOY9cg5BMdWRCTKavQn1T2f/FRPI/kx8IP5hz6
6XZhUbYwEJvqEQlWEAnd6SIAI/VusrL+Nwvg513k8qsu5Aaw0iyBPMO/Xm191DW4W65C0kAOhiSe
81HNiR+lRSfPTVX6Z8PlUPPPl/JzoXX5UJ8oQTpC5N6RfvbrhxpBN2H+l3xoh6IuNRcr7O1F28iU
fpTeZb9rMf9leeMDeeqh8rGo6Dq85F8/0DbMahymUX+sh0BtLQ4nS4R4OLsSsrdjs0w6BCiXxvri
0A+RxpPs2+kJOWZwxlHe/6Zm/ptrzq2lw09bicv+mWE/iQCwO23cR9qVOEzzablv6TmE81wb265H
jecs8++4VH+3BqCw4FYjCOCvz+8VAlurNIW/PjoJipo1cJqQFIIubpd03A2m426sXmsfRd9UWx3/
wCN2BSemlyRO0zyeNcYdJ6e39btJaONB08V6xUm/jTtXc36zNP/Nq8ZgjCkEeguHfsunvZ8QHUbL
WNIe+yyvn6FGmJfTVUAKy/C7zM/PBwCeDE4ZnJ0tHg3ayZ+ejNZYWIDtyni0vWk9MKVQh0ql5hZ/
CkFOCjkTdpJlsyTl+Jvz21/XOV43ULYO6E1Gf59/JFISchiqYH100Qwfx95Ut4Tevf/zm/bXnwfD
lnULyiCeOHySvz74aqnAINiV/tgIfDaSv31pdLsmv6gtt8SFLscei/F1nY5y88+f/JPG++ueA6+e
Wv1yWsSH6H9axJRMuwQuifkoVlvFo6/Z9/D9kGxlwWSKsLbzso/XddXfmyHl5Dy200KOUoAkHr5S
7W2YYaJ1JrvcCngxM/FkDpmzXxj996BVVv4kuwiuLa/tdRyUav2xmE4tI4GT+cHH8fcwt9oXx1mr
W79HubDlMUBsCCfU+gHFqz0FaEnW40j0JQFP8CzeJpz7hz5H2wBHqrKeR0XGRJhTIN5UgddqoYVk
pfvNs/6zWfLLdfJx213oySz0jIk+BxX7lbxM4tzyqRj07lQ2pk4AlNMuV55C4LohAKgzb7Ahpcjy
PBuXADZmPWqTGr+WlQNTgl9eEyBlo6XUkCeTKRShRH7X6qm4DG1NH8lrhXNsaaAnFI0kdZpxfN2e
NPyb5UYtaWGGmBPk/QrqJ90GJj51FSRorw1HQxxOv2fYM0nx5bXddMWXf35QPrlUecNJRsHha7Pr
034jEeLXZ7TV6rmdrbF78qwsOwn8C3scYHCuChT1KSsQ6V5hnU3dNWVNsU9nfC1hN7kgAu1O0zpc
QbaRRUARrTK01kru06UMNpXscPdjrTScGFSUOsOJY9TsBWUrYh815lebudS48fuy2MqV3gnJgF5/
g12dHmPtrva4BbJk/6ZYv6xdv97uS5Qup2w+kx6y/umkzfxCyDL12ycpu36bsrtYIXcuOyZ5YO94
StpNDdJ1r6eZjVi5LrvfrDt/6WMTAg8/EnsKnRQDaOWn3deewPZPfi6fYHXP+7Ktuw2umHI/6qMT
IyeeDtpcDjsIrGzGFZSNuXWLuwxQxu6f7/yn0FnuPDS6PwdUSDAu8qtf77zUlxzcTrs8KXTLXzxj
9lHMjZlDkEd5CQ9P4Wo14WIK83XVVwojkPbpTQPtV24rVY13tSW9SC9V9edN+q90nP9nIs0b8b15
GPvv38fzu/h/QKnJGe8/btJfzPhv7/XXnD3m+0/V5+Hb//qfn//Dn0JNy/rD0y/vK7GIOHN/9kb/
dOKb5h/Y8C8nVvZt1JoXVdC/07D8P4BukoD08z+4PHc8b/8Waho+Is4Ly509gtfiQsv8t0j19s+X
5p/SsOgI/zoScehFQxDFWOexpesMPD/tdyMKuUnjCQ/hkYxBjOeqyY9YtqCkmEPeVKGR+Q66AqN3
0x94fJeXbkzqwA7n3Ehn7RKdOn9brEKNu8JvsBcENZYZIxolRkanmWzC+PpLl+26yuoSNz1GnPY5
Z7gyUKenASFcReEab2awlNVtzfLZb43CQNHl50q/W5PSQuasNaUMk2TNmvNFOd7HtO/WaYPo8NUW
TaO2K1xSfwuttu7oIqKeVhHdYqOXYTMulstsP9D7E7Ju146x4g9LDR5Dad0dnsSmxGakIbLa6CTO
+Rug8pO79zKvgbK+UtIZVpe+tQjAwtZ0g3M+yuyRhoM8ZQ4KzqVH4kJzYnnthkqwDzTAUVgwHpga
im2etF9sUY/IUppvyPvL2FTGfJq5uOGobJqHgM/ePZ1LjHR3PSRBXWFAnnuQgm1x1vUJfRuBnpU5
qdCrCf0zggzjVbbY+0bO0wkRLQg43frCVFpGiQD+A7DPuzURN+D+1r82LgGJid5NOCo8Z8Oi/xJ4
qzxZjiuPma03P7LFGY9JJ6xd2UsOEMFsxd0gWuZ0WEVwoI2vTu0noWB/D4sWHkMXUfEL/DDO3Nrj
zVi5pdnAuhEd5bzmF1b5tLhCKny8Azcq7IXekrg4rGvwBTZIOZyCEvFvEzZE03KU6ScvYJflx/e2
R11PYu0UWX0qbwqJ5EAr0hOiCnPeYzftqmtiJ26bDvvLxncnkWwa4FSRbKfSBsLlINFj/uasodnQ
gXwyRQKzZhkfQU6I0C90OEd+T8iHZqsMANi6KeoyC5O+2zSBRJNVENmY4YC0JdSkHh/FfZ6blbt1
tWA6U03LeEnM+W61m8aLlPQ7Cz9qz6lhcib5RfYYN/cWAnssqkVmFWfKgjY/csNL78qovK+Znun2
QbOSqTw6Qs/IbLX6twHR5UOLsd7bpmqZ012V+qbYJ/Uq9mQe3JkrQr8+E+P3lQ7coUSi91zayDRQ
JxpknVs4KVSzp0kgCIZsjPpU+8QZmzoUPfRBVtPF1ZyrLWc2GGqrtTTDx8A8PYftRahlVC3Jzpi9
Yo006THNmysQRTFWNTc4wAoT5i3efZ+0aQPTIu/BegUn494yxXU3QeK2i/E7x2MzkkxUIP111ovG
H9e+Dj5zmhOd/8LDgKOXR02ppPma0i2HXIRzfo7BH1ZuvJQNaXmV55KTk3uVtnA0Q072AWC/DNBY
eNda22qXjHnpYNiepguJhpz3LsK/8aYKJ2OMrBDpteYBK5K4YoEyACSvA/cUiIRLYyDFqnrgAO68
2Et9tPmdzXYuJ/2rVI3lTgAFes59IznU31gLGHj0q1f5MWnFeIiKyvbdbQpgsA5TaeKI01YLz1Me
AOjimRjWOJubrP9KxhQAgQR6ULeRMinMONBWklPRnTttzI6RBHutk1iN+p7TmBR47VJo4FdjYxh3
vLzUs6puz54LqEiASds1abV+UXaP5HV0GZ17csBeZMH3K6ogmqxpiobO1g+ZNtHCRnX4hCfyRmv7
gQa8GHZmaaxbNVXfG+HRmGLR35qJ5p38YrRO0I/sow1Z8+OS4M7CmXJ8pHMD5MiwJwU7z8D7tsXs
5WyRmn8v0zKIjTJXb93YvAyadLZ0ZtWx6lpkf0PgnYwGmSG2kjgoHSQGlvONMIH8LMeKo/XcdBse
Dftl1vsxbFS+Ht086zdzLZeeqdGCAoK6obyi/brGwPeGfdXo34O8ze5Zb5OrwF9FhDvfQBIJ0I+o
B93ZeW7tHvClj+Eo3PWtGNMWVJK3vpGIjVOpYJx0VVRNdbAdt7yjtm+OxVLfUN/+AIlZ4pr0E/8I
tb+9qsduPTJZxp2TOOY9oInpFVHQvGOl9Q8QPdKjj7npyVqoNhyWwS7sMns+GGqYb3K2mH4DdVNZ
UWM676V0gi+WaoJNALLpVoJyu1M2fEg/qbfg4qz9UuXNvtSJpBYaslWR4VO0ZpeLiAtn4Jt47tUi
x1NOCvG1Nw+PTVJrTmx1wWBvqMt++NlChluD517octcXyVWmJAQdybVo230rzHdBiWi4wy0ljotd
nwZl1+gP8CM3SVPc1Ut3SoHz0V1ftmug5hNa53VbCFx8yJ72RT9RDCpwAg02KbJfne14MYBP3LZt
DynLVKzxqnTjnllplOnewTbWYcP1t58DG9h6MY8iUrMd7DKqx/OSkEnPrs9qkVXJ0cWRG6VA0r7a
xjQdKXHNnaPKMs6k156xxO69Fvw9MikIHo76SGU63/nzSumZPfaDspEemDeOSPdKtDM9QAmdKtfc
WUVptu6Q6P5oZXtXCgEOUJ/C0Xob+j5Oi+w4tAKYG67HYvHjBRJh2s2xnPSbvDeOnlmwSbv+1srz
9IyE2Ai7vrjHn3cVFPMx89eCQU5qhNbUPiOx2BMqETmDZq+h0xVH1ytPRReow1IK0wzzoVE7PLdP
RS6M0G9VvXU8/dadfX7Lsg1aS48d5bLz9sx6LSQBxSLd2BmhJBE+4GSb3M1K1iVbv8/KJHgs0RFH
wA7Ua6V16TPkhFzDRD6odWuI1AxCGtP2EIvF661tIPIxO5DHCz0OAB6+LxQi1buJs0Y0joAWXi/g
Tnor9pEIwnVdeQ2bos8+zDmtDt1otPp4Nkrkzh1Z37iKraqKslqVW6TmBot1qZ8y8tRefOKl40Bf
k1D1az3B3/Tq3N3xBoktGDDr4KvRZkvH9zisl/Dk1hbT0Qza9QssXn3rYKWu4j4fMLC0gXanNawu
4Fjm1QhBztbujlbz8i6V8sm0mU2Ng+RaGCZgNdV0KSSP3Dqnlim9F5m6XbAx4KQ0mxwb9K0Ogelm
HUx3P6YEjOA8ZmbbpQqx9kzsCN5LIREwBzb/mG5KexgsY70NCmVfiwyyjwTXsFnJj49kWk4Q0Ljp
Zm2AyWhA6Q1JZaPAzvUbkY762cxsK6xqiDuzLafnltP03azKu16Y2k2ZMmVXFs/uyml/J02hTg4U
07NypvtcW750NGjvfI7gEZ2nG46Ay5U9dX4VWWnpxEs1NttK1A/pUPBAj7gkwRDi/Vv6GEjQlamv
GWweMpmBiupxM3vpDacWwsC85noe9Pkm5YWO2lbf67nF1U/W77gn3zH8ZcfMk7RRQAKonjmBW8zv
jl90sTPQJACdOsLk71ScmGycIdkfzSO3VX6h4TBcaWnwsQDV20riafbt4LwIbeivKYGswwx0PNTc
5sHQeVA95RHKUIqh3+B/bGeo3ZcIj5VR2oa3NrvyHfaTSDqi2FeLtG57nAUPs7OWRwDFVqxM/wwL
xtk57pIepMVego5KPdbY7V9Q9ie72fXgmxcGznSQD9ulUM4mkBqbazB+myfrLm8X8Vrr0Dq9Wn+z
RsOP3Blva5JA0sEpn34EhRlctf6qvzrZuAP+ytnP7drXnC5cRCvCv1+X5kEnO+yVFLlv2qIfKgzK
EfZ39UUf5LaQc76v0tr+2pZDe3Q0Md2Pk9Fvmj5Jv4rR875C/51uepAPT0HZD0RUJEhDRZo4D83M
K5a67fgw6Wt10pYF/b0tg+mHozS1dbRa7vD9DDtt9NjTzEHb4RDw3hQaU1A+c4MhVicavM07bUNT
81GRwxn5tGcfgP8dqnwyd7qwjY8K/3hE70X7YldL8zaUXbZpFVk15TIVN1LoQTSYNqQUX+lf8ro2
t7pb9bHpN3hMFmO3WBhjNb/dtaArQ5mnalMgsTtMdjChdDErctXWJGq9dT1Wutfu1sHId53M0Sbp
k+mxIgV9cloSQ+7EONV3AaoKv/enyKzoNuOG0dfbkv5VqOwpP2L4KZ9WGJxRnrrOjhf1PhPlcFQ6
ik2yj+8yhXO8RTkRLwUJz7OXOTBy/AAAL8a+XOsOulduiqkQr3mvG3f4FR4tve5Oi5We0xo0auky
r/SpNffW6Jc3rQYBR+DYjTQrDd6dAXex709ffHvJbmsjdU9iNcwHA4v0lc3WEZUMkGI3T3uQMOop
aYMj5qp5X7SZdV9wRNqmGpyewliq2G16EZJo3GRh6gQ5NKREPUpZwG/A+z/IEOyEvTVsCj7FRvOt
aNpyw9E2v6URld1TplNdJl4w4BzuPopyMaOpsMSFPpGlpw5L+lWTaPox7wbkOAHskGC1qTmUJlhB
7PU2l0qekPnnV5PR3UvsvtE4G9Q+hHJ0oVY712VXpWcfZB04oKlkf6R7mNhdGyorD/ZYnbkaKJzi
3ByHbVEK5765nH8gRBGvbYoPAnR5QzsDJXBA847MRYLUeD0P88yeaopO31r98FwsaKWJraAOHWdB
7S3avarsnI2IZPnIWezvXdq8FnpmPq1ZDwimw45TGmr5yv1yjtr4s1DOXweK/lce50MCfDLy1irb
FrXt7jTYJx0/360PtsA9BVez7uMiUCn8TA0aLHQbHXaGDuOLTjb2qmSxjtjLHY7RqR/qLhxe6fu7
xEnOaBXvTbNIo0LX8usp858wc8eG3gYHEfhnS4ElXTpfRWQUc6Wa4C5InCAyJplsYFK/0yep2fWr
ceeq0j4ZMttDGILC0K0HPa3eZG3PBQb1YbiRevCsXaxgq5F5N4pj7CkJEqEiY/UZqX9kULb2mTNO
Z3/wiJ+hWfCWeOBJ80pr46Vecd4GJ0Er9UFzi/yrvOzOo7VsJvjeD+BBrjCeQyg3tHKb2l79CMj5
kcbR8DxMwXwzsQ9gGJLWN+qDd19o18gaPhoE5O8zs4WrSl1iW1EE6fs2FW6EFRGKuVYOMexd/+gJ
sdHcQHvJ4OXsLsqC98JwnddltvWdZnZXlcwQxGFzrkITeRpne6vfz6M09hThb4ha8FzZ4yuMnG88
IgmvhdViLTK1HVpuWHBNC+3MSjet1RZbGGf2DzuxsfXT1Amx2vuAs6CLtOoCOpmIxEthhu2R/XzI
mmk5jjsEyDBscDkZsn5aZDmybmf9bTGI8UDJ5sZsvFosJgj0QpgOsqfUPzLhWDcaKa9R4FTj1q0d
I9KhlMeO3TnsY4CgRICUDUlGE8F0B0rQzOsdsuTqKEqTClj/AVgu20LyTLetzvsQg48bHoRavxWJ
2Ye+8sGPN3p/brSavdKHngCQv4HJ4Cwh2hR6znrXx76Sy8lcySZJu/XacP2rWXkvHI84lNv1AJJb
1Iex6u2ryqc73TaVAj0zJt5bk1MAByL7sSj28sr3uniQLimR8K42XhJ4Vy0/jjQetdEz57kiZjic
+hUbAfhfrGDQL5zcqndQy5f3CqXa9dC11d5pDcRO9fo6rd26tUhuuMrXouajTfu7lhINrteafVdN
HQkQuoXcDhnIGZUExD3K3yO9VvMhb/R2O5g6wxn9UtdZKzPoyacm7ITW77rct6mrWeM96owNU6q7
TiB8Ybhlgp3z6z1WbvQadaMdjBHeRZ+bP+hA+ZQQxcMAPzCsZvyvOqD90Mua5U6WsNHobv4wZRGc
Gmm5+9r0xj0wX+wePUD7OuhvYcJ4dFpMPZrd3GEPHOojUrjkOvBHEw/0cJkNubQ7DjiL5timoxnp
89jBg7KAXAPavNPcst1WNZCWRIBYI+xgwHPuczpK5iCJV0t5sRyQcXhO9cQGTV6QptYNyRFeaCcC
njYiVDDu2hs7HuB2Mesn30vbQ2rOYFEL50Y19UFkPsBrGDw7zFugCBOCCy3WB2r70S9iBfp945d+
vi8WOkvIlYyd1ZHXzszb2IxJNzBWQaOcLs8qpbNIe9F8gyH9tWrdG7NOenzVzvw8jgFZCBVWb9PI
px1N8JtlZb5YuvZ3dLUlcBvoRHPvlqSzeyMdH+jhvTsD/klGkHAMYzeCXM9biFR0XlO5A7E6H9Z0
UZEcFR1EO3uHb5dYR2r2MTmZCmppKLsha3clOH95ZY7u8tCRnOBsy6mc1tskpRMf1kWiN7EnzRRH
KJ4AdTNYa3GFIJEr6yaWriIsR0NC3wzS1nPnwYYpYe5AJQ+KonldhtKlgobvv+Caqf3XeR3aDqOO
V71AIxePwKtBfneN0JbDZCa8O30qWqJagoWa0M+MSwDHYA0Qg5JKS6kr/VnJrVcLlryBQdE5nVXx
IFDpGt+1kXbdnefOs3YEOWJqbHq4otaQjx/Nu1ES4MvWYE1rbATJJM7W3JvmsTO6gLIxGA0GgQDO
ABISYNDGLJrGetQK15TxnELyO9oz7xJCToySV7WrT+RfaIl5Mxae+iFxEFQ0v/SuiZdhpPuJymu6
pfMf7D2w1nvGio/1OjH2U0SIJPU5mbynCnIhRFEacEwY+/smdY6dbRDsAaOsrIxxI+tyQBHqfZOj
sT7zIMxP9G+LnasvyuRQV6kXYwAWWjJjjchWWrbDspo2aKXaCWFfiXPAiBf4bpsD/OVY7ndjDDep
eF6Srh/vzGFqeB76xdsHNY1kADiyuc9pIBWbVDZV/dD0szjpNITIVaBtOfRp/VJOPoyaehbTeRYr
Y4nM2Jua0UVDVkosAKtGtMPcPi9SvlSgS+rOS94BxNv3aLqde+wETWRm6moxOSK6ndt8Ge2Cs8Xo
PCypoCxgkcxYlMx6102iua3HTBzKQPNod9Iyf16HxDtYAqhjV+T9q7lm6oeVNN3Ow0mhQkvgaHDa
5LUCILpJxyULLZkaBxoAzgEqMby8ftJUlLFi+MwM2sE4+0svhhANjAHvzTVZQlbhqHdUSrW5r3NZ
mRuO4h1Un8nO0h0PfVA85/kQ1GE+tiiW86zG0RumouutE9gkJ9+4gCm7CL0LCWKtyeCHEtlFQRs3
qL0Skj4CSEk5C0JIgAqp5mXr1WBKJ4goSOadfqGnVubsqsTTlvW0oGjo1Lp2e7K2gcDRmvHmGa7R
fOGeJnVocm+2I4SrKF+TdbNO68uStbe0po8pSRWhSR5P6Km2B/BIp7bWC//QMFKiZAffts5IQphR
5DZoEZ9Tp9PMO7dxna2V0sZ2WO1Cc4ZnP6X+OZB6cc28A/1Q5n1J+/6mQi2OfX2pd+Qlo9mvBnev
t4t20ztTC1m1XSJZYAEHBMlKcpnvd4dECEAbYqjNE7Ex4m2tM+81lYl31Rl2vjFWa37LOj87LrRI
idzBzf0ECIQub72223QK/L3fLelxyqx62s5i7AX3Jx/WEKBQthFZWmpxxSMD/dG2yBvJdLOITOwH
oMHKe+yGb2uaGA8MBq5qwzjMKhPT1lmy+cfa98vO6DmW6wmiP47gzUaaWF2qYRy8qM6VGbF/ihvp
8OqGK1KTUNCp2npytOjH2yqnh0/L5wUK7MWrrtHGXTjefnG74fvQ0mOu+tG9EpYg3X7g4MwpJaVh
aLbncYHOIoV/M84UXMWUj1tO6MGh0Jfl6OeZQL9Wm3dZa127QQ9aelSEh+bXXTnse+EGJwPSb89+
VHQ3gS/TMxSTC3wKj2RfBkjMq1QY8FcHxj6jIjOWLfpR85Jrph1sihTTd53HU6nTBLy37OJM4AFq
BYIEGOf1yFFRtmfNl07Dpt8o790R9KltojaR2RTpvaEyd08XILurvKLdBNI2d+5i0r3N+NIENmyU
GZBQsRaHIZDvjUgv+wUdSsuF50c3IBnTu1roywfrbf0ie2/mbeySraurG1sbnDj1Rp+MMjoEcW+V
dJGI1Jv3E1TVB8sNbAMnfl0czNmw9laBwEetpflIV/b77KZPtaMz/uK9u3JAMe69FMCAAhcMgCW4
doHc3aaCewg2kbNC5Uz9QWY1OtuFWVM/sGlX3QhnTNYqbEciASbD6WPCR2rAvWTyIF7lJW4W/JSV
33YPUpb3OVBPKlhbbkH9IkYySiPWhLkCpHL60PDq9kAIwgu0DD2EPQNeEFneudZMisCkx1dpD1/T
fqRmndJrbK/k0hi9t6GAK2K9tkig4DQnau21x1y0l9C6CYJpnzMIWFHpGwVV8vwOU3RFM8zJPVZZ
4YfuhSPZWE2Ng1O4sZ26H43nMKTxLKRbPnuBVcqz62TUWka9HqwUfGw30452i5+tsmswffSOG3IS
8SK+eXajhYJF67hIAoWMCWIxTANsetJmFzuVM36VazVwTEpDZ0jcU023P3nrQWA4m7FalunUJZUK
pTRs9l1CT4hKSJedtlgnfRaUHoHgtNvZs3t0k9rMnxh8QCYrAwrhfanmdoypCLPuawJV6YTLJyHN
YTIH8Wf22v9XavwPOuN/Umoc3+v3/OMXqcbP/+NfqQme+wfaHpMB/kX6h7qQP+xfqQme/8dPgQRR
smh/MYUjUfqXWAM9xkWY5KEQ99wLQQo55L9TE7w/cLTbABrci5qW9fi/kmp88izBXEHYTOagdUEu
6aQRf9JBmWM5Yl4xiu1q6MTfuLOZv/u5bQ2kRrJ+wTZuWFsHVEz3LXPWCXx2gxGTgCVJEpOuOlQK
F/BnVNfIGENdo6UEy2RNUC1n3tVIumgd17wf62axkDRMbqXtmZ1NTThPUj01QUDXIBE8lJEaZPlC
9zJtOG96xyzJ6ntV0XWKutHDn4aMoiqi2akWzuErFW9UJQvKJLqTebpZPdjjEKAd67mm4WLFEKKt
qyox29euEkE4iMTlC3LMuKFZ2aDhKCW4XM2dgmLXOYNxO9CmDfZsnMuzC6eIMRURM4zhSn2qL/4H
G9bloDxJ4Jh/3WKIoXVvGsv31AgWEeZdvTwZ7Of7xSgr/PurQeK4r7MNc3Y1CBLqzK8eSDdaykAb
3ifT7RHQmSVqSJJqzXwzEilQsMVP+rNCPvNSEjiV76G+BF+9vOtO9jw73ib3Go0tWKCao9tSVEU8
sdU+Gsw0tShv3fIVuReDw6ZQRkJrIuPmDJZfvAKXvZjhMk4LjAd06DadkZCX6bElp5EbGNob+WLS
CBPSF8hGW6W/6a3ee281erJhreXjq1lb2UeS8HwCMBbJjTm3+BITZTLiyXDCvjF7tCgC3Es+nCAY
BHXyXBavms+gfHAlwMrcKJFhgDZxlpjBUf7W2/SLLh1BAgRyiCzfZTcteQSphEafzPtiOwxO/op5
0MKJk+JWQ2NhueFFL9FsQdbUZthrAX4vgOU96ORJ2nfuQPDTLhuz+chWPzNl1Op1+e+so5e3B6DT
/2bvTHbkxtIs/SqJ3jNxOZOL3pC02d180uCuDeHucnEeLy+np6+PkdFVkrIrA7moRQMdgAKBiJCb
zIy8/IdzvsMvmzsVx7L/m4Yvb6Qj+LkZotaUZRBfIvE8lrEnuOyvvNe/ChZ5KW5P2Bo6IaFIx0mX
/FWkVypUqL3u5vvW7u41stQiTN5EGtu9tpMpgv0BK8RNyz/eM1mY/hEb+j9xvo8f/aD6j78hxJN/
26M/eh3AFP6/oMnbmDf/PT0R1tNr1n/8IsrbfsefJ73j/V3fsASuIE/kzzP7z5Oe/8TYdgsLZz7/
20lv/J3THYGcQFtMgOZGovg/Jz1iPgNuAwQHbliT3/zvnPR/yEn/S/CKsNPhsuEphNONcYnn/HbQ
N4uRU0dVeoRsTP+akoOGxtNilkCK3UrFMHvdzrdBQ/Vl9wW1qHjqLSs+4Zj0LkRZE6cj1ud4ssju
6wp2KEKX8XsjBWEBHPfIVjAmVMFkm+lejtqEnwIp3VqL4d0yCuczHGmeI1M/+y9FWXvsQyznAzZF
Dsq587rTTH/YBHPhObfTQooPWQzsZVSV7rfnK8KhhtAIV+rr00/f4Z/ixb/VqrpnETrI//2/flXm
/+NjQZGP+Vv3HFxZ2233k82pL5OVk9PQmVAyA84gdUclUW07G1tWRM/PsnYlCBNtRPUP2e3/v6V+
Uq3iHvzp6/gnmev5tX39FWC6/f9/4khtk3wovJm4Uv5xH/HD/g5ixBBoSjfYBv/hz3rJsqmXaGhg
3ZkoXDGH/eddBIOU8gunPdc86lcHv82/IW01txf5STfOQhmcEPgJbkrhe9Aif9NK19QoahmL+p7j
2rgAfIiDvIitwMnEvG9m+gl3HupADdNnz5+uSD3i5dC/WBnXle2csqm5UeLVwb8gXPUBmWoKfPhw
0jkXVbbfryWxFSbL0i2JI3vwjfjI1H2KjG2fjMGOQBaJpCIRxMGVGQiAmLwG5jX5K9MiLXBXkuym
BMsooCZS/SoELhLXQej5KSCKME6y8nldUpAAufE9Ic4RInnvsJO8kwlioLx5H5iz7qtFo4E33WSX
tE+G6GQI+H0Mh943I38yvqIz4bauNpyUm14x5pcoAsbyK1GN1a0pdYW6ZzgU9/k9xrPj4Cc3a3WT
WCwVCnHy1wvS+0etXL2DO3Gy1L1eRqLAebYmyXMn9BW51UxA8LvfoKWczmbJGOu0WH7om/uc0eBK
YPVivauibvdVus3b5YQ7CEUUvMeaqfQuSU5TDaZTIyIPVTFHy+RETaeFjvGe+2HOsFYX0PtWVMYQ
LNmldbLRj7VeokVxB/MH24D+LlmVF8WaaT1rvfZKKmpM5E+BQIpzLyQJLz/4ZvU9lzD2ZBIDyusB
di/WmhyMTa5sxRuNfWw1sPLN+6hQA61J4++6LJdnuZC4yN4f/aVlT1HrOWkgQGXfVpMkEqix6sjX
eyOMR9l9Yhae3ynm7Id1tpima2N6k429F+kDSUyQdxgNlkgECTooQIbuB0qhkI2D2q/xWLLkIk8Y
Tk11ZbBnXFTbfSuJEWVUUeeR3g3LjTnN7q6KmzdMHORtLe5LXcJ+TbBIwLmGAQjhZw7dQaV7o7Sf
+PIy2HtJch4sPNoucahH13cfFltCB4TlteusRqCzWJqnuHCTA1aQz7Ypir1VDU2IepFwZFVbEamg
8rxOWXwvhtgDH7VYl5rsgxdzq3WHegUCiH5xCHuCcOnsFYWzk7i7ZdwucrS5F7ernUCUiADNWjDt
J3zwnMua0IgqLvkMpBNqHepRSQhkqKbFuonzygtiHExBaggK95YMYTkVZHKA6CSAxB0JPu7YNkLB
HH/A7h9vK+YwqLZW19gBFmh2OmKXgMjiTN/vxw2xoBdrHBnGnN5R6iKqgsyAu0XD30tGdViQFhQZ
TGv3UnO5X3UL1IXLSJYZZYogaTSPZbx64WAtRcCovXsuU52dsr6iwxQDUkuGTxddzj1pQh6MtWxR
RtRT3SK26Ys9n4MAWb+WO5aeQ5jbJa9OkwXDxJAhm2QIFAphM/pF8zT7PavDkXnXYlZxuCSsNYox
J7w5GT8DygdxPppfADKQPKr7y9nyOMV6kMvFYKDKaHQ3zNzsh2slMhqY6NOR8XaQyt+hOdBCFHcZ
tPvKuqYudzLh0FOUMBAECc5wV6cHDTKKisPSaF6EwbO7LZvSPPXooSJbAd3P9LnaGWOs76hmFD7u
MjvXTc19QpxE0CfJusOoUgSq4/6tC7rWhWiUwKmy1wmSfFDgWTwnvF0oEP2y90RfH424HE+VWl8o
55GUW4D5xLimkTb3Bd8oKgMsDcyQWukeGfE5TNGNNPjp2faXpcY/Hh1YieFE8PTC9PNbqUHAcNGh
ya7vKfkulY8tnTtBtB77xupz7IDNavT49K9f8zfLLS9K42DympCz8VYCtPy1vikmCIHdPOv3BAQg
msvDeNhWI9+HiU9GZ2Mhn4S5Y81pcj+Z+OP/9ev/0+MSfDCFLbAok+e29wcP56fyihB1n4vCRWdV
5N+0LH/uTMQV8/BX+N9fXZy8TegU2Nd0yyCozhG/s8FjvY4biEv+/ShQCPrvIr37t9/Izy/wu6MF
ml5jdAYvIM3bXF5z6yGvmAr9Zzvxf7k+ttLhvyr0P96DjxGNrdjGosJi9utXNTFFwuZnefdqcsN0
vFjrBLnlQVg/2vT9X7/UP38ttCi+DafGpXn9Jzpwzve1qmTMH2CsQDWVT362vPST9/avX+ZXg/n2
jiC2458Fq4tDj7//+o6QdWcZA4PswRgezfULWIZAV+9p91cwwt/fjuVudiMsqfi4GZptReTPRTxR
NlJf0FXdu8xdjPJVy54K66/upF89TZjWXbjqhnDo8Og49N/R5CPJDuRRWsl9neP1UKggxH3uP2Tl
TS3Gc+UqevGciLAv//oz/G1Ct70uT2dPbPxIh19/3OE/3UKZly8LM938fsbBQWjzSD6ySWQzC8o2
NESMYWlLUpFjI3ZTCzNndAiqMRT3GTSRZ0NMZtCMBB4aXW4/VHU1nhbhfMyJnd1nzR+5W4MLeAK5
g44uknk4B7FM0cXmnFdJ4GWUGStErKAtPPImfJsB2qgPwWjJFYFKbB8b4NF/AR/5/dLhXUN52IBs
/lbz/2Fr/uldszeqaKj5I2JXSs0fmvoxzPhihr8EZfMR/nbf0WMDa7IxnuOQxmzxW2ecO2YuiLtx
79zCUGFZ1zBA3CI7QgObj4g5kVHwWH42cpmGA/fuYZK5Llgd+jGZZZMb1HpS3FIZJ2M37pigMXUb
/WzfZuk7baRz78e+OqclboE989UXIfIsVDNsn6jLMuvUN2N841Ju0h1MxlVkOUnoavOaeVMXJdL2
LvhaNpWDkrhQ2NVMuxqtwHVshupT6mftYZlwDaCqT7AdMPZa6xYluWu26a63R6r03Jv3/aREOE/A
lxOt/7zOPRRqWUkE2SOPYydEKj2dYYmVe1TiLQ/gdIgcr31pZ98+jC1EUsRU/ARj9q+ZSAkqTwji
JKgUGQiCERkU0xB/NdOqRKuwgLJyrfRWblNKxxybO49V0KNbiGZXs2X55uB+XUIXF9WNg5fns9XN
3W1qVc7ZddA3Kln7UYFUdZ8heH7L+FbPHsa/yJnG4mCjKfou42EKZ+kKbHiT2M10PSQ46sluo4ZA
y6Km0BJz2vfe8k5iao7maXxx0y05qFDDzi/hlJVL2h36THkEmaePwmifk5ToXVPODnvHmmGzl88X
4mc0xmsjCmkDRNq+IbPzTNPX3gqp1bvBIcVyRuAeUl45AcYX/xYI33plIFfvB0T7gaoQryT90h27
pG0PKnMHSsxNL5n06tiMoJX0FkRNWhMtC0C3oSscBMF0VoFKHoBg5Hul98AciRfIGZUc13r4og+i
JwIjL/bSzLrA0EQXJJ03nPQKqZFeKutG75GyIYyx0U7gsufp4h/sOM32zghHbwW8RHnta/lek61n
feTKvqU6xBnAJpzxftE8Yi+yuGSU9eFSc1owrXr1IVFh1V4Zn2avn84oRKybFeBmWI4+2Yum311U
VU8/EuW9jWgA8Ab3zp7ozyo003YmQa/V7gYgmQ/FhMuYyLb0qNd+sfOa2bzznFnnO3XNOzok55S7
0tynBE8FuYsQH4oPo32b3+ZXyRdEMSPxn84YNmga9lhRqx+kThvBxgwPKwUHM41n1CXcbqdV78tz
IVIrTKqlPdUNm7IpXxGNDJa9l7k1brv/8nFWM3Tz1JLmQz+OTihI1Qh1JkAIfEjaoo9odyV+uT0b
HI0AIImRAIF9qCfGa09s7K6GeUct38qjEkvPv9c2s1ZeHWjWkw93ZJFsNhvRymNj6hYKaUXWveJg
8EhcEw8EEdQbfHs4pYlqrtqMLgDB0oh2lgylgiHfiUKS/MdVp1BtwcLpSGn4nx0R6c2wRmvvZIGz
KJSeFmFtbELQrPPsmi5+h2Bk0dHc6EkvAmB7TNZaWpC2qULCDwlwYv197qSFPDFezrHGpADJx2ea
nivVSRLGcdbcODxtbwqzpdu0amQHfIN4IEkOqT95QEH9ytklc76V6FO2G83iO8/Op4G0exT6fmN9
MxIcBa4cP0/O0mDXjHUyCZtyn0ovv1uzND5mFUpcdDzybBeutnOmPD31jF6OVRO3h5K9061a2jUs
JyZ2U8mWi519QhsylCNeCPW+EOQdTfHgIfEf6TMtCDOtSXBVJh3zdiHw42QOjQgsU+VHVWqYEMqk
YU3upqFHFmRUQkIlkCtDs8hW3H6cG1KAq0XdLolwTv3ASaYPmnjVHFteVm+Wu5ZjdgOGIl0yY+LP
UjAJPAnSU+N0FflYVQumDQcZgnISGdqiudcnOmvoHOWxRlZyO442yQdd933NWx83kKadzUzQJGR+
AV4BvTdJ3s/K9r8tpXghm5MU46xF3F9mrCBG/Cb1XL8bo1Ahiqc1nFCZH+yiLN7mpYIdUVfNg95N
48cq0iIlzY8QKeGo8dPYdvmFY7E7DTIurm6rt3dJw1yF3U12IITwUVduu2vXcg7jRXuyJ3081gl4
+EbZ2YmWT7BjYvqiSNM9pKuad1rdZHtF7Ol17XE/Thqfq+o0/4UsMPTreUJim7+0RwujxQvhYu7O
aYopiA2V30+O5u2yFqWQucx6ALVdXZdpJG6stbKFnVlKgFmbb3DY1v00taDEyyaWR2lsj8GY8y60
PfZBpVYNz/pS2PikQE1w3PN82HCQ76bDJ1aKHkGOMosnv8m9MrDLJaOjj8V57WZxHcr7hm4yZyDj
Tu+ycsUnEkdV1OeddWBu89iJBh2qgfpOT3Fn6en0UTfoNaa69s/9pkydGTLdWooYPURQfggbiSFa
nn60fs4l7iAbteNaHLW0NqIK4wUhgFp2P7vmW5PJ5Lsx4oU3ZSzvPMQLb7lcYXKm5IdFmjG3VzfH
DsCcojwAYJCnBWBpiAcyv8ye4KNT1BHQCd/VbFXmrpfgYeBpyOIh9ZyFz27Kk0MxLpkR8CTvIjGo
7FAhPb9f0KewHpVi3eNwG64NpcLO3VK90HiyD/V791BKVNGiSt9px5fAmjvjnLOynPpGv22a5A2B
nhlhWGcgRaJIQ0xG3KMc9mvJEzI2myeWCylyIQiZc92igIRJMzzULuq3nkySq54N5cWDvrGDDbh4
gVwrPxCWakl/rgbEEKmbRHJ2tfsmdtB5jUI+zCUSnwQJ1lXWPNc9HOGEniIhkkrI0ATdtXMhvj9P
lLinapvGNH3Kj7aNbwIf4kU4jRd2TA13+Ot1gAEEtJDMOEXdqPrdKPMfuRX3r6mtf0zbrwmVCxfO
cE7lgCWl1zz/FunTa+4w1UVTr4LSM0pQOV35wXwaR59EXAdV/R0n2GszmdrrCOtsryxP7bRCGAQI
wvxSWCk5+7S1v+aFxqg2Hqeo9M3kiGokZzjpIcH3U6TCGardzFs0bLpGs5NiLPG31JQbclzuVSle
k6bJpyBN+jfdXD+QrxGmoXRMTZaGElYkbnaZyxpZXsWgcnLGNxM4ajCKicNjSDWaqUHxyNTG6eqU
iR2YCw/fxRjnGrFO4x380blDCHo1GQUPJK72JCknz17i7zJYd4GGQQwBqDXfYYp3IgSmP9iWfvSa
NjCgkUmAZcMJuZ2nC5UHzE+fvbJQjhEQlawiWQg4Qg6ZpJ7Twz70ycO23Rw8Lh1D1C1dfaQuLm4b
Th6yh5APzgsjFWRZYOoaEaNwXpzuhbGgoLSyyR5WfTIdRj/OIhqCJELMi3XdN5KTCWcztAvxrWZ3
f1xyRS525nRnE2viQWsr/9wNjuDJmfCx4WkKzAwyRDnb68GCJoHTJh33Wem8m/kAY0DUGc9D5ZC3
PNkH3e7Sz5qP5KA1Nxv5UKhTgRUxFMyyA2fFWZdq7rX3yxUZ/ap9ScqFmFUmsV8yQo24VVlJdDxq
GX/lNf5SxTqaieOCPrRF/5agpQq7zvIeF49JnGFq8y3Jh0kIReG9RtN2M6nVus1K69XRKb/QXm3+
hJUiIcOWfcw8QokplZpobcmcJzCi2KEot4+Yloa3BfXZFXxRhwG4nUKjavVHHLl5oHP289BNT/nc
PHDFWZGQvneXe2NxX0rqWOJlPs8p0GZT9kYw5Vp/qnvzK35/a4e2Y971cf0di/ywc/yMy5RxwcGD
DtbDik1V1FTWguHMYbxsyTIQbTbu0ileTnozpzJEImx8kYCN98jb6GUY0/ahZCFzSQ1AFtxnSu6L
LRYZ/31875TjdDtCuLrloFuOY4cOJbbzfm910AOpDJu93maK6xcHG6d+PNyiUk0CE/ngqVg6nK84
UGq08oPfPUpp2u9VXeS7ijRTOpVWfaoWYfHU7Ij9dFvvU8O1svNIx0lCy8Y4VXuGfWJhaoUaLdN5
QBZ0kJLbEGHncCZE7nttJM6uq9nZNITZ84hJ0wiPYrKnSiAqfbbhSlmeGaLL8RHwGcd47THBZY2F
YbxB14zWJjQctRsXeS2Ngcgu3Gx2h1QRD9RbwRghyAE7HJMm+YC9sd76JK6ckFD7pzSz0+syE/ZN
01IBsKCWxC+v7dHVIhcvjCQ0WmlETKnRsjO/X5/mLOvu4nhkUL0SVoSByxJH1fnJu7kSQmmaQ3vo
gKuEdhvjtlz08S2rzfXWQXSOGluoY0fw9L1npsuXvM6Qna/jElna5gFJlu5WizX71GNrR4M++s+l
0+WfNQApwKPI14xSvEAHg+brwOYMWYxvPtrp0iTsVGY0k7FdPJp6e+wp0VvGJTYzgIA2rEEbKtKz
7Zkg7cTGppJ1/Dwyzd5zftYH25QTwUSxGZp1xoBl0ha8XaoLhnSJ961Yn2jHHHZWUEv45JaMBQ25
skvMsmHNEBXWsnZ2ykzk3VpvBhOd5PdMp18WevKedP4TCxooYPiDMGYUzhGKsX07ul3+6HAtgY7v
koMleX5RqOZXVCfztVvR4+jm/JJJZv811eUuVcZy8J2+3UEVm3ajnqZhNbGsobEmbt0unfOUKRll
DoWpWFyTvG79BzLFCklvi4pZW70I2k617zkzI5r1B8gW0yn1IFcT5dpf0NMT0Syh4nO2GTeQxbHT
yyS9NrXTP9RGaZ71ugb94iik642jR6Usa9S2fH9djrYAzTTY59pR6+bWzsCDNP5Lm2YfWiPwZ7e2
faw0ADCF5n8b4J6FpW59ddg84v2r9UAUvrwYZpbSfPpfaLdY0Y1UUuOQ+jtDjhZfC+Y/xPlNuMbk
jiJZHiPHGu1TbqCQsgzFIeHhs9DRboe1lelR41oGy05dRGnqsF1cP2kZwGnohypI+nW6zf2RCRhy
t/NY2c5nK5vGg52YpKr7qwHnrJmOsSIDJC+kf5h9Iw/iFVuvpzT78zxURlRnaxJOSObZGhZAb3zr
psrLtyW2Ec2S/BWaazzfDR0iTlFMH8pV/nVpQXvmNlScKW/mU1LVZpD2HPaplteXxnR9LEP9tEu4
n0MEaO3BIx7+aUgt7zwq13qeFtON5sywXwxfeaeliKtHPriEj3wu3uH0b5dF9c0aMedVrXnlPnFu
mtIo9kITw84YbDsoTbMNVAPNvW/oT9O2sUJVEyGuGjnslUcj17HXoy/N8GAMRRwmoypZ+3DEGBNN
NBxxlj/uKsMZBRaZ1sNH3PSMiVqiaaTgerA8OEh4/9QlJpT56Os1oKLEyc9NMhV7L8sBMNWB1ujy
hGfEQKhs4/a0Tqz57DtEzdUnmIJO2A7tFzTb8Y5ADQiw8eqwQs/yfWcg2Vd6yXTWbqadq0nr1Ob6
M+YEJgaUcHtfwEtZ2wJsWZUSCFSgk2ot4qDQYj8XPUoqkVeSjZE5HRgBG3uGpyS5uI0xHxiH+aQs
1hu3nG6ZPLJiO2C1+mDqYKTUwPp3RAUW6niwAoYMxVaodjtzxWyrT8K+ZnLgAAc5yniwpvI3Eu3k
NuqHKTeDcY8Fti9duUPjIoLCq5wIfWLxiDkC/XEn60MKTAAm3CIPspnqY4Wv6eh0o7cfLdLSK38c
bnkL9a6brfLWSif9Zo7n4TXP9ReWfUS3zUO+s616iZKpgpSB8T/sUtc65F1J607I3ZEpFt17Bmef
y7i68WXafmqSvLkTuv4D8w/Erq5QoQNgIxgmVtIwDcCM8AcIqwKVTs0IdTdOTX81WhSeELflfdbL
4oJu6M3lL443JiilkRV39DELy3EvuWaI0SmItMU6dbha97U2+Uc8/M0lGRg7A4bP2ALycZcSAIZr
VO6znwjjdcDTtusRSQerRLMvO9M9tvigD3nauhzYLvSTOImTsJ1tpmoczIHVjp9RfxshAMUxkv1g
HBO5VCeXT+mOSTn3AcSDAzYB/aEdPJbdqxQUmHGG8R+ROawhYD3w3vfjgE8DmCLvprPaQ74qdXQS
IvOwQLx0ljEcauZi992SzThaOnM/G1y7Mwv0O4ww46EBNUNQ9vaoorfbu/i7d2xEYWzCYAooe57H
vm+OBit0IsB5mape0ofEIlfMZMV8y5JcRrE5dacVdw7b3rHce8OM8iBlcxm3WXHCpcEUIve26GvD
YgmbOcfEYonQVAoUwcRkoR5g3WLxWvcYo/rvEyajJzxFdeRwoQZs1XiQZtsQmXYRmALIDwgQfTod
Uq2NeJhloZQ8PlQFNlcq69iYpXFTgOcMa5eEAQ3iANVcUtcXPAYG/hT9uUg77Ex57JEZOKgg28IG
Ga3EQUocQJgauAEcVrbAJoz57KLGPcS0QrvWbdobwxtk4JdWfWhkVwS25TS3BN7CK3UdPCNOod8T
o9gcp4Tn+qrVH2tSVCcOWrVvagZ2kEOWc06CI1cWMCU3GUqSBj0C2pKtV7SlH7WrrT2b5ehFlatR
lJrOfEaj0JwzqRmfMARuFrcEHYOXiv1UyTeG50RolqsGFnGiRahaqGsrbqe9x2wsVFqhHxRub+zv
uCR7o4RtlQHVKJFeLPRTkD/zOCDI2D0lJjLrCd651HEWYaUHGUAFFegWrmzyEMhfhTXCjI/2HWSN
97VajRm/jPbJcRkPSjeGs5ZMgucD8oBEuDh7Pclgau3eLQyqAas+F9hGpwNhWfv7bcYf+pJMx8Bw
sYKkQ8X4SbDfMhvCg8j2SY64rMqog/D5FWiYc2P0zCZBgFMy0NwH5iysfc+s7jEv7kV9KXJLe/Oq
GT2vJcGEZwWfrd46VwaZKSMsvlzL1JZb/B7FXhu9/CB95Z7mylWfsFWgLsqEuswZsc7A0Yd9PGPi
K3py6n1RbsuHAS+bl7WRbxrgUqTL1eGo7DI1rhaNFTz13HL656xARtKXev+kutqraIg9vOBloW5J
b9QgTRcm7tfG+MIaZgwyl0IwqJsuYb1QY9g2q2wXV4gI/CYohrK8nzX5tR+3LcC0dmGRkk6yGlN/
4/oMTmooBd+L1h/vYoIS7gwciRe3MqaDt2Zf8jUeLpsuOWjKGlIc02gsQtC33MhliLurDUodSyXN
Z8uqDSzmApH8QHAg8mYNaYXH2G2wG3GtZ/91waR26PJJZzBVUhaKHgjbvHgXMDZrZHDgHQhTH/cT
jX3I2FUEUgOlY3p1cTPnxjuqT9I4pW0ircTBg8xlLbG9On7S3vWqTl5U0eDesamyMFyZ+Lz6FVms
Hd+btIx0yqX+IHOHXK/eZV7GEIF8w3RsQs+a7ctAUPwV5YPck7q+foX3sd4NoiVkF/24h8Ko/dqR
RBZ5OhEpUMcCuEzvcas77Ct42Jh2Vr4C0jNIUE2nO4eCKzDjYjzG6Yr9XWb6Nw8M5A/axBe7iKcr
+zeBYn3Nv+ROo9DmM2s94xHIAsNw08eOWdxBm8QnS8+SoDPpEVrXI6FDmlcuvC+mbLwp0idVfRKq
Rd+Kiewg1bpW1KZrdSg7VpSw38rW261tu1DqcK1UecNYu3ftO7rM7xyI6i42Mz0kOvqRHWJ6LHkS
MNylbMChb0EeYzzmmJinFjt3In/otaDPrZyeGC1utzoFrl3ju5iy8kJ7yXani8e7XhDmpHct0z7J
GDFOLTiJ3fS2xZDsUqKxD8rUxzZoS127WVg+AJNr50hypdznE2OEUdojvTQzAFyD1FR5b95UYhlf
cRdswPHEfnNJh2P7AB8NLJWj7VrivM+66TLgKDXUbRoza8lgtA+rlHMftx1kgWrScUUY5aOBs/op
69Lus2PZw61ZgIOgqgBVIeH+DyyKDTfbld80fV6PWj6Mp1R0JgLhGclxlscpT6dMvQ16aZ2YMU/3
0GK4LL3J9M+cSGVYuH361c+K9myuarhMPB/DLl+bKE897bZZ1P0sdWz0zppFHvuuHc0YJoRFy/PA
buolhFBmXtoRTl0LkC5sTVFS/xfuoar7HMemscwROQzLZ6Xj7GJxxoC2d3HVov5EgOgN+gFNMT4H
0nWitem9D20ZITI08faMpuci2o9FbNZoByhyvF+TvVlbtN9ic9CPupEDMC3WMxvC59lfvwA6+Q5T
gFE1UA9zg3iUuLqZjjSfPeU/Nc0shgOXannQNMSF0zzIORSMC750eGq+552xEN2cGN5NXKQm5QPz
qyZzKh76RXIjiQl/WMq1Yr/VuWfPCZZJ3WawHg8Q4rVb/kxr0M05SkqDPNlQc730YBYoHpE3T/RE
XC8s/PPEBHZczMth4Cs6OHEyvqS5md8sXdtdYQ2V+1pHiZVVTglUAcMrU4613RUOsbQ7jy1kVPhN
xc4OMEfjaLhCHWmFzOO60Eiafp+xQt6Pes0eMRVrZMVDuvM0eNMxQqGzSBOIIzETFAUpnI4Gp38D
NCZg0sIVyT7kwVrT8dh2C40MFrpHGjJ0ax02wtl3pqOtU0VbseHDKLXcfUVy876pxpXVPGeAKtc2
wmvHbo7UwGM1wojwJoOqP8FLNCZeEZIxRJBlETvRODFZwrIkQ/d7XD3k2gvwqYUnecrszYQzCTmu
/5GRwNZubE+oo7mB+b/f6jUTsmLAt/Fqdb34zpBbDPy8pX8aezCuSgGGgW0y7FOINHQOlQhmkfa3
Q1yygFomI9I8nC2udO2LO7tzaDkDASw8oNh3Z9/ptY1oWnOEa1uRht8atGXC6MJkR4OgjK2TGJZX
T09pszG9UHVwwmdeUCA+Cwe1vE26IRE3CoKUxuSJ5571Jd60wMxfi6986vq7321w2X5zmBZmRr+W
w1yAOhFwtL+DdSnuTbZMu2ouHcyGevm4KN9+LgasU7hRh25j3JeMcUoDYb0EM9+OEuoMI2S3cJ5t
SVyoW9M9w1NPo84Yjctaa0UAH50AUw8wX0hDNDLocanS8zYToWCh86otTQd1p9FcIxoEiNq5mL9N
MTc4NoZmOPnSGeGzT4UZzBQhV4XJnc03VZGhM0HUnX5veNNw1GLMrW6txmOVTMkZdawVOgCtn5dS
JxAdShLFiu9Od6prgSI6S3pxElN800qLigmnZrO3a5BIXHNmNJuGOrn0L59c2qcwTSrvsigbxYGH
19nvuZJze1mixbGQscZiywFjm63SKT9XojVYPKKeXVnXhuBj3P1gmfpOw7p54E8zH0Ape3tHxOJr
X3eMx0VsnUHHtXhpdesTDGSq/VwNLMYTol6n4Y2wMIWgvK7CohUt5jsFU5jM7H2uDxUC2Sw9a6vF
95EbFE0um+smyFRvD5HbLuUnDcvddzaD3lsaWzk1wDz+aNsML36rpkOFue0pX2CN4hfM3ohEZ4rf
088wcJtoIqthtxI698llUwpQELgZRSda4MBvdKNAZyruoFrwHBAwzKCvZMsD83BWtUJi0VUxEWUt
0wEuzB79unIrqsTFO9h22+19ZYqdx+xD7XTNXC6MBtdoTF2WdsqCXGaWVxPow92stTZadfM7jH5B
pcj8ejLr4WKuWKBXJrusoZpNfKPZ71j7GG+2rmAsaL8thSawxE9kkLSV+Eip+zekVRKaRuPC2GiC
VWBWHjd7i+0EY2WkdKvgdpBaMfxpkjj/D87ObDduZNu2X0SADPb3MZPZq0tLsiW/ELYlsSeDwZ5f
fwa9L7CttI+Ee18KVQVXMdkFV6w155j3MQ/Olywf0hc6cx3eeTkndwwVUdryuuz6DuCYDvoqAIXb
AXUzBK5pU4GyZqhHG37WDzmpF9+MKvcXK2FzxnApCgJuxB1EZgaU0rntKXvONhu3GgVO3u/CjleV
aMpyKYL1jdAJFaqyXG0MBYbCPkUJNoFsmHhR4kJOgWPqzWZe0ohx6Rk1ynNmFjCPBCt2HRdHswur
F8uljT5OmnlyQPM+x/2YohbOwRPkS/VGkQKnk/9WuZGOD9v1j63RWkHPqCl2lLbosyfQJorlRPqS
piAJumUXviYRr7pVmeKW2YR4xvjn24FaIgQbMHtQzlht2N8kllo73jB9lbJt4OVYNB0cPQl3RWzS
sleGdpMlAIYo9tRGaxsSVx2k8lVlcy1CE3a4rdr8Det0+BQ2Yj6naeJ89bOQrlVKRkMGG3DjgHkb
zNRq1pSezSeKX+NvzeBi31oikg2LwYV7IYCsdSuC5h/Vd4krrl2mwhgbN3ZXnOwa375ZPrZR+B28
ExXnZ8Efl4pYC5cKjEePWAuBcvAyUQjink4goAhv9TG/zvw+aLV++7E08Xcs25+KVVt3EFO55N9h
TFwmM+91l1k3TXbkqPpGQI6jMaM5Sz+uHU5wHNCeO4vXfrbmDfQvQBmMzW9CXc8CWbLh1NImf+16
b2bP18f6sY86QIrACPejBe5b6FF3V6H1+M4XlTa6W1ECfHJ7Fu3zXz9/SWTxF08lOUDvf34udCVH
t6hvmMOt+vK2GXYJCYKt91XnSa8Ez2PcfCKI/s9FeX/URUjKTh5Rtk602nLj/lA26loU2bRK25sI
JjUaf5eOIywLMHiJNw8/MWmTaWZZ5EynjI5EGi9XCPXWiq82fauZEniW/vhA68beJ/S2lw/Q8DUk
5W4NQhWrjlgasSBC72M6EFvNiPK9bts2Y4G0LQ7IMZytkYj5ClYA46GWAogBYxfMhcGABvBSzjYz
KIXmE2Ayfu1FVwY4oWTAuWrIFwg5rjSg4EDTDdwS9MpLVT6GYOApcnAdVVEsLGhmCHiopFhB8Mfs
whKXrCPLcJN3cXtyk7baJm6R3bSmYdxPXaegEPOUlnP9kI1he5uAoITFgFrJOxgyRBs0RjUs91Tb
SzlqwTjIX3yO/VUn6uarO2iIt6KxDeA2873VM+8gPHWkyqTwjZNqOGpW/sqz6p3jHuC45fTztesV
9cE1/OEpoaFPE7d33O00GZKnke3UZFHwrvoUgwU+/LcpB1qG3FkLBqI+t01JKwbfeHNfLd6vER7s
TY5U4iwlLNXtWGTzYVJs0krsDRtzdIoj8SeRZKJoJA+YhOyN1WkgApkaC4g/h3lRCU242Y5FaACJ
GksXpxOswFXGn7mO84kFim0AX9FktLm2eX4A4ZV+ATfcBYNr9Buzkkj9iiZ89Zw8BpB1a9TWxgMt
TrTJaUoEk4uEKMMRgOfdRIvuVTglDd2R2RTIYocuKngzxMQNGEW0LtNVJES9BQ1YrqTm04XRfGvN
F48ehkeVe/Kd7gWJt3n2U1ceGnemNja09MaYq/wwm6QmF61f7Nj28jmfyLpbNaGurQfR5Oe0qQDA
NTUzZa+eEJf0dmhtJ4/e5cqwi+7U0vgLjDbE24K/yMlXnTfRiHfmX73Gvyt5/gD1DBmjBVdIa9sB
B+f7JqGu4MfunszB4fPjztmuzabqZJftd6YPyWNEht4uzVAJWa6IbmpoXEGaquS6dm3a5xppU2Tn
mseBcFWQjQuCxMv16iy156n51q4TIeYdekzMMCqOHz1T3mmqukrYP/QFGCucr2jr4jxACld9LUlM
/q7SKLuP6qbezX4UH6RRDMfO6OIbf5DeFR9fumP8AuC9YQ6FT1Wuc0qmVm4sBsrfKkR9j6VJATE3
e2UMANirtDQ2CYpwpi3ueNZd5mFRGT6rafwVNqb8qSkvXIOpZRpHr8+70VBloMO0TcZmEZ0Hhq0w
1PX8QLN1OOpuPDH5AQq6bspu3unYOnaq7kJAmk2Qig1gViftxTevR5xZWHxYYTUT37RWfsKA2NdI
Rpj90NwyFxHXcT9FR8i/LxI/8g431muEQidocpQh/ITwDSWK3JIf3SMMUwBZJzyKk1u/TT17Nyd2
6RBHi6gTrus+l9IPelsMR6K3HW514qAuM8SDJ9jJDs74A7ZP/WKoSByjzE2wzZXWtRb76qQ5U7mZ
Tau+Cquh38hmALzb5OyO/RrChY2LaBJaRvccUxNZxDRc2zmNPgmau/wU23i/Ua4Y9vJXmyzB9yv+
gOacSrYS19bce7fJTIClVmXhJ4lGF0fxlzQj7KkmkEtB6q5YFPV/fFfI8AFzoeLmPrFzfE312lDe
6eMP/oXPgp4qGbd4YslqIjmJv39/iJh+g4m9VZ0JDWQItOnRg7PqfHyQC+U/B+EwBl9HahaTy3Vx
kLEuwkQXgzzr9rBpmTr2Ovq2rwUqr48P9Ns58ceXmCMtQzxsMHj2CeVe2Cx/XrFSlqLJ5sw8Ozkx
7YkwjspGZk8QBmpLQOLLYJuNK2EoqM3n8Wb2B8Ix4v+gc36N/yd6rf5h+1nO592vQJTMM2GDQkTR
A6j0/a8YCTFwmOSyn5N1oLUZsdkoaWJ6NF10aLJqQxzaZwHCl8dcbh41G64sbiTF6UXlQ1AOeC0y
yu/sOTy1wNtsqzvmhDgxzSlXijFvyYf748v9r2NaHqADX2AHwsry/jxnNYQqclrjTpCeO26Q6M23
elgm95El3Z+t5zSPykPnWmJ7SD459vt347fLCT+VhZkG2oIpLtO+0IvNk9XHCZ/qpNuCgqxvUpLx
/uPo/1/v5Psn1zP8JZSU9F4LMxrFnXvhDW8yo5G6Xs93zHgjqCxTtssSVW511AlHTRCa/vEVfV+/
LsczYdrgRf99Hyli319RY4hsj2lDca7ib4jA5+HJb2j93YnmKUxK1JefORgv9jN/HfHSBYdyh4x3
ATXRFypcN1Z6pXyAUlP8kg3wZEbYEgTDF0etak6F7M4fn+9lZNr/PWHMUB5LAwiKZX36Y4mDC90i
RIjoxtXqGI41JFjEdsy7+iRJAkJRHEo4BOWTBIfVpQ8aDZ5PfsK/rjllO35K0zUxVV5c8yRTptHS
TDoLzbwZtfa6z4n3Y7b75lXzE+s8IB3QoqO6rkY7sBVsddqgTKXSH6nm7FW6iEWM9Vh4a0OoE8Kc
T5bPf/5ASDEsozzvMBHeX6Ouj/BvoOg75wUL2wxgsfb9VWsx2SwRE4M7D5TT/kI3+cnH4Z8PB40y
SMCmMJYV7f2RG9kYGckxxTlDRr0QOBWZI2zoNoX9KO0ns//ugfIfP1k+L1bx/zyTfx72Yl0hlLiL
leShCK2R0nRf9z/H4fsUne3YD8jPIqNllTe3TMzwg8Trj5+H34Sf/67efx/94nLrVVIhNS+Ks5bR
08SmQtYQoOa4QNHsFD97B/NMG5UUGzEaRmYEv2iyvua9c2/n7pqkpG09u1dyQUxL+2ABhlqNhkS3
WP8aYvKkuli/synyt0ZXEgDDMYi/uPOWUQqboh1chzWLvbeFC/5WFQiW7TLCJocngh2dUSLR1ZxN
WuIEW/TE8biEu8xPiE9PXsbozxsI6UBIUFTxdmrLwDR5YCI+PoMY911I8hKy78c8jB6AA9+FmVzj
GAOUO5aMEafAkOXRq42NNdX3g+MDHme6M5bevBoKJ9vIHqI9Bq6thZ1nTcAxewAjDepK7MDyvfa1
9QPNNRaUod2owlwrqvQEfQgDKMRPUfRAsFK3ThsB0TU6ud5rRrOdPd9Xx1pENR1c/5nXfUAAAS3W
YO7ZX02V9TBqw1WZkqeI7GHd47WSTfTl4xtv/L3Yo7vC3Uq95ZuuuHzPWAfY4rApOZOtfEcrFzoA
FDDmidpxjMQuntAqF+iMnXlnpvPJGMPHOBnWEIPZAokfZaedUZp+tkIK3rH3jyOSE8zDjoVlD8vo
xfJkVjSGE6uS56x+sfkScJ8s5kia8VinW5+xhjb9aPsHk2i+SX3y+buMNmZ5ZvxIk4tkQghV/N37
BUBnqt1Dnady67XyNDOU3ZqaUJuktWYEI6P+phhJ/gQThgjTVZKEt/knQ474OBu6vtFy0zl2g9/e
qnpCPJ5E7dGihbHVh6x7+fj2me87c8t7y2+1AP7gFnYtptLvf6uHLhKlhF2dlX9I+pek+ubNmDh9
YLP+ncXEKO2uI/07GpJVVZNuq/9UgETsubxS422ILRbha2B6P8qMSXv5NgKAyzXFu4udKafHh8Uz
Mq9GuP+jnpH18ok9dllLL+8znWHPXu71ktj4/ucnaSTpzE2SvLj2FE7ZHVDcBDchSWYfX6h/rOqW
RzkOUwdiPAm4FxcKdAoQEmb35zJHLEXPJ35hgpZDundfxnIsbslLHa9Th3480jDkfslobT/+De8r
x9/3ymMNw98PDQuT98VPcNykGMKukeek/joNxEAUM9OweoXcy89/WXr+yUf+708op8z3kwrOpj8H
YvFdmaHpUaXbGRc3Kn3nF0lTObMv2BowVmMo9KN4LDJFnNhooDxsGTH8f5yuSdfWd2EIid8Ioj+q
HE3vmN4DAD8zYsNRRYt0FVUQqNuiWJFRfbCiMuh855O397JE5oXwYE7a7Ap4I0xxcdKNHhNQMy8X
OYYTRPqR5o7/7xXCu2P8fin/OLPEDaU29608g78lDXTVTtZa2l+REyFsB6bob0ojOUxd+ckD9I+3
hYh3k5oc+BkgvYu3RZpQi43Q44oa/kPvGUx9+8eZWfjHN874+zjs4hyLmG2eUv5ysQDWCSonQXjx
uTHs2yYsH7WqR7OUQ6emS8gsFJf/A77XQ2upbTXAObfUhhlzD2hXfhlA4H78g5bjvV8l3v+e5cX6
43rngyym2fMUFdmt3bA68eQge1ppjSKg8OHjg/39QVwO5tIJ5dODXvziIo+2rs/o05GGJ8lBr9CZ
de1h9oo9urdPNj7/OJSB0Z5WytJY0X8jE/44r2Ri/ZuYKJ+7JL137Mo/Z4b0t1Eq3qKQmIOPT+wf
d5Wj8bGHRGAu3Kz3VxH8VmekfbscjWJLNlvdLTcg0D8+yt+LnG0AlViAHDoDm8v88ZgYuq6Nx+Ys
bbVpiu6Hi5GPPHdWAUKF2uYKqegnr8Xfr/xySIAHy0vPpvXildcm5eajwSGzeRA4Wg3tpNfa8O3j
E/vnUSCasGnSde+vTZvpQy3DutOcTVmey966N834k2v3j42hzdZbmMy74HAi139/ixB3Wcix5+bs
FW9KVOuacLuofhk9toCScckYWOV5Rrqd+vEnT8e/Tu/PQ1+8YyaS2cjzlvvWyH1ttEz9yYT65IH/
xyOI6mjhYWClF3SK3p9fKdEzIzWz79y+rwEhmM41rrHiNCfw4j6+XX+/W1Ruus3GkWfR+et2aWnv
NxNxPufOJokmbZFXxSb0golueCAJSN59fLyLNYpJtOVz1yildSH+Xjag3zpGV/XTuTcgM2llIXdz
p4PZyie58ZkCsqlozE86sn8dFJWPYKWyTbx6C1/l/fUMcwGxvOvcsxc23TY0fDY88ZSdentwt2Sm
mARradlnT+nyf/1jOQaApNOroQ+8cDjp6V+skGZN6yQfdY3U3XA46MrItm2LJbOrDAz+5HXcam4y
fGNDCb+AUvnoRU1GEmmfZU+zm2GPEDGoTr8b8nMiMawS8SLu5iihUhmr+Fgxkfj45lw8DPxig6fN
p06mpbxUBu+vE5FDwIfHUjsPvnevS1ndOzGa5iGKtStdr8xPFqS/bgvFluA4LBXsq7zftegf67qe
9T3xiJE6M3ckSA09SOetLe+bJpYp2mf9379ObjmaZ2FCWObkaMXfn5ykBAPl0KjzWDQ7fBMwdtY9
0cLhdP74Kl68vYL5PweiF7MQYOEoX6gAUKFMqdGk6qwXWeD2dITq28L9D6H3f20+fnaQZZ3649qh
ihkdKBDqTD7cFhH7fda7AUaqT9ot/zqMBbyMPQEZ80DN3x8mzNtw7qHjn53uSsufRnXTGp+UiRdf
wt+XyxIAnSCWeTSSLl4Tz8+9iJAXdhyj/SD8+krTvRvG1wBnomOexDDlln3tx/fonwd1HOYzVME8
9xcrwlzQghHWyJvk2SuyhnYe8Gx4Disbk2G2t837j4938dn4z0n+93j2Bc65kcoh4Izj5WTvFPP9
VBuf7Nz+9XjDkOezDuOd4vfim2GTeOoifarOGvaEUWApealtwk4OH5/IPy/cH4e5WCL6OrJnF3Dk
OSRqMG52ESFaYjeZKWFT6SriwB8f719rBF8n3YLdK2wase8fwLpwKhu0vDw35V0WvhQEt5GNYgb5
Z63ef90h0Ggw0vicsnJfHGhME1+RVcgTAebEiXe9+OQR+NcN+u8B6HC8PxMLA6RHLBoHcORKkDkD
JJYARAJ9CuuTi0YL9p/XDZEOLxYDJ/tyU+vqozOFhVmddYNsDR+n9k2eFl0w1gNsfNwAh4Hv002G
o/XUWOJHjt9lY7gIDWziiQMJLIcuNv8B3CvvoGoDbWDRLFK+nBDBvWWCWLekpa2wmVlANqLSe0uM
0tlXg/uMbbsOEjm/ZprmnlNEQ0E61bUddLHLbC0x7RZOgPD3ZZF3d+AYs02MaWCrBpgi1ByLmjY2
eIyJXo/soV0pfB14hR5zhscTPK4Aq5zcoTD85bUqxvBlVGti2b8jCHgZEAVviPhrN0XSwK5pgFsk
8+C8Ir2huwOAPxiZEe5I5JjWpLgLkBtpfJ7H6VjOxX5oWn3t4SzW0A5j+nUa4a2ruLTWQ93Jh45U
RXGNjzgBPqOQJaArxz+dWITaC2z8gqj7lW+QgeXa2Kkp8Hw4DuAlMjGGe8dO5Z2o8l9mEVkbtLvu
s4uTbEcETrUr67i7JdITCZ9ACmKRpBj0ejsEjVeITZNQpuhZBtogcdKN5rT2l8bsG5KpcF6VHVsG
EBeERAGgXYmktvaGEVbPbhs1O3vo6o0rsDv5FXpXjxSkY2l0fjDnubZROMgC18RTGqr+e0MMyrq0
O+MttHCLC2UPj1PtCByME/kkswf7ZbIUZfa8iEGVDFG/eyQaJ32XBHMdGVAMp4GIP220yRKESOL7
ZftYtY4VZEUZQsGCsnOVD7G4ElHxVpNciDK08g59R8QRMklnC6Ic/lmJCRXRObj/iVdmSLzxe9L7
MD9wMG50L3Q2U5mYe2lh4kExqq6TzPOOxaDave0TFIEaiNjB2DFOcVT/5Llwt7mYzOdodtCwiwZF
Zxe5hxpV3Spqp3yTqulFDKcBlmhfTg9kdoF/iemyyzjub8IlD9hOwxS88mzvx256QfupYX3zuB9e
WZPVaqC2iXPwSBIZ1c41jHTjESR6aBzEHQMJCkZy1WfEqK4gsqL+7kilxsYmdugfo33ZDNY+rDpA
PLjRkcbmJsaJwcoIouneFBEz9WTTI1JuuAtdJW4aq2BM0EiCppPJfQICMTmrJid2xkkAI2ejmndN
rlz0no2B4S3CT53E2l05VN5JyKrdtnY6rkqB8LjrkvE0QKZAtwXdqo3r6LpxiVr0dXSqXmuvjRpj
RZ/jmrQy9/tI+MWayVS5LpFtbnMt1Fch6Y0HIylG6mszuVbE6x6a0Ai/hNGcHBpZAd0d6+rWn/DA
+TNYO/xGkNRKYK6awBdrWaATMoxGmyJPDIxxpndD5jjUXuTwOy+2fzkg7zDXIL7Jau8n0LMF3mpZ
ay8TiM+JFDyXlVQnfKJUyXp0PeBNP5SkvjE4GRQ90/jO0/sxiCuv/BoVjrsy+cetaXUEYkOb2vbp
7OL4qGbmGRommzTEAKENYisXk5xNUFhQdyTdJT5eykQsPqMRXX+RLwCqgk426r7oyuEf18SPN6u4
qxIYSUr+ijQsdBB74KJZrkY3s6undWu7yGcdYpabBfzreTHk5oiUxZYQjpYkXnS7ZAn7HplBWh9V
QdzqDqL5tjk5S1IZ2qOeCr3u7iM66tt2scx1cq6WZHm160v82k4119hlZ0aBWR2u+BPhnTGD4NBj
+Uy4FuFgU4Tzu0lI5GiIatNMKDiYzFvoTwD/4xgGROqD2Qbf62+qBO3QDBpoW2hZzVymtH4W4aiv
a4wP64TsaIV7i9S37GUom1eJMp9hZPrS29o3IoUBp43mrzIsQnhRnGiPCmPF/fll2zR5XRFK4m07
WItmmgYzSFE0ZTK+pw2VkVAMDqJstQeVERai1U6O5ilG3lToMzI5mDtkgPLeFAoDlleaS/wvjuKa
r21vWRFDWmAlZT+hO8B/3DzyB3kT82TElJcoGgmsGI+J2yD6t+v8q1sUjw4qsW9dpxWnAa/NcZqr
6BSxiSLtEgjptlv0de5ikMZPov2yIs8PihLvER4hBGd+hK7M1/Ah0B8MjNh3jmXkvlqeAtuG/e6q
cX2QQUOjrdg16wzNmhFzKD2hSPWIVByZ7gTRPJs+LTC6855ssTg7X9LOGHZIE5prqEXtjZRWelQF
a++yA75ia50FGSFu+NHsNxYh0suhaLPcQZTvnRZhZeYRLdL70w4mw7iN2c3waA8d3WYsHkuQ75E4
HWKHm3Q+ir4jf6xpxL1MY6dHItl18FDhze0SBKGI+0kCtMKGr7qgWvulSWgEKwg9uDEsxcXUh+ic
jgtPU/RYbXym4n7l/fDTsl0BtMO8T5r0DXaYDB4JoOyVwAQF08/KriAAP7mN/Wx33dfJBuegzDz5
ApQug0RB4WT3lAyOM/kr4BjqlHdadGcnmIV9nHnrtjHp4Y0ZovUhHBeWhirwECSGZe7DnCSMYIps
dSzlkhqM4ArnRhTdCu4aw0k/3rpZCWeeunDb5ngGygW7Uea8/DRmwlXOGHrtuh3ogrgkfhx8+XF0
rXErlLkku9XFTZ9ZaBMiC5RkaL0WNeNxkibSo9627WYwcu+JuHJY2UlR7XOb8Sn6ZJOMNDIqkfOI
pwYKEsgSVCiI5Wf7YSanDX+rlSJ8j4z+SwFYhGdeL68NC8H0oOVvuH8hnaeIahrdUYASteR2rpB6
Fnaf7RmlzrcEjPKWNGYTXVnOgEgU79aJuNcZm9oUBXzxwvuGCORdZDfWrtVh9+Q4S7ERdPJrWdPh
7orawzpgGlsNicyuLbE+rSutVVBVe/8WEynP8VT7vzyFxNpTmhEAWPLvAGB6G0sfEGqOLW9rTvEE
bTXGoSa/ilJrfzjYhjBVZFMBLG0mw3PUZxZ7kXVYj61BPxt1HT6EXQQkoKvHXUZAXBD5SwZbxBTe
L2dW5dADpG5rRbeb2yl60AEQfFEjbofBlLQYfIbOcUGCpiRqkZRIXT5Yi7cK4K23aTVWIIgqyAhG
M90ig/R2iaenQVr3GPV8BmJp590THgcuJqSGjAdvqMhiqF9N5P/g8/LhzOPNA2E4r7rFzLwuKWkb
hSyAAOSI3MM+q36CV7S3jL4JvNMQwibpTNrDNKtbve3RPaY+J4yqtCpOaWK0DyQr/nAavaEE6l4g
90TX02iq614JcnJ1MjsJrgvikYa8IwW+l8GDL483HSf+FO/HkS00E2wU3B5ru6xj4yZmgrvSSlZU
r03mrVQ2I0UMbltrMsZ7orZI4Yt5I+M8fxzQ3uKVT9ugrA1nI8pdUmx/ST1+0BF1wSilmYcOftoN
NQD+AQP5Sh+HbocCFIV/OmXMfB1jC2Fp3MBwyhEnh/mGCDU8H00ESsKj+D1NtsG+Ic3bY5Lk9Re7
LtJ9PTrmGoLMcA10tv3BxZ52os/woQyAkjep+7utVjec9pifiC5IsSdm4QOeUCyqeIt2pWfjJ4s8
iJLUHoTqmrE6idTovrWVB48R12ngkxR7jYY22tozNZMpnfYOtA2bAB0o8vcmZcOxzdQ0nCWuc0WV
2tfPQPqvxtH+Tmj5YL6kljkYD3bdJiZCIJME6wS2Uri1dVV9xx63PIx0vJBrmyamVLvf1E67wOxL
At3zboQyaHljP35t4JlcOwOf5d6x3FWBJ/dgt7i9CteP77LScja+R6p9NifOyja057xps1VRJ/52
rgvzR1Yb7Fu8IiaEfrG/raOkXIw9qU4VRTT9CltAuwpzSM/rvDWzA83FadMXaXxnSIIBECUr9z5O
fKh0yrrvB/TzEbmWi/jfu3MShP+hC9yvVjWOD5C/bvts2KKbVgxHvaOk8juYJH1tayzhhzRHp6NR
Uge52UgiwIYXKAL2eooJKfWbDBKPBTWQvmQBp5WaR3cyH2uaNA+pdL/5aF+3uqc4+0FhjGM1W5Vx
+JyHbbm2MktAeRRpkA3LOogRbCWdNGbHRFuHHV18XbREngJ4DoubArhMGviQoqjqCfo8SiOnhoE0
wHJpp9M17AZ4S0Zqz9eeIe+yOn/ugC/tBwcT1aozsUdpua8wPoPNcEddBTEG4g2U6WILf45PA4hM
nEw8nfjf4q+UAXSaIQq+OMRN/3JJFr6bEPfs+R+MYC7a+AaoGtraaLYNiK1uH7IgGNVTW2AxE6Vn
Aiohl5h0X3OlhWB6KDn6g0g69zYLFS95uZDSemDdMHnqIlDNBDnDC/1bGt1Aj+zmOXLdVy1nQiHY
gRxHQlK+IS0mMXXSqh/+RJB9wtg7sCxi9+IW3zoh8S3epVBDJ2Hi+GJBWNtare0x5tAsRx2wImua
XMswUlfOgCRbN4nb8Og+rSSberFKK2o8uGPajgQ7IjEcWEx3ejN6K/qUYkMisE4CXjqvigxUGSEn
9MVNd6bzSyXnx+WrH0EAkBXMX6OMrFVJ5RYkFjr5NE6mIMZiENS2ZgWVT063sCdxmBNIbXC2puvI
zBz2GL6k167UzrJldKUaG7dsYXsQu5LuNitsMsZN0X2HcOydnDHVbgb8U9yppN8W8LmfYpaZE77i
LEjHDLojj5O4o6jFNl/FAKv8qrsH0fTaD0od4rb3V4zQ5ysR33f5loidlJhZXGpSZMYzxWvP+kLN
I5cE3KFrEJW00t3EHC8QkbBXRivZ8uFwy4IkjrOA5C7/ySLbD287puifc+j+wM0xPEaChKrW1qB4
68VUJQdmoABG7NoAM+3FrfMWZ/Z4yNRoBuGY5ptcR5IiZYjAysCatiFwtLppWvHimKZ2hI81rvK5
FwiBcRLxXiWYjHve+1ligs9G53vpEF5v5hUNEpdYWdwxS0qziSShTJnmYyn86uvTNxcTBHXVBKWr
kVR3Wq7t3I78nKygJTiUVKsIN2GZZBUeAhDjvHdQEXDsNXib5zOtix4lNNoytCnOrdnj9ElclAFp
Dew7KfR4n1hhtPfqUn2Jhefec1LmynF5LBMPmWEzfIclhE/Iwl+pU0CtGPrg8G/7bjNkhfWtS2Sy
mdrc/N7GQtz4aUZ6X91E3tvc5iSbsJqeeguRXt42MD/08BumFeRUsUbCDctoQPINrJBciT2ZvVGA
cfjnrLJ+A7MCG6Znsm6iGN+mvhvixJE/R4A+j7SWYFCQV7JlogdmyeIWT9NkfSnd+HFOB7KdNB24
iulV2EknsjMR9uNW6l4HMmDW0sjkPu6UxcLD3dPBwB2qyW6+2H2pnYAJuCcAqPGNa+Xztsi8bDOD
LaXJKTkNY9nxa89+ZVa3mTtSpbaloqln0baIQl5L+xdflVcA/2BrUE2trQm3a6uNGF0G2w+cRVsY
JYnLxxMcdO0M1a2baFioSuzUJcZ/fp8TA74X9SbS/R8oTeqt1pUjG0O7+TH3dB8R3VNWNcNWWFVx
Q0XYfxtLkDemIiCeDWMFhMxWu7DosoUrwIZglk72THRJtC3L3gjEZBcbtjLQxvUJL6ps83TfVsCR
I1e84dFHjivneS1rGwKV5b1JqdcAU/PsyFprXyM2LAOrHVBQRpGpvtTEiLN3z1ucQ4poTHOIIClh
R1xrkHe3EjfVykyLn0ytYl5b9RKPYCLwJhvm0Sl5+rvZ+LX4cVexLunNQYCllAbc/pqF+GOqxjZu
C/y4G9i3NOKs3gy6dqEApt4VMY7x0UTsf/Q9FgU6Wh0ZFpmHsRxHOnIZSDxarH3Np0Y/96YRn1Vj
ltd+5rlP2LPoTLEjJZnTBtc841CG9WDvLbeZArx65gaYc7GxHJBshHwTch91AqBN1RTPbeuEJzBi
ah8TNLQPjSa+g7LWBCWRQ7uR27Lu0kGczJ5bEzkRi7he25tqgIhThOm8q1JfnAS+ZQBcBp42E3az
7xvV7ncIgIqa7VzOP7S4c2m4ytE5tIMVbxGrg42hYtsaDdbqRmrDnrE9QBwv5nbkA5EDieUchtHa
ezJ5qB1c1nHVdJvcatmM6XF6QEdT3/hwjI+C1uxphljIJ0UZ1hvDQ/nseO1TKPP4ZIDx2WUNKJMx
SV+iZhz4+TR8rXnJDQrbDo9eQt63HjljgEqCFlUtocy6mX4LMZr328amPEW+vikqs93zcppbUgos
zEdCHjU1lvciTN2ncfZ+uuXI86Kz3uBea7cVCberUSu9g2XXFWtJXT40mtcEwqKg0EtSOoxMS557
4bZXhIHlazvRoJtS9K21mcyrVOb4oApNPs5JCyudjgTUZ6cNw3tuBkGLHZG2BHBhq3YNCUnVQSts
NI79PM12f2TY2QEbGwUgV6UPBHx71tLRFQcUYPptLGlKUAL1+6l3F/4an0igsMgjLNANhaTut+m1
v6RI4cSKfhzFdRzBTSi7vHij5YqC1FOsyFM3OtceGSBfqMBVYNqZ83W07P5LCn+AhKWQeAEi4rYa
ayI3nif7Vo1aTlr5WNG3aNXaCyeyXvli2tedQxduFrDICCl7wg2HjGisXzF5DXsCOsAjjEOLnkrH
1LJlMAG3Y5Dl1jTM+FqoagD06II09WEkq1pY35zJemLarlOoye92FjdYoWv2/MAn2oNVowzXCI0T
Ydi9mIVvRHRxcd8heZDt0fMhypQLia3VW0XsrQBpoYom6PGAivJpYXENzb2oLD4NbWm/eSz6V24x
PCPxlkdCOOBn02OidfmcFLgUxohcDloGJN4rJsA5GQ8bYKasv9S9z6kL4kYUuCq71k3v+//h6LyW
W0WiKPpFVNGEBl4FypJtOdsvlK8DOUMTvn4W8zrl8ZUl0X3C3muLqmU10DBWaEtnF6ZlfBhrYbB2
QDxGskJx6iSKDB45O0YtPcgK5tHgnWtP1B/2UrchyOTO2M1W8jJ4Me2JOX7E9YrvtXj/fG4A68ll
SgD8dMiTAFfTAra2KCy4rYUZbvQ0fKzjcbzG5IalW+bQTfeSYL0Ydmnf9i9Yq4gA7RIPFEoHtryJ
Tf0EfNA9TjAc38JW7wIeWyQLsguP0cyw2PDiVzYIul+6ESkGAoNhiFP5QGMTHrFaicBOI1ITK2I9
CCfqfS3q8n06jEzuPFWtvEo7aNz6X6GX/7KqED7sQIzAtsNk7axoJNttHg4PuQtGbnAB1hLAkNIt
xca2gdfCWDf7NwiORVUX+ZqQyBJFH5zwrdHniiJ68poDXPqtl34yN6vCS0kCvXkFPrvmu6k+SfYt
mpG7BVchCkkr2aPBJVoRXgYxZC0DrkKA/Jaa/Fky6J3laPa4jqvvMI/WaeRr+1akZ9nsxNP6B2CR
CKpqJ+XZgnsEtBs8jjXhz+YW2aQs8JsG63wVkt8gzEbspQBq2bNEgh0Dbbcoa7zUFsfEXA/9ycH7
skRK28xp9oLRbB20tWKX5q79SN7Mv9kQ5znLnhce+L2O+pl4AmbxOVxoMoCu1jgLMkU6MP568gth
Feebc3bUQ4FryYZMx5DTKCQle5GH7wvV2NUo2O/4zqzFf7U1Ds+pdLtPAUkq8GZM3bhOxcL97qbW
Ni16dXN0czm5RvLpmt1rVOsAnnOs7r1QTL8cDWzzVLV8wGXie2Aan80K1/vGAjR1P9T6eLYqcEuM
hMdNlWhwSDUG0WXCOGIoia9ORd8SDUlTCkOF9YgJhM9UgKwxo4+bvCQIJBdM9JkT5Ww2OIVn3i3f
GoHDqNpQ8MyHZAdZB1NDVxCkMLPOLkwmNEQGcKtZzvDcTexRmiR2znk6f3CeG3uHVYfPsaffw1NO
gxA1nV9iWpA8+JhS6a/ZMcX05F8W9kwWhMY69+Hu2eSF6n4LhybJzNxqW3XUati+CZEZo9/JmeIt
UTpLuWW98d5w/vgsVkDRhNMXZHXwYUyGWMLolCQQXXeGZtESJvWk/wit6851jxE/JTpjEzG72bSK
1D0GT0CaGRTczLnqH9Mkxh6idGE+OkZRUhovdePP5fhpckwFOahgH6jJFxmn7FsN2czMaAcLYm5q
fRmRK67sa6qrzVHCC7H/VbTC5zSSM4hI22Jh4uHh6ESMlVCwkS3CjM48/9CjqIG+nXonRs7/+nhg
2Ou664YyxFKGTiacg7xX/VMDrRW0TdYCKAJDl+TEN9pOFD+rOhruy6L9gmBtbK3GQ6ucclVTxxFt
B45SAdx02pnly/BmFVDOoegVV21oi/pcGFlx1dkgOVhR+gk+p0p3mSKKR8MlzdUelxcVTuGtZoYP
haukVtSH/mUUHVV5qk2ApusV/268VhYjvdnAVzzYdnpaHC87SX0tt1s+Cxap9M5G1OyaKIuD1uv7
Xauc9sCihhicpox31Bw4+CvP4OQr9Y3HWD0IU/tdlPkrelCXh7qLt0sSGgfieeyDNxnUb2E/uTtW
lPOjMpGE9s5oHjHuT9ux64pLNbVw+zp3CVDdzeAFwTBlZuSRciRRzFtyumqL554Jop+2ZBR+Vh3A
tCkT7AF0g7zXjrx1ndRUn76XMxP05S0WbdwGeihbb9PqWXRtYSOzk3GMDWt0YLpd+MBhYhFvE4qT
FHl2UL2VHFZ4J80NSWIi9WgQiBDYZhPoWcwztT/OTLCgwKD7thEYYO1p2QCSaGPHzYclRLlJ1nCY
iSnuro+YiasUyLNHnbJRWV2cDAojthtR5k+i6c4TlrizbifGV0aMDT+Cv2VswRFBVKwOrqXym6A+
20fpcMuIvtunsgFbb+Xi2qery8MyVQAgcTnjt7BOUtr10dKwRlVuSBJRm7SfcZLUW6ZzuW9RiRJC
S/B8UXEPwLDPSLXQ1ZOpWMgAsujO4MkREYV9t7XLZZXGCHwgwia/qV56/tKZ0BcvW5aD50Vyq5QV
78d8ZMW8vC2Nag8EDFRbXP3DI4f1zLoIo3XaDPnBFGFyqY22PgOqAARnquZW26nLVmseKPIWtrFN
lN537fhkUXgetMlkKNZrFrlg63ba0r9sr+2us4UXq3R6eexmY36q1cC0iQLDdyhqSnBGZpwW920s
eSy88ScBmPAejSUxtfNqq5cZ50I9Rj+FmuUuc5OQ7nnMWGrr/A9qpZiVo3WjoYi+etss9yRTEZfS
Zyx1I4Ios9RRd5gNoHLrjc59FjaIPiPvRBaNd+JKNo5RltYYBAr4IHUGxZxreemyeU9+VBtQ4zfE
StbjtRRFduAQGdYyUfOJ+KBUHrT5ILS6RNIgqY/nChTuOMcbmdoveT14e1Y87amW3RoJ1eh0vwrX
luwB/oUeJIsq9LVknO7qKaog9q7IYNOryBjx/rRcfLf0JOynv22T5BXpavnbaFrZTc3z6OttNGwx
XVv3RAVa20yx2jXsqDylXmafIEUl+7TIXlLLyWlEhX7ubGPiDehhYJQZMAs2NqybEMHKEQ0u26v5
aNhh9JZF80/ZNx948GJfUAH4RdUxMVOUAuwEaf201t6srHEULY5+H4V4HDwn63aVvRgbciyMIOEk
upZ5F2+yeWZBLqcXVeUIINcY6ord6d0owwKMrtBeCaE5It2+myuR7NgE3BGL5+4WZX8qo48De+am
dQVfcVhV8cXjU93Tp4k7DwTZDbF75lsT9BpyIL1dOOTuDwWbAEjoVOyLMtAtmtse5w7Khznbn7BZ
6gOCdOQkXggddpjMTUlvvItJAuRRMD/dlAVfbbcNDMq1N2v098Uak4tXhgTs1S4WKJbhyQb/2Yhs
i+lAgknHF1bJ16VOzRs5T9lV1BAAlxhH4RLHzVYkNWFvVSvujXV14JV0hxZy2o0tiUjLlVXcZCRd
XNzjW0PJHsCTaxEFrCkqorMPS+ixfpea9ReCGVgfBIQmTvoKSlH5i6P92FJ34OHVH94EWSMeh+Ga
cXIfUo2/JjIZANWd9YqOIF5NjMthIeLRl0txc8elf5O8soDhFB+4boRnjfS2IOvjDxQ8UFwtFJIq
cQIRxeOzWzkOfwToUTtjtgQEpz/WvbPsOpApbq9eq5BdYjqS6yLaIQHg4XkBa4/Qd1tVbL1Y9Edj
yPuHQQ/7fZcl5TNoJjMgFsPwRWQTlwbvq/TDZpSftqF3B+XO5nsk5v5Fq90IRl9FFhpbExf/aG5T
2yKV6mittm7MrHBu1oqolUClazncWrNcHpVSGBKZRUFMX3GYIruasum+iDUqL4ylLFb8TvgMq4ZH
txnh3UWlP9IysNtkC0bz2erfWefS8WC1/Lf0IdnJwl0OU5w6OzM2mS6yeaw0y688xFlNCVUv/e2r
8S3Womeyg4Drr/qcKWccCDPFRYMmx1c34l+ArFZtm44FIu3REFiE0N/b6dj+0/tGvQIoUn5Kt7vJ
qwm6mw7YRvTcsp2r6Xc0ixF878Hxh2yEapkVY+A5g9hGHuKDKSwjQEnSeBaD+avbXoofiBjOyTBT
X4gmvHnYJDedXQmCZvFR95IFBgB4EjgMqh7E6nBZWVcchFmzzNdUem+GI1+4lOqkK9p02ChQze/I
oIxdopwXt5PGo2nVxoHOC3WOzBoO+JqbxbVDIrGbZTePRUrYQ/iUgBs8syosXnobWUU5u/lFyBOq
KAJRMi19A+zv+HXlkEtY0f1YLmIyFhT6o5l9Iq1nnHMD4UQ54BOh7esMnxOoMBlL//E1LXYCORH7
w2tTfiuR3oULWcT9A0mqoEV048yYhsRS6pboB4o0VyWj3xxC17rTd4l9e0HIuLNle7DkM9EUxAzx
UNpPtTjb9sUp76P45CYH6K8JKyQdOqbnHuyGKu8C+z4kjcAryICOrU2RvFskuJgab+9hyQ+y+PGc
G23XJtHpHLoLg0ix0Arp557RZzlsk5ZLBbYMn9ZX6dwq/cWkpyrv42TfORSx9nGuyPXIf4vxkDOE
6jTf6FhQVZeZqVJyFNNDz5BpYMOYK4K6kXxlXG1t/we8iBrht9MCOL/tcJmKnwHTtBHeLdG3KFry
bEjC8FCrxO0uqp4jMumbi6jTo82iWlo3p/F23HqXKlzVNdW25p0H7RqQJnjWh93U/czML+wMGSN9
lT6+zkymumg7KuQFNEZmSxCfT/THQaQnaz67MbtWKw9s66Dnt7J+Lnl0Whrtq9sz6Ifsp/o8qE3i
b13f7d2gUj/rpybjP5pMYgNBISyg87e2e1+1bzrnZVRnp8zYj+JMnMexyGEc0kRzMgz6dxoTEocI
VQBcnSGPjU9hhNdxgOw5/XACbQoIcwOzOKs+tSP3DtzsDDCKXr5W8iiZRBB5t0nCcdOYpxilEd8Y
7pGAV53Fu0Y8aARhWh9R9ZCLYx//rFBo3Ij+aPMGXjWDRJirV6zbrw9mLKNz84g46myCfb8t8TxP
r3gmN6w5OusauvuaNRZ+GA0xTr9P0c8U9rYXPzkqxYJbFUJxsmhEEl2r8C6xCL9Bq5VdXe5xSfiM
1enNrqLdBZyN9quotJYNrrJeYmWXR6a7X0ZmZHew/bbOQneVXUeCXl1StSi++nZCCmU9uLbmFyax
qznZmxw6YJDlJTSacwxdT+SHnKD5kUQleFgg2AnkAEOCOJfl0upCmK4mOTEWR573ohpOXo+9Ws4g
NdxY6gXEcADLxG+oBtNsT147PRS/lWpyjhJ8z08TwT3FVZKJMdHg2917CvA3PrXsd13zmsFW8TJY
Uv29Pb3o3mMT7lMEmEv9x3xyr7Wv+vJoeC+IxZf8bwQdzwKrasTKqTjoKkWNtl9DCQwb3PT8kTQv
CfFsSj+E0XSUo+5nSDeaCou9B12boT3FAhuE44zqxkL+5gEdb8unTrx2JuWldqC2PVbGSsKH+p/8
WoPHxr6A7o2Nl5C/WpWbQv6boK4V6WXh0xoStCCMdObQR27OPEl7QFQUANqbcCJ43g8pW1y/D478
QfznRzHYbAduGQP3xdgPFu8bx+3MTv64qiDZTRbx1ZsFFQkHIt8BmqZAy8tt0mmvCvkZ/M2NG94y
+2GKs0NmfhoowecSfijD16j+rBS2DvUM0m29Cqd1BGChetdQAtQbjwSJNKciLQTSlGdCJXU6RfDz
5Xy1CIQz8VJN4ZvtocyIw1MIFdUJN30CkZokBHOrpeeG3B93ZQSqBwEZTbVswlkYUbJy7jfBWC3n
lgicmUyz2A4i87WsSDLmHZloeBAEVBJm9I6lJx/Ys4w67NF30EUtvP6R+9kbqwx1usvmPii08F+n
6iCLWTKUVzkfteJtGL9t/TAXe5HCuwMp6H1V9gPkAD8BBpqZYBnlqaVPLO19ScTLSMxOJsAF3LhX
Ewhvtp+Pmj853wtn7th8t9mzY19oLzZ2/RENH0jJtjaqARQMSC7vlhQN+2HUru50AEXRuzwPDwOh
OsW7Vn0wtQpqix7X+dK6p4gnpU92RbE30tdOfTtlvZ+R2CI2QN/2ZJGS0aAvLLWBsNKUIxuEUvFF
UrjTQXGsjuxnwH88dfXb7J4LmOz/4w2I5aD94xejYlT/avthjT/ztIMtH/Ppj+VH1f2grz0AG6Z/
Lja68VPMZL15+7m5pA2XJ6d4D8vWQaZopvuleB6YoyTLvbQfuN121NM+MJTwr2Fk8geJlLDQ317b
l9Frqm76/F6gEhH9WaPIihyvP6zCYuQZCSeSBKGaIlzaElXTn3IiV/Z8+j1Ux4oAZ1PG58bMH0bs
lHzw8Y76xZfjTY0oBwdmhMWd8JhApphXX5ORJD/725l+OwQoKUBge4LhukRr2MuWL4M/p78aeweX
RJYebfUYWwEK0tnW9gwXCRh4Q1K2leFyR2jIfpnkfUi8LnvtrciAWqByyuXwMQtz10XHwn1nX0Ar
ne8K+y0Of+Vd75GgWhy6L/fY9Pey5j+c6ZU3qtj3bOSwMx3H+CgVAkNIrPFyWfU8an4xOVWzgjNj
PSCsn4J7KpxIMYwfnAIzKTlR1aMLb7/O+JA/OMQ8osIImSqzPJDkrnK2uAK73vIR2U/dcEm9X/jo
uTpF04XMsY3sr+uTxkaah+joUXEbd0n9GBos5G1nS3YSv+23yrczVR6zkrH75zERY4nC1dP6bQTC
NvlKs2uN9gBOyiK3A145+84w7mdxbDtaWf1gTc5OcW2Y7klo7CO6nZXeSXYk43JDnIou/W5uH+fx
yxF8Yz7y5FOLSYt2EdST9FFr16EJ2P5vIRj6uvoYnfNSPUD2q1gM1vFlTEjM+2L2o5WEpefHonnW
TVSXX7pzltZjOL6QPVJFx8XetfG5KB7JCQBF4FvFncdgthrv8/TBQmmb9J950vMlONvui7L3E7dY
EmFUebGN5yh9GNRFj4iaRiXVv6fyBENmWFzqlW2Co51vKPjKR88gqfBWM1VXNs/j+yLuvWFLIxfY
/Tf3EbvuwOQyk+HvJAnGKC8u0aZ2DiFdz7ctoEr6fKu/xRlwRQPuampthL6TDRYZdFEhl7O+Jgld
C1J0ouo4OI+pPl6U8RkN4T43PEbVxA21d3Q0vnRa+h7i1dlgTPoeFzIRa/WWMp2Cmdk1HYAmdUJU
aUviO0IJNg4XsFs+gkhAfPpCdi6nXXqaoFzn3XeCarogknwuj4X4jZWzaYy3lAPA0FMM46nPTLqg
gJ/YJkbj7zDHgZbMeP7n+7QrwAYxxWWoVvDni+6VKKiuHo+D97AmfRPAsVsIWJqpOCZn60DgrOWT
IYlfH7vHIYL2vVicMlHQhh+TjWh/fAnrax7avtYQ38OoarH/VFcES/w01l+kutfQ6uuU86BihNlq
QaLfd579sHjZpa+JNLS4saJiE2oIpXnTRxJEPQNdouTEG4wXkr+3Q5UDoo6+LZONVfrbKKLZbST7
yGm4EQmQHk4KFyyrbc5cGN0MnEt+ZYm2JSTA02F4lLZPSr2TzyT7e4jWiC84scNdW/6YLNhhV7Ly
/KvcrRysvQhDKLYpnXhzjJ1hp8RP07QgZ4kVW8FeQ9Eea0agOr4caMboebV3LZ2OVTkckZowXZ2i
vzbcu+5BoG7TCCKZJy6y+Hk24JhW7ZbB36WHV7B3Fhs5/V/tksHXvvbSfDWy5mvRJZnrnW+ZP03x
F9vO2QZxH8HqKfL3sU3o0NG7sQVk17wosr8eao2LN35NvJfYENuhRdO7/JvQhYTP5fznNeQH4bYR
HwOIzoFXHB+s5Vjic5npEnP5GZHG2Abpoh+Uoy6DfB6bnUyoVeBVpdpGsBKm49HbH3LohubLNm8N
Ub6s2+Lp3FS7XNwPDkDWo+0ImPQBLowt6gm/p0aUZbIfCNMbUfUZ+q1vz4N1blmLy/inMG1/YoTc
a0eDTWnNIDcVL45zVZrYI/zc6PRSIGmA1fLJ41ZBGeAna0fG4GZ4nUxo9wPRivltcn/ICvq3AMa3
CguE511lPiNU3STVxNznlzPeCu9a7SycY5Huh4ywP14ba3N7efTsv4G0VrYAebsr4rfRCf1l5DTC
hnTS+BaxMSCv4ML+2bR/y6hGKfrMuiRB54ZxBbJTmv/p01Vvnm20quVFpHw5U77Q+p2skX0d2jX1
wD3XHb2PfVHFnyllEJFO0DKvSp7lwLYJMHzdPITyJRttX813fROy7qcsexMov2ZAQg6Ddpo+vgBd
eHWg21blU6FetebJbR/Hea8wTJeuz/SXGfrJzvmB+qHtPgw6GMs7d4l+rJhmZDMVEKk+Rf5Ksub9
lNzV2hlHINnKj7lzLuR7CvZ6mXvfkeQ2ksETA4YlCGsR7OWx35kMVwta6pi6Tk//FFz8ejhE9TUl
8S6paHO5vcvyx4OPT/LxPhF78tBMg5xniMDRHDQpqWxRfRiSVwUFH2cby+vvZPzyev5CVAea+V4a
/5pW7WNzDkz9COodTRff48UdboNGZCj8Rlkh2ABv3LeYtqGaL2SAyAb/hUXSTTb+sxD2zXoGkm24
4Oo6MW4IN1j5XskK8BdOarTU2Sn0mO1r7h2GQX/JyktezezLcTky7yHFIZm3hupOHaw/3g8HcYOb
rck57YMJHWoQGna4ZluEoEAay88i/c9tkSQZ0xY28YcXYR5iFluSC62Kco+w4uT086EnWEJfdU0k
A6GN7yFjZ4aOSHr5FqFx36JDh8dMC+btza4nRXmNAFBBU1qHZuZhd+bx6FbR+zBV75alHbxFbV2p
X6qKAMV68RmHbeScPzDP3JpqOjHj/7ApEKWnTqOZ3og+C8Zx3iU1ycOGU0GCk1s31I+9q12KLDrH
prYr2f5v2Gb8tprcDcX0GM06i3wWVqPhL3Z37HhqEg/dfGF+oHyhliCigtu43SSZ5oP3erIcFGCx
PJZm8zllLgLxCsSIl3snwYWL3tsnd33TaOZ2ASntA+LF3vc3F7e+e5KWokReyo3hrd1c/s566GFM
sp2YsAo482lZogNquIfc0/zE9PZlS+45+uNOdNeyYL1XsqQf2sMUhg9GooA0gWgclu5uWIpzqSni
essg1AlRYbhM3unZ5YDeREv4gKLwOkH+KiP7zaj7jeLS7DMDpx+6HCM6Y08Khjl9EXD0JmN56ZZu
6/EzOurIYY58b0q3FgdHQxDbMi8IdAjYiDz0Fctes8Wlq4qD2fGcIqkcSaBsXWfL6vKj0dxDVo3X
Vkx+hb+yI9iKrSbZqwTrvqLmP8h2emQc+Taq4WRlYWAu0D0FCZ8AlWh71r52rKjtOsby5Hm4c4WE
17rXh58htPeeoR0S7pNYt0nQNtcUK2ZF+g5F+02zuYIlT28/L+c4p3rP8MD1UjyYutrK/wNYYHxa
XYC6zI/j9tB0PYEz/X7QJwJHSKFiw0c45dExqkBi/zOz9fnhtXMxo2f+9UivGoVz6sQSgHa7kxUV
mzLGJ8UQqXfqXaQxk9OZ/Ez2FOQM4RlN/eqz90i4ee3bihxkarjftuLzdottbXNFIbFtDERnJiUk
EayE8VrhvLUnRKQ52o+xT4/ZmAdemx91vcTdme6bqfxgq5wTYhxH/DXarm1ZxayaQ6MEdU7YRuCM
E+jQcMfamAhuMB1xGoEar4g7CrkNJH2pIZNz5o4kiUT7UE1EFnsaoqJmm0/1uYo4y93lxUL5qnoK
4gZsOgFVrL/UGlTqMQ3U9faMvuiYzZD3sfKFXkxDQk51tRxRDg20dQRoSvOJCKyAnJl7Ml5y8ODL
vmijt4YvL4x6UFnDrTQduJ5WUUP5T5/M/jVTdHkdPnIhcQbydnJkNPWT3Wcf6SzRAhI3bZeHqYhg
9VNZDTVlHYZQBJAlorMimFgqhSK/tGzD6p4jmeqHr0fK/dEM9f2MarKLeShE6buoIBCwYtpGAr5w
yocJKUU8CXVDgUGDY7fxqQz7TRrWQVmx28bdQKQUksjabysuIliIyK4ZztfbuHUPBgNW+K7bVE3b
rHc2RmbuQfQHhl3eUWaecPnSaVEU95ofAdpzDazrrcQrhNPSwQSZlMzDLNIBWRAgNkgrkqcwZPXN
ySPTsFp7tpgM00J0B4uqtx2KP/j9xEuZy7sYWbep+aroDBfGsrWD6tkFc43S2O3B+ZacmBLvUDlk
TPYMXH6AjK+G56KzbZiuVOeOhrCrcl9o446T4bgqz+euDQy0ed6Yv9ZDehqmVPfRy94vcUgYk1U8
VjYyRVQUdIY411KrfO+EhSoEA01ooolNhX5tFMNylxdKZgU/0rOepSRb03HjPbas7Ziy+V34FBmM
Yk0KwnDyYRXuzNDZDNJFTUCgWi6xkJHaOSINdxjJZ7XJzAQ/Kp/njMQpGdNxg9CLD2fNYF7CbQ3P
L1/GwpeazVwjLQKJM7luda5dTEOxG6DY8qNp7dcb3yzLi+7iMhacLFVXIlYySOaVPybWEn/OLD+2
EADoLspprlKdSK9cYtbvut+KQrzm9WrLyAdanyfZbsNF35qM92phXgWj/4b0402kwAxHrXEureXZ
TM0D6u49oRdPAIBvbIWJ88WRPMn9oG0nr2Immo6HmGDZqJd7jFIBPrJt6KU3vadUZQ/p4gyE2nNz
Cu2jHtGIumz+hL7QcGDDkDGbYy8gQ9O3qOHiQXv0TNq3sTz2VOwE2REiZ0+ws4me7lqszoaz96Z/
FreXIiaxwxzZodEl9lcVQS8xO/BfBVk8SU8pbEUL2nfre4bqh+D+i+8eByzeYQv1ce/07zlKRzNP
70cGdP1E7OJc4u2Kzknb7PHxs+LpfTll95ZVHcWAHa5Se0Omj3i/mYeynWVxf9SlcRSW99fIhMDO
DPNNXD5VwIjXFbupe8xkeCgmrz8OrMuL0HqoRB9gn+dVdgVJg6gNTQ4k23mfNQbxfefcUXt8jEgJ
yQZUDHkQZWXrLywNFkveW1aHl2XAmTb2qCrj6Nkrp2ufDzgHEf/bNYzxYeYtMlW1Z8TMWiPBJkjy
ZJKyYuBysDAmIrxeFyralhRxckzHiiDI+cNIybR1FaIe24G3iXPb8JN8oITu9RNRC6wCwhoSg42e
u2XDuo37iTAghGshTarhLYdVujk73ZWk2T20s7MzzMOBFduPO5k7O0kvE1PGwjK2dSTf9EjthrC1
7saxYnzoArGoPHoaN3DYKYeSzBUFQtdp3CBaW8dippfHk6rTTsi2u2vykA5cXMw6+atM99dzl2sL
ErgmzsqyOurC8jS20C5cE1AgsfRktaxqGGreYHYRpK1DIGZKkkGMMFpmJtOyMe2ItEEG8JXGjU2C
es+AMlovQw23TUK7arUz4iOycpssppQjTyuVkDKKJtoiathNBsG9NYlxrO13Kmfx2mEmL6e2Olqx
5RvQFJrJpui2GK+AS1hMZuK92jt5icZyQHKellaxHcCmPGoz3vwUN91dVUvww2nGwWzqN48HtM6L
lvBKd10TKeMm3Kp2d4QU9vsiibFzqtz9Tjv3n97q3p1uN+wgBMzC18VkjWXYl65LnfalQvfxBrIn
348zt8FoD0ijJWohEwzyIXTIAdk0VUbQtZnfVxIZGPwC8NT7MI7KizXADsXJoNHt2O+DspozqR3f
S9YNeyyGCYbxUuKGazNCyeLw3hUCa2e0xBNPUGwgyGOQZ0Cq0N3Xum6NdzFH7oNhzUXmD1Nr7C1m
2j459vFelEwcMhWmJ2XYp9qDhmG1mKkXYxT/R9sd8LkU1wYOyL5bLDxu2C4PbGL7bZM5aJY6RHuT
xFLcY4lEPISHCXNady2MX1JqUNmm5HOYrmN8kReIakuhiY/qnl1fGoWnLqGpL7JhwobqGayeMFE/
okyLj2mLx4AZSdIwjW3S5yEb2lvR2Yj5kddO94nH/Fh4JggXA7vOLQXD4YIvicaHsU6cb1nYUErm
gbGnS84kZCn7XthWSBRMp6HFHucnVv+7KCIsz5kdEA8dWTG9YbLMTtVYfLtiWXZDyqen5+A7cCd9
DZM2RmijOoY7CtgANsogJfuEteI0k9St5vjmLH31ly09PW5SlXShliE9hNgOoBH8wsb8nCGW2I6D
/lRM40+tt+mptMW1sHPAHLFDPZiW2aMa1/u2dzEZ28BVHrykdva26LFHtqN4Z/3sPaNQnl6hvBD/
QDQHD8Wszm3Xql1EssxZ9+Tw0ncGq2CvWI70kfh6kGXd+K5YDyUUgm2lG82PjmBy3yyTOpSsTuGo
yoRnJQ1Z77SRSYk+mtqPI8v8KDJMuENCX4Gt4P+vfQmPgmMtSxtMy43Ov1eP35kOC2UlsB3M2XxK
3MaA3YKChNqlzrQTYhWd4XTHwNqOCg4pwVCYeWD+iod2FX8upb1DMpdckMUYAfkpw6kugaewFu2n
ozIKZB9yGF7UpHBmeC4zQN2rXogkozxVGmd0hrVF3+SphXcuxfSOkrGzkITY/b5a1zz16Dn/vKTN
t6sBDBaAanAkZsCSZUdZltf2xCAjoqJOYtcXJCYysOX4KcHcPfFPcDwZbMArvRjuDGA6HKDTuouW
ES47Bgv7TiW/0OoT5M0jY6Ey8zArNOy/YlhQrDtqUuDyilcjzM4FGE3kYV7MXLkdpIc5RnXrMg5N
02G+1wiZShign4ZkJGCKbHkrAdCfOlQWjlcf6ir7NsPlucgmfCxXlcgHN4YaiSUTHIc3zSj9kNYc
orbiKDfqp5Q6isiYmKO0cK3x3g7t8pZNpsuFRLwIHakVHsk7XJkSwn7RpoGpJimEO3uNs89CD29I
J+eH3ilIT6qUi2iXEUMwGcSNerSwA/XvezaLCqOloY7jC/SAWO146e0x6ZaGx5/5KxXhUAUFEUxk
S+bRj+lFn9Qny/U/ks5rOXIcC6JfxAiABN1rsZyqSt73C0NSq2lBb0B+/Z6afdmYmJiY7ZFI8CJv
5klpqvqjRBhSy2tSNgje1KwD1YjhGZAsTyIipxxwOo7/dXQSPokxiH+HxZMJS/E4u/Hj4D7mG/g8
z6o7KwtbobZocoIIGXKeXM+LcpU749IDHwP9YqRVAQnUsuunG/hubPYTuoa3TD25G4l0DiWA9tEb
d31XwjEg7NocHQJFEfBsJNYlWdiQ5K3oSOAitebGxuuIcEXvWZLu+bUmNxatwxT28GF2cskDuFrS
Pc/gHLA9cVO4lN2H7j725Ee2M0yy21bhJbaZz9aAynfc5shMnhEUe1sMzV67flgr6241Ww7PhPtn
MTwtg53tJhBKOGO5tEB3j5HyLTS02TDoge9nXVz3Udup+NBbnUL4ydv9uPSAQ9ogZtyYpWbsxnM1
ZJLkii4Z68hPMKCT7aOKQMCrSmOPHC5uH956Uezxx/L+jJokEXvuTWdnfIioxMQVTePrmAjuMJoJ
ObH8r5XUw7YUIyXABXU1THCMqUWoUAuHuI+abIFPJIhXxCHhW3x2bdSnXYJxwXtMSI0kUdrglxi7
gahIUeX1TpRx3G2ntblt5uFXwPGenjwmMiwIcf7QzU5503eKJRFJJYWKnt5hcFPcJyx7/qf5jEP6
cuxvquT+ImGFu2bWXK2Y9IsojNn6hcl0mvxvN/DwFugWpKOwbAtnLcxyvub6vWpd+5F8w/hB4khE
M6QEXAf2n2Goc2eXlbNk6BsAjiWwzG5YGAw3wYrbRkFzfmivpsfcRqDyudfs/KHQ+zLhC0wwi4Cy
6sOHtrQxMPbyXBamvycl0GCtzFoEG88iY9OUH8FawuQJmi9urSOepKRoeO2ZSny4ISoKy57TOMjT
4hZOAfOHKLE4uGq5b1bvXzxm17nWNT94e/82C+Yn0/r3oWeZ2ziNCfTKkFuSL9pp2AF/Uwk4Bq/n
2bg2w4Q5or4x3nVbHlri6NS5/MKHThWdl0CaX0L9QIbSvegRXsNmDueU/adt3DeNB3bnyqsARnup
dWun+B6DmcpcSEKsh0lLRLkAV3CpPS8PH7MkZFetaJ5bEg+Bn27wZw8eS2LCz3bArgmbAhO2m90n
qNrtKKPE/ogHrhGILHGdshowof1LI+ETKLCnVo2Ig8304MzWpeqK9i2O3RzLQ4sgME7Oi4Pjmg1I
P/3Vdi/YGavXeaC0tvL1G3Uk6a1Kk/HV5f7BHd4g1DqE0ymYfVya+olo1UsZkJ9SZCb5fHOKbta2
fR+gXd7pnMlPeRYYowyiTqHq+bN1cKX+EMd5WYkI6nvRlG9tco2JLT7rrGq2pI/vnfpmEEk6aseV
xUDAlyJAmdjoafhXVhpIR14hRmEP8lxW0C0AKt6VPBmnqHEsGAyCxzQ+yCwedxRkKgz9DoP2PBCf
nphHo7a1qoOXjX9caCUH+BnheRmSa/dKiHlB5QDbuhThcOF2FEHpApnWO/ZxdGrs+9kU1nJrcu1I
dqxK0rGR9/+oBta7sphgNKwYrsvV/8lQ4vZVnX02TUWiZOHi05TWuslhs0Tj4reIByu7jgDixa5a
Uv3TaKG/4KNdTdwFquROdWzM/MTHhu+phvPapuR844x+80SFueRWL9J2Ba6WvyBncOPk64Udoafp
M6vTqT1ac+gu+7ErFLWLgZE3NNPNvP2xxGXYLTEgnQSD+Bt3D++maxrAEpS+M7zWptpJb0oP+GkF
4EOKQh9kMo8/Ja92sbMC631evG9dsOkFGlftwe+DivIn93dyyrGOKnu+n6d+enNliOvZ6/FHXemg
ugDJzPWwf2F9+yLISG7L2PIJJNnDvi1Z4zNyp4QcxJuT0l10xDiiKF4MfqeAjwMXHX83aW7O+xYY
043jriSAy2DR9/2C9tb6Yc8/5HJzctiL06CV36ZF/7h2xPuY4WwGsqJVjxpEIOvWRbAnZWbaFNUI
AIBABusnfidU5Olt1g8++kn7unhz8GjRV7Sf0kmfY2+0dww0LTonXROBS6vGxldpuG/jsPstrlA2
bCcMipNvPYzwpP4CxjKXQanp7Nh9d2NGHzU4DqpvT61qa2kxcAUR44W3q45KxWMGDms+eviRbqfQ
a2+yIAtuyo6yy0DlBFfnoUYtk4r9hqnuu5lTRU/oaiiUzlUrJm7UQSJBxbPwdV7PDPBO0wf8GirB
/dG9qyu7/SxE35/aLiwee5PHt7Yz5e/CpzPUnq0xmots2U9LwboJlNXJZ43BPEjHOumTbjkpV/ys
mNMsqG8bUdO0oPPQupmImh9VYo87F1Esyn2nOaKM4FOwBSd5wB8tTh37NFeZ9zUKyKqLm81bG8zB
Vlj5a/F/RxfOQEIL5PZoxxl3JrOQ1kIZ7+Ukf9dx+PAWAvciF8ufAMXm7BiS2yzg6xNtGMXzKrDS
idKYCw5ub4hIorBu7vXL6mYDpwnSpLJwj1le/t0oitcVs9amDwf1zx9cXkem54gi4+WJAJcdGfZT
G0JmcsMOH2lVn7JwuRKDrCYyBY2tOd5Kzv11Tnf9yJFLlU9HQya5oT5p5D4wodwKwUZ17JcGNgLS
lYudRbvDjhcfyEfc+OfOl/a/2Sbc3JuR69CQWes+Y+z+W8BgelhA/m7rtGXqh9pzGY18KIX6BVJG
XXw6sJhitA2ZFwoPxNqVZWP8RLF9aK3nxi/cbeEZ0jGxU1HWN9te8OWNTfrGjBF+EC78k1Gggb96
dub3Tqv8UBOgIeVHjBj9p63f03boWdAVRdTDId2Pk/T+Zd6Tqotj7LnzY1sCitzrhKVgEyZ8Jeyl
O7WOlQMFEBaBS2ZsSGrlh5pbIBE1WQlkxSV7p85r4dpBEJJW3ZEq6hX1BlqzffasCg0lxdXElM0V
G53kVFnVJ2C9YktN6UvZW+8ypHwJE/V0gU/VveJ57u9YQDtEDxMUK1nE55AoH4HBNvlBsqGJGtQz
Cfa4+2kXGCI2RbibkcviZ12vAsFqRldZO/fC49WAtHB+y7ZzI2Y1fUy1Wu2zayf18Nf4lpft6jzo
L6OfSNR1Ozt3GLZOUEDmg568GQ9TXr3ogRCpX1IH2uUL+pJY7IkZl9hSHIVcrZ1jBWyWgLcucG+g
qkzlvtOcrztXmeAu6fMZIVo651YReVx0vBxXHPDPig0pRvu+3FOIRqsTMYOLLFaWmLlXb+3QkhSi
hFBO4TLvyrWxtqvvzz56ksDk3i2Ns/EDDypTIVzstUvwPmQo74XtJMW2ctY3Z3VYGMGMcpBH4wSf
54L9qKFC/jhI+VWkfJiWZmHT0LfLyqIzb7qPld5v7PN2jVVAm9SO7GYE2eRL5yGQ3YTIbqu7lN7W
x1gAXzITlhgzsnsD4LXudNp3h3xOrv8P4as/lMO3LdHX+p4YgI3HbMuCQEfDqMKdXovyL72m3aVo
corDq7icvah32Pt1vifvV9UEhLk7d98MebArua6ddJMObPpYQPVexWSQSveOSq3wsRXuuA29gVoM
C31uxpy3ZEBPzVqur1B26+Naz/JBOpYXhUE+PJDNrvaNvepo6aU5ovgXUeOp+LucmDbQJZkVVkcc
yL5i1ug54jMqzqO5wh8XQy48lEEtKUNASSczjj8rCCStXi4DWz9/zXnf3OeVdn8ABwBrc5HuNVDH
lT8ym73VtNYh7f008hgXtuT2p61npL5dmwWjglPwOMEvpDZ4AilT0GuxrxaZEV5P4u3ge8mrk7N9
46NhOW+iszTB9cG6BAGT/8yn4YBEVx9ML/Q+M5V84C24bptQMXWKAgrojMKSSYeQgsY/1NsHG4uk
2QH5ttxJkaXvxl/ESYuxe9EjTwgOC42d0qPO2LLYiZZKWLg10wbgKXTjAKwJVFkWYEXV/ZFp1v6d
F22e0d5HarTp3WwT3dxVk/kRnpfcMUVonisczGHXtoSi1uoYes38sDaVdyYJDCCPlePWG1zQMk5S
kRYkEDcFHOtNx36jnlq6dhN2cWGGxpUNtO6WdU8apwX4i4VvnfEfw0aGO0zrbLVsFlAO+6TnZZNI
9FvZCUbKIrk+wBxky4J2MRCqWT+KZFSvfcqgRkecH1XT4EF3DMJ96Sp9FAhVmzxb3hk70b+5CMPi
8AQ6BSVKW1/ZzasxBV8mxhSWP5BfCNCbgwKS+C/FNkacZY6PQpMcdTWeuwmuB6I/9xmZ0auhvGJG
7A6zPZsw5zDOKQMmv8r767m18clYbio+t7uKPhWCxzVoqrH7swicuJkb38UeMfZ4qfJtB1gKp0r6
L2NU3XjSfCwTZuKui51jOpevTElDFAjruXQY2DZ6Vu376JVYfOQsL2PR/SqqeGAkEK+/9W0CssFi
6TvbIfQ5ZMa996my+GibElVaOZjiGslqK81+9RqwEKZL8q3hC7K16cm5EYuybpJYcXVm27rrhAKU
5/v6BJ8P00i6Jvb1u8YHyzWB+ObqinrkWDhTzODYO4vnI0o9BrZWSe8Q1FyAZ0dOb0lexXdBP3aX
OqumHRciXHyzzp5ZZJAc73ADZ0CK081KCmqzdtl3qLP6PNVdecaGwR8ddBJX/gRbdD0O8lIWDbJK
MECOchJwhYwEqnyGOOYcx7WSj2x+8HP3Fe6ziWACDp3r7yGROdPHOrg98mrr/HFnUd3xzIFaSNNf
2BkY1TIHnE/sYIXIavoss2xwtr2DVIrIAVxvIEjjNpa9oVSeyRx2dBxoZ2cIYB+mlpK5pO3Yq/o1
YrpdtWyGrn2CY+/AYbTt8ypw1DgpXmP8mli/hpqIBXakjQGedbDX4alEPkEN0c9mVA/lmDQ7USfz
Aain+PKvBnLwXuH17WFuVG6HIdcVt95kfcty7vZZr0wL1LXpdnkupxPYkZmqjPyLgHUcaS1w7toB
qd2kFfswbJdzuipkhQlWEWy5ad+OtuC2BQrXH9MvqDZ6n2CnAG5WmEtd1VwshhADk8Xov01Vwxwv
cE6Enq0P2dr7u2Qpu2GPDY1l9BqayPEsLo02fq2gM6wuzXAOScQul2CpAHnFKkyvR3/xkKLxf4PR
f0WgIu7VMzmdm7q2adIsB7DlrEsx80ME7I82ELNf2Q/pY+YFwUOc4hzuaFy7pzbxiqQiQ8/3qMhR
xfOlrrGp49ElbUSKJr0ayQe8HX/ZErt3cWXSexmQAKzQj4GYgOCym/JXpGxUEauJ8LHHZiWeEKrU
q3praX88phBLDgRhSfV7iYA3QgP03IA+9ZKVOxST+cGySf/0EqkWr6y3VU7yNXNHP6qpmR9T8Ejb
vCMHYY1tFs2cylFhQu88VdTG+aZ6T+hi3ichsV4622eSQWmwG+TivHT1SgxuZriS1lDu7WW+Wi/5
tWpVf+ZJgAk4sHieJ14pR/Z/uc2yRF1tMjT5SpwUQsmzPQ0h77a4hhDw3fN+wCma+4nMBmOPqxCL
yxi4qR6cAZSH24c3Lho6LlHtw3JK2IO8OGTip12/ZssHOY4+CntizXAUp03sXSnlcmHW6wI8FE7D
kDOXBbPjMOen0DFLpKrxuWoRnMaSidWfLTa/cKKOtj8Fl1mRAdioumX31tY9D02e2IaFdie85awz
G0TsZPKXuNF/OYChl1fedQ1U50/jEptnV481pxLNKVHg4wj3UvtjAbh2UWYpGOzx9oRM6zAm0+y1
anP4+yvejdg36T4ViPfKiwWejtWpD3gPmOyD8Dfx9dfA7ZIfiswOayvrc2NaWk1nnzmv6QDJplDv
+PRlmAHQGMVrAogCqxqWXgEoG6l0TbaO8WSwydkpbJN2zdCQLWdAQG21jITDj2xYffuZIKd8cnSO
0cPh35Nnf9AKQm7RetqWFEjTJ0vaB2UoPq5ECPD44pgzDYqdFbPfyCdWuCLmwC4z66jHLv1TWh5b
AtSxo22Z7hRSMLPFX4FvugLieCq1HPisWoPhV8NIC7CwuNDriyNl6t09PySKUd3wl45ujN9tEp5L
p+OOzTsDMbxZuXJnFqJtWHZ89mNY4ElMMBXlelrO5dSCzs/q5CC5eO2XZUKuNMmVAWJog4u9vIXF
nfQ75fT1IQ9y93l2vPJ5yRJgCn6TXxkVzsbtCVYmM5udkQnFt7nZp539OVGdeb+AjwWbLUkYx4rv
lqP2s7qJ7d8ZlXorptGDtucl8jkxaf8mgwIHJgEetPJ+QDLq+a/qLSwPYhi7U6es/EUFzMj24Hgo
JOO46yrsZJaTl7+xlReP9ZCA6uT7/RVkBFSLiashdHAToYwTy1K9DT53gWUdYOurJs85oP0zGHdQ
I4H6GHZ9uXkEFS1PlucOX3HrulekmOkeJgkLxAqKPpJl8xdpwfmdRslxzrZt59k5d+YAUMNqFdg1
yAqQfFHeJm65HMsx1V9eWTi7cTbDRzVyqQBAwow9Bz8SsiM9urGzZ4TA0RK4HbJ8b8bHtPWzcz2i
kkqsacaZrhEWZ045dWTxGbDA58KON2FYWuuhTQN9XwZe+2gjYKGgXhVgqUj0eCuuS7N4mOGLjLIF
SPnEPma/2gcOlz9WbSNFFbO/TYW93oUuowTpQPSdBLxJrTitxhY2A4Cr0Ubdy80vbvLqGFiDvyc8
vBwAD3bHqaU7QODG+irteV4xWqv+WHNibNXac54qU1yWGc/HIiTd3Dkc+rilhq8s0S4d3By33Jah
1M8kbiBScfrV8pfRhyHNLa+f4a479RYDxUrb5A5MJIW6EgrFU14l3O38Jn2QxMph8INpuxmdPDiM
/qyJq3vtIW7XAdyGv3x1tEDsycRzXsAB5Pgnusp2YHgr0wV0ltIe6v81S8J4cJSslV7MgFVczGK9
Ne1AXzAFyQcgryCABZ/fWdrWHTVO056rl32cuyH9buK1P7py1NFam+/JpYdzqHX2r4Kzh7/R9HuZ
z81+po9676Jwwa9KnL1cMedqxYCrAf/vFd0buFDxoKW17NWhXJAX88w+GAjcm8UhjT0lLoiFPB52
q9P7+Ekpx6iHyfvomhlp7nrYLmT4bibHik+BQfPeZKb7U1gq+KOWjs1h7TX1DazfbuvZLr8PSAFJ
8qnHKzy59aoda4f46OdkbGLqUHaVqHNoEL51LNIk32XJaHG4JtXOWbAht3bwb1AWAKgr+gt1B1xP
WkAtkTlf9rVFI4SuwV8iLbDZ7K2nRNTqfK0Df7Jbne4grhcbgib4EkZX3sQF+7rZs4NHNjnUzgTe
J5OFfYH7b509UIIMKTClIgeQ8pZg8C/buKtdiqqwKBM+rKW+pqWjKEaYj0WY35Qubu0SZpoXnjFa
Emwr8/LDryzQi3Xc0P5H0iYF8nK2iqZ5d0cwMx4Bs93I43TvMAKdcjL/UefhQCnzPLn12UBdZh59
PlLDjM8B939V0Jg01aACU/ebfZDzQMj8B3Mfehx954dp9oZtmzjeIeT6d6JtQp4De+n3fH+bQ7ly
+OVdFZLv1DMmZZXts6IPP9m+mQ33SLGhFQzjqEdBBcVdfZR1SCY8gBG0MvQSjXeygQ+yYeWSfyO2
wkDC9H/LiFhE3MZJmVmsBk1d47G0JoT8oFLXSc5/AQRAEgJOEKg5iIeEWNJrCH1JD6k3U+6a062W
e9YPH/lMgRPjYJrzVe3z2E8uuFrx/a1oo5zGGGllrfa20O8IXsmuRUiMlsm2GDit7Ixyl+4Wy2dg
0o34t6bha0fE5dUrLV6pGMD0oz8acUuWuNuHZcZMRbSN4LxDTTeQ4s3q49+jjTDYdismmlQb95jY
WEkSwAkdJA+ffeudAy7hXSZwormVTGdb8HSs9dps03yF4pWSDqxE8gR35LhSo0lCq2U/R2kwM9hS
In6RV7StqjwUmiQ1owGZgN4Su76E/pv6Yo5qUYkbBF4gFGXWnIXPORSF114dZ178e0vgABpQhAB/
Edgpav8wm17eAbYMNolOf3VTwv1hb3eBt71GmUQnCL2sPoasMI74awEaSOaavbYhBJiseusr9uOc
vOmNAz/Rx9m/MD03EC03Jhj87Uwnzc6p2uxdVQvNH6iGGDXR8E+B5Trv+JrcfX8dL6Zpag6DjfqM
JKbOK/nxYw6Ia68N5tksm+BszDiGjdL1W5H51ZPlErTl7rxg1EL9LsrmJVyMvee4gAHH5uU4FMJ/
LFOr3mPf8N9wcgLwKAM2UTgSWHXWkrwqCxpTjlDkwS7v6dRDLTXsSbfBdSvkraGzAnEt8CxXssXa
0YeIzsHARwIH6bXgVFivqtBAKsq0e7W0AY3FjvAOQDQ/66HRj+DbgXEo8JH92vTb2J0bAOAC/b3o
yktcNutLzSR2oaD+YQZSsc2r8ZfThbtymIwMhmDhY5pMAIkw7rrYezYeEyMNGcjMsNcQJ2jKGMrp
poEQeIk18k3XIk7yw8RpbByJfXgQB5DaH2nA92FTjSmgY4xfcTk1Yuu7xT+An/Ula4KReajoDn2P
axcch3w0yfxFmuRPD9biZl7T5W1ALN+yj532SwK4LquGkNEg9W7ZqNWHPp64oxCPhqRAP05C69F/
Tixi0QDZQsSLCJZMuCkKloq68erI6b0WxjDfos7o4KcA/Xhpg4zd4cRgK8Sa3nK5a7mmYHZ7aoJC
H4IpVNt4QSeaJYyPZnLyZ+x9czRzvjE14/KZ6sCA5UTP7KsMC3gd+xdjNwRki8vaPvYCzAnEfvHp
NqP7ndlXdpZPFsiDsxLloE5vZTz7kTcWy75aY28fiLB7z+ceTcHnikxzOzx4NzUXHObyh1OAkGkv
DDvCynwCTVe3gBv5oNpJTzSH9XNZhfqCX1QzXdVMIG1j/XAUM3WBHiGVIcJDCgD9zIKv2NnGgZbU
JfCiYhSVvIizvWyziZ7WK+iymHBAY3aDZu0gaU3N+JZh53oXDG74bgmX+hOq1SaMKR/KmzF9ZRcc
M5qXxdNMi8hjCIIeZ/0yfGDrtvfg1riYeAqbDf+Tv82+o44ujoibdkS0jAoUG6zvZYn/NSu79tIW
VYtu0uobjqz11XYa62Sztz+U7cg5w8QiR8YnjDBcEXOfoF0svmDTvOMJeBxht4PwR2Qqw9dmfq19
xD2JknPfGj84JxjMo3HAPMfWNeVRqeufXJpyVyRFTXe6f02M0wT6FK61uLH1SHcCgu3BsYvsxb5G
wIQv0wuiWfGrHZbQAtPYnagxl3ZyNLtwMOWZC0f9sBqt9hbtZnuALPQReMVbZjltHfXHvKbIBU5c
iFYbILHTgrJ1E8jJRx3sHAyO6ibVt+RVAZGMMauRZrDJdOSIEQGEnysSZXjLpitWIwBt2s0aNwne
TlYBWPeMk61Q9bt6x0mS7YYK+yQ5DXfPs0B5LDW8+6pzOrz1dbz+xHWpeASuho4qa09Jn+RYWy3I
7IK/BxlZPbrr6rCUNfU2VEN4CBx+XV4HgUDEoLzg+ryhMYsvWozco5fXT7FZu72lpPOfX45w9goU
VZqQUqPCfAZz0NySa0p/+MSZW6wgGHWAgWq0SiJUI80AW1ps9APC8PI+1ZwFbF/r41z6r21ruk3n
8y+ZZPzjrNJuabjhjgdvGvOAWt4X7uIb1zHZo8Ve5rA6NtiCcuBp4UU75yM/BnDwNKwQPBl5PRQQ
w2ulClJUc07wz28yjzkrHNLdCJG4IivL0J5e/waEnTCdo8F/mIq0fa0V+B1YvGlyDk2hTpj3mq23
LKw9hbPctrkO+IAPwZ2s0Mro6ysPyRjywEx+iAuIvTu7QHo2lrC7tCjPDyw1MnCw1Tc5lWQHKzp5
8NJWHs0ELy5ne4iVyNanIEnI22q7PkwONLl47JJ703o/EOmrk6wnwrzOHADWj9fNwtXtjjopjmX8
45wX3NilqeMnz8MSmfgNykoFzLFgjYkW0rE94t7zYHzyBJlEf3BmoEND3gR33dTz+QzVdU4j55Eb
UaAc8ltbBIGloqA6gYfd2lGjmB2zADcV1zf7iniujiOvI3hbDqt5CCkxzkiewMron9wloGmKj+Wt
ldC1hHfRInoDJZOLa8aXNGi+k+sEXbXt9BvY0/ijvTHZl9R7AZODvpJa8XRAwKyexbQktL+ogQUX
rNk8x5rjO2JBsgY1GGMuOQ8+GWsahumRsIEJqIX/SLsbzr1PNsAN1fLW+62NwBirEzYcsuCe/Azg
R+Q5khOAw8EF1zakMLrT8OBilbgD2ZURwsLDQZfdvKW0a8R10SCnlXiHLdLTMiZQFpQNRQpVbOA8
Qe0ZwlJQgyjVqcGBv/ecKbxp9docLIl5Zlyt7siLx1TdI7YPuZ9tE1sH5xID7JbxjtNoGD8aXITH
HsPMUxuslH2OdCNCTcj36NHzDYxPXle/Z25fRPAaS/Hkl+68zetFXVbf/bAnF4J8yVd1qFhSYLAM
nkYCdJdi0Hi3B56P1sWNXVpjemS7kgNpoBljCRXx17aB76ZbXhJUU2YuywFZy97plnardDsXDmkb
GNvcbUhg90u/cN739VmGJAOckXwoIM0R3ENVHWFoCZzeY85a1G2/GFyZcjCfwn8pypEjUInhBqYW
Dy48IAurEndY/a1Ux0510tO+CbvmjufKuaGQbQUctfoEB9OeLr66+ssIRCLWH5pPv5hICk/W6G8k
N1QcijbRkg7rB7oet3TfkZyVWIxM0ZE/KgjKWPjNnxxeLo5AqbbeSkplUh2xqizu37uu6x9FT4dj
0gbFIVmM3AJXc7cYcr/Y/LMWhLN5qfnu7LwhAbTe9NAWSGRH+Hn8Y5kDDnDGkMN+sf+Mxm8vPat7
QkWsgHqJU7nEwb2ZKCfaznL+oh9NHEjXB/tAq/GXYiLvJMOc7VEofvzJ0fsO1OpTOIdfqR9gZutQ
EFig/cXPK3dsb7ioZmWPlgTTLWhmvCBqpDJr8tD+RH1wFeQoSe4bMI0b7/2FBKCiqWurEoucfEj7
Vm3smje+cfRxtJzkwXYH/aS4N2ISHwzCPRL1iYfqpx3YUzS65gIRpHyI4knsZlvgIO2l2Pi+VW0N
od2NWip4hIxvkVkJYeIErHdjwpdviNk40caXEofLzMFYqU3oB0EGNWcZqMYCehi6/nDKqbnY8qvg
Kp6KZReU1T+busQtTKfye1gQul1/tL5aCr0QG5yBxKF6ahks71iwwZwSsfnDtPeJu8xDdCUCQ7Op
2XYjwtE84VXI8/ov/3G80rUh1nHtGKlztlFBk/YnUyq16bu2e0w5do5pAxQTnx8bCvaqdkVkHQsO
LSosMmzib4Wb37k0xW+lJjCrMm5QvqEpZWPHS3xjU2jCgOUvuIj5pokV1MxI0wcmKZxMvd+tpzCc
4BunQfE+xCjXgc3SoS/4NLhipoUVYGJUZjnOZmRgCLpdjy9n/qRbEmm5KH1gIgJ0P6kRY+ojaxor
KgrijpN0lh3W6YD4CMEJMdMvtFYkJUManrbDNDgHu+hJo3cLhQjsGs9kTe7zoghesQHlUVu1/gFv
CygnKB4Rcn9KTGDk04+vnoCMwF/sW/3FHbyWpQMGG9YEivvFuDTJLpj8f0k4TgkbUmOu130LbBXp
KBIz7raeF4X4G+NMBoMLYy73lvHk4UtPGADdcejos0o45SIvYJ5kPSrfsRu9txdqItGlHEp7enDg
2BZCd2LV6sJctK6KXxb2xec8DiBBPQu+OcBCvGqJe+qbBEUFw8Zfbzbjv8SDUqhg+1pl8xsgzB7w
3jQH+t6W659O/+ulVtvJYZmf2rzdQCEgB145pYIDOMoCoN06hfEjXlpAmZu6Y0MZlGretp4oDh02
3BvFUEUbIlPbpudzS8bNL44d1U4gTAGaZQEZlTG0AQIXXndhibW+eXQhPPPPUlYwpNZOj5m1U2O6
ENvDgIQDUfy1RpyXCHLt38JzMm4JBR0CpuVH41xZB2oite85Ad95xTaQ7Hzx3tNLm/NZT65u4Z7w
yg0304lsQd7fFCN6Dyj5YGezvwMW4viQQXL3ZMsiowvU7J2WDHLDqhRe/TRZ9hv7bDKRykah9Hzv
pGImSz4XBJoYD3eNXrpb6OHurlt1CxmCegC/y8izceZp44AEcvmXxF3fUvF5BX+gVuNBy7JIdSPM
Gs/Fx5m41iGQU3bASsNGgYw7mx9n+uyVGl9s+FzQVJGZHlsHh1lN2VC0NjHIZYdnscsW7AJZ9xaw
Fd/78X1IiIEZ71pJIlYsrq2FnQYOMrs7Cl92CbEwXJ/XtWk1qj8Js8JHW7EdW6dSXOa0ch9SjTJr
4bV/Ek1DOs2EIdF6LK2YITvEeZcFL0twMlcYvn1XyrM3E5UEUv65jle7pA2HVmTEyLlIjrthyD4V
n8VNOSFWoLGrAw8/ypyaFQQaDGsZHPADIDvcEgIW25XHalnMILkI2btK8kbMcuGtSwUJ3hjTvXEL
loeJTDgp6CCOT62UvDc5bXOxzM3R5gOGE9Yydz4ytziaFg8yFWOF3zzWhvhujKeK8wixzLZRd4Ky
hPrQBPzaNMU9WegCwHcr/Y6f/M0fPI6cSVNjnFEh7IWYBYD04nzi9ttDj/WK7aoXUGIUEG/ClkTs
knKaWwY+2cAfNMpby31aMUhhysu6d6ph7EPQlPPz/0g7rx65teUK/xXjPpsAc3jwS6fJobtnpJFe
COlIYs6Zv94fZfiebpImoWNJEAQMoOJOtWtXrVorcDWdW4VtV8gUVKmk9dSUoZAxPVl9kGXQ7Nzd
EqgVpaK0SkpLHcgQvCJObvpSMf9K/BJpTTh7N44NcmpZHX0qWq4psmLJmkKZRpPFkeh7xYniSdwl
R/qT35w+3SZS93XZxFS2HBOaRTCtyLqmiiNddBJhRuVndXKU+sfO/ETzmh7QPExP4rKdqWA5g5AM
S1YlfDVq0//6j/SvbyePiP2//iX9p+fmvdZFVnxM/RcSC2rq7DS8aOV9yej9W7Y1fHMC6WIS3/34
r3+Zsqhd2xpE7i9s5XQceYNu4bFrv8TOLws6b4vytER+PIwAhj0A4Vq2KClTk6poGLrCKbBA/A4r
eWHSQVBSHUKSY9LAHACQveqPdISCzfsJ5HVbCWRRyd03Pyzr3AYkDYuVMc+sI4faVAyVRzElktE6
hi2JEArN8fF7mHyt6SCLLW633fIwZxaRphuZ5IoEnBJdxetRUhFXIrhp4qMBJTbovyC19g6v4zA5
29bDsi1tOqNXtkZ737ctuVdQrjia5JMaut9U6CWk7mPZijxrxlIsXWPuLI7A9ZBAWxqNWGKGKxwl
iCM0Ygf9l4ZiwvYtU980xd7X1bur3SFrRTmIdKZK88qLlTzhsDybB9VLCCVXe4fW3fKnTQ6/IYuG
yDzLiqQNf66/rA2zUhBcSz5pdfGRy+/AcH8tW5Amm2YwASpE1rkPdG7paxO1BIofuSLlxOsFNAFU
ErINSUgNvrRq/hJk8DlOcZTb8KtEQr7VsjPZi1fHD2/QZSLFgm7bhqDqZvmzJsfXILiQVF0yDFEC
cjJ89cVZyhLX55uz4hxQTT+0MVkHk04ydB568dUKqnNRaLAt0VVOzBsRPP+5eQ6RiMOVdNUc7wjy
UC6APznn1U9mM+9hs9ORxnxOZaN88VPEBcXe8yk5iNpdwXl4XDY/zPmV82L0Kr8MLkwR7z9ado1W
7Y56fX5upU95f86gcUOHhgY8y6z2gnO3bG2y/QdrkOnTWCpzB/z2axdzbVIxId1q5ggb0v1HyibT
fipptDKlE78xWDE1Q0S5TycKHTunMgarmmj5GeStXXsIsf9sGkQ0qz0R6vKApqdGtzSNlKfJfWYp
xuieIf+YZWbT5meAjKdcd+4bTXlaNjE3ZxrSrIooA0mQxnOWx17bm36OkglNcCfoXuTXQCohjfEh
Cl82NbcZDFlmOJxTSVRHTtDhJSX6SlKeqUmjQax8gIu5bXQaqkvqlqEhvUA9vl+2Kc1NoYFLwCeo
qjUJCQC/VtSlMRqRdiRq1w8uWYLwF6QwBwf7dVV/bvzqtQEoVVtwYHi3qD0estI4LX/J3ERffIg0
um7KrMld4uTyXMJTodfHLqFlMvu8bGTO21waGU0xNDgFYPC8PFdIYgovQXevGSTRaDoRz8j5FcLH
sr3Z2VWG82bhdyV1GPTFiUPiSAvSjkGJ5N7z8ujb9vb/Z2HkPxF3rSUVdPaZKptDFE1DaWuvHLPf
cz92U+x+EvWmaaBfODpnlmGJjap1xbkQXsmKJ6TyPenVyr5ISnyr2rfQF4BhT1YcyexiXVgdzsvF
5NlGEcUIPxfnsAXrUN/F6icbVrsecihe6VW4yUgQL8+mNGyAyUg1xRDxkpqujO9hG9QDNE9ueUZm
YydKdxHaa/Zrat9AvxG5d7VHBUv4CXZiZayzG+XC7vDzi7E6HrRQqeNh11VfSJ18tpGXWxnbJGzF
MXPLQj1uiKoJJ8S1DRrKwDhx3CFKrsk5QB5jHfXiVa4eJcvYSsWvxPguOS9C/e6mz5F7WDY/591M
UaKmq+KqcXHX1kmmBmEAlPlcdUTNNlwju0x1oP8wpHIbDfVBN+zcs9Dzcl22PDe3l5ZH+0h14c0I
TY5IAmdzj+ZDlKxcrNPQSrcYGD1qiiXC2Te68qQOyGYEfdYZLQJL/2QW3N8Qxv5YHsf0PBgifEas
HmUX7vGRM0FThWgh1TgP2QdPLJw1mhNUisPHqLjtsmdTWrsdhjW5Pg0EZSLNMKqkiiYvx+s1831K
yOB52JXwpPiQlVcG7wxN3siQx+f5WjA2c/qu7OmjO6AF0e0A5y3PrnOyWShPuBdTByqGXWkiSZVD
xfCQtfettHLJT9fv2q58Pc5aq3JKHLhp/Fvrf3H8Rzc/sUGX12+6D7EyvIplaJsURR9dPkmiJiIN
suUZysitmzz3xcoGmR0GZQhTMkVeE+MAghqJ0lHnzM8GnY5x/yknmiU62lfAHZeHMrsxgL2ZFgGL
PLnXKlPMBNBFxVlqyPjozkHS6YvJZRhhy4raWtj/+RXE5FkMiwSXzCEbbcWgpNvO11U4gUOEOtQG
yuQa8qkbxbgPDDQWBq4pQNnCit3ZKeWNT2ikixpH4HpnGKSjoXHgfdAE8LSAglbr5zj6Ymp3yxM6
jX441TzLLAUFVKKFkXd0oKno6DjjGRQQmaj2HtGVu6BVV8zMbUHZkEn9mMhTWPJoCwqmVlERU8qz
TpsDjDrNTej11j/YHJdGRqcpBeZYCohJnTMeMRXYaYqSRfYlofSWr0Q/01QMF9qlrdGdlhsZ9Wzf
wFb86tpvIKepWR0G7WtBPIvGI+Eq9P9dKNL9bu+8aMVxzM+nRZpreIHo2mjZaJcgG5hL5VkjadoX
1RPIqi/LO2NuB4IBl0VTU1V8//Dzi8jARS9JLdSoOhuKuw1h9xWyZ6OCyP9m2c7cDiRTZ8oqN4w5
eRyGmWFSckqqM0RNCCY7AI3hGKyaw7KZaRgAXN6ycBw4QZr7RwtWN63iOPQonhM13ergQnvprkGG
3HuWURBN75et/Y5MRzeYxKh0Swaop4riaC/SYmiEQt1jDsY5xXn3warF2kkIjqrxLDsHLXGHDvNN
6htbqNB3IJ+2KslpmoShmydXvfw9M4spKao6PCi5BQiprxcTnJZi+F7QnT3tQXcF+FGpTlv36tpT
cmYxSdrx+iZ5p7CWo30ptjxa61Luz5oOy/1fHX0jvr+Ssxv+j/HUagazS6ORxvN4NJaOcm/ceql4
VotBLfPsoJTo+7eGce/V7cqumXmBGJIOclzVeasCtxy5/xx0cOJwNZwdlc4oZi8OJBH8oQKFAA3o
qJoLcvEdtM597/srm2huMolYNW5WFo109vWiAd9WSkAFHVSs/p4mWtsXEEn884uGiPxvI6PZDDsZ
6pU4784W51tKgQvKx1KDMFdZWbYZl4Uh06Jf2NJMdVxmUBDNzpqg7lCxp7dbLlDR3v3xJie8MTSy
JYTCk6sarsrWAMvTnEUZ4udEfFLgTwpbbU+uZsX/zvl/mQOlKuTiSQON7+cIknGQ61lzbu0C1XIL
aFiSUOZVY5PGaTnytrAXIksl0N6Xqal1rIo2e5N1WNlaAllw12Jb//khv/qm0VJ2GkKyiKI03Ene
tox+1MIpk59N8dvyNM+diSs7o0OOrHyUiVLenBUKYW1wFH26t7xNm75m5rEW9k35rkLmsGJ18Jij
Yy9zTRDGmjzkNHE4LRf3kSYRveaosJ4DuO+gMA7lnObUHXWytL0xnHDT+9Sg4zcoYXIlXbE+43Nk
BZCCTKu5yEeMjqJghY0lmEZ1lqxvPgRIJIrBIMTJg62tHPphkSbDpLTDcw7/hpu7HmYBkJksfVyf
e/lXCDJpSBKloGv8dCUFPONdZNKlNBeQhJ7eu4YCgXjSts25guWTy+OmlxCIUdaeqLMnhe4O7h1S
swbp7usBUYftQWt11TnMz5K2d+o7xX+30ptafqR6vS/lGweJG9hNGgpavvFpedvMXPvDIWW7UNgk
szLy36mjxAmkaNlZpqXbqkFhQvyatefWBfZD72Ef7JcNzuwU7liWjjZUusTGKSudYjU/sNKzFIGQ
sG9V90nIQVlDOwG0YWVbDl8/2ixXxobRX5yJzFRscMJmip4UgIH4vq4OQnF0wh+B+24ENNa0ynZ5
eHPzeTm80XyGHMMKWGR6tuPwA93sTeXKh7Lo7pGJBoIAE2PfnJdNzpwIFadOkQSeARHauutBKqAz
UESX0nMNwvVTZ8CDeWPF78tG5lIAV1bG566x6M5TsNJ1tw3dG6r3uUCSpLJ+5aSmaYcX2hsbbQe4
qZYtz8wohTf2C5pzksyeuR5eX9a9UPZhdg6BKW1yQb1PUET26cOA+XCXgy4LhLU67sxdfGVz+PnF
vglMzbLoxM/OWUSLprAbCB2WR7VmYeStIwl8utwwqrSDLDBC4jZesTB3DYEq0IciDIdNHteJ4RbJ
IIZjK+bFXVnQhSK8h8DBLP1VtV+iGnKQV01e2/+z4yKg5zLQTcrwo9UKZCELK1NlM9blR6Ykj3bq
3/6DqbswMbpeqwRSgdhhJ6Zq1lK+chD2LP1ixTFKM/4fAMPfIxmd5EQj7a5EEJJaMKd4cBI1Pewd
SDPvZMVDgdq0032P8qYtBnemUG1g+f0ceuItnWp019GPCqPtl+WRS8NRHvmzi2+SxjFin0WeGAbM
rg3OnpZruBLs1Kl2QeE1GzcNe3rqtFPA9OxhbYPK26O/pbLo+3Qo3t6sfM2wltOvMVTcjgrPojby
rlaaSr0Z6VC2KvnJALTiqeC3gO1nhbRXZXDkqnWoW+2+4StkiNa4QW/yTDwuf8eM/2NS/v6M0UL1
YtDz5mGfJ9WjUdOJCkFSW4IgAq6wbGn+SP1tauxqAztoYjvmPskS+qukdz15zqJnT3xSU9osbhrn
e+d2Kxfm/D789/D0kS9yZLNMw3q4w6xHpXiOTK6S1+VxrczguNiOmIMOmSsmgH/vkbE+aroziO4e
8sY4LJv6P7bw38MZvuXCtfbo3rRtpqVn130ukV9U3w3j08BCIKKcaKV/1fK71X0NtRvVWlu+2ZmE
loZysUmxbOybUjnyW2Dv6VnJb+26pjn3xgFLtjzA2bm8MDIaX9EEsJENR1QqjrBJG+4X2bkxYFFa
NjMTRmmKZpAWIptA3mLwFBfTCGS8pHhP3GYijtT8CuIbDeID2fgKSn3F1PyI/jY1cuk1TTBeoznZ
2fFvO/VzWX9UlNkKYyWwXxvRsHoXI5Khug5incCwKensgxIfyQY6jQsToaV/4jF0mtFViV+TpG7U
pAJSacMxhnPDUR7N+CnJnvRqBTcw6y7IymkEZbznqS9cDwmueCv07SblCfEYRN+r5CZEAcWrT6Vx
1Aqg/iFclCtG51br0uZoGqNS9/MiLLgdLfsclTQHZPkhlGiKDuLuH/gNlaQheTzqUAT11+OTMrFF
WFlhfLr+qKXpCX7SG6ik92Bd1h7vc4HFhS1rNJeV40HR6nPro6+wEbNvBcjZ5SM1P3P/Ho01mrkq
gtpYd4bRiLdC9UkPXvP0u+e+LFuZjSsuBzK6NaFSCWrLZiBVEKDeRktQ8MklPRCnD0L0qrbRgWzU
xjS+qy2aB0+u9VOBZUP7J86Qh59i8LiFLnBc9BJBotHMlOPzo5oMxSBjnX+3U3nFecwu24WZ0bIl
niR3usJ2LPLX3Ptsa2t5jzUDI+/kdZCEuyHjaECrG+VPPflYXrDZbQHAQgTtLFHUGH5+6Zdof0Kw
syeMhv6rlfaN9iXBN4XGWui8ZmgU11p17EFByFTRvQgB6Zsav9Xg6rrm0/KAZmeM46oC0OWPNTq1
XVMGRu+zz3sIfOlR4vmxhpqY3+T836alkkBhg11PGkzNXRQGGa9FOuczwBl68+Dpz40L/4lnbaBw
QbzzZJTfe+0+sGkmoiHbeiRDsbL9Jle+yXVPXU02NMquxvjKR7NCbuquSN6DVPBu3cTRH9zGMO7S
TrdW3Ic0jOkqHP5tS7O4jw1gDeMT1QagBMKkT96jQt76PlnPFk2pYgf/aFU8VvDBJADZ6SfbJmVw
Aq/q0fcnecipBClUHPK28AJS2eLKFEzuVT5L54TzZlWGEtLogORh1XdCWmfvTkGXml4iTP6WkFWS
6IUxV3Jmky08sjVsvYuzEta5mRkR3Mum+dmFhJaWza3ro59DD8TyJp5b2MtRjZx1J+pBlmVN9q47
NmS8NDU20b5ZzarOTp5J9p8bC3TAGEBitm2kVUmWvYvxTxERmEh68Rxn0/UC6mtrwO7JwWT24Fdi
m+r8a5IJzAwbqhylS9+B3H7SSu+B9uSVTbpmYuSOATnqqmA06btdJt8DGlor9ByXV2Ya4ZsAd+mW
AIagUCAdZ/igwg+9wAgYRv+i0WJPsyjUXXjMvNj1yR3KWAcklndK6N5UdGcF+UrtYWbNhgyiCTaG
fCYI0etNiOyHpEEUNDBy2je1L8Ng0fT0iwo8DQsIS5MiWAldZ2bV0kU6KlQTCIQyTr3TsqmpPpxb
71X5FXWUfW2twRAGnzzyLViwJINMsT5FkMBBShtdIibvHu0aKgyZuvdXrBUPZYgkL+y5krlv11D5
M4f5yuZorwRtqYSAL/Cd9EyW6omuN4/GJa29Wd4ws3YQ6SW/pxtcGcPPL5xGBC8FNdEqeVfIpDRQ
DuwdP3X3TWrUEEWtPmdmPIdFPUpXFcABKln3a3NuUYVh1oXBew9Zt26F+4YsSgbP7/Ko5vYE2ANN
AlHHyo0faDLt7hVAbP89DXOo3jU1vUekaO1tNh2MxkVOXxKvWZ306Kh4QNOzLFCYcd/LxoWOMYbT
Td3nUr3iNqZXm86FRmlJBcsN2mc0Z7nSJrpBd/V7CNstCoFd8NVAWE1DxOkQh9+XZ256fnUuT6D/
VLBJ+o6zEbUBx06D/Ch5AJhRmk9J+AjpAjzDX43my7Kp6SJhiskDekmD1yQj4CjQ2xVkK9/9yEYa
SdBhN4BW/o+NgI8aLmARBBGQh+sNV5CIg+S3d99tu5Gf8zaO9prppSvviulOMHmBcVPRsSDp2jjb
6wWNSA+hGb3HHbLZcJIpHdzP8pqZaR2AecKSircbwuHxmy+2VNnWzUY+Qw277xrtIaqzLZQwr9D7
73XwX4JgH9QOBXhyzaKg7pYncxpZ/ravEc1QltPUMbInznrHN7NIPrfQP6SatIOHPew62nDRRYeH
wX2qu0eIoelSurEBkLTerV6ekFld/o6J0/r9GQDCYIegaj/2ImHm4o39Wj4bCZozQN4KN9wZVU1X
7u2ypfkZH9r1TKQCjEm2QsuEwjTR8TlrMNyjmbhJBqZbb49KbEKntbRLdTRYDBQy/viNOAzywvIo
ird7CCDCXpXPhXif90+N82B6K6mYybYdUJdc1YyLRJasD87gwvnTRqy4nhKrZyFv7lBBevQUqGSy
/rA8iZP7czBDR48p0mAGXH50BoPcFUtJzNWzlnyp1DtN+VWSKbatlwJ1TSTdkTb/U/9POxtPH0O0
cP8oKY4smkjhhIniOW9CE5+0sr0PQFz8/2yMz3xM2c8pGmx0pPobKJiNZGXeJo6f95tssPWQD6EU
oo3uZkX2Yhd/Y57RuW9k+JcjcatUz+XAaQdlmJOvxAIT34+9AbXEA8pQdHFc4LD7tnB6ZEvPco9q
dwdVHHKyKJPbz/Rd//HWI07lWU9cTzs1I7zeemhIhXA5lfY51MQfMJ3dwjN324Xhz+WtN93hw/3M
rQlOCmzx+FlYJyB+HBQGzqETPwdq+CgrFUQj1koMOnVI12ZGUa+muXD9ypZ6jnukkjxoEyGCdBA3
KNcq+LMDogjCOpmEHOP7uaQO6yc+vLqO338XA+up6FGi9dcaEGfMsA8UoPvAh6QpMiEJU1ksPf3s
2O2dYNh0RmQbuV7Z4NMcLS8EmUZHdQBdUR0bQdsTyQj7HvTtmcbGvQjFfvwgZs8wlXhSsDWUncgd
YiZ/vliMSeJ1NCBYGOb11usUUXB7cB9nIwCaWuVPUJ7sizqCct9ciT6m08hRIpkNqJN0D/iva1Nm
IDlQ85fpW2Kl31BgQ95oyDSoX5d3+dRR0FQoEeIM0SGK1SN3V1mR6fSi77+1yZuJPkMJ7SF0hJvc
NPZdG28a4Y/HZRGG6Jxd0L0y+ZbrceUp/MGanohvjSgJ94kI0wV70eQyLvNyrVNlfLgkAKqGyXsS
RBsP9DEGQZe6pvfTrH8zkVt5Kd2WVLcQFjd6JgJuD+GDWBnd1KDE5UHGBtzDkBMYbRBonAuzQ93q
VNbt1ywt0IMVoHc3DtFqn/545agiX5oaHwBwCF5O0qY6tXmDSoGwIVtLN04Bb+8vKbsrPWfl1hr7
+MHg0OvK8OhfmbxZOj0t+srJ/VPqGPZXyWxBb7npQJUX2t1D62fdfSg14SoeYnwSsDtkJME6/U+9
YrRFhdQ3LaQX/BN6XOqLlHe6vekt9ID1psmpZ1m/0NCroETWs8e0TqACi4US+YQWls2DkFfQsds+
guqBSS90Dr/MSkg5wUTzgbzt6WZQeVaDpBttaSvMotCHQO4EZXOGMHQIN5deSjrysg28ffIgxWLC
2hVmbXWbmWQCQkmixcOwvyggg37WYQ/yR0B2J7ZNceOHKIQ1kH39XD7qM/N49Zny9cmTeGRAgs1n
Fp37XKnxT0GFJr427v7YjEnrq8gDl8QKz85rM+jtpMmQuz2pRXEXViDjLLqwe+N22czMSaPjQqT5
lNwNraAj/+9neVcmopafYu2291BCzE+elm8t//uynd/FvssUDqtLAA/A3CIOAMY0OtKxYkOZJJXx
ia9BKK5EnVyKdYQ8k1A+uIJnbVMD7buQ7fEA4wLs1mELkQsZCv8H4Wt+Ntz2i2LDUtR3nv8CvqJ5
Q6wJdr3aMV8yZHMPhc+xFSGFkTdtrhhrJ2hm4UENDxkNHiM4xNFV0giohjhmHJ7qqrlTQUbfZnSp
7NCW+VieqzlDPGM13O4Akx/3IkDeGxkWAlmnIo3r1z6OxQf4t7pjL6VrD4Pp8lMagGcA0PXgHcYJ
FIizVL0rUErRxGd0VW5NeFdaA0L2vDosD2rqZ2l1oBeFuosI1HNcikAPBXRFHdQnX/2ZdF8K90ea
fw/Fr1H7S5PWLqw5Y+SQua10vDtP9evD06YikppkWU+GgRC6d5tb+V3d53DF0yXuHRLzy/Lgpis2
tMcPQa72+4U1OkWimUFIJ1kF3YHaSy7Yuzbt3mtIuZfNTK8OmSQU94ZosQ/ZGtfDUnsSCoJj5ycx
fyxcfdd0r5X5qKcvZVauLNfciOguI3FHbDHFGcepaleOLBcnErrKvlcTeeMODbIDO+LKqGb2oCkC
NB7QmwMEeHSuELhOgOY31akhH/URo6S7l9zPid0oOzlz1uqZM3NIRCjSHUh2jbkcWdMbWmoinfte
yAg7vU0l3JvyrYv4wVqTzzi7JnGJDX0G5AxxrTQ/Xq+W6xuuCsM2kYWzD0skV6DIXd4Pw3pf+1QZ
rw3Tjy7xPp3emD48gokQN6fSiWgmCzaG3z6LtX9bd9ZLYCRPugJHpeiIf745fnf74jh4VCnjnmkZ
SfUeiFl9guRoY1QfDWRxTietjG46fzwNZB7dvLG0gVLoev6GN7mZxpZ3quvgwTOcB9QWV9Ai011+
bWJ0l1dJYdoFHoHkPljvBIJTwXgCtrJSF5SH83+9UMMrB4cuy2R5WK7roVRZq3ZKWHinEPpQUET0
dvQ2YjhGXz0bVnKnSh9OVuwKGRJB+EIeEUbqvjmeH383wSgcrGAgOm8k9SbXVWdI+8FBkcTqropN
B7J99U+b4gfiGUrkJBk5mLDfDPN2kZZCTqZRu97xTp4f3ThqvjWlm7jv7mqzvdPlvUUtaXknT/Ka
vy3yGARmwH6avKqrOgstKi7+CWZvaavSQ5HIj5tdObDRi2mzR5GtgdjfUna+qXebxFH+yjO1RQkl
qPcN3BwrTmmSdvz9QSb5CkOlwWqSMuuLjHCVJMLJ9987GCd5oWbBQ4IoR/PkoqATSuK+zL9b+p/2
MA+GCTKgROAtqU8yZ24vN31mBMFJo1jXp+3ngDh84zZmjr68coyVVXKJ6W2pEAOqBGb/w/AyWm1Z
TtPIjyX/ZNIT0BUPfRrAZ3dbu9pObT9X5kEVnpwCzl/5PqTEHEsfiJ0hYz3we6MsIEcfy5th5lRy
mQKrtWjnoSoxcpxZ7KMaC0fjqcyOATQzRZWhHrtWO5pxL1dWRpdpGmhWQPowODmetk+zb9Iq9GBS
CmYph1cedI+MZspr12gIgOiCGpy87r5B1hKpRaia+NtQb+Mo2AWQsldHtf9o7T8PFRSKR0OKCn9j
sLLXJzjW5FaDdjo4ydajFhw8BD8NrjnxxbacP74NMMUzncAOzDvw0mtTFJcSHhaaf0KGCdG2Twb6
cc3d8paYxgik/5E5pGrJA5Gm92sbcU7veC8V8am33jUIFT3iVKftNoPmxLKlSUMSi2YR3Wugummc
hwLs2lQaRbZnmE5y8kO32BiN+iV0TRAdsKCm8VtWJbc6WYJAcW/itNyUGby5ir8vDHuljj9zCiD+
JXSglWBgrRp9RxC0EEwjDXOSw/Q5te2/Aqu8i1pv5QqcmVnCO5M9ykmDB2JsplZQZcxIR1jZbdHu
y/oJEaNdnugr8zrjZCzAdvyebbDOkSpAk9D3T3r56LfuXQwbYQP2FHUkKTqZq71Ps/YoqVN8JgIT
x4WyoqbkjIKAf0KlCNo+9d4IPsvtK3I7dnonI8i1vG3mVgvSiQG3Qq52cggcSayjtg79Uxelu9h8
KOJjL5+XbcwtFZxGw/0okiIZJ0iKIlVzN8FGasChDwDUrt9IlcF2K6yUGaejoSedfnASAwTkVPCv
zwDc4BbukSMto3Mix++VLNEE9Gt5OFMHfG1klBHodPQpkDhjR+jtNlTeVAQ/li2sDWN0kditLRRq
i4WwbgASvlgW2njpSqQwa0Snf3CoOmvE+ddzJXVOXyCv6J8M4dD30qYhY27JH8sjmZ2rCyPytZEW
9UreThhpfPSAfuT2SoQ6PwhuDLCCA0Xz6DLsfVUDzUy0I8jBNqfT0gTjzvqsLMik3ACbG9Daf9vR
RpOlyXXvQQLuw8kKL+kgDJzd1dGjQG+uY9wk0iGkwBuUKwdnbvZ00vLU8MBB4lSvZ6/LS8MpE8E/
lQ3cmfaz5P71x8szvFDMIYDl6rBG7/8oIl+LkLNzciSUnNwHo9dvli1MF4jWeChYRJgTLECWowXK
AJv7WZSEZ9/8BsfNRkPryPLW4AVTD4MVAyQNqUDubHM0Dr8O28QI3fAcmEb9owMde1Iz0AVakdp7
6khr9DlTJz00/CtQQUAyQwlcuV6YVtUEoSdPe9bQdsFZIwJ9k2g/C9jiYuUj79f6tKcbgReNCFQI
Y+yD8eM/gKrTB2IcnnPhm1fQYVG+Li/TNLtgaSQwh3cTGTz+dT2gPk1zNQ7geU4Qc4Bi/adl+PdU
pXZ4IRSZ/N2yuWHVr9+VQyv4UJSBvYTk6jDei3ea5g97MdTrU5wcFdHJ71ovf4Ye/ieV2F9ozNxX
auneW+6fnicyk0NVRqIlVoOybeRXXRlefKnNihMQShTQql3nWt12ZWiDS7sa25A/AXQFWQg5UG2M
i6PEanoobPYnpMn7O0FM04NcyOHOLmoHrVE0K9zCvFHN6kMOheZHJvc+CunNIBgXBLJ0gk083qpq
IKl7KDpcqgomHVZF4d/5LtznqZzHz27hej9SIbLaTaCKjXCQG6vfVUaj35u9UR9qV45vONtU/rsk
/NrmcvjixQ00GG7Xl89GaxVo9hkIz5gNjYeKXJT3CPoiWJLtSqXLtC0i6Wa0M2K0Au0CXQe/c4Qj
ahMKar2SewNqMtylYkO7OUrgwcF1POe73LrN0W61r0KBgLfG03fji3XV79EIJE8lo3SJ0tNtb+W9
j5qLLz3Sqi5syrxH65IOYeOzi7rDXnU99yEP/BKF8rA4pknX/3BUpX5I3Ia3B4KdW9OT3K0pFOIh
t/N0SxYkO0cmJDs5svIA46X64EcqWvKRjHwXyPFDlOjqqVXSvtlIjmZvuy7RX3T0F/9Ccrz1t0ij
Z0f2jOjsDGQKtI1g29Zr47f+ITOc7wiw0EawvFMmTmtwHWRWQGsapEfHTx0H2EGqBFp/gqVlK+WH
QHjW5GPcrkEaJ0zFgPKIJwE7DR1Nw2V/fdpahCzdQPftUyv1zjc0lu1jZBpopwrK56h2g22gJDJd
GARNm6gS+sOQ/ttYvvxguyh6yuK2zoSfuQa8ozPf/nQScAC8NYfiysBjNInYWsGRWk099drP0FQ2
gyIn+mOb0tj/A0MwwlB7xl9PHpa1KhVZaGfqKTDPTXuj2O9d92HK/sqiTu67oTLKnW1KlCcGLNH1
XOv1oEjLBXRKCBTc/N4n5eLn78tjmXjrwYgBZI+GRYro452TBcBe8rxVTn2r7HoUeZL2OVPvpOod
VbRlU78rKdfuDM55UA80RwxY1XEMgjqYJ0mQop6qkK7t7leQNTcqRHhucG+ZP+Ti3s8eG9HZCsi+
p0g4lu+kwzeZnu/7+CTFKAM9xxlSYTfZakvW5BZhGn6TJ7C7raGOcT3XoljBiMOX48DErTGoPsoh
igNvkn8bhsVW7sJdJjwZ5gFVkF3dHMLUpI3lp03Nzkm+JhB257erpNDTUy0zVeBuqeKQWRh/lDsE
ww6sezDYJ/Tqd+cyTWHkKr/m9CEsr82cKfO3seGFypa7Hn/FRWd7VaJTLW6eUTi6KXLFRWUFbWHZ
Wdly030Nq8qFreHWu7ix88RBNCvEViV8VlhgQIXZWrg7ZwNYD6Eui0bBf3R2YtePQjQ5taOrtvQV
QxBjN3sWbHnWZq0MBwdQF+wK41BH99XC1soeK1UIeEfcBX7xVgntyuJME7EwsxJU/dvOaHUMuTZJ
/4ja0TMHlWnyWJG0V7IzgmV5uK/raoty26aIPhTz0x+PEJUBUN8DSTKMeaMwR3D0DG29WjxaCpiy
eu/DT49mzLKRSQgsUUm+MDIK7GmPFUoRIZKj10MOaH9HaWNr6K9SdvC922KNaHpm0S6tjRctz41a
EpNWPDZe9mLE+jezQWU2d1cGNXWsV4OyRmvW5WQvmo5B9eja2zdecRK9JxntXhMZ4+X5mzU1QK4k
kxcYjDrXB6qXBclRELE96sGvLvrcy9Guaesbzzmha367bGvGUQDL5JFMFoaC2zglR0K8APQRi0dK
z7sYrc7BR+IppG//xA6XuAZcnphmtPGMyIxTUS/FY+jcSAZCTP7eVc+K/2PZzOxmgCH4f82Mtl6n
dnIll4V4RKlsGwlegXKlsGkkZ2U40/IXe5zMLa9jspk0nYxeRWqo55lcZdKxLOKHDD3csiKIVYzm
w8jqW92kmNDHN3Zbfo4qY+ejXYd724seClx6sA/UEmHG2KKVrt25CpF14Q3ygSspkLnFhUQIKnET
ZN2kiwkV47DLY0ceTvtdDw11p99UDY04Tb3yaps78lRbKNtSWwdPN5oOuSo0xSlEtlHn3xlWtJfi
gTvW3DYSRCpdSy3CXOMwnh3dhc3RMdEi2nhR4xWPiqRvBOuujx9kJdsY+c8/31OXYxvdb76tR12I
0taxiz9RrtW0r46zRv6wNpbR/VZLRZl1NjaIW56qpnuqJBvaEx6DtreyVNNqwLB1L+ZNvXYvUVAZ
dld34lFsPRg6X5LgEUo5T7d2ZgcBDkqMjp5Dz/mRtJ9SEYd9Xp7Pub2i0fdGhPYbzTJyBWqCzIjg
Yb9xnwL/JS+fhPqtcN8o/O/F4vOysSkEj9FeWht5BD9TbCjfsEYZ5l7rrb0HkKBVsy1uby+J6V2m
1beJl+7MPN+KZv+1bcNdmTm3oiLR6Nt/cXJzW6LLtvJdw4m4Dp6vvmvsQBDXK13k6MWjESQbC0oA
+y4wjl1Gi0146wbWRpT8vd2sUFLO7bOL2RhfLa4pe56dcWZktdulrvpJbwQkMwsa9NZgyrMu8tLW
aE83CApkikmsYQvBE0LOB5tmLIQnH6Xc3nQOiCyHRL/XnbQ4PJRh/Fq0+n2XBYDeooPv5Lc5ks6+
G+wUqA59v823WeTcrizD4CQmy0CmDjcJ1nnyyGy81Cp8a9iM4X2S3BooN0rqXZU/drm/iSP7EXm5
bYTY/UCft2x79hwM6KfhCQ6z8sh/6WRHBC5fzmH4y+JKjCKYRKBtaMuvSvvNpet02d70TUR3IiyL
vD0pWIGCuj737n+TdmW7ceta9osEUNT8Kqkmu2K7PDsvhJ1BIyWSokRJX99LAfp2XFVwIbdxgLwE
J7vEYXMPa69VVxhqzDk5KH/6rcIZao2QswqL+5ARzJUNPEW5cj1a0/pru4s/OVpi2MWzj5uIwujx
3CTCbLC+u7CLuZnEli89u8TQc8nC0UkryKCCipe4S8BRoM8OJMm/kpUgnwQ6B38u1ANLZ/Hz4tEs
y2pe1ojJSpoO86ooL3HWnwld8EoDK4I/l6HZ5e//SqP04OV9FTnzoZHu98rUqTWQX83FQudZMwtD
DjI2pO/HmVSp8lJz0EUcrAi62BtoKMYzGhRfb/m5NyYCOBuhHhhMAek/+piSOB2u2zQdSkq3jEDQ
s+pve5QWhzJYQZ/iAWMoG971v7XTXQelmwyKJxo6mF//jjPuDj8DRR0E0RgIcY6eutx2B1Sog+ng
omRdr4T70YGfnKsLwx/nEjog39FfQIfdWToyn/cu9DtN/cia4OqGpA7KrXR40gbXlWOt0amJJ/vG
Z2Dt9+5I8OPfPxFlfxsPOgRcUFj6bJrWUM6desc9hOZ2Zu9+f1vbKJyWl6pXp8gPHBofjVpUepC6
giHos6HC5ADxtMQ9tLQmm87rIYsBie0YnXi+d7IhXzEgjDbSb99pZ+wYAYBIOlRC4igf+gsH7Mwp
hrQcjvAyh4WR7KON7bXOUNAQHlRVxHvtZvswagGJ9S6cnzOOZQmU0HPHa39KK+WXA/OHIsfihiaF
WPmeBtPu3/fvbxNHXjkwoD60oBx6aPM2vMZgcwdZNAzadkATxMJtLvF7n7sSf0YY0YHAeSVHvhL1
rs7vSQN72k0x9xA7UJrGXEralRemH87tEdr6BAcAGQFQxJ8PjAWgR4aWvntwIJo7gSrGtlGK23y9
fGceUVS4MP+x5K8LMuKzEaBMXN04pXsA08oAdVWORmLmfVDnWYR3VX+J/Ojs6mGK3V7SWPDVHV2C
tgxVBMyMewDKBT2ZZ3+w0sKUmCi5cPKWf+jo0cR3/Z+ho8WDSqNXSwpDE/pvV1053kJAGRidvH7m
eNvTUDqXbvi5w/5HFBHYefzzxwpa/ZwBqEkpPVQAz8SF7cxJpOWlCddzH7bAfxZ9BUAjj/ujpBCO
M3YFPQB3tSpmfxfVUepMFtx/rtZO8M9zV7i2i5oWdgss2khOPx8QqlQ0T3ZFD8GUsWdQ2Tgr1apF
ZH5yrSTyjLf9+kSeO/YA6gOgBunXBXT12aAikWg0J/RQ2zyV+R3Lf9nlJejRuXOISvLi8gmG2I57
CSroKUDSPr5KeFAj91OHkbVb3TrdhTzlnCEEbgiPIVgHLNXR13SDH01hgRJCP9h1Ao21J2poF1Mb
hUMH8nzJvy/ego8Ew+3SlzoGU9jw6pUTWfZh6F8D853Na3UJHXYmDEbxE3E3uNIAbjk+EEJYkIG0
cCC41NOO+LX3UJIuSD3G7Z03Roj1pTR+iiCpJJDhHIP06288u6QAIyxTHABXHQd6MgwrloecHuys
/yZV9TF2UDcfNcbTBvZfLSge7iXDWGQIlh/zV1RZVxAa4aSkBwQtcUd/qmY7RY9ff9C5Ew/ehP/Y
OLpifCrnLgItz6HDtHcyevOLpCMootrh5f9n6MgpDiAGLm0fpwOFuY2fQ7vWGtLiElJsOdLHrvfv
zzl6UmQ+liOUdewDbngRqy7YgiD2wrU6u2SAbKB7tvx3jJ6voyYDewBs0PqqYW+tW8TEXGKkvmTk
qHAlNK1t7TBcJu+WqAiUTSu38C/c2NPTjGQSs/YYI4PIygm+RkL/ROkRYaEjpmyfGfsJtFsoMdbt
faSKC771dGtQpQGLAHy5B0jXMaYLumGRkMDBHGw+2o+iiMx3a8zdC1bOZC+I9tBCBagGf6Is8PnS
RA0GbbSe7IM1QnwdgS4AOO/jGOB+PkvPBbEi36jiqhtvJ9CgzeJn3V+Inc6sKsgz0Nf4w3N3ogg9
t3OGSmBuHyZ7WmddtxpBd0+VtWLsQkXodEnBp4XwFnDmP3pmR5c3y1k9CAj3HeryieVl0unfX1/a
00+BASS2AZJaIGWPeVWC3kPPLrCGg1O3axyJRLZpZ63r8MKHXLKz/P1fnk54XNsVKNIPGTydssAi
I9bM2/KL7bvTa7V8EIZ3UMtA/HL89mobqvFjSwe0TJpUafJj6BcavksAvEtmlo3763toNVaTV9rD
odHu2lHVrhbtR+jU7/++PQu8a2EaApfK8dS93eAlnkXfH8ryEIBfqG15XHpT2ql/7xEscgMLEg/4
bxeyVJ8/CI1V7WsoooGLetN4d0O09TMdh9Wjyd6n8vXrzzq3eh4C6CWYALTlmCQBAke07mXVH/LS
jQW5X5LiUKz+3cjCGQ9GTDwYJ4q+JLeGHKPSw6EWjxo5W0Nu3UtZ1LljHaKKskBHIKd+7PJK1UMU
KQgMquXVVSDcm6j11mJQqfDC3defs2zA54cPCXXg4b8lWDgJlUHxJxA11eMhnPs44DtTrEB/lTrm
sbwoz3Vuf/62dfSUMxVpg2LkeHANBhGeASIAqejj199zfumWE7BwnWGi4+jA2RkmgDSWzoWShZ0N
fzptAb0h3d3Xhs75UKRMqIksfZUTtInJ+ihXTjcekC9hCk7G9SVm/rPL9ZeFo+XyRhFVZaTGg3J+
jO0VK9G2uCSRcebZwyg7yEtA8ghIM0rEn9erYVqF9dTAyPiST8+cXs2VD1KqGtX6Mu75q+avWdsk
Fr1SdK96ufl6Gc+U0fAD/uitLjwgQGF+/gFhFublEFBz6HzxOgTOFUa4Hiohb+fQWTmzn0zSufaW
sNxHO2H21dt/9QPChVkKTuok/RDAhAyG4sSEYA+gv+1hSBVfS2tH+pewXPViq+2961wIBs+dU4w1
/cfqUZwGxdep4z6sTp6I5XCwZDoVH9klxslLZo4qP1Dm7b1y8s1Bhq9+8ybataiuLsoBnHMimAYF
zg31CzQ1jry84nOblZPBHqpSJGTs0myuN1YUrgqSvQFY+vL1ni0n/9hpoRT4xwEDunucTTlMBlMO
XrMDA0qWyt0iQtSPO9uAwQJdtLq94PNPv2+Z3l24SAMwzZ8ov87cm03umOaQB1PMCzuuhjfoydhR
2iLo+NdvA6kl8iqMTqKiAKTB5/ugBi+o8sG0B1JUqd1fdfOrFwg8mf2qaNYWucQNdu7b/rLnHJWx
S78fxVh37UHSIbbrKG694sHlkR0TwbcZqI//uYyLGJsCLoAXDNnQMf8EmO0jr3FJcyhJgVGmEg60
TKY6Wn+9jqfeE2bwRuNlQ+IPoPfndbSGiYfcWM0hpGEcmeCX3QBYPTJzqRF1xoUulhAb2j4OJb7q
syVnpHU+52WL01/HWuwsucOQcUz8ceVYW9/fdfxx7m38iDam4239rzLSNnouf9s/fifcou+bGfb9
Srwr195zVuoY1ap1ppo7t7nEUXZmZQNcgqWvt5g97vMwZgdZz0txiPp87RO1qvzb4dKxPH1ewUOB
FcXDhAoU6MM+L2ptRCcR2ItDmb1rEKjo8cJc4iUDy9//FWqTofMGGsIA9V+k+zuyH74+f6ee9/MH
LKv4179fdkNuPG3EYeIsHrzNyNIITKvi9WszZ64vuJlRdkQHcVGnOFqn1vChBXqxPXCiQJOpXLCr
NfkBzDUvbAhfrUzff23w7O6HKFJjog4H/tg/oR3V1jq024M3QD0nGgHOlllwbUXqX7kXca4XuBW6
Ccv8BJLyzysYsarmGJIXh0zY4mqc+Hjf9vklHrxz5+BvK8s+/rVPTT4NwPLjHLTEuqqM+030l8QB
T034YLEOAWhHWwR0HUcf4jp1YCSqt4cIHEEOlMOBprpQOzjdlaUNifHXZXwAFDhHPmgqck14b+xD
qMHS4a/KgKwb/xK84/RMw4oPHQAcNpTbjrsFEkpdIbMkPcjAxG2ws6aVmA7kEgvdWTPw2kBOQ3/6
hKcN9P7BFEGp/tDazZZ48KVzVt8gikEbN/z3djGyORBGIbF3QXTiHG3OEHUgD2sz+9AAk2NajXYL
tA4ET6xLsMszewTMfLjwBy3FhGMouCx7D8LP5XwAl0rv37nV97F8/tfLuTQ9EKWgC2FjAY8+5o9C
gNUqVP/KEFxoMgmmK3e8ELqe/Q7cfAIuLPTZj2f4chdSXX5dAgZJs7gaDyNkH4Lh8b/4EqAIcKAx
oXtC3SGcsLdKxchB8FvMgrABlOWXCm5nPwTJB1pfyH4AkPt89fuyw6vpoeDm06us0rE33xp6adzm
NFaFcwa3Kl3m9JaI7rORvC4xRVQDbIupV7d8trpdxHfOBBI4T8bNpUbHGVcDTwm6I/Rez2RTJqsi
kFECssIGbxWY6GXqL23/mYwNbdCljwI4yYKDPYqs2IBhQMkVOVAyfShDVz33cqTAYlsjl8k9uQ1H
d+W3/oqiO6WgBvzPESSUcZfS5UJjBvTpUcooMVADBqloPijryZu+OfmuHnZfH79z64jSC2LHBUmL
vfu8axranxZAtDOgP8HeGfQNi4aXr02c8XLLPMDyusGpYvbgswmb2X6m6sWE/KAc0w0R+DUnL/4v
qklYLvTEUUgCGfsJBavGLnhCAsVekXaORRO4MZnG1C+cIhFi/HcXBADQH5p5NDoA+Pj8WWHR4CmU
Pjl0bZF4QxnXxQMr8vTrxTsNexaY0f9ZOUqfw7awPJBpkAO3vG+87WPd9LD2bhV645Onr42d+ok/
rxAK2hhJQ1R35Ce0Upkqxnw+lD3IT5Sd2C5fUetCJHfWCkWtfHn3oAZwfK1yvwl5DdySzawM+Jn5
bjYNQM5tdsF/n06vY8YeYdX/WjpGLrWkmAQ6nbBk05jzBxa8RPy3Vzx2gIaQHr3Q3Elm8c+BI/pF
IAxdnCC6yseEJIz6I3qSI857oVAsm2Kl7qLyx9dbdXpvPxs5urdeLzuh+ASkW0+uZmX23kWeoVMT
KJmjTrREpDZ0PI4OuDMURrREK5SX92K6lvMl5qRzBjAIugBBlnno4xeD5igN5bMn7/OpSsHxFufd
hWjx1PVALQFoj0W5Gf2Z45zf70UriRj5/eRcifA9Lx7RL0bTa/v1ZpyeaKSIC6vv4nagcbj8jL9C
67o0IAJ3ZXO/1OPDogDyooV++b/nCTCDqBq35g9ga3mB/zKj6iGYZUiaexYRTE7Xq7q8pF585sos
NhYa34UE/mRclFDIiHel3dyHxIrtfuuFLM3Er7IsVxxy0DlCUyNILC4O9Z06uoX2BdgZDOyiwnAM
3cTwc59xA2oZn0eJ3Trfg6zazF7zM5Q0jrJ/hw4s4DrgPoDgAtDk+GS4uuzarmP8fnD92BFtbElM
qf0zVaINKxj4B8kMxuIRSH7esTGrrRIjM819z689BsVZyePO3IAEf/P1CTyzenjzcNghJARaUPeo
uGWo26A0NOX3mo+vQ2On6FKBSNACIe+wGk3w8rW5M6ERHnOMEyMTB5TpZLQ6a2cYVJG4L/2PLEj4
CLYEzZNqWGuyySLMzpertrlhUDP62vKZG/3J8NFVU37QzYHDxP1omW/aN2kwOvuWsx2gAMnXps6A
QpePBKPO0j4Gzu8ooiUYypduQMS9AyhQVt6E9Js7fCvFG++jlR+++9Gjg9kK5uukv9S5Po2ml2gJ
rBRIb+Ajj8kU0RXLbAXNz3vh/tTqOnL2EIVYBRAJkdvMzJc+9YwrRjEW0RmqiMhCjlMdJaNRZKMR
9/V8F4A/UEACmUD6LavA2uz98rOtK8GZBT34HMBNeRc5qzZ6u7DeZw4xQh1oHC3xroMxzs+3pRCg
0XOpUfeQUL+1wWcaI/1KWV6saeY8Qtx63XfOKwSr0cPjMXfIarC6dTaxOz5pjsioSe0C4DfltO9f
/7ST3QDQeyFXjZDfIPE8fqm8hk72rPzhAUocVfMAun2iNsYCfawfN+6Fy3WyFxQA+QWZsahEu+S4
imJ1ph4Q3UJBvnnTTZf0trv+189ZWmBgdkZMjtr08W63npgtu8jVQx59G0d4dn9v3J9OcD3NW6u7
9GydXFm4I7gJ1FNQnMZg7tE1skBabMK2VA8m92Oba0ycrL3giVkXCp0nx2exAzKiBVwHwPpxKiPc
CEQhrFcPRIfp2Ga3UvLEtjkGnxpQPVxicDh59CEqBKlIAIQwT72IgHw+rXXUgaVoHs0DSl6xbX5l
AeaNLpC94bafngbMn6NxicIguGlPwFRS9TMzzHceulFDLSPDANVYuGCLCBi9R/27vWUlRk8oC5yN
gnhpuzOoJsfRzEeeRCOZIO4Y+XIzerzeS60/ujCADEbAQEtaR3pl8yx4n+28eJrBk6fiIOe1SlyH
sZ1rnB++OzZ3I5fODuwUAZiyorFMS2WJlekbaxMpf7zPx368t6bIf18oB2Xc16DW0rawAS3KfguZ
r/ugLOKiQJIkJUQlUaZUyZAFCJKi0d4VrPworSpfC42hncit6rVj5/JXNdr9flRTft2AfzyWihbf
8yZXPdhcQC+/yjX2us7c9azQuEpk7n1XXEOyNQ+KVyW1X8VW1j7YoXmuTdeCMWKuXjhUZ9K+AFMK
Pt9ZCw6ymMFm87bACFEc9na1EszCPdDVE7rS2b6bLLJyeutjxsinigc90zwOspD/tqYxj3tg6FeQ
xPRvxGQ/YTC8elKAYW5toWgSen1QJ1k9++Bj89GiX/VxuUwJVTp6NQh5u1WI0Z6NLfr3Sg4vdgTJ
Nbud6HUYYdHjJgLDhNJifCtFG2BzWm+WMeP8aRLtolJvRWw3OU6XcFq6d0Fh3DYOVcPrtGmc8OD2
1MTaynnCJEe+U9kquwucdvqBsaJfwK93a6g1fG9AW4qChgNKktgluQe21CF8NqJ+Hrvwhc4ziL9Q
liYHDZ3EGBUxgGWtKUvJDHH5mA8ZkGR+NLYq6S2r+emHyO7rjGXJ0LHmvkCEtHUj9Yji7XfPHg9Z
U+Y0NWAvLDryS9tGxaz1x9uom41Ou7D32m+d1fYbo5rfYLYN2FpqW2Fwe/Ae/WKQfcIEmocpAIDA
FWZDCNVt6DIUD4ZOr42vm9RrLX+MJ2ruK1V8tyWGD0stutgqm1djix9jLi3wreRuwqIR7YSmNwlz
iyAuRB6uO+GrXWT1PkDchWhWtYDOQUpQP7/Wc17IWDjyyV3El2NSsGHl+2Wxacs5Q/9Di9RGf+q3
qEaxqyr+VE9jFpO2cleQ4HzpO8t59hva7qap+yl93Q2xL7LmCkQ8VtJr73ufOXOQWgGU3ra8mO2f
g1ewuOogz9rzQq8osKHqAPl5gM0kcDncQN4XFLDtqi0KDFpneDMn7T9zKKnQLWhOs3w3gTjFvWUE
NL1zp+ZYerpNQQZdJeMQ+WlQF7/9UjZp0JWQRWtDr449SBzW63AcZhwlj8bUkH05OaSJQc4o5a6b
uBsD/2YnfgllwiaTgFXVrbsP7LrakkxkCfoqOiVTdaA52tfaHT8K7siNX/MsMcz1kohKh66hsmuT
pJvCn85sdXxvILFZAcX+rTENxFhZq54o5/uptA510AprMw+i4Zi+IQMwi8UjG+s3OyzheEwB1tHU
K8yrAADHXEECudx7g4Jb68E7bMeWcJ67kWLpEEK6t8IhxkmqqDJPDeGZ2WnPyrbGE9nDhA64lSq7
F3hKvCaurMzZhDPLdlLzpliVVtCzDU7qbaXIRjMoYve0eg0I2q4YgYMcAn5A0gViYYyx+j7OMgpK
hXDM7xTYY1MzDAME6TxzbYjE5WsKQUBEOY7hD6rDcD3mjPxgCqxT60GxagXKCZz/YsxuxxKSdqgp
+FncaBLeqILyIq1aT72EypkedS4/gCQm11wPd02NzbCghv6KckcIDqiiy5OoCiRYqV00HPMcfL2z
gSwnpIf9feaF9Rr6UuN7rxXbOAME+og1Ps1N+WaXg9iFVHp7WvsgApU4HrjNVjJ4A4tR54FsqkWK
FHkKi4uxmdbgnp/2VsWs5trxB1Bj1Xz+AAyltDYOcj36U3ZBCKShhiBHZUaT9nD2cZ27fkpRnEp7
X4LMDvXjmSS130axMS7EmMP6xyAdk9TWAN/aoIWyG0Vu828VYjey77mCCnXEgy5VteW227bx8mjV
8hzsShTDoAUFO7elx4OcCygZs27r9NNbO9Vh6nN0YAWd+XU2g7Lf5CCMBUkoyKPrjyjM4SNFfquD
mabdoJwVVKzCJ2LgWD0zgFfWFdYb3o3fk1sUJNFt26chBUlBPA9ADsZNT4TAp7PC3gR4/qp0ruux
2kxTw3FM86yN3Vk7UCLqizrOm+gw+VBpJZMUIg4W1g9HszEdidyWgZXMNfp4dtPERYafSBwQFJva
OJvWcuiqyCHNVPRh+c0ZKx7Xfb0R4KdmNvZFD/hheKn7BzQGyB1VWZOgAYk76g4SEIwSyP5Y1rp5
bjy7XouJ0JVXVAyHlnUP/jgCGcqEPBig07YOEOV7VF6zTT3OIAzR5veEpUzw4IokRBHkzp+gILYk
OymPHLPKhpLhPlr6TQpQ4BeUmTdZ28UaM+F3rS3ZqrFK/QZ/aN7qappSuOr2qg3z7j7EgDWcRIAB
dxaY6kZTZq+A3uu7BAjSRrfQRIOK3Tert833nrsU8ijKSVCpxS3UNntTiv+wO99b+/AUEGAqaDKM
lCXC6qudD6nVTRT0P11H3xNjP1PhyrSLrPAhFKWzDvvcV0kx1jJxJAOvtuuzre1AJpiJvIV4GSkS
F7NN+yn3S9AMNN0OvrmJmzJsV1Whgkc8cPLGOFV/5VVgj6ko7kxPWyifccSZG1O5/YbRylxHkI+L
w3wM6aoiesYgcyO/+cx235yhfNE0zJ+NLtvYG0N5XcOzxLQs0QjtEE2JQOI+jQjx7sJZRmJlDaMT
Z6XT/Ow0CTAYD95WiNTUPJ4Y+ZnVumrSQZBHV4/duLX8odK3gwvOzQ7EdvHgqCsV0YN2ebGX81Tz
nduXVRXb7jwokPCrPSmCezDegwMScM7Y99RbFuo7Ucp2a0W8SGiVbxDEhd4IRPG4LnO2UV0/7Cpw
bae2Nfo7APN0gl6HjBUZIJpWtMDEKXsuAdPEO+5MHLRWDZrjvcdvstnJVszN1Wq0QKyvSJdG2TtG
GXjSg2pzhfMCCJHvpIUQGF6LwnmDN/i3M9kfRhjoD2UNWlMoWlTRxi3DVDLvZ+Y0JJ4rht4Ymtig
2SgWcQaOfK/IwQhn8BG+0BBYW9rNwHovjPdwoSb/pVRZr0dRYfqXdi9OJYukpv7bPHnFVaW9W+PQ
PA1C8Zu3TXhTZqT/CU11sgc7Uv84h4xt7BpskJ5lyqcGrKcrzsi0zYRvotXk1qT8hrkQGYPzMLsm
MpqBLZ/86zAwbZRS1Xs6xugmorIKUIZVZCYUtkO8dF7Tt99RqYNEkOdy/iomPIMxkU7+4BI9TolV
SOe9N4F6o1X3HRD2d5P5C2ETSLT5UL7loXlkUzveS6UREOZwPXvS6UGAysWvCRTjDUgLQjxWP8dw
DjdjWA7viCZUinTPi7lboPZTaiVXeWbJlcfqaRVVtLyOaK5uKTfkrtN+sZa+8LAVflUlZQZth1gU
E3uqtACQiNGuDva6D1oaZyDnm9MssOjaouQ3y/VwW4PqWPk+X8ElI5cghdxCo4jVSdPaISS0eQbW
0EYjeFW+wup0Ub5p4aoSY9fBd9dS7TXyCQw7zlY+mn3jckkfa+E3zRYI60KsfQS9ST2wcl3VEhyM
Rf4otfOzrRD+tV6ZOF4/wRf2SDSi+XcUDRru3YPHCfDrK2z/ildh9VJD6H4/C1quxhLdFfC66Aft
zwjtWxCkFdTTj5Zr3Uo1gMstAln0kE19QrweV6FkSH0EZC0fsZuh3thTWZRQBW+GzLqmE29yjF4P
GKpF1IoCiO6lRCwJ3a/MkEXsw/LfBmzQG6sjL/vmaVQsgi4zW1KMrbsTg32DmuIA0OvgtAl3e7Kt
S8/pV3mokNdmE2o+aAu5N9IvwrTM6x+09BDnAtd5Y0eFAbDZ5FdDhkJ7bCMBf7b6NtsVDstMKiiA
M1bjA2qHFmN7FUEwjMdw+vnL6GdhbAU11gEF+nWN/x+9TdtpV2jHv/veXBF0uRAbu2N4J3QnoHCU
y4R2c5FUWflI7An0Gap54EQ/tWgtXLmRQOiXzRpvP8aMWc75bUt4k4wzUy+N39zNYpGPIX2QYEYY
txqkmzubAs1c2OCiyaimuMxOmKKx0lwBK0vUPQj/aBy6TDbfMpNLfgNczr32yXdMJXb9nmXaDQ+M
EODhZtLXMZP1D+71j8Spn6hUHs6rO7zkxBNPIQSHRGzRaX4Rbj/eDFLtQ575KR5RQDlFFH4fivnF
DT+avAFXhrDINvM963vZlCQGx36EtzKQNF8XgeH3DNC0Fz/Dr3fbNvgY5h7PoOscMOXiraZJPLdl
XyRNiXsBKqFf3QCpQV61L64ZwVMBfaA4H2UbB1AlxFR73SSdg0Z6P0bkETHxUx66xQtmdIJ3x8vz
qxmST3hGu6CO65G1N6ylY5+0NZLbGu3dVT3U074HPJCsQbXJ7tuwiZoUs1ON2M5uf99BOczsi2qB
PNc+8r08AqSiN+yXPUy/Kt1fDxKcE53P36dgfmh9yivkUgISk30e/nBY48ZcYgZwBYY3PEoQUezb
2A/RYgmDRiLsADgRFWfdYsMxX0R3kW4DtORdufNa8kFG78ON+jJpGzhIj5MP2gEFQ+GK4rnAYoCU
nqN0PeZYM8n084w2SzKF4CkK+nr4Ld0ZuonQ0EsmFcygeVR5ttfN0F9BJqt34sqIPZszKyk6D52S
kg5Qeq4y/2UUaAHaxXQ31n6QIutHFmhAROJjTlER9mKJwooDr3Y3cwFF6Gl2wBNrwnzdlqzHTyvk
wTcNhOWpWFqYrFTfgb+CnsKM6LupBBx2PrU3Y+jgGwywMNVcg2TezPV7hVHdV2BxmmGLMpG6LYOl
YICnZ0hM4D7MrAyfJKZvt4FRRZnQnFR7oFO9J1GB1DYefAgIyg4jpDFiSedN+I67myl0n1LWWoFc
Ny33N0Mv155oyAtyZZNy9MBuBkCxVx1vu2jDHfu9bqHiuR2yisXIqzDkncFT4BWM4kgTEBWF0bwR
Y/iKpWcxohI0ZUMEsdNMHtvaNduqQGEgGLZIEtdRoaMrogKTlDUYIG+0rpS7j1pQ7fZeQa+KLlQJ
quMqdY1+DlDI2PoWfYtyiJGMbfSUD/gwUM/Gfu7tWUkeDANl+lxlP4JOvCEwC1Zz7kQ7o5AbRmgu
jEFlHkSWa71SitSJIkbViUVIk4J6qUhViFxHT+wj6AeWeFbNE8ett7ymWyr9bWtNXIHukIK4y59X
EuFV5NdbR72Gzlb74CKevF90zNS6k8K+dnIQ2MS9x355KIq854FGat6QrIe23jKnUDe3SEOfaZeB
ZG0ApQ0TXbk2UdDFVd/Ve9e4D8UkydtkFeKa8yAAtx4T71GjnSu7HrqVymf/hrmuORiVMaSbvZ+S
oHzkev5RZq23GTBKNMWdkyNvJijzDLnAYH7deeNjWEdPjUXqHG1BH9W4uhggKDNbSaXtaCdri6cl
oJJtzPCw/GB4RZ7QPRrs7VyWPwRChOtsdMi3IvNlOoLyLyZwMtdzKOittrmLOg63SDy4DAMQofUa
UXPngp9/oxrXrNpSF3tDManBAO6Ii775HeYLN28LBo6whDAtSJcFAuY0LMgHYw3A8WwYUzYXwS7z
wCpwNWJs/9mdUQuzeyt6HXvlV+kAAqww8TJb37qqnIG/8wTiAAgmoaLKg7i3B7F1ulI8FU22kH0E
L0NEh3SoQ/veGEf8Kno58JjBc84xIpRXgedgox2ku+sR6SH4iOgii+gL8aNzKhqbTt4rW1NMeGAa
BKKzudGJTZvHpvLHK7yyqPhPUT3uh7oI1uMgPsasgjPyB9Mf+o7KVwloHWDyiq8yZUU3eSPB5Zn1
dVoCrhTEivER5cPoO4oDkFTWvHuZ0QC99Ufw/CRhyGZ8FkKVK5/KgoCojwVrwyaTkL7ELB4Nn6dO
Fb8iVELvABl98cHwtJ3p5CSoDM9wHvnkrmb2P5ydx3LcSLRtvwgR8EBOgfJ0RS9pgpCaIrwHEubr
74Lei3vFYgUruic9YXdnAUhzcp9t7FcNKC+b2VRtpG+wvqP0n77RCb0USYsXlimTeBW2vfFDKwP7
ZZoAkeJgYAMUofGj4xJ6pcxu/Rb0yxdXzSO/u12NTTB1fg1wttJFL9cBPltPAaGSnibFgy6jwJdm
6Xi6UbIQi3zwMjM2/ZENZ9OZZfgzCdT6IXfq7kFr23mjz92NtAfjSMM36b1Bj5frhZKazCRjHNli
uR3XsiEvK57BQpLBwu+wAqg6zIY9bk01n46QcNwbc0CMPeUWBuNsFA9ds1iPJ2rheplQJHlTYQC+
0s14bNHGsv1aM9ILfZvPnRT0BGTvEXRDg/yTJK8uqdmiqHRY5dZNOq6sfGsCfzdUkl83iD73NmDW
wsxxDTISdBgBH3sbna0ZMq8EG6Q5x9eTVTwCuFh3VS/NCyOdeSQDRd4iYkQO8qk5FEYA8Hrqqo+a
9htgzh/GAEwyhmxwKSHszEh01ZaG7tKw/iQAHGLIejAeMCaedPa0emjkFV0THTuqmKtU5AYXhHPG
ws36oN7R4XMuCXKoNCEpntL3GsNhKywL41ET3ARCxcr8PM5cWqlNezPnczhCSqow0gBZClfKqBFT
CtrtdbNWX82am+7BOeMHjVaGF3JIb6lknVvWx3Rt5JOqbCcbRyQNKPjWGH9M5XUsO3uXala3ydSQ
bPAGKkqsViSrBlbS3qmzE65HS1Uwikq1hyRhfn89b868Y3SCMFQwI6GRfKpXEqiVVHtujEcXMElk
T5NOtOu85a7w9TifW/O82sWmCViRxizf9eMEHVOMnPrYNB4Bxz1jOPYwySidp5YqGLg9HK/7fqvn
e84aLrMXOAifW3Jwj2nJY28Bp5FO48fBnUkdMjuo4qe6HG4LLT8Y2oVW5ucRiHbFP2HJeofrbi8z
6y+mDzlSwdgmRfFEA5Iwz+kQZP2FT3XK9IHWCiIAiQzS0jI5T9vMUjNJ1kC7/tQ5mAHqa3J9D0r/
4iCP7fv9LKYV4B8nU3SBLPWHuvDXslgapqxBPh7MLFb9qS0/ScmGFgaj8TSN4AswClLTC7kEP4t5
MrZxAa7VBOVL3FnD7yDX+99DaYurohqC91zYOZYSKv5HZrnJ9UB4ioGFsGdJ4ElD4dN3dRtE1EqR
+xDhdOmLXo/u3LYdci8WHY2ygzR8Z1gNdchddHxWXGyci6pdi7gRW27C1VbrDQBKUOl9C2CBziQd
aV/mIs2uaT9ED4OwnmAkqKuvJ7VxsnqWF0PrH5aBiREZqrETEo8xxLFR4X30hBgNUnOQpreho1XP
WleGR9Wq04NizSh4yiBZBQ52BlZaWTfUxKHlycEhdd3orUOlp/ZD3pbdlg1Ff7eH4SYAtdup+uCy
tSrJqk6Uai/mVtsm5LnsNKenJ6+1gHluW21kB64jaYRuNTMa/Smme+9z32i9Ku3Vt7rmXfTBEp40
jcYV4Mgl3vXJ4bO8BsBgiJMEG5FbcEqaqrrAFbkbGE+0cT2Tq8k4Hmgiff2y/2SenMxC7NYXahbm
AJjVnCzifHa6MRWh+eRMzqrMtkH7TWwlm6/5A8COjpFRrtLfS3MMt5zpzdbubeeHJJJEkZdoqgsL
7NNPQWMEcwu9GUv+42rXRRtAEy3NJ70vb5o6Ww9mdCQ7GhgIIVU03+J/5FtEZhqlttbLS96MZ6bd
wvD83+FPNhvQh75PYoaXLXBrSjP0qFRXoXnJBviUNIbAH1csiD2oB/GYhG/08TnntheEB2vmLUfx
HUHWND5Z60OVboysTtZDkt7VbvxtVNZamx5V85I58Klp6+Iw8P/YcYubmgmx6uMPSAfscoFUwzu9
pywse6H5uqKCKpbVU16r2Q3sy3IfJam5nMb6nrnTgeayRFIMAyx117tZ6IdSvM9dYq0SLOAAFUfI
YI0cdrTFLoXqnEou//xigoKhmCy0TFpnH3+x2sh0hL8e3bWdYq3jUasf4macVhK9/EZy/N9OlVbg
Z1E4XhLZ7iowhk0FNK5W8i0u+vTCHnU6VxajE+p93p2hGeSdnqwaI1GzJsuz+H4I9WJfDWl342ix
5Wc9DQuiwi5JME8OQhYE4yH4Y0RqKNM9mZuJXk1z2ZcJDO43AbYnLjn8nG42pwOcvOCGBK22iBmg
CehaOs+afGjk+sJec7rAl0EMiMhLNagSkHHy1spWixqYHeF9PExXaVzemoqxdRQAebxJ7kZ64JoV
rII4ODoabcTCff76B5x7SIQ/jk6k2rLHnDxk17kxKIEa3mdRvwpjY9s6d9X07etBzk2NvwdZPuVf
NYsDg8fQIB3c6xMRsHECSQfEUrnH//rrgc4+DRojVEb4yeJT+HGg3hoE+LaI7gGof0Vx+Wbb8BiE
vHBCnHD+/kw91vvi5ofQ8BM7XSvGoYwLI7pP4jj3+kju2h4ELNYeq2zg9mW819qlHercmDAyKJzx
KFlK3I+PxucpkcAm0b2wfwlrl8RPeXwg3NGrcZcdnH8pCV0e0YVbilYBRSXS45NPFkJ9KYZQMi+y
Yksb6afTpP+ukv3/Q0D+s00SmMio/vhEUg1kjmQzvLenaQtadtXAE/l6PhBmtvzQv09Q/DF5FG7F
aEIZ6VRELSvgCVqq81GZu3jTksZNDz53Qq7mWgM6ljZ+QKxXTvP2dk6LeqUkWbYqLdH5KUUZPNNe
+mPVjl5nB+R2SQGLIwRbmgsauIBAZJJmCLV3kj62lxlF/xj2BvBHnzW7ONfddTi05q05Ddi3jb2x
6iBQ3ZSjK3eZFr4YVTu85qYxvqVWLnZWGCsv6WS+KQ4kfl02yYMdpfm6HWtz5cgWgN4i+JBUiV90
wYA4DHWu8lVf9gXBCmMeECVW5Rskz+W+jkd7F5qN9LrenlcwovMrEU/TulahDjgtVBezTkz4AAYm
VfloEUCWG3TyJ2NXRlV108+l2M6c2Zs2651DIAEptbKoaHxbpg+nUoWzqRLoXS93OtnRf9MDhYNT
C6cHJ07ihwFB9p0wAdZNM3wvXRW002qyu2y0OqIwItsPVIyYw7TkkkFH5SY3IEMhzBGr0bCGVQ2W
ue6b7mdi0FIzrVwDV520FfaGpVdG2JQ7oa3e5nqhPrS5iQ2bsa9AfKdipOsT5OuYvHXoEk24x3Np
Al5NbyhDtA3yWnbYxH2zrHxexQm6cSyCwlWWxOo6US1e6ZAoa9G36TfagOX1aBUq+yOXdM+0R0e7
7uL4Ad2+Af1kDDCREr+MMh12UyoryavHGBB/ykLsFLOP4KlE38XU0FaHSP1Nm2N3gANihr3fNPN3
LNet1sd8Lb9TXAXDXTx3fqESas3V4OriR+yG6ne969q1MjRK4iuT4zzrk178CgjQeaKnVV6jfEaE
rovfjVp0r7MB34JX88jEmNZB3v3GDkx5DNJgvs7DKf3h5qXp7o2YfoHl9KO9Mq2YXmI76BAlyuQ9
krP9MLTgj3EoQO/dKdwVhS19OHb2lhMjeijUxIVMShvhReDn/iuuYumrSsQW3+jDz6AV+T1XD2UV
DHUU+okTwQcaM+fGqIdHB/u6qyaWc3FHyyvc0tOaeTltDEFThvsxz5vbuOrMtdYlkx8tk2SyYGeS
aHCszFLynuN/UmNKfhSh299FBvmSBS/jOaG+tPdBmeUbIFj7cQp4956tR+G9A0vjVtGK8Cmrqx+6
U+WvbaV/TwPbIlEWRrs0Z+DMAeI4TZtvszJaGz7SeMe7Fa/G1Ol+4abaiqZQtwJlKTdpnburMlW/
W7NiWVDrWt0r4x77Z6viHw0XSzgU4sWkHQo0nhcrNTTatTOqLVkaJjF9wsnDG7Pueh7UxTkDu+Vx
+uUkv6Qe+WFQwLH4HWbWTIMkxQplwCq/1iv+RYuWot06CYnLSeu7g5Cr2Q7KldWJZNPBDvALwGg/
V2NtY8im3hulMMGCI+e5NRP1IGM4mFk4hX7RGqY/Mee8YcarG66/6s91W2Py4sDv6AeFlopNO42+
Jm2OGIGKmRr1aytN5Rf4rvRmEzg3dyrp63GmXNlRPGznzM39HIAeKqVU/dhKcl9v+4L0pdhsH50M
YqoexO4WSnHpN70zvkMnUa8avNR+9WWc7SFHWDSCSsgUego1fGrCacfGo/rolYdVpkrtBeZKW/oi
G/rrPK6jX5YCydyLm1D4RtLMCwdZHoyktrbVoDiYM2ryVe9TLrWjW2k4zdOVD6fB3VWY9a3qMoHG
DzPKS9ImfdLzLt42Mfc9acvoSoKT3I9BX7GNK3RrBCkvidart32aWJtMUdoHegk4v2dtv+o7F2Cu
wKC2d9PyKJXOPiiaK3YdYYJrKBzpNzrt+S6ZJg2EGhZhl6mQ7OOyPNgtqHeQdnRb+nouf7eQSjw4
aMlKUTGR0+jSJoG4DxUtWOlJ+5YFCBvigXA9M8teKScJvwsVAETUJysJ22KjKvCIFFHMt+lAAI/i
QvNJ65qDgab5TVvTFIdjLj09w+ux7CA7N2ZQrOFson6K6FsemlpfPGHT7lomXb+Ju7S/mXX6eGrp
NmujcvI1rLDJNyelXEXWZO7CUNU2QRGK9WiI3K9Drf/B6ZutpyiJ1/OYZ56jVMDzsZKsq5Q5LUvT
3jemBRRhm6AwChSwaNTETS37zLcbYoNaYb5nwp4fGzdsHqqkyretwbBO31gb4hwK5GDp+FJ0mbOq
B9hRC+3vFkII3MA+UfepCLptpbTVOmLXO4guHtZZLu1NQx+H/A3V2jcpbFqlSe29Cbbz2OMoQZAf
STsUyfXKqZg7beroayeS9mrOwUKUiXwJf6iAT0ajDVdhB+cZvpB5nU2usgPCVnZW4NA0jmjvihKB
aT6waUxK2hzgRmtr+LXpA3Ec4dag2/fQlFm1z5u5f65JNFxpk2veN1AE1hxkxKQpsvuZ9gvv2p1q
T2iAmInVDduCJKZmlfCyPF2ExdrKaFqkSKr3mR4YK7jd9VW1dMSNSRC4xiRmScfdozma8T94ICUr
4iTkTsddFHqNgh3i3L+ViEc9YMDE0zWm2ZiW2hVLNsBVQdM3C9V669A69KbOnXcgPiyywA1XCX1F
H5r67BlzZu67QpEECHHxP3ARnAYvSiDOGK39mCYhvib0iunQq8xZe45WWVCW66pX7UMVGnJT55bj
uVLPb2i7hL7dVnCgSysH96O6ihwQEGOETBuExfe0UGcvMGeSH/WFG46Dz2ZwTcJl1Mz1psJu0Syh
YJ4qS6yrEf5JUdv/uLP8p3FG57uUSMUCYnr8pNfVbSPLxIMfRJBBXAW7rqnMK5KuQyjoUbyFrFe+
pLMS+LrVd9s0Kww/b2E51SHxx2oeORtLLZttAcZ2TVXAHJxk6Y09VIimlGINurPkdQnL0xwdbhis
kG0clMCVJLPihbYcNkmH5WGyqAnApMyH0SxhWaeK2viaoMFqyjjzca0akJql4zpo23hXtFF/nGmD
78q2b2/zGbhKaTr7lnU0QTMKw7uyTdXbpihJ55K6skk0ZdiWA+DBBADoeDncspWua9UmSbugW/W9
0z9Oevg7s0ri3a27emGjkRw8vNr4xkx+OSvND8OZ2qNW9+mbWXXpNzHb4dpK6IQNavRPqqWQtpQB
eUAwGzAphOG3klJWJ3lkV1pSbKAVq2vSSCKabosv9eyOa+iuox/kTbOWkJI3iWJ33lwP5k5osNEz
hRjrzMTcSpPl96nEsCsaRX7nmnOyMooIFNfEOSW0K9cbVd1Yh2aprCMIQmvbCiMVslelW1uTxB65
aQYkdYUcA8+MwtdwNiMv7LqG3n8VWWszRx4RmYm8toA5s0MikoV5a5kK3MyuXyVmYxysRrS3InTe
hiYdvKpk0psQQDeIYChKh9DdBWLg2CFXx49JjlxPiez2jqr3j0OpRRsHl8Hvhg6xDfi/e3I6JTu0
bTkfbSWMbYj+xNNfNeFsYWldBLWf0MbUfKSIyV07siFEOj7UPRagHCmgZtmUwtjPrPTYArsjpS5g
wgVVtolwwrwuRuk+w8oMKj8Zqv4w0kxOvC5QB8QlpGj+zmTRH03FyR8zCMlXXS2RFicyjL3BTUds
6+2KKMXB2QZlp+BwO7E9WPgs1zNMqVnXhl1W1tGuFEO7MlPnR8dcuAmqqrtJhiB/GWs7uZYRrIA0
Dyx/nmT8HCX9tBkNGxkO1oeeUdfqk6tX8VEPFdhdVhxxHar7rTEV7loPZfkss5pM8xluj6jSpeiB
wxVKSxyibi5Ii65elbZp10Vi59cF3gVXemx3N9x4Qs58o76zsmZ8dOw63KtNwlShEY/FZPLOf5Ws
osHA3FRnbVpYJG0FzKU91636WFc1lX2juWCU5hCsozSUR+IeFU8ZnGRt6F0GzZErRh6Fw7MRWPrG
biz1TrCwnzrVLtdRFOSrIhmiVazmkrTaWl7hKVNsJltOD7GZdw9mismyMZuww4e+3TRp4LuJu4fJ
+5IGprLqE0DKUB9gR+aFvNVH7kot26GvmkW70fXM3CzdRd9o1WEbWVJbQWn5HaQNNB1b1oeyibXb
UocJkMGTHW0VOt88SOBkt7tGZdX9zAq69VAnjRt4dDSzHdTD6VDbHNVjeohQrkAiiKpVOqvbaDGa
FQU8tlmfD4Npu+suSOoD9MNwY1jwusMZIy5hSN2nSQgNuWvyK8MNBCG0xFS7cJuutSpJV1UiBABm
zLHelO2TqRVvSdy5d6rBNmeLirJlQKITK0a2n8LY/ak3Wg52FvQrvWu6OzsvzCutEN3B6dXftlOy
QfeNdkhGY/RaNBIeSHu2ma1AbiKwBx8SjOlZTTmt7R5mHCb19loZR20Lbxu6XeYm76be6/5ghDAx
7TQ5xGWfb1JolMj5rWjdDtAu2MKVNVTEeBtbLUwAtaMIxe3q4Aq3gb1uIRxDJuZFaeWuMDaEHSOi
bE+X0roaFwEB+aGEocdh9b2rk2mNL3oAq0rm/qxm80HoU/oTxN/euI02XuPr8D4lafZsGgrv0kpf
BoG7dNkH//RYWDw2RlIduyygiTbq+rHUHelRjoZriRfNlkJ8SR7XiHSq9AHuZml4aILCfR9DtNbt
Wjn0IYZgHsiJeqsKI0B/hAArI7040gZtHxDRsA7FpNyZBEGi8zHLqyKoyhtpJsN9HiMMgaj0OHc5
HcRKzcVjIMw7AliVZ0VgHslaLWOvTkR0jNIBGlY03pSGKP3EDN5FkfZXeF6OB13Wxd7kyPJjWLhe
CZiOK4c7ZPeFDu+75OUoDN+rzt5eaKVpkkDZKDDgLGLVhVDThH4QW9WVUWvqVhaq69eVKzd5FKR+
bVgvCObdHfy64j2VKNPmCdKXNEhcTy18c8epqe8gsKBQ0sVseWWlzQ82jYq93WuJT8WrbmFSvTdZ
KnZShwY8hqQZjHFrXBFiT8S6ol1H1ZD7blipxxoTHV4hUTqdUMQqNtKfeZ7G24zL1yZpsh5QAd0V
ipJFoweVGdS5sQ7Ap+NzOdoEyc0qN8oxyb+litK8BmNsH9CXdduuQvtX1kLeKdRThE4F4cqta+At
mWu7cgjmW47U2pNxbt/XMU0Mbq7BFTnv+jqvRmVndg70OhIuIqoLJ9qoYQM7NMs62Ka5WBctRWbY
179dOE1exhKHvl9BroZl5Dkj/uxzVVX3FMyzp9CW8GqVGRUKa8C8fdRu3H7MrqO8iV++xvfOgHs4
rJOm4uBQBPHlBKUMmqFTGmmrR6XRf+jcvgEYLviEnBniDzaP3wWB2ozyEaUsKVLSqq2sY6Dmd/iw
Jh6ilfevH+MzPi6EaujwavByQuG9/P0vfLw3SzOx1dI69uwPre48WpkEn8x+OMR3e1+P9RlHZixs
+BjQhqhwiiNPgCz1XOFD3mXjLs3lYQ76e1TGT3AH/1GnHijmUtf2E58ADBbSggmSjNsKpIyTd2hV
QmQF9I9jIR14unpgAaY2BysASiojBDDQ4KbiaTSU9VBAXP36iT93ylCXo2aHL7FQlsSpW00y643a
IRE+zuC5Yb/Ni2PRDJ5THeYKjiosOAWHZzUwt/jgbcnA9s3x99e/4dMs4idoNDfdJWxxEWx//MKN
MgaNMrXmsWqiFWnblCwX5um5p8Q8WjewtVxiZE7tDy0ZAg8H1XyMsn6Vc2FLoi13Bk+JD0U9IQK5
jafHQf0eWusm2AX1BTT/cwuXfgFqd7qoBJxa+ulCkciPG4RA81GzIMfrq2gp6sarmQsn5Im7plnR
Gw33//q9GnRgOLA1uj36qetyUAycTaY6HjP9TTNiJEMXPtwpnYjVqDLCEv1GY5P1vbSc/lqbegj3
MqyHkS9HOFQ3wNPy6TYO3Z0yHxHBf7cSe22NQLvtpZDOT92sZejFYcRd3HZoa30cGtfZUiWhdTwa
vXiRU/EtnexHQLLVv3+HOpdv18a0hdbSSdMsn7QoxeVpOra1KldBHzf7LM0uERSX/8uHPgwPw7ww
oUcxEBysjw8TC0I/ZaJMxz989K68MtXfKtiupQIOTQ9fP9LnHWcZjZz3pavqkH91MprW0L0TijUd
VfHoZjD37Wzb198rbQCcJth0oofSbtT2QhbH2Yeko+WQ+7Z4851sdBIRWQp/ZTpGfctBIe2nER5Y
agNOWP2WDMYLi+7MtgLrFtKUSgcZf6mTGZKqtcXVTUxHB1AwjfLr2Wj/yxBY3JJegxEpDJyP363i
/sH92ZiOQ1u9q01wINJ8+/XX+nT8LR/rryFOJqCKvi3MMKg4pt1PrdC8vLgbC1Su1ubrcc69LQo6
bAYNPEdoC358lIiNJEFLMB3/gFOhmXsjwOGF8/Xc1CMLc/F3Y1OiNDn5Jkhy0cDnUNSbFjmhNxmw
duoRjVmRiJZcdgJu0VGV2dU06vFziXZqg636r68f9cxEhCK1BJHCGGMhnPyIXMFIAXkKWwe3csdO
PBe3Bx1ms6G1vkwv8XfODscoGj5T2MSfci6TFrRtkXkcscNZGyUM+tbLQJXb/tUsL4SOLkyck40E
TRyHuYX79ufT3GkM29HKcTiOo/qiW+EGmV+DJwESdi5zCXrrYhXb2T/afMn69+zIOGhxgNMVV083
lcE0qibQNCilUKGG3sFjA4uDYh8Y15q8b7FawRh4/fWH/FSuwXCB2+MwZ/F4oYI6mbOSiE6puQge
9BK7hSm/tfPKj8p6Vbqd7U1UMOtc1y8xos8Na5FrRcATLFOm0cdhzbZFCNGI8WiR0IWYh/hMJPw6
Ny0NO75tWV34qGeOOkK0WJt069kNTucrHQ5UqZhpHwtuYa6I8C8AaewulYJndgATDuViXAi5AU73
x8dihtKf19vxOJvOapytOy1t9l9/sPNDsL1Ak7epgk43GfyHnbSR4zGtyv5+coEe7XYMH78e5dz3
cbjvOLD+LY63k1FyETSWpZTjkRlDz2xnIfmos0PV935v7Ub5/evhzuzQ2DD+33DLz/mrCEKmJSfy
08ejFtHzH3+7+hOePpv5knXl8v5P17aj6/CRuJhonyKmerUSUWgV4xEs5MEKKvbICX8b88VpNY8I
d19I5zaHluJ//XxnN22mOxRbjKgWnu3HByxRKUILTqZjXCJiChSgA4TJVgu081aL55ILSmj8Mo0L
k+XctMff2wDk5u73qWZWFGF1bayNR3t+Rm8KCPVeKW8Xnm3Z609eqgV1FIMoJgtObifPZqsxDS9s
KI+hemexQeptjLH3XR/YiJERmuFGWuyQX0X6uzLsYVB8Pf6ZBYFR9rJfYt/GMy5//2vumEPZZEas
6se6IDgElDCML/HGz7xGUlV1lgJrjrveySYZSxOsPdbmo2i42tRTrz3XUBmwstesCxvVuWsOzPil
6NIhOep//v7X40xlW8xaqc7HjqaiFn8nFWdW4k1UvpjRG64KAPuYP8O+MS9c8M4s+Q8D6x/fY2Kl
Rjha/XxskvBRsZ11RLzBcOz0djXHuz67UPedWxKMR5gNfFxc006ZiXg/G5Qu7Xys9PCXnaq/Kr1a
A7eDj0bkmifFFnOHf0h9whuapvy/njREX7AVEAyPT7w44bvLIo2nCG/tI1U+wNa6c9//wwCUaQAD
3EpABT6+zbCN28Qd+umYh8pLP+L9gm+XdaEWXP4nJysPRuX/DnLqJNpJNVHFUHMdCBiAy9xDkaJl
UMTbGAGaqup3vAFQWLiXxDbnFsSCNJjYsUDIPT3nSnvq0i76U1Fzpcvc6Eemt7dacykn/MI41sln
cvEIMmeMeI4Wtdiod7ch3RHPiv5l0NhyCSc2groLAh/ehH8Y+38tOhE2TljjC31Ey+gt8mwr2X49
H86ccJw5ADQmNeWirfk4HxR6XWWb2NxBOACKAW0S+tegOgx68x+m9gL1gQiZmHefHjWOVHDcb8cZ
Cxb6rWqHqY5rPf/7p+FGBa9yidv9VB64WRDEoRaqR8xA1iJpdkmAMlZoazf593eqhbDPAcONR3By
f3xvMIEoXZUJa9DGlVst03OMDRz1gg7i3NfhZWmWCoL2mVtu53Rigtmaj5MBSyWs/cxx1n25s7sL
2/u5Cf1HXOJSgnz29dfbwjKjIRiP9A88mf4saCcW+e7rr3NhkNNVA9mpNfpqGaQM/ap+RbXquZdK
3bODcOQuwBX2kKcVYipmbEDw1eHe3vi58s5YXt09fv0kZ852hxcF4Lfcqj8hVDpXsQREcDy6MJIO
7Vzp2yDsL2zVZy6XHwY5mWIEneHcSfDdMcdJJ6u/F3Q4KuM7X0aU/2UougmL/IeL1WkhMZgyF7MD
xzBBf+bpanP1J5O7nG+qxH5uIFz9h/dHjgN3HjBhYlU/rp4qa8wmrU1gKot4M20/VMaF3UY7Ow9o
KWimir6Gs/TjEISG0HE3eSRSflqOgpvBxkgta18JXuiugr6moQaGxHU9JyqpR6dChrvh5djNbXs8
BMtIoh7PL2kMz1Uz6PvIV6deY8M1Pv4sWWYa3ndgMVXe/Mq1+Maq+shXnC72OzhWnshVua2L/AIu
cm7C/j3syVyawmqg2oimY2MNPuyE9WXo8ewQC1bMFwVl/FNX/XVWOSImFRO6LU+G6rvo6FcXExYi
o2ztK3XS2itFxuIWAhyMy5g22Vgo+TrJ03pfi7rCbaasfaU3k+9fz7VzEwFVEkgy0k4UOidvHPsz
if88E0GDKZJiVxooz2U7XJhv53ZqJKOksSHcxqP6ZJTahe4lBXtbNmqrYu4OXLDbDlKkc6G2ujTQ
yZcM3aLosIvjqjjR/lNLnCrruzEfEZgI8/XrV3dusqJJo/Kg4qfbfVLmDHE4s8+BgRaKcqMPEwbX
ytaMyQvUgNKyIXlV1fjH12OeazxwUC5hy4Q8IpE4GVQVU6I3E3VCiqleCY23pZ8rRpy60hcnuzJK
Sn/WSXKQmbqvOn319fjnpjE7O2HjHCCg2ScfMk7HOrZ7nR5Ho+NBhB2dO0GO+HqQcy+Wcxbin0Fv
VXdP9j83iZ2SlCsITjh2bg1Fma+NOgz8wOi4a6SZs07MIX1scbK58HhnR+Z0pJ5A8eeeYnlGBm+c
d85tqt0tzhQNwMasP8UYagv7qDkXCpgziw+pEKcwjQGTK83JxzQ7GxsKfPiO0Ov8uXmDb9dFL1+/
zDO3DdqLVH0mOw/m88tv+Gvj6VSZtYEp9aOZpc6qJ2IpwPBJGforY7R2jdWl/mJMASE7/fb1yGfW
IkIhJJyOIBniUxfOSAMtccZIPWZqH3sIVvcYdwR+JOZn28j/faUO7osHPMCJubzSj49pDgJhJt3k
Y9/aD8hTHxemsafkyd3kXuojnZklH8Za/v7XK1VamO/6mFJHyx9Z9kNrCG5ZgdrTj8uRXX39Fj/X
OUsE8WKxbwGAfnJI0HSMcaImce6sGP5HeAjFtxh+Pi6aqzE5fj3WmW4xQD3NkEWFxfX+9C2KarIh
w2NCCOspapDVzHd9iO8WQbLWvsKQ0+7etIVSrlxp8G218enrH/B5QXwc/+TNCkTNsAoxDlHEcw3l
u4kPfa5deKNnBwFXXpAEQPTTBqoUQ1HPKQ+pxQ91D2s191Ln/usH+cMe+HjJXxpvUNZoCuC7csou
KGcgxYR99I77a71pZI657xga1mPUx8krbxlWcJk/iKntXvpKN9jNqjjylEwL8Gmt0Cd0or0adae5
HRIQNCiaSfzaK727xRe5vzLjKDwS7ZTvSc7Lt1bYpNvKoM+iTuBq8Of1jojavsWUoZjGwwievwsp
vLwW1G8/yS77Kes4vM91Y8Sa0dVe03lUXsPJUjeYclRHGSFa7Bu8ywI7i/DQm7HrTLTUd3L070Pa
a8WW9YajcjlXtwkUUFgbpvE8JuKxK7v3eFB0T4nUDCLhHHfzhoo92jfTFOKc685XzeT2ezxkYxB9
WdvvIw2N35mOh/LXX+Lc+uEK4tKjF4JUn5ONoSz5HWMf2neqOuDjs5vr31VOCGxwCKE2fj3W59Nx
qe/+b6yT6TvWnZmFDWNNEn9AOtm2fuFo/LynGjaSeMi6C/DxOVHXNZUqCoV9p+H2fY9NI2oXq1ae
5swYbi2pZhda17rOXvZxHpsoqRf+Bs0tek0nZ3HQ96Gcs6YAI67r+6Ga9poLoXiN3+mM2M/Ffkwr
vrtqla6HOW1vnQ7JIUYkkUd+ugqjsWwPrduK/+HsvHbkRpZu/UQE6M0tWa5tVbfUI3NDyNJ7z6f/
P+rgbFWxiCJawGDPBjRQVCYjIyMjVqz1IcN1za2px8VuKNWUArNpOArcE9802hkv06SAk8Hh/u6I
ouq8b+gKTkO5+vzzQxsoqGATw6MhFs5ICb/SYRnVVpzs+sNPVsjLuH4WgnRa+pkcollwFNoHyfKd
blxz4+ughQXLQHeIOtc1QMv3vKFHGjo6KjC+aQYYdkCoXf/7vQ4MoxLtfGCUpHdXu8X7Fq6afkyO
cho/GWB7wSnctnB9dzLUa3HHUPhHN3zuTwFqAYGlwC0kyVX41Iqm/1EUWv8+0vTyUXXb7k4RRMPu
/W4N4nb9jSbLIBZ0Xaa8q80OJ7TyjDeEZXWEj8TR67vW8t59/HlEilTFeegwZj6/WBRPUpH4y6rj
UD4LkN8qq0uYEsLL06jJOomxiAQ6wqzzZE6CmibyTA8CPGxtvbTTHLdk2swR48SwDt7YBB87gyap
bqUqJNXMKjtW3RYyCP4hgEuu14RvmWuVTi26pZMN2htbLqHe4AHjT3292QmUbl6iVjY30J2au8KK
BcDuA2RxMeNivSJ/8LpaezZdTTiEkOF6NmPv41sPURZiLZnsHSpQBjmTsvDLiGgcPHRy0b0lkKDa
nQ73q51WAmTkVSkOm7TMjbUOxYKH0Vli0p9ISQlhDs0Kk5ox5bSUjqUYJfdiqALma9r2hbk3advq
scIAXZWgtKf1mXgAyKnfhxB37qrMk0lsBu1RG616V4aSwnN8KLcMFnofPd0IdnlRI096+0BcR3Ty
BJDtPDZEhaLp7EWVhkPhtdB8HjWlHTa1UijPshoMe05G+ohQSqGsGFw4B/Q0AQeRlKggXmYPgohM
wPNGGlG5r7xIQ/06CunKLbXQDuNNMz3gJJ6JC0P8o167BSzQRz9nSjUW1f4HRKvavgsRo5wSzAcN
ErUDoBcmbVWEOTQkazYUJou1X3J9f1HYUJkWwhEYvJ7HmyLuhjKXjPbow9u/KxW3eFPiGgpkK8uj
VyXy5Y9jrv8YBjfbtQnofj9H05S5kESwM8tdU09d2hluUkrjBpkCH2G2+2JtCDSRhe4YqlGzYZwt
3qZmS92lZPif9IhDIVugQU3faj6A4aHnXFea7blcrO93BHoncHop3IxE+9nVHqKlODCS1B+H9HkC
BAnt99uufX1nTajW/xkwpm9z9k7SB366HKX90RS/JsFJ9/dp9nrbxPXrdsJfA/wxrOkLz0Ou79aj
JTFUcSxh/1eZa0xgP0gaMf1Z6Jb3Q6/gby1za3R6KMFHyKGG978mJgoJTi+gqglaONtFZex8P6gV
WFk68DYWY3TSxLk30lq5vdQF1wHIiwTKlPtNhbTZBUazvs5GJaiPlvyfNG41/6Hq32Sksfy9GVWb
Qt8H9X2cJCt2r+PFpdnZAoVBb5JKw2yoaONd4uva/ZBA+HZ7dddhUJfglCMjBrQI+eH052e+knhl
P5bMSB+HSCicKBdaJ2jT5E1Iom4XuQx83ra3sCoSNr4a4HMIbv7kvWf2gjLvqkqfbtLhQ6J+UrVv
t//+62fHlBD+/ftnYb1upTBNVEE6dnEgnrqyrp4kmmFwg4itwkyFLwcwAYrFSnp1feSmiiSoepNm
BWFvZtaMUyFTinQ8RiI8EWkc3aUyXONILLzdXt+iIfgGKReogEznqMlIjgUrjIbxaJY580jyQ+sx
CBwOq5LWCxvJM4KXG+Apct/5/dhopBNuWbGioN+a41tFCUkO0ieV2SiItG6v6jp3oN0LWQCtXl4M
pIuXXui7ftVNA0cnHaS8p/zW3Je+/qw3dwHjYhCavPtoXZjT5EtzPXy/AD/d7CRod50JjXL//fZ6
rr380sDMHUJdKmpZ4jU/tOG+qnfMwr/73JKzkL0A4KaTdOUHTKIx5ZVkAVjjToSNw2fEX+lsLzd2
rgp5/7vXc2FtFgJV1GwqaCuCU6BDMGOGz762msVfezbIq+nxoyAsC6/irGDQpKAcC5gET6IhApK9
L3Ok89Zo0RaNTG8ggh4w5znLkQhfHaK5bXDi1QoccHiWMuGZ6mixsmELDj0hFyaQNqLGVxXmNBgq
QLFSAERv34cPXnyHOgDaVJRfNuVaOXvN2Awt4Ret0hiVyE2vfqGGJ0KBjygGpSPRUbVfLkJSt71h
eRP/Lm52fHJmiFFtY3ERpAsufHJ0JGGmWSnSL5whtpB7V+H25VE384cEOhWPWB+cYr2M3hCpKe8N
9ILebq9lyQqEdRZNeREN4DmgflTcSSUsCE+JLL7IyZc6lv+7beE6kALaAvkzEaDBZji/Gow2KPqk
ZbfK+mOdPkAWyjCybOtIWgHs/Qe/Ozc2fbqz6xUaNqODojU4ucKHHlWLsEcIMrWTPNygHMmU7kqd
askVSKjBG9Awur4lDCS7IKuJ/dMIR4BCXwjpCXtU1vBAS3tInkL+pQNwoFF0uaxu8Hh9t75/Cs29
Zd1L4qsidXtBhtUi/Hn7cy0cJh6vTKZR7FvgvszCvvNdZfBOaa7ZvtvtYBq6F/vqTcoRm1HEuyQq
13iKr3dxQllPKvQTdAMJ98vlyX1gCroqNKdc0lHC7AvY39uPnpysfK3rZA879DOAiEiifDUMgbyQ
3lHZbk8ZIkTPdGfbDU8mdCr7zECTtO1W7C2gFieDPARpK4J8m7NCaqPYimXPNH5AUctF+sIH9FT/
CNAKyo+l12+FenRq6d05JikEUHmRegRou3kPIG4Yd1URejulxngos/SIXMP2tpcsPAomG0xQcQUz
QDVHLKIWZwRD0MMzkLa2x/w7zEdSfsggUEDfzGkgdwhQzulRqlQTYSUA/6meXtajJnJ5/uGRTYdq
PodgmWpdIMRen5g6eOoDfxOV5kbS0x3Krfc65IS2xcRwoSjbIYXHxSub2tYTAflTkJV5/isP0PPS
xU1RtCvHZ8mVoR3ldTgVg67G1wTUJrNRK2rgzYrgJFqoPfi+SfvDLd+p2U5xnE0gGjDISeZ4VfYL
TSWu6KdVp1DZZH5kN0huSZt2jS7z+oaYzEygramqwhjP5eH0zSaGFEmuTone3wGUeZWEeOWqm9Lb
+eekDMUFIRKgrwSRIZKSKJ3JzcnVoEX3f/Vod4zBt0w19oX4IsUnCJZWLoqlVZ2bnGV0sCpbKMxI
zUnJJfAS0sdEaf7hGJ6Z0Gdd9txtVFcPWZWX/kqUH7n8L38/kE08DbwWqcLlh6lxwEoVo/bUwt8X
xtEmXeODvb4LQIJNTRjwQ3BPz68dqSoN1S+UhmdJcEhU0a7LhoyufUxi981Xwm+RpGxWAst1qRmb
wF51hobhMp1XVgJP1X3U1bAZ7a3+c+w/g/dDjEcFnuRtg/pLVJQHtdzfNrt0bJksUoHC8t7jepjt
5cSfpoy4g1z+h2YL2ja9nQ8rcM7F6+DcyixxNE2lkQZJxM/NIf6G5qd6l7ie9rEoSuE5GyVQ2NA3
2sHofwmsyj/K6Amu/IalK3AKS4zy0iBm0uNyoYYWBZJgDc0JDkj49raJGe11+U4pVwBDS65jKroI
MfREDzsHKSnwTfw/1xHN5L7p4n0lW0c9ok+cD8+eJh/9Zi0eTj99FkXoTdCfBKbE8MxViXPM3DKG
keUUGXAptS9hedeg/ys2Luyoa+XzBYeZONmpQpBIEGVn+1jlMDMiMlqcrEzddnm7F+X+Mc3V94cp
arVA5ykPUFyZJxCFWTZu3gzFqYXuAc3KsD/cdvwlnyRRgHzBmtgIrnAele9NGkd5cZLC1xg8M90J
NDmfkStHt/ap8GMECL6g+7pyzuWpBDD/WujRE+zBgk5ZxKUjupE5KLFVVqegpeItp7YOWK5ww63f
fyrdh9HbS+7nVv/qIo0ponUMMZAUfjDbtxGZRIkHV1wZTqf+7uMe9dLSzosntV3BpSx95LPfOGeK
8GMlyXWQkqcm/kSpQSlCuxLfbn+ANRuzmGDQlPZLpa4YVn2Rs6+JUqNZuHJTLBxGCgsM7pP5qgyY
TH9+9ioSGERtmyKsTtDAdc9IRQpHRPcU1JVgQEN5T9kgt/A2wKT3L951bnn2lWVEuTS9DqqTkcBQ
ox7U/Bl+o60fy/YkA1/vovw0+p9vb+lCjJuYPWgwgJnXqKtdLrdD045rV85PkF86QfG1UnS7F3Zt
8PO2naVt5TkhGRNKigGK2acTQPmUlUvAgU/f1qRXE41taHrK//zsLlj7hkvR7dzYbFHqEKB212BM
yl+s5MtQHLzqZwV7gKqtZGPT3zQ7mQRPnn8EBECHczAW5FaiAesVE3rBpwJ6dIQgb++btJDvKRDl
kOwBLjDJMC4/kCnBUpxUOu8wlA12gVp+KNzqk+IXz31rOEbQ2lVTPrqDAJNe8IBy1c+B9xOySDYt
30MYWQ4SBvdBUv7MVf0EBOjl9g9c2gHIu6dbhEcpL7fL3wf9ENrRCNGeDOgHJ3ByHa1swcLXhMeD
mQ7AQQyXzpNqFIdRXC6FllFLOPMGrfhgNsmhQD/JgJFrM1T95vaSFs7ERBxChRFA36RVcLmkSgZZ
YbVBd3JLRomqZvzemYXhBGV011fd7/cbY1gOxDXEahNm6NKYouS1maDjd4JP9mj4yUsTgkIb49c+
W3uILq2LXNGA2oBBAHzp0lRYCWalj0l7CtXwMzrpmzqMP5q9CbWt8g/BDHUEuroM+5MjzjUuLIZH
oSfqOqayoMETm+6pF4snSfEOBdCkO27OXStFz1qIKmScrPjkwj3B8NxETk+2wWzG5FFnMRwQhFgm
3dCdKiiAM/+bqB7dcAXDsLSZ3A+gfWCB43U5C2j5yBSKBSyGLDi8gy0NaoroWxe1Hy3qaLddZKmA
QIDGSyaqrGuSBrhpRQBehXgajSL53FmJu4lVw9t7EPzZSImnW15lw309RvqmY2xkk6Rl8VL2lrRy
MhYO+6SRRYseAA1dwNnGprCJgIAFWi4N5N9WbSfldmWtCxfFhYlZvPMhTzNAP4+n1qucevgkJsrO
AMsySY36OyZYQcS8wgi/m4jwCgUO/MpB49oWtb3X9vs0PmWivvKjFr41YHoiPIIKJkjR2bINM81U
JNc4OHL2mBjZodY/F1B8V3383+3lL6yeVjW4DOgHwH0Y0wc481wAAHrYxwKhx4Mzt2ZaqnSU4MnM
HtCl2UT9Sity4XKhccz4EoyBlkZp+9JcDa8eMwqwA3i9JMDroxiHyEdZWB7hdwaYIoB2HRLvwRuh
PB2jwl85RNcHFbgilwdDBICmwH5c2hdUre6SNmtPcF0/9i3jLXg6cgjmKpHZtecCPoBsiqY8wCxp
3iFoYbssG0upTyG0ZYP2kmsf4+q31n1OhoMIy7BXFzAhR04Ob2YzlJvBLbfx+6sQ9EipDdCm4Phc
1VRJ71Nh4pU4CkVnm2bh6NrKqPnChjL1zaCC/ueTzt91cLlUfdPUxlHOIWFtym2aya9anL47DvBM
5SZmQJmH8VXDV+waS83jwjgmmuZICVOdfb0S9K5PArRI4HR5OTLowTD2pWvAlY9kjutbR4D1T4Mq
RIiSo8ygC/qPwGwOpSXcAeVbMbrgJRdGZ8ePUrCYVWVkHfsCSLQgorW9v33Ar0MJ04IUYuWpywPk
aXbdm4Eguim0i0c/TUs79bRNkqWnqlYmCuCV5HTRFhyLf6SdpqB9uYWSHsSqUnXCUbO+V80XTfnQ
yl+EYKVwv7BnE2XS/7cyH/iXmYvpqgQrI2IsOlzZYn53e8+WLDAwQiuHYhdZ8OT0Z0Gxiuu8Utrc
PcZ+hhS5+ORl0sfbJqYIfpnHA0ME7mUCr6e1p88+PMTNhZz6lnUsIvoNSGo6iS5tNVRUDNmDIblK
VsryS9/GAEtj4VIILM0jL3QQ0JRKrEkSVKfqkDyHP1RJT4W/8nkWV/bX0J+axtnmjUkfN22PISF4
lbsXP6s2jGjBdmwdBXcNVLhgjP410CDiAg2q+UXZuGiJCdBjHxXzLSwOBQA93/8cogGiZe8/SBPI
njCELimgrrlTFKbghX9mbhSEPZIfSZrdQ7ZkQX172zUWqj4TFpqWlPWHz2+eyspGrcRm3unHHpoj
qHjDh8hP7xtd3/hR/73vOpGhKeVNRvWm09PtP1ifio880ieSpTnDqNZBQGa6zBaVcrqN+r2Gnp94
Eof7rMhR187ttjm4a4iRhe/I+OBfo1NwPnManry9AJmuceybwRGjxqm5lf0cyWtJ5f+vHL6F8w3Q
nNctrFWQL1098PTS9SUo93DRoy58LYI1hMXScgAHTHM+MHjSnblcTpr2ZkZ3TQCVp9u5+6Z5na1p
/U6K010UFbvbn2z622axBIf8a206+mebF4WuCbOyKRw9WWI620N6x4seSuv9YxNUUmToc2h1y9Ch
zK6SJIWbJAbifczL8a7Jq8eAnnoUr2XkC18HEMzU36Y/e42tEMcCIaTMNI8gG+/KLN8mib+StVyn
oRBQgApgpmFqZ8xP2CjBPNz6tXu0VMGx1Ldcf8n0nWKd3PirWz1X41pHa8EhkKsk1iMcTe93/hLm
2kWouZa8U18i/dDUpl34/QF1RUHJp4bGuOLhCy4xoVOmmY3p33OU7eAmUF+hJwC1GJoL+pBvArfd
irVarVwrC7PHVNhxC2hPwY9cZfTyiKyDUYF+yHpvVxn5I9PphwYtksSUH+PUQKwl0TZU65EKIBv2
JRReANCvAmGn9Gx2CM5/x/zaQaqiUcbW9U5w6VdHuPk1hEEU+cWyIHvPUTbYksXmD2rPZWHW2ufY
0+uHETCynZeD/FMszJVAuuRjZxvz5419diqLaTjOQGj9BCRmJ0JtW8cfgXh7HgoFYJ+QXerGlat3
oXY3tTt4tMGgDPJu3vjIChUJTz3xT5ZZCyAnvtJjsg2p+NDTKLbVvK32RpfljmQW3q6JrNyWs4Ap
46Zp7aJM+o1Y5cUm8JpgQ8qibsIwiB94qZQ7S31/IXj6rUzFIEkKR+M8367RQRtycNKnzOxetLh7
ZSLw6GnRxrLylbx08TScmZoiztmnkFpPj4Q69E+FoRAbv/m88GF1vx2FFxIs5m+Y/J8IbiYOxksj
OpJAYmJK7rHTH6p4YCLTdaLwJVbXGvJLsYT+K3ApiiJwYsxWk7poGcmm6x4190mw7jop3KCzzKz2
0VXXyB0XbbEgiqE8IsAPXy4qUHoxbUtVYFH+k+VT+81f8npgUAIN4bUpncUdnBCJU9kDzPdsB/Mi
Fi1OqnAE57TNw2Sbq+4nPxN+dl6x/4ePxdVvgowGtzXP8IO2QAVRFd1jAsOd4j3K1YBIyGNM3+W2
oSXXm0jhAVBRsL5KNXK17lSr7dzjKPh3eRI+MUx7qAZvpa6xULGDi/DMzuxDdQ21Sddq3KPRWx/9
KPjWBZTGG9naKsn4JASykzF6lVXKrhbFfa0kn2+vc8lR2E+D4U529Yr73tOEOGVAgRs1gsQk72wh
h/hUeIvRrkw/3LZlXsMQWOyZsdliM72vM3nQ3aOXMpwWIxhJhDd+ItLY3CtuG+yLvNYdpQhER1Ak
xHdQdUSGrUxC5CCrwZbbGjUWCkRbY5Czn4FvfBLQBTFdnUA9Vo+ujhi8NcTyoybV8abklbGrYwF9
dJHeZka92xG4PmxtrK1NwrXCjEnqvepR5N7lVWk9JMhHORZSKzZdP8tJo8o9lKLbcBeq7rMPva/j
DpL1YHnJtzzqy4exqevNWI/hvusRi4v6qLsrUjV7RuOl2ropgoJmortPZRT/7ptg1wRNg159l5SO
GOrts1BXuVNGg2HTyndhyK/qO7nhaUwJUx0Qy4ofwtFq4VkYFCdz4Uv29NBDSNNLDlEbfB6E2t8w
ysoP1sfv3KAlmn5IdriQW+3GUbXstur8vTomueQoffcb5Zduc/uzXh0Vmk5U5sAYEj6vCzCKy6Y1
NUZN4dS1X0GCJc2K50yh8SJJmEwwfTZ1CqYLbBZh6pBRPsVyhaMY+I09ojApmOWKDekqjP0xMs3+
QE5KKJuOytltM7qVTAEhJBPpmTtiwD3d8Vx2702Ienaj1/nf2LvYNus6d7IkHHapKJd7xlBDR5Py
4IeY19JGCdDS0MYoGmyhsNZ43K9O6+wnzp9bbSqnZRV7p9YqftB7rrdFM7wYgvQ0FqWD4vfKBby8
73+3ZLbvuti7oxQF3skI/K1q+k7Q/bjtPIsr0nia82rWrjlo5By9r9wXhKOufxos0amTB03yNmP+
Ck7ptqnFxUAoMjXsp8Gk2WK8Tg0ShGW8kxsOb3GifmByb3fbxOJR+GtiXqaGClLRGp3nguY/Wul/
gu7Ewb9s2JmJ2WMOit4y7DIRFzDBfFc/G0S9DRCjwedANd57CU7uRvoArQ15y9Vzy6h1SF7qykPa
CKBIei8Pv2v39+0tW3SAMxvTVzs7dTntEU3JGvgvemGTDK0tdd+zMrer9gF94H9Z0NRl5MFDIJm/
hGUjDkyDEYATk8EbT/7aJfKuEN1/sCLxsOLlCBJHNpXLJY2w36pTyDqWCaJXovq9CvpvYu/f3d65
JWfDi5k4meaCSIguzbRkx3LeU6xo8zZ0BqE5SD0aPrm2tmtLgRGCWMibCMEAI2eBMe+Q5Asazmg7
WM9ogxwQkb+HvHUjdqrzD2tiTIcLZWI4mj/wiRJAg1ydQC990f2frnFANeofTFBbn/qjssrQzuW2
FYWk9oCDhGOVh/7dwKziXkcScJ9WxdrTYgrHs2tLBkrKLcHtyJNt5gixyRhpndGul5rhQ2Qlmt1k
3ucxDT4QJ36VI3l5b0prc1WLVkHH00ECBXL1skfMThy1qJaO0O1tPXEfpr2tFf+F7rYYH0Ywzbf3
c+EAMxwJ9TQlcZro87erZrqe0GaWeHSz315q2GXg2h2sgorxUIC7vG1s8umrHQXcMfWTGACf+7wr
Dkywhql0jNLOfTAUXgFD0Ma7UgJGpiIzO6TGpOSoB7YaIvZ92/rCiaO4Or2n2NfrUjII6rKLvFA6
tlLtiPLnsnx1fWFliddlZN4DZOPcurywqXLNHNQLc98KKkk6mvKLP8p2093LmWh77S40Np6Lku7B
ir7fXtkfr59tLChPOspkPszDKNPSz8Jw7ZL7x3GhHdUsKrYMWDMzogj+Nihq8ZCIlbKBu+ktGpOy
tY1yrPZtXafOONbVL7M0+40eZNKzlfulbeVGY0eiXu/l0i+/tEpVf0jRQLeVYoieuqL27EgV5Fe5
QApR8sjnxCHBUYs+eCkH/Us/FMmhN3rZEcWm3ZG1J44BbijeZHGQbfVS9HfCiBJqVQwKVGQWVPE9
r46jOwqooZcQWxRSvtb3WXA8ei+T3Ad4Hxi8ZtdUXfgj4/2teYwRjuf1ICm/UKjui2OeQ3lefAGm
dvuLXBfooBY4tzj7IrEsCFmVIYroxhZyRKZjhDSa3GBbW5ntJg/ysFN4s8nS9z7ZNvr7LxfgG9N0
FLnwNbdsXxheLguxeSwm7cJCf3CD6mNnBisnasnZVci7gKYDagaKM3N2vxwQoxPodEcFKt/I2xYV
RFMELCGzdf+bHN2nqmYDabi9uwsn+cLsLDIHYyAEzViYx8TLfihD9L3tg22f/EMCxZuIgMsCYUme
hysjoDmdD7JxBLNj5/JrG3yMzTU488L1TLcTuAm4twUaR5FTZvg9PRi1VbbpgCTlKDt58q0Ktrc3
TV20xHQQ4FMu4itGOS1TmjQUPeNIH7fe9SGkT/k4tm9KYoGV0IPys6EGws6VIOOq+6DbaQxyHkKU
gPcDBI+ezQKA5giCct8FaXEHzW/uNApyqrnmR/foI6b3OiLvFCBU2RlB6n/R9Kx39CJHKLHmwDV9
pe/CwtRC3vRd6tmZFpavdTvqv0KkaB96LTZRl9WiXYWY8IlcTwOX55qPfiDAnmYG5S7MjP5ZGsPg
brBQneyrJniuUT7mOSdldl7pwlNYNuaKwy1cygTVv1s3/flZfFXHUhgFgY9UdG8MWqjVY6mDFa7u
8/GlS3a3P9Tid4K7DKcDckr55tJYFvWdTtjVj23IxFhySLJvLNDupNfbdqagN7s0ACdQ8eMupkY2
T6fpYJRhWKn6cUQ02pe+Wu/nqyAITmp3VE3554rwrZMDjha6lseCOT89evaENZq3hfSFQUJGdWGe
R89rnty2JcrnVGvdI9ORTt62PwmGd1ll2orP7VLm9cq3WbM3c4S6TcSmQlD4KMTNs1Kq+9RrDp5M
AQl67ayu11oLUySbf6Pz9c1eCaVreYpQDu7RrfPSGXkbv7i+8QuVbDRih9LaBWUMUbDkZRvRKH+3
QvqFCQzvMBoDzJEwU77d9pmlyGsQ7YkeBEXc5tI3QzGstL6nhadZx0741TbAud6f4YPB+2tictuz
s+ajQmckIiZq60mRXuP6NTNXJn6WPH+qmE61BHo2c69Rw8DUrSJwj0FffA0FCCZMIzjc3qmlghS8
S4AkmPhnr+YDmQx+V2OqW+6xhRqQiU8GXQ8O4/E+nHwh2tTZfRXjq0G4d6FyzAfrThfqbWO4n+JY
3d/+MYsLpk7z500LYnbmRl2qiK2SxVQWfQnWrzD+VKHKe9vGkmtMyGZGYOmCXdG4CHVZeGoqczS0
CY6LcGfRqL09IsH1D4YACvFIp+LN82zmIHWfm6gN4yBG8tRIyk6K4md99FeOOszbC4eP2cv/GZpl
N4YqSl5XjVTXWyV4KGCY38lmEO/jzv3E233ciZRlQ6FUnhBGLXbjoLh3ddPm29HV9F3qV+UWGi3U
X6S2sJs8kmxmkH8oVJ73MVRj9+loNJvapeotyG6yBQfD3FTSZ3uUThBLAwyPrVy3vmhdZjBVbCUb
v8ooW5NP7GNDDLb5gDxeWcflppCDyokLicH+mFJ4arXtQxz0wZ1VW31ml6Za2Iab6RtjGEunDQZt
l+ZZel97irVTgxFV96KPwRJqqS30MRxsYA/3UUbE9sKqO4h+aNg04cY3czC4uBHd3fdloB1CCZpU
pMkNu6tq8VU1qGaMlFf1KmKuWByeRddjmE4b3xL+q+eqtdLtaIzjvkrUL4Yefx8j1djJvaBDiRE+
qmKC3HLUboVCSY5Bahb7rutjRym61O5zhYHL0WsfgyEUgKvGgxObzEGajTe8igW5Rw7rp1PmobvR
jZE/oCKyhdil2cDXl71pqV9uGtSBNo2exfuyyVQHlp7eAVJSPwuBou+Zude3jcl8FeD1fhOUmoVO
ZP7RikzY+UYcf5v1ZYLYeN2gz+QWtCGqnOqNF3hPRpQHmyLoR7sHOGLHyvirGIzRKRtJ3HaZXABN
KWs7jUifaDQ2z22aiVu1h9NvmESt5URtH6oukMClNS0/0v2KsoL85oatdG+VRmc5kDK13+rUk7RN
isD6RmPu1KojWDxJMHdMif5O2ra3Qesnv71G+CZ3Zfo0xqRvtZUGr80gMLHVdJ1DL9NwMrUWHfDJ
0WcUrn3pvnM/9KlpnXwBEblRq11+62A8IEfcbDwUXhzPommyyZpRe4zSIHlKfHF02ia3kFfN642c
JvmbLxvFaTTRIp9cKb3rOTW22PUiD5+AJE0Kc9tAEJquB3LDOzEQgSqU0Rc1rn8bZZk8m02jONSz
5N9q4Zk7NfG8PdJZ3aMVKuamKdV816tZvolrFKuAyFfHuKhDTpGX79Kiau8D6JYYdh+rdKsjlLcx
SA0eKg1+QYqILLRPgk0sxr+60m32becHL0KIeBl8M96brHfSRNveUs/24GK8M7Jo2Cd5WdjQSvr3
UihYB1msNccYfZ9pVcncZ5XUbzKpa7dFXqo0oBEQHtPOvwuUKt+34+8WdXofv60oO24UQLUrZYel
vIQqIlR2ZDsMf8wCvNi1RqdnmXvM9Gzi9mgKu0p9mNLF35lbPyLL/vN2EF6KjVMbHEA5MxhXE1E9
uI/SY9TrWPTWQSkAnGR9dchKl6ggr8FMlq4vdK6A1QCnVknzLiN+U4ZyGgY0+RO12cql9FIxfbmy
gws2/tBMgdimk4gy4KUNQZTGPDHH8BQkld0ZVEKGj7e3bOEbwY+nAYGC2YPu/ix3yr0S9euAoclc
s+4D6z9QheHYO7VBTab+8Q+2eFRCWTIxXsw77b0pmKY+ZOGpjQ3oNnf8L3IIO/LwTZqvXJSL6zqz
NbnKWcIWpIqed8TukwJkDGbt8PPYinQ3aj124BzU7DxUP91e3kKuMTHZU3KYEo2rQrMgDp5SD2F4
8tNgL7qPQ5DdB+6X20YWXJx5HzAfHKuJsmR2/ctWoIQkkCHzYbDgEvxr8YfkdlvXWhkMXzM0cz2z
DUwzznE9Rfppmp9TQbXd8qOWrbQDF77TxXpm/sewkJQGqYiHj18zWtg5vDwJsxia91LJ3/5h7yib
A6mlBXUFwNCGRE99RiZPaEQMgN6T0P8IO4L/WlQBHCNKvia0vOARCBjqJNp/KEaU2ccSG5iL4dEN
T53sApsKn0NTvEN6a+XlsGZmiiJnvi6pLAo2ePaQQaW8oKWqPlbWyoFaKh6yGOI5AL+Jl2yW4WYQ
Y9cwl4anIZdi7jWmPeWAYlqsjcNTkymtwzUYAVhP1MQJm0TcqL0VbhIvylZy7UWfQdSNSEI905yr
h3VdJMhhx3r76iWJnuTm1Y1OSnAH6fGKpYX4CzD0r6VZFCkTQR+9sg6RiGRiwlXVyIm452+75XRR
zJ7TGKEHMDEqWRT2Lj/f0AqNW8EHeUpisq7e8YXvY+NuJyBX5bV2k/ys1vTXFjxm6giwfdP3pNNy
aRKu3VrqYsE/6a56D9Pyh77jvamVa19q0Q5894yuTSysxmz/ZCVmkkaF21Wsyk1l/qpJktcmNNZs
TN5y5v1J2BrpGHOD1X1pqy0EBUHOk3al6DH90tlHolQ/BQ6Nag1qJZdWPMNXvdhVgpOmjXRMfkd1
sUPlogRrc9sblgyhPAFrEn2+qV1zaUguDSqi0LgSd7+n8X0W/CjbjVGvgXUXPPtPx4ubiqvq6t4X
m9JL1BG2t04eNq7l21myliAtrgTW3WmGyqSiMbtBRikuRT0a/FMAIsrWxfxghumbYggHIX83zQdD
QKiF/8/W7BqRhyKISu6NU9yiO2RNakD5ILgbWXPH7e0PtBQIGZ+b9K3JM2HWmhzyzOGEOPRqzW99
ZAXNjUVCG2TjL7MS7uU022i+/1uuxG1PbdN2DWvbuuKvSHXfX4+6+A2zg5XWlH6hhfRPrdTqTpma
2ypIX3iJrOXwi35yttjZ6RqrMTTdTCRSmPpjXPP8GCtTWNnSRSNUsikqcj2jkHC5o5LVlKLslf4p
YcYdoFrw2HnWGhnZojueGZl+xNlnaxhLlrqu8U9icVKUb76u7GU5cST5w23/WIpHdGYmKkhGSq7q
yzwG5dwbYGrM9dBONInRzm2Sfb5tZOHOQIXnr5FZlMjEmFF9SGinK1CrTmJwLwiPQn6I4m9N8b1u
VzqHa2v6P9LOo8dxZcnCv4gAvdmSsmVVVe2qN0Rbeu/56+djD+ZdieKI6Ps2tWmgQ5mMjIyMOHHO
7K1TR0XlhR7mMvGDCz+jIe01ZSWLWVnSPMImwpiaKGazJE3aDEJ/gLbuUIjN1oybx0pNXstO3VFS
WYm3007NA/vZTs6JnvMCtEbVR5gVvnpKY4fuyZJPYdrt+6qwwSDc/nArO/mHbufMC61uaHQRTa+T
Nwj7TBh9oPiyC8lKs3JhrRmauXvXuD2xCUN69tP1X3STqskaKdGijWkEjqFi7sV5B7s0Uq8OdYFL
RFXtoH8phs+p+/cPhEmc7D82pt9wtmEehOV1b7ow1FqZk7a/Ru1D1ezE8T72ft/+NAtp5YWlWUxV
jMrrtMwjje629QhTEShfWWqdkBJS5Y+729aWwtH5umYnGFyDFkuCGZx66SF0v5vhJ8guEY/98S/M
MJNNYgmNv6jPQmvRNGZhjCiByYl16vzsPkPmoxBGJ4zUb7dNLe4fM+50JCdlh3mxImuTIa4bKziV
XTJy/cr1Q1tTaEfIIL9vS49yG1C5leO7dHVQWjJkhcr7dRUmymo1FCm9n0x/hBJiEDpbTY2Vs7Ro
hHlpUj+GxVA3v/RBqKvScoi04KQW30O4F9L2++2tWzxIZwZmzgASOtPDEjrcwDMO07xbZOlvyIps
b5tZ9LlJF4pxEUAYcyKCUWuNjGEHnjPjT1kbnB4tplL/nI7iiqHF9UB6AM4Dqj7c7nLDrErxcu7G
8ETfH1FYyquR5GjdGkx8aT30H8DB0W8FDDG7lvKm79wo6YJTBe0QhZAEGP+obZpKtm9vnLS0IIXR
FxGtauA6cy0MJczRs+8n3/bbve+mH4QKnFgrhAl9TirrGTP7EZq3qb/v4hEZxcEuEuMxcvs9k1h7
Y21iaumypNIEGg9mOwSup997FhUtX9ejwDW90ygqz0rTDRvfHSCIV7q7vFY3VpOfPLd5b9rucHsn
lg75H759YPMyxEgzw50gIgAkMT/FUdklXb9RMnnXy8ZBluu3slsj3F8zN3OkUU56M08x5wM2yLt+
F+nCRldkR0uGZxpum9urW3IoODKg7Zk4pZhjvNzWqM2ZjRwDn1dR+F4oEY3kiPqkYGvNX9NYsEHQ
N/M0AqLEy3Lmu3WkJXDT82wdivuo+uJbn24vZcljKUuTgk7zEzwmL5cC2W7imVoQndKCa0zt71Xp
NTfX+qtLkXHiJIe+DVAFb9ZLK3wfslwzik6a+z31vvTD/vYqlrKz8/9/9v29JgoTKrgRLBUPHaP8
RfgrZhDea+55SubC2mzu0vc/NzeLw9CBDJJbT8tRKzus3n0EEUdan9HKx1nbttnH143GL4OKZZn5
73JMAbe+3943acXCfAY2FaeeTxZHkGxah7q9j6x7wT0K7scs+BmKvdOmr3X5Q7GOjbRTJOGuXfty
1/43UXdPAxjUMZB3nS0xG0JeqMYYn/L8vR1eS+VO1v76EcydDwfW1LvgopnDrkMv6KxCEOJTEFd2
LaQMJqHblK49ga99EN1rIPEI+IC3vnrQ6V6hj5Hmx5SNXxJ3S7fwJQ5eenDkSXWn1qfbX25h34AN
ERXgnAMhP/9whiGMQa6G+clo7krfspvGt4NhJaleNAKMHD4rnqnEustjmxlBICBJmJ0MtKIPURC3
72oQNh/VrrA2t9dzfaSolVAChCeYtgVjqpemIgniFGj981PmQdWrH4fhlNHxXeObWViRSgrA1SQi
fXRFjwqE1zCKHnnrVqD/W1AJ1qSy3FijVB9vL2jRkgYZGlnUZGqWUWtimGgKZJwnmQpPxJQo3IdO
B7b0tplpXy7fpaivnZmZDvjZDe8aASPsCmai/FNR9rSwLFvWnl3xXhBOilA73bDyVLgOGViEIhPh
t2lsWZ0tDJoNMUtGNT0F5U9PGTe1+ev2khZcYdIRM0hXprLzHEPI/GJvyHUrPMvWmxoye6l/r43C
HrvtbTsLC7mwM/NuACdW0lTYUfXOzuL3Il8xcJ2V8MJhVp+YA53hVY029ZBN6RA+plJQ8GFMJ0ca
sKokhwqgrZRrJeEFRDP26HRAlza9cuaBrs4qVSzkSdBXYpK2BNmS7CQGvOv8Y298MWLY2dIPbr7G
/be4j9Rtp/NLmP1zx5y54Cg3iVVYEXNhEfys8oRj+fuzxAVB74MGGcwU8z4EQSgK44CxpjgR4au3
/CPzLdVRSoc1VpmFU8thBRHOYmhizZ8+CNllvhqFPLe99r2us22kWPfs+EpgXdqyczOzBKJOOrUe
W8wUgvzeBurb0Kx9lSXnk0kdGQMDy89iLgND1Shhlimaj2rENJ8ib8rQ2oTZXeYHR0l5u32UFrft
H2NXCvRilltpZlA0HaOt72mfmbC220799fdmIPbhBUdVnYGI2YmV+zoVs54qs1q/Wka5BwrpgBNb
CalLO8csGWQ/5Pi0cmY7F4hB21YZH8eQwb+UjIW6yWst9sfQEra+EK4lDkubNwlvcFVwfK8QnVoz
xmojF/icmYS23vgHWcgfTW1tJmwprlI8mPosU/Ce41/HwAyNwezxiFLYhJ1rN+pL0/kbkEArO7hs
iaBnMFlxzaQ8qjHysgaiM15HCiladkF9O6uqvdl/uu0R1ywGuAL8OIYJ8S7P+3kfLHOzoQZA5Z0G
YmvK81opdzozWnawgyWx2gTUsLJ/kUVglOkKQJw6Sd/0Rc8inpQLDPllzPNa1mOA3Gpa3PvmGiPU
klucG5k5eysOehjXGBmLD62Byq57NIa19GHRCDodaMdKRDtl9jCDblLOLCb5T40SPDf9cGzS7tQy
SL/ymab/Z5amIGoJRRncWdyIc11GYZALExQ4dnKhgskS2fTC3SlCdBq13hmG6aWhOlnbQLzNYIbb
bfQ43N7+EUvn+vw3zIKur2qBVSr8BoSBwuxdUNOdMeobxuhttDBu21raV25CSF2A+l0XgmCNRIYj
HJFdkpKXrtcfBYjtKjoUt80s3SPcusRE5qWgH5x+xpkjFiP3hkSpjqb2UO0ieA5/y6UGyfdtMwtJ
pgaqfOK/0qcX/LSzZ2YYi++B03GXlCoBN5P2aX60EHXxAIT7cMpp2VujrU0wLQWRc6OzzyXUclLL
KMmczAlpnPoUzd4L33V88d98LF6g0wKVCWU0C/hV4qZe5leUc8zs0Rd4JVpZ4ARW8/eZMxntf+zM
aSgBDoyN0tJahBBgA53txl+jLVoMh5Y2ASngR+JjXX0poXflavRPvajf52P+5ibmc9oItth6J5CB
H5iwoMKqnyJkg4WwWDliS25PzZg6O0RisjR/zYtmO7hi5E7fzH/iuX2CXmvvmsoa4eGiHQMmNqqs
vIDn4QTMWU/luIMpKx+cuv/d17+MfE18bsEIXs0kE5OIoDfneUAWeq2K6iktJRk2I004jhUibVF/
vH24FvwcMzpUaFzMkL3NPpkHYDhRZPYs6A1GD3pgWbrjCS9e8/O2ocX1gOUBNgKA+2qQos39Lshq
UDYTHbjXKvta0hy50lcatItmAH6hMQwz/dWIg+z3YS0PpE/oxtvGUDOf8qOV/1ovmQSNpfzHygxo
k3Zd4QVRQE1fq7gaLVvQwaGna5fw0psK3nvmwBgxpzo1nxIVSvDhPS+5U9h8toR4V7SuE6v5Bvpv
u2VWRIreJLlAEfrl9sdauKwu7M4uZg9RSk2rfYBEtJf9zAdP/9HNjukIPN9fi+8L1wjFcHK1CYtw
XWQe2n4UihZ+XCoWX+Mkdaqg+/j362GYjv4vf8GkzLy8qZHq09VReJbqLyWkz2L1PFjfaZdshHiF
MXzhQKHEzBdjRArW7vmBKowyM9uw8E6hRxpowuribscmOBTj6Nxe1IKrT1FOt+gCAN9UZ4tSPZX3
faYCSBmqbTRKh4b6pVVo29tm/hDbzbKnCzuzqzDV6ybPPMU/AVZ6dAXNgXlv14vVPiheQX7vFSl2
VLdxWtrPVGcOlZk7fbbW3VrIAi5+xeyarEMIUxhu4PqCClqtMyeJqDn299H42XI7Bu8BIo6vt5c+
rezGyrUZmjSspGSUQjIPQ6/soHny0A3qm/qxKeW9lnUnvV55yS4cBYM0QAR9rk2IztkiuzQs6jQ3
fYK+sonyalOtPVlWLMyXhHCP0iq1RbYRPNJFtPX61+09W/RKCsPM7zHTRo3uMlvLOwtiKAWeHnfY
esq9Eb+pa1z1C9FpeoSzU5TUKfnMom8hlAJ8IgnprW54B3NwP+W9+jFo1druhlo9hoK39lJZMkme
q5KAMip7VQPqkI3JjZ4sxtJS78kcLG/jcy6mQbHCCdvR2lldlP3++60kZlmiRAnlmuimrFS5gn8B
o1Dq5OV3Cm/fXW8lXi19LwjxYTCZELD8ufxelQTXAmNUHujX77UlIAr2kUGElRR+yev4VFClAcrm
VTfzayOj35+FKZmZ+B6Wd36xNs28tIqJsHAiA5hGDmYGaoChTQrj9XOhgy4ccrqh4M0fms5dm3ZZ
iu9nlubFpmz0ldrLoGSbeutj9dImtQNLmx1rKz2WpT0DqIIWJ2AVQDjzJQ2iq7cDB8n0sghV1MG8
91H1W7npl0LcmZV5PEi02GqS6alomPG7rLRPWaMdUHJ68yLzwG3qWNHP2169tIFgAnmIQyWIrs/M
4fQxi+iMUCeWm9GWxKdEInoblW1K2783NJV/1Anmc81C1ApxF/YZhlwtv3Mzz7V9VdgzH7DxsnGt
jLawKmq29HYmrgPAHtO/nz1SPagVa7NFCz3zh9iu8Y1MRn3Ka3+V1bfb61rKCmlSTUkGTKDUImee
kYxh1Lh6hS516z6YZfZLKxrHZwQWjAXK9eOpLcM7K1e3ddauZb7T/z27Es9tz91fj/tA9TJsj5S2
lP4hoevTife10G1T7b0oYSftVlx04WwzIwXLKp0mVjyf/qrSzuottwSEYGgOkddWO20TW2sFykUz
NIInOidC7ryawcBeH4jRyINL0e+kRkI22j34qrVSfF84cISoSdFgeqJQ+rp0lKRo84pvSukpShyt
2LvtAYBvq5t2luVAcdewZws3l8nzkUSRxEJCLeTSnpIUlVilSkTelDlDGFHiBaIoHwzfO5TGypFb
dE1dnRRkDAqUV+NlWe2WRWgV0UnMPChVc8ePLdtvJQdhSFtmhNVqYCf4lWhrOcEf5O3cMSn3Tlk3
ZKv8uVwnz1fDr+Q0OtENMu6h7o9tvyzV+zrue3D9ItIbSm5S+Msyx+Ulynx4E9mt1g13pp78EXx+
cIMyRJ/NN8JXkIEVCCXd2haZ+cs3hvyu6VRofulB/f2T1Zwaz5BgAxO44vZKZbPRzCqPCIjRh0wd
aMuocEVlaz2ZpUT+3NA81utRlqPgw8cpdKu3MzE4VkXwYESPYgYpXHuQ1Pyh7NINlOMbeDF2ghYf
KwhiboevpXOG53OHQrvLUZg9W5SyUGKcNTk1yXhXoq8GWM2TV4pdS6cMIhhZpb9Np2YejoNCVfw8
cpNT2Re7Jm62iJ11iPD0vylf3XWlmNhDIqwhsxamLiCeJg1jJgZSFUudHbae7nFhhlbM4GPmKLDm
ejqY4+iXFqR2bdxBRWe1MH7GO6P4GfT1iiMtfmCGcJlj5pXLwMy09WeXEK1D1BBDLzkpVmWrTXqA
zOro+gX4v1g+diSt0VTbVs27UW4/p4N8b/bhIySUv25/4qXL0DSnxjP+NvGOXv6OGgK1JolSPnEB
REm1ynwreHW+DcAU2b6nZH/vUshkTdOS9LCIq7OYKqQInVYWMkF1nzr07pzAeJXaD3+9qKnqY1oT
XRwBY1YTscQ06YeewF2FNK/oA9r1pIADKx+aSyuV9QX3xQyQyekReM0srjQQT2o9aJ5QeQ0kbevm
D3X8u4gfm+Qr3E7O7ZVd0/BPzIL/mJvfEW5TlqXnYs6UX5A5K4ujBO+aHz9qIpR2/WMwMBj6LTcb
exjeau916PtNCv9a9611f6f6TrB+3/5FK+v/c87OHVmBA6EUohgAJ3oX40ttwlHx0mavnvspFr/e
NraAm71c/sx9jFSqWt0KsMZQ3jB+Kb37fPgqCr9y875ya1tw7+Ossl1IrbPwOa6PFHjsVF1JcxYO
DR8BuAbFHEq+xrQnZ2seDB1OsSqOT5HWwKQs7DQxPkSW/Eyf83B7xQsh+MLU7K5sYOTQxARTYnyf
hBVUkse6fr9tYyHvILvXpigIQTZiBpfLoUWZB6lGLMpRvfL1r1ZnboaH2Km8FUNLi6HTRchFG4fH
5WzfYqsa8yyTIxBb6ib2HrPp5l8l5Fq0wg1Nz5Wc7Qq6pTZVqBVixyXtJQwQi07cPqj6igss3R+T
AB7cPIwJMFk52zRRktsh9YwIPKL50EjBMRNbevEMKjBIz4PGkQsBDjVPssMifSv11IE9fWX4Z8kP
QSqigjpxm18hrAoVwY2uS2IYAhpxB8+HtmWeH9r1BDKPWm/X2PGlpcNO5ZcuOsnPpLZ+6SkTsEOx
+iQ5hZ3x0CW6bXrJUxz521Q17idwq+hHm5RHhm+Md0ouH9uUiUW1/abV4Xstx09NkG9zRX/UC3Ml
5i91tPAoAIhgmpgYmQ/9TQ8tWRzc+ISmyA+9qGtuUtB0DWQUd14ktszCqAjviUOwT6XwQa+KPXN1
axLC/8/PwCEm0BvbNDuwPlEoVwotPilD+CjAYCbG0l7xiU1hmsOq5D/pvfpaGsNzlKQf9aE93j7M
S95PO5mTjI4zWLJZzhZkSVHUapRiv3CU+ikFVSgGu//OyOwgVyosOWIcpKdW+57WB6H9Mcor9+pS
UJrmb5gopzJ/VcYrqsEyPE9PTjLVSbF4GATLEfX+IMR3RamvrGfxq51bm2UMdVv1apEaycnwv1LL
AZKEwLYh2q0C5jP0Ha9kfiu5U9VHMIcrd/rSoTq3PbvT8kLNxUTGdthAI6q+tZbvMBxk67hrFX6s
ICq+/fWWnn405//Z26medXZ/GSTYol+ayQlStl1fMU4jvkl9um2aFxN5paHYSupoM9u6ss1Lvqnp
8IFzNMRrhfG2zDwjnvSF4153TOVuiL9JzRocYMlxKLTgM7xauHBni+tyo8oHjxhVjOXbqKGYkUp3
NWS/ttcbx8BVN7d3c2lRU4fxzwuGgsTMXqzXVj0GNBhb7bXNjkL16oYrcX7JQwjvUzz5Q5gxS9Ld
PpAzv8VE6vmMc2mbvBFeSObBvownpWy3yZi83l7VH0DP7JHO8PQ/NmcnIoxbA6gZTWBmMndxiqCj
buy9iVSsirYRY1geL/EmiTcAuHZZAWeqHmx4tvJYJXMwUX+MR4f5vJ1ZozNc+w+Ato+plm9YjePX
/s9QjbaB3NzXbu4ISYHQUA2ppXWvuMaxUPWtmIwrX2rxlE+KPHBj4xlXYugyIDCvpRl80jXT1pTj
UA62Vsc7XXiJjW1VvdTCjzKubdFcM734Bc8sz76gAqEAeBJ63Y3ALGhhl8YHrz/l1cnNaufvJW15
JJyvc/btErfTZU8GkJDU7VuNkl4bRWvF9cVU/NzILGzpPS0wdGgoberRIa10uy01O9JLOwjUo56o
iMyMXyhLf1TlYhcm5kusAdrSFMfvGRHp9E+3HXY6Zlf+erbDs2PYRhSEzJifYwQPWl1TOFrjhFj7
hvpl1NRrpI6Mhl0Ns9Zx1Q8D6j9efByidhdlP9Di+e8WNLvIq6jWcqTEgpPQ3CuJRxq58phaqsPh
JtT/GKuZBrumBZ9dAx4Unf4IX97Jg52xLb+44Qdyc9F96qWXtH0ytVdhrBD/+tjmn5O4sONsq8L5
pqLlHbf7LP4iZd/rHjK6lbrrAqvo5L///LBZDhUMRuIVAz8s0p/aDA0ygBNeeRKHo1wNm1wB2pCd
Gvn7mP8U029tsfPd32F1TNuV98r/4+P/90OuOIoAKKdSEOfBKR4lpxD0p54GnB1I6U5Dg2qsRSYk
oW9Ry43Q13uY5h2VnztE4UFyxTtNqH7e9onJxa6c3KQHCMKd0vc8uWsH6DPyAWRuNaBeUB8BnBw6
aEmqv9beniLImaGZa4yIfo1SD25KlYe7lKJwlZb3DcwTt9ezdKToZoJnhlAVjfjpbj3zwD4UXN+P
udiGP9rbL5XeObkGuQvsQV3g7WN3DXG86FvnJmeneBx8rxxLInFctU7Q7Czza08tobZeIjS9ehG0
TuRv+upLH+wAdTmy0G/17qnKyFisNQm3xUwM8tWJaJj+F9MylxsgWbBb5hN0LB0/D/kegis76Q5N
/qwhUtvm39T6Sx+tdCsXN/3M5iywpFnlSmOETa3LUUwynTR/t3TBHqt6I6lvjbe//ZGXEjJSl0kq
hYLn1eReXTVhbwx85DIP9m3RbzpXo0jVPeoTtieSD7fNLeVj6JKaHA86UUyqXm5pGgm8wEXOrBxW
ttbuNbDCQbq7bWTZjc6szG4/XEFtGmryp7zN7Xh4VfX7NIn2DIL05Vvavqrhsys/QK0HP+yHPOMx
Wr329S5JVp57iyHqfLkzD6oaUYZrix/i+9+E+KXVfhITguBLNOTwe34qtFM97PXwKxyzrZHbE+YX
nqmV3ZjSl3lcQmyE30ETHKjHbDfGOh2FjMmbk5K+iPVHcaicsD6EoWZD5ulYLgwvhmrr+kvor3zt
pUI6uf4E4QLHCiXYzLQ55mPgjRO0Ku6Kba1K5mvdDl9DLU9sZL1/6XoRb0VfcneaDn2qHIe/g0Eu
35og/d6F1drbavFw4XrgaSZKyvloldH1RlJNcLxSLbeFJ578wNwIpMxBGe3iMto07VqqvjCbizbo
mc2ZxxNZShRNgB4aovZE52zbRvI2TiFmFoedULcbNQmfq6T61ofuQcyCjdS6m7wOHlpFXkmx15Y/
+xq62cppN2WeKlzJkgE4Wj9G8IzqQbztzIOYf77teYuH/Wzps6xPEtpUaGVii1gFhxxou276vwcj
/nbbzNqyZofMbP1ODJspFysPqWJt4uZTXhNW3MLxRFTE8bXbBqcM5+pAna1rdktpaVEPyTReFnjp
m1ukP5O+P/puZqdDDSNJrjpN2m6pDa4cp0W7VK1EBaAxV/LsnWIKShfXTPOear95lOLqIRXzd4b1
t0kc3YtCegyiES23f4HEtEAAy2gW8TTDmS9jdmbomSClQJtlKzoEY3YsaALXNMFybU0pbNFjzkxN
n/os5ch8KXNVn8OixMO2lYRXaWw2bZisNPiWMjVmjabhVDCsUJ5fmkn6OlALETNRWttVcP+/Gjjl
Wvtu8u8rPzkzM/OTdGjkXLAwI7v1t0hQfyMdsrKSZZf4ZyXzb6N4btKNRDQGUx99xX+QcwSfUadD
sVcE+hiXn8do2GYDPF63D8HS4ugTIOUCER+E+7NgUndCKLUjABYQ3E+BV77gISv3+NLizk3MPpOn
Z8jGaQ3XeO3eW641kWhDszc8J0PjSGr0ixD+LMC2fntlS94BvdVUSWda9Ur/LPNgAU19ACxuQAVi
rLeK0nxSY+8JpMbKCq9NySgkQvdMZX5iUZqd6BT6CY3XP4RNgJyUMPg6kYhXrvGSZaa+Ev0XCiwY
Y5IZGDwcB/K8KSKgXmmFE5sLPAAob/2Ecd4eB8hds33VfRal3HYL3s56sA2Ftcx+caHI8ukkIdbE
gnJ54oymHmV10qX39S53ckAZjtjlyp7soJRsPTfyNYvXoYTV0grhpUSXWZ7P0PRIAHm5zCOpQI0Y
tgBY1yIezivFv8V1TdwN0J2ClpzzA7jd6BZwXzCNOcBY1mjlNpbUu7ixHuRhTdvw+jiwojNbs+tU
14XR0kricGSEd6Em3EeJvEFScZeX7iZIkq1YFy9l0q4AWxeXSNyfPGZivJ6dwjHSc535CfTaG3VT
pj0IXa+zraC+iwrInm6fvaWvhtqFDpH8VAicv6FHt8+1LGVcTM5/WjBD15x0OERvG7kOXfDu8pz7
MxosXgHh5NKVCr/ioa4NY0+RoIggUl5jl1kyIk9gpIm0BB+cRWZDboZOrbmsM/MN2JitJWtI/qW9
Orcwuyy7TotcQyH2j0yDpRkNJTKPwFW2t3drMW7AkgQkRIeQgHm0y7MrB5onQotMHSAL7d7aVOWn
pBw2OrIxTWd38otbPw19ZUvqh9uWpwVc3p8yCJx/DM+2kIlqKR4V8tVQKbd5otq++O6DSM5HuN25
CnSkAG9bXN7SfyzOtlSoJa9sNSzmgfahScp9gWxgyNjrip2FF+rl0qazfpbo+EYFsmfAUJLsC++D
GKaOlR0k+bfvfy/jaFPE9536iQFBW1XuEpgt1AbK7eZo+G+3V7x0us/2eD7NmBklE7USnQQDHThb
7LRXOW3uojLeNYV8vG1r5Xtas0sgQEnD6pSppGk9ScMDtUwLln6XAo8+vhtr+Og1v7Xkyz0OqtZT
M413wWg9R8EvUS6BLuKw+Y8GLik3ZewlndBcP6Q1pO2q6VlyFCDlJsvdtKvFRsw+9+0uyH911qk1
uW7dd2V8hK7H1rt45ayu+O+8vSYBSox8gSVb0NC2L7l07JuX2x9xOnQ3DuW8KFYE/3coSVk+Rap8
hMr3EPqS3TfxpjGElZOyHEb/cyKtWfAZrV5xVZOdbKXfsIXYQ/vl9nqWbtXzAzALMqYvaKFVQs0m
KLqNkDi4VVPatEHNVIx/XwnmU6PWp675FxiVKQTwsqI2w/rmkIi+zEIhmWjZFdPfR4hijVKyr9rW
6dLMGfNdJN/FXrCpk12o3JvdShl/8TMySYLCH4nuFcX5KEnIqCUEIEt86pEqciMnG9504cMAKOb2
Di8ee8gCmJqe0NrzEKMagdiHATU/lzEm6VOetfYoZmhyPsjqbyN7vW1toWrLvp6Zm0WZQkvCSEsn
rj3rLU6BJ8B1rgLmyO9E5WdlPCbhoStWnmGLUfTM5izUeBk0JBlVDjiCjH1hPsiFZlf1o2at5GJr
WzmdlrNrQw15jBUydsq+3Da5jCausTVaazNYwhHVm41f0vf6Lzd0dgTTQm3EIKGIqY3jc4qEq5dq
L5US3DGsvUl4vOSiuKeHdZD6YXPb9uLhZAKOFhi5/NUgfArIXGTGncOZVo6RPnh0rNNT5L8hR7Uz
3e/Z33Ol4TzU/Cf1azQA57VSUFOyT18dhllP2mWJ9a1Lwg1FiV+317UY1SiMTmh12NLE2f2QSxmK
ox5xuhaSz4ht2onufb9tYtFVzkzMXMUUQkRWU0xo2mArwas5mnsPFbisfpHCT2q/ltIsHoEze9PV
dOaaYWSMXoXC8qmQKQV88DvB7qzdOjvr0hXHG3a6EaZRFnN21FAPa/xoMIkmDOtYjUnHM99T07+9
e0vhEdz3pNdsWhNg63I1Y5MbYZ0KkF2LqS2XzXbo3gWvskdVcaJqJS9a8oZzY7MrKOOFEsoVxpif
2JXBs2A229vLWbTAk2fSWaXJM6feqovcKmNT5xYNLTtpGLMvV6LEkrsxpY2EIaUMsPMzjx7VVi/7
gcnEIPmVJ7nTIWbGtLMd4QoIQijhSp9s8QNNeju8SMCszgsKiD50gdFhb+CruMXXXFKd0PySSeoe
DfDbu7fk2swBTFUuSLggeLp0hsJVhDiOeC/qnbYV6n4zqgbsNoFTdD9vW1raRZgdSAiQt+CFOrdE
70NuREKt3GpO1YVoOz6m2X1edlMp+8n3o5XPJi9a5CX8h+QJavzZpIWVxa6bZGF0CodGBFwW05zw
UAvl/FHC7rtxkweMsVJh/yxBUPi1TRn58DW32MZjxzPMa0en02ppj0RPtxUYULWBgefMLA3dc4As
lz16Mdm2Jf1UsyED8pvnG+g3KrsSrJ6OgCJuYqEx39vcHVd8ZMnrKX+jRYeuNdx9s5CUh3Wj6fBL
nAQfNi4Ruj4+4N/XQSHjILmhQ06Cc1XZUlKr6ZGtjxjD0as7sdByGx6GcKWJt+SCqslY5EScZ1wp
galDqXrgCRg5EsM7MRbspE23gC/tMV+TA18KsMjAAcEyIE6D9/DS2w1zYsb3tfAkqvlw6PU4g6DA
NWzRyNcUav+8R+aPCfr98LNAy6FDKHFpS4kNPYoFFYx0DbRRG/GepDeUZ01N4ZLyzc60TSXtabu7
zRYdVIoMfWV+YavfxaFOHbFVs03FLODREFrV7pR2RFEkR+5LtMonSzXLjSIKDKDVZfclDrLoPijL
4Q5QfWlTNY92agogzjIzf+8OYusyElmqz0Vcv4vt4N9bfZtseAaoyFIE4KfVxnw0qSk6o28ap4Sg
7SBx94V5mv61FNMRnYzmC8+Vb4M4RK+SB/Y6pCd7P5h6tK0BNzKWSNo0RN/FofD29RhOw2L0qNNh
5Dko92+tX4aHVmnkh97QXGjOA82GWO4JnhT9gAarZtddFttGnAR23cbvojV89ZnRcmhFjTs/+pT0
H8zxJTuhGVobewZph11UNpCnpaPtu2G36Wj1QmVatYwTDk7maY6bwfIHHfo+R397U1Rgr5VMYQZA
5YmcKXHmVHJt3pl1QcSjpLoL86xYO0ZLXgdLPXV3cj1G2mZeV/WZ2MQtaPlYd0+e4T3qg79t4rUG
09I5ooRKKwuoA3fu7KptwsyTGqsGAD4BWVLw0erGz7Sd0BxuR/I/9b25a59bmgLvWT6kwxzral2D
Jd17DptOtBtBProQempD4KhyuIkmAmOEbRVj3HZW/eTLymfd7x1lyA91nGyETt503VokWbo4mYqY
wKoMjjPXd/m7UkUa0BEeYthOvtXVm2c9y/nOjV49Bkxvb8HiJz2zNNuB2FMDXy66+KSpg20lx7qf
4NLObSPLH5TVTGERsNwsglQjekxxWjGCwwPP7VvHyD07MI4UtlYsTR54/UH/sTTdNmcfVNDFMnAz
LAG/Eh2mZUonDEaYrt0w2LlKmcCpBm2ql3NgxIFy3e2FLu2mxesZp0UJ8mrcs8nisYlaXlsjg3Iy
1kb1c9au3JhLznFuZPbJsiaWq9jzEayRRQe+6k9ybG3HBG7EztsRElc8ZAEfM9GaQuMsA0HSGKu+
3NO4Zq11jOReKNetnQZud7J8ITtmqJbfZ8R/R/KHfmsIsnUvNaL/VhVEDycX++6RARJ9pxRhfNfz
Ot3XXrwmUrS45cygQlBGoeTqJtQVRCAGqwhPvTU6sZhtAhGUdfTx9odd8iv0Wgh6XIIo502/4syv
4tRFnbTkQQNjWDwp53YfyG5/xOaIaHat6s9e0rR7iUTmQddTbcWtFr442JxJs5ehLAayZucncd0c
xpSJcx/KRltu9YfRDY9uqh2KELEQdU39a2FGkhFTXvSMYzKRxAjo5XJdxQpGq/V6esZQfUb9ve5/
FtBgDqsnOmgCKuSV/6WwStsofndq5wTiXV7+MJU3Mjyb04m6SPAsmWtD3ZOnXZ5usg/I2/7I101U
35c/C/kUwfc8d3hKpc9tlG/14ssQKHSbf42Vepdbr7c/+vW2s93qlPfgWhM5yaW5vtAjQVBRI8+D
1y75XiTvscW3l6KNKH27beravy5MabMMH6aXMvsf0r6tuW1c2foXsYrgna8kdbUlW3IcJ3lhJZmE
4J0ACZDgrz+LPvs7Y1EqsfztmnmYKtewhVuj0b16LUeN6piXMcp2az9b5YDEeO6rSJ6ZitDYfd/g
jew3itmgZkfOB6+lqwJ6UdsMT3dNHcXwZHWgjzN2mnrj3jHv1q31XFp/iv6k7G7Bm1xfBSBDmYQB
JypZ84r1WaZ2QZsMaKq846HFHtJ0gkNvNP51YXzvwchss1xYmrktx1ECwWMGFCGkggITafe13eu/
zIR7ryVoe4N8rJ1v3HOzXVk01i63nCYS6Ob+UcUj/wXyejQZ2Ph5+uC2626SduuUqdal3n5F8G0f
Ub8cwzHNnRVgRu5rEif/5MK1RZiOdvx79HUFnpKhXXsFE9/M1P2SidoIm9apNoltyS8lGbJhlWR+
+sRrw/ib9olstw6ujQeAAdmrJjkLG7AyrL0+9h7TshnOrCw5nm1ad6Ke9pW6uX8aDK1c+UWtbwo1
4BWXVDk99onDN8jo2nkAZiVz5ZZosgyhICx3ss3B1eJQDVG7QEW/MJIkkMCObEyZA2smNJBKJZa5
btpYPJR0aHYZsXmQMDnuwd+e7KBiUYfZ2NENZCMtkAGh16RFf89aFsyIks6Inwm8P1JLAGsaloJ3
7No2NMwUjPnC1r1vfVVqTzTjigV2b8tfvdcXe31ce1z8jX3+0wISpk+17ZiZEbSwyzPNHP7Q6vJE
tc7aVAMTu8yphxWUDCxwWExiwS1ToWysLnTRxfkUy4YfBfKV320j1f6pAStcp0MmXyxf0x5Gn42h
Mjv3B3MyEWppVz7ZXPFN7qgMK0xGFRJl0x9cEO9UI6o4op/sn9G243U7FnroOVa6LhvWrgyfuusx
tevQd+N+H8sOJK1mGW976jd4DaTuClUm1OJrYwgJybMdAJQOvtLLkA/GL1F7FTp21BiNtkcjxJpd
qFUo0oSvekrCXBvys9655etYc++cG3V2oGibDWqQ0j9UbkKeZFx4mzTmJcovoPtrSNK8sVKIjfIK
NyzAQbRxi9g+EDMBmhCwNBAR4bmmDCilCrCIo3vG7QJiFy6Ugyvzp65M7S/pEH36GTqIoD5s7XiZ
i5Ws9WqTCh2T3Zcgz/L6bCU8XVt5qu7WrkZkZNit2DlxTfaaKfjGTYoaGD88azRFWMjaWIZGlhkb
x2IIxUrPXnBrS+5l5rKtWGtczvPsCTDbteF/Y+nGTwbIqf6+717cGw4b+SwCxAWoUScmpMu7weVp
MuTVkD4NJnV+MtuF7lQ62O0+Nh2BM4CXv7Bib+Xq3bhFrOhAVMHwo8ZhfO+S3A+GMteiVv5AyiO0
wUV2GHhWhob43lg62LXdbiVSNOD0Yzc+01Lvf3ktdozhpOu2640QdGlGiB5t66miTrHxOkRgWQ/w
P3Se24jxoj50cWeekU9kG80Y47WMLRYNxtg/p0LToqYt3pTf8m1q44mpWZkbSYhTRQ54YDZZ2Yhf
oiuqden4v1UFwteEoWjhjqkf1n5sHhTDO5/73tqwRXvWFSQjPN9jwDfkjnyBUFOxRfOzs+J597ds
wexvcTQumUoXG+mUHJecxmlYFtgQg+3ZqJPoeFzFJkTu27T726XECvRM9pu4hUwtzUFRzYo2fSqJ
aMKqpezUV0pfiLMuc1HQQ0bXI7JQoCSckNCuM3s95I3eCBLHOsQmAc0LsnQpgLncnjAARCjS1WgJ
cJEfwnP9ctewosxcnYE9reIbomTU75qhiJD4ur87r8aBQNGa2EgcpIcQsRqXZmJSIRBOif/MzH1f
rX1jIdF1/X2iIw3gISyCIbSJXn7fiEGK2WZMe9ZIUI2RvZTdugy8pmkCqm+SR4SwM7CLc7LPBhRn
RBvz+mSSqOzWPl3rdGMiX73EmjY3ZIG4aYJHYgzI50I+7XIgiRmPdc/h6WhzKIonKdYuHGMctksc
J/MZAwkwGFmx+DbWA0ouM0O06pshd6zsmSEn/adahO5N//+/wQ7AndisWA8gjcBhMInQXQ4kj5Xm
NcwFkEnf+mzv10ey1PRyYwgTUYIDf4/8JrKolyaKGozuvQMxzurR1kJn6el8/XlkMwFSBfkfErWg
OL/8fFtmA/V7Jp77egy8L279OZDCNEWXBmabFskWrSCTgUEPEBBCQvRzhw60HzgPuBGAnXSm5rvL
AUif6eijgIgAMo984y/J/F3PDxrKQLiELo0JED2vpdCUMM23ZfwEEALyrGqJS3rummzUbycYJjhM
kLmA07j8+Xk3UqJUZRw4pyuWIasZ6WmkjM+JPuPlPLMzu6GFV9RaosNOU1UBhUjPb00PNLGUtZgN
B4uA94UDkR7kERGI2zMXCA6J2KR6Eb+gZRZ01SAgUO6mW9I5mB07tMwY6FHBdaGj8w6BwGxPVRbV
Yh3173NnREUc2W6kPumiYMIEzwvq6mA91uHUZ9vKYDjwNB7YOe7ArmWi+5vu+bDN8F+9vdT5P9tk
kzH0mIF6G6Q86LyZa1SYTBSW14j6bPwAgxh//dQJmb4+1czAkwuOV4RMs+e71oOLd4z18lzqO21V
6Z+79fB5kEfpCMagUQIn602D+5Cjse3B0hCCaWfZ+0F6qqp44e16vdoTiwYyLQjXkJid56VZ2hfS
iol9Xqv8q07NHerOC1DlqwUAbSEU7NH9BCM46bPVZllpWbJI25OHjrNVlq8+uQKzz8/2a+tD916b
Pm/KtbuhS0j561/v4q0HoBLqRMBNzCvYeWPZZcsGeU62sbapPgcJRtoYWQO4abAFIWEBdz675IjG
aNdzW54NffxpN/Y3yj4XAL5bADoHUQHK5IhsZju0IC1LJCgKz7k7bL9rIEv53PwjR4myMWYGiQ84
jvlhBv0wZEszBDZNHQAU5MWf/P3z78/W1zIa8D+k+H5RnJCoi5vN/d9/eQJQf56g+pCPhAQZATvG
vMtI1+LcG4fBPzI8BPuVXqy7pS166bgnE2CBRmF9CivfueUvT3ElypioTvrHEW+kf/gYxe1KyPX9
cSwZmbmKsSxqC28N/2ipsGBRSiIzDe0s+u+szA4zVIuKDGLI/hF9I2N/jI3QMIJ8SVZ+NhakvIkB
/Is1VYtQDp63pzR6YQjQnWqnkf7MVSRy9M8+5+pTIb8HcjN8HxqEWJKpM3feSZTrmsmQw2In3NT5
FCMv+NZL13H9/dmKsLYoCdN9dmI/uia0lrqUlj4/W4pmGGu31PDzLbVyi00dLyz1vIn2an6mVfpw
+Ri25uqJitnJH5+9rz45JfKxT1EoR5YtlNYmq9etH1hvo3a+v8mWRjaL2zrbGupGWOyk2TsyRI1Y
GNnS92dhf9OUPcWzBgszrqDHZi21AC19fxYPIuc9avqIlanGo2Wd9aVugYXvzzPrri86t+7w/UTU
6H44NtrnfOJ/Vn6KaqBgB7rM2QDapBuQpNXYyfNeWL0ZrA1pf99f45nbnZt4z+V/2Fye1dJOIWd5
GoGmq7fQY+Sf5GC6MjGLl4Eg8JGcgYnYDSEPZpBHscTgc3sl/m+i5jgSkvGEVD5MOAnkx5AA+v9y
If9+f7L/YZZiAq6RvMP3+3zLy5V4+e8WYeZCiGalJEfX4WkswHoRlTLol4ojSzM0cyJ9XhZo8/bQ
IPbFGOAvovsjuPn5iW0TSHL0qM3TKl6rQebL4fzku0+aUwH0tRDeTL7m3yzEf5w4Mk/IbEHLCW2E
lysAjmNpKd3EUdh4NOydEBR6u3FJK+DqwpuuImi6IZYF2TEaQC+t2BJ4/8rBLFkEJMMP5t+xi5xv
n5+qCXcP+WKkoUBfc2mjNMB+iACBnzT3IL11Uyxh+m6txUcDM7fqmF3HRwcG/DYU7EfKlrCet2YJ
RPJIqCApcQ2iKW2eYAbH5lT+bPtVPWwIxJ7rhQaFW6OYqBKB8QUHDZorL6eJNkKyRKubk+3+Dgz/
1/1FuDmED1+fLQIo6My+lEVzUl7kJLs4jXw76sTCk+umFUBs0PYAslOU1y/HUEHnBuFBwk5qRdMn
j/628m+jseA8bk4UhJ+QQbOB7p2/jED40YmmIc3JyffN2nQWorNbFwSgCf/3+Zn3Hr0W4hma3pyq
RASZcYJ/Ap3p/dWY92y8XxEWHu5TYnw6eTMH6HblaHQirk/c3XbNhvo721u3aZDKAGWn8hdZyqjd
HNUHg7PdlaK4N5UK6lNnBDJ7onpY1gse69a6IJ2mT8KRaD82Z3V315E99FNpc/L+pvWjaS20gtwa
ga0jNAeNzoRLnp1y3S5LAnJ5fN5ce84WoO7EXBjBTRNA2OOcIO+BAsbl9m0tTqXHSH2qx5BlvxGi
lYsyvbeOCHpK/5+N+bN4qhhXOP/1aTRDy3pTVsSsVWwucTndXAzTAzwXLw08ZWbn3eNFoXjq16ey
B94vct7ub+DrUdjQ73TRuYxUEQRFJvMf4gMLyKycpUN1IhALSaEXckQz2bg0iGlJL+9AMHHhGYbL
acoDz7E6gjRc2alWndATapfBkK7ab8rfFsZ2EYh+PV8wNbE0AQ1GcKXPzkcSo/dFQAzoVO5dfdVX
CzvrxnxdfH62HL7ZtNxUSCbozWPKUI3baMm+cRbQbNf793IQsyOCoiGS3pCTOrFyn0Ah2doJawFc
M2eahueyUedBvwM4u/C1OZAnS2xltWZcnfKfbvBHusAePnvFvs0A99xb4jgAqeF/vb/bptmZ7YPJ
IghkfDDw6vNySTW6FvgHsQ8M/2tbRmMfadIH+YAReuPCPXm1D1xDBzsFDqgJPwPUzuXGnkSZNY36
xtmsT5X//Pf+QJa+Pi3gh2MjOap0NMPXOelWfR5pvr+6b+Fqo81+//T3DxZ47BBIDMCCSx6BF0hS
QEoe8ui+kethTMpIOtKSOJtTeeDSSF7HA1BQDX0R/pvjvGYLzYVLn59tY2vMu7w38HnurJxyvUSK
dePzUJnFGQcbm4HS6CyyZnnamHSw47MzbsWwAW7o07Mzqdj6iHenhoJ5ajuteCJjjcTn1A0g8eB9
9mnmQpQKGE2Ux8CajPD9cvKNipHG1Vv3zNsDB2Z0Ify5NTtoB0TKHDtpitcvP59bZpYQNcRnkezV
mg+fX1vEBnCzSG6D72J+xZKmtptMK5IXx6xBf1YHnz5hiD1AGQWkNzRxUH+5/Pkmtdqh0FztnGpJ
mNRf2Oeqz3iXYfo/GLhSahEOURX3tHOigizZVPVnwxx8HyV71CdReZkoeS4HMCRIG5pdnbz4AB2Z
EJsJ1JIw560lRk0BJDEo72Cupr9/8BFAZmQg7my1c5v84x+MRVKJax+E+AwaAFP/DvKpc8SrrXWd
pho7BdlvpJJ1zgJz3H4SOPG+EBdWZueAaIp33DTTl7RadSpk1efP2cX3Z2+ZQgFv1Up8v+O7Lt1p
/X/5/dkq4JcjHkit9EV9dekahIj3vdCNRQAPC2hsEDJDT8ibOdHU9uJuHMzipa4igIiLB1CyaGl4
38jVxYwtCgi1CQ1cPI1h6HIntcBGKQjnFi+6AKek9xpXjylkYJJ1syQEObmdixAAzQ4E+njo0kL3
PmKAS0tligZVNxPtS+kd0ZaTa4HlLzxeZ4MxEVw4EyYfI5kY1OfJ/7bEyw9d3+lTYbqHOqYVmCuM
r8oFBKQqNgmNT/cn7xZsGGgZXENT6RvCQLOLKB9YWVW6S5/g0OtHJ+2GR4bbdtXbwliNlZ3tEwDL
8SKsDf/J7Bz/QYxU26NjM/7k9P7v2D/8lNlhyoU9dkQ69Glin63Ldo+I9Tyaw8LlMtuU/zED7Aga
jV14n5lzI8LOXJnb9AkvixDv0aB1XplCy2R/vj+3Mxd3ZWi2+1nONFUSiz4hQsnAcF6A8uG+hekL
HzbkuwXUTsHw8F7Gnvtpf/TrNtOxW0YNgE9vhFZCFXBNC9D9F0GpKzSWlOpuWYSiCJjZQRYF8Nv8
CCik19K2weQVnvsANhL3cbT1cUUq5h9p43h5oBctfRk7w14Y7K3pnDwu5EQBh7tCmpO0LjRbEuzU
UdWQVQGRZ6U+WV14n1Hw8gICi5+Ogv30Iz5cS3GaaSOwu/TJkE+xlQZVufR2mQ7UfM2gaWgjZ4Sb
D/9xaaECKqemrUafmDkeqaKvhejllmb93zHtTzG10YJpHECy99jS/k/Dhtf7e+Y9OJj9APAsYIAI
ft5Zvy5/AISAM0tkaXx0x1qlAXVKf9OCXvvVNkozYNAcjZyuLbYys1XUCpc98rJoV33Tt89yYNl3
EFSTg2va8aqAWH04Ok3yWhO3jHyJheEkGdbAXPpbHnvjGvDkvwDssQPzi3aXdEnDQWVBinVuM3mu
itE5UTANhqQt1GNPDf6CuBObN3WHCD2q6Lgc/Xz4rrAqp1hJ9wRFpuRvzL36S6IDx39/cm65w/fX
3TtYZurNuZycQslc9+LRPBqEqU3Wm8Zradr62TXGcuezGDAOtGpBy9Zp1kmG7UdZ6q+NkSR/7/8S
Y8pUzZbJ96Hag2tgYoieU/4o3KlElalzbNwij0EXq7lgnk8hFAwG2d5lKxdSdHiMep7asLSrI7Tc
NnstBttEy5OzR5IASCRznUu3PmUa0VcSDVw/c1ap7yzFCQgMNvVEEnuJlGJ2UJF2BdoPuVdgd5Cw
vgLOeRW6pmNLkKPIh6jO2kfA8d/uz850SD5MzmTCxsMJsAU0uiCOny2TMmuifFW6R48aIvA7jQK/
E/eAU0uxYOrGaCZILDweKuV4lM9MgZ1V67FNJRoGEr8MCmqJX6mGNolPjwgbD8SbNkCBwFLNbiVp
oA8YSG95FCDGK+s0FPKNkiVA9Ozum+Zt8pxIl70Ljs0jmJShhcCuFLALg7kqIEQh6MrRHzuUUu8P
56YhyGQCTo+Y4koWi/Au7vWx64+EiGrXNEpbUQ5VjNaj3wk2bnTf3BTjzfaDD4+Khr7pUQfPenls
DVG5AqCK/ih7Flips/EUis99kGU/WyRpfYuD0SFfcBY3NiEiJrzesSlMJKFm97sLLumh4gOMDjwY
jGeHMwD6PpdOe18xd2pKAIUICALmAnGJ64q2p7k80tZfm0oFCjGh5fy5P3+3hjIJjgKPaOBNPy8F
cLBUJ4OdiiPNXo3EiQr5oyy+fdbG1JWGSB3/AKQ9Z/lppJ57GXfE0e/qfdO1B6c9o3v/vpFpoS83
AlIq7ypHcJkWYK+XG4H0KhcCPAZHC4Te0vkr0ORDx31syVVhFQt5hJvG8IYFRBjQsqsUlEeBT9ST
cjj6pNqV6uCD1kDpaaB3dqC3CyObl2uwE0CmgUzRpEqInOdVzmU0qyLn2nBEx9WzaeCx03pNCITX
GZR7EEPh/quV5y+aTPad2b/en9frDYJ0NBK70zMB23GemmaAesZaKXq4pzSs9CO3fljjElrv+hQj
xw5MLOCGYEZB7upy8Tww1Isiq9Ux41rzjE6kIVRc52BecI1+T4GJesstKzmbTskeLAg0L7Fu3Rgl
7kT0c6CpY6pazJ6Sg+SJJUwhjoIYX4tG/wJCoj9mGy84jusrBT0p/5qZF6ksh4/gU+rFsS/dv7oC
WzQeWPfX69r/wgTy5FMNH/fkVXaUMNlB81Eck/FHZ3prxXyw1rYRCHoXXO9NS3i1onEElTFAjS8X
LWkBQyDAGB9zUz24TCahtFlIuWVGxdAu1KffHfnsfE+94QCCo/qGh/+0gh/jcz9umOkO7bGp+3oN
S32ol4yfepK4D35vDCvh6KGVP4GeJAu4VyX7zLEbdC3y/EVB731FjdQPmsYZV7VwrCCWstvdn/sb
buHiN04z9uE3WmNNikrK9sgLfZVTaPMUfbUfwcNskepNlc3qvr1bKwCkIF5e4Jie9EQu7eHV7Ek0
O7bHhBnIZyba1mByBYKzQ1cs8llPDnS+AKhN4OWA7DXi05mD5cKuAJBv2iMx/oz9n1T75pqvUj0T
iOFUaAXb67m2szneAeyfwVzIS96a2Y/GZw6CG5rmU8HaY1u1aD4z+p/M7V+HXPfDsXK2plyijJtX
mianS1wkrpAiQYeMPq/zD/mk5Wu27bHQq3Zq4yNbwCbtCC8fjsKsyB6awsyehAFy05TbSehzdNjb
nIgQd+FS0vSWf8KTYILboyvoKszp0G9WSDp2R96DprlttKdcFn8GusS6cWtHfbQzi2yGdCIx0dHA
V7EDEVmkFVqYFTTsqmrBe9xyhVOeGVSD03N4/hr2kqLx4ph3R0G15Be4jtsgzzP6z/0TcnPekFAD
/Qraqq6qLY5sx8FRpDsCTfasKrV1m2GVtnQheXfTDLqdLDwUwLEwvz7ghlsv7hMMxqm2wlUv3HfD
3ouXpDBuLo8NLj60uyH6mDtBDW2drq9Ed2Q+bZCZqx/A4LCu8J4LdO4uqI7euJSngBDqLcaEEZnX
v/0s98txyLqjW9oRujEOvK+ek4GUYewh24PWsrVeef8Y9VJj0a2AB12bwEEg5kHQOJ/OnMR2pwy/
PVr+i65t0buPI1ZFsZZHqoqo9sb7BB5nIeCeZbjeTzyCeZDqofKEd9LMm4qcFS5Snu2xJE2E9nMJ
chmIXlWanaCM6W+AO6abIV6ihL51EKacGoJjIE+vcsu5n429xmBWwrHQ3HlBiPTr/imYE7/879Am
8XeExmACmcdXLe9MWhgmJnSU48rvq3GF7hckzTvNDCqn86IEPe9hYjbFF1kV5UpZ7ogyNyfg3mrs
gBkEpO1V0+1LoX+SU2j6cagVoM8ej0W0d80jFkKtoVNp3h4r1wiQ+Q7MZK8Ze2m/3Z+FGxONcoE3
PdrQmYAExeVt2drodE4l7Ej9bSj/EL5Us7m1by8sGJcWFDhAs74oQa0yrBtw8bm1CGRagnbqhRMw
rPVf8XQE8dgY3h/Zjdvxwu7sai5LNGIDYIXbsfnKrCT0WjAMb9v8nMVfP29pAiLiPQr/cx1xxFXl
t9M9bOc/oX9Kh6Os/rT9UR/P9w3dWqwPhuZAJV9vaWbFMDSgHd/yJXrSlzIVN5fro43ZciGbXZam
NgUVzVEhNnTrOATL/7rsvo5GFWEpw5xka+UujO3GbYGbYipA4+a71sMx7FgTYIhooU9VqpWorW41
sQw/oom5WdgZt0yB69qefDgQZfMYPUVTul8TOBffzx9dam1p/MjtheBsychsHquyBywg6dsjan6Q
wn1r3Z8pGP/ub4hbe/zjSGZ73HFbX5ceYmvq7ZKpDOBsLePVNr9YnwRXv/ujj5am4X6I4qU5agbV
R9wDsXrQE/vs5uav+4O5cY9DcePfZZn+/sHEUNglWE4xGAcP+aT6lZokNMBZssSvfOsUgbsMqZ0J
bHJVOTE65lJWYIfnmbL3Cbq1o0Eb69X90dxaGnT5o6USNKVTdvpyNGWOQMdJp2dIUfpnyZFc5rle
g6zC9KIurdi+kyNf8Oa3pvCj0dmmo31Gh7jCzibFI0oo1ERV4FGrXj89NPQCu4hCUDQBVmEWE3Ca
e4kHRrBjqurxZIxs2OpF7e08sNhH0lPdKfPFEknYrbfHxAKAejBITjGns70u0X9UK4LtMWonp/3J
XeeBo0kPCtMhiNs2zJGRTQ8xzQ5xPER83N0f9I3zDPVA5G+BzoCTn9dJa+GDNynr+LE1q6BPLIiF
fzXMBSM3Ng2M4F/cJkCdz+st0N3UWclKfqTE36cJGEQa/ijQ0S+LfSMXr+ZZ8W061KAkeKfIAgsY
yh+Xe9RK+67Mk4wfeZmd7CLWAyPjG0nzn3abFFGd52mQSOu1lDzgDg2HkmXr+9N64zBOqaWJagMB
/BW/nSxozFXps2NTZD989j3txRKt540Q9qOJeYsU3p3gxm9ddszJtvG6Q6YcaCW/GGMWNE53tqyF
Rby1U9AkMi0h4HhkToZhFmAuTSyLHdOq+emI4VUCI6ENCHvuT92Nw46zh+8jfEXb6nz1xGAbfOwc
diSZhcf3oRRfRHdy0u/3zdwYDgDFE2hu0ly+0l4CuXCjK5Q8j2Vh71utDUcBJeN8CaJ3Y5UQhwMk
hqoFzvh81kDSlFesSHSUD4Y/DbW+x53/Tye8x7LU4kAh0xUQ/GkhFLi2OpXMwNyJh5V7jfdI3c5X
Q6P0ow0VsmgUoxcxQwucxIISaJ6EKgZbLahsFpbufTSXeaPJLhoLkaYCLO4qkusr3E1NoR8hwFME
UNVqQkXjLhJDcUxq5MlKayP67reR1t8Q5f7kfFw3GvJKZKxCrWjjaCT2elDecRRa4FMDYgjWcxab
28wbTo30sQ+M9lCMTEa6KV4hdPZlSJLQSJpN7ckVMdhLXjU6CHjBI5oMqxipww4UXqZwvnJIBCI9
gPbOuvtacWeb93boaGZIOvKQS7nBrbBQO5jXd+GKJhoLvPSQzYQXuHpXo+Mpc/JePzYNzZ/G3BP7
vm6NQzUQuU2oQc4pAAgy4INRPwFc9VvTOv6iktx3AkdsYucw/uipaIpIS7384MdOFTmN95s3HGne
TqjV/VMBnh44x8sldPRJOwHxAXzoVbO4y3JFVd3ah8pzypCl3srO1LdWjKFJ+hXkbtOAsCRisbN2
KnMNgsu9zU2IqbBqB2mXn6AhC9qhyyLoqaEPy9sNVratKr7D56Iawqx6XofgfEbcoDojBLfEa+Xl
IlIDXk3cS570rsv3YLKEhm5h/TGU95DUhhuMBn8WTfJYFv6J1Tx5GGp+ELRGJjplK6cGp1uWbjJT
ib+JycA2FWdtxEVaB41bOUEV95uh8d6qrMtQWh+OdKj6ICftSiPFgzHdfCl6pYOeWnkg/LHdsRRa
42VvoYvFK/rV4KdmlOZ5ZLjaX6/JwgHUeV5agVKvDmmnscCV4G8HoX4a5Crt1jFy0CyIafF98JxH
WXVvqe1HfeXtrIY92aQ92FkWmSY9dx3dDbG+szr/IU7tMM3aPbS73kDpvKOWswW3H1SrRDS2Y5T3
xRqI6UM5tNusZl/cmKNXL3kcabGuke8au+91TaK+tVfS1Q5Q4YVn6/2V3TfPVaK2tXK/ECc+F1TK
be9zPcpH5zHh6OBNWf8TpN1vtdlHyMEendJYsd4H+VxxrPKe7kpNRqb0hpVBsRM8A51X9i9oau/1
pBNh5WdJWI1+EgyqoOuaABHua+lxNDNkMfvsnA5tZHbWL62y3bUFneYICSca9H31w0xcvmdptnEE
RN2RhHAaMPOZKspBbbKxk3JnoRE8aiFuE4JCEekhL/6ZpZTvC+6TyGV6gN6UPgK3lhWAEpKGIml+
DB1EH5zYXoCWeTPQBg61QxBiAFk28aIg4XcZXwCi1MSAT9kHh7sVEF8gDgL7xEvVshWhZuiDbc30
RR6N+tivfZIaa6NBtyPXtd9Gq1aNKaI4p+UqEWAglxKVL9+ZDv9OavkZLZ7fxMAj8O/1u3EoCmzQ
hD5mXQ7uw6Fjq6YFcWM+steh7s2do2Uhj7XvOmtOvaaDvrU/l6N50lQF/QbrMe37/DAYsoQetzo7
frWSwtoYOD+isb7FefHDL+lbkZR2APo4EhLO4RT94WeVyR826R4NvTkoi0SpbA5u0eySfgxz6puB
B/5z1aU/kCWFq7btxxT1lrVKkhrklMZjR0mQt9YXXdlwBSy0pBnqnK8tKvF2RLmeSvIQW8Y2zcYX
Uph20Gf+I5IRL/c92nXsicVCiRji3MB9XWWcaOEhlZlK52B3MoEvYE3QCHUWRnqudS2IHWfhEnzP
WM48KBp1kVqEwgkycO+piA8PPryBiq4dhH3Q/VY/YogJ5G56401pdaVCkH/C89tmRPR1jIqGip4k
N3Z6mukrXv4FzcamgtqXBvW24Q9jUQePcKhFi2q6yZxjqXMQIzpRZSq5qks2RpClHL/mGWkfc0gn
b+7P3nUgMWEOUQOyUQYCd+/s5ZUDOFzKfCQHf6zAoEypF+9VNXQvfe4z9HykMcjuqeoOVavqhRja
mT5+OZE4rw46BPDSvIGW8QzkH10R9wcK7YtHZnL26pZduRMdAzsDnrkbcB/SV9TMtGdIkTq/CuAo
9oQKyOQkurmHYCPf21rrfQXPqv3I0y5fe11TWIHtUsDhBpY2AZgTAYyuimGVJ/avmhvJi1B1k4dG
0ybPQ6bL89SotLKLBBTkyKHqX43G1H+3MaRYLNnBJeNQPxN7BNYGOiffY90G+V3t+q9ebCB8VVqF
9z7rH92xjR+ttpEPzKPpQdNSFiEF1W0VAauMFHEHamSSPoh2gNCFkbvPrYzVlzh2+ldZNdgACFr+
EKMFry2OWZiC1zQOGHW0EvwCaM/PYslX6JgxN1DpWsrJXMcFQCPYoJBDF+nE2j17VPUyzTumEwzI
78uA5ZYWEJG86Q70X+/vuesHACyhNg/mvXc01mzP4XFOmn6aOtdMA0jIbwrzezdlgezXTxsCqNae
SgATrc9cGKEhgxi7mshDbrvyn7TUx00Ojd6nNDONFUF2eamkc+2LPMA6pk4gvLfR+TWN/INn0O3R
UiVOz0G2jrEbRTpuqqZh/5TUH17MTs9Cd+iB1rw/zOu36FRyAD/SRBkNlZPpV32wasZDLphWyINt
cbbiStfX0lWfJNTApQgrgLt670Uc4OgurdgmFxCLaeSBgJrxmQ0qR0CfkJUS5lI58b06M3MMyHIi
CzWlTYCAmF3AuU4SACJzeaCjzI6ytMARAtbvJ+GwFqSQo/k7V914cF07OfJx1H5mNE+30FHqAZEo
q+/d6KX7GJ5g1cR0DFsDmO2y9ZKzL/3/Ie1LeyPFubZ/ERKbDXwFaksqIdWdTrr7i9XTC2A2sxnD
r38uovd5JqFQoZ53bo00t0bTp2zsY/uca8F1rzIYXhLwz7TKafJpQcw+iLsi3+WwHPRVnkAfWXVw
4Kqreq9k7oZDM8VnJJE+EF6n+9iMwzFR7c9O2BJAIQ1ppq/q3aigNKIr3GakgC6mVcJDBXvfH6na
NQn8AAY3S5HZVOwDoxIITuK9rQgKM7njnVKrw8abEjM0a8jG9CVcRSm381cgen8bqiO/PTXRoBVd
t+tso78zjYHt0qSrD7yss0gvezQpexSCfk8s1h5ytzNz3zI4NKZp0w6XjrOh3HiJrqQNWLHBlxqP
UchdLpeFKGJz0oFFfLA7nT0MVdV+zyDtfTa6atx4bM1ffbkqZnSlBd09SI4twZVTw8C2k9nw0Gp9
uZ8g6BVlDNKLtQabdojQWzvWVfnZMXP2Gydl8h9GOuvQzsqn0AtbFrmyNtMAWmuGB9cYfzY9UNaU
w843zre0d1byI17Ys9k4XpcoHc5n9rv9nLJEB1wQmZhSEbTqsU2BgRGf3TjZ3U4cKxOKCy5qkog0
C1YtEkfG7QEVGlc+WG33tTEhMElk4NZWWOKWW5B6Pw2gHhZWeDvsyp0DPGwwA8G/mfHr85J6Nz63
dTQ3NdPhoQJ8sE//VOmXpDvlCZAJIDxU5MftcGvTOXP9sXI8FCmXo4Qeee1puSUfhumCyiu8fe5L
+9XQft0OszYqMi9OVJbhSr8UHBpBRXSVw+QDrZyAxXbhF2Px1VHZTz2zu1l1/WWC9vRG7l8b3Cxw
6lJIWAAstviEST4A2czl9NAl6HfF0US+x0YWTMWWMspVIMDpcD10sPxR58I9++NHA9rTo/VQ88j2
zrAEZd3XEs0159vtSVyLAsEMYMNQtcMsLpaGwYAGzyhJIym/qmwAEMIAGcxBz3qLb7YaycZzAaMB
THD5uXgmbFTrWBpxYt0ZeXKwZeX3eXWXU/d4e1BXKRJT5wHfgQsPsLmA2H2cutEUJisAeYoardzX
TvY84uFN22kDt/JWOP2QH+c4swrcjHsAWnsxecrT8XRUMEH0rCK0BAy6UCn5nGYPrP8EMDXvPgsI
zGtl7nP1Cbr3G0vx6vLzFh6o3RlDeI0pc7sqKzq9S6N6cOYSzWehtO+93oacibsJGO7/MKvITv8b
br4VvcsiALOIPCHQHs9MAq38LDCgPLkFRL66Wi3GtJhS3VZDQUaZRuXQ+o5157UbC35lbSBXWJC2
hH4fxZf7OIo4QW/IHjAKkDkCrzCCwn4pqtPtqVr5MugZ20BUA38OtOUiSWBh6DWuNzwSOh4iGqrK
92Vsyx+eoDTkucM/efCy2MjyqyODYiQkQfE+B8D+48iGwo2nwcAGAwcmMN06GL1TkuQbh/LKNnZ0
YE1mEClS+7InTkmtCRVP+EBW4vf2pVQvvJ19RTam8Cq74/hAlBnVgr+vuOx2kZh5Spws6t5QBK7S
951gXqgP9hcXmdEf4CAa2FyQw+1vt+QyAdqCyAATQd9bx3N5ee3Q6hqAEMnzyKqTHeTODuhG7GEW
+V2Z7UlW4ndDyENGp9Cuy7PZ/7kd/noDoApmYwQo9hP8by6VvdtlpakXtqBpFaE2Tz51dV3+UJkp
tz7jWhj87rdnE4Djy56Q7L28nppSRDaH8hYf7CbUxbAFsV2Zy1nnGgY7FBVwEIEWbxhLmTxrjEZE
ep4/Mt2E8UKyq7wXi38puX12JyNMDApcGuq4XbGxIa7GCHFWNMnxF1Bw16S0caDuVHNjitpWeqeW
a+3eK+F7efuDzQnjwyGwiDL/incfTJtd+gp3dptmh3REF2jiYTG6u7o4VfnBnjofJ8PtkFd7ECHx
kAciBZWkWWj9Y8ga5sWkMEs9cqRi5xKPqqhQjIdmPsA+0mr45T/Eg54Eim8geaLu9zGe55XtxBs2
Raop0mAQZOeUxdkT/GcPcOPtWFdZbB7bu1iL6fSq0rKYl+gRPHUi12oPslFQ+9iSE18Pg/wPySuw
VpdwNk3EaLFgE0d5PZr+1HRBrtzSr5th49Rc+VagvwEBCsFjdC2XiiW2qsG7hS1BZJnnSbxmzaPV
/Wh5sjFt16gH8I905GQo1gNIAoDUx29k1V1WoxGoRXoFARlL+VMGrOJ0XxI4yhew/5NGGTaNImdo
tbdHifbHzpXaVlHrKm3PPwNZG+gcCMldEfE1NVZgn8LVaOoNX493cbWTKQMb/3OZSV9s2XetfEaE
wzELtDk09ZeUEK9ONWKzXsNB+6hlX016aP+6S/82on9DLIpnblphwTeYWJlVPvAqoE3mvjm83F72
a/OG0xTQBjy4UQpZJEpbrwqt0FwWddbPxM0Dw3saupOh3XsjbCDiLWvReRctktZcWIIOPU4aSLos
LiglT0wr9kwWDdO3FF51dbPlY2GsLfz3IeYRv8uLoyZFb3KEEKjbnWlhvWSgcwwcCgJaLopjOyrP
z7qqaXxiTU+mF2e+6scfliIh3IsCxqxPVUphY+72YmO3rC0bFAuh5ObOxjBLWlZjcWHHjLEon+4r
UPEVmjneVlUBZfWVWUa6nFM0NDShfvVxCmQCjZAW/YfIVK4RjTkqeKWEHZoY0NNrXdSKCiV+Cu54
e+law9eK1tWuVZZzkqhEhLiKfzN4DyM1Hv9qcVcIjRbUVh0olYDUHg9lQeRdhRB3JlpNx1o3+1Nc
Sg0FL4lSVmc68qDpbXUwCuyPGBzt3nf1nvo2yNgneLrxED2A1B9n3E4GNwRYuYo6MO1U9xlJvzuS
GjvVyxJFNULDFk3BnKKX2fauFtqpDdJMUBtAHeufBnR93FFWQdyoxBeTFxR6DrcwHmv+GFeO3zWw
tOZyMB8teEf6mWm0vjAsAYd31ZwHbhRnc3CGow4WxYF7tDqnnVcEgFNpD1qZfq1Lp3X8ylXF11Yq
lARVmlch6qEjCH1jox3qSXQ7aXGy67JEPEEJyTqCcuK8FnFiHdCJscKxT7u7oWHpXVnRHBQNrbvT
XI37epGO9y2UmaIkcdCykwKIDgheHMAef0lSmHWywWG70XTKO3tq+THzSHPoC13svAQAwQTP5rC1
4PEJ/Y08AhyWBSkjeYDrG+azoF1YajhjWCatXUOtcj+AD7TvHA3+7C7MxZSKh3PVJfZdaqEGFfdG
dlQmEztUmlHXhvK0D7KxB4c+ZYajZ8PGQygVKvCK/EQ541mMTY8P1A9n5maQ27MHetAnvX92tblW
yh0WNQ5n+wEP/qh1nNQnKXS5cxTLQfxFN9LWNXdvE/ZosS7ftSwDkgswAnia6vqX27luLTOg9oV7
xKyTdAWrzeFqJztG3QhOFoGTAD0zGEUI0M4L783X27HW8ioc4HCRxzv9GsOZukTgCI5Z5KnS9bFJ
7+08e9BMhc66WwEzmoVG7m3Q7ebsucyuqOPNNkfgpUMY9uO+RyMz9yai4FFT5HexlRzymoelR54g
U1FByYcebw9yLc/gko03GcqkgDwu7meuM/BJohYdeVPxG16Gu4anG3SWtSGhrwP22lxvAx7w45BG
vGF7aQ0sgu9t0Nn62anglWn8qkm3SzTvbzHROHPBgochFc5DPJ8XxxOgqYwXleHBvg5EChC3MsL3
+bSFzVk7Bt6HWRxRnA8SyhWTF01OlJq1rw0nnJkbVZq1FfguyBv24d05KHo+KekiiNUfBucyVJ9o
AdvCxPIn8aclGzWpjSEtH1wT7bQmbUdEk94XS+OHjo73DBnm9opb28IwL7ZnxUIU6JdhQMIVtjvN
0kYxC6TOIKl851Y8APzqdqCV1xW6YFBBRS0Zvg5LohuD2kkpHBh/awBADH9SnExWetewnZfi9AT+
DRCE/7+I89DffS+YuvGeJYjotfVeVKCKi4si32HE7g/VMTHhNwQJ6dsxV9fIu1Eu1jsdcPo3I2LW
dhFkZYED6YV6gE2JYt/mdTAo+2/LOPMOw8sY3MFZ2mJJ+B/R5tLjJGERzqwJTr4xAW6IfePpz9sj
W10oHsoYczUDLnmLLTbKLs5QioVxe0tDBQhaLb7HXrtn3QaG6LrUgBEBGIr2CvIrymDLpEvs3Gqk
ohEo1FFZ24fCpc/1oDCJ5FPLxx3az7k/WyZCDiY5eNz6dXuoK1sPdT00hGdXJNwnFilSy4aYGGlB
I2OE5Ewh4yoYJw4IVa1Nu9uhVrIxQgE5DNwUIFPL+mKWtXpf4fkaUe11Usd4wM0oo8cUNqp/T48C
VmUe1UyyQ3F2eZjl1Kvb1G0o5MVIkDA3hMneQXPYWTLAFvJsk6uyOo+YRfT00QBBff3jBjSMLlbd
1NGIp66fa9OzrekPyiN/bs/hapi5TYBGFdrsyxSmi5GjQMZoZNq15muG+bU3re5QmUQc/0MkSOCi
4QfwOgR4Pw5o0OusrUaTRi3vfIdZe2909sOm0v3agKBFMrcWITSB1tTHMPDpakXlJgC+9W3U6qb0
LcDL99JO4sPtARlvUpyLGw62mgXvKcAFrn3gZzCenpKBRI0LXfJRc/oALX/DT+MGkNNHImUAl2YN
ZcukbnY1TVEE96rc1xrxu9Bl9Qrcp6p9s2uMIzhx0M8iRQPcnWFf6iwe7nFRU3utrtKQ8mII4nwQ
k4+afhcQuyIhftXvMTPQmDYa+TmWlQoBsi1PQ92LU5rk1G+9hh6oHXvnpGaogMAtIQD+AfxIaFLX
j7HmWU8mSwCyjIsxgGwWFBbZRA7M7JKIVbBzGocu3kHJtglJX8ldDFOHIAZw6ROk2OmpBnLIb3Rb
hgLKXz4lVRlMdj89xHz4p4R/BdB8Tnw3AEUXtDiPAY/T4YVsq+wOpA4nEMZsahs33kHUuvXQyRbO
1rV8jgddHVSFFnBMuHvvApJwSKBwHQCYpu7jPOuEX8bAvvH4ONl7jo5dZdT3BK/p1AdmstyloEbh
ueI6dwKV8yOao/LAARi4N8SkR6Njj5eiGbxn6LGb921M9J2m6SXU8jPdt5Wl3xVUOb9LhgFljTXd
JUA6hDlscu/gdvyGtvOeswZO6QCltoe8ZGLvAgISOFIYJ/zT5FtZHwe9gPh+bnUlMItW7CNhxL7l
tgD1xpAb593sUm3PdoEOruAOg6MLNk8ZGBXvQgNo9D+9cuCdxlIa6Fbq3hVg0j7Imth3EK4cHqkC
3CCGpsW5bkAzZjbXjpkcjJcs0TssLEspCPK7xpcyb9jGUbOWfVE1hBQPMuN1O33grM9TmhMUtatv
dGBTwCo1+izVX0jT4oLC443r1sr9AM0QSEIBOADw3bJLOxBX2EVLYeedTLsy/6L1v6WCBWIGXvHw
j2g3CT9XgFwk/fcBF5cgKyG2pgF6BSRl1BTflPVPyR7T5EisCwpifqtPgdxCm6y8YiBChU04V7UB
QVpcglLeg9ZFGDxZzC6UyMl/a9sGtipgl3hN4M9BweKqd5/FMAJRWN2RtH4ZDG7wExR66Rbd5k3s
cJkcCTXQ75jx/mT5tZTZ45YCTEuUlUTbw4G9OjYCwhNaX/2j+t6+h3G09ZrblAcjNOwCMuhNmDcc
EJvMESFG0F540bl//zTARQwccVSk0JBZdsVFRvJSZfPPqp0/gDjEZ3jX8J0FJduNy6W9tl5xu0Sj
FVQgdA0WDYoYFa0smSY3gqlIHSYDUNtwSHnV+9wM9NT5BWhrETKzgPUfJJKAgOHZoSv5zPeGFMvk
2fEj7eEagEoohBLTKt03xqSdU1zvUFSGWo0cM29fFBkMNF1u+U7doJDHaYVCiqeCKi2MUyVAzUHN
hN7HtKUHL1XxDuDT8iUFKX9HNa3f2/FRLzoC2i1qTWFfVvj/eMWgOJMpYLcAK0NJR6E0ouwdMhlQ
fjqI/Tbw8kg9Evm/hYKZ24Dnd/t83Zi+JRGNKtMac2a4kTMQEKnZ6yBhzkfN2Hepc2hGGRgltF5v
B127Psw6WTCdxq3oCrVTWRXtQNpAUDmeR1G90Jo+xxxSHLfjrG7zd3Hmwb97X3mxXqtyApRswDN4
TFPfhsPh7RArjw6Y+P47lMXyM70cNBJc7iIw+s38viVY5fbnBFeA23E2puyNq/RuKA5Aw6XdYChx
/QJtcZyIXyr5dDvG27XtKpv8O5jls6KGnGWO+44biQoUoLR8zqnmm3b72Lfpr6yknzHaGjxF+5hZ
6QPnuk+qLhyJ2Dj11geL5IMGHXhoy/eV1pYj3nCtG0ktDzQQGwrQgSCBstsY79rRA1jXDFWG1jBK
dh/XB1FJmeXa4EZ6xkIG+nNeEV8a9tEerW8NsX91HKSbaTg5U3q6HXttiFBwt7F4wN69Uv8ym2oq
Kk+4ES0f9aHACD+V7ffbMa7VRHAI4fwBLRoHEVDfi/VPNE80bjei4lQ/cu1b4fZgdx2Jc9azR5ft
ehSGBu849NCOJg+9eFBZ5/fDxlv1Wr1h8SsWW6QuAJZXE+peevGoK+7zxA00e5dVIKK6QZn8Nhj4
vRtPrrWt/27oS/39TJnAAiCHRk5RRUNOX9rc3diS6wMDmg0nLF4oV8CGukhsaSbcibjKoroe712R
ZYFdiQj0ua8kzX/goQRdePaTm+7GrL413pd7dX5PQgpvrsMu90ji6KwlRoUrTG/VetBBgjZwJtae
3N7uj7QWaUDduPySpyOLYGaY7YCXLyElCgqdyWKolgvtZytjfIFMyjCNWXI0pOns4TY7hPnoFDvh
mT/GsaHoBcGApPcoh5aurr9IStBtBSZyn42u8llpNYU/mAC+3V6/1uomQTkdKBX0mUHu/7g/S7dF
Sz1xnMjMkGb6P7TVyrMcqHl0TGHsK15kQV+BMFZPFa5XXQPbuMKs8DoaPaxnrbhARlw7FEkvLwNI
j2hCTA7oVllKdrztwRseWeH5KDezY4zLRQBdUv1OKdYcDLwPA+ALtQAdw/oOzyr77EHr1+dQAnhi
rK92Qqutc03QDMnpWL94zcb2XV3CKJtBbmcmwpuL0YNf104NDsUohRCERfod/Usjq7dLKsoR/xdh
/gXvDpW0s8uRGLgG630aFlkbagX4bOVGi2J1HFBQgbszJOmwWj9GIUkC9UE43UauqJ/NorqbHHMj
xPpW/DfGsv0pBsNsyp44UQV7obynqL7R6bcLDVNfZTKyDb5TSrsrZbmbki02+todALYD/ztAb1GN
szvbKzi2TqQg8hlbXx16qVBhgLDh7f2wNpGzPgyQfrhWX+l8QasbCN6sciOjYWC3ehBL07KNo3c1
BjTPsd7m3ssSv62JJE6otBwUkEyfVqAeatLcIrWsvWrn82iu9s0398WK0GsdPLsq8aJYP3rmP4Do
wHf9zm6mYxZvrIy1FPIu1JLPl4DRnKEw7EVj/GA4pd/2fmd9/g/fBYVtoKTmLbWshtWeXrnQLvYi
Rx+f0KV4GjvncjvE6ozByAeAPWAur9p8TBiDQQsGUkQNolGWe1heQ66HRlHpQdP05sExISVxO+jq
3MHsDEVm1LgB3fi4cSXp4tLKZyYGxAYkua/kvXI3zum3O+XyHENmQIcA84eC5WItxF1HwBNu0QMp
USarvX+a0fg6ESBlu+qT02UozbKL7nYRKnIXQ2sADLOg5jvFsAWaUJ2zvhZ6duosLv3ars+J+yeR
KZDQ1tZxv7YzAK+a1dLRI8J59HE2cI8aG2F1XsSrqf7Hq7t8X3PXPN2e87X32Pso8zd5l5IL262A
K8B0kMT2+8kBT+/Jm45lDkUNClGFjaW7mjgBZgIc35gvE8trxIAbSg0kGu6hzKxxcAKaQiGcGCbE
Aek5A0Tfzdv2vgSp/mCYtXvCbDfPt8e8trjf/4Y5v74bMwpcrZvK3o1IJwOTTwm+pDd7LICpaF5y
Uoe3462ta3T6AMeBqCWqM8t1XUHdTxO5G9l1uys5JMEZCxsYNd0Osz63qFvj/gvvXDx2P46r01Eg
kQxxVFw+xgQG7npT3XeelfvSSp76yvlRVep7x0hgt8XGpM7Lcbmv3HfBF50AvQNxsvJSIB8m94E3
/OTxYuM8WgMCovsE3hykJtBxWCaIrLa1MoPoUUT0J6+swondDQriS1FWoeJc7Mx+2DHTCwwaHzoj
Dm7P79qxi5uvOdMhkBGX0+u5XYv3PaIDUrS3puKP4zX7iYANmNdbL+O1l+L7WIvZzCiA7pUE07+Z
UFdG+fTQxfazWU7PXQeFhFhVJyH6vaP0w9RZ7cZKul6wUGbB/oQPGsZ5VeNCxQmVGTXgdiN+ld0A
zaMj0X7/7WwiBq6ZDnDaM15m8Vako1lBuETSyEq0b6XZQaq4Omtme19TsZHjrvf7LDSjW8BBoaN4
xWnV2gEUZ7tHS7GAXxJ2+/RdCcuX4t5yt/b69Tb4GGsxrLqaUi5jdPjMcmbytyHZslK8ztgfIywO
sASanSqhGA1vL4kTll0XtHh9oAhL+9+bNYu18aBYAYksHERAby5yypQ7XeIoTiPJjXPNvMM0bCQO
SP5fpQ4QBiGljPyEDvdVWSTW8Krr7DF+ohU4JfvMtcpjYYo+7HBctIEiPTnFljvtCnNongdHJiEH
8OkkWmCBpRdPT0qryUmHFvJTWYpkH7uZ/cpTruAy1o0HbKHhFbg+8gnXi+woDZYfhUWlP00As9V6
y8MmBbAO+g4m2YEwXO8yFMA+Q1Ia35Al9oEpyCPWXS2h9ZrLY16aeehS0JOsNnF3ZevwvQUyqT/p
WXKXQZM/ATm7z+5gK/WtaegfB9HvWyPXnzragOpmZt4O2KxvU613hybnMkyaTJy13p72imX2PQjA
RPqslpbfyWqMckXjiBQt2HhAhwS1Z1t7kvB/1NgCq1QlRhALKIXYNdMevbEczpmXZjsUYyR6Y5nY
e4Nuh3ATguUuxMg/W2AC+3UOgZRK9cw30yTZeYxbkLQ0xSfWJ0UAcqzzwjRa7RnvCvChiXaooIh2
L2pOoWOjzFPt2F8FilpoXLq2Dx28+IIqgQy0GM1MowWKxW2M4h4atv/Eg5GEZauhUtlPv70tlf7r
1IwVBFjVzHuC3sCyv9JL4DSTBhIMnHV+paOf6sYB3Mv87O8pNJBMRBXNmVUNUQhZosU8SCaMyuri
J5MbR4+jo5mwe+GKEE0nX+N62BbDpaH2j6wrHliu/3Wn42P4xcHQx32fKtT7n+jofpuI+UKS7jBI
c+MEWEuZ4LjOiDiweq/8MJ2OprYNBf0nJsney7N7gPMBbAU/aWwPpSH/+tUEuMdMbARPGaXD5cHe
Oa1BBoPET06S7AswG1kb3+fOFhZp7VybpaqA3Qey6wrBH3c6hX4njZ9sZfR+VSZn7KZo6On+9tm2
ljThcAhYJt604J4ukqbkSWFBM5ZFlVv9tAmY+J3BNi5DazFmbiRwR7hWXnFOm84s9N5rtcgcUTO3
wOrON57mK/dJoJr+DfH279/dk42+sJuRgIEgqaDQvPakXxXZMe68L2bdX2jjhH07nqhC9tG2hJPW
tjQMfObjGqLMV8XOjE8uSR3BIuXke57/EKgo5uMPPm3M42ocFDhgHTFTkpeXc7gbWr1eTGD+lyP6
+V/g2OL3zie7/Hp7TayAuIBd0SEj4cDMG6XixSsABlGei56/FmFvmZhSSByVGhStQVWLH3org0gd
vB4hkNO1R2DqjbAclHtEpz4Nb/8Sc+UGAbEhFA5mhxrgnxa/pLKbwVKgIkVjh3ahmdIpqIgnA1JC
DpLnRv51HCDrD+1eeJtRRwSNZPwgUp0gybPkV4dTbq+yGPjBtubAe/T5wRLTN7eJAaFC93lPsmyE
cp4W73LR/0k9cp9K8rvPevthas0+lDwtUO2ExeLtoa1scIxs7qwYcOcC2erjC8iu0TzkcGuLNCcH
aMHaxblz0cvqeDvMtVIfHgE4cGYbU5BFIe71Mc4Qi3zItUSLGLQRSzjJKhtl4MpynoqJBG5XQpdH
8xtoRUMO6WA7/ZMk7v2I5kdMyxMlfaAlzcFVw4PhthA6TI8G2Ge3f+RKCod3Dkwq3qSloP7w8Tfm
DRlGoRtaNPafmA6wSB6aeo0ONNkX46fbsdZWFFyW0PwBcxa3+vm3vMsUNLMB+k/z+CkVzK/qn5pL
wyQ79Olh1MyAbtmprM4/Xg4Umqaz6cXyEMbzHR645qBFgyIGrA5g8JIQC2RPwQH3mYB9KDrPvEwo
i56Z43bgKjp5GHfsK54IMTQuLbYrZoNYynL2U+UgRojClv7gaN3eqqVzD/Wb+PPtSVpbnGDmzGcC
9Dgguv1xkmqcM+aQe0gA7pcYCkwWSDJQY9vdjrKSzww83KAqMpNTryi+nUtqqsoSpLwWCoK4WhdQ
WgYhmzWFAUgCtNxux1tbZniQIJfgrTifrR9HNeXxgNtfpUUa2jUCtZTB+5Nnj10NCrW+sczWY+Hp
P8vM42BYLDPIHxZeW2Fs2nxB7WFnWPRhBRkbYWg+FBX920NbW9UAgf9fuPnfv1vVuV2ZguQY2sSJ
HxsHD3wcx3vpzEvamKCQ/P2GRVoBwnd+es9v74/hCOTJGjAqWQQjqKMWp98lsw6Dlu6aNj2IfNq4
cxnzn/exYgMwMXA8uJ/gKusssTxOp1utMVMrxtb+ZTohtPimA5FI9Dvs2yTzoUMcaAPd6YX32eT1
d72QPjFyJG7nRQ3DuRbiyPR0o/axMuszyBkiBsjhoD7OF593s05HZepphdNpYnsJE9u8vtNk72dJ
clRxEQCuu/GZV1bVh4Dzvn0X0Bi5zABcZJGrQfYq8+7KEuP2cEqNYzhpxsZnXkE9IBxKSG+OlfiD
F98ZUEBWZlDDiUZJRrS/+gdrKvd6+53CFduvA2scDhaTRzHZh8wsOG5edCNJrM4x2LQWDHBwEVhu
pFHrEteGrS2UIphva4+9Okixp13kea95uZH3VtcZ+BSocgJbcXWTawQE4gD+wrrWy9DOyc41zrH6
VcFLlwGaX7gBoxuXOnv1m84OQiANzWTdRaYwJJwY+6phUUI/VQpQQgpRyg68FNvwne7iqK/wSNXs
xMd/CzU9z5cAGgro07dGFWhlG2RvRBbcCKeHzNFDLx58dGgfuUsPlTp2TRNAODNoiekrdtQGM+A2
rM7uU31EAgQerouqHFwHdnDJI8cNPR4e0/QHYUeSnaj5Q/NeR3Ka6lOC5vftrGWsfVwsLygxoVKJ
CVisZ3gE4+IGZnIUq++t3BVjVEKezEkm35h+0rH0e+NoUvmkkcdy4EDXJ3izjjvTU0BcwoVE55A1
2tKtMde+yPyToPX8phm8OCeYnY/UKMB7ojEkRrtQ9a+ey3xg7MEktHbjBDKlsRfAuonvlolEC0Fd
u/6mAY5JyLSz+T9xC2FQYMMmdZEwprFLyJfNqqJ/GD97lR2yeusVvAIIwO8luNRg1c5I+sVW7Vjt
9JwTDx2p3i+52CVYMnX8pxym0DTutOGltDtcnl878VAB8pdZO4nXnpkcLH1f2BxPZ8tvi++Elj5j
94aWH8AcnZxnIQ/Sjtrq0novg32c1HfZ5Sda/ipq0CZT9yiS08ayMK/T/fzw9QDuRekCuoIf05zr
TmWXtMxG18PwZfKotXdFdj82F6A6cHF66erfdnpC1TLbFGmcV9zipAGiHne12Y8VTjuLFWm3mYQs
dU0iTu0HTyUHQlG0gHzE7SGuPIln4D5gXHN15sodwQF6wxN1QyLX5JBCPXfGX/sY47x8H2FxNqm4
n2Tb9oBH25eYtD63Xm8PYWXvoo5lzghbOAHAmuPjR/L60ZJxWVNIpNgPtuoB9XG/cCWewTYPRyc+
KtIWGwfS2tfBOwYqdBQg5avnoDOYgyE5vo7kLdJy6zSfKwlEaSntLcLgVSgsPaCv58cnzh7URj4O
j1O8mdK6zy8QXG3KFyr3U7/B5twKMW+Dd6e5SStNSlHnl6Qc5Qm8F5RB+ySPKtPdapNcpTSMBojB
+ckD/t4VrGCKq5LHsFG56AM0zofuoHPu+OB3g58OClYfl4fbq+Pqbj8HnHH5qMqggrW8sRlDTSAg
IrJLlr4mFOK1P5o2hxT38XaYtXGBvDHrz0ECG1i+j1MYQ4ax6Hsvu6AL1cCuvdgLtwXYbPiJ2/CR
dM6f2/HWPhnYPYBt43pw3ROuJ2uImUezSzvSzteT7LmN7UiY9t/WTjF9AIHgwYgUiF7oYvXlAGUb
3jRllxz8wwbyK+Jn3b3eHsvVBl7EWCw/HqeJzZmeXXDH/wVn2tfJonfoc6FVAyeDuHoEz3lL8WI9
JrQ1wFdFOXB5Sk2o042VsjNk8tRvk890EGFnfUfhzpb3brtVbF/9XJB8+H/hltgnDbxiEFas7DLI
OCwmaO3KOoi3FsXaWkfrEa6uQL1Bn2dxXA3uyAxoWYhL1jrJJzueyCuvE4g4P6cMufD2V1sNBjAT
2rqz7N2yCDiSMs7x8gLdq2nCykaNs0pPs3Qx9Jg3Dqm1ULBLRt0NupUm2vQfN1duCyuFq7u49C3S
xPAyVuCcTD9xi7w9pLVFgQ6uhR2FlHv1Vi5I1WeWpVUXGIoYey3T40CbyN7lxi9q8s+40Jz1zu7+
fiKROcDUg9wuznlvcUD2jbLKnjflBZawQHF0sXZ2smb0vcrUwnjk5ka8NxXkD1eLGao4Nw/pLHl3
VXkio5FSTSblBTZ3HA0nxbVgQE8jQGfPdcRTk2g7Xg2QF/a+dIW2g2VklGcjgcpEmw31k0lQ6RSp
weElZ/bP1QQqWu9CuME3ZSw+Y7cbkz+6uXVCHOVTAZUcIQv9LCyShqKm+k6UaeNT/CcnVsJgnrZ9
eh8nnAWqGbKntqb4s4TGy0BoMLEGyaPm8I1tEmBHqwAuK2GO9z2dwH7CS0X6ea5yXHdj75jo+nRu
ZKyd0K5mIeaQR3DSKv+HtPPqkVtJovQvIkBvXst2t9oUW2pdqV8IXRl67/nr96MWO7eKlShCWmAw
GKAxikpmZmSYE+coB61n7kzxIn9DmclDpqVM33u7VV7kUnm3c+9rEUpjfWDShr56GMv7XrIYsbDs
GjaU1NIzBrnsXwrquJ81SVY3zuBDh0KA/cksUAdMmC9xZSVwkl1kMsbgTUF1HynauAkUX3mAxd77
5sSqCo6bKYqtFIfqNtEz4yFN0FUwa+ZmFdCwz+kwars+j3vElVKLz9NXK/sv8EXAXWhQQYZGocac
b8HZa4+sWDLLdmRuXP1Mi3evf/aKP/foFyYWjsiOFfiUTUwU4TdTC+8T52jDxT84tKP9QxuswUwE
FxeMCXxatAhmEoLFCxKkk52pUpi5DCNsmgmQcA0oMu12VfdSBN+laCUxEH1CYk7YL3ntqaotXsXK
RywN9ZvI7ftyb7e9q7QlAH7reNsficwY4Dsp2ZKSU3u43KmgddTBCXoe324qjnZe1xQ3Im/PCKX8
F4fi3NRix0oviYyhHGOXFZ+sPmCi8n7qXm+vZ/ZkS8dj0NChWjd/td8ViLOTVwwQykEzFbvMuf2Y
JHgiPaVf+WaCtwItSDqWEBzD5LQE+hqNnaWxoaeuD2l5OL0r8VPYP3Rc39trEewN5Sg2BdAYBbdl
1hH1U1t56PG5yThs0INkioPO3kqhWGCE+TwAjZD6IZ+9jP27oNFSa0xTN518SJeyF8aL7rxBff/j
tWCGHhsAdqY4l60I3jf4zvUwdQOtdSmfbfpevSuM8XDbzHyGFttPmjZH/jPF2FXH2gefmGqyXzEg
3m9UB7B8H+11BZL5F5NReK/rN16yktoIjsOM+pU5dSSIV4QTpd4qSZR4hesk48eu2I9hRPNasuHD
299eneBwUxnEF8zkFvCjL4IUvS1T3YQN1a3D6pdW8y6q2UqJTrAY3s5ZbIU4QWcm6dIfwPbVBg2z
724f1Pex1L8R66G/E94Rpq/slWA15E26Bo0ezakrfJEUVmkAJDt3dTOn3Em/QHLGtRlD4Xpm1ifY
6yHtXgbhqdVKuenlrEcv91Ndv9e6fmibdO8V6Z+fA+ifkagxOHxz6+Xy06mIEcRBznrKrAufh1r9
KYVeeGpiH1koDWby24dB8CARY+Ho+Ig0lJaHIa/HboBtIXf7JFOepsYKtmrcOVCSt9ZWaZuAYe3Q
fk+0UF3rwAh8BqYJ7JBGxHMsM7aK6p/jeGHhSvUXaWh2Vv7aMGx/e32i43FuZHHYA2kCj2xgxNSY
Quxe49UOg3AZqjWHKM6s3LmwYKGeDQ/dlLttZz4aY/EAvzVgurVCu3CjzszMCz17kuKOyBzuiZzq
CmqZ3XEiDB6GFpK6Z135GgZf/+K7QfHHuARMZ4Rgl+Yy6KFzWWFVfdhsQXFs1PrjbQvCBZ1ZWHw3
LzfIImo5d5XMvnMg3lMgGgF2MFgn3Y42Yfrltj3hPgHaAVVD+RxWk8sVwRgR+TJqYu6kRox8Tb/G
vgSk7kkrIdd8QRePB0/tf3YWIVc4lHlhlG3uWmo+IoDVmXulHsttNrTAUq1GQpWrT//8/eVVnAtV
s0DSVVvAGECcNBUJYQQOsvuJ3Gi4xoksXNeZidlHnh3AIp1SCY62ws1zdL8MN4TL0DR/BPEPJdrd
3iqRqblURLYODT7/49JU5iEFBf1F5raBs1Xz5MlL8x2CGzUjdwgypIa+4iVEZ4MwmYoE7D143sWe
aZkkJ/poZa6aK+ikhGSVKNXFa1Mfa2YWl2rAFymBxbok9Qd560YrvxtrIZLw250tZXGtKNmMZaXb
2IDtq4b1y0jcsCs3DaS25ppeu+hdPP9uC6ck+cwd+wkLctgbvfoMA/6uU3OexZWAQuTGkZxlBoH5
IQb8FlG/rKbwmkAg6qqZ8QFg1aMWBCsmRJsDqEKDxQOR+6vajeWbIwU+zkDs5BttfJmkz62zEqys
2Zj/fnaHjNHUs0Ax2JyQ6bEJ0uuu26wy/4p2ZR7uUhGwhrZpCQHrKE2VpjmkrjKo9EFfqqbYaen3
fG2kVuTBzVkYYw6TweXOR/FsNXow+INV5LkrodkaFHft9K6VD13Q7SzN3+n12lv+O/ZZulY2aNYP
opVhLRcGBCsBcJ3k7hAZ0wdLMqZtJFXaTh4U6RjZUAmYXffmybDRFqox7mHsifZd38qbKkedWCnN
cTtqWgUmWsq3oerkDx7DiyveS7TJcD8Cvpjz4SuAKOSzfT82Ds4k+xyrxWYyv6jtir8XfvozG4tb
PgED91OH+1A7xYOl9jBnT2+5qj2UUbFTgQlt9ChewZQI1wXBBgGbjqjhsrgJSRgjoyWRKfPR27K7
D7p/6cL8hSeeSc3+n5GFRxlgpLfGkWIt9IlbXQo3pVFt6ujT7QdGuBTHkEm4GMS5QuNYkjJLJZh8
vvwDLC/HSSXYhQHqthWRK+ZBpl0/V7FITi7vR1SUWtuPVu46HeNM4ScvP6ZOtRnLT0Hy47Yp0YK4
70DWIW916ABfmrIyI7FiT8vdxk8efVs9KL1/LwX2Cnxn/vrLC0jKOCdacBY6yx6V5aGTaHZT5sp6
AbhAlk6Sbf97eymC5HvOspiKpKPLfxZexckjCX0JiQZV8av37hrT2ToSVLvZfVgEOzAG5bhysAX+
8sLifNnO/FgcEy/GfDh3gHwr1p5KH+AKiaQJ3uP22gTbxPDezAvqgOK7ukLwB6dyGNN8ayS4jqND
hS5waq88ZMLlQBs8N9xmhNvi2GlpGkwWInKu6n8x0uIIwWJUQ06W9/u/WA0obggjQFijJnT53dqK
FDVvrdjVpX8sEwSK/aUp32/bEC1mDtiZ/Jg5+5bZlZmjO21X+txUBnsLpQjCkzs5LjbtuHLuTMHh
pisKQQy1H1pTv7kDz46BFDXdVLVV4jp6WJ9Ks30vUy/L4WyIwGkhzHSC3vclTMKD5EYQFEqJcch5
rLZeUEh3zaQg4qXI8d5ppnpTFgzSxMaUfUm9MbzrJzX+lWhBeXBgn0WFpdIeus4fj/YkVXujMOqd
BX3YHTx9g+vVRbap+n44xpIe7djlzmWOqH/qAAwiHtyrP/KkkT6YICOB9dWa810uWn3Yqpnd7rS2
VXfTVPa/Gj2qtlox9j+rSQ7f/NSIvvt57tzlXqg8GDD37+w26Y5grd+iLmMAwJ/8u1Ayp6OcB/qh
gd9j20noIqo5mleKR+8sicPsJ0KOMzEiw66+acYHur9rGpLX287EGP8/qnC0qNn6y6NlUp/K9Jqj
5Y35z8lQ9k2V/NMHymOKAPjtE3Y9eApMj3rLDN4ld746YohkT2WitLGbzhrhdVDz6NC23lY5CIa+
efDz4cNQye+jZz8m8XRkFPaLHMUraaNoxXORdi75zOIGixREjrNKTpm7d8F0ukMY3ckdMbWR13c2
iPLbS76OHuYV/2dLvfy6xpB7NLho8rZThTx3szOn+3hqDkX1alcM+K45iuubhT2SK2qCKnysS5fe
t5WltwV987TzDoWvPHaqeby9JKEJEjiODViDqwK0EldOYxsd6AmZe+D/rNHkvW1BtEHggxi/ZpSE
AGXhVn2pUnOjo5UCA8xLgkSnEsXeJrSiT5VtrbyzQluUAKnXg/XjElxuUC+rDqrKXuRGDOvepxWk
opVVD7vOGrJd4JTFShVQ9PVmUmxyBaKhq0ar2ZZmlMOM7uqDbx185gT3rer1K0HrdTyExhdvNxRn
zGgRG1+uKk8UPQ7bjC5RpoI7/myU/9rTQaEi5wMNub1bQlsWbHC0cbjXxsJW3VRmYzRBTEEk7T6Z
JMVbg6A5Z5rK846wjVn/TrDar1zieV8u4yNWeGZ1cbEc3gvFSyPe92C4mx3/1tRaZSvbWr6yPqEl
ZlNA3oqIbH00OeI68oGF5F+zAbBa/6qaK6VogQ2OOXQONgMNzDUtTqE85jITPmXkFj3q4438TzEm
T6rfroRfIgdMj40zQUuUys7S2Q9jWk8q+hkuqLLxMVGlj45ipIeKBwv4KO+9NeT/VpJhPJld39FJ
bzJI2xPzsWBueU2+UnAVODQgHKjhUSVc5piZNJZ2P+ihOwBq6AaUhXvv7fbZFLhfUNnUIOcc8bq8
NfaVUo6SE7qJ9tk0g10i68egfiwjZ6eg6VusUcqI9pFw2pnJI8CWLWv8QWEmXWaleBOvek2N6hn5
oTs4E7/cXpbAaTFLLvM+UaARFNGYnW0bADBu5VV3fie/B7l37wDoDVv9621Twk2CAQrhJKCGVAkv
PUmZWNCUFXxBmHPz3ShpBOtR4qzcsTUr84LPAsK06aq8tq3QnSxkMuXhZOT+iqMXmZg5A4leKTxe
JaIkj1EzoPvidpN06CBGY25pBRh3PZuoARUCAYDjZSwBpP7lMqqiHhPkLwM3UMpdnjrbuFa2EsTy
eTK8mIHEMF87/ITx/snXh7eiWEvoRPebDg/jAWAQBNOsXNWkGdvSd/1YfTG6U9H8m0ktDJd9vGkY
eI8045g1yh4B6oPpKx9j5S928vwXLIddB0P2Sj3jF9SmfpJz760LnRXXL17lrJ1JLMng4HJs0Ayh
HmJawXel1Mm+qhbUp8OodHeS3UiPcDf6R90gis4tDxCTQ+AeQEwDEh4EUKxV1f72DRHceaJZaqJz
Xw/1k8X71xe5WsmDEbiNckrSL0b5089X8szrEWLNZl6dDB20IJ3kJZt/DiE6j1AWutyRH5TgvgdI
lcfNz6ZsDxBMfUCX/E2L1XYTNPCX316f4OLAXcYEMWLzJO/LN8OO26yppS504S33trE2oLWepGt9
gTUr89/PPEAT6VpW9FiBkW2jU0VvV8cQBI8BC5mHKyk5mySelyZg7cwdC3lCEtyyhvt7lMKPqOJU
H6YpiO/GQhlfHKiDd5o1rGU+AocN0ADtNio6BH7L+m2pT5EDs3voSmX7YA7NQ2JPn9S+e/NH/U+F
ceajcmZq/gpnH9IbaPVmNaZogHmbrg2KZxUu1K0tR8Gfx+mcCoYRaIbNY8KLD+qFzC477RS6o3ZM
8uHZ1h6VpN2W9RoRgOjznRtaBHuaPOlVbmOoSt482LGl+rXJBiBka3Vv0V0G2Ew5+f+Kgi4+HlWR
QonGInBbQ/F31uQXb4Nv9I9mBYDs9rUSejFguc4MQaAPsizyFmNRRwVip+5YS+h+ZTTghhjxR8tr
hgJgobIJECEZzHBHKN/tjAjFsSKWzZ9a367JUQnXPb9aiIXQWl9ejTiLOgglbd81B/uDkkC42Xm7
IFnJHIXbaDHurRJOkCo4l0czSIssQIUqcOW8+W5H+XGcnJ9xSUWnqVciXeGCIKdjEAOcDzj/S1Mz
VZjR21HgKoDG9305Fi+tUSIuyPjwin8UuZU5VZ2hujPSevHojxK85WPIPsImNLzUCV0BozwZtTnu
/EFRnyq/1HdaVY5r0cZ86hcpEBOQ4IvmouBcwLlco4NKGKyCQ0CPJjsVgQNBvLFpknEzFgDXqXMl
FuoaFiSwWzQrUJ2tDt6IssLtcyzaVLpEENEBL4d5aNHsL7zK8lQ7Sd2hPeY9k60mYnLjvdZHKxdG
aAguFbofOFCIqC6XSyI5VogSpW4SdMe6/AI37kZpPkN5dXtBoqODQMpMEKxwP42FD/DVWBo7NPBc
jVE/j7oc/X2JZsJtK6LVwMfB/Uf/bR7mWaxmyCtkbPvURdVpUxmw+w/fIki1MunHbUPC5diohs5O
bdYCvjTkUdGtzLJO3FZpUSat0udca95bI16JUUR2sMGUAfklQdbiGkThoDmDxUxSNtXEXppfbjQn
P05p/XZ7QULHeW5psUGUf7vKUYbEVbTygF7BBqqKx15CKjQx7sPQ3Jm+fEBa4ONkGpsiCd/0XPl4
+zeIopU5++I0UgWzl1Ujv45qhhCnxIUU4R1w3glW1MNtE7/T3+X1Brus/u5pzTW9y41ToITKxjBL
Xac0PunlBAdGuOtLlhfnW3wbcAO93lj98KjRc4gH5yHNo3tgbLvbP0S4scRLMwUPtaSl17ajSU0d
sH9urpbNrpZKeB9sZl2Dvyi0ULOkOjx31ngSFxc8TuMwbFsueD/E0afMCP0DvBt+uvFaJlxvL2o+
jVcfF5DuDIijYrrEvVRRa3aZ6gMJLqYfVvHgAGZMswdtMvZ93exvGxN+QZtqFaEZbCfLgrPi+M3A
xFTGaXkBbrNBRDSx1qaXrlnjf//rvK08RPA6LBlZGZdAsD2tM7fR4d5x8unF8OyjHUaIWHQHHR6z
YjNuEMrV1Z06SU+wnSFjFNzVaEKvuOrZpyy/rgE4ee6/UeJZkhLCq1f0YDZBFSXAiVDebLaBNhUH
xc7snWV1KSTLJfxAmfMGdnaNnkq0t/OENINIEIVeFdNSyGT8TCkz106aO2dUvpY5nBojsd1+QNeE
KcY1shDRBlPtIeGnWatfpUiR3HexVwP8HqXHtKhRHvyiq9/+/BCBk3Ycwhm0b8z5QTmL6xE4lIIE
8T8XOpdj2aTHXlaep2SN1UgUzTCmjagaHGI2dbNLM6GnEDE5DvBy5asDRbvn/5TrbhNYX1oz3bTK
Wp9W5EnhXyappdTPSOvieUpTG3pO3Y5dq2TmB7HxopxWTuOKiWVJglrHFPs2be4saNL7cSiTZzXw
+xUrwhwdVn9KZBRguOSLB5BbNFZyRVvJCFPr6+gN4Z0USimsfl1/N8RefOzSQLmHgNijoRHqh6wd
k7XWiegkWuQU3DkFmOryFfY7poIbs+MVlia4E7MvMeJ/WTKsLFZ0wSlzznBVKrdX+kWJljPkjOCX
2+mPNjh94M7bjso7LiWQHp0IxSJl5T0UBUznJhfn3yfCCXOHnnHDi2Dnwzat7tXc2Wjd3e2LJnx4
zy0tNnLSGxpnaUMjPLTusiq+y3Rz36bRoQ2Nh54Rpk2CbpvNqIojNf9kmbnLbOlT60UrAb7o3FK8
JtSBO5DKgXZ5FS3fQiCyJ6LSB/jUkh6Bs2llrSITQEyoofHeCpRUSogpi5SGLGiv4JPtpd4H20Jl
+fYXFfkUtOTn1xboNoCty4V0OfTho83A8IBUUuC/6RF1gqfceGwg57Sk19vWRO5/lmbR4amlw7HE
Mfjy5NdDSodNM5FJLTrnLk2c+yBOnvxY++Ak3VooLyr7ggP6z+L8lc9csyPVhmFGdNvGqH7qijTY
ZnL1gGwwyJO0/QDH6kHqzM3IDOLGtnQE7po1thLhRjIGazPQQnlwGWIYncYwnVLiRv1XNfk+MSB5
+6uKHAtYof8ZWLwLRhM3UlTxVcMUQmy0DO9bOfmu6Wvge9E1BwhIOxFhoHlc6/JbJgOFwECir+fL
krIxpvZVQVJQi5Nvemjs/mJNtE+gueOKXaUsdhZYrQwVtksa+GSN+qdQT3eWlv24bUZ4IM/MzNfj
7HjEgz2mZs2nM0xvE/gqGpGg+nxpH8cZchCH29aEG3VmbfGgKnImDYbOomaunqAJNkUAU7q5Aha6
bQXZwcs1tXjANIHF0pUYjSdOr15ya6UnKvQa/1uIsRzgLKq0alABwjdp7eMQKOgglbsqNVxN8V4s
v/9Yq2uIbuHhg/eQyVsmva9IaVHmaZ08gBiiK1SKC15378vG3dACHqqy+9v7JDwVZ7YW3r0MbHq8
KbYsz4k2ZTDsmkp/7Cb7PsYLd+O0FmkJF2fQNqG4YfDfCy+c2k0xyhXYu6B7SACIFOO2siTqDn9R
CJiHc2ZAIfNOS+IxKzYB+QREdJXzTZZeteJ7F32+/e2E3o5BddB98LtQt7w8fbmvJZ0/L6VJ/Z9I
aexzyfh+24Tg9JHaQ9wO3z5l32WCCG7CkyXe9HmM957foaJT1FSbsjde68F+sjLp8xihZnHbqiCu
urA67+GZq8jp35mWD9aABtYz2LEHzupWN1o4tKdf6iB9k2Crz4M1uIjgNkPQRWeUqUhkHZffMyuM
vkvsmElf+0NVxBtYg006hrfXJjh/Oun97wlpMGDL6VigsmgKRLT74bUhgPMZmQjuxpA3slyDAwtN
gXNQqOKZ80Tu5WcM06EoVcTfXGvmmcr8Xa3+kgd/M6hrTEaiYzIzZ9rUX4n7l2SDXhxVcha0IQ2D
3NUS805uGNkZHWY0CmmvRuEx6uuV0y/aLfadpVF6ui4+TYnWUQIoQleNktPgqB/6unrrxzV/IQpr
wIKCziQRROFliXRO7b60ECYfXMm4jw3jUOjPg7qtKxu+yIfO+eRXXyboVjV95VkWeEZoZUij6aeS
7S7j3jRzij6KtR4MW7Ix+u+J9iGV7vvsrvBXfLBg9ywVfk/cCEnmFZG1lXZaJvt+D87eldoPYwTD
3fSuVqdy/EfOy+3tCyDYN6zRlGDOHRe8LNBoKZpunaR1buoET1JknurMeAubbn/bjMA5ciqArxJD
wUqsLiK1oTQmQ+qazk2SbjMGn501FJHgq10YmNd55qQiz059a+pByuaf5B72jqThpD+bcrK3sw9F
tsZDIDgPF/YWTrHxmqA3zKFzHcnajCrpF28jv+AQNycm7G9/PcEmgfWa0XMg/KFDWSzOd1AHsMu8
c7X+WWnSXTl99tW1ioTAP8E2Tr8I5mjtut2mpsz46JXaup6563KmL3RjM9c4R3uN+kAwyAO5Mv1g
+OoorlwN2I9xkipKqjaurXdA15D9K79k3r+e+rlP3uJq8zm4IzWxTsFPyd4G5gHAiuHf3f6m18vl
rYbHZibJpD6pLDawqJ2A8mfQuDq/IdHvo2A/NWjorASMV1vH0wnNEUulGQ350Hxuz86lSXc/VZ0G
mb8qlw/IGOQb+O30x4L0esVxXN0xTM0EecArmZCDOv7S1Ognge6XhXQKrTbYt0qXf0gyaY2nTLQg
4lBoHoAGUn1fPGNdGsdtT/bo2u3gAmv5YPXaUamTPz3yLMZmsoC5/pmBYWkmRG007UPVOxG6nZyu
f6aeuXEyY8X9XZ2C2Qy87caMyFOveiaFWlhSqkneSRsqHEW/NZrwGWD6doqylQMn2h6mjX6zuxHB
XdHZVInudbHju1mWyR8T2dffDM9ZmzEVWgGOM485U/Jbvv06XWWzVCrfjcbB3judZe4mP/P2f3h5
+GwOujHIxpi0e5evoaOEY9xYhu866q96/DYW74X8PmT//rEV6DDAjIONgSVlicVM0CeIGjsJABjN
4wfbpgGFY+S7JlqLza5ejznSPLM0f9WzW9qGUzzIYFHcGi0Y4Dhup47RxuhAqhnhIVKtj2mh/ri9
uuuW4WyU4hOwuJlyftnTLexJqdXK8t1miAH4OOYMhTOLfa1LxsdQUvtNPRbRNlQy5hxlhJHzmYI7
SWBUbZOwSv40FJ5/DrOcDEJALHYF/XCiOEsDufbd3AF3m70y1bnR9K+a8+v2ugUOBNgMbWawcuCX
lymf0oyqMiAH6CqmB1F6mCpHOFb8bVaEzeG2qavMZV7SmamF820S23S6YvTdaYQSdxyzbT4lMGqB
QUqqaTuh1zpNCNR21Uq7XniebArvPKiwASxPbhoVo9rrknSKDbiGp7D4RaIz5xgvgM4/Q1/8btMD
X9lA4Yel0E+dCt0tMt3LQzyUUZb2euG7oVYe074AY1/uPLR3b39UgcuctQd00KTwEV5BS4pcS/XS
DHw3Abm9ncZaeY5HZJXachyhVg7t4217ok2cSx+kgUAaqZ9eLiufmczMCV+DuiS0thBWgBId8+eu
fZKGfVTuM4VhxLIc1mruou8JE+dvujuYAZYghYxBRzVIFN/VMu8YjGG8KU3IinX/Lz7o3MOegcxo
CCwhMwQC1BRiP3BLpI9L/3ttPTkGIk+fbn9HwcvAYv4zsyi1NMR80lBIfMdAQsk2ib+harXynAo/
2Vx0nj8X5fsFPCCx5V7rbCBbjd3sJ+uponWdtmsQP+FKzqwskomyTNp2pIHtank1nuKpSu4zmxb2
7e+1tpbFuas9ZSq60WMtPpSiI7qyXU6o2JBP3zYkXg5tTVwvFbBlCqYzCEh6NO//4Li9bByVoF7x
R6K1MAtK1wY0MDzRi7WUsRVNNUjZk03Es1HqLN0H/fhiDaq8cgJEi6Fnapu/10JGeXlbUZSxA1gU
vFPiBx8hmjqNvrriEISLYT5jnvSij79cTNDiDKQm905pNTq7Wh9/9Nrof2AAbE2UUuTqCHKtGZs/
s1svrkw8o8bVIvBOdZ3A3a9WxjFHenLEuW7NxLZXnivRwnjm6XDTd+YVXuxSNSSd1lZ41mo4NCnS
kOZdR/Z/+7SJjIDbYWwICR2oThZv4ki0DXLO9902ztRt6tXlXh/MYWO0mb3//zO1eJCsUYoNLw99
V8bRWAkA+J9yfn/bhui88crOYihIlIDyujxvRacZ6VSYDOc68jZqw22+pvosOgTnFhaHwPQrRfUH
3vIpPgy9sg2nYo/Kw1YbVvyAaGe4n/ASzLni1cPat0aHbLVBLlJIO29Sn5PmLQ/XIDmi0IS5GRBN
pL5Ee/OvOA91WUIThhmhSVag+YGKnXn0LfR1xlGqWWAwHpOw68E89Ha60jwWrpCsASJo4JJXL2oc
If3aV7F0KiwTbGYuew9JlGt3ae0lK3dJtGszoc/MX0XosGTER7+xyLpikk7GYOx6+Ytudrsw/spx
+fP7RBpsU7EjkWTYcPHkqZMyMBMC1cLI3LU0jVtv0l7y/sftYz4fsgvwEoTx51YWT14PeF4edckC
06d9Tp30kCMTGDp5svXTHm7/fmVVQnvQVtArgVDiCgFTygC+KzO3T57hHZwWZvAu3mQzWh/J7Hu1
oTZ0e4GCe0x8BwEPrIQAd5fDCIYlaVkQVPbJivpvo5Pu5LH857YJwenDszF4Os/o0FVYuNeS+9XY
U26dLO9JDT7C8dOVK3go0WdjiHZ+lijeXtX4a6+fxiiLnJMp5dEmS5RnKWCqo9XTfwzL68in1hhe
f9eplifj3OT8Yc/uc61qJbQcoXPq2/4oJfXRN/J9kNrPPY0gJaDLH9nHIGo+t139Ik/Dvi+SV3MM
HiM1uTfg/mWyYCUGuEYdcVoZb1RAiMDvxwFa/KYhmDTYafBkvf+xkEK3T+N91KUPjTfthq74qcA0
QA+k32mBtnJTBP5NNci88G8WL9wyah8w5TFu6pw0QEdH3fSabaMmxTGofKaaU4SIC7RVmRZco665
bk3Mq+ZfBjOGdXRFLlcdJbFtm57knBBe0h8ncvS7oU7lpxDS0seuNCLUZeLgER7t4jWFUWDf0E+5
B9Tz8/Y5vy6vzj8EpQnOIcV2vN/lDxlMK2zCKvZOZghrRhXX+safCnRjo1G5C624e0/LJN6Yvde+
VHVQPWYVs6cZvGGfvFrNEYuC0NorhvKosI3DJqik8onxufjL7R8q3Kqz37m4kK1SADYPPedEPTqA
QaoYNzlv+VszMtNVNGZw7GvZ2DlBvrZXIldw/oUWl0Ypobcv29A7NZBY28FDwlyEFO9uL2/+R65u
JltObAIDL+jFy22ILeQ1+8B3TpWmHxx0xYdwLRcXr+N/JpbAlL7w24xowT71U/w5pf2roLTQ96tB
g8gOXEnE9TCtUs+e/37mZLLelkyzCZxT57+CM9+Ug37w259//r3wzAxe0x291pKK1FZPJgVPliH0
p8UzDffrbQuiAweBGLeCZAuhnMVbbTlZZlSJYzMDasHvUWwi511pf4Al33PItla4v21P+NnIUMCJ
ID1wNYUZObrnRb3snBJbN/aMYRdECBW4LytK1nzufFmWpw3E3P9sLS492pR+USm9cxp0+6cROI9M
vD3pzoh2UUFzw3D7Go5zT930uXw3yweOnXoaLPXP46550gL/o6DgSBpzeVK6oIacfhzZRFhiqo2e
aMZ3RAJAYRZx+n1SojUB+N/P9tXCGTwnQDLnGZwF6ifzwyaOYFU61a3V34OM+DwVqrIF65o8dXGS
7+U6HndVaRpvKEJq9wlMlkzRgXLtmPM/hUGXzapM3V0wpe1RR2ToUGvtrJjq9FunMfRDHwfeLu9K
9RFnmW9ooQV3tw+KKG6Y225wG86jU8voJ2qksakmyzvFWnTUzDvDuDPkco/GAENvK25JEBnzLv9n
a74kZ3dZ6RHpofvlnfzcKl5tJfHu2tEPfthB3myLrlybahDVuVULGhN7xgfMQvOXBu16UMAf6t5J
Cv3xo5k38eNoQfHa85hutSr41k2e+SSNhnWyrcz+d5Rk2d+kstK5sBasTb2KfADhGVggCCVpdy4e
ncnOo8YoA+kUSPl76aHyVWT7JocsE/adTZUWv0JvDTwgtEmx2wTiND87i5fA6tSsKRo+eS89BtWu
1f8pynQrdUTy30r5j5ksef6Z6JUpA5NjQZV4+b0LKju+5XGYtOk0qd+jLtrY6t88bjY9QBO9Y6Sc
7cULytxWwVsTeadg0H7ZofVCFW7loIq857mJ+e9nB7Xs+8hLfUyMyotjPPj9UW9Pt+/dmon5Xp6Z
8FstjCzL9050fx782nufMvnZku2VvFcYGtqz3DrzJ7NzXByAls2HcqDwTlWWPQd6sSnhmeuG4SMv
VbMpbR67dkp/ttOw89t6mxTKyssncjBnP8BcOMmhMCSQYvyANCMv8csPQ2Y89pn2MfGHHSLIa8VT
UewzD4DCRQhW/IqhI3YALOQIP6HRYh0SENWjuabQJbpUIJxIMGbGHTLVy72bIPFEOsXGRGgmRLSR
9kZlTT3IVqM8+G3c3JFtRruuBEJ2+9TMu7V8cRgI44YRSoBtXljWEitKA5voMeuiL5SHXD3SdsUA
QifO986YqlvJmjZZvYa9F3luyqqUNZhDc66mWutGmzSrnaitxmN3l0gaTot3jHFsSd5WXl39xVtO
HMbIBoUUk4Lh5RdWGjx3FJLGhdonP/wVOM+J/6kq3m5/TdHRdFBFAetEpwMBiUsrVqdESdKr9omm
4F7BEff5S5+/RWW6UZQVCirhRWQQhSiBEWzKYIutqwZL46mdI0DZv89jZaeGzQNwvbc6l15tp/+g
6OmrEnfmLm/UL3K2NgYmOjrn9hdRWlVrScO5sk9dU2wS+y2djk5lbbruuUBUOejdfvxx+/P+pvpY
nlYmseeRQjJCQuvL7+uxgWGTJfZJkssQBeAKfI+fT+EruiD6D0dNvRcl6sgHi9ALnhprnI515UWU
SOIWedrgSzf2MSx0WvlikrruuyKaXtLAY2oiCf7JYWk6oo5QEWf2wwp4Rng0APnNoCTADMv6e1c6
KHVbvn0y2vJABezYe8i85kedAT5g8ZvbX0rks3jKwN1DOw6B8uK9CXKtVLoks0+lo917Vf3G/ML3
2yZEN/jcxPz3s/emVtEgK63QPukeYlHJd8LBre59aIZPt+2I3jWHWAuZFNOcK3iXdvwWAnOYBbAj
WdE2MQ3pWEXZsC8cKbm/bUq4R2AYYGhgg4C3XJqKtK6RKB/YJ7Won4o2PRBgPXRJ8DqNyX03rBH9
XQ9CEd0wB8jwFhwfUE0t7BlSJRthU+H22zH+OVJV2+YWUlGbQe6lo9I46sNETjzRSWWSoWzQ1cxi
CsGbMmJOMKgL9Hq1RF5xLMIPTtsTHJnBTzMWrjKR8trsTAp/k6of4Mo4mMWuWhsiEnkvcPIM7VJ3
YZh02SAq8kytlckhTlaGFyMKfmjMhpgJHKGhBKkwLVArrfdwD72W2f8h7ct65ES6KH8REgQBBK9A
brWZrMV2+QXZbhsCCAh2gl8/B4/m60oSJXKP+qWlknyT2O527jnmQzltgSzXCntoHYAnA0k6WL+X
elKkz8ZKljbK0DbzHPPRzFO/aV8wJY0Gab+vLMzUFo6vOxsed+XeXNhdPJsTGWOp5eBZLB31wy3V
V2mw4wjhQK810y1uoZW9ROUMoA1M6QJHsZyZnGpbYSoBFX0ZyxcLys7K0huv0cXx9s1Z/SjkrRB2
nJkdljEZoBJjqRzU9CHVZ5+SVNXelExRQJ3hszum9sZFJSsBE1A3OuaYZr6KK76muCKd0zkCjwJw
j6+WlcSfctIZz44wjd98cttgppP/0lagRJ9KQmoPVFn8EUVGbG/fGPVJdpw9Mm4OQcqd+FQleudL
rRk8WdPOjyt99No6c/ykqYeHxJqM80jr2OtF2/iOG7lfqwKhIDK7HMvJjd3t9Vzbt1kkE/0DkCtf
oWRdc4qF3WYs5D0Urir8+l3m/P3DCh0gTAajmY5mz/IGlnC0UYWB8ZBBHyd2x72oPlkN2/BEK2/q
rDYErMZcyL5iM631qIM4ScqQwdXekNBjFNMnQCX3ScY1z3C0jZO4+rDMOLtZXgFt1KWjnRinDZgd
58KY9q3n5ovN5f2YibOaCFQ3RIKXPfL0WtvxlD7nbrHh6FdcL1QJ/rU/H90PfjErokzn4MYJx7a7
67P4vrWcjQmgtdsGEOFMvwOo+xW5whC3U23glIdRU5A7zSX1y1h2mFq3M3Yyk5FurOnqJwGFaQIm
ieH45SvCSd9TI0EfwtCfrAwIvnhLcHkllkRkDtwIMCMrPJKETaQtK8SSuf4kos8EhBwgmKugOarK
r8P0o9tawrUHBC06zPujg7tCJKm5pT4KOLkiFXsk5g9EE3elYKNn1lACaLPI2mnot9y+1msL+dHq
/PcPZ8Oti0Q0GsroozBeoUv1tZMowt22sbqUIP4GOzGwptaSLq+IaMoFMCAhnTo/iwbID6WeNr2L
9tzR565JAzVuhIJrrxUBNQPoIGbJ4mXpvmqbAZhSnYVxmv5wO+Ol1t3JS6ItLuG1twSuGlP3UGoB
vdX89w/LZwlOZYZmfDhw+dO05Knos8R3TPuXkaIHFkmqH24v5uoxmTn55hm1ueh1aVEiDcHZ7NE7
dqIREORWBW7E+M5MUuHrIJLdxYgiAkWjasMDrNxxUHNAWR3jC3Ous8juABE3QTYQO2HfjwdQkHqj
Ye2KEQDbjcdkZfMA0ncQiaHYjWhs8V7V6LEOU0qskFpDWJnZ66DVr22+NTxwTZ8CDDfKJ5hMQ8fi
2t1okNqQMh5oaExCfxqjyX1nRd54La36mZg8CZzBrh9YAa9nikIHWNhwD1Bo4gfWMTwGtVkcKtce
H9xhcwRmbREQ9gPJAbzSjGy/3Ge0NCp9cloaxgN70Sr9aIFdHjz20RZIf+UIQ2RmBq5hKGqeaL80
JHI9lZFd0NCEhC6MeBbQWDW8vMEPDtlSn1o7ROCPQPMeNRY0MRaHaMqhHyiUoCHRQlIXgYmpQEbf
JvLy19cEiQKKiWDbmqEPi4vJWNFQKMxbIXFfEkd4RH+c9LeMPpTafae93za2tldITKARBprJa2Cm
TLLSrtzcCq146H1tRgZbvANtU+X8BwQgcrN/TS1idRbpNsEQthWm4wuVz5DX3XisV4/DTBg9F/6u
XzTU5Ho21C4Nh5wBvMYUD3Kpq1PqGJD76S3nYQaSbDxqq0bdORjDTCXelsUZtEXeMZCJ4cbrJIjy
eJfRHafsoS2ek3TDNaw8oCBLgE8HhtukAJFfnncLmXSRNcwKC1L8pon0C6c49bXxmbL2uxqK16gi
W8rEawcEoR9mzEAyCeuL0wjxCTW4AqcRg7x+JUKDHE2nCG6fwhVXjloaCuBwAQhvl+DQIhJFPFQW
xZDhk+y5Z2/phK34cRjAOCMq7RiYvyKwM3jtTKifhh24JpTQPI07Qd/87p2nvkCfKT6449fb30Tm
0vmivoZ8A8nijKebJ70ud0vyrukEiFRDSCO3n6axT+54ktkHaoBi0ZIoaNo2QBRTOun+1NvNfc26
5qkuFfGTLP0lHTmGGaaB7WRfoieNQDFyDnJoADcX4DD0gKfGjPftH726ETPHylxYM65KXbRPCzQ1
8cbFVeqlAqU0CiWPDSNrV2buAc/1NMROyyEhokMX3qk6Gk76F0VwUx3X66sfpEbf3eg37ufaF6Gj
D3ovwK4wx7U4v02eiFgj3Ao1yd9qqJLn+hZoZM0xfDSxcPpJMuqt1kQ0zGoyeW6v7RMbDwACgV3c
i42rslZqAUYBY++YFzcBIFm4IdPU8ihGEh/GTWz7pcoDU2vvk7TYDZ35TcvNRy6qHSn4524qNvpV
q1+KpwCBGlwuburiSE9CM4Zah+2yrYO6HpudhnGvsKTGsLdyVW08eGuPD7Jcfa64QPCCLTZPWrRt
czk5KFEbkJ03D4MiwGaMG2dkDSoAl4FpT1RAQDtJFnaMCZIyNMWa5sLKLSgWpiKsJmV/grI0TecC
uHmoNL2D6I9OvzaRngauLSJvcBLNr3SRHyBgnOydzBn8DLjPgIJk7atd1+lZdSNqX2WU3ZUKEjtx
BWytCXbn9zJPotPt27u2PUC2ISRCjAXm5kUzLwWiLzHyhoVupZ2TyH6JLHmMATtNyVb3YMvU4hQ6
ZqQlmZCAZYoSo2dWMDEJtXIkSOrHf/gohCZ4KBCkXFVvVNFXQDKistKl1l2FgT/d2XWt9TjG2kbw
vuZekeT9z9L8zR8yIpAXm/oIraSwab8XheH17k9GxwAzGJ7Z/JPmu9sftvYyfTS3OHQsSkpeUPRf
cpuApGt+4I+3Laxen38/aMl2Cwxk7yQJLEj3bbS+6Zx6Tr7VHVmDcYAs8n/Ltqz9iqpmdaMACTab
EZ5KvlE6fU1Z/dCDyVRn7Qtl1S8ZaQdoC+0g3vRYki0WgfUPxRsPNwuQ0bL6loNCsWVkdFCZdZ/S
yjnEbvwuh79WpkbWhRmM/5mZd/TDAYmzxKSAMaEwC5qCzCU/qeHu0dzfOIerXwNBnD9VPvNqVNdw
R0mY1jkhj7+U/JuMf+d8oy2xen1RtP0jm4quyeLspYlT2EmPBlqiPVolJkosYEHSV5K/3j6BawVE
jBL8a2jhMTLZtRg9RC07UnVQNaPPWOQ3/acKEo5EfQGnads5XgOGLrUl7Lx6vxBiWHOfC6di8USZ
OUa149jBMkbOu0z7L5D42bjC65+HlsBsxULB3rw8EVaTSMPMiR3G+nscJ6Onyar1oX2QezZvAOQF
h5ajPolSO/UQ0hqBxry9wGuBLXIPDFyDQQ54jMVHRlIvHIjBOeFAdMgg6r380Wq0+FK2zvCsuXr3
vZjiYZeqpvV4Gk0bAcFqIQIXYgYyQo7qqpqZo6pPUiGd0Bjtu6TMDmjbB23U+QapX13HOahE/ZRx
+o85Nifgj89p3t8x0WOQur8THft9eznmc7uMuYGkcf8UV2dI1eV+DEM8dX0Z2eGkdbGXJm3/EJdc
hHraqOcmcekhJvI/9O7/yHhiyghPzxVyDPPRRQ6cmx0SkB6BvUwC2EI7Ly3656mf9J0i5T42umMy
/gf0DkQ2AKMBOBAE4MuxythlXK8n1LXa4ltLf6LRaqMhbrtHZW28SWvjBDAFemdkT/M4+CKb0aN8
mvLOsEMnl0J6QuMsMFQNLCJv5PcpqT7DBWQeqfRmNyR6fgdmwfxhsBp57oa+P7Vpoo4VN6WvNGXv
qtw+3976tVfzww9cBj92kmo26bALykzv2hKhWtF40v77gUlssDH3zm0kq8ukLm+oHiUm3mYQy3xr
aHQX2eXXCNQrtz9m7RzjTUH33AXR5ZXEQY4ukq3ZcGguaA1EIwGCV0+1Hf00iuGrWcstzNTaW/nR
Hrm8N07rWq02GgjsJz2AqvpTVG1Vf1f3B0hP+ByAcdEPuzTRK5MrCxLuocyYZ5ffbaPyCT3cXrc1
vwbmCRxP8DFCL3HxHNIMrKAxb5AwyFMJcZmxqI9VqoF3dQvesPo5mOXA92Co9WqoXkztoIQ1oPNs
jj+lQjlwcl5QEt74oA0zS5pxcL2lY1XDjEFVWFF+RJK7M+0tP726/xgI+dMymoUELjeHF9lYc0xo
h0Y0/orz8oHkdKOVt3qkZ76OmQzsesYvRqIQIyNCHO8KP5tMD+y4MgE8g8V3FGMmtw/CyrrBK5oo
WEHoD42p+dd8CNXAEmMYco7lRf6SF4NHeqR1W7i7LSOL4EaPs67PU5TYSSIOdDqoHn1fdyOIX9ka
gF2RlKLGiIh9+fAKu2CkkcB2uHr/Bq42MOknW0x+GzaWb2cUY1ixngCjGIvoJW7VA8umt9sbshKo
YFLaQQSNcAngyMULU0FmWBqisMNelnuozt33zfA8FiLoTWC82fQdUOR3zPts+K2VU4eXYMak2Hi3
r7AN3MCsdgPN3VAM+gmZH/UwifVoqG5vJu3RnOQGcHjNT85PDzjhZolEtJwuD16VZHqnsdIOI0Ge
Kfkik5/xg51PQeXYyXOkx8ldmydAq7kd5pKFEQqR7SPIbO4Smuvfu0wXJ6DQtnZ47aiiWYrbgEsO
MdvFBSd1V0mCZk1I7Hsteh+hnG0mWxD61cWGUqMFpZAZAb6IEZLUBCNOi9l+A+iYGU11mPT8bSqc
z9iFO6s1N67G2pkC6hVV97maiBGhy7VWlaWlCLCssMlF6zU2C/jUvAM2uCv+6EFqvwyWWcDTb0UB
K24GMe+/hher6Q4ucl2iUIgHD8+QdX5vgReN/BxYFNy+Nms3E4PKuPk4ShiyWnyi3ZC2V91ghtSp
md+gi3mwQLG0IUC09j3IbB30ndEnvVpIg3WDkfclCSUSltF0TkwQEFBqTYDXbesozq/iIkZHKQd4
01lOavY4l7uWots7AmtLwkaZMSAJoAo3nS9VV76DzdP0chtCWTWyhtsLuXZWZlpvlJuB8L1m3slo
PNJsNNFWl/eVPuyYBFbBTL+D5XDwofD81XQ10+ty8Nvetry2hejlzXAuB9Xy5YsA6FYGkHtshnrX
vSbCvc8msfHqrN1uZNmQ6p1JNqFWfrmkBYdMQMISMyyaI+iMvEgLuuT99mesbdvMlIsa6awXsPRD
GFNAhdYtKWosSKk8YxA/BbSIPVLYxW8CqqpjjqHGICpBiHLb8urX4dnCeQE++8qXF2VjmVLXzNBo
xv6bZPX4mUG7NJBk2OI6XDX1p1OEVgFmwRcvWD7ZijhaRcMoKx85E8fMSO6iMt0ov6ybwT4BpQNd
nuUVMFKnKUe7RgekfqzUXRd9Z8bbf1g0MBki2gbcAliByyPBtII3ZeqaYV/Wny06HF0e/VN17P/P
zJ9uxYc4a0JlNhpq2wwFpFeDkkBZSEFLGqlhsiU7vOZd0Cr7f1/0pw75wVRjZB3XVQzMA7cr4iGd
0I7CKelONV3m6wLNiMEct5L7ta0CSgtEIqhiIf6Y//7BquwUp6PQ0fWf8q9DVD2ZudhZYJf6++36
aGaRHdlGLBKrNGmoNFG9ZpzywBJCex8mo9syNSdBywcYSE/kr3gqIAS6SJJGQxemmcRWiKoG9XpO
+32T8savHCvvPB6n5YOYlNqXRVUGrIlsX0pt9BuwFCKqUYAJZG12bEGQuBtjw+q8QdfzQ9ONpU9K
vbljYP3yUrsdvMnp+J1dVucU4OBPelpn4K+xomMMiNBex0xjoMrOE5mEH7ANPFu1/dPmbIjRRmj1
Z3g/aAMNQ+cPCbTbNUGIx0v9m6Xp2lcEfGSnJap5aNSIRiWK3UBYU6BHURAzvMzSzRcrig0v5QkP
aNG3p9oq+V7vo61sfc194i6jLoIOtnXVvi4rPja0BfDA1d3ANDGfAmkYTQFQnm0p1q5dAiTq6FT9
0SRcvsJ56k5p7uDlKPv2ASCkUJZRDAIq61PRM6i0WFsjamveCwku6psAmEOJe3H+O9rGTadRM0Su
9d1x1B7Zx99XbmZiqP+ZWJx9l8dR3+cmvJdhBMqwnt3RONaQzLx9xdYc2Dypjmwd9KQAZ13e5KnM
Rq3oHDMEFcTn1pB3Uz0dbEEBN0ggQYjJMC/PtoAHK8sHRlv0FGEZkceyIAmqSsj/2tIMlc38gXGv
jvhGfLFy+hBczOVnkANBcnBxncsx6rRyZGZoM/dnTFr9pTOF3Amp0R0dDHsjVlz9IlR70aBADHfF
sjW0TT92PdBdjpnuImIFVb8Rzax+0AcL8y/48OQO0KpzhxwWuiR6Liz32GnJfd1BIqgr/lopBJ4R
MRNQkIBc4VQsWqaZrRDCE8QWKo2+xzaav+Mgv7ARF/j26ZvvyeLRRRMbZw+kv9CVWYIeQLo01HkU
meHQyl9aZCQem8zEE6T+T5aw17isuLOYgLxcPnCidhRisDSkTfuZptmOiQKNc7aRfP2RRlh+0Uxp
g+4KqIWvwOiUTHXL7YGE7QgJN6ULdY/ZK2vHWNOFvLWsoCg73XObyXw2edO9WvqoPBPeGhJMdQpy
Z9upkAi3GnuAhgo/pnwmH+FRvydWO37N2Wj7Y9qwB1PWaB4wDQzeJsl8I47kC9YzuxcTXgzKG8tX
ZpUc2z7CBAHUMMWeRLS4jzKUUD1HYvLESah9hEZH/QmDQvm9G0dJoLLj1HanGrhJFgcsDwDwPcRj
Howg89L8MY6Cwmb3aVzRR3gNZLJC1oGOqYznBHRtfqnp9b3BeusMpH/8G46S7Sw3bfZ1Okz7WjG+
L/qyAfxRH3w5wD12dsV9IIWc36p0OGTvUuIR2WkBpc24MyOW71FD4s9OpsXH3GjzXdvrWzJKa9cL
Fb55Chz0ZUD4Xp4PEVOTS2ScIQhkvdp4ZuxRFN+y7PX2gd8yswhAI1VNo6lgpjdqzyLPpvM04ok1
4mTjZq24RBdwzJlEAJg4pD+X34N5zMJJuCRhCno0VYlD2RlHyTB3Uk6VJyPrcPvD1h5A6ASCHRz6
edCtX3hEqPjyyipMgpHpNhgt/tSk6UatdK2tNut1gtQdkq7w9AsbGBRr2q5qjFBx23qNRjfeOWWp
v+VjPQSltLPPEPizA11S+dprKj4Vkig/JV0UCIEQqE54/VZUuvuI6R7+dnsB1hYcY7kuyusIsuB5
Lhe8nnozHtLJCBMzO3BXsEAn3SOJ6tFLpbhv682SwdqSg0gNzE0A1M1TzpcWmQCuT6uR39oFmsXO
jyQj/t9/E0booMAI7XhALBdOVDhuSzm0gUNtDNPymxEzX6JlOtG7btgiQ12DcEFx5l9ji0ikHopR
oW1LIAgA1S1NgVxeq0iEL7MIcPFK31ttURzLVElUtYDmMkzouN3+4LUlRR9rnp4zAL1c+qPeplLE
pDQBdql+d2b/qSu3eBrWzglASOByxvwjGP0XuzZVwhghUU6QZ0RHxQKpO8eyeFP1WdO3oBnra4p+
HLJpVDfB4HF5RMpegVAnF2YoSbtDkPyK0Z09Bi8P6Bkeja7/lIKfl9oi9tGp3njq1mZPYRZNeHBN
IqW3Fhs6tk1m8xIRrFllNURH6H2bsAOBk09Btzw1meUZmQTylGnvZLRsL3HjAxKt0RPzNMLtnV1f
CuDZ0PnAuPKVrCJJui6Z4FpDO7ur0e2OLDyD8Q+gUIMIPGvEyIJEPnL9x227aw8+RQkZM7gYoAf1
wuUOGGXmUg1YptBOO9sbuKCHVhngy9E1DNmydotKYj4+y/gDOQOIHCkKUrhOl/Yq4Ux1MRGCopcV
JFDZELHu99nu9letWQFqHSxd6PheT8CpWAoyRsIK2+QH9JR80F0FxrThUmYXtfwU6JjOl4QA2L1c
OkfWcQKYoxUm6Vsid0mzA5dolg4+H8HKK9uAAc1w+7vWdgvdQx0TDXjCr7wmPBgfR7fHd+nIvnmF
mnliHqchfddovuHO1t6aD7aWTUxgElKFTN0KM90AmxLfAap++2v+3LDlCoIBY66zgssDWd7lYWhG
p8oFm1AcGgr7U1s4gzcCl2t5RJs6CWGe7mfcy+I4RfrkCWXHPh/Su8x6HEwK7oABGgy+XQnrCcq1
mGwkfUR95CF15ZXKSEOrF+anBnXIHWYDUQ/hqtllvVm3XmQg0obLtX8q3UlOU9LjJCqV8b0abfur
1DEJHQtX+RZV5a43K/Is+7T3YiLrwXPK6MnF6yA76cfxQWsPuaN3vxLw+5/JxP8hVh1/Tgqj2Fn9
CJZ6CdlSlqv8HkFD5g1TOezJOPWeC9911KM037jTa6cfg+uA5iMYQeF8ccdE2rlDRUaUpabY8nIy
5kARqUA3k40bsHYc4YRslLBnmfmlr9AkgjULFfrQxeDZs5lDXaEfovT7FMfxa1VP/2HiAF0VuAr8
h5G0ZdKM0WVLGRQSIqC4gN50y+rdMNTlRo609lXgfJzbHZhRuio5IIYCLT0gHqEWY2BXo8kjpgAO
etw9oFof3L4Cq7ZQoURoD1eE9/fyBpijAtsMapih1rPaRzFC3HEjqg9T3qMSR0Coeb5tcO1sAPoF
CmwDn3BVCEh7YxgLOlqA9rGgbjTAEuxTCsLg22bmm3t5sw0U/QHpQhQ8E94vvsvQxnbIc4wk5Gbs
nNwOTZoE7Vs1AX+dt2y85+PQBbUcrN1twyvgPlhG2wGVFfyAqyfSsvMKKPjUQsG5P5Q69YdK86La
gTdr2gcBeRvcDN0Dp4TrG33xQ5v+njQPlnFCUDZw5qLf0qXqptalg01DvZYnE97VgwTdvi7ES1T9
te475tZnVmSCFg8wOkt+VIwkJ1Qk6O+M5uDP0udpbOzdaUvz+drVXZhxFwUXLnRMME2SAnmat86h
siIBNlij+DwmBQljTjLUgvOWn6ZSqt9OMSZvG9t6fW7xCxBJI1LBPNp15CvS6v+OvEXktWs/Y7QJ
sECMAHl2LHyhlA/1X4+jcJDC+fbGvrMT7ynd4jVeOdZAK2OywWJAbVrL0YayskAX5YCzicPz5OaP
6ah9A4cjFKfAUNJv5cgr34xZTMBIcIhA2LR87rS6sHKSVS7meqJARoeCyf0QaRtXdT6Oi6sKZwFx
ujk3xgDo4qqytsBUKuvEmfH+hIllnxohz8+Irnx92m9s4/yP3TK2iLmNYaCa0bbi3JU/sdJeA8iB
WT1yFd/ZaNzFOaprvZJzBclrendr2HDtdQD2C4sJMh3Ud5cqPSNNRSlbSALp1d6K3gh7sCpgqY8z
5UybnCTdWfyRbpHOry7xXLwmKLzBL88b/aE2CoElsyPQczmn2mNvT35UvILc/qiDVmaMN7AzK4cG
1wMIKtCy02vkUV2j3MxHhg0EsNloIdrRwoe9397HNSMoh85RG2jh0MK+/CDJrVqlmLo5A0oVpMMb
wxwcwrbbRtZW7aOR2Xd+WLWKCUjaK5qDRavzy+yfZnQRgP3k6cFmG9+zei4+2lq82bpyIbXGYYtN
FRpd+k5DjRKz554Cv3XSqX3Luu8kroLYVaGWo0H1//eti0jYAe7Wpamdn1XD/QwyEXX7IOtDXB1p
unEHr0MO0LJTyhxouuAaLF1GzoE6IIOZg80FJVTzqXb8wdhb9oaZ6/ThwszSZYjcKA24fRyRhHhu
Wnkt2UhQVg8hpN5A1Y+m/FUqyYmWiKQiWLPxW2uCs4j9IPpG32TFBkYqMYk49wlnM5dn0GyqEtOA
eX7uC+k7YN8qplc3+WtgwSyj+a+RxW0CXlXXAcXIz2X5lPF/RnJXbnVn1g44bKDUATo6yHQtQed1
Dv7erJLYDqQ/Vve1jO7a+L5AZtLZP2znvdWPmh7oye72uV5xmHCXCMTQP0F4u2QVaJnkTaRAY43c
g6iTQ0/N8L12ZcCB722mjcRnJUyBtTmQnpVkoC91uVuopDYid7CQYHU/GsU3mn52MTos+3+s4kue
3hXRfzkeHwwudm5UrEeTPM3PoKDeSfm9aU4FlA1vr+HaGUR100Indw4E7MU7mLlybkf22dkav/TJ
u1b+Yu1G827LxOL5sRtMbILxLztPzS52DfB1n1r+H8KZmUcEidVMXIXW5+XumLYyBLKS6lywZm8o
PZDsviLtxmqtPG942kCJBV6nebRmcQZ6LZIAETc1pFz7wKTHDP2Ymv8DIZTbu7JqxwX3MmqIGFNe
RvmJNlRjWaAsSt3aa5XrMd4FRay8Rvt629LK5mBYCA8ckH6Yp1yCcE2rFWnU6fW5KrJApt85SpFt
QTbWbaUACZmvD2YWC1eNBWFJO+CDDBkkaYqiWQk0Ye/H5i5T3REkqd5QmZ76eyWPS8OLS6RqDTob
YFI/51PmD/aToMQryOk/LCKFFg/oBucobH46PgQTTmXFdjlhu+p+vOv5cJjGt6jeeMhXfB60FjHF
iwrdrPCyiCIgmWy6o4OzN2Tq5Fp5gAbnRni3ZWJxU/Gamh13YQKKuz+BjvyHoHL110uFysdcOSWA
xlyNx02cdILJpDqrND/WjXgiqtpTthUU/0mWFrnAhZ3Fvuc5Qa0OHhwq0pm6Q6vwn7p3HDC0CPMh
c7hxmkBD7pstd3bKGiIvixz22FLnl9nr1rmKdesIduz+bYqz0ku1AsQuFU13g+380mTaYWBbWUGt
y/6eTiI/1TT+lXbILSaqvdpVRf3GhDJGM7LPvO/xGjn0ZdJT86BVjnsEt2b0OpU6eWRxkn+mRsF9
u3FBuG8pVOQVgSp5VxW+U0WRZ9Q691Ojc/3CncpjYhf1vkqgP9vEjB6VqCb0lK3RR20zPhIAS4Ku
sEqMKvPktUyz5jQJSLclg0E/uxRS10CTOa955zQHCOx0X/qq6PzItrtdnNQu/urqnxLMLN4zQ2Iu
kxnxF1ePbfSjwe3qUfSF0OCb/zdOab4r+S4p70A7kd0B5W8BpetCKKSkxV2WV8BxYVbfG51U96yR
aIdOt5qdWWudrwoCOHheARbY0S0xsZXY/mLv5zfvw3W04yKd3AJ7X6W/ingH9RpPx2iRHE6Ju+V3
VmIQ5EJ/+GVwM68qQrHTGHqVRvJMGuLb6lxpX8wp9YBdOqXug7EFE125oSisoXEGJqUVpLR0KfQH
KC3Pae0EqcGf0nYLd7huAiVKQF8cIJQXqyemHCQkTibPQzX1e05Tbd8WKQtuvwMrHg601KCuAXcm
qkvLwkDCDa3TO4wCxk1rBdwpoWfZQgWijLQHpBAb1tZOBMg+gEsBSg5M4ItvorixHAIrsAatpYkc
M1BNtvo5EqkPecCNJ27dGHDXKOJg4GwJ0Ke8MJu8zuW5qE55/mYhColdNHWr2mvY5qz9HNgsHzrU
Av9nbd7OD4ddY2MMxRVYGwAkSaLJi7WgZe+sOsf2SyXeYxCS9uL77d1bO/VosAExAtw8qOIWZR0j
GQDZGdzyTAuQMPSnuhNeRDW/HY98PAi79m/bW4lSUJuDBvzs/2bq78uPVBFxJkNFxbmZ4p2mHkbQ
8JOt5vSGkSXwq43rttNGGEka/Z7G6WnQjMcqmv4enQeQxL8fs2RHMKp2LEHhXZ6d8r3PPjXT6FXI
jrZYA+kcUy1PBjIWxPaok8/EgYtFS+JYg3spz4JOzjGiUFasUPP3iwrE/pY5aofJ4lpAwLSK7lbF
PfAlCG/ktnHX2nV7TlvBj2bb8QcB9ja/S/TpfgRr6m4C/8ZzK8zUH6VJfa50VNshRxmQuM39Eioe
b2NruYeCD5NHqgouoJLfZct/9V2RHobR7XaazkQQVyz2a9eqAt0C5ZFUKO2i+MlAI0oK30Au5hlk
ONOoVV5R1MxrRJ9szKuvkDLNID+QOQJ4j6rF8r2TWSxiI3eKMxB4wHwJnhyk4qCK5jbwumOkhicj
K9mu6vT3tM8EWLjts56keTAL2HpGUWgn4HKSQBTsRac0C8wuTgMN86D3fdy9OXm5VdBZIdi4/M2L
rM0gorEMYRVnoH0ORad9cdvkPqqML67G97XZ+0WtPJeOR+BkHtIIMLNpK+ZdcxMfl215utwoa6CI
UZz16V3T7kwIdP/9nUdSAm5G5FvX4FzbZaKVCI3OZVUE1vQoxXNn/f18Gv7pD0YWC1l2ijGgRIqz
GL6l3QlEXLuueqBJuQe6aOODVjAhl8YWS8ZcoRMXNItnqr412j2oePxM+1yMc5z0VrqfdKvcN/R3
D/ZeDB+l8f72gq7uGDDZ8LlgYMTk0+V7ME0lox2z8b45b1n/7jobCcqa30PnAh1UTByjP7xwCm6S
x+Avwb8v2ad+uo9APJeWn6EDMfZiYynX/A+Q8+hPIXIH89RiJWlHzIJm8D/OXLYt42DUX+PhrlE/
y/YorG8bC7fSWMCEEzgeQVGKWcHlS1pNPAN6FhuXR23v2YMkvZ9CH+yI3wZthhEAgsTCxMlUFMl+
NFkTIFQcIKw+2phg0PKjqzHDAx0B37NBJHc2BAf3mcVyH7j03NcSSROv0yv52khreDFseLk0dZ2n
Bsz8z3pTvWK8JANTTvvDUnn3KnLuvBY2JEuQVo+n0eCOz62mqEDpy8qgi93hZ83T1i/0KjooO4KI
d9uXXi2n4lWQofl76AhiAMwjQ5cDYSmqZJdHCz1ouyVaV51hysf0rireGvctouXGvl8fYZxdQHsw
bIa9AAXhpZ2Sw3+Vds7PNP8dC+G58V9n8pcGFmd4dJRdu3HBz4p/seXvvq59fQtYuDIQPBsBjQOm
gQGPWiIbVKoSqVVaggCgR2aChlR2rOzHtDh10ZtAWtpCN9X91iW/Ovsfzf1V8GPS7bO62XgQ5qjp
MkCYseAQa8FlZYggF7doYHkxtWD9OQ9Jsa9a3cugeMCs7x3ddc7Z1sO8fL59k+bn9Moiuo7oOIIF
FlXby/3rSoCwm8GERf2OTei7eP0AIqivf20F3Uaq4z9MDWFA8dKKTiM9Q96BGHEwAem+d9MXZziK
rtoI9K9fIeh3frCzCL3/D2nnteO6uW3pJyLAHG5JhcrFVVrRN8QKPsw58+nPx+puW6IIEeXegDcM
FKzJP88w5hiSIphdNquVJcJfpGccwfokW/lOt0Icnr/kfMNTub5fL80tghjZ9AfZ8jEnKt/TyPWC
45j+gAQ2UsaNY3btCc99xcTrOniUazyz1FShkGUDWGNfP7Sx9gbL7Z2QbxExXg8IM1SG6WQGrc01
frlORaSJ0xQ3EhIR2Z2XNkehKv5IUD338OyVdbux3VdHBe0j9XVAw1eB7VQMYzqiU+SmQveghZ5t
ZqItir9vb77rTUH8DRMMfdNcUFeHW1NKSDUCDk8VDI9R2b/VRpXwMky/e097zKbpZAZbL+/1scIm
9NLzWs0A9MWGD4LOosEgEV0xLQJ7ilNkkY0/StnfVUq8Fb5c38EYm5kXyUJAo7E8XagSjf5YtaKb
DV+99EcKCuz2DK6t07mBxbHKQ8ksphAD5njsZy1uASrwLVG6dSN4l4YKVxfV+su9J5tROumNJbqj
mu3KqXEm4U2td/9hJNQLUGggc3uFK9EMuVQg5xXdIAx1G3o//QhqgKZYGC42NvfqqszeF5hR1FaW
LRzULGR/Kk22nVicgig/aVKy9cq/q3hdXt8sPWA8skKgOq7KH4rY9zHsnoxHj3zIU7jkAvGpLOsv
AvwVhjSpjl/Vf9NkUdhBEN51en5HxcSuqcfpZbG/PbtrQ56xzCAFuOpZxMslFMfR6FpPk9xICdI7
c9DSXVkYWzxIK7HWzN3OVUiqg4rMMvcQCFrkB0oouiHK3NIp0+NjACxXfpHD/GkGQGiNt+uSwcmn
167fKEOvXZFAkpDRhSUFvpfFFUnyOS8SaZrceEBgxaZaXTmaELdfB67nQyeL2b2mjN3GS7N2n8Ao
K819XCIccot0S0a2uW4lTmCfwbxAG8D0rNX4vHmjtQ+4+O0GhdaaPXgYRKIGsJH4vJcrGY7QKFZ+
Lbq1pB/Txryrs/tEP0Te3cd3zLmdxaEf6UjT8rGcx+V9n+LqDmrlr7dNrC0YIFKOtjqzEyx9uzL2
9MmSxgkIZH7UguhZEz0ok7vhOZG1R7qi4423enXuzgzOfz/L/yWBFAWmiMGs/q51D3C374rxc6d+
vFDMRUWqjxLrDI5dthmHRRj62jTvib5waFos6M6O4l+3Z2/lVj43smQdAuVXGVGAkbyXBvq31X2R
Gi29YlswynVDs2KhAZAJENzlrEX64MXp/IhZzV0t/PGax6r/fHssKwuD+wSFCm4UVMXLTZ1LqMgI
gjzRPPRc1d+haYkDDTTh220zKyMBoDmn+IDzzbfh5UhqBCbGWlcnV0FwL0z752bw9mW1JcC+ZgYt
L56xd2nvJXuWLlixH5gRMUERHISqc1MYZIHOb5zQVTNcOjr0VszbsnNv7A0S2m3PpHXycRS6Q1w0
3+FI34BWrF3qukrzLcgH2EvIiFzOGsw5caVnPqfGsjzbk4XRUZLwngj7ENdKY8NNeJf50r1eTEje
578r2artNvJPtxdv5bbgM1g9Ckf0Xi4v2kEPRtIp0eQm8IT1SfAiaOnXNtK/KV5ADDZ+v21uBahD
Uz0s4TzjsFdccV91gJM9wN+Tq/WRfJgKKfrTVlZ3F1L12wXl0O1Ha0ocVEKT71VLO2HuqT1FGYMm
qdufsnY68Pypl3OhQMa6WAAfhmBRmL9kpkitIKgZPYuuiNgxIve2pRXsAYNGK/4dNz237Fyu9ahR
Bq4TbXJlPW+fAz/+FgsD0iBT3AbHRAcXhT6q/iBWau00dOzuWsHYEmBa8VUoXeCcgZ2E/nfZW4ea
eGGkrTS5Qx3sFbP41ChbkkurM3pmYv6Es4cg66MsqxWEnHEubX1A0F3YVX4Mh/RWInMlxJmx7zQK
AYOZCYAuLVkRXlcnh6MrJQUpsL/CRNyX0in1fTqk36Tu0+0FXDHHArJwNCeLPA/z388HptT0Z2cN
PldZHyu5ooG321nmZ1nrYBspnU72d7ctrqwWrjRIcGnmoMCpurQYdwXiCxqckdn0JyZtECpbeedV
CzO7It4rkeISSCRlUB6aWW64U/KjFv62io97VLM2xz+/v9gMRdlKemBlkCybndOL+xqOFiRci/HD
iBEC6lndETiUNCNgLmeq9Fo5U00oPMXG/Bak8p3htT9vL8bKk3BhYrHbolEWkREU4KmzjB9lFx/8
rBupywx3H7bDZQRlBv9QYlzmlHVao7O609hmBdndqHSC6knpPn/UCMS8oEl1atFcv8trb9LRJIJU
XnJr4J6kqPa5HB/9QN9Ylut3BTPQIiH/CVQNvOLlspgkg/NKop14HFB2Eg668SmVnpr4KItfbg/o
+ta5tLTYaEGji3FeYUkYTlb5kMr0tYaf8uTjubZLO4tLvNAjIc0TS3YlvXdU5bUtE7to6EzJEJ1A
WWP/8WHh7szXGwi8K1iHaQHoSSCydpF8R78jQEvquTMkW5423Lfri4Bqyb+GlrjFfCwSU5wNeaa8
H9q/KtKwt4eythdIp8zttzMH5dLV6QEM0U1FT0uBktOkxpEtR/2vookPYRf/kqf++217KyOacQ/v
MBWFlprFyy6UcPe00jC4Rm/8SfT0vjW2yBCur4SZCAHPnfCfl31pwlPHWmqVnBSU/8sMMrKtuy4+
3h7GitsAiQnhPkwws9u7vNqSRPGStiOwKornURsPMVUUMdPRYr7322c/f0i69L7IP3xxz9QpcOnR
mQM3p7nY51RDzWCQiRrq2HKCqfvdl+pezNS/aCfccIzWZhGGPlqOSINdM0qggJNKCJjga1t3Wfd3
L70Iwdfbk7iyF1ihf03Mt8fZ0x1B40WyosTNboRd3I/PdR1vVGxWTZCKIv9JPeGK8LwUUqmMhRCX
NurQj82bF1nsN2zM7/1l3otFgaUHbQTCBTbd5TAA2ynTUDMMobeg801e09J09LT7K6F3CoKZzg7r
cuNimH9zYZOM+MwHSKFERmz10mZBqViuNKFxUedGOROhjkjK7awZX8pIfjH9UrdjSbUh29go465M
KI03oKiJKOnwvSp2DkGVB23WcvWBMQw8B76C27tiJQyB5lOhpEqnCKDgpTeciwJJLSFoXQVMXpsf
xFp/FoW7qqFPa7qTmmAHgf7RN6eDNWzVctemlYtQJ2FI7LfEO48KGE/LSFp30sGvzNjOpPx4bMOy
MUDI8mBcuKIcRykZDeqYGLlMzUPDrpRa/V7xzd2UbGySlbudAhdRFOS6FPSX8aMPTLVP06xz+/pt
FnWIi5++gPfv+Yew+HF71VauC2gsyESSz57h4ot7XVVTXc0aFk0OjDt9aHInjfI/8HZsXLxrdmii
A5DDgZvlLC83fh+HaZfVdeu2Y+IOfvjJK6s3w9yqca2dL1j0ZQ3CQ4nQezmcPEykPvRaV8zcPPof
tfvmK/dS+1Rojhn9ZWSH27M3H9flcWaNyKDg8YN4XHpkglJlQJFbNIUjOwsgtv2dTqQUtvyxFZDJ
TGr9r6H5eJ9duVY/0xHWs6H0RUGNVs2Gp2ny7hS9+FIqrS36zasa54cU7I6jJn8isL0sgnN7uCsJ
Fj4Ddp5Z5W7GBcw79+wzarEwp0bkFslkeiCb5rkPM+J70ak0nXJOs2vS9Jsoxk91l6H1JtZ3oal8
vv0Rq3POISSSA2V65fkUvWRVeRuxY1vVTpM7s/tkGDQnbWFZ37f+1eJCE8TpgM7+yh/pIIkbBI+j
ofUGTZfZYz4OnwvUM+sYRgdx1HdppO7C7JvZ+L8GyM5yLTXwJTOnEs3fdBTs5Hx4aU3/xZDiY6Ek
r0Yq7WtxCz6xdrRmrt65dEer8/IdazOfZEzIhCT6XV4+xSAozHgrUbzyfkA3QHpJY6vzKM8fcbby
E8ScnpbFo5vHoVPisFNCuL2uK0d3llXnAaFhZSYXv7RAv7hfiGU/0CupOAaQ2rH81Iy/Fe1zIP7y
xkezPN02uDqkM4OLt9gvcgsZCVzaUngSatk2t4SJVu5xvCSaXcGi4fgtqXl9uTFzoxQ7V6mi78Jk
HZqpgQwOzH+c1zQta8FGsLtyNM4Nvju/Z4ukqmHchJXUod1Cg/lwAP4JhclJ/Hjv1+z+/TOwd0/g
zM6Qx3SsJNiJTetZHM2HKoDx2qoOtxdoazjy5Y6opF7Osn7q0BeO7VZ+0avPWfdjMPa3zaycH6q4
OviVOaEPQP7STA4XDsDddnBVNMxrebATMl71xju7ttlIf2uzIIqmQzdxaURXx/+72TKQx3X8lucf
Tw7QpEnNFKbfFeh9ZjaaYAZ57+oaNDFq6Pj6aMfGmzghvdFujGZtyiD7wj8BOwfT6nyWzzZADyOi
qsPH4bbTjyKGo/EJoofbq7J2HZyZWDYDUxKledvseneqwyPAxqEBc+FU+WNSPOl6SF/ZxjZY223n
BheuQ5WpUh1PGNS7n2ny2IdPefkjkTb88PWZoy4AkRWJtaVMKaJyajZRcncFmgfGjCJiMHe1brU0
rs4eJV5iDLChV90KaREi9OFXvVtWYv9Is1L5zJFOHA9B60djgKghbcXuzqhH6y6IR23jIlobJX4C
it0I6QGwnOf6bH/UObggSjCiK+U/RrRtJetkUcK8vUPWYvmZrgDughn9c8WEY3r96BVTKxGH3vla
aUODmrVPY/J7ROUu13+qZmYb4VaSd21stMGLcP3w/1eRVK4Eo57Ik+g2ADIdDnbyMuhq9zoVgrAx
wve4ZeGCzMgMWk6ASwPmm7/lfB4Fqj7iQErE7MZDXb+G4idC70MOx7BW7RppcmhJsZW+titaYATx
YIgPugC71z6DNUeVfhU9AtW/xZaye3xfllt6jNLaPqPjh/mY1TSvYj6zsMasUqjxT+rRawwn96RX
BeIs/FPQ6k9qeNTrHVVOALM/NfU+Lj/FXuKoAzes8gm1ML0MdkWyxXy+ovNqwRXH8SIiXaHGrY3M
i81EFGd3WU2frNC06VYXhf5Tmv8SsugTjXEl7XSp8TRAJZL/moKU6kpnF1N19BTroYVLTKj8vRm9
9m30yawlx6/7jbtgfXmZvjmhSxPTMviq48zrMonlLek6NwN7nF7E5m0qy4OEF1mYBGPevlLvvfq3
mj2lykORucEAmXCSwe5X7atEdzRjAJDt2ZPAqKJPt4/Yyl6nHIQ/NqdIKGjMr9rZ/vMqs4cTz6T6
VKOrN+ay/+RnSrnXs3ErN7uSjSGwoOZPpE4KYRlaRH4naFXNkhVCXTzFdToehqgbH7Sxqx2IhOrP
ZtwWb5VgCfe3B7lq+R1xTvhLKnXe42eD1ORYkyJKVG5vyrtWF9E0eKnHl6zyDz3wz6naONVXD83c
7AQFEzuT3nU2/6W9cRLUXowlckC5RvtnGwc2hbDW0SYvvAMAv9U1e7WIC3vLyxg2q7q3+sbtZ7Jj
2vDsTAyeEwLVjYFd+buzoTm7RWDG8VvixRNTBvfZD60rlZ3u1LpvPpJIVmxTCL/IHe30QHu3aiIr
g1MIBRHNITBhTheLV+tKQvP+VLnGFCCEXSZvWTFJjmJ50vfb22Rl2WbWLGRJcBPRJ164iWaqUw0L
Myx5+s+s1l9pqr33+mTfJe0WaevKqFTgEhSseCipjy5GlYWTZPilVrqp+ilv6Xa+F43Pt4ezYWIZ
K4AwMiA2woQkPNS+b5fSS7+FAFu1AdElvJrkcHnGLnd6SiozCEuvcOsQnsZOS7t9ISXJS+pNxsf3
HrlikGZ0gjJry9VJvYLgUY8q1+pSLbXzRhqgky9lGq3x4fImSO70dgo38vrXCZH3a3HujyCda11J
gkJB3oaKX1RAPR6a0S28x8J4NaQvdf6qkutqvsfhq1fep1vsQyozd+EYzHZl3AIgW+zGZcwytUk/
CnJeuXTuxfeRYEwOFBfCRkh+7WFpEg0N74KvnLCrjpzSSIeh16fc9dvmcyLJ3zpZcmCF3nlJvKPa
AcFsW+ykUhsdKxA3IoDr3SO/cwqTc6Vaz8G73D2S1xnxIPYpSk7dLhZ9UKii3bQbG+d6Ji+sLM+B
qqQ5vAAoNVmZ+KUnyvSmrc71+UMvF+vSxOIYBJpOG0Yvpa6ewgf/1sJDD174qLbPrf9XEbjGhws0
LBUgAdxTYjMI2hZpySrKVV0R4tQdpF0lG/YUbMUX11f9pYV5Vs/ezFTuOkp1aeqiiXwYEjZFGtwV
kXGUdO9pHNO325fVyiJBWTj3FVD1xudd3L1B2OqIQ42p2+QwiiixE0tbqc15ThaLBBQYXwehHJqR
lo+X6OVmHw0DI4q9x8EKv/tT+uRp7S5OxUehoQtaT46q1D4EkrCXpsEZSpSj9GbD47pyRli6889Y
TKxiZLWVow3oTloXO2E4vPr5uK/z5mjQiALS4O+wmn7cnt3r1qV3oxrPmwHj0hVSNw/U2hTqLoX+
FmlIK7kL6vCJJrxDJUePEHDutQ5G02C0JWiYlHpy4iEisxtBKSE6YhXvS/BlG3fPyumXoEmCdgme
U5qLFqe/ba1an2QxcREfttXSpclthyLxhpWVo4mVmY8HVjBo/hYbqzFyoR8NI3Gz8Gk06W58DaK3
IIP5t4rtpn+rPqzjPU81zhGcfjNubFmgAPQiTGkXpW6VvRpdDcXpAe4QOwyeq5nbsBAJO+K72+u7
OpWcG5GWW/ByS/ilIORTFzVcB0p51yb7UYJ509uIZTZsLBEPfp60aaMzrmBWmEe4dAz/CqctXo4V
KxRIZ1lZoA9zdHd57ZgTCQ89NTLXz74N5bc4/RLLXz48WRcm5k84u9mamW9WrDARyE/Qyt+p2k8h
ajdum2tfEpDk2TgWLnneyZFES1HmNtK3RkyPSgrJczA6frzRafB+1S+utQtL831zNhw11JUpzrTM
1afWieM/RpLahRbYXnBAX3JvJL+MkiA9Ux2zL4+Zjp59esx6z5nyVzh4nYQ3X3wS08nWhadygrox
/wGpodN3hm1Z8d0Yo7Aol/ZQ/51k9zKCLGHzGVaHw2TtaXO1Lflv9FHsLP6W1CONrRmx4640pJ0P
mxeKXUdT+yN2X2OoeOLobRR/DcQnTS5TY/hiBc+itPVyrTwlHAXO4JyWp9awWN+wG2QvSbNizvrr
cr6vtWjjuK1bmLvfZHz4q5JqriE1pGtx4crSgBQUqDZrf3uPrjwSc1j+j4XFGERdawdVxgKsfY+E
XbbvHXkebRTpBaHfW+2v/2CP3lzUFghIEIS63ERSLCaCKMs5aIzUKfwEOnNX1A9F7+1k4dH/MFAT
9mqufvA5ZOPRl134SxqBidr0Xu4Ok/Ko1j+SdIuFfHWJSMPTwQWJPACqywE1o9jAr5GzCbTvavIr
jzf8lZXzrdF9Ngcj8Hpd5T+VpJ1Q85ZZIHrQ8vYtlL8mJcmkrY75LTuLhVF7fJbQk7DDwQqN9li2
j575MkUbcc68oRa3COOBGJ7l4DV+l4g6u0WkNFQsP2c8UIAfinTawS1439Xmxmu8ZWaxr7OpSM0Q
sitX8I5mgURXtmui6T8YYQyzJ8lTyB64XPu5L0usVatwzazadRbt9E1zrKLwcPvMzFO/nDIq5DTu
yeiAQQ1zaQaSR89U47B0Pb2w4/bVDKD9e6hGyJK3Qvm1XaBhhf49smdXvWyG7imxpyWlO5oI7cow
MWYUFaLOuoe8YcM/XTs59KTgKGuwJlxB3kc9KjvVj0vXbL6I3O+a8h/m7dzA/AFnW20KUGmbvKgE
Uy/szO5Rin6o6OSUfxfK8eMrpNE1PONB52aNxUYovW5M/TEoXV8hid704l2YeDt4xkhmy4/WFHy+
bW91mQzkP0j54b8ss72CHiRi3mUlckq/M/G3JOZEs78k//dtM1ePAw1DsxSBLJFEBfa8OERlA7RI
g7bVnSTzycgkG2Gx2ktOvdceg0R4jBRzw5uh7rfc7NjEJyMhAYMv1YCFX5aY7TgVjM+VIxoYpUqX
nLyGSTPXjfRYdr6+F5LMd4LWy+690YBOaKzyb2bqdY991EOr007WA1pr4UFN/WnX4bY4WUznhmIl
0QG+wgZMRcdfrc7Rh8zYqXXyLfZ7FIACXaAZwuyQ/xQUBCsi+dQVhr+vp7qhObfq93TNlQ+JHk3O
0Eid3Q6jBHtGp9tTE2RPpGOFvRyG7UsTpcaPhKduHyGzOTaN7ARswCI+1NB51GZjV8kpH56kPn6r
cuP+W7CfAv3eNEoneRPuhaT/pAvyfdjJyR7N9WlfTB1QDEksbAM8l9PKWuqEYpHYEzfJLg743mGA
VCgEseSYCQqpQ91CR1+Moi3LBNVBmtc2vVPKMaLJ3emm/osiCM1OKBXAJ1ZdHOpuahmRLzthU2lO
CTbvKEf+5zib9EMoTCbdnTWKTK3XO6Lk/200ybArxyzZC3mT2UWqCFQCA89uQq86CB3c6vLAH7RW
iHZ1MOb2qFSKXRTQnA06aJtctP6GQymzy3RUD3SnoWZlqsF9H+F8VL6n7pRYkW1aCFCYTaTxWPRJ
dRDVMbADOZSdQQtCR+xQxxDKUKNZf0ruinbybEVjhJGO5xfrSbLL+OTvmqEFD23aoabZWu0hVBTh
FdgX0YVnTuCMwiiwhVAfjrXVVHtx0LtHqw4Kjpau2FE0qXfRWNV7cpOgVfIkCt26VH6Pgyb+oFze
3JcR0jtBj9jkQJS44QZeY7Y4FFyUBml+zvtVjq4r0UKSBz12jbG8N5tHmXqC/xTmoQP1h5hnh7r6
rlVf+ugpbR/1YSv5enVTz4g+hQI9aDhkHpYFFdIZ2dDVcup6htsqod3RzH37prm60C4tvHNwnV3V
g5k3SaOQq/DlhwCeyzII7FBUdjkCVLctXTkGC0uLq7oelW5QQsYSCBPNFfpe1XJCky2Q0+qAaOiC
uZtU7pXCqkgIiyAj2YAIgIGc/6yGt1z80241d66uDOVJLmlTn5E0l0+c6vl1PcHf7rb+KcpeGPvG
wrxzvFw4H/w3Ekw0NMdxKYPQuLQw0ZjmdUiVuEFdPWlDaaPX/anoftSa/qRpmh3lwqdCVx6N6KUw
jlCqHhuveRvLoyiiG0ZNA4fPTvWIy8d7TitrF9XQzBE2ZgFiz0VoT2O862ELiHXRNocfbfqnl0S7
Vwdn4mXLHorO37dmYsO158cvfq/xtia26n32qUF75ascaLZaH0NIPAtVe5OGeuP0Xblf8wzMSBsT
tDOiq/LlDGRjQp4sGjK3Lv4oTeOAPt170y+fZsxNib213Xlua7GeRuOX3Eo9WYn2SW5Fe+Q2HqOt
Nb1+Yi8GtHjWA0FF9SnHSK19M5JTbWwkAdc25fkg5rNxdpjFRgp5Yfl9+irtNvxpDZ8/fobPDSwc
4iQb9Kod2ZOt4TlFU1CFFHe18Ou2lWtFzcuFf0csnI2jtNKWBn3gv1ElqvtYFeDr5TjwqprK3tTr
ziYvgB6fIaakMQUNnVce6BwY7x588s8yTn9LgfkdUuatFVzdJjPdA4gEWA6XEPxULczCsJgA33uZ
0k+F8qOSP5qFmwfP1UWSEb62K+88zaegVWG6oo+fhJJX2KrV2FK+BdVc3SsQBvCqED5TrL/cK02p
trEhRJkbmsG+GO4VPdtwKeW1q5gMxz8mFue3bn1CkDbMXMIZfVdX+nhv1qpqVzIVICicg6MCHVmf
CZHTTEX/jAJweqeNfb2TowrN5TEy7UkK/jJigMiTRvNfWQeQUSY+tD0h7FxjOYR73FZ9b/QgMgfT
G3dGr7a2ZXKveZIR/5cDfDaihY88ILsUYh1cOqnlvn5t661c39oNQYc9Wd73RP7igBldnAwxwFk3
0n42IwrL+b0oJxsLs770/xhZlss6OENrKmTUJ6RYIieI4o+vdhtGrsuq8z6GFx2g5KxcuOwWyOK8
L8daSN3Yyx/D1NvF6rSflOgtLaWdNiR7FFwfYk80HHka9oFOHKDm+9s3yepxPfuGxSY3lLZpvQLV
qqR81YOIlPmXnsrybSOr02nRljPrhSu0vl2eJM8HXjLqWeZqHtENr6GifVgmfJ7LMxOLi11NYlmI
uypzRZz7AVpKz3jg8G4MZHW2zqwsMlHwe3RN0TEQdAQdhMucLrTQ2D7cnq7VW+HMymKLW1PVoL6d
Z7BUfYstoBfqg5V/joONt3DDzLKYkZkpVwpy4i7sGC9DLtuTH9mq/GtQNvJqG8u/BEiw84WyVxlP
pXjMVkiGXfh9e8o2FkZbXKShBy6jLhhLJRX7LtbuoiqkccHc4N5YN4MgLKgmEtPLTpgUMzMFZQbi
83mafCQkP9MxfHso68vyr415Ns+edj3uG8WbysztZN2OmmdBMBw/Gfdqv1VnWl+Xfy0tjmXY6H4x
BozGm35EovCtmYg5bw9my8Q82LPB+IZVjUKLiXyceop+xVuTGxtO8HwcrsIA699hLMKATBqtRNWx
gYbuF79yFaPfD+oPsh5dqDpWFDhKvwFDX1sj6IRU+jiMlRZrL4ODI5bZ0bF09PLElsMXK9v7yRad
3LodqhF0yVH0W0a3hdX7lp6ZuMOkedo2pTzfIeH6VIQbKJS1dZqZa/6focUclqrQtFqhc0OLT5VR
O9m41Vi4dnTOLCzDaK8S6XOQsdAYv0X5m1I+Vt3GRpg/crkRzk0s3jI5lNKC7Bb7OT90KS5waT3V
xLit8AM+A6ds/3x8c88Id7KdM3jHXGzuiYi0M0j2uV33TUMkWs02Gj7XwjscHdo9aZCkF2zx3Fhd
I8Buk+ZuJkFkox274GfQxbvW+pWhOXB7MKuTB2nIHFBDvLBMqBKqlpOV66mLOvvOU3wnKdws+zXS
SCv0d5vd1avbAf1GEF7UJ+iWvLwY1BahtVCzUjcPRzv330Qhs/MtfvQtI4tdLYemJdDpCgxhrL50
Xf2SjJojIeJ9e+rWLiB8eFhxVVpernjTPDlHokNJMzcZo0NMljD/A9QKxEOOMnrq1Fq2H2Nvw+jq
1XBmdLH5YDGsKrmLKXlbbjCmu9HfFRBKaMoW3nV1EuFgpDmQxpGr7s/KsjqvmzdGI71oNYmFY9hu
3D6rY4E5gGSUBXHW8pob1CZvChHoWEbM6llPVdnYYfpqmp9vL9TqLQcYFwA2GSljWRUX/dGjUbFN
3aKUngZ1/CyY44avszpbQLspiMHucEVnCl9EqOYCIKPO+iVGX3sUZ5pvt0extt0AYkLUCmoRVruF
ryMEYqKbPu/d2Ij3et0DqLd2lvR11P4n778E5YvWRv9hs52bVC5PK3k8oYloqnFDv3zqIDTVJxQ6
TemhGqIvt0e3NoE8rJRZ2Az0Ys6jP/cY4J7rUJLFxQ5Jy5c/lVqxhQ/DIYkWQENRzUc4jFO7MGIq
9ajXOVNoevknsdDvfZMmpdsDuWIcRbiQJ5ubFKw/UPhl/mAQrNFS+rB5LnvpVS78w+j5nyUlOybx
z9SHSjdyE2uOxKUHQfiqKT+ockClDo/YxofMG+L8XZw/BBwI6RLosiEum6f8bEqTsM6lwTDbZ6+0
PqWi9bPJvNaOQ0+12zg6wsZzP6jqXRr5R6MUfykBWH1t0tsNx3a5b98/gwKkwruIzuYSe2jWVkn6
kM+Q/O4AyvjY1Wqwa8b+y1AEpE1jMlkmhGe2MplbYIv3GONyDmhJVGH8herJmoUELufAhxAFtbq2
ep4oZx9heUkfjDpDBJbmfCP0joIufEW13XwuxvrBi7S/KqX7W/WrP9LQful8sqmh5Z1EM0QsRk7F
Fw+i6UNFaWCPyMYb6Hx5R09+RoFq2sFAfR9o8OoPwyE3pgfFml64KRyj9nZJG5J3GbJjqzfzvzQ2
PZOP5ZTndlgYfyOo96R1UrRDyyxyTD88TIV2DKkvdjFsyHXpH8RIvLdkTrnYnlLZCBwBeJMvtfHu
9rZZXJbvWnDMBcUVcusweSwemAzJFBFN4up0KIfv8Qe1+95/HSILziDVW0CvixMYULDrhcKrT8p4
qPRnsC/NFk/m2gBgVYEnke5NSkSLbe+ngjWVStacxmEntk6zReu09fuLCTKjsQ99aCVOiuIk8BG0
G0HG9e+DUyW3T77kXS9r4b1EDaMaI7U+SQdB6XYUgna3V3hx1bIGs4G5yw+G3muXbzJ8dPLKDgPD
t8aDX6uyu6184KoNMDU4ENyDcDdenju1J1snB3596rMjMhCJfOy3QM0L7+H/DAP5aMio6G++cr8s
f/A6VcBEbu70Zif6u0nYx1sYw9XVOLOyWO1UHpSqVYXqlKrfI+XVSvcfXwxUqQAzoGS60mwc5+lE
pbU+jX2xE5QDxXS73vJU11bjzMiy3VjqlKEeE6M+BcXrpB2tbldLb7fHsYgj3leDtlGoDd459ZYx
iwf73NBFnIqw3wnNXqscMAhqtOuDXVhsnJD14fxra3FCxMEMkqpKm1MFcFyGIOzwUa235XCW70bk
lQP/yznk0hOCV9A1qtZxsz1jYyD6wr8qGjlsgZ41p0B4sKwd2BVwGLfXZW3/nq2LvjiIg17SjQFJ
8clUD5SU6y2Zuq3fn4d45mRU7dBMXl0yhOHb4Dm0OP6H75/bJgmH4Xxb9gIJUUA/eanUpzT6Fhyi
4ut/+HlKj4h7QAB31UpeDWLUdr1Un9TBVkpH3jgVq7Nz9vOL2VflSTGngZ8XZWEf3gttevj491MU
o9t+7tu76qFWcPFipU7b02RGtutRxL79+2uXLB4z1BHgLa6beMURLQCkRNsTV7CNsoY1OrJs12G7
YWdloqi2QfEA6wLIUmvhFwjRAE9F2own3f8DHCr7+eFhgHEBmkaxnLd16YNWkT5CSGIMJzHZdf1h
Su+b6dgJG4NYmawZek0oiygx77d4eRZyVYTKvAnHU5se82kPTY3nPUQbyaHVmTozsvBoxVjtpF6M
xlNJ6PIln/7Dy30xCPlyEGHnRbHmZ+Mpqu9736EpRUmO/2E1zoawuPbGwm+0TkkZQvR7dnefBM0J
uw/moOcr/GIgi7MXDcI4lTqrEdR3A6CFeiOu2Vrtxc2nNoPk0zbFRNE2Re6se56sJ2uLv2V9udm1
c9gP9/vCSi533igG+XgC6CZREdxC8m79/jzKs/ubviEpBEw1nqQJGbC7KNm4v1eeOFbh3+9fJPy8
xEwVQ6rGkz/tPelQwkJQHG5vp1UTSEKB4YYhCujz5RAU008TwJfDCU4Ypdj3oa1L+9smVmfpzMRi
lkqlGtIaPO0prV4gc53Kt/+/31/MUlApsRb0DMFqHaPbcR4+/vszE4MBJtya5Wsvp0iqC9CWfSOe
pP6xFgWnho74toUV/w8oFsAMIjs26nKfNpoGUCiIpJNV7/vszoweZP8hUQ+Wt5e9DVtrq0EQybsH
TRqEj4sFT8N+RLPal0+tKgLW3+tVtLs9mrWzfW5hsd5Q1nQeOFv51Pc7/yU6DEi3bSzJ2q414MmE
nxD25qsnqYceZ9JzVfpf0q5ryW1l134Rq5jDK0WFCQ4iNR7bL10O28yZbIavv6vnnHsstljq4uyn
eVANwE5oNLCwEMi5B8xQkZ6S8HR/FGvzBCpYvI/A5AL4PDdPFiH6OBvRHJSq5OZp4YLD5B0asJ3e
WuygZvvm2paqaAYwJwB5gBt1ift7u3y84RkFAm5UZN6W+xbVH3g6ddUUAENLNOCG33Gur+VzM9Rl
05zUDtwOLTx2MvC7gn20sgJgEpTRMAFvVHB0c/OTZO3cG0pPgwH449yNZsH3s++7Cm+xOw7cEHjM
I46EOgz+1MnahAJvvR6DOPfQ+bbVfUUL7i+BSAV3FJomTq2whwq0rYzBGKIAXyE4zyIVnPUDqh09
zmao0KTDFD+NratUAhVrC8HwkkiownDgHbHcSFE+l5MDLYF+TGTPlrafA/iW/xPPA4ci1SoqWYP4
4Yutf+zS7ZfoQjzn8+lml4+kh3ij2yfSU2HtikFgK1Ys3kKFupwguQypLOPVG4Rfms6dS6SdUdf4
juNwPU3aUsmM1o2AsDdj0FsA2KKtefLP/c0qWGae0idWopZa7Dzo43fpZ1b8eYd4S8GxQzyZNRJf
fn+E5r52W45DgKxl1rduQt7htALQ/lcDG+CVO6bqoGtoC2iIq536oKX79wyAXdEgk2FPraX4fFJB
0Ba1Q1DN9U6O853oPcqO6o1BAqn1fxVY3Dmr7YzaOupSAtv6mKErCwKYoBrwpNEtbUHHr5W1hq/H
QtTIcuAG5Q5FjLyCM8pKFRSqO/0uBWZPJJ1bCKMZwYkzQnrV73r4re+wGIuvZzbxaqGltq3zuYb8
et51uRuKHtQrNhUdetCpBlYJi8H7SCTKaUcVgqZ69re4flZBY5n+3LyZoALUvABfgKif73yVIWGH
5rZZFWTP0gzg4nabuhDPra9sJVoMso0qkCeX0q+0F71015YYRwApYdwHrLvQcgn6QVZ0SdLKYNI/
Ou1n0piCS2flMKAyBtltpDNBs8vX4BVTq1EjU5sgLsunMU4OXdK6qVG5YWvv1UrEuLZiwsGPiaNn
gX4B54G7RvHQQrFnNDYBtX2pJDs0n/B6ObC2geGYzwHCGnh8jOeLcactpy2LpSqs0Lg5iP+Ejdv+
0kTrsjJtwKKgep2RKgEpwq1LPthgQK7zOkgbUEjEhx4dh5tjW7qW+Xp/B68cEkYYD+5pEPyhSpKz
VuAFscaBhHVgjIGNhC1xe+N4X8XKJkPJDfw/lGqgGo5PeKEm0kxnS60C3faIfRQWDwnk86H9uFNx
RFCMHWT2B13z2vGf+9+/sqmuv9/hTmFEQblrhjoadHbs/a7aXpo+51Tg4Ii0cPdSGNFyCGMNWoCb
iR501SPdjojo1ERzxX6/srmICNX/GUsVgRkBOVuBxRKNgjsZsWS2eqlhFHP7GNO9VD+GkjuLNq1o
FNzxIIR0ci1DixUe82ynVt79FV89fn93LF9e1bTVbNIc8lP0qZKfVcmP5UOSoGWp4Gjcny5E97nl
KBVCkgJXYJnvo2LXtc/pt070tlifLYQ+wDEKPkI+L6VEplMPtVMFqAAFhbwQUrI+W/+Tb3KDKCJt
MI2GYM31L3P0BLrLIjqV4ZMw7bxqqzCM/w6Ed3ccizR9T80qoKqXgg42dlEXe3/l1xfkrwo21qvz
YbUhzdCJrQpa5YiugrLzUpB9urGn9dv9gbQ8Ypmo40GnYW7/ggAdbEcoawl0AE7jc9L3O8EOZmab
c0IRVfmrgRuHTQw1yUPYRKN5cPqTXu6M6pJKhzrah8rTJCpNWd1iV+q4dKRGG6c3rQEHxnSnyqXb
AQcsSPR3ONwtVWXgjo+BvArq9PjaTYJTKJgs3otDMC2VJwWTFSmebroNsF7/oG2vVT6Hu/dE7q6H
onG3SWbFFDghDMVQI3dEt+fofH8Lr56Sv3OlcRdJnSl6a/ZTFUjZAQWohvxppA/3VQiWm88lpeh7
GSU9JqxsJtenySjwGtfl6xq6I6FABzZreQqNsXTQsJzdIs1pSj6juvQ93/9XPndLUSVv+6KE/Mk4
GPFDLsJlrC/BX/nc6bMcPPrslH1/uE8MsC654UYqlf+aEBBlAaLECDi5KSosJRossGIGbfjVLHeS
+ZSmh/uztD6Kvyo4KzXVBeq33lxDxwW7zZADDv2OhQatp4G3K8N685QZo5WXVZ+MOAxonDoeZUsA
k1gz59fyteVGqsHSMcY2rQLTOBSFS9KDau3z5vX+RLHl5I3ttRZuLdCMLUqVHtZPlV7r6ZjkyIQd
YsWbRbguZkbvKeJWxLJ6Iy87KAK1dZTuSPqI6jh19Ab5sy3iSRNNHbeHlTFEQJK2VQB83xQj5XOa
xw/p+I6X1PXUcRdH0cutNmXYAC1Ip8A9OOGF844rHZDaN+gjcvj886DsSTgqzOA2D+FJBqQWpX6C
stw1e3WtgrPpUjHNKvrEVoGdH5Xuo62/w15dy+e28Tx2Y59EkG8F2uwq3+5vX9HXc9u3R/IS8TZc
GHkJNvd9IbLma3bk+uu5XWtEZp+A5r4KwvJznn6RY18S8dSLhsBt1hgUj0UzYRuN0yHUdkPw72aI
cz/KFtg1K8QW6sGA0QGI2ggUrB+2/9+jCM4v7VRYVb0WsjtbVc6jjsbOhzH6pCRf/s0wkHJbaiG4
L+YyhxawhVjaSdvYVvbtTvq70CBwXMpXzBhcMBXcArVGevUBjTze8f2axnqzM2YN/s6b7W7o6AiT
lI+eMqO46T2WgpFJoBSD0brcuAUJyI8AQgyUfJc0bmYeQQUL1p/7o1g9DjBEaFGMtB4Cb8tZAvlr
FpMZx0F24HC6M3ltNoL8/7MQVyq4hc4tSjJE2HFP/Jpzt/vn/gBWD9uVdG6ZCWv2Pk6Ih3ShX7tJ
KjgLIvHacn4aqdFrtYDzJFnHQjsJHfDVs3b1+Zy5I52mNrGFw1yYR/tQfjtroge3aIW5fRRWNK9N
FpAyst2UfEQcpxQZjPVJAnQZPfDANMY/WeSpQzjawCAQk0qHXSp6B68OwWAhQdaDFuHz5SJoQ1dn
La3gIRMU2xzM9uv0DggDMPDAQLGO16zUb6miSEhXGHTIEatVTg46XuitYKOuDeJaA7dRSzLno9PT
PJi1P2H5Ua8fNFnE5H+zEAAGIkILMkhDAxrjja7kKmCAllK1IYFu9KVLwT7xahftVqPEKeBuTzVP
VEVKyupFTYibDo8YwmEcQL66+dwBeAgyBnSvBSknQsHckqNdikXLaChftLl4AGNY2ssCb3xlrkAd
h5QCfDFkTfjKR1uywyghUfVSSGABQ7m9yLTeHG20fEZlBWCHKHBCUowzHV1KuxKIj/LFwAUqn11P
ibdeodCAA8dqN4FmwNt0uWmlPi0khzjJS2Q8TF5ZPmw0rchVgYcVQAbAlIAF5fyY1sz72Qzb8mVC
FTJ4UMJYsJtulwA9m1DwgFvURnKBT/iMQ1x1TWVVL7npokFVLcq53a4AKCpBfA2AgY3zwBMFSlGR
oDav61/QDVauDmZzQisgu9k8CnTjZDF5nDrZkfmIowHTNDekBttU0xmes1eaVve2rsRSBbfQthxJ
gwJI3cWI/HwMRPRVt+uwFM+ZJiKlU92FEF89J3ruZqmIXn1FAepnHDSgQYhRR9ub5UbVCzTjGLva
vhBa76ePYavvN0/QQgFnl9CHt6foQGZfZtCAtXbojoJ60tuthBN2NQLuLDQawIhmihGMZeshoOX+
cnLUyM7l5pVmxgIAK5AFg7+K5+iYxqGcUACcv6jHOho9Xd6MgLIR4UWiEC4lqEhxoS6XQptUeW4G
J30BmsK1T1QWRVFu7rk3BXAm8XBAeSffjc00CEm1XkpfjOwT0sSJ8j3ug/urfbsYjEUZN51psiQe
b/eKVinz1KbpSzF1nmHsSn3XgRrKEVVs3m7bpR7uXCQKySYnhB5iOG71I04c9/5ARAq4xbDR2bJq
JyioRrKfRn2nxFuDAagRQPsNGCfFYuxZ3MFIw1qbFGoOFwBx+7L27FkExb1Zb2gAWTe2C7OxqO1c
bqjcdsrRzobxovdeF3qhtR+a48ZpWqrgGXLgDCSFmUCFctCMT44IzXWznTjxnHVNOmKF9gDxRHns
/4D4zrWrx1KUxrtZa6YFpg9Xtox6Px4NkBkpKA4naIkfJTlzB8CV7s/S2jCYp4RHL0zIDQ5gBFdW
G2szvUxnaj5Q8kKm1z7avJ9UAK3g16AoHMlzPthez0ojR/WkBsYrOjrKhoBV7HaSluLZ71cO7Dwo
qFSsIF4bxn0jH6Ou3ryXoAFQBk0G4grIa86QA8ZQ92WkqkHcutTapbO3dRUAv8ESwDoh5gAHbTkC
oPZIWMErCaZ839Wn7KmtTygOvq9kZZoQQ2SN3YCUQR6VH0Q3F4VTaEZQxtGuUc9j/fm+gtu9hK/X
VQQf4KEBrsRFQufGasaaRGbQRueBzm75vUG4vTIu99WsjAMXBKsD0gFUV96YRa+W29BmyyozyQio
c1ClnSYYhUg8N4pUdWq8ViC+lc+G3LnpvDUGBMIZEJewFBqqpG5a2TS1EzcyIUZgNqX720pzwZG+
ta0AHyIow9rsosMpv86pQ0Cl1mdmkI4vDWibe0XxHGv7kTZQnI1di26EbCWWO9bJ57SSytEMQJTs
OmC6DX9vXmXQO8AJR5yDsfSwZbpa5Ukt0B92qK1AVw595Omi8qWVZcbrAbMvg/AD4DHuyBWqPGjR
UFlBjvQ4Hvf7ZL91AKiDA/ETkltQctPSxuydOhtRZBFoxGuLXZ1ttnoL+Tf3G4HFyyzTCWTlqfsn
Kw/3P//2MGsOiyKyc6yivxk3/4UztFZnKiQY8thF86SPzth+tOh3S9+8XZeKuJ2kN3ZETRWKknBf
PkrjXsT7tzYS9IjTVNUE09MNvH4EzQIN6yy86E6xA1e/qb+E1FVaebN9BUgQOuA5ASV4w/fVAZak
JHoVXmZ9V5CnSBc4sLc7lslnPWPRvRJ83dxEZdWo1m3fhRc8qVN6SkTg8Vv5yCXCwUeLU5wH+OLL
E+fkiSMVjmIHnYfMXCda51XxNiMhYnBKNL5diu/CuKqpGjtBWNgHs3MOAovE/n+RWcSzBFfn/+Sz
bXBlMEz092oLdLQIphlFwB7pP8jbLfdSBXeDGlOWa0oKFegoJ3VupW6NnWAIIKJCaAnYdBCLqssh
jHGaNeOUSoHd+og+OEUsOGsra4AoJYpNUInNuiFwTiuxqOVUkkEC+0uCUk052lyhAQiuAgcAYGK8
fNG4YjkCRrRqGVZHgvax1B3woW7swYsma0sFbIRXq9zkY902pCWBkqTHsLceS3owcq9RPVPtTkSz
BWZwbcZ0QHFBvoMCfOCMl/r6sS6aOIe+JDtr5bMpiBCsindw6BAz01AGxN1C6CIUIzZaEZS3fiuc
AyBV71hxNF5h7GYKOm3wKz7ESlubdkGChiJKfajVzc6MjjppGSknRj1385CL9X7qzdYxAg2dapQd
2iLcv4bWJgj94VlcAyTp6Fe1nP8xasqhB+FU0LSe/EsWYVBWxZuM7ktHmP0mWkmrrrfqITUDhXa7
tjwMmSUYwIpZgr1D+R6LY6ENPLeBqkqJK8CTMUHz7NVVjZKZPToUvWOWrpRwhkmX80wfKJSATAeR
rHMeby3TwLG7HgXnFFdJYadhCAX9hH4h4B3f/lpfKuAOgtyWdRKzaQKi3HM+WM52d4zh0FUcMoSl
8Zbmrh8ZvTX0iFhaoJXzA9pM7+dK8HBYWemFBm6lVZ32hLEjBER6nVp0Pj8JttLKZkWlrI7HA9oK
Ak3IrbLaxqhQkIkZVNGz/kmn222RgTc6ynGBcEd0hsvq5mZLRqoWZjAkX+xPkva6eY/iuQYqIRUv
aWbFlyc5KpWyGHqsMCiete/x9PO+eDa73PVvoTUq3uYWfNabmyfUnDybK0kKzO+mQXcK+s5X6Plb
OqLI/coyo9cnY313wB+LiOhyHLPayFKdzk4whK+1aez1qjpl4WZfT18o4SYr1OQ5CZmSwvhUHjIR
FTLbKdxkocYEBSCM3M4Et9NyDOnQpHPcEydg1GWW89M0fZI9aF8SZXMWFty3WG1gttF4SQNT61KT
bKLpD6wiXBo6HRt4fUqjHfJWPd5f/dujgScvbge4p2ANu3nNoUmCMZc07y6F9js/GtWv7eJRvcxi
cGCqQtXgchR9GVrjWNjtxRk/29FOKf+lfM76kWoutaaF/NDeWS+b6XEcEzXqIJZh3w+vjzNMgzOP
80ic8GWSHxrj0G6+G1CzjKnH2wG9uOH8LSfHyQnScVbcXOjJMvM9SKP3W2f/zX+BG6MriDbwkXtJ
nQjCQHl9sVT08N7LZPNLeimf8zE6OTSJjuZ0QJenH3I3LmqBglvbhMQ0Yt3gFcX0wM1YzlAE0gu5
oFl7aYdvqa7tJgndTRG4z2tRIPH2HEATa2avAIuK5CX7/co9dpomGoyq6y4RPdaOW4uKY0TyuVs0
bqkUax3ko8H6aLnx760rvfx8bqeOht1b2dB2F6kLd8b3yRAB+Va+H7lpRiYJ4AbrqrycH3Noq5rY
cnfJi8htHhTwtG0eAYoE8WJAzhJblYeElAUaw81Tm12S/Gu3L+i3zeItHAOHhd2wwBo3/7NpT2Ze
Vcmlt70WZeQCM3p7t4H19Eo8N/9xKOFmLSHey4zv9UPR/8vP526DLG81Ig2QrwLq/aOyo8P96Vn7
fsPB3WwyogxES5bLO02KOs9SmlyyaK9PR4XsR1H/mpUdZGt4QptoYwJKCL5wUqdlBt7RKLnIg4xe
Uw8Nvdwfw60CNORE0BBBN6Qr4eYtxzC0BLg7ySguND0TV+82e6lL8Uz9lYWY4jQBoAni0XrqYIzg
71bA14xWuf9uFNxGxQFsS4Swikvtlok3i7qtsY24dGCWo+A26kzSAf4qxGf65Br6F2k/9V/R63bz
aUacxAYtG/w8lLDytb9IiQO0HGfjpSnRITFDk7+tPGCgskCMGPg3hBZu029lZlpGr479xQQF6TlT
g82rAKYMhNDBYwZ3lX/0tBKY62guD2h08Vzmzi4Ki+3rzDxVJMbQ0AdpAO5Ex0XUTFPrTJc4fgyP
kbM5vACCgyvxnOMVJWMYhRTiVfO1zy/mftv8IC6vAhQAFAbI7OERc66LnsHPzmttvtTKw+dMOW2V
DsmgTH7LYCB/yDnxvW3NIHeOBz/6Wtr7sBZg0fgzgCt+IZ4zdhFQSgk6pQy+NoHUpfuq6p5SHqKt
QUleDWePUjlqlNCAGqrvKnSsEnUK5+0dL58zSHBdQ6eNIb9wkGiYntpM4J/ylwIUAPOB3Qn4ykq/
D4WkkUzHgfpKfVEcz5ZxDM6bV/paBZ+LCbVIShtEYHxFdZt6t7EXONpUYASwRGgCDI5LZGSWNjtx
tL5OtZz6vXy0i2dna2ieyUemCPFBlooBHGApv5capeziiPoIwqBOKnG3Tw9yYG+ISfA3wjNdylfD
OLM18AD4CVoExE7q5r/uzz+zMtfXAQaACCqefYyoGCluboK6mLboRzG2vlE9SAQAU3RffcBtkEqX
+4pWNivaFbNiL7hftzToQJRkONFoRBmbLgk9RXA5i8RzZwGt0cBvVEH8kL1Kw3d9K+b6bZ6uPp+7
ldMppsUwQL4sf1MaP/Hvz87KSQO+A8EpBOkQiHnrwXzlW+RariEImaOZfH1Q6G/0Kyx7EbfOitVb
6OD2UmmgnQX6K/e+EnkEbZmzvVOjw67AEV5ZCHChYMuagJoircSdiCTpRmdSMUXq2VL2m3ljsA5o
YGEzBC4ySg7/SpjjzjDHRm387iCRi1MJ1mHt621WdIqIOYokeB81UpW81tu68TO6MzLPGHb313lN
PiLaMKewGHCLuEs/H6gl1zRtfT1+Sk59/vDvxHOXPklao9RaiJ+Mi5G/1oJE4crXM0g9C38hIQK7
t7RGUx5LXSzJrd9onp3sQ0vw2hfI5wOEdSsVcUQgf0g9nbiDwJiuHAAkEpCmBVAcXMF8HFWzxyzO
K6nw0/HUpw9hhU5Z50nEzr0yCJauYKQ3eItYPNB9tosqHNCOya/iZ8U+pCL08IqpWMjn1rimEvzh
EvKT+qw6H+rko50KJko0BG6dtRpt1LUYKmQ0U/9kNt79XXp754CvGbcZMPQweTcNpNDEVY06Uxv9
WHdV/RtCm7K6D6Of8+/7em6HAT242mAnNI09C5fbtZvj3DLArOyXySnep81mJxXl12CkBeAd5E9w
kJbiW7WO0bW0nf2x/xOdmq0wHvBDAFaowMQBvIC9xJmKkRo0lUOH+i14ArTXYnNK+z8KULmCjDm8
+BtLTSlgrEY2+EP7W7V+b2wmyjqEYY0xNUDDAuzEi2/AUZrX0gQfPiS79Ig6doEtvT0IUIDZxzMQ
TeKQv1jO/2ClIbLy9egbqeGGjW/LAcm3QoYxCtDGsuwUaKVg8bicRQZ8YWKhmb3fgUEMPU46wTP2
1iaBdokxi+MgMJpMbo/OfRYBkJebvvHcyl/sKtunTrk3lNf7R+GNgXHp50EP2s8giAovA3fPcrJm
opMuqmPLbyJf+YVSZUk/NH/o9BulOKewFDwcVk4etLE6H+TcbpMKQxHh9TlBWx+hqNsv0ab3/nhW
FGAwCMwjIGkhrs2t/Rw6dimPRedniul+QIedd8lHuArRMPRc5u9pCn6OJoq6zgccZKfuwT4j2LzM
OHDrwdKpiLipQNQDv7Bcj7GUrRgw6M43IzRfjz918ae2fLJf0I4nFbGkrk7WlS5ujxW5FDk9gS6p
xBsr3kn1VjAATgnqNQAzQLUJGHd5yrKxyXK4fA2eQT868xhax+2rDXcS5sQB5BAVG8vJCocuksIk
ZZ6r21t7s93s1+Dzr+RzE1Qq0Wz0JOn9Yn5Cz+nMEuSH37Jc/GoDvYP4NjyD25YzBpWGGSzCve+A
RbbQ93Jyas8T6hE7+dXMdk72UGSP1c+63lXTbiBekgfN/AEuKPDG96dSYQf93qcwg3T10ihLx+lV
Sev9yarcWvpIpe9T/D2RPqYZY8kwOn+OPqnx5b7aFVuNnY7yEYAI4H9Z3F0ZapXW5GmE8/q1/Y70
B5IU9xWs7XHkF/HyAOaf7fXlsIYxKWq1mhsfrcWk6ihtBUFgh6NHJDwrhLvgu/AYvFYhcR5NVueT
krij5UXNVoQZNLB7Hg8n4AgYqmk5gmbsCNUqvGziL8rP+cfW6WEZZHBnwZQBTsMDINIcsOeZ0NS3
0kMbnkKRPb5d34V8vvXDmE9maExt6k/2rikfRvVoiQLXtysMFSgQYhg/ZGN57z3URkvJmyn16e/E
PjiKwAasjuBKPGdjWtTcONk8YIYUlxbugAqkrcSOKIxEmQiWFiEX5C35FJSuUl1N9BojqLyQeCD0
JOSUEreim99RS0XcGe9Voy70Cop05WxXH9qH7ZsJDWOARUWFDaLAnE80Dg2t1S5720x9ehDxeLKj
urRQ+HoTvb+QhULkkd+rzdABEWY0qS+hwZhxlD5qP0DbUoioYdYWHOYIDirohhHr51wIM9brKtOt
xEefNMvxVHQYpof7E7U6kr8qeFrspFRylZpm4ofFHqtdqmc73lGyz4TG49aNxJxdaeLcu4RMZADV
X+I7itslh4weJpAq9YJ7bO0IXmvhzkhTtbVdUDvxu9gdBhfdAe/P1+ooUIaOsl7EbNELcWkCU9ke
JNmMUp/MO01x29Et8gej9O9rWRsF6oUYSSwa8d00TtOVtNcmoyp8S0MB4IFuD8tjfzJqLpwNQDz5
isw401PbTPB6Vsm+sQ62qCvpyvezHLyFW0gD5JmPaat5i8RC0ua+Gv36YSQ/N8/OQjrTfuUfxHPT
APLS5H6kfk4tf3veCN989fHcLaeNCCE18AV8Z3519mb2cv/rVw416kZQuQMCXQTOeQL0Adwe4dS1
iW/0sOIXybhshQTBiC80cAOYkXpX25pp0Pe5vh9e7w9gbXGxd1QDMXkAX/gcdjKluTHOUeI3yYG4
iIvcF387P6y8CU9AhmdCEJU7YWbbFmYRwuhpzSmqHubySRYVXq54mNCBJD+cJKCDwe+23EG4fHoU
PcMWdV+THv1NvaI+jt3BPgzWrn2NY1fdHtleauTskjYOczeM0EhZ9YJXTScLjVVFxJ23S6MjGYxE
0hshMDB5y3FJelP2USxluJciVyGfSeTdX5xVBWiorgHNjp5mfDH6TAbH1sH87EvVI3Ekzy76430N
txcShgCoK3YWAqBo07scwmhNKhqimJnfd16mZzs7ea66xzmJd068fTAAFuKFzvJLgN1yqpxwRtc9
aQj98mOj7StLcLWuzBVwKuhYh+gCAgG8tywldTJVVI78on0od1W62cVBdwAUPSG1x2pu+CK9Qp9j
RQa3u18PPzJUrAiM7MoxXIhnF+GVkQUNURW1FcSn8Y4kzi4xB8/cSh4DLDKKtoA9NxDEQCyGbYYr
JUg1UWK3tAxk3SuLypuKyDOSU6du9gqWeri3nT6mVS710GM1wVC50/D7/qa9XWobiG120YFpByEA
bhyOmWeIGKdx0P0yzae5E7gDt04HXkYsjIStyjCe3EbtE2uQKXKgiBLb30x5OiSfpag5mlr97f44
bhcdiuBuoAoNOxZ8b8v1COvUnuK8J34rfS76QzgfzO2uAR4YqHCzEM1FfJ0fi1pqDppKS2EQjvvq
ZynCTaysxEI8Z2f1Qq9L1YF4qX61f1adIGp4a51QQId4oQ0YPd7wfG6vaNpCbdQ2C0Cxo2ngQv/q
ZIEZe2S78QDWGXAAFr3H2dC5cRhIk1mD0eVBhaZEhim51ta2dTh7KASAHwJzjqiPwR1wqmux2et2
EXxCvbU7gtDn/l5aWYmFfO5MVA5a/2YVKQJ93uvDqRgESyGSz51ppBEHINPx/ep4SseDLXBDVsQj
9QMvRAO4CrBDzkUA42TR5EqVBZLjlr+2MsRj8hfSuROd6q1d5maRBYB6giO11TdfDpAP8D8rS1KR
J+Ymn9YDZt6Js2AG7CbxJhEUecVQLORzk68ppEszI8oCS9839DDPu1xEtSJSwfmB4ywNHVqtZ4GK
FnVoUWwfla1sUygPB10C8/9Yc2oYvqW56/so09Sqxiw1Z7N+qIfNHsBSPhvi1fVmGGNYTmOZBWQ+
gbRMGHS+naKlfO4Il2FSz72DPRrmXqV51PmYbaVqxBTBOLDLB+3LAHHnNlJBjEGbAAvx8dhF7LUU
9di7PWaQj7c0ClbAbwRHZjlFVhSWeZiHpq82H6uTKYKH3d6c8IWBwER9OAoYcJKX4rM660elJ5Of
edHPKjrQYjc53lZDB+AWAn+gyseDF3jApY4chb1Oa1DZT6vP47jXnM2GdCmfu5RrsEGqmQT5keZX
3WdVE8i/mSMAJVFVpSIdCvQTWkQuvz9SKNqwRmrvy+gOWOqu0USubH0J6e/787SqB3FvwIPBA2Xy
DecbrR8lWwa4Jwaop6VeXnuVXongaDdnAqNAya3K/AsUBPJuMRl7q86TsvfT4oggZmR5mqib6c2e
hQpwrSAuw/gAUAu9nLCE2plpDzoyBeSYd6cv96dpRTpQPSDAA9cXoBl81bDdogJAmvLJnx4RIwvr
/b8SzzNzSpTSNpshfrCflWOfbL2VGdzw79fzSdykIJrZUIjvpEO4N/TDe74eAT5UVDNkAzf1WVYh
S2iqk0+flfJEw4f74lc2D77+r3juWs5Uk1BiQfyU7m1060k+xCIS35XlxUuHFVXDvWZmY7l5TCme
4qSsZT9uiZs/To4ofbYyBihA2R9OGhqF8OGZrhzVapgi2S8M4oaS5o45usQMoqfb2jigBQ4Ge9si
Br4ch+HgPYWzJvu56VWjZ4vS22vDuJbP9F/dnSOVnSoaIb+VP+Xx56I8zPFp82oz+ArL1mqwSTy8
XVWrsJZTMiNWvI+Hh1Bz61yQ5lgdBQpjUSsEoL7NPwwjo4h0pZ5nPy6Oarij6WlzX3bkahm9F6tH
smDFeT63hpjoMJ6as680nvl7FnGIrawzato0VEMAKomYNHck4hI93mKpAUKi3s2ZZ26tqcLnL+Rz
t2c92h0WurX8NN+jySxajuiC++12DZA9gRpEGLBbQUm33EnNnOldRWPd1/TILchBj/fE/HV/K93O
0lIHv1uHvm4a5Gt8Jfacj1G92exBPHsw48GGEk++xtBGbrosR0vzzVF6bHdlnQpSi6vfjwgYHBlU
tuFpspwjSS+bogtN3Q9xI9uq3yfvGAHSokAWILeL6DFnuNtSHjq5HxRfqy+j9Jke78//2hqDdgYl
VQiFMXaS5ffPbW9roQPxcfK5nt0pR4/u830Va1PEwEIAQMHgASi+VJGZY5InQ6MCcXiSp6f581bx
QHGhABmmgtHG8qEXy5xts0W85Cwnzc5NhZy0Jj5vkbIED8a1fG6HVgqNkzaB/Kn+M2jWXle7/ZQ9
2B0VHLfbeVoq4uepJppeDVCkoeE0BZFyPLvbpwqGzkbJF0uk8C5e6gyDTmJinGsL9GRd58rvUYAU
H6NVQc6S54WRpHGaU9TRnZ0m2smuBN6NzSOAVEYYAoZ9gCk4k+QoSWQo1JTPdYgr2nUUwWm7PQ7w
f6/kc4sdhd1o1iPkS/1Oczw93cWv90ewsp0WGrhVtuLUicMOGtA2W0H/UuqGvxIR4GFlK+HqgZ+t
4mWiotpqeeQorjbZ7gf5bFmfsuiT/I5ZYskGk1VaIYrOzRI0JmZYx8rZsk+h6lWz61zuz9LaOlxr
4GYJxLc6+h1HyrmzYtcpTi1B5ufHfR1rk3Stg63UlaME2scZfeqhI9Vda/JyEfJsdQy4PgHNRKTw
xnKHE9ww0N4q51n/oWfPDrBgVOCIrQ4BFQfMw8D9xjMw5OFQOjQqlHOVUZeebH27E4M895UC7omr
FnJq5F2rnAfjtT90rQAhu/r9uBvQFhoeEsjpl0swDXPcGJWjnGm0t0Mvj95hLpAR/X/5PMI3LOZ6
IqmpnGPlmMQP9XZfHtODOKGGCwJYa/7JiUdCFlKC3i7UfLG7y8v9DbpmKkA4w/jnEGsG5HY5O51c
zFpUa/J5Mty8B1mvC6YnKqpuX9WiIF6uIrLAOjZwWhAxN7N0ls/ddCiGz9XglfVJ2DpjbaVRnA+s
OFq/IXPF+Rl22sfmMMnyuWn36WMi7e9PFZsK7pJm5cioCEAKFI9D7iynKXVayUnkc4yujuVB/lON
x0k7GMolFMUmV441wnpQg5gefGKed8OshqgheSSfaXg0E8+IdptbmTNGjGsVbDKvLFNWSMOgThgN
SYMW/VZFfHQrS864GGGYLPzReD4MqajB1eho89m2KlcqOxdNEUflOY0Fq7I2Vdd62O+LcQxF4qT6
fJb0fdTunPxYiiiz2b7hFx4VmuD0QDAaj2rOIRjh5ZSd7sznUHmYxkfUs9Avg4hKeXUcyEXDvWQv
oZvHaNOZkUXl+Twpx6Y5NsWx2h4aYwVvYFFG0TuqHvi3luxQydZBMH42d0mW7vS53O5dopgF+FkT
IASAXbm1IG1YUfh/03nudnD+Uu/+AVzZUsArvdHe2uwEcuvQEzXFVSFr59Y8dPYvq4oQEziIWIhX
VhtRb3TGAbkekt48fJAiyDTXqaKdk+w57xqvmWIgyf4UpbMbQsHLbm1ECJTh/Yi314ptb1Q9yrJR
P9tJu9eNRzTp1no328yMj8OOIof/6eHjii3jq0WLaP082B+tuHb7zRVfnALOGaykDq9UDQrk9BGY
jSwRLP3K6cCmUrCpWHUrXMLlKc8NopVoqmGcy+65Vk918ax0GwkP3uYIkbm3hwvAM9zmHdIwmju5
Ms6x3u4Ve/DGdzg6GMRfDdwFksd2F5tmaZyz5DLuRxHlxMr9hFwEsA6gwmXwWk58rMxRXFSKfjbR
ZYE86fGjYx6S9All98IH6+p6XOnirtqpHXWKjJR+LnrVzdSdXXm99Y6n5GJA3KL3fTMl7ZuSbveP
vD3WCyMLZiiUhMArARfFcktZUzVKTlXpZ6k+VcnpdN9WrfgiKCpDtgNAKXBn8QGJVDOzPFdCHIjM
lX7kIqTr2vxfi+fWuij/j7Tr2rEbV7ZfJEASFV+lHTrZrd27HV8E22MrU4HKX38X++DcaVHCJuQz
PQ6AAZYYqlisWrWqs6akToxLb6CZk982T44hSRZwv1i49RYzELbYiYpw6AvMIKJnBJBLeojJHVWO
AG6U3mjt96Kh2ID9YSP4j2DbS5cNVTZmxmXkPG/HpJNY2s39APUhh2QhMyG+VstsBNbQnI2LGZ+r
3HNl7LhbGwLkMU4UmNmR4xKsB5oY1E5eVfqFDKeOnkjtZTLa8a3L4r0IYc/zeBhy5Fj0S4zCnvkw
6g9l7Ge7S7FgyeFycogn4EwrWtkhjBSr1CL9YhZ+/KWX3eFb+wAPmhCkrh2U8gjrNMxKqRmE6Xiw
PtnVR1NGOb51e8NrxhMASC8EloXxW9O00qLD53fmt9j5lBenEHVJ/Sfifr2t4Fu7wSthuKfDra7w
pKl1xMLnXkF8orlP3GM13xvsXpOxIWwp4XspglpolDlpUWI6ievP4yl6BG/0YJ+T0CN/wvAvLlkO
SUEUFQ/CVV11VCNhNSk5tr45Nv/Q9E4K0N/afZ5kRiMgvApckei8MPO5dPnh6s2XBH2BZS3QNjcF
wMQ3ziUooWCzin4iVY84N2ZwiD4oqt98GGWgiy1N5zwb/5Uh3Eo2OBcVxTX5e/x7PJ5a7a7r/9w+
W5vLBNwLAjr8xxJ2Pe3qpCBmqF10JbDTB7Ta2Ds+mj0hWA5nGq4UquiXV1/IVLRdH0w40mXuNT8G
VaaF6wkAtAumPBhcQC/QtmopYFZ1vPcV+NDj41xZHm13AxV5CRSqfDgEnSNshaBOqE1jo2QmzHmq
Hp0x8+NZcv2tDQlq8gEiBBgSnuGq+D8KwU2ddYVxqdvDnH1D7TayzWr0nZDD/s3gqRcd5SRgqBQt
ImumGG1JWuMSfhith5De/83wiA6iuhHYSDGaPbY6680UF5+aPfag2GTXvxgfPjPynLytrgikbih4
Z5QEGQU2+Xl/bvXL7fHX6oZ1wdObsxdxrKXgpsV2PjqpG5vIJ+DVegf2n0zmTG2cVs60wV+WqGlY
9QACxKaKTENRL6fQUM9lspciF0877gWC9x8k4MgTCupsVnOjlBQWw2DT8WNXj8fbS7Tx/ZzFDgYJ
jW3QwlK4ijSDpmUyZOSiON/6S1fv32G4LzZ2AaBUuISCrgFGUPCunOQC/t1q+Gzsj8MjHvHv+KvH
aZRT22occhniP1P5lI6l547n/UsEg8RJYIGqBehsaZAaE8QwpjaQS4YDlHxnhsx/XR9ThAoQW4Hz
BCXAWV0KUNsR5KxV2l+U/FSgVC/xkkhiKLZEgBQGtyaoHsgqusLMNkN9q9Je6vkuti95dkdkhMKb
Imz0OQGvMEpiRLQc6xJ0mDaM9qLlvoF2hppnOpJZrK9o2Li3GmLALtYQmybO9DGs7eESjd9RPTem
D9XsO/uThKB1QEIE9hsJc0BVltuhT6UZq5M1XFww5sdV4sW7swoQwFlmLXj88DQFnXMLkiKpHY2X
6msafjJkkIW137ccXjivaPKtO32J4dUKWP/4YEcAy+neYOle23iF2x9URYKGWW8Mj//DgPA8/dqK
kCZONEuJygta4LqD7hnpMYmIX+3tggufHHcRimM44TBeAsLWAJlEu97Q6KX0LODaXSm2fX1zY3C4
/joghqgfE596QEvSMZ0neolR5X20/riTp2tHWRertapwKW9ZN3D2r5pMISsTz0kPKRkQmR6pY0/2
3uMLsXyALySIdXBl1ucmuNvpBSxQoPBJZfw3m+ODQwSwFaCsQEqw1JGYEdZVyE9eUC1Y+CTafXHD
SqHdMVBcPLoi+jUjGnoQM87oRRmudnqx6VEKQ9uaAb+z3xjveMHgcgYGemMUHXimLuVMvfspljkG
W3vMexuhzRoKxTQxooam2anDpohd4tyndnPXatNdvR98A6P+TojwZpm7rGPJCCFUPSi1F77svfnM
t/aVSFxgN+BGLdeITaTrw7ZoLqaXjEdDOfzF8GBTQFwFUa6V9xq74GQO6VQhzhUBN/yl/PYX4/N6
X3iuyCqIBJmNEqZj2mD8sPpcnNX00/7h8RZCLgHAVOREhJfQVFZ1StHd65J0h+mVDt7u4REFhW8G
M4RGACLyybBCDR3Q9Paifh/Zw0h3w5J4Jea/wwtfP9dYrzjB8J11iINZ3e00YXi4ZgDzgmFq9YpD
AXza2mBquETfje4bAXX+7dXZUC+wFyEbBSg44Nri3qaVo9TxlHcXVWk8FY/QvDzYsgjKho2AEMB4
EKdB1EnEg9uJqqDgpuguhVn52TFMZPn5jXvzjb4VCDc0K0Rlz1LByhLELp0ZtpfJehyrh2R8nHgP
N4meba0VMBJwzcCl6yCIuZTitqyOUgVrNc2FF9HfTP+tKzKCka21eifEEbyOHnGN0uqxVsz8Wvsd
lejyxhw4BJa/I4B+Bonrcg4jUjhNp2rsooTnVPebef+Nsxify3+XCtYq1SlKE+OjJllxXwfizzJ+
zw3fAk4farYQJONtsYRt0OPC1UYnay8MO9xo08HQvzL6MtKXqPtyWzs2NoPXMYADDdcPDKtwL6is
0bqRVs3lq+Ze8kmyVuvRefkzRw6hkhEdzIX3SofGYa2eqMalORF2F7YShuyN4XHbINSHzCbh5bHC
Vsy6WcV0JJeoirymSb3dPBD87QDsGTj1UKK0zgWrij2m5oTwTPT7oY//2bv2FmgmMLgLOMkaM5T3
datpaW9epg85+xhWkhf12mSgtBZRUNSRQMiqt3RKTZYYVNMvrPFi02/cQ9jcmZ3Eod/YA1ACcgAd
fBdcoIJhcpwI1IAhUy62R5svcfj59hqttRlJRryBVHCUgrx6hT0fYqfW6sq5JH37qQMNEW0IwJLK
p9titmbxXozg4yW5aUyFXaOzml562uz14+6XHDaCZ54A1cdpEjtAd1aLUkwNe200v3S0x5B8P1/l
pRfPYdsI/nBPG48SwSiFJNUtWurmpch/Re2p+qqWT6N+UudTMv7ZvVTYbw63AS8NAKCCKM1BQ/Gs
JgiVHdXoYXeXUrTGgK6BMgHlmBY6Jwgo8dkk8dyrinWhupdWd63sRbWx04vxBZPkJGo6qVpiX7Rr
E2aeE3USf2NDAIJ7cGaA1MYLVxcmkGZKwaaqVi/sIe2DcNoNILAWwwvf3+voo6dkTL1knh16AIrv
3t3F8IIiVAS9q4sRwyfmIY39RAYl3TBKaA7rwKriOYslEk4PCpHCNMwACFPpn1J/CuP7UDm5jUQd
NvZgIYV/xbs7Wp1s0KDUQLYR83epBll4ur1K61nYeMoiHomZoLmEqG5dpqhGDmDbZciBcjnWHWBI
3ix7OvO1WCo1pCDkiYbDPFIi2oxkSLsZTVCmi+2ei/lZmZ47WdHEeqF4JhyMhAiVgOpNfHvOmZ5r
LGXly7PTGB7sym5lQJ0evp0H7rmxENwLQBmRKHfj8sUMqedombc/RYNoErhPwXcEjxUMLsud1hsz
LQonoS9dDuqQU7z7IC2GF/36LKxxudoYPtY/cSqM+PX2QdpafxPZYgT58EBEa7vl5ydjk2ipoxUv
oAby9E7zyt2IBPRLtMy3FBYcMJFKSY+KvJmionjJPBZ+Lcvd1xpiOsATokEc2gLjAbf8/lmlle2M
av2iUzDQMg+1vYfbK7S+2SCB88/Cj8HVKTqo1Bi1Viu1GlxZfqx6pfuYap5aPNEUXT53Z+MQuUc+
FzkORFvhMi1n07UKndVirl8OzP3ouoeu8y1PG3frBKRAHXiFD65RkZihAKcuiwY0BTAK9RDOrs/2
F9QtJQg+2ejkeFSPkJB31B8S9TDU59u7sjaAkIAEB4cTwq3X+bl+Z2BdUJZnpatWL3X2UJQI4d6x
7qGVwV3W2gF3CZv/xsSGBJ1gxqOJWdUMHXlhbYUSEw/lrBJDviUBWaE3wN9brfVyHnacxqMbOfUL
ST7RMtjNQQmGPbAbIWODLDhejYL5U8Jy1vIkKV6mMBhTn+7XboyPkI+NAwX3W8QDVcgG2W4e5ugm
Dk4xk3itcrd7o9FOHN4MCj/4TgiPdc1MZmtqOReXcaqUD1bzAMBtXku8jo3jxCOfqCVGgSZn219u
Q2hpee4MPX1RvKz5/TtzfzUSpdswI4gAoa0Lx+3D2AoHNkPweDRbGHLFzJ7SwTwog3GoQeo/ql46
ejX7envdNg7WQp4wozyuw75JIa+Pp6NltEdVlnxaewcIe0MD4WjCVV61guzVdB6zEQSOYX1ywtgz
HK82JGq+NQuezrfBQ8mhKII3GIFzmtJQK1+66buu/55lCI6tOSDgik6W8Al5wGa571pu213u6CC5
vJLWc5vHJL/c3oetk8VtFLBguKixYksJdQa8bwOi2ZeyOBo0UNIr0o2a5PhuLhMI3mFHEPxGPmUp
BFXflVO0GX2p3d/FtUslZ2lrlXjiHed3C83m5DFIp2azeKnm38T9pNWf9enP7WXaEoFo039KBrVV
KUiZxn0+1WHxUvdPjn3ux4MeSjwRbuuW3iwyNAg1wZRwVI1Y/uvWLQH1Ms1f3OKiYgrpp0on3oRf
avh6ezYb+wFcE/ogYUdQgLJS9rHARd6bMFr2FwsFqJL92BwejRZQYYSwDeJby+0Opzls2gQMiPlr
0vnSDkirhdJRi4MEPILi+BtiQ8vho8Lp4zlU6+swPiOA5E3aqWmORnxWo93uOQTYnPkItzkPNvKZ
vrvGyVgNXdN01ZUUhX+uIhmB09ZUcDfxpx645FZs4dakTHrstBhfA6/wdACh1oH9YvWPuPy5c8v5
UiF/gBclNAWTWs4kz9KWjNRorhYQjMdC1nh0teWoCEBPWaT5eXX2qlxD75ShIVbZXGlzp6gP2t4U
C+fIRR4ZuGTev0NMJrMiC3sjj5trQ/5ER0Il2r319aiVBgzPhF+L9+RyceaBWk5m6c3V1Q+/2t3k
RPj496PzQ/DuEFVdYXV2QpprXfzwLSJ5YawskzA6v9jfjW6kbdSjYUFz/Z5OL8r3ofu89+AAgoL4
KCoTUQqH7M1yfISC3LKPuuaqJccyOcpowtdLvxxe0LBRVXNGcwzfsaek+pTLCEw2xgfCErktFF3h
lhb77wxzlGVjkY7XwR4OZtkc9C+71wf92OADoJYcxFAiLisKWR5bSTdcY9dj8YdY2T8+Uny8fyOu
nTVvpqVZ9eSg4OranphbIfYqi8fxw724d0DQBFuK5DpCHIADCxs8F1k+6XZsXt3su5leE9RyqScZ
JHh9ShGyBPkKlHiTntMMJ9R5JcaVvRAyHlpWHGMZFfzGVi9kCF5G39otXHTISBL9kAyfayJ7N3Jd
EpcKGWQDISH+JhLfv0bZdUWiQUIVHwryEdbklNPf6nSPqsdM7e9vn6yNNYMXAPoD5PU5KJX/+zvN
VkHGmlPQeF2dWb3L1AN4CtEW/LxfCOhMQHHJu8xCzlJIVRlaGA0Tudr9l9k+9uSu3E2GjXws3hS4
tFF5vMaHoKljaEdFRqCCBy29i1rv9hQ29h05KGRjgffDf+Ijz0SYmsSMkmuhHJnpa7tZOnnSAEko
/qBH71FRw4tMDd2Muc61NX8OP2KWS75/Y5/fjy9G9C1mo+8JQqnXvOp5LwkDNIiWjFx7Y5EWQgSn
SWuiyYkphKATcm3dKZJjtDU87k0Qy8DvQ7iR//u7s6qnbAb20rLxenj4HTkSTViPDvg6Xlmg2wW1
D3LXy9HRFJQoJOnItW0elXunuLt9gNYWcDm8sDalkRk6izG8Wj259n0/3w/T2c525/VRzvh+FoJ9
yot5qHKlJVc6/5rH1+Tn7VnIFkmw43rFqgi3A7lW7V3xgRLJDm8uEuwRwu2wfYiXLvcAgARqJZWJ
r1dPTuZNlWf8Lt29CWssEd6HgO6ivTke1ILJCystzqoUl10xGp47lR6tJcq2tUrACKMBJkKLeC7y
ab47qCD4oUWSuuYVHVy8BOT/u5um8Sm8E2AvBVhpOacV8vrXjvTe4BxCtd37muZlsaANwJsdmRXI
WkpQ6p4gvqgb188VOkZboSzosLVEyEpwJD4C16soL+jrs4RUnXUdytxvWs8eFMkm8DVY3qPwA9DO
EQ9ExN7Rmm05gy4zYtzTrX3th49zdHCL++HcvLh0v0YsxAiusVKkWeQ6EFMlB+MQ7W6NCJcJCS6g
tBHRANhc2AdnDieUAbfGNWZH1h9bWaHy2927XCYEfVDXBo0A9w5O1XKZiENdSh01vGrPzDY9nUZe
aP6qjE9uUvpK5WudV+1tOI8bGrURSBcB0AkopxhxCjurdOyxCq9xFJ1DRTld9lopjhfhNRJIWwAU
IehfWbQuAyolee0mr22PiiWJoqwPL8aHj8l9TSBqRPaRzLTioiNZ8pqi2RDo+PYrB8ZH7wjwRvI/
xVCW21WdmgNncdX0xrOLM3B5f7FA7wQIp4qFo1FNNQRU6om9qvpu4wE/Bu9zREXfKjOF4dW+RQ1/
FSlXxPuyCnhISYpovf4YHzsApB/3KMXgTKZFSlsOoXIt7EeqnQdZYezaWUKr0Del4BC2lenQlRZR
NM3MXp35nrqvqXWi0+5LaClCMBt0rE21ayHCVA6IvhXRXoQC3G0eMQYREq66FTdbBLxlZlInezXU
++KhlLFZbOwAICIGoj0oI8CjSvBm+iHOh2JW0lf6K279Yjd3Hb4elzNuH5TYgG5JWJ2sLvSintzs
Fe1TUJ9Qftl7/JfDCxFvvW+s1u4xfEEfne5DY0vO//rqWYzvCG4MKP2crDcwvtb5lV2ANcHLSi9L
Gj9xcolfuXFW8aBC0ARZQFzZYuhkTC0rzt2CvtrWp7LrvXE8a7NkPmu3jIPj/pXBT8M7f6YuGJL7
FWQox2oAmeBRi1IvPO7elIUQwS1zwMIf5iGElKion9PHme5XCQRzcfGgmQ0yvmKp7cBCi4ZhTl8/
s+nDmO6F4CGAizERC9bQk2IF9MvyvhkjGtvXIvvZlj7Z3ToF4wMdiqoz7AXSQcIe5GWfo1wutK6j
ekjupd2eNhR6Mbyw+pmCZpbovmxd+2Q85cm1zCbJIdqUAHgc0u248g3RH8v1xJr7ecACNbaXgGXC
HCQSNlQB2QZcOqg24qQAglFKQ7TeVGvHvoILsa+PVnYKZW36NjQBpQ/wi/FUf1O5pSaUiWnoJeud
K/CSvpF+LJXHKmr8fHc1gY7UA+Iy4NcGqT+S40s5VZHkCXE65xql1WP4UEhdmA0TtRAgWNhYj+Nm
6kfnmv1p2CF2T2bi2/nBllVjCgsG6DQHpOJJjQwEUuQi2Ueku30BsivympiPX88lfcq+7jIb/xGA
WhckTpBEWd1EOWMtaO478qr20cFG1+JeP/xvEvTlXrCiBfQixhRQGaGcw7+YgI6CAjzo4MrAnxEu
o5jioVUyDcMbyjlJ47t9zipfIASnOYcqHlpYIlGzU6RSYms0Xon+x/0Rkc+3V0fcYPTuRmgaZGZw
mLjmCUrnqqwrmqhML3F8qDSvsS4kOwxEEpwRVBtVX3gporCGBxGBwxMRi6wkzImGOkbh8L3WvKbN
55HsXKc3Efx2wIo5IB8TVC7ThhpemRNdwubkaFeaBrcXSrB/fAo2jB/YMFDWy3V7eYwoOkdP7hyF
QZ1Gnma86jtbbr4JgMsNlDmSZCAUFCaQU9opOjPcoBiO6snuj/u/Hz4rCnqBL+cE2Mvv15zKnrTI
dIO8//jUm/s6g719PPLSCF3xXq4rMOeoEqqppe2ioRZuhi9DIXnxbBxT0MsjgMuPKBSNLL8+tZSU
TPEQXZjphekvYvm66zWRxKvfloLu1XBaEdcQX+tFBIzUPKrRJdIfCLrymX5Mz63s+byhDBzuhfgP
0t9IHIsqR/qq7pEmDfLG9CYC7Mn9TiIAvh14wAG+C6uEsySS2WtO2M4NUrFB2/pGcydtq7WxUKhG
QZgVTgdcfDHYWqiJk02tirNagu5r8FT3oQJH9bATn4N5YNcBNwLAz8JCOcKhHXPHjPQmcoP5V5s9
55+7fve5hQBOx0vAmAOogGBdI9OhjRk5TkCjJzDCWvu8yrfvB2gGS8Wb8+Fvy2OrKQxhjFx3Als5
TR/MVGJW1zaJbzSK5lF+hOiPGOVrxsEyZ9eZg067t/SnuTzttRnYADDN8mbraO5AhLuNsohZLh3n
oO0+jul9LOPB2/r+d+OLvcSH0FYcLcH47nMe+uNOhxKrjx9kLUHYzqsIRJd1tB3EosdwDhCk9Ij6
gJzllMrYU7fm8F6IcESZWZiDBSLKIAPFl+LtjCWt5iBsgTsnFkO/+DmwDd8oUUP1bf8WI1+FmloH
9RbI8C5P6GTXk5VVyhwU7HvAyI/bo69NHaqOOIiIU6Ui3Cx8PZ4SLkloZwaa+6yxoKGPU/J6W8TG
+nOOAtSXIXmIQjlBxdRKAeuMUZsB2nh5+UMc/XN7fP6J7wKsfANQUYs8LkwQXiciUCnXsxm4+9AO
dPrP3J6LZPLAUeGhHZmnagd4x5K499Z8+JF1MCsYbzFLNoVty/H+VgD76k/DQ2rJOgPLJAhb3jd5
Fg+odQoiXNaF4zH79faSrW8HQPERXILlAEXZqhlZ6bjUqRAdC8rCPFruaTASDykbL+p20mMRXEJo
PIflAnIDVBU2/5J3kY0J/fPoYHckYNT148lTmCyAvzrBXAKQ+agLw1NoldgdTcUJ86TWg658NH7r
w6O2s0Pi2xyASsT/uE85inM5B8XqHTT51oygyL2+uC+cvUYcOSCsDIJLb92exGjroCl4pob6GFj0
SJXHrL3e3u2NFSKIywDcjPrwdeq+y1PFKLpqCtQcLZk/GOxBiff63pgCyhYQTYcAjhFYLpEVlblB
q2gO0Er3jhQHpNv/YpHguXKUnY22Z6pgxdUkc5wy1KeAFiA6qRI/NfbqNfeXkEyEKeHM1GJSMXfH
0mpsMgYkKryClt5fnCNAi4BChC1EP26RxcNpa81tzVkPnIKhWdVZkfF7CTEHflAXAoRdaAySd+Dq
0QNU23gaOcXd/VBFfpp+6/R9Wbn/iAIsG2BjHhUQ+w2qM+IFaU5JYFu/rPBHtn+3uab9d3hdCPCO
mTs7E80xvFfpqTfnu29t4JgQOOGkRijwABfX8sCimaQJvhN1ClAMFlZeJrm0N1SO5wbQuYXXt6/6
GDXNmCBWls6Bxr5ag2e1Z7KT/InvwEIEv0TeWVaDWdbYs2IOEvtg/Gi0Y9HcMRmT+uomehMCGmRU
zuNJLTLGMa3QCZshhMwHc/Lp3ujVfybx7/hC6CecFLBERxUcwOrUu+dIOw3tnT5KAtPbu/GvFMGA
s9aZOtpDCkE1L/GSr0Q2j00JqGIErAxMhyuAYkgZCIQ7ewrM8gPt/ZEFieye29oKnFZEpxGyhBkU
lDtrnWSaFANurOm1XinDI2zN4P3wYnDDaS236DF83NkH/Xd/6VE6cvse4l+4cNRwmNCeFAqBAAEv
gF6e2IkB/jOlqFRFGU9S+dH9PPrWzraPb2phoGYbDIHgzl/VGqq2gibSiYoTxU7KcZyP++eA6A/P
nAEftUJgZ3B2GII4U+Da51Q5zPmHyLkLZWq3tRncHQA3KlwnANaWK2XOYRlTI5mCdHiMv3b1QY3/
Yh680x3qUhA3Bmx9KSGq+zh0mnkO8vC5NC5OrnpD6isy1B2/lcUtfydGpMYoUG0RKjp2g2oHkFo2
85eSPWjmodDRefXu9tZs3H5wBREBd5B94idsOaXGSQa3C/EQM5ULbEkxnarmEUEoSxbz2NBEHupC
lA4tyxHvEjSRqdqUTXanBuX8Gs4nc7i/PZHN8ZGT4KcYCi/6CVUZFVo/1lrAXH+cvFqWfZeNL3y/
2swR7UiuBbqb+hkqP+vdT27klTnmFfFwJOxwgJdbobaxXuQTUQM1zjz9MLs7gZBcywGq4SysAM6j
MadwfCuHDUWBbEjgfJhS4qGRmcQZ3LBVnIcVKSi4IWse045mKlX4q34uvWHwrc+Ke0Tl3u2N3lBz
lO0g5o5AH8/eCPcSsaljNzae9n0Nn1YHH6Ghen0sa5S6td/wOBE+APkruFkFZ0rPQsMOZwYlJK3v
usyne4No2A088HgEEAXeANQst7uJDJOqlQVXBKRr5mM6ytDt2zP4V4BwYok1I5DUkjkw6pM1PLS/
9+8DR+ejOSqy8AheL79/bAa7nUJtDtJvk/rgkCCUEVttToA3FkcFJgIuoh/l2kM8p243w/X/p6Ke
CYK321NYCyCosAesk3NRA3IpaFwJ2jhTSybrudQeksck3L3Dy+GF1xcYcS1tphiePjml78r6068V
AWWLWJa3xASSy4I62zQ1SrUwzWetRv+7k53cNbuzK+AseydCRL4SFjY0riDCPXXZaW/pFAwSx0Gi
+hJeJpjixDe8VkaU1ND1Z60/VUczktxta3MEO8qLqyECBkOkSLUjgFG1SHOetfHa4UKrTYYikjtD
5hZsHCNOwwHXBjgOnp5YagJLk6hWtN55TtTv/SN1vt4+pet95jEadLfl5UI8C7gcPsq1tleKuXju
S081e89mxGskKaL1FMAkwqmgAM3i14SozOVkGhkp8+cp8cvLlBxuT4F/4tKjWQ7Pxb97dqVaO8SD
ieFD89ucHJX26TiEl7o9p+1Z24lzxqlCksvmVA2Ir8CbFVwaUP3ZqdOW7LnSD0w5l6XkWK3XioOD
+WMCJeNIkQtWIzYqneVtzZ7bf/rc20kI+fb1cJB4shEoy1XK0c3yuk7njD2PnjJMXoryyNt7sfb4
UAYJuha8u7aC1zHq3XPQjWvPU9n4bew1bncooyNDI1D1eFvUxkpBFAeL4nc+s+W2M8RW2EwM7ZlY
97l10XbiUfiIcJV4gJG3rlpRy89uosw1aieedbSeVnV0MpW13FvrHs7Rm1cG9xgRLkH3QjYx0oSE
PBvmaa4epvk0JafdiwQR8Fmh47DiYjpnTrCAObPIc9qfy/gwySLvG1Pgdyf2AKZ8neE3s6jQ0ch8
fJ6be8U9ReSJyGJ0a0P7xlcCwj34SggQCb5SNqeRplKIQCVdCH/szp59d9ivdpwU5f+FCGqtmyi0
HVHR+Ky44LbyUlmNynqdkEuz0HMXBdaA8IrlYNM8z2YW6t2zoh206jDlp1FWprdWPZxCJGQ51G8D
/G8aqO0YQN74DMXuM58WPiI4aLzQ7awLg2Kg2Rpyg5yGGoFZ0bdUtTgxeq3unkOjBGrxSyGjgl8b
dFxJ8IzxbgTSHCibpWY7jqJlWdZCwKfwk1b4znRGPz/qE3puht1uFCpwQcwBVxxsjquOPZwISZnt
TH9G67W0Pseu5HJan15e4YtgP7hMQFsnYlWrIStKG0b9eWBPaXoChE5jp+nnXi3nQnC4sGS8R5Ow
YLrSxxYtYv051g818br9Ws7ZfcGnhYJDsE2IvKBoahTNFPr/PKlgiH4s9IMtgwptKMh7EaKWs0gt
mQlC4ecMOcLIT3TghSR3k0yEsEoTUG3ULSCCjI/Z9z69b2Ttn9YScBWZcPiRNYJhFz3avkvmsqjd
Mujm71Z+X5a9nMVJJkOYBZjfx9zUlTKgyoec3hkokCZfbh8n7lIuHSocWEDoOVkGXELxXuq7Pkmi
xI6DqTiUTtAz9KHxO7i47DJFn27LWt/iNhKEyL/ApMAxEUNERh93zGj6JGjJ/dUMd5t1NPHmPDXA
QwJpJZawJlWnx4YZJoEJJ330Xfvr7a/f2IzF+IK3ppZkRMgD40fFvZreVeo5KXcbKD4F9BJD5IbX
wvMFfOfdOqaC2y9Rk0C1hsNUOv706/YctnYA0C0TmR2EbXB1LAXo4aRR3ExxED5M3/L9/jKvd/t3
dG4f332+rrZlAqB4HBDF8D5WtUyp17fecnxhB9q5mAbNxdcnHU+WH/Xye6b+6KPn/Tf4UhBXmncT
mQ1aOBUX9Dwov5yTkv/437ZBcAZThdpJamB8Sry692WMwhsnlXexQWkjXFbEz4Rd1kKq1rXrRoES
HZSfDjtLH8Qb5wi1SbAceBVzdRYMU1Y4rZLMTR5oZvSpIPcaYsy7l4jH31Hti3cXKg6Es0SIMiiJ
UUZBmDxED+4o0bT1EsEXRzoboWpkIJHSWe4wINuNiiq3NlDMo4bGKj3LwNl+3DuHpRBhlZzYbnAL
5W3g5k+9/qHz/2J4/oJEQh5NmURayjYrwhLguS5Q5w+a+UB30rTC98PnY1w4AtDpFaY0z1WzthBp
D9Lm4vrhziLft+E5FQ2gETb/ESIFg2XHmpqqXWDmz/GPcSct+Gp4wZbGk6mlnTt3QZgf0vZHxvYi
I7E6SHUAWwhTjQiBoMMGBW1gO1tdkBm9l59MoDxvb+/WEX0nwBWOqNPbpR3lRheU1iHVD7pzNprz
bRFrNV7MQUTaKnaUqONIusBok6POlEP1+38ToC/VDHd9Emc15tDaP82fIfmb4dGrgIMIkK4RcS/g
vmuV2Ry7ILrT9MzrHBlZyeYCISKH6A+Pc4jFC9YAxErdQQXU8GPyoFb7Cj3fzignobbRRwhoMFXY
YheY9kajbhe4dwkIOrt5f1wabh0GB6AGBRiwdsv1V+tY76Z2quGk3tvpq1NLon0bZxRc2jxHqsET
hm+3HJ85Zd9aXcuCih0r5VDad2123H2EeL8a1AlxQ71yWeK8bigYIllgUISYHrXqn9vjrx9tSGVx
sDlgKLChYiPPFmHdIdJIFRjGSbW8wnpK3LOWSKovthYKNzKogRxOrye+2ir0wCzqeqiCpvPb6j6f
j+H+1DsmAhgbSul55l1Mo4Spmquz42Iik1dpfiaret5aKLxpDQD9gPzH9b/ca7fByzZEPUxA4h9g
l/UpHgqpeSDNbh8V1YsmyL4QQubnVjDcejWOzjAyFoSt4oH5WpYU39BppBaxE2Apw6tHrDTMCtVA
69Z0CvqvuvaYyFiaNocHdkq3ON4SrGHLZeJckKBCK6cgf4qt77bx5fZx3RwexojzDqJyW2SaGpH+
cLQZaEVwufkKIBZM5mVvSsAbCq8Q3M3oZL2cQBypGmIMpA8MgjRBVXmyMMmWAJTCImMJ4g1ewr0U
EOlVnHWW0gFd1kxPbrkbbgQMIfpuoxUVZzQSzw8JzSo1mNMFc3Wk6WlQDkZ32r8JABACX4YIDLd9
wgzYVISTOvcBQwPuY4Xf9o+PRBNC0iYe5Tily/GzMh/wUOzGwNAvlvmyk8+cXzsoKERshzPkQ8+E
W6FvGJ3qRumDqLUOP5VGho3b2mDkQXkCCPVgCFIuP7+sujya53QAFORHn93pscRt2TCmaP/FU3I4
okj5CQcoCbVRdZjbB1P3pDePJHnu2GX/DrwTISqBEjeNO2UQQd3UM+LCcyTO+4Y1JZzymJc7A7Mr
htnKSdGUsbUAWQtPTvFx0j8O3Z0qCYlsLRQqkhGLRFxkXVQdZVY3jm03BZ1+QWcwlpyb/VEXpF5B
ZoDEA2g+8RRc7rXWTDWqhtkUKMknxe/G6+194Fu5DE8B2sDjRS7vN4u4znL4sWODY436HNTNiTU+
ODdC7SmDTeq8Insa1MNtcRsn1wBjD+JgsE/g9BMiDIQhcVoYIfzVBp3pweabyLAUG1tiwOoBdALm
ijU0NXYJcmY2rFOkOH6tf8iVj2pT7p8G8Gu8XIV3gVnVeg6EwTyyrAcf+I/cK/uvu1dpMbywKelI
7dTOEzQeAWKNncv8LwwUiE/A2Qw7BViIWHTTjP1oJqXbBgCtpSdtZ6k+t3+L4bluvgvv2OlEkrrC
8BFKItTn3txJebsSIByjvLISu8rDNkhmx5u+zdIOKhunCKFnPEgQSIWFFYt5VQM+8TDGQ2DF/uh4
KX1sx/2u/RtVOh63yDaYYhBpQo+zYcqsPmiq5EyRaZiHY/kXDzgTjweoOABA6/fDlCR2YibRGNQo
JfUolRjZDXVeDC9cdFFr5NPsKkOgRYeS+n+jZggiARXCeTdWeIq8Bwpx0DNc02110PBLcglt7TIv
zQO9DTcVosdtx+WMMKQ5BsA0t+hJWfgz2e9p4OnJK88BnIHHzT/hnSr08Rhm9jCPAfL43hHvyP3j
g7ACFwMAwXCGxUdJ70RG11vtGOij36H6L5ac0o1rlBcu8qetjT4ItvD9eDHO4/+RdiXLcePK9osQ
wXnYkjVJslQs2ZaHDcPddpMEJ3Am+PXvQDfe7SKKUQzqLmQvFEISCSCRyDx5sgnDASfN/0v51fQe
W+uHvbCJkGxF8wNBbYyKXmkTgfikVwAJHoI2O0z5cWP3F9gKvBPgiiEQKSBSsruaukQPR+FuD8kf
RfVGc3tUfi5AUlHeta0JFDD8+QvXnuLxYetlgOFR2C7ez4K9UlJPoaqj3qRw9uwh9Cbjm2auLPHt
KZgLkLzJrkcBaQh0cWDUh7Hf1/Q8bmxr/581QPhIvM5FJEmy10MSV05bO32QVi8ROZsr1/HCDECh
gTASEOuCNExSUV2DLs6smy7IlXJv58lRwc/I8/3mlQCVISqo4BXjSMjFfi5vksKI1TZoz9bo7jVl
+7MHDD1XAiQ1tVRTCiPTIQAstIMTerG+sta3Zw1uKgrzEShBySrehnNzZIROE4cudc65xbwy1/1M
WQnELEkAug57FQRuSNtKEvTEHRQCPm6BnBC5wn4lsbA2vrRbbVKGpttT92xwv812zbfNawx/6N/P
1+cKShS7H3iL4Qfmj3kBwq1ps8UGebsNJKWAF6BFnpjg1Y1QRS0YVlE1f65B14+2V1631ot6UUVX
EiSDVNe8HCoNEuLiMr3Za1QbC6cN7XBEPhs3p3ifzyfQplrNXTN1z1N2iCi6yz0k22818G6KdLko
rAUXhrSJxpimTYOQ4hkge89USs99277MAtgDqKYqelFLHqqrl7grutA+D345fmmjlVfV7a0J/VwN
Lx1kZg6TqfUYvuAJOtOcYvPAqofU2b6VUI8FXA/oPaEnGTabRLqeDUYenpXS15IXs/i1WUuz8aXD
gFbpitoB5XGedN+tDvp29xEOj6h5fQfM3kBtjGIi1TDV4dkeX6mX08v9z1/YqLPhJVNBIzxyih7D
A+rWdZ4z7dZohRZO2kyCpKAM7UmMqYOEyne6faYe7k9gcXgbCQY0nxFxGOkd2OMhTQu7Dc+5qXgP
Rrq90gc1XmDYQHcVZNluTNFo5CTRuyE876y88x1wtWz//uvxJUvBWWwqsdOHZwoexuhJnz5g6QxT
uEao9MJWkhvjISdD0h4MMeeC/HLiX2tg6KUNdDX8DQ9jYzThkMIMqeNTZv4VmX9pZOVCXrAUgmoB
rEXvIF95BppFSm6oUJHe7q19f8qmJ27/3r4MuI4R5wSHF6o4pRBSFUYd4LG4D1BnDA/bY9MaQf/C
RjWRJAf/+ztTjpwnLLvUieqit87ds6N9Nrsf9yewoCTQOQBTCPYopMPkLFtUoPlD0sb2uR+Lx9g4
xS9ueYjyjcTewktFqSBem8Kc3j4HkYk06q6EmE49RvuuO96fxcJumg0vXQpTY5U0rDE8OVvum+M5
w9t9AWKAeSwPD03Am8RRBu+FDPurXB2dRGqHnLUk88LAac/wvobWQ/J5+8WDXB4C83iQwA2QK7uI
NaRZY4BmgRuVF7V+6q6s+IKuBB2MONZwlICRmPsYnZvZSWnk7jnKdqbrFXyv8pXlWNizMxFi0135
YXZRaWbCCjiSl9g6DvRwfzEWhkfgAk9+gLmRj5TdvKScRhhf2O72ewNWb+zWlTVYUJGLlLzIOqMw
6iZ+FMHFYEpbxAEYhQxyQu9aoq+4MUtzQPQCBT8IAIAQTgSPr1TUD3QoBl0HRuhxsg9dcdquovd+
PUj+A4UkP9sqdWzGwc3jYHCeRp9q2x/OyICh4g35eQHllpxIRI+S0ejqOLDtP2NLPffL/c9fWoDr
8aXLvyyA0apyjM8MvET8PPObjTzGwiIh2wjFw0dFlFZmB7P5pERDM4XnptB8MzuVxdouWlriawnS
KSDhaIYM0Zdz3wU931NnxSatjS8ZvbZOaZxZGF/5k9Od2X9gC11/vuQhccUCDrnG8EUIL9432Pbr
GWsAzwthfsQvZFaCwQR4V5+UEHUrj4lWeFn7UJqtP9orr2ahZsl0I2EBmirBmgdfXlJT1SkFpWD6
Ofe9Z0yXg99rP+/v1puFQMZZ9GKAwQDS5ialShw82xp1Iucs88vJY+nWlZDGlyy2weFCJibGJ5/H
pzK4//E3R01AjpGTB14e0Wy8d+aGSOeJkzupQc6OSo7R+GCmRxQarVwIa0KEBq+sHUn6iSmVSc7M
+cpTVL+/5GyrSRLzQOdEXJ4iHC/nXQwdTxLbqOEAHEfzrVBX1nhxBihQQlUg8pE3aakYviRK0+so
MNJjiHYS2j5i+/srcbNR0XUBpfsgI8ONAKdMshdRqytxY7Tmmar6rlEPcelbOfXVtX50C1PBo0eA
htBqUgAx5ouRdYZbjjUqQk3nVKpPZXFw1toBLkxlJkKyHQyotzwrIYKong6Q8PgYo0nW7836Qh4J
tA3v9FRYk/k86MTSdEhQceqkaDt0opVfpp7LNheViMIxQQ8G/nAR15MOSI7Crjodaudsl1/6+khj
341XAm9L6roWIR2PLm9KW42Yg4qPb2V2qjrXU5TjoK9ssAU7ZQD+hBgrcA0gPZNnYnaU8i5yzrFf
o/bGBcPC/RVZ2lngGgaTFEoZ8LQWv7865nnYtQb4R5xzlXlGuqPpSVljPFtS1bUI6ZDoLggNDSGi
US9p5NmKH9JP0ff781hUFDI+YNIAf9GNLTEzyo2JKva5Nl9JGNAPrINrASWGtANOu4yDKrnulIg5
hecYvW8Un7GtKCIQ5iEEijIxUWN3U01iF6lTu01ioUbpqCABSvdkjWhkYaVnIqRl6KsOtPQcIrry
4BSap0XEKzZ7IDjc6GEBNINgfQaca76dMjssVT1OaOAiM/ZY0xXHYGGVBcOqioON2ngwdsyH7zXG
gZMxaZA7vrWzNrt/IvUDeng070OJ0s0rJVdJbMVcTYIm8usYQazD5k06G186bKPK2ga92JLA/kaN
w0i236d465p4aAEwKXzkuXa0HMwc7tQkwXjgxmdFed3+9QC56aj4xSaFkPnwoa1zpR9dGhjui4k2
HGte38IGBbwALC+oI4Fv5kifTxwA9VJVo0HHAj089ixIhu1ODUwECOJxjsFOJbNuG3HcGhrDFNLk
e2vsKfqYK982awmJbbzV8dxFqZ4cXrInO6y1qaFBbewnbzBWDJHY4TPXGMmq6+GlCyGM+6YdopYG
zeQ54U+WHGJ2CMMVa7omRbqnEw4KfTesaDCRR5OhV+aXsoGq/I+oCq24oKiFsh63LklUxioN7HCn
8z3ZzCL5rqt/x5d01cYxHhG2QgMN67zj9e4Dnw+YgYF0vXCdpNOMeL3aTFWP80D+8N6bNucbxOfj
OCATgPc6zsT8vDEtNiM3z1NQxHu6eSmMlWfEgjEV7iS6eiGkhNeW9P15OcXFlLppYBxRcT2lKxUr
S3tIBFlFbw8sr1zqyZq4csdIy4La/GWU/nBwtYO11hZdFWEL+TzA8RbNqxANRVZgrqQsHUKt4pAi
Ym/155HuLPqURTul2RF4skM7eZz4rb5WLrOoPMC5IdMV2TkpnAKICzpaDRPkNp/CL0O93ZSDjh6Y
VoQ8BNGxtDboq2OhsfiQBTQCqu6QJH9t3rtgggbEEQuPb5X3Fo/MdnL0JAnC7tX4UVVbK02Adr8e
XtJOmvJioC6Gj5lHjWQXj932wyc4hoGEwl2E0yedbVZbyaCqNAmqClaWfFE2s6VgCigIwG0K4Buo
oqSNVTRZ3k6tEYsSisZv1wC5C/tnNrz4/ZXfbVt8jNAgCMWlzk6Fq7GyvmJ/SMcCtzTqS0Q2CEVj
0vBlzHOzGVDyieaovD32nea51Pa2byJgPqEc5M3w4JKE2AmYpdsqFQXW/8TDLlJWLMjSJNCIRsRb
cZ3e1DYM4G1tMupAR8W+zHZuuUchywemcCVCWuW4yKeszSDCrfYROt7sPjK8YAGDiRB+2XyVi3IE
N3JNaZBZD6l9JCvDL5hYF5mN/w4vWQk70tS6VmP4GtE+SU4Ve3YrMAgePjAJJHZRfAuoxk0lDo2S
xLLHkgYEOKIwpbt2LaAlNoq8WwE9+K8EMc+rw6ASvchZhx4xdsm84Uedby5Mw2G+FiDFTyxeg1Ca
pDRA24ri1K8BHJa/H/htwVKIQycN79LW0qOGJAGxTxZAdWuMaYvjg88MxdWAvOFSnesnybK64RE+
nw4HxfV4sf22wSH7d3wh/0r/dTIZJQ+xTdM3IGPtzahPoX2AV6z3llI3gLQmttukbnIa8PSb0R55
+5FDfDW+dBeM8LnTljB8/uRH/QXz+MABuBpfUr82NsxyYnjDzoDGt/uPXAWoPBPXGV6euM7m2o8i
NkSFAz+SD6cf7Wb6ISj/enRJOXpR1X0fjtj633W+09f6Ai/Z6OvhJd0YnLA6SjlFmd6haHa8QOr+
x331L1k5ONloOozQi2CFn+sH3OD5MFRAz7mp4bEv9lOX+2PNVy4zEd+UbRBg4Ti8gm3qJueQlsrY
tuBJCMIIpb3mS2uf4vQ0lK/MdUFJvrnUVyzLlTgp3Fpb9ciRDKKBmny1qKe2r/eVtrQuCGUINAWY
/RB0nSstIfVgtn0TB6m166vjRI/d2u2zIkKuxVEYCNRaW2T8ih9q+dZEf4/u7/uzWDJ8gmEFlbKA
vd10gCoYoWbO8QQCGBcP3rTeHsVFYcy/40uGLwOCPNRNjN+4n2kI4uV/FOVvK10J7q3NQijyyrwi
dO9EbVykYKk+809m+z9OQrp9CGe9rbWYxNj5Q+qV4avJj6tewNIpvFLV+0PsahKqnUxtRrM0CJnP
x10Un6LpoEYfuImQWkS4G0Eg0c18rqo4szUyaGUa6ObROOfGyvBCFfIhvx5eMrV549aVZmP4vPxF
zUP6p073oXpM4h9b9y3ojd6ZWRELRW5LOn0xd7O8nxDZSEsATjxX6Ves1e1qgAUFIH5gNlGViJt7
rifs2tGOnTYLEg0eU/K9afe18jhma4Rst2ccLgc4pywRg4DzJx0Qw2btoAgOJfAjeyWqczfTcoCE
91qAdDYGgxd6WUAA2ox7VoZq9c0IYzwSTdEbDUFdNF+TVUVVp2+nOM+DJ86+1sOXzSsNrwyZJuSp
QTclVwySwqrN2omzID2ZL8laIuvWciA1g7pcvENRmAgWs/kyj5qbj1WUsICgx8f46rTbwxhzAdI1
VPaDPVgtBDh019S7sdvfV8/CPp1NQDoIBRltZWIYv2DfR/NxyH1UjlHz83YpgMKJfpDI9yH2PVdT
QscW1Gi0CmDF2anXH+rolLLTfSFLawHnDCl3UQh/Q7rMajVUXRTaBebflftmaF/vDy++cW6aUFd3
Nby0Et2QKOWoWixgWe+XjZ93Oydcaz29NAcBkEZtCODkQNHOFZWzyjRpkrKgTJ8CjaxkZ5amcD26
2AxXV0RuTZllphi9NR/rhKHHG/PqYQWDsjAFhBrw8XhNizpg6YYwCQ9tG9nXwFAurAjWePbWhpdu
CIJKVHStwvAhFpoFa+dtQUXwlt8J4AWGSc7nVk1RtBEIv4J0zL1RB+vameTbT4NwLFVA4EWbQ7mO
zyFWkWbAPgYa+zRNr6TojklXnpShWbmElnR1LUhabzunDkEhEgAWfpK2XjGu3XIL2gJiDWX9ABwh
Sq1Li9GD8Bdd7DiALtoPxT6Ax89YC5QtGCjkXREGRYAadlwu7i+R/U4LFpJzmn6rzWc33DfxsVhr
hrKgKVyfsOACwYFaEem6TmlEGx3dmYLO8vMf41p/I2EbJNsxG1461o2ppK5bA+mCJA0YhcsjSb4p
sdexfejft1KLE0HdIE6feIzJYVfdLsmY1QJ6VB/01M/YiglZHB+LjV576NCOxMTchOijo3bmgKB3
/bcyHhO22/75AgqM/gsImgG0Mx8+tM2m7ooWpIrlE69Pa42Blr4eWWmg11Ecii6d0vAAJ6plZoPd
sm8f/1BlxXldHh3wHzBGI9Qk52uciOmNOiIiza1d0z+TtZD60mkT1Yj/P76k+wLdVyvQLsVoa/Tl
QOJv1vZ4sUjQgP0ONWWIiLrSNh0Kl+l2CO3DfHkvXbyWvr/17sX4KMbCzhGlj5KzoeRKZiSVyH+3
j1b/7Kg73fBCd5f83r6LIAgltIjWwMqKhbq654ge6/VYYR7sU9o7XtJtrgHGCoMDDz8iaAaqrrmA
El3eOVNH1AvW8d5BIQQ1Vs7xktkTDUDhyQjTKqevokZ1GqflUeCqvm7nXu+lAE6vEkcLjcuGCbSN
CELACUeZnzQRBopwbZxaiEG7E/1kDgdD/ZTRwOoAD/HD+gPW41qcvAGsKqax3USBnvks25HNnW6w
LvD/EAcHkB3JM2l8dGwYh9TGhVdaP9r+lRun7RsLIQc4l2CbQahXUpelJSYtzSoOwHfuKE+83x4H
x0MCVS9o+/7e+0S6ULuR2QxtfmFe29OUPtgPm78fpwFcJgCZgxtepojMVQMAF8B/AuKcovi49lZc
uOZw5eByAKQTsWSZwpGnOhtwLUWBWpyzCozz+0jduemXajgOa025FmwJZMGKI/kKWJxchj9qJE5j
14yCCT1G6SFLnxV2Ms72BzyDmRzJMyCdGhmh8KF09zIxn+V/3V+StXlItipL9FJQtmDFk72tnWrL
bwq//+Nuxx5hT2HXCuYcAamW5mEWYBdC0wFQ/VK0uzSZt1adtzQRuGcCKoLiCHTdm9tENE9qSN9k
cVB69viUuE9GtaPlt5XXxdIWA9kTcOF4cwtS27kUNrjGMCkowuit34m9j3JfT3du4WmZP67V6S/c
57CIeAag8gUBFhmu1aFoyO3aCBlm8kj2jrNyGBeuc7SaF3SnoG3BgZRWpNLaquaWEQU22iTHrRdp
vr4dQiIcHUFHgsYiaFAi3eiRa/VRlruI3qiaH3mpra7cUws6mgmQnhgugo5mrzhJMJiKH427sv/A
KkACCADANGgrQKPPV3xiUUjKyEiCmhYeUQrv9/0DuDQDbFu4a8gA3yI7MxhMN8oKABWSyCv5cVQ2
0xe5iPMLGD0cEmCF5EUAttcqiUAV6vapAfPMGofU0gzgKuPmE0l+hGbnGrKKKuoZMXPkp9rjEJNT
vB1dK0CX/0rQ5hLskXVTZ0NCVnqN8tQZx+1rAMwuntuA1ICIWdqmDGytue6EOfgXNK8iu2zNI1w4
a7grELQGtdo7/+l8Al3WF6YZ2gjHsk9h7e5zPTo4zXbvBkWAeNOLigPwAUgHekpHMw9DJw3U/GC4
3irj5sI6Y2hBAAC0FgK+0jrrnT71CClnwdgfpovab7dHs+GF+CuvuVJRsloqSRaQ5nPHPDRFmzbz
GIhOG4L7BKkiuGpyJjUdUePWOm4WoLKXeautwRec5tnw0jaNjbatNfSLDip6SrKd4jw3qHVbe0Qu
7CXwnogGdShawR0kLsIrPYka9VZvtTRg8U7JHoYaxQUf2EmiNgKPSHRdBpPuXIQCnm1jUO0UKO3E
/hRlKwmppY0EPw3lmIKuGlfDfHji0A5BRhQNVazzxpcUYOH753lpIQTmTtTqAxokFy30hlsYNcvy
IOk/GXxfmMc+/g7X5gNScH3C6oH0DP0t59NQlXDSGA2xmziqFt4mEG9MpPEa4+tH5OCuRis2gJxk
VuMs5shJRWYWuONnfXyNdE+pfS1dmc0CUhJXA8pWkcwRNQzyNdFkKikHAG2Crj4klQesxISaJeeY
pCh/83rtklmn9gMhQmTUkXwRfdRAgydtBfRy7AZ9KgERI356LLX9fdUt7TQEU4HnxnMcDYMkk+Vm
RtRoFh7KIOfwcvZcNdtfZKLBM7CYIreDhPZ8D7RlO1JHB8RNK57y/pu9magZFguagXOAu/uWecXp
+RSNrgiJ9A8d2JrKY74d3AMRuPNgN7DsCFjMp9CTjJpOwhDz6na4Nsjm9g9iCv+OL8OgyzHsFXvK
k0BtBo+Hp6l91TeTikEGQICixF4EK1xpGSwtzsAKgWUw3eTEvHiKP7DOOHxAZIDuAM3oJS9Q13ra
GRrgpKRFcc/J6Fc8kIV3hai6duCFvJc8SrYEcS+NhG2VBP30KX9DJ96+8RR9XzufLPuw/UzgFQbC
aXSOtOD4z9c7QvS/Hxogcsw69UekJMNqZTJLpw4s8thKcGsBAJUckYF1VO0NUcZSPLQvjP6Pw0u6
cmtCk0QMT/KfPPkVrvnLSxcsblaRDUZ1KEzTXEGDUmR6p9Y4c84uMf289+O1KdyKgO4FYzBIG9Ce
S07BRFpoDryD2ZvCx4o8FJY3Div2XLgB89AaRCCtDbgh4D3g4Z7Poogo63vW4WVkPTHNb0s0QzzG
1s7cjt6bCZJf9lyPlRgoMpxvcz84b9X4+/5+XdTVvxOR76WIu04BWh+cbesUA98I7gB9d1+EWNEb
XaEuDaWBoNy7YYYaaWv0TpEl8AuZP7i/2Frp0qIAHAnwKoK/9CZaFIc9cugjUAy080nphc7KkVjU
0dX4ksNGlJZygEiSoHP8aHhFZnJ7ZBBFY/AGsWXxFMYzYL6dmjiH7riNGSTWvgx3DAUU2xdBxMxB
1S3KTeXUEUuyNq/AQRV8caev1H67P7q4AeQlhu0GGgY2FkTs0nEI7Z7FUTuhdM8ryYkPvm3649oT
ZmmZUYqLdzyod0x0EZwrqYQvY47FGAeV+r196vjv+3NYGh5JQqQ84ZLDTZPm0HGnr6oQoYKy2KHJ
y1q51dImApAOhZkAOMLbkC7RcsxIBc4j1PKTU5VSz0HLzmEzBxjqJa6FCLN19Xrhdp2kYQ4hKC51
DuPa42hJRQBoAikOZKNo7zYfnmXgPWhbC52g+Dd4lOHX+ytwe01rqF/97/CyG5CpsWFOMYbnyWM1
PobmwTYPPdvryd9FshJqXFoO5DkBxhDAayz7fCqxpoBOK0SJT23/bRg/3e6PubkfDlZa+N04EnjD
4Kaei1AzosXUjEHdoB9ov1tjw71dDAwPdBL4lXAH3fgBLOM652Y2vdTgJSrVf/Tw8/3lWBSAgk3R
D0p07ZS8MgZYuslSOr2Uo2+5rzHZjq9CbRoSLQiTijI12erxymVW6XTJGbSyHgGtXLzW3uL2msaw
6H2H2BMyIuAkmC+BFkYsLfkUn7VhB9bd1NxPIH5Bf+S17O2CrgQBkmiSBtAHOl3NBakO14eo4/oL
y0DOkpeP3WYXGZws8FOBa0RkAjt2LkCrijSNeGS/FJ9U81xkK8U+S99/Pbx0HPKBjEmjE+ul7R+z
7FSMK/7S7XGbf75s/dDARLUnfL7GDkX/m7j/NJtb4kCCYABFSBcXHHiu5xoKrR742Cm1Xmz7NX2o
6xUNSTMAkQkCQghTI7KFNxBKcebDV6XdTprVDi9otO2BZWs3TtHeMH9vOnPvUtBqFC6AYEkHz8xc
ioG2inpjseHFSGxvegsbbSV4szSNawHSibB41Rm9BgHKWwwkjIGU8FpDE+nQ3cxB2qoIxPIsmyAi
Oilg0iS//SlE8P2v+5qSXI7/SEHixsWDFM9TOdtZKK0Tlh2kTL1H3OPotdbBWtPWu427cmzepSDD
guADGGwQgZBW3WqdukrVvH8pmlPjHBJUsvanIY49O3tKzePovvGN/IU3IsUteXWHJ4TlTI/K/oU/
6+V+2Eh0djO8dIcPRkcrzUn7lya6tNM53WjU38dHBFWEnZCsR+nR/PMZmDrUuMu7F+a0Xsx2nb4x
qvUfCeJeFZ4OVl/awlNqc6AE0u6l8TLHBs8W2Was/iNA5DlxteL6k6E+7RA2uWYr/UuuPYb9Q+oe
2uJ4f/dK9vZGhGSsuhoQI9qp/UvbPPb8tJHsFMMDTYeIH24KOFQ3aNmxIIlatOP4wtpHmhyc6bD1
84EbhxEE+B3JZt2UFxlQBhcnnL9Ev5h+cjbWPIrPR9sx4PVAHL1QH91pyMlnvGteau1TmHxKVr7+
1kAh+gCokiiIQ0zWkgxUxc2+ZdnQvEzxLrF97J/G9KPmmbbbCrHFPBB1FbhDVEnDpEur3Lt1ArhH
Xb2El9Z8dtYi/eLP58YJLSnfw6OYA+oDpIPAi27QJlpVLwnZD9VT3/9qbM8c9lvXGk4HDhpqseF2
3DB5ZuM0VKTIlBem7oyvvbr5JIgcLBCBMBk4b7ITSIwObdSz3Hrmzvfa+b7Wcv72oIme9mAbQbYF
YXAZNJQXpTqgOY75bBD3p1qW3+J+RT+3q4A6L5wBlBCCnuUm2pRojdM7HefP+QSe1nOfP1D9yWhX
3I/beUAKkoO4hCBCkd8rld1XLHIK/kyrC8r81i66pUkAbAPfEolsoBakt7VOtdweI318VsfPjnYo
ag+0gsN2w4qn+5UUacOSKk55qWjjs1L+Q8GzVD4pawQwt/7NXIR0tkfNGc1Ug4jUBWJBpAjJsJJg
uzUfQgRqWRCZe/cL5jdcmxqh2uYQYTfMs9JdF/+qWr+pPRRo3z96C6uCp53ALCMhCQyD+JIrVyAr
y9roGMCUETg1GnRXMyCliGs/HNc47hYmhSMOjxM7QEPJlCSqU7NYN8GC+hyHXojoRLRz+gun5744
3J/TwgLNBEn+B3i8TLvVpxHH5VSSP6jNijc2BYDZFcwq/z8XuOtztQHC3INLHHNJuD/RL6w6VGvH
8f4sEIyai2BggR4Z8MDPab6f+mNJfipr1v3mxKsGMrggMUI8Ci9YefG73pwGq7LomedP9oFNK7t4
YXiMjD46KERB7kXGepPUjjudOHh8Zz9C622NDf1GQQLJgEAgCoJAnoNbdq4gheuZ0ylJeVYuzeij
Mi5aIzVelIBjgZgdXmUIC84l1DQK9ViNyvM4HorfY/fHci4btyr8fsAxQCYDnNht+jQ1LYIXWkvO
SfZInUct/NqtVfjdrMJchFxjkcFRNo16EEyoh6E4pGt55xsLgvEBx4adQgAKpkRSUlpnBm+4guYV
0Xl6+BI+6Wvv4qUZCPAQdqooqZZRHyxLurTPwC2t/XSYV+zvL8Ha6JKjWevuVJISo1tl5msUwZtu
5RzcGD5oSCBMhQeFcJTMK93m+oDbG4T0an4uh4cchVPjJzbstDUA0c1+FYIQXRZcJPAX5FgUiLdb
zc5G98wnH3QeSLOQjTBQuMxoLwnELLJriM/iepofCbRyTYmuhO6Z1YqnOfukq7Y+jYBwM5DxQhEN
5oBuVnMJpMsIjZrePEfVP320i9qdW/3ZvOQzEbJpZVmrjy5EmJ8aJ/OScSPpptASoAS4FlB6hGiz
XNYZ5lPkdMQ0z7iBon5Xm55pbb3kBBDQQu9ktDqAvyZ75uaQatkYoueK6Xil0vuVjU7Qa72NFzaU
ICuHYw6KAUSYpbPdKoXeI9zoYC18ovhG4hmv25cCBhy+OSKaguZrvtpK2Cq9HU6g9UT7p/7QrtWb
L1gnAJYFoyegjTh+0n6dKh5yNTPtc+X4PWIq7UtZ7bS11+TCCRcNRdGLWQQNbshJ7SYmyL0Uzrl7
Kye2syzfrkDpVuzoR9R1JUhM98pdo8y0+m7InfNk+Ih6jM52YzibiLQccW01fdJi/O8dLz0eld79
5V7aUADhgqERvHEwhtLJUw20potS0Smo2Sn5a/S9LT6gIfEWQ8pFdP2W3aam6hrcIqp9bvriNOnt
wbV29+ewcGEI2nJQTAqvCUZ9vgZaGidanrrOmUXlQW9+hZGzoqVFCe/Vo3ivoj+HJMFtLB6pJliU
kZn3SO1NQBZ/YA5XErT5HJBysbM6GjCH3G8Sr/qAccJ5FlcEnMubTpYxQGFpHk7OOVUexv5PnZy0
jRiVdxMryhRhZxE3R+Ps+Qwsq+2oaeKuI/ygGAFf88ze0x2z0AcMrKAbBgIDUJgbTiaFgcxVixv3
XOR+rfoD6JONh4r7qfEZofnqh1IemO61ia9o+2lzWAfCIR0FkhpiYPhvPrs4DsNWo8Q6x+NT81Vv
txGWvCvvenhp+ZUwqycaY3ijSr2DiX+2bq/3LJKgtFZwEmWrXnOz5baNBjmpR80HbWMZFT4fw6N/
ExSEtuk3aAyqT5pWRdw6T27r0Sz20t/bvx+xEKAk0L5Z8OvM1U9DeCDcRPWc7aGjqQdA2QcU9N4O
771FAVK3cwGMZ6xBR+XwHGZ7PX1ON9bBCg0JkMF7UBBGUOYBAIIl6VH/Ep67/NXxivx1s34ADBM9
D2HIAf6UtucwTU1XaCk5983OfjbXUnm39g9fj5eEaGWKILmML0YRhDYBMETOwPR7oh10tZLqvL2G
IAAPO1imdxSz5Neg9VFFIxWtg3r2bDlIbUdexTefMSDsERiEfhBWuQmd0q6oGpQSkPPIXyg9VStb
9NaxwfC4fRBJQxgCVna+g0xOQMSQoH2Dop5559Of3fC0SowmwSXetxEoK4AZgv8kUMVzIfqgurRh
DVosFccqflYdL3W9o2HGnrKx+bEQhT2LmxsBbaBX5PnUA1LasTOGeLt4U/vS5d83b9nZ+NJUMrvJ
bW5h/Kn0kFzL10r0F/YsStoB6hHIoVtMfFPzoe4jxzhbIfitn9ll8+cjgoIYDarbUTgsI+IbwyrG
scWLQutzz7ObtYzq0ucL7ntQNWNX2XIxmV6gV0sDk3jOG6895X9/4OuvRhfSr9zWum5cvWsxOqu+
FNqLA/r1+wJuDjRwC3DukZyHybgNNfUkjdIuq7NLBlx9MdoXk6PcctjI04gwB2o5kREG+zeSOqAK
mc8jJrRRbErKS6t9UsknN7g/i5tFkIaXvHuWJl2RVBG7VN5Ad3a7uz/8kpKuv152mWjZEA2xjovz
s6w0n/YA3WxNR0kzkDLL1KyzzhIzmJI9aQ76/6ggyW4P1KhzkIeyS6ecyIu61rdZ/PnM5cPXA4YO
3wLxPnh8koKUQY171E6xS0umY5k/jsOB5d9p+VqMJ1M7gob6eH9Fbow4blBkRLCTEN9CsxxpPmM9
lWHVjcWlcA/0My7qP8Xai25h0dFKEFRrMBowsjKIocnTgoJjqrhwI0eQ9FRnqNzOV47fwsbVRbwJ
uVqgom9SYBwULrrVx+zCTQ+ezc7m5f6+phYloAwB70YNbOOyQ0xCZ7D0uCovZniIyJ/BXgHrrY0v
OWSUGWlbjGV5MVLd08Y/6bRy+JYEoHsgAHUokoFTKZmODt2uy04h9GLrPuJB2ZrLvbTOYhOJFstA
Kcv3Z5IqKimaiV6QlQKigJB9pW/1mrBb0YMVTGUAq+B0SMcjYVai2Gh+eWmjvYtgMsqON9JWCAML
ZwP5IYFUBhWXZAGr3nGnulfSS1PsqX6aLA+lUuFf2/cScmtoa44yPGHL51YchBVqYao0u2gmslCo
D1g51UtLDTOBm0LEIdCecj4+tfsx03FF4xLqPv3JG3WrZ6kLBLpIZAsRmMJ8/FjVw0FhdX7J44fw
s823HwVQoIlnO9ZZAA7nw5fcnBq1ItnFjr4OaejpbGPTI7HKgM+AhBUAjAVfyWVMSUhcFJek8s3u
zeJbnyfz8WWSSZYnPA97jG+4exf8KtvX9/rz5XbdkZuGpsIxvP2EGFxLVyyFOEbSLSQSsqgkEujh
G06VhmdRHacsu0wWmOlZ96DrZ5yI2kweFLL5qQVVXQuT9qozZGBHdcvswtUnp/B07fP9s7ZwwwGy
IKYC/mm8GKXxjTQfLRAbZcJmlGnjdbT0cnVXHu6LWThyQoCggQR64QZZT40CGlPL+gJqlbzY1+UH
7h/kyRFsBxoM21ZuLJPbtHbssqwuOjsrhmcWK3paWHTAhUSFPKAkMILS8yQpXT1NW41dTG2Xv76O
b/W4W6uLWlISrAYC1PBwEL6UDrZdqEZFR8gYc+Z3+Nn6RsHTBHWOYExCLeJtkQxvoLhCofWFx5nP
dyP/yARE9yNRyeKAg0baTAqB1TDHuL48p3a1y/CzfRcha4ObB0fitvwjU0vXHvIaCgKTStfGB119
uC9h4Tjg9favBMl0t3al1g7YFi5TlHmRre2QXt6T/q9ycwgZayHabAO2agGULkew4mTiNR+N6hL9
quKTyz5w3uBU4u4EYRi4CsR2vnrQ2aSPFG5Z1aUp33jla/aaO7O0V68FSEtNh5R1sQ4BRn5UlWO4
FesE7wUhIBM18jCyyDXOv9/J2KQNZGAXvfOZ7Y1rVQELnz8bXzpq+tjwUI0xPq89ZfDUr/e30YKz
NxteiL9Sf9lNWlkTbCO7PhHHCxFv2IzJExpCv2UA0lEOhQTaXIQK+mEr0Rz2f6R9WbOdNtP1L6IK
xHwL7OEMPgFPcXJD2U4CQswz/Pp3yV/ly0ab2irOYzv2xamokVpDD6tXRxl7Xa+DjDJ7dwY3wwv6
tdQmJYNlYfgONFXqqdNOU8skp21XCzdCBPdKs4pxRplRHZXF2YHBen2sBcnwIlMpbJipyTO7jqzS
Z5W88HpvfDhVSI/iwjbvgsRzmzqIUmZ15PanpvLIYawcVIyhEcaA+wnkgKBiWhRjUSROFRXoofRH
3XlMYmjvKRl+goXeUwgigppgu4fMkTVjYs1VNE2F11yG+DkZJMaqTISwj2hTabXSQ4RLFc96Tj5n
9UGyPm6tIhXAiV/wG8+mcNhabVJifTTLqJiDuvUSzTu+jXDKePt3VIqB6WC7Sl1MKfgpWBHFykdq
PsUyfuydNwePAAIaiI8hk+8IWtCLqXNpZxWRul76vPaGtPLa/PLX41nsKQLYFoI+DvAb8EhvZ2EN
tapoqlJGKomUBl06cSBkr45MhqCJQiNjPqEnUdR+K+y3tgjG5rhrhV5Z3NLjHNDIPmxnkYECSLMG
hMjm+es0vunHFwkOOgaG7wPvVqwvbaukjBXdZhHrf+bZqdHOzH6HCPS8A+6OO+t3ba0SYtXJmiZ5
hA6gqxLo6W/q9PdjVfMNIzgoQFOj3I23ALtPz+SkKDuXERYty+dsBOrEK1Ft+ljGzqaF7cLZjZHa
dUDYsFVElxksp2mPWENzURXvbVa8ozwE/GAjyYqACW9QDUJa4WBUa27rTQ4ZRd2d3tSyPT2eA9+O
23VCbuZXYysAsjiHyXYOZoWC8RENkaP4Eg+IyBx+3TiVJCgzcLfydp2CDTOmSkn7Sc+iFRiH51YW
Brg/bEiv4kYCFgsZmbv8NxuX2HWnjEUGuTAHRurJktV47IjAwJzfAFEYCBOUPM2OvrSpSyNKzto6
goePBIashfeOFjZC+M9vbKWEBw4z9KqLiu+GA0rB7HCuFXzPKAoEDwTAtIicCFYG4hxDR3MCAV9J
90Whnw7vIqTFAAfgGAS4tsIucsjYWwjXUzwPzLeuBBm4xwL2tMDhUZxhDvoWj5rT0dKsqEMj+FO2
GtjV29T5j0Xs6eBWBP+EGx20c5uoSWND0exK9DfzuCUG+4UXXyB0aIK2VVBBZ+pj3BQxVFCeijbI
JI7t/YXnAGyHN5RHZO6pOBK9I2AacRSQx1yJ9UKcTy74t+cXWz/sVkEQfyG41Q3khLBOAGL0Lr/3
ovRzBequH8e1cDu68LjlLppDo9dbCnvSr8pXmNyPx9/ZSIjbwgDgLgNvybHVcmIZzTS1JIlU93VW
PhQIBLgSTeyL4B0JUbCA1004zKljNXauW0lEzXNXPK/6sxJLZrGzVwHYRHybB5JwKIRXoXfSjOnM
SSNnpP78+0pTyWHYncONAOFAK+2yGuhxkEb1+qqxV1rDWDrs3iLGgwgJYntICcDq22piUKdYU7sa
d8banKZe84rm82Nd764SqqGBjUIk9y5Qv5qVrmSlgUtjuJSfWH89PjzAEzzVyhEgYgQX7cz6rKyU
NIrzS0uuyzF+PLz8SHPD88EJg2+LB2i7PkuSs2KtMXznvk1f4uYduxRs2DZPYgCbIVYmZGnl1Cvo
63Cj1h7TUy/5o3nHlcobUKvca0BwVcTIEGeYNFaSPFLZ1TZ8+2CTiV9LxAkKeTU6SBHFVwGMwiUC
3WMRtct5JT51nsAdZxwk+vt/Unj5HAjYQKwjnudRNcqySNQ8yvTAbv3e9eLq+9LPkidub7eiRJVz
ucPWuOs6wNY26a2+LCKtu7hvff6O7XQ7vHCii9iOzWGGvkfN8ibAQYffHx+He2sYyA/kDtH6Bjx1
d3ir2lqTfpyLMtKdC2EnLT0T96IfZL/5pQzecRcXBr9excSPoY9ZCiZdrFLu5+Y/KHF7hxr44waG
VuSu7jNLI4IxjcnyaNCeaPJiHkYH8KCwhZQYQsMwuIVTba8p1dbCzCMax/5SJ/4kS0/u7aNbCfzn
N3YMGJ2pYlBIqHUfhQMze8e1h7gtkGnIAKCqRhjfjDsHHKpIva3OhzwY5nc8C4A2IP2MQh1AmIVn
gRTLutK1QHYVxZd6kBaHgzHg60Sptqnj0gP0U/BIwMyVFHmF8RGWJNOl+4u8577gLVbwNvM6UhHX
aKV57WTujGyY69XphVXn1PK64wk+zAMRAM7UBM5/cSMB8jgpToOcm6t8Y6FTveM0c48T9x4HSYs1
NHPZO4W1dFgm3Sfz1Zi8yTw16+FQBiYBuiysFW9dJtoAiV71FmmKPHLmJ41ec4kVs3cl4dJGfT5W
Ch1FhMMW13U35BTD94W/mk9Z7o3FdS3fI4XT2CIbjV0lRpWUmLqU2UjVs8WvUEG/emi/m8rupR2L
DDyB6PqASndAyi2yPdbJjDNdOAhoNPplXd8U943K6mx3bg5DxdXBOXk1lHILy1X3Q16ipzmL8hzd
xsdFsk6y4YWLAwR7NSMxhl8pqjaem+PwGAT1UHuH58FBwaKY7+nHdMlLo8iiHuiVxS8lFXJ7n387
vPCADoCYdrOF4ZPilGdfZvtgYw/+tAFzAwJ4DecN9UDC8mukqh2DZjRakRFb3/Tjy8+pSHTulgCi
KaaTxhVdGsuBzBFpz84f9GD/Y/71OGbwqxBo4KFD4etdtydLMw5j1FbeUJ0NGTZpZ/9vxhd2T4cg
mGnw8Z3iR6IEs3qyk78eWzA7GoYVj1AVahkQExOJ16g7TDlC9Wje3H4yL9r4+fHwfIMIobbN8MLL
MwyqERc2hl9yr2CXDEWDIG8xffT6ag4jiaENsLzyBiWIGd5R1CkOy4haJ0OUpqVHjZ/r18dz2Vuq
m/HFpapLZTTmJB+iPuy0gMmA1nvKvh1eWKpJrwuW9Ph83Xyi2cs6P3eNxA7YeRsAZoTvho6csOnF
wGrXzWpvoxg1otpzQf1cv1agqDvuAYF6Bih+lA3C3rvzEV0dBbtK4nbQue01VePRw6XTyJvfShCW
ClCJym24hLT2sh4s2sFRTXNCNB5UIuAxwkO9fXeU0m4qNSNdRL+Cp2Cuvj8e/l7TGJ7jAFDGwrP0
wueTJm/HWs36iGRXg/oobz4OdUOYCmUIcKnA4YdXTQiWjFm/wPVplNC6uCP1CpRYPp7D3WHgAsCf
yDkK4IeKBl8dJyqafrE4zF+rxCeHOQSE4flOvjHom6YsltHE8CA4RBjXy5S/EvNonF6QIaxRN1CT
9XEWh/Gge+Bs9iZy9PmBBARiUIEKs5XTiG1n4epdoujJ4IbV8j12TkUqqw6420kQwEMxPMTNk9HC
Tip1ZQalV+WGhvZBUyu/gYc4HQ7KQAi40tEHHPUfCGwIp0FfNfSBH9M0Cozup979fLyR7u4kPDwI
3XIgNK+NEpPdE80sgoxGEi0k8SnMVXCrqcsHastqBHbWChNAzRVYaoEjEml00L9jwpmAIGKezfGt
HX70o8RN3BOhY6ngCRFEA8SM9Goovb40aRLl6BJivaFrOhvPj5drTwRApgAHcGIQJCu3W0qfK2Yt
GsUs4pP1PWZn8+93CEAFFqIAoHK7Y0ctptIkVaMoYaq9sfwFl2AnO3h8w2yMAqgcKYH/L0KwKldn
/VUnmESF61fsuR7f3Py50z0DLf1Q9S/ziHauKojjLiNvfgi20e2SlbozE0xICQuvalD6PedHnwvM
BxXm/GjAgIIXvxVAYqVFPXsHAdVfWv1zOX7VItzNtxScUpBEC1amydS816xcCQ3eOkKrPDOT7Nu9
FYINi2ucY4pAK7CdQNdXq9NkmICenmzQ1R5s9YRHDgt0M76ggW5cU1SH9EroJq9259nNl8d7Vvb9
4qGoTaWv0KYsLKbAHUE86fzxWMCvbuLilr2dgbBl27hz+45LoI6vFZ5Gveyr8lOPlJ/ar/9GJVAM
r/1Hr72FerF+lTHychXcfQDQG+iRBjP9DqGgUNDM0nhU8FidgOIECZQmo2fauYmBn0UICtEPhGLF
J31Op9jKZxqHRe7Z5JQ652r0V1sS/tiTgoSpzquneSqH6/LmZbfWTiVoKIE3cb3WzrWxfhQ/dRl1
/q4QIP2hMuAgcHC2QrKsNVbXXCHky6rnXmV8p6onK1bd2XW8rpCjFXlHWzHSr1SjloFxIA5RjqT9
WbOjwWtkNLkXg0OPp9cUjVBTqfOy6mCeOOzFCjV2NCjLh0enS6TSkBkEc8x2ifokLtcmm2Kc+UA1
faYEj4/M7ur8anmJHCyajAmxG7WyFNqZThyqPfOqtPAOI1F5xldF7NLFvcvtn+0Eymzq9YFiuy4n
TX9yKomvtPf9t8MLd5btsnStNQzfvanjpzaVLP/Oed58vXChpHHZoY49iUNaXmI9iAdf2px6VwRv
rwcCb+C/RFPB7Uq9TEbbBQdD4CjX0Qk647gJjaDKfyKEWZR93/ZdBxFpepl0n8ogeHvnGGYOThcq
FcAzJdi3BbOyeR7HOJwANU5gI5zb9c9GRre2KwXpG6RmeeG2CF/Xs8ItbbWJQ2Xw098Kw+s+FTJa
1l1lcE5ZCzRNEMV/fnPtZaybGbCAbthTb1guyurrisRO4Jea8ESgATY3PAFLvG+lg5ydlimZ7uCJ
+JGjRIh4dezXqKmeGslzuHc2biUJaiGJOlnjBEkjCTTHb4+7TZuJCFcHm1pL6QGCDjPn+9R8OxwU
xMXh/nJccTAACxI2rcJyvLOx5YQT8xI04DqM0BbG5+bvjarHXgEPhoLxtfJbXBYezWT21N5m+m8G
SLhsJYAhIZmm2nFCq3rTrYsZn9T4HSf7F4WLg1ow2G98C9xMou0qRIvWzAnN4XkCNjU+H38eUAfB
e4YgXofw7HZ8GhuwmkfmhKx4ztgTkwUQdrcocHhIXoMnEACq7fiJouh5CgRDONtPbXacZZnrGDUc
vPMMj38IJ0Cxk6zLutwNbWfw3vr6YOtPbjFDrdwYtwCfumsyVBj92KgtTpj6J8otC1lgeefGw2ej
EIUzyiJ4Lax+4QyGtcSGHTqT31bF26nCX7asU9KODhCO5fEJJNRARCgskrpkujammh1Ovpp8c/I/
D28h5DN5EzoeoAA9wlbFeT0aSgM1hfp8JtZJPW5/oakQVgjQBIB1xC6E6TzPbpkitjIWoJlfBu+f
x5//K7ch3NdIbPGiLDTO5L2bt9+/KEpbTc7shlN5sZLn4R+7fNGME3W8djlNP+LlVFd+bgeK5Pbe
uT3Qaw0JSDitoMETcZGTTUe7SU0ndMoXg12s9inPT4/ntvMUIZeGkBRwTggciRHOOG/ihcwGYELr
U0v8OQ1684IyElDnPxa0t8VAgIL3Dq0fkBAWDP117NV4rNs0Io4/gXvZlHgru+OjysDAPaUDdy5c
I6Vjdm2+AJpnVC9KHriyGoadgwgeVkDBUFMFj0skrsBb0WrNOFlhjMZSlZY9qfP6NBiv+TtiFIho
wxTEGgGZJE6Emo2hVmpvhkNmeXXvuaBzOawKxCFR+gyt424RgwizwYZ+RcVGmE0vrf5EDnMZIE/L
y1URukNYG39vjwttNMDbZ2qGox6w5VL1nx5/P78uhOO4GV9QdZawmpgrxlenU/Vn0bFT12YnxwG5
szt4R5sK8xseSA94X3BRwTAr4rh6YrEVkAkjNGDZXkt2eTybnUMOv5E3XeNE93cwsQEoOH1ObCOs
SQBGtIZ41JU84TuHHExyCNyi7w1KM8WzZ5ij3trTZITODBS61+tX1/ZT2xuN4PFcdg4hp+LF8QBh
JHAywjtCcnuw1Wk1QnX9zbGfZhnMYG983m4WwEYQhKKNsbCzqlLXwPplh1YTxsqHPDr++ZwiCOQM
IOGAfb4dfm50O83BTRQay6UJShmT5t6+5YgSINARJ7hLe5KkIy5NGyfsplNRBupT8U0BT03nA2z1
jon8J0nkN9BKMitV1jrhYga09hRZ1GZvzwKmhNJPXpKOvNt2oUw1LhZ3gU1Ysetincn0ey5brF1V
34gQbPMkW7IWTQEcRAo/2v0PQ9bwfHcKnAblV9vdu85cVqqxoabUCcv4w1o8UcPPDpew4uLgvRT/
FSHsVsI0i1Y9RAAsZo6XtJGA0faeJGBJYLgBjnYP8UXBhAOzK7PDofEaM7C+5bBCKslW2rs7wCKH
anT8AdBXmISygBdlVhkMUPTM0l9Q/8FS3zCua349vmdhwgE6iVwJ0t7Cq5GtcWM1i2LBz7joMcKZ
wXvGh4n+q48woFDbPZsyjSko2MUDXuBJCnRZlGvvdPMSB3TIQFT2LrcAA7JH9aBjwVjzszjomvNk
nVDUStoXadR0TymoZsGuBYE0Eg18c9/4fE1fIrAAqpdQGz1i+g47KcprO/s1kTy1e1uMk+Xi6UP6
+z7gQjK17ZLFCevqaqCP0gsF54uMFWdHCOJ3wGzyGCGsXOE2saiZDEaLo56nX0j5tbc/9eXXw0VA
cC3RaQf5UZ42ASXpdskUqx0y5JzscMaSATUoOYs715UDYjmceOBObZQ9bIdPkkZdnbG1wmX2yiWo
LEmQc2+NYK05OIW8OkTk9AZ6bJ5aZ7BCKwM+TfH07qyh/FHWaJ3fqoJpBfSextmVOF+8GK+oG6da
sxqbOGHPThE44NKvmZ/Z/uJkHh39dj0evYBPALIIzigM0jxB9wWURnt7xqm3A1DBHOYyxpLdDi+8
InPP7FJVMbw5fJufVfvj4TsFDzpvOabDQgSX+FbrTlmNLRhlrLCwX9zqTQru391VN+Pze+DmnE+0
q5cuxvj5E9HOjazH0t7wwDBzFideCCHmRVg5GVY+OCaurK+ZGrmX46tzM7xYgjI1RTmRBsNnKvNb
CiYqic+3dyhQNwgYM8oseA5muzx9mrRrUit6SIpLvp6n5kq663HOFOwhjtMFXzUQrjgUWynVUs1t
nbYGfzga8BTIkJU7lgiHw3GqZ3jgdwnD1FKHNS0dPax7PwUxKLWoZ1uSZ3xPCF5x3OWc+w3W53YS
axfn3GeCZV6cFOOaJh8yJrkCd0WAwA51qPBkcI1sRaRJajTulJph4vq59aGtTik5H99RcGFggrug
PkcQfitiVRLCRjrroVV8RPbWHI47AGgQBUps3uhKA4/7dnxXAS8IGhnqoT16ja2cYlOTzICPIFyw
KCZzoALenRf4x62EGp7/ShYoW/nWZyfja5dBkD9kQV2eVlkB8s75hh+Gekhc6SA504TpsKQqNLee
STgTH/Adz2Dm8VDCrQQinI2iVWx01VJJaI6f5v6LKSti35sB6iAB9YerAU9cmIFSELbALMQMzOfm
3B9s2Mpde5gEQM+gGP8XmdpWG0thd7WlJthPqY883zUvDtej/JKAsBFkAFgmXh5KXS3j2GV6uJBn
0v6dlLXkYO+tEA9s/ytAMDzyqdB7VkOAOgXxs7VI9uvOoeaFzUgw4NDx+2m7QkpVmFqjLSQsnBey
PiX9czdKTJu9GdyKEO6NetTq1ZywS9XqS/8BLegP3xmbGQhv6DqUdaO7EwnT4Ztufzse1tyMLtgv
ZlNrI+I3JCRfzbkPrEQP/rfPF06Abgz5gnI+KGC+gvPHwxX4jh2EBoicWhPkb8iUCCpmJGGJjXBa
rZ2WIJGxB3D1iTcecnfAkcBOuu9u1E51nmblbIZN96qmUVW9dO2VFs47biLccRzCCVrHOyoeVje5
nSW6Gea6b81erV4f62HvIJgICnFyFrCwia/b2HQZa6bODIv6ze6/rCsaF0jspd2V4j1ckD9HUMUQ
9pLRoE+klWClKhTGfWySoMxOkt20KwLhM+CZeYxZE85aF7epAXSSGVrxyS4A+MYrWmQ/x/r7O1br
Ro4wFRQ+6lUFqF/oTmdqeOC9SN6Br0QxKtJuKLcEKa8IRyUabVBCvULEmnhG9ZFHDoD2ejyPvbsJ
Zj1nh4ddcAfbJerSk7VGcNYyznXzKX6HWwc75r/xyfbs2dU0M8OOjTBdXvFHQXyZnF0q0bpsFoLx
lxqrofd8FoXllx8HW7JIe0cD5jGSq5xoBiGJ7SRmOFiramISa+/N1ue+/JI2EhG7M3DgTKBFKFQh
uhJVZ819sbRmaMafzQ/69Mc71HwzvPCI6mavjs6M4TXN016IjB9k9+sR+8EdC2UDZLVdIGNd3Mo0
KhPgmCejvWay0NP++IhsgRbRQWpK0C+xyhqmJi6O5blSEq9N/n7H8iDv+e/4XP6NG9qRpVRBEYbV
R0vtD24lceN298/N8PznN8P3ak+m1sDw4+/O4pnqJZ8lN+ueBBteoooKM9S+iihDunRdvK7YobXz
VGsXvWaXoa4lQva0cCtE0HIWL2Zi6hBilS+Nz2aJpbE7B6TtHA7HRA5VGL4u7RjkHbUZ6s5vpHrt
iL8Yp+N65g8oCGDQsx2ytooA3wXydpNjhq3zZPl19Z4ZIBGFOBagmOhNsh0+1taOLVZthWoZLPQL
rd7Ww2S8HBYNHAMSzIjE3iXT9Hyw+6pmVpj1z477fLwVJB8feVPUKcLiRtBqOwXwm+o9NfHoqI0/
GMF4mJ9NGF84CitpWVISjG+S13F8M0k0yFr/3O8jnjzD2w/wGRJRIt4mN2dHYwXMvVX1YhMwcis7
dYfrvpC/vhUirNOaFwCD5BCStZei8BNZu7j7s7YdX1gnh9aFHvPx1X/G9hPrPh09CACcgXkMbgmK
8BHe26p5okzPs7XXw757os71+HuM4eH/g34HYOQ7quKuUNI2KxC3ip1ALWe/7JbgHRO4kSA8yaMy
pqOe2HqYfl5QuU6e/rfhhQcn7v+dQLZm3lz7eSnDKPAV3noN2yUSNlBVa5mtrpaO0EXq581Z604z
UhDf7fG4+wNJPLqHuAz0LXro9VKxtBwLIzTdH85Tqh3GPmF43vyRp0qxm4StVKAJVtOmI47bz9KA
YfTxuCaQLONgC1BeqGJeIHEbWsRDaYazGirZ75osOLl30HgiGfSmQG8hbb09CWzq7KzDjR5OyVPp
ddXxjYRhOXkqHgROH7AdXl1qQ3FWIJx0b2war56OowuRfYXDhveME1KL8bYGVP/1UClg+m++/lxk
HE47dymPd/LCU17zI6Lzeor2xqxcwCoTe2QMSv1Pd/x8WMEbEcKjWRVFlpgTRJhnpQj1VtJuZuec
ISDMY6nQMsxr4aLgVSQUzU+LSElP4BBUCl/5bqcfev34jYrMKJ5k/jQj3yAeg3lZlCLpQOiEFkae
PUimsbNNAQAE9x6KPOA7i/R1MP2c2TKLIkqn5/pkHyY1RfLTgtuBRnAm/ECRzqSttKZGe3fsotlX
B9Uz08F/rOadncTL4eHPwrbgMMPtQcjVdpxGqudROvqZ5jMarLKjfO/7A790I0J4M1mjlkVTQESc
B2h5i5izif5CMijprhTwmZnI6PLYqhBh0Au3R62uBvbUNKC2n9EzeqtpMn1rPLAsvA8ofULujR8O
SBImU8Jbq40a2ei6v1j2q+p6OIKddk6pb7svjv1Hl0m2GD9o9xJBHoVsEPJ9d/gENFW2Y96Hoetz
byWeizLk2SeLNw2nnpxjQ1a4vbOS6PyIy4W/49gYwpZgpss0QDNZRPKgo348XbLVtw5TDiLvCqgh
kmjIvqJoWLiB0a2pbapMYWC7/UdTv2jgrpQV6Ozs7Y0I4Y4ppwr9gyuIqNrzQH9mxUmdfx4+PrZq
4B3CZY9sh5gJVLQRZKvOjCYc5ksZX0ZD9UpZPdzuNG5kCCZJkXcd64cVOzv3y9rrq6BUj98CQGBz
lmxkY3k3tu0tUGqMOinQNtGcfsxLpN4/TbKw2d6uAsqGw7B5a1yRUbyfFgJ8JloQuYo/0CfSXKvx
t3g+3B4X2woZFdglMKF5B9jtTNBNbkTwbmSRicba47VQJXbPnjJuxxfeE1TzTeaULSyy7CAb3goa
SGEpOyIAFYFpwjHxCP0KJ6OwBiuJza6JtP650a5G87SkhyMfHGoIj5gDopHYFPRt9D1Iday+jaqv
qopnMYoRk318MnZeRtTcAcADvjIO4hEWKmtpRckYV1H7lCWvmSuZgWx4ISqxdGlSzxR03635/dUt
fzz++J3NikUB+wYvrISBJdwcc02tmhVJFa3dqSi8lH1IFz873PoGuDZOUgLHHl4AHq7tXjVHHLm0
AD398NUEDwqTHOq9JbIBTkBanAsS62jbzMl7qmpllBX+YvmpzNfb2afu7fjCUaNVXXW5gfENx8/W
YCl8Imsbs6eHWxHCCs2kMnI11stoQgRQv+bZc86CdZIkAneloKYZFTsAW9+1FAG9UdyAnb6M1tzP
iK/VFzZ4pn16vKd2lwsQfmC0QJWBkpqttq0YGbR5gLa74gRQjducq04S6NqbiIPThrINQ0eSRTjW
aKTUwfHo0GqP/mbMF91f50ubSeAW99sKja15ZRASUuAwFTOzKunTUWlpFlWOj7j+Mkq27f06bcfn
k7yJyiLr0adzifGJ6a3O2Z1Pbnn48oAIOAVYKuRxdDHzOJtZyRQXpNNpbwcdqEvT4yFHaBlOARCl
MNyRwd5OorBqFaiUkkaN80KzS1kGrJAwr+2t060I4WyMicLgkxQ0GgefVD4zT8lxJ3Y7C2E/LcCw
9XqKWVjduS9OhYx/XTIFR7hmnaZG3iXH+EPjq8sl15+N45cUnwI2K8peDd5yfqsIVx+7uNTiNFpJ
MJCzkwaWzLLZm4WNKjJQFeDFQJnDVoQSj9NS92Coc6YAtZZj/KnNLkfvDlhNNyL4mbw5E3Y7jjZj
KY0qLFTyNPRX5biXthXBZ3kjIk6NrlVaiKD2Nw1YrfJqN75lSiayd3ncTkRQB++FkMAfx1rFp266
Nur5HQsF6ixeDg6LXKyZQYh8QZmOjnS/+tRkp7q8SLnSd6dwI0LQhZ45/djlJI3s3gMszymvj6ew
Oz4vKINLAaSW6JF3isaanlpplFieovqdzCzgS7z1J6Hom/GF73d5XGpMMf7gviWFl5VvDpC9Mojn
7qG4kSJspxKhQdoizB+Z+ZlkLwx3lBM9XijZRIS9NC291bYF2Njtbw6w6I7vZs/lJBEi04Zwy6Jn
nZYiPZxG83KO7VMmu59k4wtX7KgD/mXNfHzwEgMPxiSvhGR8MYGt0NJ1qI3xQUDZ/Z3LwuWy4QVf
Re8zu20zbCYEJppvlsQMl40uvA+E9bqDmy+N+v7ZbM6jrPf47g7iFHiI4QE/IL7S/dQ59qIvaQTa
JLO5FPSNDl6p//54n+7O4kaKsIXmKbUn0uJOYo5vFtfYDR6Pv3vUbsYXtlAHmrEqsQFx6tanMcyK
p1nGV7AjAU4QchTwVrjhJGi56RnQ6HOSRH3lNaj2qC9zL4ly7SwS6kJB8Y4SANx5IlRhGXtq1OkA
UrE49lz7r0adz0eXCQAqOL1AUyMI4YgBp7hpinVhsRqa1tVKfLt86weJJu4nwUXAwjdQ2Xxvf1tJ
qleTXmphSXw7MU59KjMEJBLEpNHq5FlX/JJA/3Atf5J5EHvjg2uXO0PoPQ7beGsFMF1vzaxKtdDt
nvr1t1rGQLI7voWMFBBzO7BU0xpNDYEBLWTGJ0p/5nAdH2t5VwAoRZEoR+X83ZFGGxMAIxVMwLC6
oI8X35TVIN5fGryKEpYkgsA8SSscBkKHUR3mEdBj3W++KhqoXsNG1l9pbxoI/SCDhDf0nqmFuVMy
qp2qhRSgneTzCJKQ4+t0K0CYhVPH4wjAhxba2SudX44z0mGRbr5fuLlbw0wYuqVo4Rp7UxrIeNhl
yyNs02YdzbFSMbxiX8f6qVIlV/aujsEZAag8QNroBLI9BkM9l6wYDC2sDR9tzDr3N1d7JceNYSzS
jRRhkdD3CDWJqCwO3SYDhykN/jmuY7BqoIszEFTgJhBssKpfwXvQOGvoOGVAkzI4bKkiCwJmLUB3
0UlGV0UtECVuJqDmQmKiK7Hrq6uM8XhPz6g3xI2E2Ay4WvjPb5wSfV1qqjmLGuaoJjbrS6rJog07
EnDA4Lgh2geOBTEGx4BIobbC9LAwviXu37nMxLh/OgELQmU3b7TDt5OwRkguaxV4PNaQokln/5v1
DUCqx1rekwASFdwSnP0RbMTbNaq11nAWh6rhqnxQ186318xva0lkaWeZeAE/CKJ423rAnLdCqrlc
9R60nGFcvanLW/734znsDc/PGlIQnEhDfNbS1Z3jQcvX0NX9ZPZyWX5jb3xeN46HH+WFd1WSbFpR
ZbAuC3hmxuTNViXGy851AdIudDFHuonz39rb1SGrnbpl3C7hC7F/P/tKcvw6AocdkAr8NQCCSlj9
oTHWvmT9EvbXBFj/9G0lbzQ9H9YB5zaDmtFW3gLT/nYSCGzMdjMuwDWDFexz1n55z/BAcvKDAO4P
cY2MZLAUBnqRsvizBH+5exwyzevkYMajmJOb9MJtmjJnWlSaA0QIREFyKSQngK/x1m1G43WUWVsg
FsF1d9dHYRrbsmt7O6wSj2IbRWUWPF4hmQTBjh9oQjqIQFl9fNK0k9oGnWQf7UtADg4ZOPwWQSl6
rJsVZ2IK0+4ZBljFXomMAWLnKGCZ/hPBP+HmxlbKRl26ZbHDcna9QuFH2WB/ll8eL9XOed5I4V9x
I8XMHbK2KyZC1audX4gsesE3452ywR+HtBUSZCCe3o7vWlU592Nuh2b63aqenflS0+/GH+0qi4Du
C8LVAdcKV5B4svtuJnQcKxBgaUgeX+M0MNg5/uEOp8cLtqsW3E+85RgnOxMON3FNZYFbZIWK+SNX
/M75jYF44h1awTWF5C5wW3CEhLdurpLc6RawAyiVtzRBEh8/IGCDRS36L+7Cu6K8ZnWpNi8jqE7d
i1k8DX/ZyXGLBk3T4IIiD8TbIYnLZHRjP6GddDiAbvonpRIt3G9b9OeCb8I7dIEsShzemvB4GHNG
wm72F91zD7cBAyjFxDMKMBJih+iLs922ml4ZXZYbc5iZH9OzkX58vIn4/749FbyjHLhU8czhEtSF
4fu6q0maYHj7dza8tumH/HhBwVaCcO5MeyjmItbnMGbMG/pPi+x62tGABmIUAPJd/HNX9q+mjk11
Ui5hRhe/7i1vTPSn46t0K0K4xtGWHX3TG4jQcff1awCeHTuXoZ1+9ZsWdQG4CSYDxDM0LugiqRad
jMM8h2P3BNaSUvfKBhxxl0Txbc0zl9NgBZYsdLyzevAkVFixuBJB2ye84cnYFqztezV0yeQ73RBM
ssXbk4AAigUDAUmbu2kxJcMTW1ZrqPeJZ/p9/Ndh5cCIhQnFuznhwhNicZWF1qBWHS9hRT+oDfPm
KvNGejjmCgAaIgN4B8GYjod2ewyneHYYyEuWMEcb76xd/UJ2ne8s00aCsMeWblWyUYOExvGdPwYZ
kdr9awGXEdccoJkcBSbaOnpsLcawpAO65k6e2b0uymWePN09PVbGrhi8fDgtvOhDvA7B7onCep0N
YUm/KCvz8+F5GRCxyTvvsaC95QIjEX4htgi9C8sFQjtqZ3U+gbf8d4V5tiZROFeocBjhXODdABUL
6CBEMOvajdo0GNkQ0n+spPvQ/tT/7KfqQ/PTPz4PWCM2/GFAEO/or/oqK3K9nvuQjUHvGY1EH3vL
xPsw4mBA7XjIt/vWgidMJsCPwpWlwd+JdrhpDvoXApeFsU2+tcRwOzBhrllabAkN9UOpXbTvh1cH
db6wbTnzKkC5wrGrUgI6n5rMIa06r/7dXI7HzFBIDAZA8FYiN3fHZQGXA/jiRJ1D0zi1bjDLKK/4
nS1sIwN2E+/HQ+Bj28LrlzemMa+uNYb1HHtvDvnSxBInZkfD+G4gmjhbJYKwwqtBLMBDhq4dQ3T8
Wc3XuPt8XAV4lJBfBAQP8FHhgXDTulXzqZ3CIcXuRwuv/214QcOtow9ZtXZT2MzBavtMdgDurXHO
qPPf5wv3hEo7BDkmjO8Y56n34vKiac91fZqOm/0bQWL1xNRWlpYZEKR3QZt7uRO5Cxq34g0/XAUC
QRzRCSgI6kBF4vJmZHGOkBEEVcFq4szR4emxTvY2LSrf8WYjvAUQm7ClzIXBKJiRVqniT5r6rM/B
eDxp4CITjuDQ/1H3Zctx82iWr9JR9/yb+zLR1Rcgc1FmarEs2ZZvGJItAyABECQIEuTTz0lX1bQl
O6x2T8zFRDgcIaUSILF8+3fO+d/PMbTU9SqVJvRvFMqrK+v/qdyA6kFDGjyLMw8E+C1eij0Uvzax
buQI5o5juBy//X59flJy5wLCc/EJIE+hS19jYHaFsBKlCuNN4E4mDogH4rbu3rxV6/zTzX41zaur
kblsnEKHaSKVVH7cgmrz4Y9fBLIpO9dEQjeg+f3lMoW0Xwr0OA6wOTZrfpGsezPtnXj6/Sw/vwdI
qnBkIQERZAGR68tZmI4AjC5CecOiEggwxAv+uDAVxwgqCFm6c0UQIIlezrAWujf5iBm6b8NR/Glx
3KvBXz1+M+YqbxcM3obHJaim+vb3y/PzaXr58K9UNIohXWt4IG+8/NDfLelegiBO738/yU9X+vtL
5OcS5AL/v4bNpmnh0cRE8qbJDnQ4LeyYJm9YTL/Y5rMWQszj3JAIXKKXm2BUocDcwOSNj5oKMjWb
37/BL4Y/p3rRGBWfYXZet8vyNc7aYE7UjfX3zyDc/v3ov9iEF6O/0nL9MAwOb6ZuEktYVFFvD+Bq
+RY64S924RxpR/ka0IzPpdovl4g6XLgu4/qmC+6mesfdx8T782V6McWr02RHcH/kg9A3Qf4UhqdB
VX+8UC/GP2/TD2G6aRx87bcYf/Yvxbyj+cUCQI63iDN+sdkwvuFEIGENuoDXyYMljGgzUa1v7Hhq
MjLmb7zFWXS+MMvOtNgp4uJw6FCZ8DqF4zWmjf061TdtSmxamnWvAqKbj15Xrm8FoH41F5YMgA3o
U4cd+Opo4fdM814BZTghga5muUGJVoTSF+Aa8zeyFj9ZO3gvREAAynJG4oPme7k7fV13fu1jruR9
O1d6Kmm3re3F6u5+fwp+2p+zV4RGH+SOoD6AkfNyHts6Vq/TKoGQU8EZHv9YoL8a/5ViWnVXx2rB
+H4zVevqkaD70wv/fQbEHQGQjvaS12Zt4+d9MqUQiNZs++kdTfZNTcRbUHm/XCe0KAKt9YyB+TqB
gWrbeWxlIW7WT15TTm9hWP8kT/AS8IHR2IUqG/jAr46WH8/BUNSjumHFbs43i0GG4Y11+tUbIHaD
BhukkdCz+GqKlElTh7PDFOgpWYl+q77mJ8F7foUfxn91kpK4jWk2zerGDVU+3XbAHh7uTLL//Xn9
5UL91yzfWwB/kFparXMqPczS9qXpb6f+Qx2/cfXeeJHv0b0fpojGZE6zFVP034KctN3Js1X4FlbB
W5O8UiB51naJWLAboiY82gb8Wgxl6j/9363WKx2yAnKfFbNVZ2qkpCnjjnhvBTt/vSG4FcCO+l4O
81KAIGEZ1ooF6mZmZd6VniOdX/3+LX55ctHGBy4bxAZ/igu70V+8dppwcnnVckID8j8Y/zvUMFqC
IdZf3Qw12DF0HVOQ6xO59hFW+/345++/0FHnm/HD+K9uRlPXY6NNq240Hl7tXL6tq9kegjd8gF8u
0w/TvBK1flTPnaV4DSuf6uaUFN9+/xq/HB/BUwTnoWpB6vVyp0O6JHXINCyrtQIa6fxWP9EvTxIi
H5BN8Idh374cf7GrDg3FMgGGDN0AfNq9Vcnw1gyvLh31V26WQKkbdPm4r2zYjn8MNYOthkGInjEA
OwKw/NUeuCV1du5SdVMkB7dADb3RHHNe49dH6UwiiZwkPGL0Kr1co3kOQJOe4LaF2bExVcKJ90h3
0WMYvlG48qvN/nGi8+c/CkHe6LkJMREINBjgPNbNnx8mZBAQWYbtgTDIeat+GB/BkDboVHF2JYmm
95n4+vvxf3Xnfhz/LH9/GL+VKRDtVA27BsE0r1SydMW27a91+z95EdR+IGOIlsqf/LEibahYukXe
aK/82L4Vi/rViT0XrQL8L8UqvXbFZp6tQc9GCbMjZO8T2NDpGxv91gyvhJ8/LX2yaszQgtAXaFv2
lP9xYPN8KXCvEds805++7ugCGmlXe8EskUc/tPJRT3/qr2J8lPmfAR6RbkND18u9Tqm1rUCX4E1L
wnWXRNvfH6VfXQWE4YAufO6P/gntdJRTyEeYT8CCuUvs9R+DxOPpzxIVQZtzedXrGN0kUUVvgTVz
YwSRjrRvlcT+6vF/HP/VTfCcFo2gOKBo9sgVSf+0Dw3JjhTthpB1IFNDaPmVUFXBEBiWzuMl80A8
mz+hf+WNK3Z+wh+F3usZXgm9qAH8WIDMymU77319lRb3wwk043+2y1h+BADPFzlGeRXO68tDVNh6
jfJVDJfmg6SHiP6jjfXfv7j/RZ+7m388rvnP/8DPXzq9DJyy8dWP/3nJvwyd6b6N/3H+2v/5s5df
+s/Pz2rg6vWfvPgGBv7nxNXj+Pjih40a+bi8s8/DcvtsrBi/j45HPP/lf/fDf3v+Psrdop///rcv
nVXjeTTKO/W3f3508fXvf0Ng9oclPo//zw+vHiW+d+iGr48/f+H50Yx//1tU/AWJAPI6QC2jIgJw
1H/7t/n5+yfxXzAwEIxFlf65xvccZFTdMDJ8KfrrXO+D7DCqvQJkevAl09nzR2HxF34BrXsOUAIr
BWiH/3rxF3vzX3v1b8oiisjVaPDt77bMfx05dDUDo+T7/AhzIlnyOpk+OQ7C6NCOZcGmYJ+E0p6a
tQsBzt0PRbYfB0+M5Uz95iI2YJrdepmsBMp4htIM8XikazZfmCD6MMuwv5h57t6F/fhgO15F2puv
1MSXe09m0V3oDYUqO+vmncZB346rv54cWqE5MRoBYz/rL00iU3OI5qCgG+EMngJhWDlsCx3J6JDx
FkgjeRtJHRNAHoGAPQU/x6X1UzvaMk8VrwkKj+r2WSSA3HiscxObHMQKMcr8Cspyj3CfLXSzuDo0
wLBoZDrkVRdTUDUtWWxEyX1gW0RznB3nfkr7o84Y4sx6aXwAxSIIHNVJqIg/SFlXHaXJlRjmGaS+
KoxBXAWbPRhXdckxriyZi7jdqJYHsL70OK/pFTfID5a+G/pwp6xL41uwS2o1EDj33TtaL/zCjC6m
h3nlgd+TlYlxzqs+4/RiiHRxFxlb+3MJrW9iVUYN649Je+b9Czz50EvnspPotbrqe5dXLTXrdO3M
DA6LZZzvc18GzWVcNM5eiUJj3Hl0GYkSVSSPkaUD3oG7Xtz56aLkIV09C1iZNWiopFtmhrpBj7JV
Um+Nm2pIP9mCGawaQlffBwNlyYVu8to0JXCKU+9QtIUBjI/vClFvJ9SdfaFp64dl1zVJdvSnHNB4
IQ7RWDYDCL03NrcqJwDvndrSYVJN4pwC7iAxjd1qXF2/FCJd5eNqwWhdDgGaB0jSiyV6VoKtBEEr
Sct1XoIBeO+J9Mr5jPRHNE8ERvTWL2PYDEvl3Bokpapj/8HNCacbmbXcfx+CQI8CTSeuP4z5RB8F
gEtXskzg5yYJb4uYdA1r31s6JyNJ8kXERLis80uwGtuuZH6T4910Z48ovZmxJdZm10msBYhEQDR+
bWgGnLjYSwpBAgAq95XHJL+o5zz+hkyETEkIEJdjvWRdR4AfXE9wY3XbbJQXZyfP0+hE531W7EUk
gDvHUE58K9fM8wmnMRZrcXFx2fp5sxKxCnXRDhHvt+HaxAMR3brcDQnq8Es+t/YJCIJjU2HDs68s
M7YgInP+p2Edl/tIdyjH1NHSqZLZpo2rGlCBdRn3nUSlppr87hJVGRGK37rOY2QERbQ60qEFimLv
df2zrZe+3kyxbBiibD73qkjSUe1RuBBcxhM1F02ei2Pggehs62lULFRdGE9r5dpl8k80h19a1YPq
zwuS6m67smEIN3Fc+4KYCWnxSiE3ICuT613QhvKDN8Cw26zZhNO2toW880eACKc2j69SX6F1dUpX
vuVKzVHV8NRnm5SxoS9hC9nsHVr9ndi6LNIfsoGaZ1uoItomq+c+cSQVb8EJA66FwUXB/pyYBw5H
Nzla5Rgo2/ZZ5q6ToVH7KfFZUAVLULtNaNMa0I8ABUYKd62dabdReApd2pLEdmSQY5pvFyMk8acs
pv+wIv4faOBr/azej8Pz83j5qP8/UMRnW+Xf/6XuftLD5Fk8Dtb8qLnPX/inHg7/QiwT6CawfADG
XuSwHv+hh8Por39gAcXI1Jy1LlzRf+rhJMVHUEGowc0SWH0J7IB/6uEk+As4q2e2P/TYwahFNc+/
Huy/o4fz79U/PyhiwDOgXhKzhAhS52eD4aVZNrmItrwOkyqowxbsqoMotoHrs52wa7anRudkTbNd
ktugGqyH1Keg19Pc84ggsC2OveDZTsXqM6iYUhIUKyvXLoFsXbyLYnWiDHU4VAjtF8Qa/52idtnL
vBPvMy/INmKOV8Km4dC3MiF541li/CHbOOQdiDDWq8ACbw65GnapXN19nYNJkQFDFVVapsJfpWUx
8xS9bo0rC6CHbpeRa9BRjnolMguQosoS+c6tdN5PUj/o2EDdNayarGmrmpprJdYPSTvH1VAz/xSE
a1/13tISf87Zxs/GLXAa9C6NNPzoBR2HchJ9qYuCbjvsEKE9nY+SL19nkMlsukzdUeGKUor5MoQM
uGkmr9/FlGZb2PHdQVEVXUTMRltlonafFrI7Ai+KVoPf+6Xshbdva8P3YcfhU/vMHl1rI0HajLFt
Hiu762bEiMgQwecuWJiW09A3H4K87om/zuud6Lv0yD1dk5bZrgJug7uYolWW+bSe4oTbb6PN95BT
662i0wEwSH3JZGDIkAenpl+T0nXhCbBMy6GRdWsIxmcbOmfjBmzUz70OpQDI14SWp047UjDl7vs2
/gobZDiOmem2xTCkh1XXel+vxWPirdfK0KmM4jbcTgrIDSh266+ZGvyN55KOzMkMHbp20WYMhhsX
Te2ll3Wf4SvuXezQOAS9U1wsPdjjmAEnlquhi/hqLyJRW1J7diJTx5HCacGzQjuhSwAIHPkQfC5Y
7220x2FpuYEEaxFiB2W1esy7W2gzgj+9GD4HvlhLTnuxZzNKjmif6IaIms1kyaedP6aPTRBXsQVM
QOCdqAiqWICOr0UnhMM+JtqcZkbLPkhPrEsOVMmPqRcTHDbsxUCmeN03Q3DvjAIVDIiGesk8FIiD
NpXGe3QhFtdSoRwXXt66ryPZb/xEqGvluI1IZ4cE1wJtaLiesfkwOgEMwQLa/yD43B+584b7CVa0
WPuyxtXatSPsM6z+EWnapkJwo+zXviGNDXfTMGMFdVDmfZzvjeL5tYlo9KXxRgWySsAXGWrNJvat
3sb+3ASE9ctYdqE3ngLfRQeT9HFPiqHPNl2QwX7xXSXHuUxAVNiSWDXBITa4EyZCUWlTR+k7MZo5
xiFJv87tclXIcWMbs+s46nGU8IJK58Dv9JPGr8JapJuzlXUfd0FHZEeHT6OmDYgfdE9Q27Mc5lYD
j29isLIi63btarOGWPSjophrdDc43KcMLsX7ldKQpJ3XmU1hmk9hbUxpmnE/NvYggJxRoSet3sUw
GuqyzydBJiuSg60DwMisKPQU87xj1DF0byBbyyaAWkfZY5b22XGaerRc8JYDgXBwl8M5sA0LPi+2
WaxVZYOhJQXs13c8NJaMUwNJxEIYNLOrN+Diuk/Z8rAaxghyubuilfUFnbJNq8CSDrTT27RDi19T
Z14pUSxYuURm2wWZpp1qHD1x4zWbNq+LA7KXWpKUBslVp2vvNmQQF6xJ6ptOs6sshHBI/K6EreBd
Naz4pqcFB5LycuLt52RIo8sVGbYF8uPSz+Zkb7IzAGY9JScvr3lUehIn13cqIfFk7fUk0+7UJGrc
M8dVOfXyqhknryoK01+xPBH3QTblpYfYKXH1mBHn6fkAP05vergPuygywWlFfnTnQ9+cjaW43Uxy
tBkBES8lTMSbuImKsZyWzHCiug4FnsMktqI2jwYYZKjM3LQsuJaFfFgWe8HW9a6FnqBDdnDa3zQq
LYNi2sQ2gwoDWhnaw5txKaVjOcwwg9S1eYKNTZY6w2PzU00HzB1eCZeDOYsfEviD/WRxK7t3deP1
1QjHkSRwByod0JnYKSHRaB8k967H6eMcI1gowLjVLO9iO4xfuiU8V7J5CanxgnA9bmjWkQBYlbGn
yhnCqVxs/NVv9EUTPE1NfrmEIG5I2Lg63DMwaGcs8q+LrotOehWm9AUo0MoILnK1ODmXhevExYIm
ijtN868dOgWq0U/uaw3HNumLCQ87wyED95vbLUk/HadgoqSZZroZffYNJyzfF0nThlXSa37leaAk
C93ckHqMwZ6IG+R9jBtdV0071NeBmGJCDZ7cuITIqA+OixovQ1anEQnMTPdibPll2C/ogkC1q9yx
BZ3O2dznt7rL6aOXtsGHNOfQVX2Tjbt4kBzI5zLjl7Bo2wM6BvvLFb3HIOSK9m5coieWLbSkpkmf
BmDYEGMZTk4xw2aInJdtzBgmey+1kM6tPxcXevCWfa9EfzcrVVwtma+vjWkgLVjbSVzDVO1aLXuc
ufPv0hChi2GWcJfTi8EWkqJWgoG9pEk+hZ5ZLmSatATy4MAQVX/orInhaTu+XxjD5RSDfTcMet0Y
HzmyEU7durpMQDLB43bMyhOgx/jnGaJ/20X5+65eQG6Vj0+1oiNZFTNEinYh4bQGFzTX/TbrimHj
pal8miZWXOJgfe5A8UuwRbSHIZUAw4cLRNeHJL9l0mbwncOgRPV7up98flXn7EHW4Xjh9PqgAK0h
3DjgQgAodxiWpJyX1r+bG+dfjG0h9nZRaqsS132UsktKAeWMTWf9pTdPESeCr/XFauf85JhfbDwN
laazwdvyBbWgOEEUcELjegK52bCbwZyHG6WvmwKt+WNL/RJiYk5JXFDcPfi+TaKH/Sg78REd1ASg
qjhDitBseeRARXxQBR+2sc7doR5TLSo0TrUlMqm0aiJD97ZIxCaM8nftmLHtYCSIIxLDNjC71osQ
kFk7i2j3BxmEU5mM0F7TLPMNn4YzAayWu2IQFfcPMPEQbaRge+5hWFZznFx649KQdWT3aPKp0P3+
Ht7l555N70ULfxaO1ThON8LQjWNpfUODGo5yPqIaJY5ZFQTS3zB/uVvXNvloXVLKhS+7QnTNl7yn
aSUTqw5GsemmQ49ZunQedhOJmFLy8QlUu/PVagIkiGc/EJtEg7JWMHozDlP7MfPi5D6SXXCdaskJ
kLaAcqv9kSAQ2t0JrOKpoOFY8QThmQ54WJWdlqGBYAzbMikmmJfMq8apdl/bOvePfe5toxUVlyMT
M2lq+YVGjozhxEhS6G3WzldDEVboPCZpOpchT/ddjkOaaH2bufUibpdPCDRdpDZCL5Ufb0yal1zF
h7DJP3HnPs5oSB8S/2rOgDUKKvWdn04RbqZiJF+AykttsVvgsu5lzT40abJZ1p6SqbfvZrvCbpPm
kPDiECx+ldcz8rUT8pHram9zDQJfhNLN7G169QWucmWYfwTgtyB4mOGz9PLPtqsvmNDY+by7R0Tn
W74ADBhQPEThtqo5v4p0M5er8S7VBCzAfDygg3zDOrpZVfe+8TjURQC2jTUgXR3e0pnK52kWadW5
zB16a5OTbq2/WVnaHI3HuisDnDNI+BiufK1RtAekWI+i24hlzFx6FAlb5qfXqJB/8NCgUjoZhmBs
DrFbkHV4JC72HY0/Kj70gEyGFFuLBbqUdwck6nZy7QGem6BrxoEfyomLTPON8lUBO97Qqm0WcZmN
eQTABw5gBiAE7lWm2xu3si1CQ1fenJwiWgQPwTx1n8ckvkJwkZMGDG+7WrIW50jNOxFE9FbK2X+c
l0Fs17YpNo1vnyPm9RvlMoA5M2qrYLAhFEM2Xy9tsWyKBkhfxZpE11LGV1Fu3zkxStLpJnjMuNBb
GFDsuUEDBYG4aZ7Uaq4cAjYXfYarM00ffdWo+yLQ2xlBl1SxXaBAL9DhoSRHoxOKFcus1e5KZv3X
VAV6AyCW8QpN94iJ+rwlqp3kZkjSZxZ0sLemDmgLOtnOYI6/XDqRI2Kn++SYhHV04Kp7rq3JKjS8
h5dFRO8NuKB5HXclt+apQUTyIK2INgGSDDsetJfh2NDHosk1gkqzAdpzFw91WSMZthFLKh+RTTfH
ZBr4dsrXTRvxeQPTMyynVjBEObPtnMnUI1B7cr8M8d4k3eW5vuX9sgzv0lwjaaP6d13C3oOs81Mm
xst0GB2pKX9KWNsTSvlm9oq913QHqDcG3DPLDwM08GU+wV6AOOJHFgHfMDdjWvnST4lrBPoXYLkV
vVp38RRA/DV59LFGbWYl4y59VH00PgxxUIGosFojtGJNRQYPftx0/VIynXyQcgxLuEH7eAa4aMJK
ZYdiP0D/7ESCSz0X8URs3h3jmd4DysE7uHwBLDZ/SuNabXyZt7sUHGZTF5DaJs950j6OMxr+tIuy
O96G/jZJYEYbDVFUFxGJbQfFxqU7+SmqCftW3HiQk3XtZyQco33gPU5ompbetE3AkbvnoT446d2g
bUY8jm5KyRA24iKPZ1izHu4fAuEpSdap3fM5ie7Qc1OTIBnybRqNx8GAKIBk/Vj2OvDLNAq/WD5c
RFkvj0hyNFfxiuBvkQGcrVE2PwKl6n3Rwq1JalOQLtOf87ku9vmUp/u2UAKuDiKofRNAthZo0fPk
PeoEMkQc9SVfsqnC+xwQ+vxg446XgzcNe0Q3urbkcOqOK03hWsHGV9W0xn0ZnGP/RTQ0OUF4HMay
jO+RfRX3mQkMzK/QuxiNMB9jkamTlyV9NZgJ5Z2ZHN+Ndul1FYNaaRNPQGgjXMBDFUFikIYP2Q3X
lJIeSEPVzGByjImaTh3U/HOxoGB6Gf2GpD5fTjJJ7/tM6X0UClS0dMFw13ppuOlXrp4H1O0fpnhR
2wxo6NUS1rKUkWRVUVtZoYC9hsyJ2i1qMdpPvWiKByRL7CM6GCZE85PnJrT+RQsQXoSDsn7rNRox
lRxhEyaRD5mY3+1NLO0uc9A63cz0wc8XlGCKqN2scl2fWqa9Xe+lrkwWPdekFp6+xdZMlUESoaQ1
Z6WPcpCptLb3iK+m7H1sm540aczezU0X3Y5Rxodq8Jzcj5ODK2Wdws4giYSgsL2Jpl7fwBvPT53y
Z+IXY3Z0HrCOxdKKss2tLZfGBQD9MjBAum5F5FzTjVqHZSuylF/k3PPvpjzgl+D5rSvpZe1lE3KA
AQdjmdeNOTQ1zRmmlNOnfsI2jK5YLmIf+IyLn7znot9x5KxKOo3TNqepxt2ZIVqVi+ejVeF1OGRQ
2NPsAKeVNUBDAjUe3OZ+nZ/irNc7mDCKqMBn+2wImlvL1k+RLy/pbPsrX+h8E3Xolutp5nZzNwZf
+3qoZxI0UP9pEsuBtKpW8PGdEe+dcE+69daykD19L0wkKrogWF4VtH4IvBDNol6NGEII3/rs0/c7
zTzgoqpuQYzQIATj6jm7WuIuqsKWPoQ8r2FugzumgoNzWXjZSGjiRQNBJiZ8qK0we5qOEySUxrrF
/CGWeiS89p/qZOkIEm39EfYmI0u88sdRi/esXh68eTgVdR0gcDTJqp9CQ2i6HDwVrZVvsgim6BTE
8KnoelhkDoikrPE/5q0XFSR2QS7I4MXuop8FLciczzmpG8qrwAS0Qn89vxwnP9+nnRUfIxuwveIS
9HRNsB4HHO5jPTJ+3dLY3fKGRR9z4V8PvY4pxFwNwdyv7iynfYQkqeIbL9E12vHq8DT764RTuC5X
SdYm8OkUYDq7Xh78FcmumHrRlhUhdGJSNEj5zOMzojR1tQZuPcQeC/e19Yaq8eZj2kTezu/D4BpM
ulc5zNBe5dsoalEZ6Fx9p1X3DZnUvKot7ISymduVDAVLdsOKzKZdqEcQVJxhqxnvYjgnQr9Hp0lq
or4MPapKZ2q9WYoAjqQziIR2fNcC0XIu+ZjPJySJt/WQ1iUig2UT4Z39DPZ2K+KyLyKOa6DdexHU
9GSQ79xar6YXayjmrYYf8pA2ZiPGaN0Pig1HCY4VAtP3BgXuVy3LxJ1OkNBZNaAIRz2DEC0RMDyR
Jbms0z46hnEN9emMfxjHxV1ywZfrboEhCSc03IUos6makCL4CcI/660jeCK6bJvUGTZYTo9oX/1a
L4jMMQ4LVyG56vcPgYi8vS5S3CYnfXJuEsyIqU26ayZA84pWpCSK2WcXJmVY33kBr+r1QOeuApxb
bKCL1+Bd7LoL15t127UuRydbUexQsgjUyaB/V/ARYenxuk8VMIr09VzAEl58ilz3CJMIoZai90LI
LW03qbQfcKThO7LknZw89OEV/ic4ZodihhGeJRXEzbTrct59QwyjMoX3XsmMwm7t6dc6xUbkIt0q
FhdkXYeQzBDhH0FNcBin+NZPNFrl4/YbY7D8EHNXHyTTGYlRCF+lawD+7cg9Baqpt/Xc3qqaTptB
1PPHdAjbqzHsfWCEC5ORSdIqDdiDRjhl1vGth8KXSIIHsTn6HhayEMW3Puy2iI2UXrsi92zTEGll
c0SNywC3Xk9X6RikFcqC5CEahnLNk1POgNNZNNYre7u8B4DauFno8ikeElbBs/gWDGbboQtox3Um
TmIJCfPmfDcjHL3njeqPTitvM2l2WLLFXi5GzvvIMsgUS9WxLbKHLJ3rryGinHO93geIbd/RVPCz
Bo2C4yzNE1zzgIgGcQLTZtAlCw+2fbKUHexfVcYTj2+GusDHA+dMV5GXqOVkrN8OCN42+gvcYOB/
RNnIr32+QuQMSxCZy3Hxu62ZhsUi5dlmCMS1Nug3i56YfEpz1Zqyk4AeJLazETgGI+AoYPI1Owek
J+pKPvF1BwQbD17BXCd1ufZCf03HIr7qGuq1hzpvGrupc54/BFNkNIGI7L64YiiQbw8H/jSCDviA
+k+g93gBWxC8DuHTt2r8ALIsWcar+zzShhGclY9+1tmAwMlgh9yLbpNuJbCT2AkiA7E2lCqffLgm
71XW0zJ2kb9rvdbHXR0Bqvu/mTuPJbmRZF0/UbRBi81dQKQsLciq2sAoigACIqDV098vu+fMIdk9
pM3uWBtXNHZmAiHcf+WMG3qc6yI7bxUaj0AQHxuLLNGwg5HVbQoL9qYupL4b1ere+Tptnqel2VmD
Gt43jnSOvqlHdia9NBC5dT9u4my71luT2SWIynbaGEQUNKa7X92vg8VWWnQFFra+j7msPo5Ayrdu
byWBEBTj5li7u2bo0GWtZET4qwHtswk/3DrOMyy7Xrg2abbX+vlt9u37QZ/kcWsqFafrnD74AgYK
hiuwBceQqLfiOUmwPyTN4O4SWDIYZNgYf5b7ze7jwq1PXWGVp6mg09MRUo8ttgzkUGusJ6Xck+lv
xmUFwi0HxtDZsn3QWwfMLbvXF83/wtTy5VO/CnmTb9x/gdxQTK+bVLFTs+WMmRiyYKqT8b4a17vK
lhwb5qVYKZybdejm2FIzu3hW5UwtZ+zNfMuOfSqf6W+eWaQG8oUyUKb2mhnMIvbSp9Hbjl3tMzho
Nr8BerW8MlSAkdayg7K6KONRQKkztLB78tbFPSIq+prOTDAuJw+4ezblQVk5vyrRjGBxmxu52O/W
xm3couO47aB4LCcnrbPRAKCTTaMoWFnRo2dvb6Dudawv9craLsZIUY0EvSFqWPQMyqbQ7cPYqUg5
ZMYwUNcJx1w9dGI4Jn0CV+TTNHPcm0E+VVPcLJkVI02Qe4GOpQpa5Tl3QzWPYZVU486Z0vQVFLwI
GWNU7KzFdV58oRzOGC35hsKRIa4MCXzRujXhPuE6XwPdzeuHoh3LF2i3OtooaGmR6+t+yb+RLxhC
2H3RG2XHplfnr1op34Dmx32j6q8eq5trPTCkCLbWOZZGDntS1Ko9JIo+ethaf0/r/8S4whG0m9JH
5d5Xrr8yzpskrPQtLr2kvpamvZ5B35e40/ru0XIK4/ryBgc3zUK7M61gaMsHTdNyVttmBTMyQW8u
EyNIRYlhANVZ4CXbbSUJBG/6vo/cycnjLZ2OvSPzAH3Fl8lyn52lPs3oWUpRHBjpDZydFaB7pVfu
2qr74MEOxQUPm5JZtjvTT+BmW3HnWqoy2BBWdWss1USrnR/sql+D1DLXYOu8+a2fNfdRNwftwyyl
E6RD60YGDcJDXRU+xUiBpMWD27CMLLuCaswe2lV2oQ5Fda8Z5njVD8qN1OQfWqX8Xb2keljmGiqQ
emvKp55CMapaooWXyhdHb/Dl4+DJfse6G4fAlOsSMiV43VUuIf6ce2akzU5xTp12iChsv3BbGvtW
ztzvHWRm4DXAH75K9kObP5qecM5mxSA4pyuummxqg7nJqGfL/kO6XdA3o4l6p3039OFIih93fZU3
z13mXQ9ab0YekyIWe4iMRkQq6ZA9GZ9GDHdxh1SKMXP6jZFq6kttj3YwumYZpmNZRrVLLzg0mjqy
GAkpd3IbiQ4XfqN1gVWlDwlf/JT2frgWFw6rJ5Q90uCOaS9r6+yXXcYlLREGyY8Doxggs1zuL3O4
VouwTq3TzodGrZFYhvqJtrAPrdl4EoPIg8ZWdzVzNGIvhx5I/d4OXbqpYFxhq7KtZK0uXHFmArZL
tgstEkPHWiOhRxLLF2dEzBvU9ZDcOyphJLyotX0H5ls44qsY04qfJhXMphwCKVv/2qi7dgNHNyw4
4na5tlp4XGedPwzj+D5gCgtUTY/eIwKncXjxUmT/9B1abJRmf5cxzHbpspOfzPHQo//p9SyqgIxD
1RpPbVaF9SDPbesgxdPlvN2nm3RuuPRVzNhXM5RaEyFpump7ppjnOudp0vUyGKr0aHhjErkOq4wk
bg554ugnYfZHotHozcZ7f3KKE8q6q3xqb9LWya+JGtdgRauCIVItqMc8VxDBrvU8QZYc0lnI26St
ReR2EuhWFB2oaG16p2EBU/Zpj5Z8fa2gLPB5OUee0K03W3roEmBKU2KGuVH5gX+h/ixImsPcJ9Ze
z+T4dZUD7fSSDg+FvzXUrBMZSFItIKZGMsR2rTCkzbpcgnxz32wAwbPeTwDWg7PraytYWDIA22aY
5VQfnuqsR09lEvZ6aQ7WoJxgTlFbeQizblp0hVRIyJs2oUkgcPygWgv2O+gYQptKv2trvzuPK/dV
Zi9l5OflxkvsNS9ya2v4bOuFdfCl8zpfjjoiGtLAcUcICwe+saqN6mipsotRQqfnxO1O+laLfZ0B
UBbeK5rNjW+VcbPKKR6KZIzbnFO2WIV5PW8l5392SLPua2+4PJE1HJZ2L4fywXXGoJjOAGxhZqxP
ZssWz6F7daeJkuaFGWCICpBryvLa9kojbPSXsgFP9tpHYYOi5CvrU/T0Z6C/g7OBvMvdbICutsZ+
UGXgTPrNsHjzThFpFxr+/JHtepq14XHzxjZYG+NY9HhovSnW1imqpjqW7KO6LeLGGIgY0i7bHzK4
zOJ6KNZdUZkgCdxjfcMpvSHgaivj2KBmzYX+2WVeocFOkR7kYKqxPns2pW7HrQ5guvHNM7J7tzmn
rZzC2jOPtAPAC+KUEWAC/1yB7UMQJuVep9A8bsrSb5HhMmZvrFT+rNyFEDIx5HFZIjYEKL2baJb3
RVEuN9mQxMbcjAdpww4BK/EMNe15m8U+Iy31LhX5wPhBj+PK8rJbY2xV1Pi9GaC9WSNjwJjuJGBR
BbDitT4bby5W70AovTiyN6ziKk+r9s5EzBAOuUyOQ4v3VCluM63vPy+OLfYcjbdbnRsR0X4z97b1
PHgQJ02elS/cFogECNIK6WT8fdYVr8jGKzZlVsal1myR22vvXm2tt7nbGGG+9CPNY75Glj6mQNau
83GrRjZwCa8Hlt6u2t5RTdBJ5p4J89WkRVGq3vtGFxj0F7UHAGESlDK2Lrz6aoQFx2JsK/2QuG1E
nBiPw8u/0rfEDP7bu+bqH9K8P+mN28ZesWxRSrL2RtvJCCbHTIrABBd78Vf9aOYMF5jmSKqRDspr
/KicaB27AvH15VyU72vr7zKrCOfJyThq8y3cNPPanRnPkVAQ9X32iArF3hutgRJU5NM10ds7WwPZ
V8aDqwv9nuA8boDJeyhK70VYxRyWC6hsMlJh6NA1WKLQD+b+HW9C3DY0Cq+m3tNoD0nn7UerRnFj
9blxg6GGbwGA1Whj5KL4ar6ZtHVQiNXiHSZivUOxrtaxkFo42hnI/+Ln6kIAP8OEn/sUEt/Qudak
uY5xVnrplS/KR39OqvOY2G3ItFB6pbGkN0tyQRWTAV+U55QOX8kk1PDvOEt+6+btwybyD42Y9kuf
7r3Oucst98HIKzPYAP1CberzKNX9x9RooauGyYl16VcwbNl2rq0WnZPG+woYT6F9wxYtpwDtaPdR
VxmjFC9zMUhX9+RzrXOX7acsS+UOIpq5IpUH6r215o0G0QdI7d6rPg2Ttd9VzQggo3Pr+RovcZb2
pmJKUB9dLaJQ7+y2KrMCrBTZ3pvYkdFmtJvz5HdrHamsz47dlGrPS75IGdHn237Eh7OdbZV4D8iN
2ema0+zsYVMMXMBnQSWJ9Mw3LxiWxrk06Xr6nrkJcr3EC9Zui9TAoGqa0jKaWquK3QuwqaMxCNVK
QSQs5qH3bhn2mn7rqo5DtGGr1kKLlJ88Fo1zOWLNIewtIz26WdpdZ6gdYzcn02fp5Ue0cVlUOsNH
5GO0BOa4HVVXpfdrydXswTpIt44Rd71rKJO32ciRKntrbPYtIP9mmoHjT03sOVKERt9o+0q3n1aV
3WkcQ8sw30sWXJgl3akpCWdejFuMv88X/HPXu7o6XlI+QnPWyp1mwg744wDHpXL/eV2wUbuLuOkK
g0PBAWIYYfIg0LsHZGbQmVu8ALcHqkx3VkoCQYHI27lQw9NmRko3H3SxxsCiLlqb8qmokStotnpU
ItlgiV0/doXNgGKzBeKiZe+4wwHMqrYXN00/ZHuR+aMIUhZLlKn1cyUWGTXu6oetPaahmYGsyaG9
mrDlR3W7FXHao0Gc3VU9UE86Z3fURm6fWlzpFbu7NP7cUlO6a6zW2KlapuHoL4/1Svc2aCDN3rLE
bqK14ZhNCPsMkPqGrJPHdrJ8ttSM4kkftdA18yYqN9PYrflyoi7BjtAose8KNVzxRFz81GX1mo5Y
Ctyt8a7qnIqvbeaXxjHng7S0JhRJryItnZEJElW7h63zMCG07xNkQlA36RzjAMnvxNQbgc35HMO/
x72ffKnqkZouS6Ma2dZBTP68q6ZL5Uq2ZwBAk1z52vwG8dof0HRyfbrCjIQ5+VFda+kBswPY/Dan
dyN4bCQJ3IyKEb4lUZZ2g5gOD7jRLE89VcuJz3rOzdyOtmwVt8XqKa7Tuk3IEre62JacD53RaTvH
nYonKn1iS4GOscCZPjHLeXffqrLkYqcUovuwPqedNp/xu2zXfrOkTI0dyzz2vcQ+Wk5DaeSP5V7q
4wj1X8l7s7SNM4a4+bpBpWkGC/oWB+7cHdDtt10I8rXeVww//TpXdkP/LBPvyZ6MO8rIDS36MBWK
gnGAJNVSuJGXNeuWIS4QtpVRuZZaJCCFoSvgQCPBt48mplsEq9nV3xRRpu1bk3irCEtEwd+MqbU5
1JByBZm/ouFrbAslb5Yt+rk3e0V91BDtx/C7fDesF9VHySL1glyZKWk/artvjBpYhug4ijG1pH4W
pm3W9EHtO6hpTSOnkMm3SvMuRzTa1a6NG7Nxd+znLhr97Utjr8Pe3rIp6CoXzYaVU7VZmewPtpNG
4+bdGXW5y1z6lXzc/PvR0fsI4at2tjr4sdjK68k8FgQ9YCvw0IMwnraL/GI5J6bx1BBFdZvNlEPr
VFzNlt/c65Mx7mQ5flKtdWsJOhxpwRJXntGeqqIShwXffVgpg1ovBTbLmDPJaeS+DmrTr/UhP6YC
y0Ti6XcYi9bDpFRs1u5t7QG9u9NLRk2bkGVs+suuH6azxtvJZftJ+elH2UFhZ1kfgQRcJY5/XMYy
1gxwPWrDuJGLM2DWEMVu5HbsA1RX6alNxyl0FzunyVnFeevTNpJDZu2pgrzYKWfznEqbz0TBe+GM
pjejX3cNMSdbsM3uTs8WKu2UEsiHAzxhJrAf2gwCNFBZon9i5PyIroHRGB82KdzruU7kp6GQ9Efr
4DtRZyZl3JnaGA4UtxmSkS650stmeKEAuze9dgQCXlLvINJ+2pNHbgWyUpKbbZTvTpUXMQD3gzKt
hRZ4vc0M7V3ZBky0OBJdcqXhuGGR3rREsfRzh4rPuhKqe0xq+zPZJFzRtUXf2Pmmtcu8ROwWKZpn
x4AbDtBw3xQy70OjLTqkupXcy8qOm2nh0kZk7zD9zltK71PZuRAD5mB2YbfV5qdOdNXrQq5XkKW5
ZcIvTxZNXnk059qODaNe7lSt345zN86RDwJ55cxAzwHNffqabZdVWirnQzHj1SmWujyCmChqUJN6
mDvRnYfbKtOM56ooKeyzHLFPO2ZnAvMtyAU92ZlCGK/ArA8aXNDJLdkeNAjiazXaAuVzrvznqmGZ
FBigT0bjycOCaypMKnN7yXID2APO+B0Fhbq2qlU+5chloSWEONZGy/No9E+TbXxpfKpfL6/lLVkS
r2M5Wte0K+tHzTCSAxLq7n5F/LPvUbF8dugRjmPTtrea1lh3qOuNs+FIedXzcG85leEuurIEweZN
Fl09H11ZFJ+HDvNchTLDx0PFOwDlM9duvKqNLbupxHrJ8umi1Ull3HW6f1CDr32Ui/tZZtNwnmbw
ZqdE1b3wwG+kvfqRvVj31ZDiSS3a0nxL636J3Fxlj+zXEJa0prN0tCPq6Kuimr/V9nzchnQ4r9qU
oCqZ5Hoox6abYoIl3+caBVherjUg07pTydhF9rh+Fe40xH3eqHt/bJD0F0POjcUcdRfbtgZhre8S
Vfog1u3qPErF/3hGdBCWmuojwy0+ItW03warKNao6SXjND2CuTng8NAhQKaVZnsB8gNS9Zve7MkY
NW6amcJVN+VnxTTAoJst7+Rk/Xtf5slwAICqdkqM7iMdmBHrTjrtlOTp5HnzJicoxlnkbBvP06Km
Wp+VMDfEjrkdMgbyaAhP3YAHWWeTzgdpAXt/ldurmyHIhDz2e5CW+tHVC66CvnTWQz87b9no+1fV
hebwlrp+rkrHCrYU08A28VLrAumJ66ac3/n0rhxzDSfcT0CngMBbrRk7kD2kWOOKcsRMhjyqTbHt
5h6/YVBlJW5OZQO/LGZfx6jFqoM5TTaEug475W7uK70HjPHgHHVzPA+tgc6qSazx4Gh2cmYeoLV3
B1EccxpZ0A89Oa6VJcNRH6dd68uzjc3mxlCDBz7RVGExu/u+9tyw0YB17IIsbbLWvLtkG3RkJq7Y
syM2KKgteTJKSo7a84eTlyGrpFwoD9vmyZDBLpSAFFyf0ACihDTAel1Qdeo+fb1q0UvFuNq4BVP9
45SQPG0aPmreGZSRc1tL38BMKIycTnusIO/DVKR+2DtO/1D2/sk3TRXW+XKt3OxLvjUjUwJqeQUZ
6od6MZuxRC3R4CSn3zHdzjl4+bTFDbKIcFqKL3Y5f2hy+uAxLZDJteOxt/3lMAhrjJfN1hmtuz45
TI75sGTiFgU2gLTrP485FlKptNfJ37i2qA2wnV7Ew61/dOr6pi6tR9/Xe/RMfR1xA/bhhAkIbN1+
ZkhTyhzXRIunVj0YXNP3c1/0+0pYjGvAg3gwhaO0wEMKxbDXcn426uYetYEdShBEVLMXBnYFjdXk
6gfkHt9AIcRzW1pP7Z+Lo67tBxPVRkCCyBarjErNwDYJIAPSGAyeJ8Jt7edIw44pNNrXvHMifzTd
gEniwxENZ36g1ubYcTbvA04si7usBc5Toj20OIRD3ylqtIY5PhIh7APuOfsKj3kdeyn2AhS3w0gv
2Zn1F/Qz7iEvrNe06mmZVHGtiVy7GUehh1lrJTwXY91X3D07nzlMobKpaJCF0JYPI+cNEtzFbIso
3bBVjRM9rtNrpHzozd1stOZt76G0N9MV6l4My/gB2fh86KZmuaL06mDUxJdtyi7YkM5cxKy5bfqW
WmeVGFf9S62VVsve38z5yunl+leI439l4/ulQe8Ha/1/tNxfPu/fDvz/K376X/r4zu/1Snjq+5/W
/L/89/+28Vn6H0T/u5fIGdu0dGZJ/I+ND8888z6w9zmI1Q10uIQn/I+N7w/ICaLcPUw8nBfYVf9t
4xPWH+TLMKOVAVFEihJ98V/5+PRLQsN3Lj6TTGmCLRiuQMYF3v3L1/s+jSXJRL5Wtf7ZXupEN164
ghcEqWY2DPOLv5SN/UD42SyOYqIY89eVbUMI5SKu2B7JHI2Wtwl/j09wRINfJPqwvn5nifyX8/B7
x/+PKSgISPiCxFjwh4jCS2z/j1/QwA3RJMX4FV21TpksEqtiHGRZT6G+jI3732VNkGFMPr9jElZN
1Nvf5ylO29J11liA8Kaoeqx+Kz80S9Hc//o3/RT88eenmJdEKxLffKDVnx56lq34FAxsXekKD15A
ohxLrHG/CVX9KZHor0/RCTEmksjxSQL+8cl5Gv2Ca+DhavRK7qZm1m58DAeH2rHTc5EJP9ay5t0i
cv83P+/HV0YyIg/RJIeWaRfoIbWLc/X7NcW1MOHeQvUFEV7uV32dj11PS6KveJh//SR/CiD566Ms
m+6QmBbyV396khtwod1ucCIYbupwHHDGZFv7aRbbN+0CXf360/72wxgCA4RGp4DeEu79J8urX6GX
lCB4kAbpRxQEWuxZ/fvq6Ntvftbla//vrrxkS+qEQ/vk1V9mz/Asf3yCUiuKzmqzPEh0XcB45lVc
W8h4EAJdXHNzffa7ZP1Nut7fViWIFtOySOshLYnz4HJUfBfMlKBRkUuZ50Exd24Vb8D03/SRCIHf
PMV//BxKMNvVLf5oP01emzCjkM3E52xWpl7sxFRBmjfy86/flf63pcHPIYbrz/8ot3/OI7QRbBuD
4WWBJQfcvA02K+lP1j5Pi6ems67LVEWltPbERIRtS3NX6YfCmY4beQGrP1YBttsb09l+k+r0T79e
Z96pTTytSf/50xqacji1zIcbRKFRH3VbrrBLye8W0D+sVGzjNiJLfjlDPX96l9omCS+yeMbV3CFU
1HQFfGb3faPC0lyL8Tev9J+eNanQbHsM4QT1/fRxlp8UwpMJCnQkRSjTvDd98s69h6vVVulvzuh/
/jCmkPguZkd+4Y/r1GYWl2u1fNhsVfWh2rThHsmy5QQoNY04Mdr2d0vp79uRdCkiTDG624TZGD99
YmIvspt1tiOoYosv0nvpde/kq5lgE8BWbduL4QXcOiACJtoSaCKzWEMXjiosB9pxK+XbrrX8kAFM
/ObR/309GWimLzNfeN0ASZe//27XEjHvwjFAM48pNA9fSQsNs1qPv95Nf19PfIrFU3CpSzT/5xkX
2JnoGx0kxS0K1RW5HD7XCCtLQjxxkhOz8uuP0y+3+o8HIJ93GRrn65wGPPgff5U5gzbXdgotp0HJ
n6bJccpQbVnxzeqUNQe2maYv0k6lDEXXp17corb4qGXS8vDjM0Tk19/nnx6yaTCamKkuJrHzlyX5
3UMexjr1qouiGtnJ2B/maRuXw4LYzvjND//dB/10n9GvZzaDr8GsWonthzKBmXak//7651zW689P
9zKKyvIMzTFM66c1Ywy0m4ia8MvW2ACirjY1LF74rj/Mixzzw2DkM2rzQXa4TSCWfndc/NNqYpIX
eYzMkuJw+untKr1013y46CNcsUWQMv6uSoGvEXeKw69/qqkZP//Yyy3AO9OJuGN62J/3xHfvTutN
UUuTpMQ6nfv2UOoT7n+r8/uKw7FOtWjMPf/JsBYCbRLVQwoZy6qn3E6MM/6qY+d5zqukFh4xS/UE
FJA1hNMgmRZYyD5T3+M16zA/uTd+14wJ0StZhmOOeittwkJubfI6NOuon0TZK/BxrZiTsMdtW9yL
WYfMGrty1R4wSHPx1HPbdxWk4sYUDa0DTEeM5c2FoImztyEie3q7ySAJrHCUfKdQbFM37HyIcnIW
AH+naO4Wc195CBDDZpT51wuCMER1j9PsbKJGJQlGr4aMrzAUxb4nqurCsdZINQxzNadQyxEbIYtc
hmqPBrRrT+xz+42CyKyuiq7sjH3luMiszbay3TWwzIv9LVhKNxsxvePaQw4HKmrMyXXXN25a3mcC
y6F/1rCxdfIVNZmeusGMSmzyMXRUk28dEI3joAizrmMqa+QJ7KhHVyXDJws70l1Tlfm96zUudGFf
qYnxUJoG35VbzRoVpb49Fn7Rpntc0pobol4v3qahqr52nWimwCwKQsH71aUNnrDm3BXIY19z8rG4
/TEEpgFiyzI/GVnjeCixOq+IUfqRDpIvJsm21uxP2clJzPx1EiR4nbeaIioLV8zHXThRB3Yv2my1
fUDipHjF/+BtLknLsnQqrgwbLTZoe3tK0MJAA7mJsC7W8do9IY9L0cTUlFnR2CwSQaeHrmJbS5Bl
WQ8AWibOu09Ae+jiEiuBW1YFKtzYT5nte86mZv1g2ZU3oim1qikal8Q6pC0IO1CJqggA0dXcssWL
StfQvjb6gpDEgX2Q2bg8ZB0mBez3q3crvda/r3xoAtx92lYMXK/pwpyV2YAgDdy5AXaSriIOCn24
6HArSN9Lez64rEtWnDt3H9NR9y/CqaG5F6qcBHpkp7vqL3lmEfWQ7j5htli0h7mSHb5mJNb+vrH0
rUSdNKRT/WFBUHHxzQ/aY+EtThcDOgp9TyfquOkJlkXU3rnGly/yo+Sqyo90NDXzHEQny3DOxrLa
L9LT7oiZkp8RLg0ZurXc76J6KpHFFqL0bjBcY211aRJScj9QlYUc/S1MdboRpmavcyJQ7fTZu72W
wEL4KBc/Lslw8oJlsXsNp4BEDGvDdOH38idgJs4HJ4mKqamBU41BG3dZuyGdAh7DTOmk8A6IxCwD
R61C9saC0+GTDZOgkqiZq4VEF28wrMjove1KigVJDk4AqGUYVmiuZvP7W3o55cfoPrY0lKor8Be5
Oguih8W7cqqameFDnVoXVVLZFFFfm4QIECimr3gCaqQlyBtwUGEp3j4Rt2N/LFfdmjEsT+UxT5nF
Ek11I4tIR4j/CuM1+6/F1m79RyuRZUauQVJ8aUtcBK/T1jkGY/Os2j+rTtnmyetcFCrogwi/65ye
BrorK/NtSoYSGXyzcdfAZrUiShxNfsk8v5z21ZppB2TQeQ1v1aWSn1M4F8e0wQzUvpNtu6MKcJ0w
A1hxApcNvSIGJsuLvJ++MsPGydubXlfWS+mP8psanMQjdwCXMBRi65IzVOnVSwHSVsEAGw2cnFlz
SpiZiSd8nKeJRICE0SCAaaoa9ior7Id0rImoLx2zsENnayRcxcUSRsAEBNi5Lod2fRwcYryIQ6kG
IGbDyOoG4nrIOn2HcVzr4nEqwSPnGTmJ2FydcAL22VZ8mB0/9YoDRT9FLPKzsWt4i51rjsPw7kqo
/ldcFfaA2XHqLlJ7eyXgazdSy493y5QaRxzC6m1Opd4TZ2MzSxcCsyhO5MdYQJRTuaxxnSvkJ2EH
4SiWsDOr2cH7YblzaiE7WrWi/as2/K9wv/+I5n0P5v2/X6KD/xdxP5ti4j/nd12r8quaPv2A/F3+
xb8CvLQ/KDxcQrkZYaT92U7/K7/L+YOxT8QQgfsRIvh9jqbl/cEsUkaqUxO5lNseldu/8rss+w/y
viiI/zdi87/I79IxFP1QF7lM8LEvU3r5IoyUcclY/bGmJWnE7NrMyiP899BoosID0K/DvSxaorLm
SW/F3mzSO2FYNJDS1WNUY/DIszMwBVdDhKdg0fpdR/1EAI6XDcbBXpPloXbWk+mUcie86avZMe1l
GNB9az1Igu+mXpQSDfJB05cuVF1zNppVvKTVjOvfT+TDNtXWRe55DTTu70siIU9aj869q8Q3o5mX
a91ZH52++ZpwdJi7XFuaGUgS/3Cg9+OEo7hFy36CMoVAtozxeVNVemPhzY3cFD3PnZ0r4Hw9JdEm
klrC/ACvnQVBLBNZm08FHF62my93StGSLWGbS/W0VfOboUidIAehHhQJk4ZeRX5L9OFOn3ztoI9q
Qdu0EuZv0PESWrjByHSOWq8no/0wrNxPHBRr8tCg6Nqo1OyEYkmQKwObg2xKjPhOsLD0sU0dcyv7
4dmoMuOjl47WFSQANpTZ1/nLdOXOMmsMxXqPuX7kCsUUAwA2T5+ICcGT1yltiscWPUE5VWUXuEtC
LgKzxm77rGo+e0U3B5WF8n5pHOsw2CK5JVssm05d6tvPBJp6xkHgdRYxaq/lyRe6fd9bJfLOwbb1
L9rl1HFWXg56q7Ynh8MywxotlEQg6eM0xsg0fiJ/qLzKemHjBE4tQeqlTaijb8m49ZrpCyRNcZSj
8oO86+q3IqGo8FLIaHILOfBxxdtnpM/2GSkxsTmIxcbj7CfT2UXSgvrKtJ6Ty5cfHScc0h5xGTkg
bdwZhvOw+swaV+kaNDXiHkanyzejwxdXEotf9lggimlZ7cBt2vyql35+WKaOvNGCMIt1Qwxpi4WS
r6YbSDHWHiZQ88DQmDLX9uAmZKz5u6HD3Ygpfd31FUFryvuIHRU0aU1H7HlEENn1vBNzPu7szorS
dr1mfCNeE99yYuVKjG+zvfdFQsWQ1JfRO25YX8QBjtxZK/EvXs+gWBzM90li3DtL6l6xvCKzM8yg
LFyinAhbDZT3/9k7j+W6lWzb/svrowJIAIlEdxtsQ1J0ImU6CFl4n7BffwdU79063FKQV7f9Iqpx
oo6OcgNIs3KtOccqYXaaC26KcvkUTYvYJRWzIYZfQFBlu7vGGYJF+mQMqT8EJJlAmC2us0NimZxA
ZF2POgR6ej/mdJafwwa6o0ayaXeui4pKU9tsYD1KNKtnLcZsA1P00Y2BH9APotnoHuNA7k/6iFb7
2dLQPzWKF5NS6L6qHQc0AVaChAr+ZtBdjUdWcquq8whlBQ/BR56vKDrfdnNyC9+WggK6wmrQY2A6
JsZmvNYVCDAjf/JNOp1SQ01OKwYiG6wnb87k9UA2FAEtOLUI+QX2OOCBsY29JqUAjXvk61J7MsiH
9km0VIzbxrufvfgjQtH8pmo0M6TAibNrVVFvaAl8H9dLfEe5fj5FRYZIcjaDREr5FRrXcojswsdW
xjmO9E0fG0OZzx7hxLan/vgEAw+EUlR7W5E2ybZjuf10Q3Rlm0Iiei/6YRLHArfGSHdhEtWjmw9B
jbJ4N4bJuwVZ6Sr8dVHvxunkxHs1D/nTTNcFGEno0SC5DZlGH2TvtJVd59UQXmN0CAfky+4+cvLD
ZBfZ1u7F/TIYy72xcDNMxuhHP9bVOSelcMR8Kg+5KQ1zMwtZH2uQOu+sJB+/2KElrxrMRXmdI87x
8H73ouqrm2RcbPQLTPhnZGRLjoA5zx61lwAaMcopxxCa2VGQFh6Y4cax9sLN0nsmigDUpcUnx5zV
ieq6t5/GBkVG1yV8dV1jW8jbGoEtZPhtEoOXDFx2UbUv6lSjMkChixoBcz+YJMvcj7QNAxyEYK5m
bSDmjq1T7iSoiYBEMt1ngaw3r3CL6U5+iaI4DPD2OHvCMvcIKwkHmloQQHObLNmy4BzsO3eVK+YF
/iYd+sUKemr3+TCFHH5I24fMQ2vR+PW1UUzdNtbZ8hANhnPd+3a4R4DrocwYo+sqA1AJkxZnQOXg
dkxA06KsGxPHRbLpJZ8lPszbZur9wHSL7CZys5Cm1sw2luENoeJHsiwD4OeNK8k/Y2iLK8wgtZR3
FcJ3XFv82TAflisceTmWDgwXRhviebWrKdvl2ULmWjrgevHI7kSUSh2UzFXtEP412viADRfVvtlV
d8gN3AC5PhLFjv0sscs9nNCd6LWzsWG0JY3LXC3K22KYEGvhp79FyRNksNq43u9MjEV+s1oaXbyf
czzY+7nJpmuSrWiXexKPZto1XCSh5XQ5HiPJuePBKZiir4nCHpIMZHY6z4cxO+ECtnAnImCZUz/f
17G4822m3hxDkFfeHX1O6rOdO/rU4zh6TPPmZ5dZPxEgV9eosqtv89KXO89qSJ2k7zxksIemyuTR
ZeY9NAYPjelyeUTU12+WScfXOFCMAMKfOFJ3KK49u6InpizSs3Kn/pTnvHhRRM1tCin6zsjxSXld
YX21FERfjIVDgMaK61jq4NPx3/vlXH0S9H44grRmPvbiuTUWQMlVzfmVUHXYdI7LkojDY591C3tL
3dw3fQsaYUmj53nqfvYJB40YRw00cwzfJXXWrCZ+KCEF/not5QP+mfWv7OOj8MzkIHVh71Xa5l8H
O0d9C77x3GhyvY3TdTelG18T56ttbNYzAuD4Swyl+9E0h/Qxy8b6itIpEFJE/CezJlAqMTTd2G5f
7Hkf4HB8+SlPWAd8pBBWExW7DRuWug6dGkWNOZ0r00tx7nKQA0FD9AHB+1TNS/6NPBbMgWyG0GaN
T3XlPadRGeStPZ4HwJSsNL+884BL7RPtVXsdl94TF8vxtiQwvo3z8gl3A5wb29vh0uzgREg84XOY
7M1oqI6V6VdXLdvKo8K+dcV1rNsnwNWwydBbrNuMi5d8amwHIqRmdbiHZCYrYvghFGFtILWZM8zX
AEnEVQ0/Brdvm41XLKS83klZ5V8yIMjo/1v/y9L6iFVHM7lRYlHjSefxsDcgV38Bc5YpPNVd/7no
kD7KaWHx6al6LgrXuZt78gIydsFSud7TrFGIIOaEF63YF1ugaPd+Y816U0NvfM/lNfo0ynj4mU0R
917dLZjOCkDttW9k75a+aI6LmsaftVUODwOYmKusSZNDaIBTivnX3wuvb84oBuKfkGF+pEVPF/tR
9se2L2QQzZm+Rj0tIZi4eu+x828db7XrDWNRwp50zAh+kiGOM3xG/AyuMm50LCtjJ3PXe5/m6wdP
RzZB0ybrMzu0RR06uA1lRxFir12uDKBT0/QUumq6mjR3f6+L3wEdbUlhsDMaPthCu9JLUA+Z/W5p
G/Etk+gINPmo95Dgup+skRJM42LGAXzwVWROK8qzbKcPE5p4HG7ZD+2yN1c5GWndDO0V8w8FjIKF
5g3RaYoIF0hF4QgBKYJbGNkqwWL/hFoxDxyV4NZXQK0tvw9o4bGLYvUUDYj3HPNEDfnsSpiTCOzC
Q4wz4FCP/Q5/9nXRi4Y3aHbvyz56bHS1lVV8w3kHdz+9M7s+26RATvqle6dyCA1WrL1DJDzyYWEs
DxPQ3lKZ/bHxli+VMt4ledduuC74qMBG9qQWBL9DTLkdTTPZguHYG05HfC1AFDpkaIv2QAiSnMpu
uGlT6JdpN3QnbB3ZmXlc3EIDH4/NsBLI+PNXBmgAIh/yKwadk3a96an7OMrLPb5PIyiWlMxXXISb
OfG7YF5K/5jIId0lCNA37mSxycXTswsCcUOogxc+G2B4EtLFi/Utm8jghIO4n7EP7wsc3ftpsnFj
5Ht7GveN6c6BSbRRmlm/N704O2dd+NNK63MTR/4p5BKBW8cuHinGo7ob6dY2+XhQi2zIzzrDDKfJ
w557cuQB+lv8rXGYbxfSb9tJhOE+90a8wJZxNibmt53BBB7cpQQiSG4Zxciwzcz2KxkSLC94E93M
7sB8lcNOLGN23fSksXWbYhdnPUNRmZUkWTt+oRdmelMYhn3LTvyh1E37WMI+PVAnJtKC3XP2Zgcd
XzUhgbc50Mn2sHLy8rrmqrdpfV2cgW6hjsR62HoTXgGFIHV03uexsJjRULBgZVV2vx3BJydhEwOG
p3dEk/nPSOD3PmK3a6udqcs6UKncmRffRtijaze2aZgwoaFbDDZQzDmQDIwF7X/51Wik5i3DI/am
UoGadsJbpeZPSsbF0WR79lDixC0cZOODEcc3ZI2649qUO+C25G3Hya4OoSMxoVBOcg1rCVrHbKhf
hcChhA9uaq6fHJu0WdEY49HvYFf7cfyEnzv/7Ec3idJMl1qOipGG4arM5nGnZSe2ALFBCPvhA2f8
EMxOc22N/MUdSXe4T0c/4pNYQ4UvDiRfX/FJyycXv/RGR8Bi26Y5Vh6hmjn2wdT6Ad39DJZtcYDl
NAfAPJ/zFJqwhkRzipqxvzJ6PXLjBF2El51DkQjDa5NtZnXnyUuRgXvx3lvSMsBuTNjt5+/LyNgb
JmF+WIQo5TqIOfR8Izla6r0V1Wecyt3OGFW+M0Wb7RporIFh9PFhSVEwTg4/nj3/RJJva5e6PKcz
KUoomu5xKbsGhEubbATNuOa8bo8rWfgYF1hq57QLj6iaNDu30e7FjBMy94iV4YBG5XxKp0xukxSz
Y2KkaJvsu84JClz1d5GLJnKE9XzMOv2xrS1ja5NJbXg2SF2Z3I1sDdd+cdsPP0buqgCYXYjTwjr5
0JAbpOEE1x8RMkxbWXxGhV8dF1Edx3wkkwN92yzl90oXnw1PDPwn3ITxbj5lmJ63+Pm3GfTS2b0Z
caMlSn6wJ/U1pFZB38sOc4grrxD2Z0AMp5uRXA8cDAoKq0/DECmNK8p2Odk1q9Igo7tyF/xdHJvT
VWpNOhjyxt6YQtXbGVDU2m4CXk8EKs5xq3k7D229XXqy0NxrC0zF5rzrXX2vZQ5nTQ/vrEV/8sSc
bP1mfMRh4ew5vAZulXTt9hPKe2YDmqhCzO8O6p6v0wW8BTTn5E36OKNBC8CKBZ5kRtezo2dpTf4A
QVJHEoxwIraOcbUyo7wZozA5sY+siHdJRMFl6o9aYM8chY8hYqrXzLPySNfoZh8C59qmRXeV62fl
Z9kOEMd4J8hbseMteAqs6ioPEX5jmEh3sDGW01wVxqYRANytYvJBg9ERV3SAlvgbYcuXke/cz+zU
pYnNs6Ft+AxZdzcZzd0Qd7dFPd5Gec+tj3NTNVAYFD7eEObimf0m2nnj9Ctdd0UOmhXQyz1SNgIU
336PRfsmJl+zkW7c7wxyfptlbrDhxVAArblyjgrD0FYMBXwFB75vWlElHK6delyT1uGt7+PLiWlj
8RXOAUACkJLvpjqNj4aR/kw8LrG9XdcnLGfQ3tyFHIXBs03I4Db2zJZZuqjQi6n8PMQjV42UV5do
xzhbhinPhd055FjAYiB83C7Oio6pMPWUtZNjFxLFobIoYiTuQmJfWt0e4is3gERPt7BB/J0/ima9
dGQ3hPHrjdR+ZObeK2pjcwb8yaNqReoDMFFoIIorprTe0lL4vVeHNxQw92Hlfgub7uCmBm1KWH/Q
4B9cygkb7mEPbaztK5HPSMije9rnmBurKM6QU4LIjZ6FNL+bhUbilsMwa5cKLS4msU0hWh/CAduh
6FV2kuF961GhSmZ8nmFR3IMw4NewS7h+I/jE5iGOwbTbOuVCpW4cvD34YjOwVuVDKor3EQTuTa34
KWMFTSrnjoBJ7eAP04dhRZrUvUx2Uzkt2zZC9uM1zQ401q0fU8scGopbidNLbg/OLQXxs6ejJ28E
nmpUA5Wq6C6PbX0ClmJu0Vb9LFeJRwxvO4sbwovhE9naI+KK28UcHszI8HZG9QMDBQagfiY7lbC6
I3MgV5E+qCR+xGz21ek8nJfwenZILudjQrk86NdeNXYejDFvQVAXbVv7UKcAMQZnEOTvMi4yMb1G
CjO675KM41MZnwaVf5bSvyM5TcsFL092Q9RjAjN2s6KGKgA2GKm+N/TwTFoChUhdt+AJMI/hLGNV
yxAD3gyWHqZAeMjm8lYP9CzwPswVHe3Dhr0IO/AmjIs7n8ZMWwK7/E74EgSlBW0vdsi2LPRbIEvc
44cARl8nRYCt0w/kbHHHIMKLW+AlRntlJvqmz/He40H4MQn9HMGfmlLxZS6ybiPA7FLLFaQJE+/Y
ko2BBkUKndO8AVG4avWpx+bJ9Nl2/a/Y4jHEZESMsU6/DR7G4mJa6HEdDSsjiRAz98hfhs2MhVfo
AEIF9txUncYJKcMi+/s8Wj39ZhPtK5uJn6f6MSfVsvVLUe3nGbyBobE7CbPpaWO0IllsEAFtCI5K
5s2TMZqfM4dgKpwS+31O1xmubf6OqQYMIAPrUBmP1eJ8Bqf8zSun1Rnd4EQHE2/NybDJSMhsaw+/
+2B731E7jxulAVGAnwjasQB2rPPdhH9oR8o6ARdQ3lOPTrazO5poGcSJXtvn0h1Ikcq53uIiQDFf
opobnSkCiDBbe7tda3VVZm7txYh2y6xo0WWEzJvG+O6EFZBQuithGp56PKolj1WBLRlK0imx0B8y
4RAK2FzMMWyImmyDZDR00dkmz9UxYtFtjBxuazTO9/kKP24gk5BiwmJGq4QaYUQQpyHShBRG9Dz7
zW6sjZ9eOpyMJvuh6HZhSuuOOuOp9fovkZrBJi/2M5aeCrBKfDunJZCQ+NhP+spCvIXpTi0ox3iP
JLf724zeSkdXmROHd2pia4Wj6RXxHMSm8vc+Gayth3hrg56B3OqUgV8bNmYV7+mUcEznVj6nlC7n
GjyidMZDYl4P03CI/faORkxPdDFy6E8Qrenj8DytLKP8x2wl4InSc+wOH0GvbKzmSyL8D6roPw9O
KJ8LDVzJw4NztkzOospZUQsxfYw7k6YFc58dMhPxQkO72l3nlUdLLYdJy2dXOF+1tp6ztIuRUVk7
3pY6rn449hJFnFXHOfWNPNuJdv6s247zIhUfuUoWPBnNZowGjhVJrmzFJGKtIWYbJR0mZP2t5mjc
meDGzrnt8QPoq35ymhGvUOi7R2mNtyOJvi/pmvRFeHE/w2lw2/y9Gu17VRsf6T+sNnAsq70wNYWK
mnDIdZfvsambm3DA6Fv1n1VVDbREwahhqrDaenGY7eOE7hwtOIlgWhQ9JzABX5Fev5py/wpN0nWJ
l3xLv9BP1WKMG4HcaQNWxQLwsgJfCqP5AfR3Qt/RwiyX7q3jgRjpwux+6jW1GVjcwCXe0679ruid
uyllo7ayCTOnuXXVuBzLwr3VFW4uUIsgojHfwXGRkEdGXRwVIQeyTJoj+Amxmjta90OfrD1u6CUx
xuhOErrVhoRNgNnmTVr72S7uKJ5Pcsy3pur8h5h8BXnusbrNm+7rr4rp/y8e/x/kva8Vjx968t0v
ase//oN/144NS6p/oW/1XHwh6lezxf9nG7H8f0m0e3irPSrBplpbLf5f24iy/qVoxYRNwhGsfNwj
/6keW3RhhL6G6hqhPM0Yxd90f3JfCvgciWQQma/DpiKoV1Ncflk7RrIN9Cf16epWm04U9KUJpy3q
07b/ODnwVjfDghFNB1WTL+2dSVlJPoQK0CD4ntaf71qLKJpiB4I9RQ3EJp94TIuW0mo+awXyJWzN
+6zyq2eEZMqh+Eu/jE05ZomLw0uG8t6J3TAMDELpuN7QOFq1zrZ0DXi0aDDmFd+EWxw3cNOI/gHS
M4g5XxjmHQ2hum++qY2ZtsB+ijV2Qr3PUuKCNlPQJpjipmlusRG6H63e1pzXqQ98CoGX6+DVrcH8
jOGISj5JOFdHR7cUQno25o0kBO4CuhhkD0bkUJbAnlzDjxCDJU+mlS65Q8Aw86pyA9UgF1u/jQA7
/mMavWmY+fe3oUOnDfiKD63ExbchAU5XXPQecKKqiCh9poACtGGp/asis9pk9/pwF1LddTwXoYLj
0MmA/9Fr/mIuJFHHlNMOvYLgCxBkcZR0uxR10PjVFETAFIOSJr6qwP3m3xAyWe/RRnYf6YnFFJiT
bnqrqzsr4B/yVn4RwkzPxlwlTf4B8efLX0TjBvLsUQmXq0tNOiBh0cfHzeYrtm5qj8vBS0eAHSr3
O7kTTTlV+5WE+tbPEKuR4T8yWzwiaDxYKA4KfBcSw2WHNPqIgKDM6edBwzO9dghIwkrcZjTYXOH8
ZO8DJzRCql3KMrMrYiD7B/0dmh1KSIGaPavF8sWOSL8+M+WVEx3yaYibcgNgul6+W9oOvQdHs4k/
AiWdw2/uQObF3Zroe8l6v/6ZX6pF1mdhoZMcVWi/PeRwF6YNbiMxkl0XyHyC3OMzsTIWERnbefrG
fHqp7l8H4jrIOxMeohQMMBfT1y3tkNkBaIz+CEQMW1S2uXXjIJHTQMrhnFE8LUgJvP54lxsao7Jk
EOTQCdu3OGBfTplCjU1dypjSkQLZQCOYeg5sMHS7NiU/9vpYvz2hy+6uXJaLQH/tqAsxeUR9KxdZ
Tqke6i51fcvOyJXpuRzUeW40cA/dj9P0lqb+pYmBF4tjAs0RaXoLShMen5ePqMNB2dQvJAnUCB7m
ZHXZXRGmDV0v/LB7xpzVBbqQNWfWf0ui/gfb0TosvhBpohtB8a0uFuMiMCdXwqG86JgLzcYsFw1P
rxS99hKke99eH+2lsn19SMdD6oSaiWE57y4e0tOZGBZAnsi3jYyiSItDMOxt+2CEuX/XeQLMnrSX
M321pjemkLhwHK2Du7xdH1UXvi06Nl4MHoZZI5IGZwLBG0BhnH2+05UPiHeW7Av915wODEjE7z5A
MPVwqmURemq0frQk0OCRUMuTnqRVA9riKmvlfOfBoShv5sHuJOEZgguqyYaEXpNnNJ+gD0C/4Ood
q24iw8sHLu6rpUQPLkeL7kObPhyb+aHW5kqdCyWCkiUEB/yTZgM1mgCzQ5Zi0QPHM5enJhmM4Udk
oi59Gp1xUD4lL5VmN86YCOddUpoAqUu/AKsfiaiSWN1zO6I8ZXortmy0RhVu55HmU+867gPFflJT
A+8+WhJBZrmHySk+pAYiTdKOTlQ4lMFTcM9PgCFpIwRiBGI5GKOY7q8pIuHlY68A2e6iwV27iWV1
JJ2t6fVQ9091jpjnSkemHb9rB1WmB1rmFM6RvyPylyA2prUZLSoZkX7NS5hz1wLleb7LpOWzdWBh
WWkHsZeqFJidKb2JLoCTSzJOL0NBMD9i9AaSQ7OOkF4e5Oom+66gueXs/CxtPHjtkdtBvjYIRIo1
i7XjbRMjPLfDeRXsz8NcniKkL+oHfV/9HgHKmM0/Ubcih99MVezVXw0SFGSz4hKTUELiP9b7FWnc
/SCywQrhzUuM4dbP8xJAXEhMsimLtBHXxlTWkk4v0RJzA7NMyjEZTg1gBQ65KjKJqSrzD45YrBFB
Eervs+hl4R/HaCy4L0S1Hk5xORgGrWbniNPHKP24e4xpJVjeEbvUP8G90lEuao0xBptbQ1382Dkg
YznTcxNiqMym2bwhKkxI1sDusa8QVNG/EfnJDPwrAylxVtolPNoleHimp7lup2Pke2EGVMaZ+V0W
WJNtAsxodM+xV7bvE7Ow/H1FEVcBFjKiXi5fVckdngiTT4ZcnYqbkx1GqyMND1FExJY8QKmHI0Pm
j0bfMwIy19ovhu7srdmVy9VIPdKG4QZD5TTWnCsTKXid9Co6q8hw4ed5KYq091DHYKfTmWqZ+23T
pmZ8gjhhxExdZD1TkAk7p4F3R9VuQazljnbzARKhY56rIRp+SfxD2lCSGUbKQcM3pxRcn/qRMv4O
7Vsx7lp7dtKTPQ21sdU1+o5oO8G9FndKzrxZGuIgWfwq2shClyWhH+0dnNT0Y4nQ1Z2BNRKQmsiJ
U1DyqakCF7lO/65Gklhek+2w0JehG6AumNjG0GwzMTbeEQvVABcAtxxIuBEV8o3lqih5JnUWZf3N
kBa1Amc+xhXt7pgctDaoExO49Ne8jcLuCd5BBkEQcy2qYg7jUaM3U1Pox0/dai08SqejdHoGUyrl
Cc3MKgYCA6JbcdvOOR0fNqREveq+UmrqjB2sDnYKaqWWk3+ax5HMC4BoUjXJYljmM3Vts7/yzKKa
TkZr6/DGCGP94Eyj43ybtevhEXj9rPgtpCHWUCZhjZLStE3nwoVEysdIFHCsn3RYt89pb4mT65HE
fH2UddN/EQTiGFsdkSh9ccG7/sUoMHIWMMJ5+zNjH643ZIZMcodrz/MDLc/bMvAbx3jLYnsZAWP2
lgQWGCGFt4bnFzYyGc4TWgwd/mx4+cM2d8oyO7TCpBTJ1W0cThmt6UNqpBqmOn9an2g6Ys4f//bR
Be5l6DHADIg67ItfMbmyCZUdr+dhHBKnH/AttUW/LXNltzcN1wYyS+Tp6R7x+sAvowCJBAVOAPp2
JjSmEttdv/w/LF8CQoYQjQPEfUgkhex4ghCmRG89lCya+FDRaYlk7jKgHk3cxH4jwHsZTHI1RwmD
6xLXPeZ3JeRFyGOISPY0FaVtjG+ZdD8HCxaJMX5H33G/eGN6/WEs7vt4+Nbrvet4F+84F3qx0S15
AaGXfw16Poc76WZ38PCn/etv9eVMXh/LIjR1ue/7ROieXN/6P94qPK0Yly9UyGY2mi1s5e6EF6vZ
Td5aeVizzX87nsBzCzuOaIr7qrq4cqQmD90Psx9k4Ug3lbjqqBab1UbZBDXLYrtvjHc5a5Qp1ius
acLq4ProXLxKpEcD6lNastYZ5G127ynAG7Mgaw27a7pgWpuqAL1vSJrQvv6kF3fo9dUKiRhf+IJg
Q7iX/lI8aGmTi4WERg+r85xxtMIMnPLwyjTj5gPVyBkMPB9nW7eQcaK0GIsgbdZyoQR7dX795/w+
p/g1677BpmUjL7tYPjm1nnF2G4zcceTFO0XPMNrpGNQaTTruXL8+2PpW/7M//np0DlhK4SStPHJd
FzevWSTCdcsoOnRpq05pm/nUjct2I/BSboHjUzGsIOe+8Yh/GFX5LtcSGASIny+XaKQ6gl90Y0Hu
5vq+EmI8STn3OzGZ4jE36LxoGQOS9def9dct+cXDShqzm9wcHNvzhXNpo1alRxgi/ORA/jejMJYO
I4E96oAcEQH6LZ+yGkUIa6l6GP55XVCAndeSiW+2KVWu13/Ob9+Z1IjDwwsSFQ6r7GLCQwUMIzwA
4NdTyxhxi+Zt/jz0zYAwpUn0377yXycSF16H/jV86YvtI21jSyNmbg5KtUMbJFnRbJWC4+sgbtrB
f+q+U71U+Rur+rddy2OzkpLjh7XF3exiWIeC0RQ3YXcYs8l8TG0xPtBefay2PVSmDbkbjOWvv9aX
hy8zGs8PTnkSJVy2OfUuZrSZWYbdE/4dohFNNMja29KAC0txrv7ApP4onLR8gE83XUeEc/evD/7b
JkbIDz6DXXr9qByFLzfpqXbMvJGhPswVl06ssaSLAEG+zx0k8mPZWcFo1N5uSrPpje97YShan1sI
l1CKo4F0F0SWl0OHmFujeK0sDX20AI1FRuFPhf+tpWX0aU7g9ixYjre+RYPKfOjHI738JHUiWMTe
akwUPVq9PhR198YH+W2eM41s5jd2LFJx0r2Y5xU+QbQa7XwwmmmAdtfXB3x0X+j88dYR+dvbZySH
HAdcJt/DXm+/fAWUX4q+6pb5kCd0TJlKxIa0LtJAq13jE4b37tqSHtVEL9Ld/vUP/6eHlIIoylkH
ty8zH5VDOQy9zXwgq8aZ5WKfoSM5/Sl5t99fH+rXmnmxjSnlOcQCPokWBDuXX9ox6GKSWqOFEQTh
XZ9TVzIpCB7KApFDk0sE+bRlXzW60Tv61lkHTXPmrTJb87FeKJMtefMBBxK9+Liobf3MKm6KLIt/
YKJ9a9d5+UWIHlZYD4/sr9QKAqSLdCKeUdj34C93buLa1jk3Jmf5bBg5upQ+CrNb6undQwEdscK4
i1zwja9yOTxbq++4vmA2kDxlG3o5ITJkgAPGFKCGlTecSqMu791m+JJZ8XAgg4DnOB79cwn1Pnj9
G7084Dhj1oE9bjUWkxGL38UZ7hYdCjPExwHMkPI7Sr6xQArSUkMubK+mWRkAiOeEctHT6+O+3G7X
cdcAEVOj75srIHXdHP8RJFoiqyKvxTqDK1CAasSVVFYTjUHjii/djfnpfzEe35iFTbBI1u/lePVs
TyR7SKXTqq278lBu3xj0caRlXfoVbZr5xvb6p8cTaxbctyh9ESa9HM6w6zbvVQPa2al8ROwtUaiG
10u7jKom7baqTP7+AQXpWkBeK+PqkjlVaZu6Ldc0qDpmtDPRCR1m0oZ7O8S9XExOdfX6eC/3kX9/
QL6bxb0FRhEx0ssnzB3Q2lO9tmB1EpxV8Tw8jPw/OwrK6n8xlK18wWCEQupXlfEfcwUoHfckES4B
sAtMOfNsuDRqmRStPabQ+KtD4N/Pxe7oQVyDVGOKi5WorTGakYZbQTpO7nXnxupaNi2mTbJ1D3/7
CtdEMEuPuJaD0LuYkxiu5QKh3wwEnXP3fuwDUHXD5inrGu+vouf1qeD+gA7k4mJy176MNbTvouSx
pInUsav3rtOjjYpS9FMjtxfTjas9+0v2xt7y+xSRJKuBBQoGl5Z78Xy9jBFSKG0GqsIQg4XKqd5P
9ALOT8RFxVsH2+9bqFwZVmwoROorNezlhBR+nw0wOkWQeEbf3Fo0hUXaUGqFWWxqO7vZIb6mXxBZ
UDW/T6N6spM3Hvj3zZRU0Vrn5nkddPQXD+xmwpiXobcCsRjgNKdi2pYwFoKGjM+2Tj25dxb6Kr8+
i/40KFd6Nhubs0v6FyeXt+SFcKEbB430kv2a6zkhrbKv5gQrdmPP7o5Obu1fL0mUqyx8LtycmqZ9
sfp5uRAdrQlfdSo/Dia9N625dAAuqu4N2tyfHm8NlJi+1EtoRfDysxpdMvU27HTaKxCMQ2jvT9yb
iBGxtR0GhG0b26jdNy7af5i5StnA9VaLPdmZi1MxQT9A54zO5nSiuYSWFQJS1KrHLodi//rnW9/U
f2KkXyuT7A4FBZhhnBeXcwaSt8TBO1tBUhRQlxPDpuN9Ml6HYG4eclFkb4z3h0djhhL3ed6qDVlp
ov88eAtZDcaYMp6oInuHWHq6c+Lie9Zg0H39ydaXdPlkLH8bPJfvS3EZWlA7GrOsnzH4+In+aPZl
AZw3L9M3TvbfhyHzQHqWSpokorjkE/hLV0xtGcHUMGPgyJzyyt6KStgfXn+c3/cXEmgrDYu7IYvt
smoHKGkyutSxAjNXzAk2omAhrfXdxC2/pfVkuyeROQSp37yVcPp9iqxSHUzzgqIz2cKLi6JydFJE
y4SBp5ms/eCMRkDz9Z9zHU83cQ52+/UH/dNw5KCpULJ907buYkMpuThYaBm5AaKgAAKFlGU/ui1s
az/qTw2tyLs3ltvliGu60JGUuU0SwS4R4cs5ic46BL6waOpjtHUYfOtHL7zzJGvoRJLGCK8/3+UK
YDTOdVKgqF7QRTkXr7PEgu1jGNT73hjMU0NQeDCKKsw3Ra5QWL4+2B8eDYQlnA6yzBA75MXLdLmr
VrFmsLoX8UHUvgm9GmfesvZcNetKvrHoXiYV1hoCD8fGvCrCqCeIdTv9Z6yUmNR3B0fvJ0u7pzKq
5/vex1iwm2lacMV43U24tOFJdNL9yD81f7m9rONbBGnMH4/I/nKudhmx05gaeq+jfNqSOU+DmQIv
He7oBPT6q/3tO6LBgH2yij8QZKDLePmokw81qB/tej92cv4ERauO7+qm79KzxCh79/eD+S45V0oG
RKCXdDgbyZptJQ5xUl2mV6HKyr1fUSLVflf//XORb1xzES6TU11+wskO6ScjnXq/WHGz0jCiwcTw
ChAEbGNTfv7rB+OkZvFx+DCaulgNWS9DlGCsvYiaesA1ST1neJh3WHCdx9eHujzKyapwHKCeYV5w
275UA6ZeR1et0NP7YoVGyE6euFs4eykV96LZTrd1Tbeq18f8RTD95ynEoGQuCXxJsTFdLvcWnARU
qPOq23tY5O4Ml2mCLaTVR8TT0TnMLOvKE30YIIEzaY5i00g3mRz0sXTfKO7z0qF6kVd0LX39d/3h
XUjUlUTiyuVs/C3/5me6tDyK+RAWSxqOLn6OR7ua9xHykaMs2iRoafqe/+2w/HVyTXGSsGeXsC+2
I506kY1UZNwjl8C8TSV747QubRn/i7MzW24bCbLoFyECKOyvIAlKpFZLtuV+QXjFvhb2r58DzTyY
oIIMz0t3R9jRRQC1ZGXevGeK6fluG7IOQEYvP+rZOl3GXHSGfAmuAmsf3yAclTFKS2yDpiz9E+vY
HNApbN2WlSr/dTIvQ2F7jln2UhFahxw6VjGROcXDbjBMxcvyDP4m7WS3xWSnV+LSddjBZCLWJn9r
4trEJrQ89V8bbTxjeVZb1kBPrmI8JDZdaaoaDP+6ZJZRqApblH3Iv6/ldIAtIywX7GEXSD3Yj4L+
/zG2M597AFdSFGrHBjMV//IHO5uby6BLzYM1ikRpUQ7//Wh0hHd6XYV0RteQwWjQqr0a2Q7GJ3FA
q8qAWUqHs8LlQT+YJUtKekm8sucReZwOGgfpSNdtx6DYqm7V0oC4U9PMrom8/vfno5zDnsAioJy/
DnBENbUFEJxxN4hJ/+Xo6phDAyyCzVjF7Svd3+M+4IL6498fcBFEojxbEm1nxeZIpfW20YZdbPZ/
dOAkdx0qFtJsxr/5qhMDcCQSbpvss5xVPOPpq6SjjAS3qbPgYohls6WwtbjS3eZUBq/sJ+ugeD3U
aj+xMfEMjGIado6TVvTap/SOQXiSGyvFLhQfkQgEW7iY75bDlUhnJaP7v8dEpI5Gkqw90+b0MZvE
ga3ZzWB5W3fwVOLiWxdbl6fMHkfkxfSQA7iIpfmppB8Mi0UHxyfIPeOjKht5rIXyRWQyvOkBG2Cf
AhLL506rKlfe0Af7BGVizjsOcgthx/Lnf+0TAbdI1yDduKOR9I9WZNNrL2znyjZxFmXyxTlWqUmj
3ORmvgqFZitLyd/wxWVvp4eKXdh3mkC/c/pI32nY1F7JOZxFmct4lon1y3JJ0O3VQ6Gtqthce8ar
DQF7DA2D3hmxTxZK29JJKX22j3AjB5T/WTUW+8tL6YMNiuG5xhKRkXsQq+E7Y04x0F0MBqwxu9dq
gDh7aTnjPfxI2n6cMuseW7M1jSv2zh++Zm6YiGWWutlao4Pl2zD2KjOOtsRuy9UW7/LWFlsL/7Qt
+MlrVYEPpriFKoZZxyrWuRetllcvkTbOlgawra6zgJZaK/lNytN8pS1ibL0+awx/Qoz7q0+Gfls1
McQ22DX173LS6CCE24AdWx9keP6qY4znEKmMbeiMzvfLH+R882YycFkkB8X3QCh1Osll2eckpXvI
qj0X02pOKzzoGq3UgNI6enAlFj//DEs8QRGRjBAIAnt19LLYdKtC57aj3RHXXoKzbzRqsMkELUzy
ANrsPz8do3AWLoErJYvV6tKqbMZcCazyYpTdAEAVzvg7a+kTxoHNEeW/D4fNIvd8ctA6mofV8dsa
VNU7Nel2sorT/UyF7asaorcOcG5KNpcf7Xx3wlaSxAL3RR6QWXb64RDRTc6kZnjGRJ38LXoQdTjH
DV8vj3IehBO6/D3M6g1KY2gGC6/DXY/wbSvtNnrTGjWpudwI8afWpa3ca3qpIWsGIPMVhShEUjS4
uzKV+l6FvPhSxzLotpd/19m0Jc6Br7K8a9LipEZPnz7jmqeXRAm+Fkig7sjcbjAYwfmMC+fu8lBn
c5b0voNqiFCfI4vQ6nSosA7nAFiH6ZcxHq2ICA1wdej81KkuYHen+MT/84CaijkSNzoXd9F10SQa
0q6NQJz7jjSLO5WP/0V36O3BscO8jzo8X68cdGdnAvdwKmv8g2ycxps9fUIucFkLClb4YwA5W8Sh
9UnVU/1PaNCNgoVeQ2fWqFJGOYSdq+Y3MlauXarOopFldIceDQpSSyF3Nc0I9TAIS3vhh9DcvxUU
Mx9UcgRvqmxxjkjpiNzKToU0mYj6yhQ/n0q8S9q83zvuWEirmMuOBpw5rUn4lFaW3iYTJhkkhg6P
wMlwr0yms/OP5zTJd6pIhLCqXPe+VLqd4SldCb8flWIbI0L+xBv9k09hvDVpr7vJBu3f1wqVA/Zb
l5wSrT3rZqnO7RVuDLxbE/+0+3RSQKXVmbTpfpvFlFxhEn0wmZC3CYEYkUvWWQJ+1F3FNIZW97nE
4rIpJky9aqdaqMjVi14Nja+GaXbfL01/mSrK35cXz9m2yERBY0crFrUNgrbla/8VtIXJHMxdhWXS
jIXZIejs4HZ2k/bKZ1zJvHiNhBBMVj4j9SKEbatNAbGfkTdFb/jKqAZf6xHUpYyN4E3m9OJv2y5Q
cCKPZEaH9myOuAdOov+P7LNtXPklHzyvST/o0ouiLfmt1Q/BVsuUFTUyf0xD80uN6gy/QVlfuTKf
74GL4Ijd4b0qSM3r9K1i3OW0BfcynGfiP4agyQgXUL4syvH8LnBQyP/zV+QM5bpIPpJodb1M9BS0
JXcTwydYwEtcF1tTca7Vb5YffZJf4sMRErgk0TiJqeOePpRUODHmFlceY4J3WNYY8nMBkzeuaNP9
5ec5e38kGujM5VmQOhIPLtvCX7OyLRoudvQr+vGABnXhvlvYcTjFkybL5yBJ++3l8c4ejfGYlC4q
V44RikWr8WyBGR9QS6ZnFHxW0cdtkf8XcmvgxBFc+VhnexqD2SbywvfsKnr708EUOzdKiYuTj/3g
9DK7rQQTOqND1+fowOWMgnw5XwOcfDDokkI2MNFGhE0j7Omgeafgf5LzhIg8q7uqd9WjVdqgzilX
7CxXTltsgf9R3ckyM5c2AoJU1FFIHNcFiFapXHsueFQtbcInTSi4wMR6s9UsbJmTSFF3ZT5DBtGM
0u/U0jw0hXPtqPzg2y5LYqnLk7FHYnr65GoxhIpiVXzbPDJ3tdr3aB3mzMsWo4LL0+hsc+Fxqdty
XzOXRtu1fLTqFIEXKQU6EbjpPQYG4XFOaOW6PMoHn5JgmWVBltGmIrg6+5XRLRw8RSmD44TnR3GQ
AFXBKEFRY+MYWrlxRJh+reD/0Vt8L1ohEkabsr6IWp09x7bDlxz50psOwMUBnQq+eRPdPJef74PF
j/QFQB/xKN3a6y3aCXLVldQgiFUX/y5FVzaajSdZvPhTKyGWF5fH++h9choQ6SKJJSW3/Plfm40e
oJxfpHJ+g33to2gBUsEfCXbIY92NHpTwQbAo9i8P+uH7pNRJEpd1weZ9OmguJiup6YbwB0eF89Cm
Dc4rC4CQLrYrQ33wPkmXEFrQYIsO1xWnQyFcHkXfRMQzmTKB1MYUHWkpGM1vtFxixm3azZXj74M3
yogMh5Sci+I6X5VbyTzUAVHbEOKYFDY48BK823saCZs7MUX/TY4prtwCPnihTEvGorjKGbVe5hEQ
EAuO/bKFZ+HG6o3EH2xYd/i5yv3lb3cWfJvvYT9ATMTivNHVAqzU0RCpG6i+Tj+nn+pVuS1G2Hl6
lTVLD9/swyypdkEw/HPBbBkZqTh5Eu6ZJP5PP6UBCqiIuxxxUxzkW0SFLc66JRcs17mWGv9o1pB3
WEI3IgukTadDuZ3TLsQP1U+qEF1TjYNW0vX5o4gw+RNKey3J+dH3g71gLgnxpd98tSBSFNphN7HB
hMvEsSYkFAvd5walw6/Ln+/DkajOIQrhYCLsPX2yBAsiW00LHiqaCvFrmPLOetaUSNW8SYTz2+XR
zt8jV2GOHw6gRbWxPnjnGY/61GWjrrg3+4rhpruYK+Me14vsoGaUIy+Pd/50i+0EKVKIGoQ06uo9
tmgJsHUoDL+LVPPGyFA3RGKu/7OcIPp0eajzqB4N5pKWJlO0NI1goXKyc3b4OXD/7/DwGO0Kr3lr
sLNMwq60m3qP9UIS+mZLB+uD1Yg0zTcIvwtMyxu9pNxHci0Iby//ovONR1tuxDS6vdfh3NWkraju
4oaVkhMOgwDHaU7ENPwxWgZG/+bUh/mOTDoiThvUhXZl7A8+NHdiipyLfAVh8/Lnfx0jpmZX2hj0
ph+mtDJwhDjiUETANOgErjc20uPN5Yc934bed1iKnAR1JiK80wGzeAaAYRfYx8ky9bupj98Cpy9u
yQ2qu6RW5H2uBwFeT315ZX8/z3KxRkmGo71FTC3MdRY0slsdM78RPWdUqYFnhnz8vkYEiPty9X3u
9fGYF7Sngva07tQR0XHdV+W+nMfh1bDrcZe7s7gyG8/fP+ktMpfLrQskzLrm3tP9rcdWSVhklNHR
FLLbpVNTHPGwnB8q07mSu/xoOGRz6P4py9BPs6zDvz43Qj6OOcS6MF2c7qXG31JsEqAEeO/YEOah
sbvZlXPnfGmTB1mulShMiaXXmRc+plNpdOb6ehoVwMJkSY+1xKva7zU3vCY60ZbVe3LfQwFC5AxC
2Fmgoutq9qxxmTdCTlRsm7DtXFzbLNmJT2M7F1tL9u3WnFOa1vMs/8Hu+YZnhr3JsaLemaVVXnn2
89AaaDgCRbbthfiz7urMU9RZndYIyi1wqXCCg0RD/1dUXllU55+VcZjVXHEX2NA6uFal6PsMgoKP
6Xv0mqt2fLQyLT+C2IPZkjk/Lq/hDx4LeQKy6CX9DU9ztWnIFJPJyEBdmo68Y5wczAcnwoz/8igf
TByehiNhuU3TU7iaq9hjhtVMMt8vwfu+tuNiJemmw3DsihpSweXBzvdgykZLMkmlcubwMk8XBhSE
iQtwQH4Qe3ds913zO51I4XxLOliR+Dq3o7KPG/wrrny6D56SbCTbIWf6IsJc5vNfK7LV7HaJ1pYr
0dwdTWwzYk+RHX62k6J+vvyQH0wTxqIoRzi2RLrLS/hrLAd6cDQa5LPMKcoPEZvlNtGxRKALJIIS
lEZXVMgfjrcUgPmMLP71qS4da3Q62+KkBXFxkyXOYswtwlunTkHkkfnZ/T+ej3s7EeAitF73CBLS
NlbTToav54m1A5Km+WUa2BswNXI7BQCvLo93vtlQymJxE7jQurK06py+UNytI92pHcOvm9lu/Kpo
7RcFrgqCjKCRO1z3bM1De2KAnKlkF23tTLpgIakEq4UG/6O6uuWczSd+Egp3NlxmlY7Y5vQnzShP
GxPFtV9w/TvyqyHJjUg0QLWmV66gZ5+XoRYBnEUPLFnS9dkF02mOKYoaPoXX6iGsunEfzWO0axN6
GHoa3a9Mp7Nth/HQmi1JSov9Z90kYcYBXqboMfxWNPQZSrA9EGomrbWubAZn75BdgDsSsjRS5qQM
V2mnFJcqG6tKsWdpJn47Gsl+chuxYyf/enkGnT0S+jL2HT4UxVKTrfv0a42OIq0Qzfdep6/lhUlj
HuhSiK60dJ6Pwv+akviywYBQXweY2J0IxN3S3Guloufw3xIhQnxgs1E6//zq2Ba5hdOia9E7uS7x
zAvvZQQWtA/obvpJfcm6CYoJc6wU2v2Vsc7mn02r6qKhZSTaqtarL7O1xsQK19nHqUH5SG3g6lqK
fhfo7TFTleBKzeP8LXKHRVCGSGIxN1vPij7t0tRqKmdvWNO4I+85H4G1XgMdv2eJ/w5gaClf+hqW
rjuyZfQDnU6J3rKRApdgyAZlAJepa01WNLd0OnfW1k0qEfZe3yE5u2eF8EoFjR3BnjpppB9oTrDA
u7mpcDlDpJ15QwPpcpOluql7UGCnxteQ4v9Xd2b+O6rC5mWoZueRJmD9CWqVkREPZ9NnJLTdMUgt
8TJgXQqdoitwPqXxX8RANEPzZzK2Vbeh7Ve9H/Gz/R4NAv/HmszwsU3I5W0xeE8pKjY4rR/IYbH/
pUbVCq+wp0D3LBoYn8NB0LYBLEcpH1R4Yf1dUNn6uCuz1Prl6pI+YxEZ0WvQALfKxYyhbG+THLkL
pYHdEZtP3d4EZhs+lLIfWr/LbaX3LbOO5y0ytrz0bXxJai9MgR7urEGE2pPTVPLX0JV5safC6+wC
XGwwzjLHefilh3RUbkPw0SXyRD0eus0EsiY3Ng2EY0zzjWTMqwP+qbgKgGhqQJ+kHQyYPRxQrMm8
1gmboNgKN+2AfIBPinZhE5rBb90Yu2RH4IG3ZazGen7bVjjMbhyMogGAxobS1LxCoyN7QDga136u
D27ueqpD8ULxXQlN7LYs2nH8jSW6WZN+092e7aibpq99YOspHuuO27h7SXne2F7eo5ZD7GRCkt9g
pSFygYZM8WkVNVDWmLUq6kMM6JNyn1QwTnKkIxlwaGP2O2oT0HcX3olSwLpqneDK+OtlTkBPALg4
LSzaPFKrqwUxy3Ki+TjZBdZYHlpbfg/6rvAtR6l9rJfb1yuPux6Pyz87F4fa0gpPmXH1vKYIImSd
dnKAFVcF/uAKYLjz2Ag8SwsKhds5yuPh1hAVxsS2rJ12h2GXOI6z2rl7wMvC3NtGEs+g+mo1wLq0
wTg/r0ECeqGMnfS/Ui5oeDTRo3pfdmoavNC3RveUjv9o/TCNoXqgtqrXHmZa/FNhLTznhOH91za0
NXyN60G0W8tOSVuYejraXiOtFlewfNAC0F9lKXFVF0XqDTY0sR1ljKL5JpEj2fg1KBE1WXrxXitB
H/9jipz9TlOquvSWQ/eH2se9sWvqJCkgoUeavh9aFaqCwNn9j2YkkJg8FaAgnBRLT9ynwRbVJ5n0
IThhmVsbDeO+e8C2cX9vw+/aDQMG/C8D9l3qkd86xj9Sk/rNlzBRwvmunScUJIFe2yU+C7mN4rLA
8RmOcor+fNQkFIZ4xBd2PylQgWgyH/V7F4JA/Euf3WLPfRbZSUoVxgUkQUFM8ZKOcnS0sUx6KcnX
JE0DWzxucvEGLLAeq5shjqIKQ+VsjrEQTUINuRa2Zi1Gy9Zsgg9fOEp949bhkz4l6viC06D2qyWs
044kzbQQA6TKpTgK4y7fBS5WgRujwaXs7fJM5Oq2WnqLfQuXLNIC+PSS6V9NfRnFg2DLKw84xWi1
3NTkcmyfXmIWPLiJMsR7nmXf+NhuWK/ZGIx/3JBt4akqAo72tEQp7MlGIC1rSe90N7NdxD9Up4ge
wpKDfJfjAt5vwCdUxm5BgoW6h70UTbu4Ek4CxnQkikfmOMzNIlfxgK2mWQOGooNSe+qVcKie0Vkr
uW86eVDuVHUw401RF3oD+nHhI931ja2BCZpUvFA2alQg4yxpMk3vlTyJ411RA0XG4BUzPeerMUlj
/mYps2O+iSYrfzgy0rHjwz9I3jowPCC8YyeEOx37gcge3AmvxN8xoKSKjcjCt/0BzEipHTAu73aQ
tEXiu1HmNg2vSddjoH16Jv+jtmdvAL3ABO+jym0PyRyZWNlHIdxbD5pOHW/juQdcgbl9GPgJecAH
Q5SuxD6xKIJvlpX3llcYiINu486GH5qErO77IAsrVG9MxnYTxHpyCGSjYDEe5qacnjFAcztPqONs
+2ZMzwioK0M8N8NQ3ExuBL4aMV2n3k4F7kxHhRD/WTHzyEk9pxkHyVEpmknZRI3dJp9TYYu3GRRV
h5Fqw+rDYUapI9BMWZurW1WPlWkbwA83t3bpmMqGygZUwo0UnHVegawK8hUoB9CZ27Kv+gH0WRmr
j2qBxddPe9ZhFiUTqC9Yb003gMnQ3CR7JnAxv4x1IdNXMs/zVgFB5xzMxAl/NgD4PlVd2Gu3vH6o
LzWul28t6ye8wdqLj5ygvF7Q4eYs9rqaJLY3WCWN99iJ6W8I6GMTg90uhp0Q6vU+xvtv+l7Evas9
SoxXpu+VK/WFOCDG7GFMoyz2aFcZX8POAUOK1/uwRU5MYbbts+ImLHEI205DhYeYF8SRSfM25mjC
yzDVzT4XwOn+M5Sq1R/jVpv54MkAx4zu6xwAoTKJV/hDE2RZjKTIG1V9Gb8GgEoSsR8yO7Zv3YbZ
D1MkbvWm3pL/SfPdbAzF9Ir/pfnb4A9RhxjgKgGs4JCaTZ6bpK3cFyHH3E1YaxE838lopLFJkmpO
vtszdamvQxAYePcHFs4Px8hREhjIc+TYfqGl+l2j2HK4mSrafu8jFzb6cQ6UXANjl1Q9ZWmsSGmM
ceDcg/4U2S8KaL175P9lEqwGelftVLu29501hRguhnE06rs+VOJ5U9JD4QKCkLL6D2a0nu2ktMRP
NaAS8LOvKtzlo3xuw2el05svhlbTn1JYoz7tp0EY5catovjYdVAI7ht6p0YSUJwuu6zVlFtyGgrB
X98TQ3td7UJ59yZ8UH11aWMAcDTk0RtNHFl5nwxQjOoCj+8/xGB6ga9cUIKRVOJBg9Kkar9CNUqu
mQpo6xjHQtCArJvDfqlVnV1bBugVlaMU1oEacaJSua3Kcuv0xCVHu9IT5wFtJ7abfRg7B0Vwi5q8
ZhL2vNE6Ow2Ep3cAw57TXs65l8os61+TxHIShG4mHljj0MUC/Bnz1uK/qocmI7195Tb0Xsz+O05b
2uuXAjSa7+XeuhYjG9yHUqhr88HRZEj3pF522S1meW6zxSw9JWgtcbLPitL5DA6wznd1blf2k2MA
eNu4I7WHO6UIY3W5WGhG7ZXUf4NPXHESuqvCUOj4phXgK3FdKbWvMm2Tw8LKNF8KIzW+OmYLIVeL
cfm8tSpQ91e03e8yhNPHW3qTyJIvbRPnDShui0g0CPX+MKBJqvysUNV7eKmgiNumeEwmNXV3rdFB
a3HhCkborOW3Zirg+ExYxx4UQGsGlZXfqNEg00751H82uv6XEwziWpPn2bFNTgQBoKALmTOTtOJp
xGpQ72xsOQ0H5tUE1nysZFJ6YVJRCgbQF0MtceJEfbDVYSz9RYL2r3YqVAixTl/qyohYuI8vMe5f
mT6jg3OTB5Z6aMk4fqaE1O5qRODYmYLNANOSEzleDlbOomak5cQqSEiQyvGNVqmwxOhED0dcPShM
82yvzQG8itSmvD16iSk1bdN2jaK8XB71vRB5OisQCBM4odAjBWeti3nhhE4nGivzkHLjKp6dZoZL
sCG32PzURRRZD2bTzwHeWeh2dkrX5OO+inICAmNUzPkJ7DWnjpMO8x8gfrO5kWXRt+DBTcx0ASoF
8scwyD6FdDcMqo1fhebcGa4N5Ql8S9enV+ozy93i5HFIbi33/v9NeZ+5DXRZaKemPjqHUDrDbUVA
9Ege3r1r6tH+3TWDsuEvgHq8/BbPRyUJS05YR2fOnF3vHK7e1YHoSP9WmZ2Y+yZp3AEcot07T2E2
ZdFr6uqtc+doWEBfi3GXtXD6xGy7S7s+ZkOMLlYzFcaTQm6oyo8yVd07Z3BwIG5pTgqfY8qiT0pd
D5WX1LohPQ1XfPEYpTiO+kY4gYFOG8xxb9iB44cpSfqm8Ka6McFo5yJ7G0NBF4ieVLQecL8p/kie
UccVMqjcK32NZ8fHu5yZuiW9hu8y69PlFkoZdUItlINtQSlz4/D7YLbTbxaC+cRZCGpZi7pH7ErN
35M5B1fSe+/eQafvEFMVVDncFlgM2CGeDi/6uCpw2k6P/azX2jZyw+EO5KVFtobQI9+OcYoL9qhH
Rv0CMM+qOflN+YTFujlugirN7W96aJbhTtgEuMGmn/Mg/wEkKL6f7MAp/XTmyrkpx9KWIwiqYlB2
GacEmCyjc0T7NCBav8MC0hi90QCGQDtLRbOkV0SV8cswFdB+6MqwsglbDQYm5upRCNgucsWxmwSE
s0mmlfKtguSpJreGPsAdJWXlqpFnai0dwWoUSHV/edafCQFIGy76Xp1ML0Jf/nX62ophdkmMqclx
sMJx9nR3ag+anIcHMujlnjxAcnSpjXuqFv6qRkc70FXUfr/8I9Yzh2MaJwqED6QyUTmt0/Uu9LEw
sDpgnA2VoNssYCP1WOMaSJO+J7ep64mlbg2tGXRfMUs1PhpxqWb+P/8MKuK0JRpsBA4yhNNXMc7z
oDlZ1B5TewJAOlj2uOkwsh83JkQ2zYucuN2ZYarc92OeeVOflVcm8Xta5e9JzJtA5amSdkGHiOhx
9TXgJpKSi6P6CAQjdPaLKcPsyd7BTXRuOyAgcTD29R1XrOaHUbeOgABglA9pO3YNZKS+tg91FuJG
UfWtIv2uiftm22i1lbZeq4qpvXF6tUt8Go7lXTmrxfg94Bu7h34onWNhBHgPKVDdDxLCLdb8TlNX
lm+C/oD9mXbF7vIbX9cYeFyq8MuDcrwv7kunb3wAEDbD3iuPimP9HNUFgZlE6deobsE+XR7qrEy1
jEX+AIEB35e632qsJGmdDMhNeQQV+XOk8wwoZJbD4OnrKd5XHblRL250u/Sbos0/D0EUbec4776R
ketvEcVdXXvraIGNXqW6wtRHdUKQtKqwTCQ0B7DxzVFB+hpv2hbAJ97WdbtRTVKYGyHj+Vov7Hvz
/OkMW3yniIuY32we61iB7cRSx7rtjljaOdyKzKzSb/pSyP5mSFt8NY2yzvv4KFUlVF4mugarxxra
xTadsjZ7myMSVG8uiY7HOHKVcFe4WXPkZgf4OQ4brfuFY/ww+rY1Z8E+IXsPi9AK7XhbpGlifevh
nXBm6UU8mA+0uKTDM21fHLrca9s3xShByPo1LkPlpu/ZqkncGKPzQBMRyL8rM2IdofL+EVph6Y1e
adFxrmZENQSKUUBmP+qW3j5MkamG6E5kld1oVCgdvMBSLdw2pqyhkXVt9ZPujtHxtSQZJprqmKQH
miPUbYzgI8Y6y4q+ZFVYTjfjrCmw9Cah3/Zm0F3VZi8TY/UNaTrhorP0uVCaE6fLpi0QAERD2Rxt
AJzxoyw52e/jiOywBvk0O9apZj6ocwMNWhGZGT2CmUzlptMt+JMjyB7765VXuYy4+kVUWhejUJbx
Yjh9+otEo05OihqCrVOvjqPVo6Hs4ExoWvnY1U70NAxu8MQtQ9w2JtBkT8XZrFqkrOPXsEE0eSWY
+2BpYa/gLJqTRYq8lviMUR4MQ5fpR0kimXzPbA2erRXz3qip98/wz6MrI54dpMgtF90stVJ2l8XA
8fQVlF2faYGitkd96MNmM1TwIzd6m8fqlo+ZV2ARjUHIT1rCX9o5JWnWrULOCM1NmunmlS9y/gJ4
fH4Engx0CZ39msE2glCtrOZoStuKb7OZIthWDY3e+mGHQ1xtJYwR5fbyNHgPFk6nAb32VMGXOgle
V2v1sEhS2B561R4LUt36PeSFAEhCn6C1pWgQB09VaijSQwuW55sgm62fFZ9puEMNFD24ykxCuxgy
LfI7LFDUgzq6mbJn/crSA/8+DcdKz/r/EkEzzi6eFMUPplQvrpQ4VwbmnL6YE1Bix2dm+aL0w59+
yTTJcPpUnJaTIkvlK+hK7THJrFp6I7yoxEuDZI4P9O/3j00hu+JZbwfRIR4TSfSFCLK4EhWchUdc
CdisF9MkHGoR2J7+HiPEcArj5/Qu5d02KTHAnM4brJmlTv2jJZvjVaFdfhExNJcthCKN/L8y5/oV
pcf55zXfW/q4Uy9lKGropz9Emo074x+W3CWBMQJYLcpBDm+lWQp3U9DUT+FyspvWgNfOLdUrJHXc
7Vxo7d1khF17HJymNaMtqqwo0DaI/WDPe0rnao22KfVcdX5j0zmSnw+D8s6uAG9waw7xWrWCfmp+
XZ6sy1s7masIPul2paq3AKRorT19mIiS09CGgbhzJV4AX1UYxLei4sACDdNXSbeJqikw/bmZ2+Lz
5aHfhVTrsZfGFs1Y1gs/4HRstcekrOikcaQQZYzFpphGgENqFBMIU8TEEP81weko4rdQIDA9XaZZ
H2+yYGik9Gp4SfhyaUmA8qO1wjcCPI4u2YeO6cfAkPVtb7bpMe/U0fkkqNptgJdYiuoNWpYrxzYo
6m/C6cpPSkvxFa8vt23ulCBWs9ILxJTT4Qyv/mWM2xxEdjeOkK7cQn9swSAp+6xLpvCODGRzcCIK
PzuKwmG70XvYXzubfizrLZfdVPhYlUFWF7Dy9m3a16GPIrEaPwtSrV/antL6tqV491OxZ9W+K6UR
aZtEls5PJ8Yc5JDnTf8rDyaOCdTgsFMx89LhZuNOPO4tW6mOWWlSt29zYewlILr6hopKJrZ2AENi
weXReHlXWbYkjJF04vpWZk7uUVnc//dDbWu3aeWW0Jo6o5+uxBbvPemrL8wBtHjTLNnUM0lrrk4m
mhYluhNN1Sa3Q5sUlcYlCnWWhxtXchuJIYgPbt2VbuI5SRmJfNM09ginwG4Jv/o0uENW1Ipd6bQg
fqmUCvUrptzuo5n0i3LNEBn8s0FkYfqAmmp6rSvyJrvGNbDe0dmqDmgT0hfIUVqx57vTcTCbVgNt
dpRQj7wRxPQ8wdkJBHw6aWSmF2iT7UDvEm6CbuLypD+LthAuCTqDsHXByIv1fzrnOxw+6rB13aM9
5MPvCpnJ3gJq9TZrRvCkKnQVAlUeIC+OUeFe2UHfG39PPwfeTiSG2dFJoQOOOx3ctSdoWrnlHIc8
CDhN2mQw5QaniuKHHZVJ+JlLWWaTVne176HdmvFnSSxs/QBJC98wJpnZbyxFaN/JYbRt42GLNT3q
Q2j32kFL0in5zOUGK2Uvc3CDHzeU0pQvzLSZlKcZ5OFDUEdqvKWa6tCSPDf94MdGnbpfQi1yH51g
1uWmrVmpDQQbMu0KFYvyAeVEiZ/n2NQ/Rm0sqVxd/iTv73z1WmhsAHSJboh4cv1aZgxEhVWp5nHs
wDMQo1Pecx80s+52Yz7X0tftut+bwO3TfWQq+ZuhsOBLD4FEPVdkcWXi/q6byIoPahTFsVdgcaF8
c5uaSkeSQ+HCWM+04mwTxp1hbAy7D6yXsXHqVtmVVNE5RgtBK6qn5RknhukkRr03moVRGgyja/1n
5mCxXrR6dMp7JwXPubVlIvmCpjNRcR6T2LhtdKWoX1BDFvpTinqpv2vxFwP8EMEW3wxaPJk7dCVl
PHh5JbSt6Jy52DfF4oRF5ZfXyu+yn5ucC9CDa6fJp6Kw66DzRmvCMcuRVR18LRM1WdwQp3rAiMIB
Iv5mBTo3NsnKUT63tTEf9baAceex1bk3MFf5sSDFAMp5eKU3f+I4dajOVbESfrn8Hd/l4+vvSORt
oi9H/nzmMhhnKtLcrtOOWSXjHF+jxvlOpBWCKJW40f7U8IyMvFYL5h0CpyneTXQ3DLveZgFsO6Ba
YeM1wSTF/dT0qfbY2KBanpOm1T+HCEqXXHBO3vq/Elso+yWMUs4LUx1qnaNpjvq3SmZ29LOO8Bct
lmsHIO9aGu7GbROOMAdf0Be3zrWYzHKS+1VE/HRFH/PB7sJvorfZwlUKvucSD/+V60ec42RO7k5H
SwkcecB4snvSFUPv7llzQj0aTY8qxO0BRN8nrTrH11ofz8MJJGvkbUhlLQq5NfploN5IT3SvHTtL
leF92qrhfWN0bb/RskCNdhOIsvyIMGhu/MtffwlHTz8+UcSSRlkc6qk9rMLVKCtRVnZlckfNdUh3
c6sUz6PI6L1Uzcq+spOeVaDek+Q2VytkUMy3tRVja6qNTtO/c9TCvG+I4p1QD28CDFmwtdGHonzr
ahS9m0EfqnRDNlT5H8rOY0lOJQvDT0QE3myhfFerjdyVNoQsJJB4SODp50OzUVd1dIVmImZzZya7
IMk85z+/cTgINc3YSb03/W5TDHOn7po5m/Y+UjU71JckG5/KuizMI9tVSbINscRObjym6xfErli5
kivFnY5o3UF/7RDdyP0sFaN2V0zCN/YMBnVi2Jfal8+VAw25c53xkzGsOsS338+69S7eD7U7SEBA
V8hIcv3nfy0ssfmzzGFJz4zh1lB3Kq+DjQ2wu0dXsBx6POU+v73idaGOPJUFMcEFCb+ubUvZYhJK
N3JuKmEPP4NRmV/RYfjjHi+bpEZ0jG0nF05Mul8YAM9ETILgddGWZ44CsCnhCKRwjZdQcTEnpzwX
xrxfksqZNnZWmS4j+kB8mrVaiXdO4lfeYWjs9lay0StbG3c4dhkDRP7TuqyTSbKYtD4TZz/Fde/D
gn+X+VEfEjh6ITWwM94KuLs+RqBfAEjy5HRaLeMCAk6mcWjSTGTnPgsq7BJ0GImbkRI6fqSa9sWD
r8dGHXZ9l34fUBF1T2+/uVf2yjrFWLO7AAVRlbzcK3RYXjY5XXDXEMJ9muLF5f14uf40YF10bxbx
Mt4oyy6Sbuh2XVjr3IfOOmJlGnDxk20/IJpJJ/x0VIYHwExA1vgkRon9nKZXbfNfkfSii/KpFbCD
GE31ESGmqf9oJLP84iZGEkNXGyHWvZfjDMPD1Gfp3sItX9nSDiRKFLSApqhELn36dU15deC2ybkJ
YsrucNbGfPkB53V4p82AIGErxQJhrrS8MC/S+mGVfq00rD42HtKy7stkB29H689uD6gWuqZMtXdB
WbgiaufK7w7aZDnftdjQiBUfeAflLvHkmNxAF66PIbwcOZARdXNgM+N8+YbLoamXTsvTczUZxinD
0RVKry5S7SDSwiChXYP1W6x53mV9ix3xx6vl5VEEOIM/+Jrfgr7nUiIlLYds1Snz7lSh6kfE8+N/
jl921F+NW5pt6NUq4fRdenI57a6PY0wuTWUL/tOoiJ0hfuc8ZjPeFzPktpbiB8P0b4tdyPZjBi1j
+QSnepi3nSaC6kvTzNbBcfMxiZkcp2s73ydA7NvAB7aJpkWW+aaCDtVtO4Vz+bkx5FD+aButFu1D
Sqx5125TbczKJJzJsdOCSI1u6Z0nC83qhxHu85GJUW3vOskULeTO4zcsSAe7EH5E+Y1PdeAEcwIi
opN80r4qS0+mYmeTuQsI/fan+8qLdVY5rYdaC/XUpTdoDttrbcaTs89RJTeY/tPR+OmCNplZg9ov
netvMNeCg/XPC69iEND6Fc/ntb7cUYypaaESWOdonoac1gPudDsSqKsFWquFQG3ZmaHprX7ulZ6K
ZAV6KoTmEJOvlKReKqm+x3i58xH7eF4EAc9tdzOsoSKsCn/8pU91FodksxrBKbb95b7ty7LHJVbZ
WugONowmJTL/LstmfztSnXornmbEO2yMhIgWPZBw7nQG45+xJQOE7zo5d/cU3IZ/iMEB5rs0mDP3
bpxJiPpWzHB+32keuPPz0tj5t3EiYJqcLJW4kRNDZ1PbwYdN6m46O4/LcQMqfIv18ueGePmJrcQc
CnEuEKa75kWZ0ZtS86xSD+4cvhjjSGqV126sPi/n56asyk98KpQ2MkuCD/Qz1ReYhqM/4VKVLZ0H
Vuqk5b4sM+0njvYQVt7eKq/8dXz7Fq5GuGKuY7BLBG9sNSeN/eI8FcMSYz2a1So92oagNwqW3Pf2
iVF19yrFcfujWU+E9oaw9QUW35MxpB8CCXi6AVwW9rdxxsvxVkLQ9VcE8EqJpq/2KKsK8eVm7ldb
1MmS9Xl0VHbS/SxuNm1LQZMcCYbO5j0uKbhC2GrIyvZGbXt9+a5tMAqONWQW/ejF0azmfslHSKQQ
wTv/N0IQBXW8FYc2ByAMDbcW9u7G+7ia5KB3B0ulcfBX1vLlNM700LJksSnPzuRm9A5FLNxDECt/
34ryySA58XfO3CKEfjd/cFuFK0ajgupJZ2pX30Dvr2BmLn/mkUA0q8+Qf/novcyrOyLfAWvdRVdR
7ptoiVpTk5+TBFpg1PQpc60dTpPY44nKK79llWFrw40/44qGuL55sDx6DKIOr1HmPJn8GtPb/pwt
ozaLyBxrfdxQYvtY9M/OZNiPDqONhwF+jBbBVXWKp2FpRvQ1Qs7aokH4mPwU+rbeCf99U6nRdsPF
j3vtY1dodvzEYailx24plvqwMtHSR4LmG/dWx+FebSjuArjrcIkY865V7MvNXEBolhaekOek9PPs
a2ZZafnspqMP3zQLzJPtzaKCc8WxDa2CSeVmrAuhPuH3lO+Eq0Hd5+oymjwiZC8uYWSCnUUc7d6X
2PBk+Z5Mm/JZFzP3TVEs8dc4H0ngbiouuE1VS/+j8GgMMcaeuXUyy469Pe6+RUYMKY48dsEAyrbV
yalyYUVaGk8WceOZb2j9pkcEJg/xEEt/tyjTSb66KKvGDfnOurPNK6NiYBynIAOL2aHZIfd0kO8S
p7AInq8C+2usMkM79ZPpds9aMeEXn5duH5ppSyAtRBJTHHqnFS3CNfh0x4HPowkNZfd9WOuJCLbE
vijz6EJqiA/pZDA0dAqT0g5ug4czUx8syzdSFx0AS+xG6gR/5LY13YiwEV/mIaTlQvvsQm6DBpla
LXyptz/eq6MKM8W1A6Zyxh0P3sjLt4stn+ugKUnOmlsaw/fUGf0IJ0eFBE0N2iYYSJxPiE+wbh3i
Vx8qC3PDMDjwaCk5q14u3Kc18xDfTc7zkiov6qxgOvc8lB6GCkm3X2Fli+4kGqP2Di1U2yqaOde+
O6p0v5BWmCPa0qc8mL/oQtfxAmA4wIA0VKIqh2Puwm0+JbaBSUXYQ3z7nnKf3RJFX7MxPIzCGLBB
NibD7KqcN6d8saRZZudAA0HaG9nsbYiBst95VhufmdtAEvWRtYADFqrYS1CoNLIzwwq9PPdgx8Pr
vAEhXc/9+JtWqa7O1BTC6KVyOqHD69tCyjM7nxh5cghs4h6MqvXOXZIILUKlQdGAksDadUnTfi+9
OPgCzx9NvmZVavj09ga7Pj4oJwlcom5be9FLfkLSe5RUBDOcqWiINm+GWW76pm8V/EeZhkMX3xjw
/eHbvChePHiIALK0wNBAoGK93FkF1UuRE+B81nK/TqEMNYiXoP/r+RYk07Yi0F+RU97ZRZuO0Two
HsPGL2C12aFMtGZ8NITjlneU3AnMCLjKAewtG8xH4XidLDK98TFcNexIof9kowPpMFu4DFaCdcDM
blDO2Zvs8jTklffeL/q5DU23Gt7jszHlIQ562kM5pt6Nx3XdTqGCxTVuZRpAYeK+evm4MDqCyrcE
1plN45f5UeuM+lNv6xXSGoI70Cv0npU6zPfqWUhz64guc+Jwmlu0LV5mjH4Iz8QZQq59XQ9TRAHf
096fq/u6UHn7ZOtZN+8rcy6MkHlhaUYtHKkn1YwTWD0EQiuNfC0YlnxrdLmY3+u6Zvs/cqPNf9l5
KZB8mWIk/llacxqZzNQ/iHr2pnCeheNtY9sbsg2aoz64K/WJmNOdGjuyqkI7YeoYVbbZONmGs0Yz
NrOOLe4Xc6jas8rSJlFhgRTSGqIE5vnTZBmFf2M6cQU1cjpwMuCf7qy+8Vfxv0wBQbUbvTxN7Vg5
YU08PBKcxdP3zlwOz74QaOycVWRF5XI3O4PcqdirDnqNdI1Dm9xguzVOtpH6z1mpoF+6qApDRKW3
eqHLqwCIin+tfRBlI3X1xYmcwhXLRku2p2bBuckvCvGzYk5wmBtN29YmVsNFrt04HV5ZE5IibsHA
3ev6F2sCIVQq7jR1KppRP4ipHqNYN8uIzCx1MChMQmF5440tv5bAfx8QnA1/+NEG9RlA+6UZdZ3V
cH/9ZjiU9iI/OF7s5WHK3AUzM51hyI0dcHkA/lmNswhbKAD1K3s/rw80hqH6cKhRaYODlUJHOdN5
9WY2ppQNGozWLebQ1WPlF64ICfwGdh3yhZffdGKOqmngvx+GInA+E59EJFTtJ3n5zp6yHu2b1hYf
ZE+1daONf+3RchvSMcI4wQvWfLkwSVEBxlfGcKj6rt14yqmWnZ93ogthVHi30IqrRwuOzVQazwBv
xYcvGectwUaipP0+ShvH1Cl3s21AGbDDCOh7W9NxvH2V/UE/Xmwc1guwn+V+XV0Yroy3ZaCGoFzc
Qwt9rkB81czJMER2KWT22GSGrSJvWNzlwRVzfWpzrXbPBTKk+rGRLa1/sxjJV8Qbpti0UtOQ/PcW
5JEs4GzfmG7mfPGNQv/WcKKRzjLboFWuqrIPJW6t+ZYLLwgOwi/NJzWnWPrmpTlV57INXHUIRCHT
jwFBCU66K/t4bswtG86Ofwg0i8a3lIk6hweEu35RUaMPffGjBYKaZdgkzlhtZOY06aZgtF/A3xRx
HzWDHH6YcWOKO10jNWmHEsVLPud03sMRy6960yCcTI7oUccmIlwF/+iSU9Y8K2rhLU6qcNLbxhrd
COnrWDWQHyyDJghXMvtUzkk5rE5oY/vBy4L8lrH0K3tj5aOCYkGeQxN2ca1phk07lBXpca4SY/lg
ppkRVrnUf6mpXYZ3xYxf1o3tcXmswAgA08UdCiga7v4F7B2IkVrPKcQxb43inTf4Bt7ZxGR9JUta
3ErbuiwZUFn8fwKEaw0SnT/D1L/nMVXVA2XMsH3Q6lvAG0CH8GSnjR/jcKAlbb0tO1+n99LIXPnn
HwrZCC9P6lf4YJderI5QeKRmg8NHPsVMXshUT4zaurcXc/zx9lLrbOTii1sz7H3Ik9Qn5iW3mji9
hX6tdQ90EipszCpDl4C88V/TGXicmG5xZP4pHTG4fHluGQGGyIyZ/EOS1Jr9edRH5Zxka+vDrRPy
6miGWUqwCRYuMJc5Si5OSCFMWO5odw4DAYIPjLHVs574BhYbZb3gYFEwdgzUWPzjTGZ1BiRznI50
5VJesd7oh1PHqZfg4ElyWHfeDPtzF5jUukWHLDNyIYRUh7df3tVlwJpoMaGqgOmu2qCXD5Xpk4QX
FGsHINisv5/1BgjdhmnxDsvLr/+6FpsE7x3kcjRArPlyLa9xmqKCpA5JSe9+qEnG2wHWmxWm3qw/
/utaLtJSNIzEWrLiJU9YJoXmJ55KT37sQI0ZJ0TiFjykdoP0dLxVll0fZHzqIHncp+jisCh9+cvW
aZkLHS4+1kVgH4pg7h71bG42yxD4kHJldyNx6JX1mPAC/dLU80iDC/ASObUuMzt1j8waRgzFpvQw
6hXABJKeYJ91Qkw3zpPXVyQwHi6hSQjAxS8kd8yelmEhRLNxPgm/MR711uhOnC4qah017t9+fZfI
wyqKoTaC0wZuYV/p1HLcE8DRdYdzWls2YFN2qDl6tbWG3AhjXZsPQvbLJiHNcx8Hlty9vfxVh76u
DxOWx4vSC/fli3tCIn71tL7wjwo+1ZcU94q7pJz0L7q05Rd/1PqDUwVmjmyq9M8Sa4I1I80+ycXW
b/wp15cIf8lK3eToW4emFx+NY0m8mQFSjyVspg0CmfkHnZO3a5l/PWRGj8a7hoBzyGFB/Hr7KVyf
DRy2EAv5A/5Yjl1czwsFeCecwj1qXP6nHueMrcCM5b1XNbfukNe2V0DAjMtVyWu/zH2WQZyjImWp
urTrHQLuatP4pR9qkLb37oyTw9s/7fqE50gg4hNkizklyNrLDxa4H7Oh2WA7G7NtharJuju/orMx
Oh0d00x+QMRTvSWouP6ZawQ0MwcOp1W5aL1cdihbmtt4so8epij/jUYrQ3cZkEpYnR4xHzVuIE3X
P5PSG14o4D+YBV6/L9cLFmG7GCegDinsKeqVMDeBnfbPcVzGDq55SfGoDWY3/nOVxbIQQpgA8Uvx
0Xi5bFLG+nrq2hyHo9gbSeMcfYZpYVKa7o0787VfSPwaEqK1LKBnfLlUNogYl1FpH5Gi6r+72G8/
4whveyEqGcwpuIWW+1JCar/xZLkm+X9+WfYwQPpr5Yt3KbFwgJXeMVt0LfUscbEdj3Xr0psaktFJ
OLVBHoR23LfOu6qStf4dLK07NnxH/VEvxymGxiccaqXRVPQd1gzrIDIXBqGwIU3SB7oyk/O2InRF
xwBtch+TzLPUxtJn/QP3zNRFJtQIDdZyooyjQFM6POoWYtLtMsay+Wx2rprPSmqt/zhWDNy3XhrU
GD6TstRuZjR45n81JKUxsn0e4WkxK8I0rZGUhc3Y1sv4qcMPznrPOWxABpfQe0O9RakVlnkRf6zs
sjT3ZokaYVvh0/OpRA+QbEwphne1hXVLZPBj38FWleldgzHRs5ZNUxEK4RZouEbksZgouN88U3rv
eztesFQi6eag2sT6bULQ/q47Y6dFcHfLKtRsTWQY0zOaC3urZksPkJZ3aT3kzZb5kBhIUurQ/yzS
dN8Rn0Kh2BpyfvCIfXxeVUNfSuoaujceX+hB/Txl+JmlkdWASEUMTnz50TDKfAxVruz/mKe2KfRb
Y2m2qJ97a+8P5XQ3yEmDOGAX5lZpDfl+CwGhKuR/N9zB8PKZaMoWZ4+xKuo74c0BSdppbuHONAYN
PmpMMNx7P66rLKL50BCquKmJu0imeKwL9M33Q9Mm8V6OeXrfKigGoe7X6gdJNM7ZKO1xoGlLtB8Z
zlQiJDKt+JKsVp+r+Vzb6E8aJjTp2SGPsHjEesvWvudWs5w6mfjBdxXkMttNqdnIzThqYxWppp6C
E26Z+hljXRWH3Tw3MkwwP6NPd2ajeSiRwANtmnVh7wy34iJodQPBbhoYwUNSC9/Bxm5sGKPjWpbv
EYx1UyR8rC1+1MaY1feIUCFeNDaGAr871Npp5KDUQaAte2vZYvvl/GY2DPbuSTA/HFdEZoUYKBrO
Q0zOD4Y87oJ5tQdSuaFhjIdPetGS4hjZvWWfe3hw3RDChWkUlLF50n7JJliebCQgy7fBc6q5JGJ5
kN9rXHD6L+Yca99q1fP1NITyjZgsxUjZEAT0C211I2qzxGGtHaoeqUiq4xOJK1K5yTVkuHceFhfJ
FOauPuccLiLXI5LvkEroaZ5r7/kax/a5MCt8MxjZQSRLu9b7kfemhqXMMuJainalnwPU9Xr6OceU
Kw3zOSCpj83s/NAV9cah6BXYJzqkVcmVmO97F6X5AXPX7jFrB8MjLBoDsagSc/GrbURj451SN9rW
Kv1m5G/riv4zYxfV42sgJIL9PgWwnB2Et0lFaPahXIxgiTi3EfvXkHDmuwJSXffTEwDHP0fNruvH
NK9TB4dCIx5x7+qdyolsObTHEpJusy/nUc0hU1mojVqgdMDbXnNqktXA4B9yNRXMxSxr/sl4P5g2
hWAczKBsFlo4dsx/tzxZs3uEu2z7G5B843PbqvJROJrr75LWn6pwNivcrQYzz/gwumV4X7r69MSQ
rgrIwai7IbnvVpkI+ETPeMewcN/5xfZP/bs80b17P6mQrbhYCQXHrDOTjyVTZYZPXsJ/IbBUFw6e
m6xuemyVHcyi4tTaTQ2rGuTgTmorr1WWfSGjrtNavHXQGWabuW/0T4FctHajEH4AhYppICjGE/Lo
W61lbXpUXQ1WRAtMlbpbNSMw2H373DSJ+7WUk/9AxzqNUEOGQQvnwh6zrTfyHL63KptINa9xdYqm
sZqYSDM+g1rmTtg4ttCXkl3ttAPBSlkrGM4gFjDDJlXZLw0+229VJMH3ydVTBvhW40RrK0aWhxFM
P8ch4/QhZGC+y/okfV7cCmrbGCgOjiJNg0+aNlr416TEEO6BmZYjppMzPuVxFX+ekqIp4MEP4utE
LMK915TIVbWlHu5TM/eTKCU5e9z6gzYdg6Cr/is0OI+hms3aC/1e6z8l8Il/t5qJ+Xfldk2zjWVt
D9EweeIn9PFShG3lVYEVjnAhgCtKxub7esTwcKmNPthP2F2RPtSOmhFNg85LWjrM9NJ08kVEUTA/
mdDl03AenKF4CNJ8+tRbSfGUiRhjQC1wm+rBzhrNfrJsLZhTghWRDB4nCF+/+3lV5bRW3uRPxbQ4
d3OvPCTu2lx+reN++qKnjZPvdDA8IuaI7zinpIbhplX09rtuzl0jVIPbAAu0rZPsG2Nxz15paGbo
TVX5gVBd7RfDAqM5YkWmwPWajrdiQ82jR8QGICKZ0JUR+vSqIK4noaGL+xpJp4qhOB2sP7HkObyZ
e3A+Gz9Ey5b3kFZclOO1Dl2mcYKTm3NBYLhuZ/LYxo3qjhZNSr/N+mzQt21FgFwYZ1iqRkXWNWdL
4E6Io6hIicypih7aUocxb+iK3lH3Dtz5B0WD1mwyvezwN+ukjVmm5YpzESTBtPMrsrfONgO8n1kb
r+aU0J2gOirZZ+EgrO7Zl0gdqOFFkW3pUYdfA8rUL70FHLnFXrTHpMzRS0Yk8MzDGL+wJynieiD7
US/G0MACgCl8wMvaCzUOz7m/oBpaNTcPc1V71FiCbgzrVW95KAvbVyFaJUYEBuV1GU4dJQw3Tlkx
kUaPoeEdavQex1Bg/PDIz1RwAlV/32t++01LdJWfLV11vwwJ9BEuFUTF97ossoR3WvqfLYTZXWQo
Of7KNGPKjwNCzfJgGnWMr0ZbWkFUa5hMhp2J74iP/0d256ed+umNidFEqds4/Sej6vN6m3StPkTM
fi3jQAToKsNZZsZwwjZ6cy8Wv392UlyV+IG0Lxtizn0fGWbcxrT6WFnNQ+3Wp7TFsSIke8Wzfk3Y
YIu9v5hxvsFCYdwGVYcvKlXj+GvkPul3lT9BwFJEENv3Tq5c5n+Jl/wX2J1qw8ZtzGzDfh6DyEkI
IgpNgLX0OFVyzvaa7s/YXQ56g9sY1rc25CQrLg9FrtIt80B034XXWZ8wkliqbY8cBLL3MFOXBcEy
rymlE9ZyE2Xk1jRLF3yEOg2EW5sc7yCDIH/WhIbVRsIM1Y/qxfMfMYg0Zti0hnFfB4SAnDqjIZ3T
mg07Pwx54v9KgxIrOCiHo7uTU5lVkUzTuOF+hUi0yeuBtx5UadmfMACRYNm9UaafG2hAbVjFg7HX
y4XQKEzZWizCTXP9PTPe2hhHuYa8j6GqxPumRmIdiioW2TGPE5MPUaF6wEitgVVSzsLNCNXW0uqZ
5t1Qp5RNj8dg2cRY2aUaY2EtIXWyQvj3EzFL/oxNHaWg43HbnJQJS2VQBR9AjpvOnV64vCGczVwv
pDodcIMLEg0vSXyIltApF0q6ooGHFtpznKNx9gY2/cYV06ivmzqTaD8SLBJsP9Xfi6nyjMdgWTOP
fSVFE+pBr7ARcdL8Lp+Wyd9MS5c/uHj2tXc4IPSbbubgQKRQ9Xy/Xb1M/QenH4Ju46c1f4G3OPJj
KVEFf9BrI1bRbJU9H4A5ZMFOtVqFt6PVpcaRJnTAf3Kq6n56MBVONEeT9K8g7CohUw7wtMaUZmwV
dp6mjuRpnUNRZXsmNLswYMz4ucJ+saUh98dkY4xFVu1gEHvBtmsG7SkPcCT/6qf8P4e1MNsYZ6/G
1ch6NgrtES8Pg9KAk6ve4D3MsiQXyOqe2XxHmSIL7bmpFvXBb4NC3DnN0OdMtZkRaW3P+e1TnE5R
rvVldTYX08yPtj3qVmgEFW+uMtQ8vGPk5AVRVva1urc7STkDHpZpWPLklF5O0pTeexjw2hf0zVb8
dVFN+66HV9fvta7R/RsW7a81vwS7AJeAdTKYueiznRzIYOgT+5iM3WkZi/69aTRmFA+avdPl/Lsb
NXP/NnDyp3e/bHthLuJ0AEOeJn+FOP4aaihsixs0lNYRmaiXna1qnKyNpICHK4PNiGCAU/cOXp5t
Y57ilGMorNVoHnJHI5kDmRI0AZL2go95kq6ezRzhXgjsKHChBlYMXSNJz3qbDu3GTIT7ARdPuzzD
1DN+gAOVO6LB5hSv25yX18+w7zbDOGCSgx9nbz3XXibMO3NScjq3CtIWno/FyMPo8iwq9Kp88NXI
oRhqSP+mr3ld205YLb79G6lGbB8NHEA/wlaK53PVTM5nt0dqE5ZcIb8FJ4q1D9xYE7veXrCbBJSo
xR3faNPTN7Q+dAaU3rC+q6LF1GMijXKP7LbuT8JDxnicU6H3O1CM5W52lVnuDESexjad3fzjHPhD
+rHWYqg3tITMbOwhtzJuh/5fA8MhgMIEBVrFsA4Sqn2BbSI8mHSnzPH7Ffj8zFDw7xj/zlHdSu9D
HBc3kPhXsFTWA39iuEF0ATOVlzsGuVINmhs7R7cOxIEI9+xRW5S/bIrWnT+ZLeIJj2d4Z4oBGRAG
25RHw1jbJ51M5BuQ5iugDSMWDnX8rQ0GZBe/nYrJDPrSc45oYMdDWw/mLpuQhllmgE0hZjDtV+Jr
vmdpHHs3EKPXll7TV2FvMFbClvrlYzAwbGHso7tHzL8oeajsd9yi7S4A6aaKi8vhP4/HdOflGKu/
/dG+9goAcuE1QN1nJvmHYf/XR2vZjZ9Ib3aPgNrxxiS1wgv5auIaxoE2REAG2BAokAcjNHroMAgJ
JobX5NP672AnFNONg+sVHBQ+AP9GwsA01lkPtr//HmQVOGZ7oHbL2O1rVQbNRps0/TRMRS0AmbJp
3L79DF55/Cy5ZhjDDgCavACzuwB6XV4p5wh7x9yIIU32ymGknwo7PWHrP+27Ft2Htdjy+e2VXzml
iaiEeI0Sh4SBPy/nrx/bGRNMwgmsOeh7f1fESfatgGgcztgaHQe02CuzlfCxt1d97feSMwZTjU+P
j27953+tapkyTlZoCfYxvrbfiiKw0t2IXX6kTE+Rd6BifLQHjAx26bwEtyjury7P7IB/rQZjl8vP
2rT03qDxo/Op25WQ+e/8aVaPjeq9MurSNv6RiKo7lBS48sYddT08gvsRMPQziBii5Li4FssJlJHe
n+nYQBOOnSGHUkQPi5486FSZhZk/yGgyaSZcMbr3sD+Kf0bA+ZKxlmTKsLIbLs88PHoscgR854iC
3NxJDAmOFbmWuVcuN4hS19820RXYjyKSRWnFsP/iQu48BZt+4VwZgDvHnVXCNliNAsGUZGoXzXmU
hcjDVUXl7YImz5qnAAg63S155p/VaIy3hitXSr/VXQ/hrrG6oDFKv5yfY+VVGmht/WNaN87ebKlv
Q5uCeO8WwXKHA0mb4SoxLY9e0fTF3aDDKbyzSxedjVxMuYF1QjOfG6LdarKLb72cqw+SP49vEQET
LCHcpC4+DXQ5uBzDRTy6aZneNybYcFSSQXXu5Wycyc6FEuO74vD2B3l15q2rApevTBdMfy4nFYCb
spPD6B/hrHuPeD/AZDVrlX2zbZi+ocxt/8aK643yolSjJKQypFgDXaMZvLhxpsT3Y38iNgE7bxNr
m1KmBzGTxZdy/twiElx98GjRVx0p2kmGtlfsDAZKHcJJKz1pQWk/q85azrkUpgzVUkzMaBPvx9xX
7T6dhg9vP9jrn+lYcMygsKDlga9+cZkkzAsQwlfZKejdk+/J+BeKhWBnGbhP3fisr3cOS4GLrgYf
vKUr/0gSpvgah+xU1CMgt5uNOwaizcZIPPPXYldY/IEM3lj0lSe7jgxhp8LQgJ998RqXzu4Y6uT5
yZEkkIatm5jvWi9v7tIkKZZjVwhjAJias/SQ4PPu/utFAqmB7YP6GudMrITWP++vi8TRG5NqzUYj
pYh+6smmQZbM0A3MrjCaQ9Y3q+rSicetlrjj+7ff7fVvR0b2p8NBR0ZAyMXhxpmhzIUp9DFOWpQG
Zm1IvNxo8JMuUSddG6pj6/aqiWDL6b/fXvuaFkwOy8oK5jZZQ8cu7xHs+K25lvC3dISoH3G/acu9
bvQT7SwuXcdOMU07T2UDv6RLZR9/Qr0CW6EeVuvn3sXpZGP31Vgm0YIat/hm+FNt3iEVSvR9Llvr
4A759N/bf/T1KUOdAS94/e7/xBq9fFs1ZrEAqnZNsR2fXZCf/2b49TvTaX+OU2DfEvpef3ssR1Qf
FAXOGELQXi5njBOj2catj0UCmdEGrf6NxCPf9aXRZf86s19LKMZzbEX02Sz4ci18s2CWVU19TGzR
PedDj25E/38Gk4EJ0VbhOPpBiHm8Uaxe37A8UZhEHNwW1CXA3ZcLD7BMuVNJWmgDOU4noGpz21vl
eC8o2r80KVhAC7GyDL2gwNIqq7TuV1uNoPjwGpIb1J+rJ47ZHgwxlOeMUvD1ungK9ayBXvWNdTQq
d/7cMYN+sK3ECo4ysMdbhnBX5x1OCKtPtI6xOZZwl78cAjbxDRU0HBBDk+iLvG+Ng2Dj+Ufygzuc
at02j6OZGKvihnz9aiP7nLIEUQawItlX+kWn1vRVI0qQg+PiToUZmnw791bJwK8yxwe39m4Y3l8/
VpaDroCTFnr9qw4pwfxhAqgcj23mqk3dz9kj5sjZflLFrcr8+qGiy4dTA4IC4wW5wcvt5NitxEGg
HI+m0LO9tM14m+VwiWQCfoz8wnwnjaS/ITl9bVGIPBDNeZ7+VccFDQR+u2OPx2CN1NqkpVuM0Uhu
WxIyDbaLQ7I0za+MfN5b5vhXRzj8Qk7PYO280CZe2nHVQGCenwfLEfpY/NleEvMJDJx4Jyse9e40
C3T5eFFJzYxEEAtz9/aBeP3D/3C4qA6QEsBCv7i+BtzdNPpa+4jeNmjCXvfSsLAxVO5Vbm7zTv5q
jLi/cVRd7yZ4jh7nBX0XJpWXwJyYci2buUuPlajzU2E4oxWhbfTaSAO0iw9v/8SrTwUzIDjK7kpo
hlV5BckFKVMWw2vv6qZWMvTF/yg7r924kS2KfhEB5vBKsrOCZSvYfiFsjV3MORT59XfR98XqFtQw
ME+jwbCZiqfO2XvtmrGgEDFDWTiNv2iXc4X/+ZB4Eld1nm6yBp3XXEmJl8clcuSEPE9jfDzlDDTz
lALBJltHHGtBXNzHh1xX2TfVLNziFSexypkNPspnCx/y8zLiQRpOKiQgDWK10w+HumcK++vjA114
1+nAIZZiwTN0zg+b3tsXtEVPYaepKk9pgybskJAaWQYJ/fDkP9FJ+4trdXL2AoKqkyzoysT9pvL8
FrcMqdJPjL6n5LUqncn2oco405Vq8PJmO+vaz76ebgYYKOPtj1M6Z5S6GNRTXdDx9XVcDr6OOOPB
xfq2L7r5Svvu4vUFb8AuaU21AAhKxvPb42GDBX4rQccXuZTOsSM35w633m+gIvEOmLo2PKSNoe7T
cUp3H9+Ii7fIgwFFwgVdDNOg/Fz//lflqcVg/QuMbScszKM9+AV09v7WkqT13OBbu5aVfvmAraeK
oJbW6OpXOTvThZwvt45KKM1u1ZrP0MIBvxPwZNVXnuTLS0pPZsWnMcBccU3r3/86L7e0GHbbK1eS
iiaZN31djbCQ1CF7KazZlQfiwqP2gYTFYny1I7P69vF1pULjCH+/S3/s92xkuLj8Er58b3/BUFJX
2225HNvJS+9sSfhlqEyo8/zCi13dT/rSOFp499IASUQuP5HbJn53gwGUtkyz0nlqeW8eS73pfiEJ
mp6gQIp8r6S6rWCI5J248VC7Jd+qYsrlNoJ+Gd0UhgDYMjKovEGrUYjnuDHjXzJZo2Sc0p6ejb4f
R0i7erufGQUibK2F8juuI6ndNoxC45kuf1o392xDhxtsLO1S+rS3yjTsumHoHmfmu9mW5LjaIqgm
X1R9h4ba1HxSoKziR1E1GrGGTO2+N0szd3fgZIl+bntkFAEea+PTIMuxeqp6S4DHmbWBYJ/C6Cx1
bxpl9StWHe1ei5fheyk1G5QNHq4nwegi9pUlkb/7SasVlIBt1uBuNiiIPe4soHMTzqbSRJa5GXJn
2laRRStmwVCw1Y3YjY4emWnAZsA6E+M5emP+WCGYSO9brVenvTFY7d0EXImRtjPE1n6ylj7ekVYp
oyBtpaNskrbJits2z6KDiVFIEn5lN8PDbDdSC7SKaSgfPaRUW4FWSYSNAzAFijrbnjBRi+lp6qOi
vDcTjWCzqlzwLqruaJ9m02qiwBoGuqYeASFwTLuq9+dKjqceo/LoV5iZvpdgBRxk7o3MwpRp2RAK
HNffMOCbqp9OfTcz94zlz0HBuuwnyI5+uZOmWndjZsCN6XNd/+wNcyvuShyo823d9kStVmNTECa9
SDQOxdwbJzstsGXCiyPrOaGJ/t0mvvNhihciB3CYziTIiMSJA+a/sQHt1/C2Dkmp5k6LTB4R1MVz
i4qqy7aMjkfUqDxpOkG29Gu2jUG6234qVrwtCzimJw2g03/jLJpXVa2tdEP8npZ/Mh0CPG4WNzK1
nTJajXbrRY3B9nOw3edlsJb64I3IJCzHmgYyVXJDu6HNlr86Eg6wv5CRF0OrH+uOZ4269wtY7nr8
NTRS1KeaEAb0ZINRfEca4IrfTMzj7MEiqFH+tpgSZUDwPScKiZGzo70hmhocwpCVDLfZhO8mCiyK
cWnMnwYDKObGNAChHmbSpopNKhYUhgXvQB1mZtN1IREMuJLg4I7mQZojfWgm1qr2mRdXMb6QV8zo
3xmBbQa5MZmvjPKmPBTjqpYBm2fq/jLkff+EiEZ/IZC+lJ+6KSWds8pV7TGJB3RKkeYqdjg7rCxf
0zma2DEAaLa9oy4W8z+M+zwPKEXUNnCypXhYlsR+KohyzcIhVq0nOg4ye9IpU4mQMx3Z+Tmtwe5Q
icSYtySp5a0SuGY1aZgC0FGNIdFCXvmD0qz7QTdo+U5gnvqfmhTMmMYY2cb3vsvaigFD5+4wg3kw
iY0I8mikTREJtAYO51BaKHfRZY/8h6bXi5aYErackCk79XOeybULInvrZlIL/DmdHKwm7MgGLE8N
br0lMKGyh+7SGVCGHQJoA8gdw73sGnq/jdouxTeFUQMiQox5vB/WSA4D70Nb39Api4aN2jiRFajS
psWgwys/Yg/j62fIYvoB26UmuwFFU+/DbPVO2mDKdrMQH2Rto7K2IO1oU0aub7pEX7uEZKaA/g0Y
U2RU1dfRnOsmGJOp/Tp7NS9tRNn+YiTC+5YOo2neOrrwQpCB1nBU2ijaeZWprEFs3VDs2RhXeern
9KqO9aIn2Q51ItVHUSu1LoPUtGzkgn2dftbicjaPFSbe+KCTGHporGWoHmrGn7XuA9mBN40ML7n1
zGyYjwNGnqNCO1ojOi0q7c2qpX72crR84dAVBNZEnTYprMiV8Y18lIZIUA8l7Y7CNHVCF2GDGsQS
FjjxTZ0SAfFCD6BmvjeW1Rev4PP2Yia5Xn6qh87pjq3bIjFJa70u7hvWHWVfkc78K+osbSE4rtFJ
ZO0LzZShMfVIV2dkdHg/meG6Xz2hey+Yrcnwgz5XOKBAICqESDht0CgC8fUBKbQ7AVkzDZx+mtKj
vUkHtrj3c99H1V0H9Xs6scMn8zIoVrtl6ldJ2fXfiESsk8Pk6d1N7npZdlOMrTwWapyrn0dPmsBG
zVLzk0ZXhnC2ezjPizo2B0ODJRiyjdGLQz2OfRpMOG690KI8+yJF6z2ZsCHNfVvNTvwSVWo6fVqF
SN9YQKqfvRErt0uSGPkxJuez/WqxmZs2pPKyGCl/8g7dGsrVI8ofrTkObhTvGlCayUaFma79oEJS
QKjoTQV9JlIPylBgIIWyW5EIQ8KjbqEfSRYHwLeTLPUOAvBS8yZLM+tvFn0Wzh3g86n9Ndix8wvI
aFVt2eyb/V5d+v6/uRNoSau6hqPHS54yK9WYkFbhOoNHEEMBtVssMsZ+0hCa6tB2c/OXBxs/IrZU
xtoWfbFmhtIWlvZax7ZW3niL10RothH05i9Rw3N6wBapxb+B0OimnzGLfZE5zp69SJZWBG5ejHuN
e+geDCWxnnPyHVIST2eVrQ+NrvjkWLMEiF22irGfFacxgymBmn0C2zL9SJwE9klqKapyihs7Fydz
cHIReCIxnZtodNVdgjEv31bQxNUnVaoe8bsQJXwEC2qxxT1elT8xADcCEH5jotNxCIoKJHoEe0fU
jKlt19tpB7KDlQkzsld2lYnECp0+m/s7VigBWU+IahOPPY2HQpmXrCbpoOvtsNYUtd4J0y2eFSNF
0Vcrgxlti9Lgg9+AC9uiyNCnUE9KPd45i5zTLTUiwRuCLM/UHzVRz7fljM42UCbRDhuN6NghtPve
epHeNIsA1hAzfeDxTrqZKi//2cxNom1zb0T01ie5s3XNeKSMcauICs1rUHwaigfAfXa6n05KVgtx
rUIdfjuVg8yo6lMcWMAMaZOMse6mAHAXTe99u1jS26ysc+sAXzwJ82jN3VEWabSAU0p7hvvjdBaY
jNqINpTAM8opJ7OBgQ+Kk3wHNJFT68aTvM/oFHWB1dT2ECalO7p3bDu7+J7Q5HT4Mo9KuSuAj1DS
0bj3dkrfOSWyu0rMyK6abjVW+7WXzUrvowJ0PuEDyepbYFvO9JmNcvpcs10s99JriXynwtCbcDLq
+atSjeij/drOCz0YmSnXe6VTRydsk9xSNlhuUH6TLVKHY2nJMZgwk0ssgEiSShJaY2V6JYAYaoZT
V4a54eFG4OTqxUz/hZYd1AajsL9nmZm1m6hJp4yVig5GKHWns/cNyQ4nQaKTCJrJ6G4Tw+7sO6fG
ZkNAOlLT+lRBgDA3toKmNIipywBzKKmGUjc3DRqyk+uVt6iU65b+UqQ0aVBRHBc3BIXgeZAoe1Eh
INNdK256mQ8NAyGL4tFsFGfVizaszJDXZgS4bfco29LKQq1ySwLRHcBVG0OWw729pMr8Oi1KBUSy
SKdDo2YtSq2CIA/CQAgh6QKDL4H+qfam7mFRxZDdIM33CLXoOg+YEi6USlVvlkKLv9ug6tpDNHgz
6xYbQP0zmRxkPiPVp/bEbNeReQAKOh59AeoJUGrVMFjPxRIbW76oQxG6Ka3fsCcUUYSlmPK9HQHs
v43V0fqJiLtm/tx7TrxTiFfYJ3CUSNlrs4yoZnQq6s20TIoRoBNP2hD6i1Zsi4R6LZDoUB45NEHf
fTMvFayl1p52PESNhfUllWoQdZ6R3c95R3IWwY8FjZE6bgJ9lKN3B4WacsmM41J7LpZVb5gTz5kd
46id4yeZDR1ETODNe1vkiboh0ZQNnoai1AyqDOFeaFWVyiiWjjepDb7VwGRnJWu8MhgJCS4oRfps
+ukqFCR+3ruW3AjPywmi0YRV++Qpd/OBekTv98vqGV0azwY8TzMyQj3JyMTnS9V7PApdqW+6BNG6
lcFPvi090u43XGUsmLHastPo68V+LGyd6nP1MIhTNxddg1PFxhcz9BLLSF7IhMWKZL0pd5f40Ry7
aOtR5QvY45PXPjuRPqZH4kCSR1jtzrzJZ+x/0IdSnL0MY4e02sikzGUwtkOb7ztiziwm1/RFoCxq
ZGj7RYskHGHmYMVBJDOU00ViW9+iZUYjGOmL4m7QFVI5Q46pJZHX/dJbbCKVRAvijDWigpZi5dmN
TGynu1VsHdy8ToLiXnSuS6IfZhfqXNRpPVDAWKrct2LOgnFso6+2iz7Gt/EuhUvOrhAHCs3ToJ5k
6RxFzHx0k8lx/D4PJrkdo6HLbkMFEnH1EevazwAparSV9jRmRz7p7kYx5FKGGhi1Xy0rSBYhE7D7
9rXPqvRbU6imfC7yCjuXGuFNK6fEeMVD0My3TocScjdppfgeG8s4H9XCdUngUaqsf+iitj8WEHGq
MJ4KY9pnva5vAad7aATnuEmOReWISkXsTTj4blzIMwyFNVd8yIxkQCxA00NxH1Uw5+1xYv/1o1mE
9rtObHwIuWu25s4ASrWVfMiKjSctUsPKwVCICa+NpGliH/QtFhLqcyR0eodHjFRwCecQHJi6RUyY
L8eSRlq/dZaqliGbGmsKEEtUT3PRIDhEfGB786ZoMlZS1VrMF6Lrc7mZR1CvGw3RshY2BjHDA3PH
4qXKOIltEeuK/UVH99o9NQqJkOSaF4UZisWKTXiliev4ZkKUSKBjX1q+R50t5R0f4akPWbkL6zDS
g2Pna6lIsJpMIawZfbNDwgHy9+xo9vx8fAasYiIAZW4PuwzUXeenKbpgf0GIEZt+U2RFeTeVQpso
Eu2l37DRUQmkFK053Q5Z2z3gMejSnQ2J19qtGvXjZKMI8MlswfJhgexudosGA4fhdqnWtxkvz482
YaEgeZvQiG3awOZFgA6iK9lEBnzWO89ueueZD63mPIlEo9z3Udy0P7TI6tJPDZoK7cbtWj4BgBWa
5RbTjIZ2eJ5Xb6PTeD9ZWfmOlZWMaxgSVJO+2szIfNsOR8UmH5Qm2cpUqC8dmkY1aIcY8W0E1gSl
5DyJX7ZIe5V9nK30wjfJGlHKK4Pwc1kRTTPTxIu+yqkYQZ4Pw1TGQSQ0mdGxU/VmG0WzFiL/qehF
GG0wd40Tjnz7djyHtGXGPtl83LU7b/yuhwc7Bjqb2acGDfBtzy6N8m6qDI+9s5GVu6pk9p5pBc+u
68YvYxt7V4533qXkeIgUEVaAzqNTeK4rGhOhtgzM4pMUSvHNyHQTup+lb1KdPVkQcSt/TORf70xl
zMWVS30+tPlz7FW9xpTMpEd51oHPZKN0kc6x2aukhCXGzRH1OWYOp16+9lNRPsu4lS//fIFRd8AN
Ykqlr+7wtxeYkUDqznmbnJKI4YCfYCf9bE4NTKBegnlMsTaJK2OUiyw3TpQUZbCdLlhHnpb1QvzV
CsYUrWueWNITQM1409VxRABk1n8ynKQPbWnnewhudTBAEdZoVOITdgbbu3K137nTq1aNXTZ4RPrf
ZyOFFEth02EUOJETa7x40aDdK5UsTjSG8AZbUSqPnkOH2PIwyH98zf+M38460fT4HQv9DrCBi5TI
DvOkthh9eqKLW+X7DPMNKagCHwFNW1E/tTlWWt7wFiTrUi/LoZ5j3q9MKHiW+mkEndTq8xZiYbqF
60EdW4BarkE6nFBxpz/GLv5XOsyqagOIRu8eZJ7JtPjtPWu1JeMdVwmjzPV8vE9tTVA0uTm+EDy5
9a516Et+LviCdfuPr9bla4GoA0yShbQeod85PsA20s5NM3IXjUott21TUpAoCj5i30nSftdVTT4e
U7O1r6UVXEggmC5iY3dcFBDMNEkMeHvOfYY5TRDlfkIEw1aOjluu0P+udSQAQqi4+pzip5AZJiAd
YIVvt7odDDRb/9OIQ78yq3/31zDzRNKMhJip9dn4onOkRdaFQvCYi9qEsn9ZjowOCBWzhrp+alCb
9ac5a5nR4R76njpA80LUOlgxNZw8H9+Ui7eHIoJ/2KGz97KgLby9NIokstvTe3GTjFb+rOdLeuiI
YwNdiSfHH7Na7vXewZxTGdco2xefBANJGHJmBrErFfKczAeqjFoF0c3Ryariqz600ZYkGtxDpjGe
MPBeIzBdnCoPPkRU5DfA47D7nS3LGjTGpTTm7DgRExjE02TdW02l3S78Rh6BtSc99S98lONrd/zi
28uRV/SMBsAan/g5fkbCkOta08uPncQVQXiq26YPhjXMEhfvH9XGIJzAnpEABW4syzgcZ3Y6W4fU
2N2stnjM7HmYvU2bjaX3kipSXXYZVYq5tew8jXdkwc/mIXe1rAwjvGrXVvqLV5cTQKW7Rgapq4jo
7Cmpl8hpS2XJjzPls02xPun2ZwyprrquaE73SppBAWQTZHJ9RSH83qGZoPK+oD5lRLXOPf/6xtTL
nEVVL3KG8oV6x20qksAgJO1JYUOdBjAFfpOxdy2Y7vIl5YwRLZrcLuZItn72VSkiGAytOxc0MNXZ
8I0pq3buXKafwUmW7G1Qje3s1kkSDHq6e5eR6QHfQTHtV7vlM/jxS/rur2HZ0tESIlRD+fv2Ilg6
imJ3sfNj3ykxSqYVPjWS2/poKnyhfUwn+rp39JZn0hrJpMEa36UBjtslvSfJvb+i4nrvTVoDyBHK
rpPgcw+OXU/DqBZqceyJqEvsbtysJDy/qCJ88oPAuubo9JzVWGcb+PGlWBfHN19cHGM4IKissKDh
CTlbynOMHWpLM+aoxFazt2Otmv1mcn6aXSWePj7Unxrx/FgWVGEL/wz6m/Oale1WiTsrq5ANxMXB
MHLFCsu8Sx7mOKuqRwLnqm949ZV4y1SlTjDM95r4qkDcNk9m7uo62IUUImvitc2vyR6dp8GIM22r
apM6f/n4x753XZAPI7WFhQbj96z8y5ulH5MMnstEU+Cxa8RzOrfDrRHZ0ZWi590jUWehQKfqYVk4
exYZy4K5F/VRKKq+XUOrGfTE0ACLeuWxf3xa7zxpLDmrgBi/E3qR9e9/vf1e1zFUMrT6iDHfoOvk
FJM8INQRd5PSakyHwcl+mcnuq2EWFO505UF/51zRUzAb4RMFw+pc6wByYyHiIauPfVOk90Nc2J+6
pZu+aepk7P/1TDkQcDIXUDNNMvdsiVWqdjS7uRyPAuNimPVYypQSB0pr6PmtotjxrdovT4MurulU
1gX0zVMOy4mFhdKMvRk7xLP72ZSj6kQ0wxmZuclNMfA806RxzCuX8mIdx+GBEdviRaL5QBLb2zvZ
u4md6Go7HBcn1zayhzBQinbZQUMjgqBtu70UzcvH13T96W9PjS8HqnOXGSU6bOtsEbc7J3Nq2wKU
qqsJbts+bzYVE4dHVWLxYbteOZ+qurWYjkaCMjhr8/6/j3/CO6dNuYFOxqXYocY5+wkd7eOYFqp3
EI7tMPqFc+Zr+rKcUiIzs6BCMuznAxzdjw97eVNt6hwye/EvceTzlG21zFJrorY9Vjj+Y18blezB
6BFPfHyYyw8Tzw5Fo4qeC3MkCvu3d1VJauZhmJ2PsYfm7AnsCwbjhalh9dwungZCOyF6MvG9RFMO
RGWU/XaiGhe+6+awWPb1gI3z88c/6vKurwpRhIsIlBDDOeu1+WvNaOvZg0mljMd8sKWv91aD3drM
5IFVpjR8iC7ZryiNpg1CtPpg9HQFPv4BlxefH4CDC40blwXX3tsfoAzMmgYrn45Ewhn/GbNiDL6S
m8s/v1Gui3QSJTUeLQjXa33913nm9tTOXe2Mx3HlfORG/oylzN0gZKlv3B453Tq0OHx8av+HvL19
p2ioEPtma0Bo11jmt0dN6p4xh63L48xT+wl1fl0H3AyVYO9m7bUqCPkeE6c3aLdhIqZA1Fa6AVri
OYwsQ+g+6RlacmclSnwsRzMiYReNFrwXkmwo7bKuc8JCk5Ea0Oun59jiIUZ3g8vZpOzqMIY5AP+/
qOCHqkAWvXbqV24G3ivpjkSvLVF+XxDsVH/J3NnDRc+gZgmcsR8eBdmn/K+oqusvDMta5gRTkpiP
JhPy4Z4Xyt1Dg8+07xqKJu/XMoKLD6SCfmQzJONk3xBjAmeklXZrMzlsGO0mdqwWG7rMPQ+ZUvUv
fSTqZ1ggXn1srMr4Qf+km2nmlg0Bp6wPWhnaqz4+qBucBmg4h3xXS3LXXqg5lV8l01lvv1plaANz
WUiadnvahmMhf8eV9G7AliEp4NnrXbQDzuLtRnVgA8OAeLzxZKKvSURR+2Smc/aYjeTk4euOPKQ2
Y2eNSCbaTO4qPJ2P4DEYStPj5v2g4TzQwUEqGr8suoz0HQPjVP7KUuAYGynVkWzaFLHLgYAqHKCd
NaFdaR1DuWVkPX5JmYQ035LJGz9FWM2jsDUtxBKjs4jlviaoBnyP3jrTJ72OM8VHe5x8idhqZYGw
CcXcoNNr3APENewpTVogYu8S0pX80kqK9jcXiZFaU5dxGQypu/JACsf9HuX5UF2pbi5sMzRG4MRD
qKXeoFdhne0SAQxLm9qS0G5jUp8hw4gYhAndf4J6O+OrjjRjDpQUpMytkTtSjwK47usDVg/qfW55
Akle1A8SfxF64G3Rc/aHNF4M+G9EXasMSj2jXq4txGvde/Zarr8WDzY9DnzSZ5/XzE3EOKvkmTgD
QhQb3+GIITytEIcMw1OUOPIz284KoWtb3HW4XvbIXrRjTwTud6tQlvlf6/Q/Wcl86vkAmZQ0Z989
iI1l0et2i+ICH1sambRVZmWyQk9o85WP3WUfklNfkQ7r+fMRUs82BXjWUaU4ZXfk9eZG8f2BdVKZ
nfeKxXb8VGjIKVqXlrOTV8XnWDbxNspRTF55dtal7+weIEllyWThZ49yvlX12CgOY9ThCuhme4ey
abwlHjLZ5EalXTnURe9kbXXSTqBrQx2OD+PtKqzTL6LkmGC2tnrzkGclWp5RzKwMeRU3WjDWcf31
46X/opJBaMK+gouMmYzd8fnnpi4drGp6swZFWA9AlqpDoabKrV4Vyy9FEUhCsjq79lyvO9s313RF
PJg6NTidXVTNZ5+bdCz10gNydUJpijQKcYP9fcGux4zHTvtXYABgxazE6tqA4nb+OcGYi8N56ZVk
1eypV765F9eddi/oU1dD282m4LyTuOQkmgrhWKdOLMZhYcOy7XNTCTV9UJiL4Vz4+KKvr+3Z6eMW
w2vxx5BMUfH2Pi+j7bRmG5undrSsDd+D6TXN9VbbLpgyqo3qdumDiJM6BROaQXL6+OgXtxx19zpA
YVTJx49o2bdHN+eOQCnUoqfI4iUesIzgoGynE+mMiApoGRefTK9SrkGD37nILkpQ3VpNVDhWzw5r
NdJwx8HVTyi+vKDQ3KR9zikUX/NYlOpzauve549P9KJktNn+4PMhiBD1NQ39tyc6x/jhFC/STk4y
689ubUE3QZKz62bHeMWF4iFMRc7KwNLUdyaDsvqKX+yd++w5RIZY0HxZv8/JHmLqMuZyhnZqE1F9
LeRgfCFAQwkR1yv7rJDqIbdFc4vxuW+u3OSLVQvtNfeXsRFtUXpsZ++1PvQF/9LTTtncz52Pw2l5
1FuPAbegQ3nFyHW5VHM0/BC4LjieTY3+9kqbhjFVA2vxiZd1bTUr1SZr1J4YZWrcsGRd2yteXf5q
0Ht8wR2jTwepy/SfL/fbX3F2zuaYdNEyqRqa10i8WJXNkgkqykB7GcnlG212M6gLIVpfeKW4ZjZ/
74rjatA8njresPNrMBdISkrJFZdD5AQNshWklLqi7ldMe3Ll9l4+WQSXMItU2QixCT437ovCLlS7
gQkZA4ozoBW4KPOqQhyYQ9oJwimzf42UbElu86garlkwL19lenS4rPCdslUhRuLt7TbSeK6wEdkn
ZYlQOwskAHM4Dwlg29pJwrjWrSv94nePiKiQR5a+EVvTt0d0EWV7Fb3Sk1EW9SbHvwzeVC21h9pr
bXTwur7/eO14526yv6fFxBd5Hauti+hf2zBz0CKVnGDn1Gi5dzKWySg2hZJFKkLgvrlysHfupsFn
EAiSx3ibidbbg9mKamFWd/RTZtvevTQy+wvqiuWoj0vjZ2o5AdG3sgRyW+Rc2fpdnCelFX4ym7oG
781FA2caEXC0xVKd0kqY3VbNpEplnC11FTp6gzbv48t6cR/pdPPEsiDoNg/wOcNeRVtNaaM2nOma
A6NFyQGrb3Yizis+5Ojo/vXKOhgWbKAfFDiazZfn7Mq2qYO9JGtPFkS0bd3wZgJ86skJNpyNVmXa
S6bEyZOWj8bDx2d6eWGRYK2xBOuAknXx7AHyRsUaLX1uT33a6w+qvRj3mVJkQYp861qwysUXnbN0
qd5YeUk7AaX19izjgpXdS8z2xOTNPViiz44tX3OUomPpL0AiG19Pm2td3HfupWcYPD80jKFrGGdH
BYRWFKWQ0AMKzEkBjGTlsQX8+WVENrRBcjxceXguPzO4VlFDMCthKcARt17zv17KJU5cW1G0/qRE
Zv4ZrVPUvtoq2GkeWbukzQcs1EyfI8sqvnVFlLYHSPBR7NGXSiomOf96hw22QDbVK45HupFnvwYt
Na9W7M6nFkY5OLdVoiDmV8q2a+vtZUPOwbrL1pWKGX4PN/ntiVd9McQt2PiToIdQHPQFqEU6qlGz
06eSzm4p6ZKH0hDOpllspX1UF8oZxJGVOc8+Wo46ffr45C+WLH4RchQNTwAMjossnxqCnRkjRT/V
shcu2BGty+EOs0U6oXwniS1GoJgEIi6Tfley83YfP/4Bl888CyWrFmNLh9LjvIaeC3cWDMvkyUR5
9ixdYygD/Ei5vV+aRDe3CSbR6bvVu8bVZsK68fyrfOejB3YBcg47tT/TO+Pt3WDB6i32C+IemXWz
nHKHW+CcEK6iLfAVXEhNGRRTJbIfcoDBvhFiqTCg4Bnwvmhp6w5eWBPQh0CDU3O0Kyv6+cPCLSEg
hKrdJJ2c33ju5ZfrIcwxmu4FUG+zgwaisHH0kxg5+N6tlOkeNBcYJlrzUtjaZolo8Ob+0jhNdVD6
uB/8njVjufb6nj0yXC0eGQokVgyKBnJM3l62aCk9Bd8f5jMaebM/0cLu9nE+YMlobWc6jbM131oa
XsVtPc4glz5+YC6vC0uUav3ZxVOOw8B6e/yOaarGddFvGteodwW3weZjABTsdSwdsdPB5+Rbb86z
rPBzbSpr2BqpOodeH8lAM+qrzCfz7DnigjjsTgAg8DnUea3f/qCSWMQoVlISNDFZ7GGQNbMfo5+/
9nk42wdx4YkBYlICqoZV5OKjm/feDH+9dm6cXMGxg9ODXNDRyoCB5yXiss1YlJUdlLgpC39e7CgJ
Gtk5xb+tl///Gevsgo7DO17mgUF2Y1SKe5NZyLj9QuFH+7DiuxG4NnERVw53+bhx1swuYJMwYkSy
9/bqernVt5G03ZvB1KFDZ7NWHUwlwgxZxVnQ5IkMHUWzAUmTSX3lS/XesclRZ75JMwcGzfrp/OtD
lQxNUcsxd0lHpqt9KGldMYeKJv0QZ61Q9qB6hOfHyVx+WWVd1zQxZ2vjeqXRFeARZYxAUXc+NjZx
0o4zG9IbpSusoynGMmTFsraLonVBO8/KvouTa+XAO+cMfgq0GnNOPg322eulseBbmdp7N2zH0ybM
8cUDeh/qObTNJD2JDtMDehbrwWgnTb/ycr93xux2UV7BtqAzeXZwbL9wuGg23fCa1htn9PL9nEbG
ra1qL10Zjxs66O72yoJy8V7B2EEnSTmyDs6522/vMio3IRdQ2bdqJgww/KnZuT8NNdIeK8sE/4o9
yiv8RBtH+7FUs1l8lW3NhJI5TPKpcHPrCz7EPP+8LCNJOLklZuxRs3RK8QKpKWprrHSLNgSeWq9Z
Tmv8ysdncHkCUHHWqt8DhLoCFd6egIyXnJym2L4dyOMFulJrnUM8BE52NXBSo6gf+8JQe0Y2kWQU
BN6gx93RDQbZIR//kvOHh00ksS3sQnh8KHWc9Zf+9cJUnsQPQxf8dsZ8glfbUxagVfCN4WlDvZ92
deNM3Z7kW7X4rie1h43h41/wZ2z891edfhhIWGaL7INUdvBndxPaUokZuFFvPOTrIhzUpBb7JUW3
5qdD4yhhJJbslBIFLA50NbUnwiFYRPzZ6IT1PFV4Aowg85h33bURLwjo1rJylqBTG7JNfYAokuRY
YjHLe+T8tsRgwoEeaxHH9ibXkJSShanGxkMRTYu1k3KUX61aG+TBiQZVJQykHcadsIpq3AgzJv24
11Vx31EAx1vTxJUb9LlHepNrLHnX+mU06mrD+KpwQ6wjZe9TXQNhNoqBi+eRiPJYsx/ra59xW5aF
itU52LVGw8KhYU5Trj3kqpCHVkAlvteMTm83oAEMMyQKa3C+pdOyPKoxOi7AypAC9x/fj/M3GlYD
KBE+jpQL9CrPKWt4xJyY8PT4RmCX1raWPjb3ojGUuw7zTGgV5CeRw3u1Z3i2qUFuzJu8PoLo2hmI
OuuD+teD+D/Ozqu5cZxZw7+IVczhVtFJlu2xPeGGNWmZM8H0688Dn5sRpRLL327t3szWQgCBRqP7
DTge9Fljld6Di0XNulCS5rbJC+aYj4P9nECT+WR/gRFJh3jXy/BEGjAXgc292FASPfYeRG65G9+h
qCFwPNiQj0FJvb6oZzkQg1kOL2+PyaGTPe/sJwPNo6YuwwMosElDADsC2xXSajVWE42/kYqVWrib
Kh5byYly4FY77agmm8gKw3t5itOFk3++4PwicEA0WeUaOLNjhzsWzeGgDw65W1u/RgQN3njA0ohu
JJ4Th4Sl4rtMM0/POQMS9nA4pqWGhNrpFyYXGiLEKYNDYRntvc6wOxp+0Z3dD9bCrXQ2FEwFkMnS
xlJWRechRYSdzysED/sahN+j0KPhEd2nCN5cs6Rvej4U5VzZ2pTmktKG+3RWNTblyIdqxgPcv2I7
erEWrw2v9g7EsVFZ2EZnZ1MqalLr5Pmjcu/Nd5Gqo4ia0924DyCoblHVAwKvFf0d2pMTig+x9iI6
a6miPb+sEJmkFEffgGcwzbh5ttyhxSEANNn3qRdhLNQ2lbftWh/daty/2mSllKin9oouVrUZDt+9
fHSerp8euYYnO4eU6sM6jkoLQBB79oAZ+lqUVZ2KgxqiB75JG8NLH4JqzMaf1wfSZW46H8nlSnb/
vyZozb5mFSR2lSC/wHMIrcZ1MxlIsfSh4W/KzDeexgKro1U1amXIIw5e4zroMX7Y8bGoga+aKLWV
V03YZX3I9E7jbZGKHn6SWUB8d2OLHj0kSdt7b3mv5ysDQMu7H3hG5yzkwWeHmxVDMAn9UYp+8IRm
89DqWlCaDZoD1ZH2TjRo1dRJpN35cF3+E5jvbK8v3IXxuL4lAJ1YShN1Fky0rtFqzQ6bg+imYp2a
fvaTu1gfoc1mT1lZ2AuX1NmpoxKtg1gFXABThsT39NSh/GN1pKPtwZ2q8a6JbNydBjuZfvLyW5KU
PTt0ciwuRBB9RC86p6djgYPxYrdx24Na1fpBiwdlhz2uf4+Vob5rhDX8p4fDuPABzwaVKraAcy2I
Xvizz7U0pTFVD7NYPQTONK0xV8FOXO+TvSZK8HVAfJx1lxTJginv2UGTo5KXogVFaYnm9OlU8T7T
4bG36qHUJhCFihWN30EZhrfXd8vZ1wM5RdbHbpG6pFxBp8OU9MhMQ7G0g/Nh7qXnZnZP0LOf9d7R
PrszGUtuSCr8zIoa3ulYpkoGHUG4PQyRmd9xBhD5l4xPK/qwQbLz8v3zk5M1Qx24IHjJef5UqhF1
sLiD7z02nrpi90KEx6EqRHw96Jf2yQc++CRi8aTnriOJYYFARM5O+ujmVeKMVvI4+QH2aXFNeXgz
eLGg3SvtVKaqMjwkoKz6vSjt5BsAIDQJEHjE8qvw0JxUqDaqaz0Y2hcDpFK5zrCSOWLyk/Yr6myO
8qOj0oudBa7T6e9myNiKY+2k3Q9SU5Sidqko4R13qcjeMUt0X9C9IQvGcgS8PxTzqPwKKFaZlrQc
57plVNvgJLItIOjx6D57uvh1OIBnCLQDzh5q4/FKqt2pX9s810acBEMXW5feM4/U2gK4HkFgPsVG
ibRCbPK6oUOKAvddjZGSfptEmMettdhyhlWWJQ3mmA3l67Vb4fzyXvRZFubbmi56/5Cl3YCgAFpQ
+ButrEgvxEuBo9zwnVxfizZ+0w7KQrSTue/pN6aVjfQgtBeHAt482hEJmj4pySnGJKy+mLFd4S6E
78pNBV2QD4BQVX3jO7L6W3NRT7vP7mgSVpqduH7zG2xPBv9/UnMAdy6eHaV/4HYrwNfqAtefTsIV
eIaDIrk+2vlkeQqSU4HRoINEB/B0tEpzJMCo0A8lQjg4dqXh1jHxLPSUOLqx3KS4RQwIBYw0WbIp
mLc5ZP0WSwyTwg3tDlliOB3aFujLiHDSD3YbxPewDKNbPQ2RW4gRyV+FVY8dS9nqB2z/0Gse3XZF
S71ZKg6c3aXUNEz5t8lzCJ0k/fRX5NjumSLuzAeU8tRjI9L42Y8sBDqSYlzrICG1hRU/u2uIUtI2
iE4dngFgrk4H7LzC6YqxRYEpS6a/VR1/7yUVCXErf42gj7mOp/iTcvTEZDAQGJ/ggAxGnnbW6ZhR
6+J22fjxoS+U6D4Qg/0LUYIfkectEQTPlpORqAiiR8+VButktp9GwzfVuleTw4SOAdxszS+rjZH3
o83pDcQPDG3bfGFFzy44xgTThdgs3BpShtk9KsquwbfVTw6Iu+S3UyAUcE19MYE+VYLX6+fl4lgc
GINimAXoZbaSXYibchjbyWFAwm2FGqr200C+8ZeRR12ycJleGotwSwWTajbfbraWBaNngaklnM2S
kAolfOO7qriNNSVeENq+9NlMrjayIFQxz6aFvgodbT9LCTql3PZCPUQ9GswWNo0FAnZau0RSOz8G
RBsiDmOSK+BmdbolUYcIHIAsyQHRj/jdimL3HcuExgcAHLecftzCVsFY8la//gHPww67hSMIDpAC
soab1unAo5qmKUKkfEGvC3+icWNuu7SRkpKx2+7KcXRQpfG0aJ3FJip2CDa+69D4Fr6t/HYnl4z8
FSRKpqyLUGCdBT+RWlaH8x0LLtThCcfDgxVWf5Jg6NTbGhHUFcItk4HjJNBE6ltLVeyz700pV7Zl
ODUoKsAQO12EyRk8BRHh8Wi2aYGiJNiwFvUUjDotKn0qqgJ12lm+u1lY/LOvTkpIqYDyJ2VCqOez
UmzbYplbI7VzdJKocu1VXinJF8OoQC6tq7rsig6UZAgIpXVG7UWT4NN7NDuzdG2jxKetR9+N/4Ce
Rwqzw1fbs1a8o53+zsmsdHxw0LA2oe854tfC75bH+uRzIXpMrYjkTFbBKS2drlfvlNS+u0o8RtAi
NsU4CnrBIfR4zA4NCLhYoq4dVI/uQ09TvkRJ4e1Rzi3bdQ8KRF0j3xe+tn4bLOyiud2LBryE1ppk
5pI2SmjN6e+arNbzC6XrHrsIju0Kjac0XKMKZ0t7aExIwb3Ub2RniAGtcCSodm1pm81maGo3xsiz
LIdn3OHkL4x0Lz5qQ6xoCxHzbKeDSyEw81olT0eIXGYg/+QzUSHMQm3j5FEdh9Jdh4bOC15Y8WPW
wI7bFHHfmEgFCRdOKtq7zd4OcVNfuCLO9h0kWK5AqlPwE1ip2Y9wraKv4rRuH+2M7qMI9eiXFVcq
Gj1err2OiMhsULmcvl7fNudT57FMeQP+NNWxsxZ1a4ka31y7fSzqRiCO63e39hgPUsQyQTdAXxdW
Fm+UsXSfS9tZMk+4MDqoAWAbIJBIbvRZhC18Sn1C9cRjgMLdG4oNqtjxBO4xO+X1HfzsirB9omhb
Buu+Swe8FSvKoc/Xl+As0JDLgoJ1OPWSAzkvVRR03k1ugPYRfR5/5yphtWIbj3/cRvPXqCnW3z89
noTsQfGxHRcM1uxA1I6YUtwb4mOD2GKwGsbajNZenpRPGnJKf21/LJP99SHnouUcQkCvNsRVJBpI
I+f5x+jGBS0ykR8D0lwXjV5/DJQVSaViYFIpfDiCthHWHLsSwdVtNii22JH61iVueyDl3i090LsH
A22LCKaIWYXqsBAozlIJGCH0SZGpp28JTFfulX8O4VggwaBXfXTU0e5ClrAZcY7Ja+G/J/4wVrvr
K3K+88CrsMpcLOw/ypmnozF8bA19VR49Jx+hzynomHmR9TXAR/VL1brfqUtDSw87+w41QlVdOOwf
xNqTaE0iDwaCHpdEYlMYOB2/jrMacEgfHguIK8cEm0xjbcO4ip4G26/8QziYo3gPYc/nGwSU4/Ix
7BITB3qC+/emTkb/xoGx8U5AQ4MSaV8vAPfJc2yXYmeJ4eWIwwDqP2WM6tUQwxXCXFYf9m6iF0/M
PScLBYGtrRoVIcDHnH1+oGwQP2derWi4NEf5c4tvsLevQHzWG2dAdHjTVEmeb/3CSBF3K40GKkBa
ahhhNr7yBSFGPX7GC6T95dPUn5AEjTWElAP02R8mzZqII1Wiv6KR57+DEPSMO1vqRW6d1PHTv4EQ
TXmfaGNpvKEu1Y5rz0hrY4M6VuBvGohDyPy0OIDvUMbj4aNAlC53I+WH4a5ET9C5M7Imf6TWUEZr
C2vc5laB3mTcdjFU7SNbqNB2QzcZmE6hMgnNTQka5yXt1TJUPr+7eK5iuQr2BymMs7RYBcaPZE10
tNq2vxvrYnjVgSU/+DgUcPrMpvqrJJU1Up3RItxxw9T59JWGYg4FT55w/AJ1bgSjJqrgdJPFUHwR
L7WShq9hmLWb2lFTf40SYbOOFNV8NKPS31FWURfSqPPzxSmmhwQlmV3kzcuVae1M9Kx0/9G3wqje
xYU36SvP7a10rbvJVCNCXk+2+S12RXUQ8HvTjYcsZrKwDB/8ldNzxoOLGMvvIPSBATk9Z6llI4zo
6dExyqcJv3nfjNQvbm00D33fNS5c4Sx74F52vuVwWu7yvEi/ARgP3JeJy9/+msZlGb9qflbY362U
Hth9nDaKtdTHkeFm9jN5rMnyNVkntdBZOGrQkeJ9QWNVAy52N+qxX6/DjKtppYQoWa+4torf1yPg
eQcSOWja/LTfKORI2NPp0kQZYCsPEeRj14BM3Spqn79GbpPX26LLpFxoaMGWROuuieK3KfSMbK3n
Sn/otbgCya8YQWItXI0fF/7JOsg0kTWQOgu0zua1HmvKMVPqM+2pLurUeyz9ULRPI494/QH3sqbf
oNjkISaZm174PFqDpRycpBzByalFF670Og7TV4DURb9W247Om47UXrLt6jFP3sEq9OUeG7/eex1K
MQbbgo7RY62N6vAyiikbdqVvBOrCw1WXmfdsUlLDykAWjjNJOel0oY1KJK7ITeMJzud0q47B9NsV
RW58cXQ/2Btt5cVf0SXkXHphH3l3XmY16a3ZivarYVeImIagsx9sMzXNr3UaVg9OT7liD8pWKA9a
nnTZm2dhbfWSOZ2urOvcyb6mvh4tkd4/2FcnE3F5qRgcKEpD3JDq7IkR2thjOlkqjmrjNIjj48A+
bGwVWduXrm+caJWhJBneoKrbwztNBYY66eh/mQIzMLaJHyf814Pdlp+NNfwWavmgyunJyN7r6fpG
6DeJHO+tI07MjnajhEbwOEVVcecDj1oneZp9r3yUH1esz/A69e4nxfdgfcu6BAVR3hAUCuZBpvPj
gkaFNxxNAc58BXDG/JPZdWStewRHv6ht2C9M+bxEgLavLJaBzUD34EwlxAg90kZQXkc1i4xfat/d
jXhq7iSMZBXzLMev3k38aq05fvHU8NA9UDpJdwsh5OzNIn+FTYWQUiH9G2+28sOgV0bLo+SY6BOy
OKKqzHaj5IMUbPcQsUYHWRtu1Y4ae2GNXX5vICGLMRvmDQYS9wRn7eugTEZ8sOy2M3EZQeV1o3lp
jAQQKJh+ZY3aEoPlPPDxq0m/YFnyYiYAznIvrfEhEMPmPTZNCfch1btf3B/ZtC2EPj367fQbn3Ck
/tWudrZKI4U24V8/K7iyLJmNyqN/eqJgtqAoQ9aNOhh4zNOta0YmGgmJXMDSdHZh7P4xi1Z/VWFF
PSZpU3oLeedZLR2g9keLxKCPiObU7DqcIkcd9NYdj4RzeN9hMz2VKAjv3UgPvoRislbT4HE+HFFb
365vlgt7hUqONKmE4slVPBuakn1NGbuzj1PTte+dnzQRTRPEr7c+4hVPRpP+FxWeeL8+6oUFRmcK
sD5UF1Kh+QsTRsLglY3lHDESzrqVEoXJrnPs6XvWNvFBVNF/18c7e8VQPiCjB/DqyBbjXNOocbq6
6eG3HydkXW+ySh9eRVsLJD/zJaTlWYo1G2r2eJ7spFbcIraOdp4BFHbDGpiOahXtJqzCHlsdJ9on
XpZuB2OIj7FhLVGIzpMr+DQU7qnbo5CBDMqsZIHqH/LavqceB7Nyk1szK8vmpvbrKaFRWNU3bo59
9hbhzOx33vYoNSk8xKfbtK3Mx47O0S9j6uLnCgihWMMmiXZ5Eo5L3ZPzfYcjAeBjQhSUc2Nef1I6
rRxIQvVjqaCk66qD2Kh23b/2/jiIg47q2t4PcEr8LJoK4CG4EYmDlUIe8x4K7YChjsnQj9C40OF2
nRJfa9N5Lqi03lBoCG6vb7wPYZDTUAJCj1KijGwUsubpnNdEg1mWnXNEh9XW9glpBWIsSWprq1IN
UucubNVWsAD2cKuJ3h53bdB4Cjdy1IIdMKpcWccR1O893DftyCtq6B+MSShgEEdT/VvqkTvunTZv
b4Smjv46cIoqWVXu4BQovupqvCl0I/W2E49pay9aDdgkPiCd1J803QRJ7xyJjsxHs2LT6FjdPVvC
Mvc+NIzwW64q/RcKgnX+Y9Qa/R21eIXIQB/HXXVR2d+GbTf6dzXd829ZX+XPSJcL/6HnmYx3AOzH
YFzlfWv9vb6q58dZ0gGJIBC1aT/On1EWBt2iqDXn2NIvCzd+ZvnKNgeuKFWF8INYqvyfx2fGA/WK
nxTFIaBxp/dBGxgK6suqdcRdCtyMUZhkfwmtCaS3LXXvVE4z7bUxEtg82Hg5bY2OcH1b4ip6E0aO
3v7oi4wUJC4mRKJl73cjwLliC+KBMd5hDKxR1msy8rbrCzWXamWvS/FPXQL8ZT4y14jIyjof0Cdr
jyg9OfzQTA83+oTpikPF1HoNTEngTwdF/y9LRLJNaF+5TwiS5Ng75qGhbaOxxjOmpFiwVlRRdMlK
TXVH/FSkoW+ju3n6hRUPpqX28nkYpbVMkZpWL1pCaISdLnmQRMKuACscORITxKkiXKm5Y9w1RVGu
ak/xNvlQ/fA6Ndlxh3y61cqysbnQUgKvQG4t769/ql7gydw86UV7HLk5nzXPD3/Ayne2UjdnP42i
fq+bDojZ9a91YZtJx2hkg6jNy2bo6ahKmypT5zjFsRn6wt9AQvI3TukaNyUmIZsBD632lvCY3WRB
ASz1+uDnVzJPCFoCXI6SCTofvDALK3KttD5mearfqNVQRGvVxWUzpgz5DTO25Of1AS/cAEC1uKQA
xIDBmW9NmFCFnY1xdywqo+k2g18M2m0msmATlWG/Drsy4KmQJW/Xh72wyNQ9JCsPuSwMEuXP+ufT
tkk1TW4o+iP+pkb6jR8AE8FxgGxv+qApmz+1lNg+5BMmul8cf2wXYtfF8QFTSWN5GhzzNBdQX04a
Voijq+joLNURPDJhYNu3H70aEafRsEcV26TGjfaFYuFtdn3+l5ZdQlT4wrQyuX1P529A1C5TLUED
WU+0amW2ceTuTLfzn41c71bIRGAvOwxKtFDYuLC/ZJJJFYFghFDYLC+i0eV1aJQx76nqb/U+soNV
iFfOL92PiKa97y2lGBeCH2oLQAokigGW01y0K7cTo2L39sfBdaLhLh+M/D9iPILTiWMnzb0AFvsn
kS3EPSR2/3dfO52yqauh89c6xgTmvdHribJX8AgCMxxAyaY+5mDJhnSWCPat6cZvddZF9sI3+sgK
TrMGqRNBIYhKuJQvmEWCXo/1ohjxHou1qH/W8Wo2NmWTBvTyDR//8iCJn8KA8vR6wgMo3CqYLjSb
CR+p+r4Jw6igGYrX9KoYVCXZoC+lVqvRoye8jtyq9G7KMiuaVe/UpYEZUqEn30oEH/t1kQ7Of1g4
aV+xwuH84R9AQ9Io+iJZ9VMACe76ZjzfFODa0VKV8H6JWZo9tIbU0UrDUdojWzW+qbmU3gJen4cs
1qMNp6JbSMfO256UsSSSEaVJ8Apc6ae7v9XgFHpq3SF7ViXptBL5ENMKtitIdoYrMnFLGDSx7sDo
x/wRiqi/5yyh028FOd68em5BTLFg43/VC01Ez5o92b8+uyYSLkc8pPiHmtE8Y1TQr4qHxpyOuhdq
BsKyZgioz4uk4J3YJbEKUvn6iOchgREpTNMP5nwSE08XpR5KDy+bfjq2Jnq2vZnqd8GgvPpuSYAq
MMv4nROJ9tcHPf/0FErQGaaySL2TjPx0UBwMM7duW/VY6MW4yfNEmnjV4Tc3VW/6walfrw9n8b87
PVGnw83CT0+DElHYXj12SDZj2OK1P4zQ+pbFo/52faTzzAUkEYwcKgeUMRABOZ1Y4pqDltaleiyz
sdk5Xe87O2pPVvoLjT/y4URvBrpahtmA7JwSN1ljPY3Xxur6z7gwYd7VbHUqCjA55k9sgX+iM4a+
dXS0sZ5W9Op1cICBum2AkC4cqwvfUmbihHageYRc+Vv+uVPN0K2KvC94nnTptAdSMZor00qhVNWN
fcubJ9N212d3aUQuUPjfspHDI+B0RLyQTKhuA9aulZK/xE4S7r3BHJDry0SwmRAWWshWLiynLE2R
IVFDICmdBY46aHApxG33mHfTMG3NzOrcJzU1vXEFps03F96pMvDNtitMFVIjnsh0XuedYTCrutfV
nnYsIgJMphhevAcOXusLVfDzbESiCelukIjIF87sFCphOQEaSvRj3xZirTUmjaDU6ncZ7D5cJBT1
FtG3GGW9ljrypz8hJ4QHFXQVAF1zUZcuMIyhojR7TNIKd6su8m8NH+QJ3GCxyZHsWBJhknOZr6lG
7iZlDiEeq7NPGFUUF4Fh69DkchObrhhFSK/BlBjz0gfNj721B9HsuUWe56D4lbeOaoHdFPIvS8oY
FwIuklMwdSS4BXUIGUL+OS88sqvciHvtyJWcfplqLfkDBTq9MQm7PWagmTltNEV3lYVzemkTU512
uGjJhs7qjKIvx0itKu1I19fYe73bRStFRiBsIp1f1z/vxbEseF3oL1Gnnb+ZKUCZScGfH62i6n5U
eECi7WABiO40xFD+h7EkjoK3ruRDztKIQolxOxyYV2lkw5/Oh9CNgKnemT8LgerYwpm59PVQkEDU
hMIOMIHZPtJi05tqKqlHFLm9G3M0wq0Z583Oa9TpO83+aVXVU/T2+SmCEAEP9LGF54WrojSFEPWk
HSEkknYEiXqX6VWarWm80EH9HwaTXQwQ+xRM5/uzbdwSEUFLPxYJ0ij3KsTyreEq8BEiJbUWlvNC
KKcyAz7O5tVJBJotZ9G7ou/xkT1iLRx7mwTylcpD29N/VFWvbEQXdUuu8Ze+IPkmIYD0Q2oVn56/
KUTdo1BS4+gobrWJnMLAwMtx440W09XVasPZsaW1hQB04UQAI6OSxAVJa2HeEBudWuD2bBJ/olL/
zrWdaj+ppTQ3XHKm+Xz9E15YVchBXMZI8LhAHeSP+SfEIODaedNoU1+N6vS2z7u/ZYMOKbKNjsr+
TIwl6dMLa8qASM3II0ECO/uMjot1XkRN62gbpSp+d03n9TfUIC2xZ0/7lL91+BcblJCCaUHX7tLQ
5B4OJCUA/qzs6Vzx2IwFdqDGUXGU8gn0VpbsHQMFnD2gteQHL6Q+X09o6P8PeY8tKazwZTmVkBJO
B7aDpM1DYvhxUuxkUyMJgpFqNPmHKXCroyrSot5c/6yX9pAU9UFPkJcBSI7TEQMUJlSjMfQjZWPl
KTIcHwNO3EeTXWJPWbKwsBd6crYjj6REa4DUmDfCBq2EEmWq2dNU8xp0Qy+zN07WUjbAF+WOBC3a
dbivrPo2Q0nfcILoMSyV4I56ivZyfebnYDnJkQR+xD/8CzLC6dRdIw2SRsPrNQpsvnXRtYaJqvUQ
vRT1NNxzq7S3TTyWBzHavY8699Bt7HKo/4CbpGYdpwhnu2iJLCjvnWdQ1JgpbPBsIlUjhJ3+LA0D
YeFYbf3kwwVBGdsvSSsAaz2AAKIejCT7l0T6j0YjRNiFe+8jNp6mNGw+XrOS8sOpmwtUgGJLQiy0
WzZ9+VdTRhD4oWU9VHno7EMtyV7yOu+2rR6ZK1sE+DJacbcQaM4Pn6sjCUDPSRI8edCdzp/SONys
3B2eSGhisR4iMHAD5ZHnVrNjlMX0DL/6CsmThTvqPMCxHynOAmeixQX74HTcvGzTLvbK/mn0je7v
5HrtLZygRnkDvs8VbJmBE3z6pgJhSvWKpFyagMwrluaY1QE+Se4xC7R9WCe6jm8z9qOWkbkv2VT5
P69v+fPDLp+RKLagQ8Ad8HE6/4nh4RT1iMCrzpF3cvG36zqL+qjtf+0hS365PtT56ULiBIAP+RMu
hdy0syvRzAIu2zypHy2RTbcY1Oe3okIwfev1mX9npshldaFQt2Gb4JxY9YH+ZhltiMS7pUXfQmMs
fkeJVrQLO/zsHQTjAuwpanZ8Z2LQ7FbRa79qgbzUj5nQq7+Dpw5wnehlLImTnu0mKcjDOxKdF7jY
Z8To1otyU/PF+Airw+33Zo4pp222PNHR/M3/4utr766v+NKIswX3Y7tFimAYHwVMjWaN2FN64wdt
8xCBh9lHkb6/Pt58M3E+ZQdIEpW5sqg3nJ6Xym4USE1RdihzM7nlWjYOheEfNQRKlno385D4MZTL
qxXzWmp78+5JWmUjTjlZdogcnx6XmRU9EL+0+AaIFi6m29o/taLIx3WiBcbCmZmHIzk2rRMLugDv
Wkpap9MUjTXovXDTwzDQk4rSyoYGmLmrwBaYwMIfNf7mbeZ+v76484/5MaoMf2xSNPTnwSjJK9Mr
lTBFnmdS7/XC/aqZTQjQZnroszJZOKwX50gjkQY2rwH6oKdzxAICq0GrzVBv6uHEBXSL9NUIOtDf
llpQr5syMO9gDhtiIfs4H5gXDy9HUgLs5OCenw5chX4aJeaQHWI/HO+CuHgTopoaesi+dhMlQ3SE
sz3cfHZtHUr45MyYJ7J3vdkXzTq19K08yA8BbsXZqkgNr9mlkTn0m9zyDZgJfVMsXC6XJipZiFRF
yCvByp5OtKsCX4/VKD/gDYe/cdp4N6oBJDgAFv6EJkS6pjG+NOj5CcWzB4glUH8ODT3P00GDsBvp
t5f5oUIyadtFk2YijSimQ1zDb/tkYJUSL9QYqTDxHAGIMcummirCDDewvG2g5b0hm7p+vEozdfhs
iZ+BPChbUFcNunxIXZzOqjI0P+2yxtuGPreJP5rmCzzpbiUByMfWbYvPadXTT2Q8WVKiyURqND+K
+MBpSl863jYuSmfX5OxMXBxp3Rr9sKaOtjDc/KN9DCefHcxM4spnu1OjreWGiu5tU7esfkRKW23L
1o72YRpXC9n4/C78GApBVRekFuWFeVNIQ3YJl24TKEdWWJsi0BEe09tsIcmZB2+5IUBOUk0BsoIK
kvwV/yQdVtWjC4dON2ZVeEMFZmFvzRC4h67l2c5WeGkUXo+D8ID5+/WDfj4/RqYcBiqXxzH783Rk
mBSZ7tsdqjWx4e1srRfwC4IleaOlUWYbX0etS1Si9bbEMQ3lAc3ehTYoiOtzmV8IH6vI6knbWZrq
H6II/6wi2jRGmRu1t6VKLYkgvbkOinDcuVYrtlGLDML18S7NinIUSh04glCFn21DkrqqNoHzb5vJ
iXfRBFtK79MlLYdLs5Js6Q/NSDDhs1FUXy3rNgvcbT259k1CNS5c1XrubKfCGLc2XbQl396zeeG/
gMKJzEklEn/eJVKdyRdDqyW7qXOLQ2uP1QEr4XhzffXODjEIYYA6SIEQqtjy8s//+VoBxvGtkQDU
rSa9Wqs2d+hQ5/HWHat8YagztLZEIxNuuc2g0PJqm+0/xS4VBefAZNcEVfyWAlvcW57ASidDPOOH
iQ7QE/E/2hqNixlSW1j+sbUb+2+QNQKkJGVhc2Gvzi87+YvICWm/ssY0nGezL6cUKISPiSGad9lt
ZjT53VCG+QaRWvrd9qTdjfQfF4LZpSX/d1C51f5Z8gTDh7qEHr2j0l7vWq32Nz4KVesuhk/8+a9L
EVoCD8gkSF5Oh7LQWJrwD012ZlhE5ISQsuAMt2N+07lxXv4Po4Hg+cCnwV+c18GEnwicz1JgSU2E
anCtc1TW5FONvUO2o1oq0ZwdSQluJz2SbXQw7vPndwccamyzPNlVCDQ8qrxi1uoEjSjOwmKXxU6/
sFkufTfcSZgZJSGuWHlg//lugRX7nalzC4xmpVM67YetETn5pgrIyq5/t7ObiAoXGhv8JZ/4YFlP
h9JDUw9yr/O3JvLD7hs6XWZ2YyVhUd/iM+oYa2xRfeTMSB0BJXYVqpALUfXCZG0T8AhXrpSHmHNQ
Va1FMTwWylb3e+uPX9uYTA2ZUT7hDFMUC5Hhwpe0UYelPAz9EOSHcTpdNZh67iWVTCIpBhvpiwg4
YOuUIbhBKuQeD6l6Kj972yNexRMNKC6Hg7R+9pRAYrml8N2kuxFvsTW6de2m7HWxm9BZf2LPik0b
1OF6SsolE8X51+U1+v+nhAcpvcd5m7z1bVCskyHuM4An014iXpAVMZpHNOy7cQMnp/EQCcrq+zgJ
Kehc31vzLyvfwlKIVzrqoiczd+iQtgeOD43pXs1ct8a70at+g7gytp3QlgQs5T79t0j3MRYVQhjk
PLwhRZ1+2CjymiRDRBmJ304Pt3WXmVid+mOFoUOktxuvSuL4xbWD/rZFNcN5IGXwgv31Cc+DPD8C
jAWNBAIg9dN5nmqECrrdXoyKuOoUN76nB89ePLovcdl4z9OgtDtU6ZcMhuZbmpGgJFEdlZvLpUx5
OvOWXzMh0jnch5U61H+bIvFSdech5tpulVib2p85YSR8uj7VpVHln/8TotwEpQC6SP19X8dT8q5h
vWpt+pHSwFfThr2y5lndv14f83w/0ekEZPGhKw9+b/aNVaWwOr1Jx/tcaSZ3mxtR123AbSfayo2a
fgnccWGKsL3I9j5A0Lz2T6fYlcgS4M803oMPt/ed1QZvicm9jSx8iGXVGEdLKdL5/gE1iXMPRR1M
yYGnno6oIJlauSF+BtpEpFhZWovpStW02q0aqIp903EdPLa67S00zc5aEOwhEjIMgz48yGh8nA4M
nqO2/Gjs79tAU97c2hd4WWaRo23qKX/S3cq50TrwYk9+49vxDm1L7c1XLCe9jc2gXaLLnEctqTwl
ZcuhWLEYszeKhyxGkXfhcF/FIvgOcDu4Swr1r0Ae6QuHyjnSkYlfuK6qhYB1HkRkykhDlsMEMmRu
YTLFImsqperv/SEfdnpkBJsAeZj30mq1hzwM4+e+o+pl+lNzRLU9qxfGvzhxOh00GySK05tdFH7X
abXl8Bmoa3VAFmyvpqzf4bMZdLU9rfG6SN8ro0r/2mNTvF8/XRc2H0Q2BG/I0EECzvVUQ0p5wh+Y
fBpOyhZwXHKovUF3VmLs2k1vtQ0kBbVeeNpfHBUWmOzvQbmdZ+oDnQD6SRgvhEUYbUfTGe8dwBIb
XU3KGhXpNt8TM5fwyWc9HTY8vUTZd0NsiPLS7KQlmhpaLSyPe9cHTzB6g7qxqjhC69cOvafMH/Aj
KAbs/xLrqMjMTwMmv/8fFlya1mAqx7rrs69N34WoSV/+Xgn97icKzD/CUA2x8qwz5cUPo+qlVUJv
d31QmTqe3pNMHMUq+Q6RqMDZoOoYtZPWugMXfm3vFbgNJSqsof/n+jCXPitpJXqktFFZ3tn6oiAq
m2IYo2hY2RO9nDFZuaqilmtUjp1gbTSJdhzhP5afTJ3lh6Wc6Mp4RjdjfoTNEVP3JMrYxU5Z7rCB
9Z/6qn7Nmyxf2LmXDivjoClCpg7OQa70PzcgT0RV6E033Et012tTjeObXiTujRKker9znFEcA732
eHsBQl0I2BduQu56SBPSUwNW9ewr+hP8G2q2473+f5ydx3LbSLuGrwhVyGGLQIqiJMuWR5a9QTmM
kYFGaACNqz8P5mzGNMus+ddWGUSju7/0BsbFIQdoOZtz2Q331mYYt7jPV25FurNcCBYNU1BdF6Ee
hQZ/yzDVORvDbFKDCCvO7ck8UWLL41w0P5Azt366a/nRtkrx/T9vpH+a4Aw9geUgEvTrKrsU8dts
eNsZ0xSVHsgpZauHBSZaWbQqGeQP7VxIPfaWYrtlWXLlC6MmCgAAhekdunsRFaVVjqVfrYRjEHQa
5sFpvj3YmyrO/uTTWxhKSLH6pIH7Lou5vSWM8A+i8+Ksci1CiqKqhoF1ufASc+WlHjS+cuBjkqy3
gaPFmeXM42NrFlsbLZrCkxWhHtNro2zzMv3UbkYpYhoQrolEWonDsr1Pxr/o2ARgeFbUXSzNxdPn
G6Hryr0CJ5M5IrxiIE2XGcTW+wFsbHM9oy+o3nw7tSNP78tbYoJXcrLdW4M0kHNHHnixHWZ0KByE
/tWZ1kKJedqGQ7ZtyUCGqduU7XF15C0Ngyvb32e8Rk4GFJZGwEU2MlWZKEtTbWe0w0xIIwN6Xlvp
6U8o9XbvpsnIWpAantWfqtxdvhaDDsbpz4fgynEHLI2P0j+mpXSNfz0EdoNp0eSUOj9hHg+jXsni
YwphoQ9zZ67r/9g14kn7zUneuyuoUE39+rRSBZM/6I1+rt1OPQpLwmlV0JqMU5s1jXfjGr0SKajX
yHr//2mXsGYAI0WdFq1+9q1sOZYAuz8UYDxedUvqdyjRzvBpK3Wjern2TT0ohlzcVE9UFb++IhFz
7Ywm188leJ5oHAL7fhQqDw1hNsnq4gW+mhq0dwym36VWn90IwtfeGYbjjsv9p3l98fh88dA1TQ08
QpXlfW/k5j0wGcrvERQyuogMO+9iV+04oD/vo2unh1Tj/zWtf2/0+pqZZ9UwG2dXWEtahF271fJp
IFKPh90iHnlTE+/M9OefH3vtHkXGhujBxUCkvDi0q6W3halxMHOtsmID+44XX+m4KuP6EgPJKJNh
Zbpo1Wt9Azd0Lc9j9LYLvYCABlp1sZcdnWkHEnbbeaZ9VURyPzojfQF4rR/roJJlWM7QZj5Psll2
l4/Oi3CfNI2wsVLjP4Oj9zPMIHC3BiIlAk/z67azW5sDNIvtnLcDXJ8KhHSfor6ldLHEahnQ0EV4
4bgsdnCS5dDEaWfr4YhA4I2NcK3gw8OUOShlNMzwS4IcuAD0NB1+CbZs/VclXfEVfoQWjWNW3BVq
tbClcjst9OVAF30rVHcfTLRRjAUNzBuh48ppYJhIoY0Sj7dPc35dlZwIWPqLyTdq1HTn0JlLuG22
JdasWTyZld5BDmvzWzJoV3YlUtm76hBj4D2b+vWxaBl3LdN1dVaBNuqRMeBnEFV0dtDGcX2UR6N2
hGzhp6tAJduga3jjva/c6vQgd7wNPStQFBc/wNLob0tFtZ8r3UZ+B5tVZNHaN7/xjBuX7NV35Zql
d7I3ey+JvnaHYTyjP2IYxMOzGsv17HMiRbhw4T2aIzSrcFRl1bwX+Cr1xz+f/6unEEwBx3CHxSBE
8OtSa21nj0h084WxhohmWzlPhoGSGQq9orhfta6PIfWLd05jU2Kv9NZDp+/SW+X1tQXfWV/Ue9AC
wPP9+jNqvesNZ9w3vW3AAGhVEWcCXn6LaeiNV76SDtHKYYbMeBxc8aVutQVKDjtkTz9TbJnve7ce
E4z/jPd/XtgrYeyXp1ycnKwfgGVMPGVya+PTtNbpW4vi3sEY/ClJDem/eG1anzy3H2ILwNCnPz/+
8uACPWKL8h/CbCOaXaIyyQQLZ/U3da6GNHj0vbp/q/q1/KSrpkB+SphBG8oRib0/P/byrQHfAkZk
MkJZYYM/uBg1Ncx8BjygvLOVN1sZZSB1ghCNI3WsmknIWLmFoNEq+pd+8vF1xPEyuEUdutxK+2/Y
00/wfFTTv91ZgbGMgaoM74y85OzH+8zUjo2hBOVRV6NX3bgqfl9pppkoRMKpZlbLYy92boBPeY+Q
Bl43qv6raco+avAbOLtbsLxXsM4Sr/CN6M/rfJkt7O+495ZZ611V4/JeznxZCrttfUxFcaEKhK+c
cJom76WzgTBukE7H5M9PvPKagPd32ug++PpNkbUXI58uF/5ZpaqKdDnJ9/mq45uMEkcRD9rYvRjB
0t7S9L/6WK4loPywwcgIf13dSjpY5eGRdM5K0zkZloTySw4avJe5NGOkOzyUjb311nV0eUewvjvY
ah8LMyAi+P36WJQkXX0uAvaQcGUVYjUWBHHj2gD5/rysVzYrD2I8gNwn8O7LOtZGSHTKsto/Nx4N
mLYK5KFPHfPUQF749D88CnDErusJd+fSzWTsersIltI/O5vMH8fBMZHk6kW0mAiV//dHEc/+kSah
cX0ZPkdYhF7Z58FZSKd/NHTUMYFBOZ+W2bsFP79yEniXff674yMY8Pz6pSgKg02D63mWWja/GzYs
PpjjpOclzfLnUazB6c+vdm1nAK4ELkt3GWmbfcP+q7W0Gl1blt5gnMuimt7Gaau+pyb+kX9+yrVt
D4ySoS8NKIQ4LqIHXpnATMjqzr6Hb2CkGrTzw8GbnBNyGHp6tJy0Pc5W4d+CZ1y5wPGtopsE3uSf
Nt2vr+el45yZsrLOwpyMLYTcoe5tcNh3o6OhOwwA0Tw2rq4eJDRiLUqdJr91oV4mRPvZY1pH/ACO
zBJclCQoEHplkLnmeZG9PYab7XVoqnf1YWjWWUa+WwuyhLLAkdismS/995VHGQlTDXq/lCcXF87C
ddDbCAOevXyEw7CK4Q7zli4ptHx4UYXmhyMsxfjPD722qfabdX9p6MOX5wXsjUY7KzfOljU1ccHY
7lsxdf3nPz/lt1yPlQWPTGsZ1RGDUdbFraa3nZ9j3mueW0wF71uGNIk7jaC9tclMmLF7QNs08dRn
MMTrCYXSeCwC//XPv+LK1oapgdgBIDuugUu0jem0vrk1gXFeHXu2swRu72hHQwVHOmrQBKvQXmd+
laHxPbeckRuR88rugr5MX5jhN8pbl9VVYc2IvY26fZZLlj0WjW98zLoJkbtO1lOktrX528KvO/bR
xryR6V+5qugp7M19MBX7h/j1bBFPulFVvX0uCmvs7grZSScaKzN4s8bVEXnSozRu3tI7uRJhkJfg
m4ON4bH+RUqWZn2gL+Zkn1dIqknqbOMHBF58AOnWLbezK5cHdQy1DMxad2++//qC3lZnYhHCPGtW
2XaHaTAXN56HTNhITACCxfSdgsJ5t9haW7z0sFRP7SKCW8KbV04TXC0+LkvNh75c58ZHxFrgVgZv
M6iDcCrsOkHozN5ubKUr3xOGF18SShZWQJfHyVeL6Y92YZ2nIsh+djSkhnBz+jHJRh9Pqnweb4wW
rhwdUhEantAXyIcu76bN37gHzdY6z4u+fa2XijHguL0vZuEfQRcvD1sZNDfacddekvOCoCdNot/x
TrY5SxiLuXWuR8i+/jLb4I3AxBqOtBMK41sg8KvPY8DLDqIAp//x6x4q7ZrsdR6sc1HaReylGB8X
+tBGvdXURxIYefrzdXTlPqC5gTbdLtSKHtH+e/4VzysiQSk3gWskdrhdF9IzDtbPea58mcCINdbs
Lh0Dhr2pqHNtPSwImd8CeV65mOn6g68K0CrdDVYukoqp8jqRT7V79nvbFyIyGiMXfy2N9EgxhgLP
Yacs59lMpqBsy48AR5REuA/hEEyX07W6lf7+viiUTRgy0linz4wW2K+LgjalV6mud88tHfY6ybpR
3ldYGUaZZVfvK6+a3vtjFbz6Vvs/hH+eDbybgRIdEQDzF8+WGyRFNtd5qbd5jYgliPRlsqs8BNg6
MT8s/lTMEe03HKlHsO5//3lD/H5fstl3v4sdEushhf/r8zdz6oxCS+0zvOvODre2WY5zs7ll2OtW
fSPw/35j7g/DlHUHwoKn2H/Mv3bfVJpEQrt1zl5bqMQv8/ZQ9bl3Zy3jCwlI+ho4UD1bK2+Pm5zL
9sYNdvXxrDHtTlQRaLX9+vhCFsLJ5LjrPI3qAUQakzS0BD8suaFiKPDI+0vgsPHi1QJbcuTuzBvp
1tXVRuVjXwVu6svZVIDJhOdtHuEYx+aPWAx9GM2lOxXreuugX3uSw0OA+zH0dC/nCsPWlb2b+/ZZ
6/O7OnPT71lh6wd7XvMbcf7a6aHMgrVI75Ive3GFEW4RrbQGB6hKMIpn9C9aD+HTvGjW5yaX2ZLH
cCeDN/CcenbeVgwJ//sWJsmgnkRfBMjR5We1qrJ2etc5V9tinYd6XD/oeS/xhvJuKQX/Hmv3gR+I
bmYmu0nN/u//2sCVqixEEQPnjGuB20cdCX2RZK7VfvrzK/0eFmxWkrqR+Ld/wstTqdmTsEXvnamX
84Phr+/nMUVavUpxpu7S7VYj69pu2e1Q/mkA0Gy5OJiZIBb2kuel9qzWcBx3e8xpads7d27FjQ2z
f49/D5MBFEFy3QchWMtzuV1UPFqPMSVljnfu/Np9xQVyGc7B5srmh/JXe/hqLlY9h0M6dfbpvy8r
F4zpw1bc/bQudoo/ycXRq9Q9Dzoj89B3ND8SneNEWlOXVWh01bf/4YG01Dl/u7bk5cR2sHrT7zLf
PSPNK6Y7v8ZMAw2+Ons3D02wJNClbvXKrq0uwBq2D2k3cKaLTzn3s2/NSnPJ+EX/3M/tfJd7vfvO
EbK+24pMH6PaL9r/XsYCFYNHjAIpWQXk+F9PBvdmBdGSHeQNtogmUJEUrENVP5SFQGjDmZRKllTb
Xlap3+LFXzktBjcqdyp6FCRSFzm/2ZmaVeSFf25TTUb5VmtJ0eTFYen1NAJJ397YRldOC/QJRA0D
BEs5NBc3njT1bjR0nkdT1zkB0PMfZtk1XxYsEm4IQ117NYD+O1mZlf2tu+utFLF2r+jMucJK9LnW
EwA3drTVxgy7yLtFLLr6PDqPpGe7EdYlbric69T1UhqQ7TT3p3XRgqfNbcS3TVfjU1PNt2Dh15aS
XjLC1YhTsmf33/OvC7XwZjjDmMgAsGzbeMTb8sOCbeFfq6W0W/D+30aNpHfEKGI/ZP6dwnuxR8u2
QVQxyIJzOvfOYWoK7WPjl1sytr06YMU7RLZmVdyynppjo6YnFXqpY3yiKWvdqG1+D5r8lH3ix/Yh
aF4CS92CHJs5SEC40grMIsr8U6scY0a3eapPrqGsV9vus+4wpFX79c+X0m/k/30dGAftjd4dY2pd
RDFz8DN0KsbgXG+mDsW2bXdxyGD8OurFXIer3cwnO0DcRMMzToYORqSMwQJsf2Jlz/6n3VZn19K5
dY65pi72n6mTA3Nd/nO2doX6i6OV9UJUyGnMSWeYAIQ6p6qsiPbYNEV5laEt4TapXscz7ovvB4dC
P5wG7OLCRXbaeJy1ZWhjRwvkXx4LYCUyBwcQBZakrrLqzhli1xjs+7SyUifZzV6saF3t9FOuTXS5
4J2o7XWf89wZota0aHHS0lJRSeK6TlFZBq60o8Y2awPli1TOmUQmszHKLUL/pkifyk1vq09Mu4b5
a6abPVrqLjnCHfyVMh9DbKCc9FWT5jCZYdpY3rpEfq2pDOtwfxiWv+duX2Q8bOdFc8N0apblo421
VIFNNrpJh3wjqH2mtdAphH66tjhZwtaCN2fJPf8uxdREqHAkBBhzGPRzOh7Rk8sH2JxbFjT3Aq9G
GXolzssnVxd2Fo2znxrPjt+DeK2EnEWUF9nqoqcBL0u8YTDGCm0V/rOy0FUtQ8NGIeqkBhPuVqD8
oTiO2dI3D8oXs/0uz5BBOysQu8XRtMfaj4LKbDysJlTb3KFEqtenFsbp+hfQjLWJWpQT08QMlGu/
jdWgqjs0idM2sWTqqHDKKNcO2jCmfjI1ltFEjH+yPh7czBzfL9Iwtx8pDSXrEalzY32EBlwvRRg4
CHc8acjZ4/2I+ED9LF0333442lAVB78si/xxQi9RO6y4NU/vvaxFxbDCKKmLofLvbCqjgURwBt02
Z+sJ+OsWRENdr/7b1GXd+jdj7dVwd+3carqv3akZv28po2URL9OCtG+ywLe2I4TZA06WYW19XYd+
3mY5guFWb0kzwt9Bz/yw6OBs/WXKKWWmQ3icusegViKNs5yybwrxtcy0Mgy03PYfNhc1u0Tr1mm5
MyEN8WdbXXQYbTERcvPiMd0mb3gsNChodSRcZdVGXPStsd2tzLNqg5fg3D9lOCtST1tT5WZ5JJbG
7T8p1Jjre6Rz7PTQWjWAvwTR+TK7c9YOuYOEXBqTrIg2qz8toaH6JV/gCG8g62Ksyyv8vNoxFe59
G3iQiTeGJN0JifExeDZEYZVuZEijLp4Qa8vGH1m6VUW06mU5GknuNnIco2UbAf3YQY8buqshRdiE
wbKwxKjVWXmxREaXM6+LpbMZbeKUuyxjq4FIDVepBd5XrYH0Bz7R6B6HWZVdmBrVFIQ73ah5rfAP
kckkxCgeA+pcGtzNIKpXejKo7mVNOonD1jPcMyPLzF3zyWPEucXpPNrmg3Tc3jkp36OUiusOAMnR
VGnTf0kbhgT3beP628tSz/2a44c2SiMsl63KfiDFhf0X/aO0CMhny17fcHTXdHc8Qr9vQT1pXqd1
4bZtespd5ctM3JV678kT1LASTQt9NNXz6KgRz6U+y9LgvA6Zs4VNV3r2j6ozxwwX+3KZy7CwAm2H
o86env5I7UZTXy3RieHVyPJV3A/VlFcfsiLr9Z2Kk2lf8MiwbPrumKiHfbDZwXM66FK/z2FUbudS
c0fTPOXIoKciHDuGB7GZob9fHRrHBS/R16Jxv+RWr2XfCzkPDgghRpdJbspSHish9P5gytnM7vm4
g/gukJoYHt3V0ZC7du1K5yxgLJUv32TWVtsBaphf1qEhnXm+yxYEKQgz/mR8p7+vZ1k4IAajPmjp
wB9ZfpFWd4OpXO9Q0a3L3omxl/OTkffafNLF2KyvbBDPjRAB6GXkDvYojrNrrP1dbs56fqcmsW/3
dljnb6rzvHI7D1PG6Mmda6M8ob+zpOdCFWLmkhIaAyEzGwrj6wyAYTyVft9i0zmhy/O1FQSUyAeM
NNWh2/nTvCVWNpQrUiACD+jXLehsZ4rS3oa5oWe5rX+BFiqc+zZXSk2Hem2y+c20BuQfFp+gYBwI
O408BsLFNCWk8wzjOodwgUGE2Mqyi8p0WcQdMbDvPyKM0Y1vIOV01SWuTMf+y6rYPgSLdWw9ihzw
S+KdaRSOOlU+ELQnz83pbUK/T9M75r5rG0T5lLndqdFloZ14tue+bItair/yjFN9QtbdW++EZhZA
zB2nU0WIEmrxME9uOlGZjn791XE1dzlL5iA4ldpTpZxXJgAViuu1WFwzJhCgFIVULKpBBE2kvY5V
7yi5YCMMY/EogfxMH+gx211Mxt7RmxyEI1wRAlOjWgl6gILPir52m7R4mSDS2ThNh3fc0hXecynI
oh/7stmapJp9zZpCEMtZETdQrrWo1Xx3xJ8MPRg9lAiLdHc5sv4Eix74bsS3NZHgaArbvctw30Io
ugKWeg5avcuTSlNd/tlxu0DdW+462EuyWg1mwgDf/eCzHGet+ID+nikTF9b2YN0Ng5fi/TROMIpC
NGkE1ks657R98uwl/0vqIIYf0AZMteO8tUWRJyCGC0+Em3SL7Ws1LqL+OQ69zi/s6HQHzyob+u21
K3O7KiNBxbxFym5ScscVSfflyZIjzlfbFFjqUI9oqmLrgrtAb0fEyTV9SZEtOGyN1k/AyxAkPrbw
Es2nrFB5d2Z2BsE1hvOBg01g7CtSg6D8wa3UrsnUNXWMrgGkTGVuwxDi4Vf3z2Wv8anUUrdoyLJQ
+MqIwPlZ51Xx4g1DPhO5LWRjpJxH8jN8T8/VqtLvfTEyhdcEaUOichT8IpP53Wen9P3iSYjWr471
6A/tUbYVCbiOBgY858zsDxA7neYgRYo5RdqLHAFXgkr7tAyp4/E04M5H1Y1oEIl5mn8UvpRO6PtZ
8QUV9ex1sJQOrDHzZuNQNLLGTjpDL3mtt6VMAIFIVHUqHOyCI2QXuzpI5fXyYa1QAbszNAlysy8I
o/dN3S4vOIWm63Pf+1rwOW0rowjhDLsfbBrI2gcN9bjle9807ovRGTOeok6aPqvN4XOu1oxCqa43
8kfl2kS32hb2yzh11vNgbJsdBq0Z9GeFBHusdiLQSUfhsAyFt05l3BiTSybc2w6pnYkiPOZNyuiO
3LaZcyfMccXqU1jji2AKUBAUWKa/h87uhwhd6E3FvpsimNzZIn9JZzZkZHha81J0vfhR+f6UHs1A
durL1nhW/UNtuJVFyqtcdnMuDB3nONyQ0yRfmFx+IcGUwXssNLvldTJHZwK5m2FXsSGb00Z6o5XN
A3mSoJM9ViQzA8EcMzo0vrz3hLdCv18YTtpx4CtbhsOw+vqhYLtueHFmpfczBbtFcRZQHh4zsCvi
iDWzpqIF49wKTMBsy2dzYIT4gNbTsrzZGmOrUHRyaRM387PgrkKCsiOJ2rLsWEo3s5wYSxSX7eNY
q5dMdu7d26tyyZYNrsGHeZZ6cTTsTHML0rvAxXd3dvQPdVWvf5c69naxwy/5WFlaMCWEMNsMXX+e
1bstVUZAFWWTJqCPuKmgiLFVohXi1H1fxZWa5/ye8XKTx2WPmSMKYJkn7jr45cFnwmfjJCVRSjsy
TFu3NNx0fdDipYMQxqzab9pjZeF6/4QOnZV9qrzBa5NF6KN1LBdb7yKVO85wQLWmWB5HNUgmSqId
u690TWSdaF5FiMssrrPPfbl15mnHABaQFJY1uMtwieg+WfbsHvtUDEB/GkshZthUa5WjCOcWyzOV
hbfE5Iw+kvGix0DKFBBHqRYxEavSs975ZcaxtkrvnhtkdwxyBn9wo7LqMTEGyo884xI0ghU1J2bf
5ordiV3XixdBtcv74wZRawptP6uaT92gWzOq1JbYYk+uUsWV36VzqAIE8U/rRnWfmKiu13EpUMKM
rMrJFKaCGKu+SVFjTNt2CJLrHCFSrOyOukqt08eNLipAChDawQK0dzSmRoZa6WZ1cXbS1TP6Z222
CLX4kbRUoDTmXeYR9ezr995UG3ac9v3or5TEOOySwEI7f+i32UCPi6uoiFp7FX8XaOb1EAZNpR7d
BjPoJ2rn1v6W80WbWK5+zn6bjYkaLrN51Bi0wEyNVbovKgV9GpdY7LTJivzWmw9InrM3aNabsq0C
06g+rRnWmPlinYxMTsO9wCTZjXJfIcxZ6GPw4nqF81dlueqLQy6rhyvGOhP+0tiHw00xVJ1wilH1
q1yV+V/r1tPLSJPMXGCk4pGA4V1lnayttt831Fs0SkYj6E+q1fru2BvYmYQIhyg/FkM3TmGxalkQ
pz7+YbG2qhWTe9HN72RlABMy8hVkQ12m5nSuOltxH0ARC0v6k2WsDGvIQ/z8dOduLarMinJ0j9/o
eATFoSv8yULeXbR9hHr2IJJyE2C4LD/37HBFCLMNW79x1dHUGsIcTkvrYRxb3Q1tvPV+BvOYfW5z
U9dDTO/cn/oQZN/czduaaCmRorKCQeCJZafq0dF2ZIJeO7NHzhGUWiICO6tDDM+dt4WB8M98nZsZ
R3rZq8gN5uZL5dU2pVPBNRADGu+ofkTZpqet1GUf+R0IYtOqCwfEJx2VeLILsn0vyGwjtNBa+OYg
/N2HeAu6a9ijcPHRHShOwsJc3TJZq9rTQMh5dRUtkAzh3C4Si0RNm0aNu9ST79ulGYIopYvxoM0r
PZq5kcaY9LbKsJQmydRCa1QSe2VbpTLqEDXffUFla0QFxUkeLd0QeGGtrfm7dtXxqnJ7uW7HmRrk
nVvlO+Q8RVH1ALleIg2TFtOD4ZWwb1dbbm8Qgan7lrTf6A7064BSNDIhH6VZ4hK1eHb1nfKsgyWs
DWq4W/ez9zD3Q2lERl8Uc5jOAUziQI3Gs29tFfIIejA/a7ZdybhQypUcJN9/WFCjeYQ2UYso4IJc
uHxH8dMcS1dP0kHWCPxNWnecGu7oGLRUOUZeVesEyzXNs7DOKItDbQ2YnG5Biz3BiKL+T61oMdE1
RmRUInZZPURz1U0fbH6ZkYD1yvJk0tW6xXmhkNSraFp4If5UzUfRmivShqsgOuQjCX2cuYXxvbF0
tGdlZxhlXNJ45LdkJb4hqCJ2zxLbP+4FV8u/dubUVtB6K10LKWhBuzuyXrB+o/Q4bBQnj0Ct6IL6
S+lQ0K0wHhLEq9w5tvIKyojvTe6npaPInnysHah73emVOXnrhJazWSa382ataOXp4CuXEmhguo5I
lQXjtJuRjT4Jjr/l1ASGVcqUNd4zOHPFcSTuJvcHxixQVBtTFZFZef3fYlGcG914rfLR3ytb55so
SuPLWvlLHAwKWR09bcsnOdNs4TZJ/Y99pobiMFguATcH8dOHeL669EC6zXqb0sCooVI4GGo29A7u
OGatxUXZG004LuNqhaXV217cmpvK+L+XJkGcScDyt1CqCwEuYeFq4EtTszqEiXBcDSOFB9egxOu3
yiUHxU/L2QH17hKmfTXDQ82MuQ89UZoZAoJd08RG6+tPbjFOOsFZN7E+U31g4pVbBj9sq8OiNufi
eyvM3ClCN8VsL/SGuXtP/jPh22Y1+DErt4PkaZINLO8BL6YABBQ/q+fk9nRWrLqNm0lpJD1C9Evk
FfVqv3NTEL2siGEeYPfT4TIa3Uljp2iLb2QMJsybXmo/lm6snGStB/elJSg3USdzQX2t+/lPvZy6
KaH9pL40Jq54cSOp2sIph5kWbVibjS8Al7PmXe5N6/jU6VZ/781u8VKUOPyFXW7gt0mQbg+bD8z3
HhdIfmQrPaNjuiBTkWT4WP7cvGUqo3IVtUNybzF5RI9+vqtoJnpRha18hSV24KYhewuHvIaGRH4A
zlZ3B5u+kzrQP6Ro6dxaD0U/bsT1bk7zyLa1aooyBw5vQnIxlOeaPnOR6ExUgo/6vKX0Nd2lplBs
yje1aIWf9OhdUvOLqakSU+rle7fQbP1kcmKWCGJsK7/Xmg4yuqsHWz4YPS3+UyrhINylxVbWp4Bc
QMQpWdGLsLaStgsqTYAsWrOnK0yVPEW9Gj1qdGHaj4ppuhGuLRoPYK1dxzxm6+iqWM0y508mz85O
5CKrHvmNtq2hbqGQETEwZdZktKrMsW9DIS7yC2fS+TA2/1rLZRaH2lpU86hpWzvFs21zgk3ZlPqd
XgICLAbhVsdOn8qSMQiYowjKox5EVOS4NjBgz8dj08uW8isYFufNc0pvPngj/aAIC+qyCWmHTtN3
DCMdBgoatWdUZr7XxC02bzgRb/iA+mwAvTP2dvA/SZPcPm7UNNV7fzOXV+BruIAI4fKodpry8TEv
6a4f20xqLxMdXjPsh2YomEDNnddF86YZkLG61P1pm4IA16L+0oR9EVACtxL999AA2qMlC1XRGm3m
aJ5EMPX9sQV28ZqBuWyiOYPO3WMOtx1SRw6vQxVUU6jYaWVcU+81aI8w0EmI9LQMrW7MvcT2Gu9d
o3n0a5x8mXTE0GtuO657kXhBoVURowX1Addx/03PNL+897NNGs9m3zfkNybJWwI7eRxCokpvPe5d
2z42C7VtJw9A1ocCzsYYLyNGN0nVcCgPxjanbsSRlgv+4NS+J0go6XOvT1mfSOEYH4i5QYY3pd6+
jYt0+nDbZVvOhS4dO2ntntInWCzrQ023tAiF0WrfKq/t2xBsrpNCoJaCdkSBEyIVXG5aERr3/cku
YdhHmd3In3x77W8pg1aEFfnAT/QuKW7artzqUB/slVlEnxW7bhQzhENQ1lmZTNUcZEmJWY8f1d5Y
f++sTYyJQPGE+Lup+ambHOubvRc+4bhRPhwpBpqMQXHd3bc+tXas/NxM40XM8nPRdO5Xl3ngz9Qo
uq9ZoKEImKbaYIQ6TgdrQnAhqyrHhmbY2CDI8lA5jUoaMY9dXNEP4J2p6kLhVOpdPY9DE02lct7z
bT3FYbbbV7v3ugrFk3xXts1n57Wh2DEiX2zSJn11/4+iM1mOE9nC8BNlBPOwBWrULFmS5Q1hu+Vk
hoSEBJ6+v9p03Ii+dpdKkHnOP4Zzymdr+6Os6eY57hQnUwlKSAedDt5erIeZE/rh9la+E4CVj2mE
26w95FAZ+5E6cOdNreEtJcE372O0lmtW1oR5nzdnnd/QsXRF5o16f1YTN9wh6vp5vysBhbcDaxa/
rpIAhzhtFwEVRLFqJ/naF69KA5IQxlTnyjXpAETSHUYau3USzyjJEn9tCla1qN75nosuKNNde/st
5hq5V8vsSxG3qWIFVDCVYRaOKsqqZiF0JyCA8QiW4MijZ03rX5s7PTjIrZWXhZiwmmJMyBGIuYlM
HJMXoB+V1xfH2ev4Bjtya/ukV2XxNvcBmDrPbvezt9eVWckEpk5bQh6HRM9997yrUqlMOaJ6h2q3
yhSWe//OFxajTDbN6KdDXUZva69UeFIEoP+KqdW4GjHq+V4GXnEp/WIKGO9t8175RjtphbJihVrS
3ZbhK6rMSdMUf6l3FcbHKKd0O/VhjgSbnS6uYC1GJxQzxVfloRFPnHEfTbpYU3GHqKQe0yZw8iGr
uWiubMOKxIFwdHXWTkOr0nFDcJKqcShuqFvcW3gIwDWBUJceKreWM55atcv3iaAmdfDhnZjHmMSq
rJZCvzFP90uyuAuFeqaoqUecsZz/c/MIi3Dt9PsDP/hePPi+KMy13BZWfaf15e+IHCaRjAsgdOrx
SD1EPdrUdI6d/mvYIhD0qFzzKKlUM//cx03kydZGKk9nsIntKDHPfVgrHk8LVu4rLwLx7kkr/02v
0USWdV+DVW97jFEX+JVa59b01nV0ZW9Sxy78O5eZdEldb+ve91Hm/1ZO4C1hia6fPHykbgLu38/J
StCqnUrLFl/VKuruUMesgCky6r06iNjt4Pfcfr3VA3dRk7azuAn0agf4qR5iMo6WgAcxMwsuwoOn
95JRbxv8IAnmgXSePpYhNX57OE8ZHSWQiazGvB9rNRqYEeF3NCnG8JKZGX12AWssNvfqz0rY6TJP
IESDt3TPoWtujttVqyghRqyl0CHu0CTl7fozXAYjj5sfiyUDL1ryi5Bj5zwKxKPNUQaAvVzXZXhP
MLZxgHDa8qc9k2HI4Ov0LWjBrZG3X9W2HG2PXsyU+CtuymGxeTdCtSnmzm0tP92Bx+8YFgXlF/3e
Fd+RivYdxkuX/LUyLLxMQJfy51vHROeSjSY6zn4BgrbaJWVLXtEUJ9FALpzGoRuWR42bNEyczgAC
wnss7Mkjk+wB55CKUqbZqmR/44w+ovvKzTm39ayYQxz7R7WGxX4Cu2aQndrC1FlIds36VGII5s1p
bsXjtwf9FafT2B2Wxow2l4QsmoYXXhUCJJDKP0MqemCGU6kn50AljtLHfpg9lW5zNNQJCEJsnQOv
8T85U3k4I4AAnr7G0GLnBrMvuOAZSrClj9vdUI8ahNIIvSUCxKpMNCwfOL2s1ooUQR3FqbGCUqVO
VTA/xizLTZJ3MaF7Pcj0p8PbSsvt6AS3X8gcVwmPHv9U0q6vbTXFbzsthEGK5A30caGgFQOXt1a/
NygcppoO2cKhkJtjnyt73HamOj//7bYxobTu2sx7ZoWiuIak73zqokDFbEcjewLqkrg5VIHRA2M9
kgt0bhYB3PWylHRvR0wmmHOrJSW+oN6zeXa8n52SK+E2yo0eCGhkcLdsM97DX/TyBGlot9co9PP6
QVABKH/gMlPijNiEK9/evQXif7C3r7icFZxYS+TCna/KSn/yREx0Svua4IyKyQFsPndMlXZRsED4
ua1bHcpiCDnuw3KJjtLkkFzCd1+pji2cw7p2gv93HZQW0dCyZ0C3cKM+3AR226MBgGk/eA2Ltk7y
2DjbQ9PZVftmuPM/cum02xvxgXzlRGJF7cEl6+GPN7pTe+RjrQWmPPLWnyaNo++rXm2tHnJk3fPJ
OMV0iBam+3PftVyJw04vfeKNXvBr7V1NjHTLS3fuSVx3z5YZOuvNQ76wZ9vWetNhioKRQ5ncmI1j
UO8vVtm22xktELxRsttj4Z86gCs7UR2Ezv02gDwkHiOrfunblX/WIN87SzmxT/7FgVEPfzYhghQc
S/GyPg+r5he6qsjR4KWV379VUyHadF8oiL1bKjaa4+CKMH7el2ARRx30y3AgRbHt74rI2sfEpeKP
8NG9sxaoZrfUad95pr8vygbX6+1LMnddvPvBD0NU/fpo84RJZhnIPP9t9ydj+wekj6OqDl7JYsww
uVOQUK/D9rfbWu6thWvnPEZO/mHAnbAeLStcGMx7FCZqHscly2s5/pkXaL8D3Fj9a0cgVBzo4Gni
bAm2Dr+xLprHxQ+29iLFPKfAQUuqrOKFhXrkTKufuG8+8iDK0zgYxz+NmUcq3JX/s7wV2Gf5YMpf
O5478Wgbj2V3wgHAGxP9rgnK/QiN/1mT0kH0WDO8yyUqqZllpXfpXOybjL637lSOsvmw9eoFR2to
NFBBsf4KvTWOuauafP6vce36MbBGwLyaCWROPKV2cZ3jMqJZffbAQqtxJLhGL378vc8aqgI3eXmW
yo8fUVsAXOW5DP8q15Pekds/9l77cBucY8G0tmZtJWuiF606SHyqeZ2z9J39BGnu3oF3get5ffvq
IEU9gm9EXSLKYvnrOaSbT0gjOG+8Sh/GaKiWo+l6vR5dusho4m3JDSp8IkIOMP7dwfILItmwj/lZ
xFYCkRNW/u+qK4ABovl2vEi55X+gsYffUbU9ITSPu6ymxArEe4wpWF8c7HXJROtKkQjlhIdRasDR
qcy3mQpLvZwmr/LGNNBWq09Owx2VFHNYWhmPTkzFb1CPDYMkq4Ve98XitfVYFiicmF+W3EyXqcTh
y9IU178YENpHlK4WK1gw+ueRZ9JlG5tdtJmDrKNj05TFP9K6glv1dh9+0fQT26xn0fa3lyg9U5MP
5XdY8Evx/b3QL/hNwwT5XF1Avs3dY+WvYXNcln50f6ot6r7NsNaAzZYGmQ51sX2SnCtZD/YbAOTb
lriv23iMf24ogNzHyu2Wn8U+zh1IY7uKc97MTYUwZ6RHrO9QryS7L0yYtUrw9kfagS8cUROf3HwP
86OywnJ8UKIxAXRf4X8XUW/9hyRWTglufMt63ZiKsO+4panetsbCOtlGS/Qt9pw3J1+r+tB161Sc
fBPCvI4MYfdIquorGiubvBOJmsPjdyXgMdbpoP26H155BFkAh3at7aOlrcmkZVCp8WAYflWGKanX
33oo5gUtjsNlIzj/7bONjwlIUwGyZS5syXK/jauy+c+pGPk4F7Q8lVXkFoDDRhfM6J0/HQsqrqho
hhmOu7RBAlJneWjTqdDEKyP8uAd8qiBn+2tCZGfHOd48dm12juFmqp4oiC7qQaR2ZQ+ftGDz15vS
m8kXUXsVJcssc8QNsQs66hJ0ETPceFwGkSjCKRnR+iMGM0FdXuVoU1e7DoP/LfTSTY+bWBjuvJ2U
SKQoVpzQbxn8dcWs+3TyxlVnYpfIZ0yEaDXbOoruk3yrhvna7PvmHG+bAeCXxVMUGBD3hFvXyw96
4/ZK4jUsAWeGXR2gHVB+xLqKkRx5c8ngKABS0m4OULxUqItYpDcFlTE0UzFeg77Yg3OI509TPDfK
7UKHmFccSn4Y/7is1J5D+vhdkQRd5T8Ua9W8DMU6frLQ5CzcwupeZW77F+4abWXxPis20b27QfVz
Iy5ju8s2wWndV4e8HLvXDRr3T7Vu8aM3uINhjhnLf5qREsAZBrZP5QyhD9C9L8453FxmL+RtT5W1
Ld+WKOslWRHPuUmr4vau6it9UQCNJLDAdd0mU3tMrLZxvlnaW4SHrtP+6MO2rrJR2VBv9SQbO0HF
ZYWpHen1qyna9cJ9v9+FIPRwm14hm4zT6UXuFv8L6sRgqRZ2lDVRsxHDbAq++DC3kLPRUm/8BPpj
iw868sarUzXmwyMl3k/7PO/XQ2m25rrCzPVXEkcbj0RuMfuYGlX17EhTL3fLzL5UdsgoE1z5ZNM6
EGBusnn2+LE5fXCccPmgJnBI1jx2TNS3oKuyYjURagqBTOq8SfQeM4w7azm8+1HVfnMeIgCpZVM8
W5FVHG5X/Z5Fsxvl3xGSwGMU5RCtle03qEVUPn7kpGBAxjIYR6Tt536T1W3HWcBNTkihUyAg4qVp
PC60deOOWL3RzNQ24I5FjCHNcUGzfx/vK/cLaHUzpaQd7+UBiQe0saCLrnmlwrL78loQitR4dute
aqvRzX3YyxZWy5mHYcvKwikg0dBXHuB+dHOa+DmRnGrfbxPQpq6Dv+cxPvhjUQ5ZEygPfsGtWBrW
nRTsk2KN6B51PFvmkgMWQZKq+aTUVr1O0OX1QReyat6avMbPVPFxmR1afkTKiSBApMSOddZlrmt+
EaRdXumiobPL32sPfFGgUrifJKtSxv1Hx9lO7Bzbtm8EkoW2c8D7AkE/d43ont1/I7Em1Q5xOYmu
mm7OmlDr/9a6ljkfOmqaAzA/ct2Z5edPEPaFk0ER+0UaN8K10sbKw9++vxLGsEJcZ6tUmO37Oi6O
YRuE941nxr98q+LbGrZhOCiWUOvsdiFVxCESStgpCrPUQ1g544zCsOqnP0is2dgRkDsPfbjvPyZe
pz4tc7Hcbczi68HuKusPuebmfiNvqzgZYUWvBrOJlzhNM4/nYN6ZZv1W107Ki1I1mHZJK0zddiEY
S6MiBclSec+g0BPTxIKQhx+7vwHbaGdxKYQd8iF/nhpPlpcNQUeQht5iWlKrQndORV36zrEUg8UF
MNvznKmdXF1Y8ya2TlsQwPGNdjM97sQFKRqy8qnnCUWd7ye5FRrogjGOl5OXr2t+Ns6I4okOOjaI
IWIgqauoci8sQVjZZt52P+WspEV1KoH/jntTuY/khiIQsZ2htDNr2gFXAWPnMJH+ag3M4t1afBZl
GYlfOwuUPPWAYk3KE9ovdgL70pkLF6S/ZGhUwfNWpEdhZooeRbZHNlV4nEMwz9QYPzBnQ94PHbW1
s3Nlo5KTPNMD10kftNbvGFHrd+Vrp+Ej5JN/sllCwtuf5G6uNl7HN7hUSgVHkUf8SSU5qRHaWK9U
QBoEyligqsQTcCtrOLU/qxxt2QOxubI4uqZbP+taj2Vqyipwjx67GTRN1/G+zPO4cgTEYW1fJsF9
fapLEnfvPbAvcWT/CnXiQGeFJ2YsUMwKEM8642ERIlNmGe9cPVPq0OWcA1FU8/UKof5bmiCYT1Gp
c48JpKx3DhzhjffByi8vbVW5vOgWNSe4kD+6STzeZPYCWrc7+vleyae9cXWcBbPrzceAOyL854RD
+IElNl+PKxxmeK3iaPrj8l6Df7QOiNwQUI6VWAC25OS1ErXKPnZtyvA0PtiDVd1V9uQda7GYh3go
bMIFuBIee5oM3pFITsFhb7A0IAqMJvcBgS80mRhd92WgVlimoyK79Jor4/3wRxU/tZ7a6gyuvzUH
e/G7N0yAbnsnkX9QM1kXFvxYlIvzHCtglWDtHesQQjmy03jVxzZLvb+3VR/U552f+BFLaE2QW4Ag
5kT19nCPHwipi1pwSNx0IpXi2sapy6UeyCBD5Wlk4hntMevuPotx6E7YzQXVfQRQE3oJkxTnGhSN
KNSUUFT5j4TIeDuFeI62rKK3+S+qWLTABdi2htrw9qPBi01ra5FficPVw2Fx1/J9mwKetRub+bpt
kr0dUvUmH5eFtlK9lOXXKoB9k4B7GKFr/qtpp/Aeonp9QYqy/XdrHcZnAMwNQoPIlfSSom77+6X0
0L10ZvEOc+lXH/NgA8MYbsLMQnS7JQPMzis6mfnvuqCcZDGowmc3KJY86Qoiym6Y/nA3yzW6TkUf
/+ihjB9phmm+p3hmm5oKT18rVfvPpbMsT/1ozz+twY0ZOuLFPCk+HED/4DeflWKo37U/r4keRu+7
3XlTkW2R9VZLv71r1W4xd2HDyzx6Fx9Ua0Elcpe0ftitpK+3wf7XngHeh+Umztd++1NHbD9b1TDX
NFBejgysVEXeergBx4dyDtSxXrvhtNth9z2sjXvRuR9cptnq3id7su+kNwloVI+VyO+GIot7qD5/
ch4QUM4H9mjzgvT0v6JbJN8HH6arSCYSjc1kQTITSpY2389NEf/Gf0fER3XjnwZ1ssJBP6GDC95v
L/SpdqD0xMrHNrtXnjtX6lPURfdyAAB3vM1LiPKFYPZV84WQN36E+z3GcfPSNZEDvcldm/axd6yW
bbqTZD101kzPcPTdzgYpQrfd9UgUE/7tCowVrPfTMPU/8pHgzLQcUOKY93IQrFekfc6pjoalz1DK
Be/RrQPr4IeTm3bsmg9+EYRoxAc9/hcEuxMca7sJH/apURczBZME+h0VSvioRzxSLo/41nm6wQxQ
e0fdPB33funnQ1HVG2E2gx2mQVT7P7Wzi5cdA+jHGGEKKXo5PvWik/8Z9OKMVqQ4/A5az/qcWSh+
iVF4PzrR2k+w2f2zNTXtVUlhpswqavcouSvu7X5pDzFA9B2sPlPyvDntPwomJUKbfi2SyBuCw4xy
CP7diR837d+URos+gLM2v+wabVTSxHZ1beCLTxEaaQgz0tY/gm6Lfmtu/asDXfovblEchY82PIlC
yz+DWTPnqCNKifWB1MruXdqaKT5S6g6oDNt6K/fhzcm19dvHeXJgDIC8XRR4Xbw7X2L0kIrutXOY
p9F7j3hXzrVZSuiMBSCzrN8k9/azTe00L+MYOn/K+Ga6WH2J3s/frpy5Deyh001I3ePSPkKuhR+x
3Nt7RuSeNxpV+rNde80nl3MIdZc7V0sQ+okIYst7OulK67SaqLmzOpTZCIdEB71it+sf1xPFyxrg
y2nKSjyGXb2+7tXorIk7Kee4DE75Syy5+1WaUa0YLsbtwrAmFqwjXv5GdkD7tRLng2jY9srvschd
/n6Zl0AjanF+AQjoVwxJA2qVLeCZW/uGv6eCIH9GAU6JADO2jC926wmwyBgDE8cIoTVbJLENLIb3
Tfb4Y4auLQ+mV+4DYsrhTiOPvHMQcCQ67PanldywIkWeZ4vMNx1CyKjgqGvYIw9Ahf1zPNQbjD4I
4nsup/KlhvRGWmqJFbhZ9vLXvOXdjN8KCZHeRf9fMU8ym5DGRUmg/Zilwac2NbGrYqObmmDyh5gx
8nEQGltSgP/rL7wKCkTXi/b3vovx9Mc4vDCOBTcn1lUK4fxhvGpp2EItqi/74OU3YmV3CnVmKLG9
F1dbpXNlGwMp2mMh5u++VcZKwNisD7dQU4BsHEf7V74ghj/XSpr27zJ74XzS+A/rX3WztRYLX5SP
B/aW3U+jWdQ/UEL6DeKUurPbAzoTU2VqaoadZaoLbJKI9mHElrPuXe33/HCmdq7YPertwq6hEfLd
Wjnx/AA2kKCksGUNOG0HQSfxqLZGv4ugQG+XwuCX+7EMVR4+6yiPnAfZIo4++L6MLnhi9v+Ixy7b
tNjauTgX7AL9c9cyNBzRBa2rdSxGu432x14EKhyOE3tGJU9TCFZXJpFahgUzXjxs5ZtS6HIX7j29
R18d1ENw8Muy1z9mt73JPRp32DZcCz665enkjqg6Slx0O02i/Qb3cEAoGyFj0HuucA0LpBTWfdOj
YqR5DkqG7ba3Kmca0HhDLql0RWq3ysw1QWE/djBN0dlpJ53zfULmqL8ccg5gqtmVveiLk1PZ8dlO
+yJOSNFKPSfRgpbXZYDPZ2qzrGiKtokqMnZm6xhGpZE/Zrrl3ddoJnbyEVnMOINpTK5VUw6KheA9
sJu5uyw47UJIEebuq4dkIGalXY1JPenk5J83CDMPJaq/+r7wQp1n/NzlZMGiOdH6k99IgQw/MOvv
GcOt9WMbOSl/TaHVruwHWwX0l8hJttYXAdkOyTM7k2v9EszaHh8HGF3ngpW6d04kaIwo5b0RcoYn
oR4wRq1NWz4GA5weosjJcg8e1E14avq80/+CoKsnmBoUyG+4GvLus3dnGx7aOA4Iibsq5tWlHOzy
cW1xwQKc0zHjpCVGpPy0r8EKy8aSxtXhWkIz+LaoTzMZEXd0Z6HcyHf8HpFbHoXjlu7PQpeheIDx
3Pj1jpOYtscciiv6gbMFg4HVFT15t3sfV88N0mHK00n9yc+4KcM8IV1+2y/thkHvaYrLKYftD132
i13wHy0Svq1InkU0b+uWlmBlXncEze3LF9J6/OqJNg8O5D2ykFR0weCDAdFgNo5PoliAQhIpVC3j
VMNb+P6JHzAOz7YV1iiVcSbPzQUr+wx7HI5Q6UlgeikJdmKD9n9aTTTbv72KmuNDbTSelQPO4iGH
8sQMdYsOysd4PvWSIegw8AkdO2s0/e0nd6Nj071wtkdM2XM5ghV1zuC6vwZL8IiEUy0ckd4U8wy/
Au+WWsjOyplf8dn4632+gNwmnHSiz3J+neGM+u8GhqSu6Ab0GEDyuf1RWb2rnn0UQ9VTbkfw4gqQ
YvyH5rOVVy/ir8GtVCDdTlwwFHkddGCWExpGk/8mkduM/0bV+9OlcwBsD6h8i5xnVm7qNIezae9J
WhDxKYwALs4y7HcqRLo8zzM7RBCaxsZzvV+4Tr3qQIy+Mc8VeiZxnEAE8bR22LCTLYyAyHAjw2AX
HUs5aKBU+0FIZwh4SB1SdzKrLoyT2VXDs3+MQLzlJzOjVh38t1hd6+rHqpzNkevFgUAYy7AUd5to
0bjq0hIjxHZNyjrXR9Chb2foWU3DbtfN453nLfEA6TrpystU6IlNg5bozX4TK/QDLBNL+Vuw4xNB
fGu7y4Ooty48+Q2c0LtZWxrbMDbw72/0MLqCdcT3dWeQCS03WfJWpZQEKvWF27gyF9nbrs8ph6u1
J5nOrzA3xIOuDhtfyrydc58c27de9dALjtt71V2fDxY6YVdaMACHCFRYPemwqqpfg11JXlV2fWdv
sj7EKpsfGYBaRx/nyu6H4dJhM2rHU8NXsg0fgQav/7LwrjgbIC2v/XMf+VMTvDu5i785KShnCDK7
nKOSjUqqJrp2g+z+LZwkcSqapYqPvtQLBma0+dZ+yle3NvdElGOF3dmolucQLynOVnJpXkKz2CxE
bt2uqWmI9eHNmFxn+tOTvG7jVvQhGYJj2dMh8jTH/Vi3KYioqO5DvxbeV7j3dIFScjR3x27wKXRI
Bo7iwsKujgXvogIvzu/bMLDBJBoq9byrwHvdHFzOSw5adI3x3QYB0F+QLswQ2Mrp+gflDHV9Dbln
IXMMZEefICMwMQ/Tbuxj0IHMnht3pWkRf4w7yk9X1HTQg1HGwjkv9ja49vu4cN7+LUK3Lz67miQv
Fz0qDlqdwDvuE2omuqu6ZJnqAHVQpdEIrTQ0FAd/AV9wWCPNpK+TGwNUHQxtTsN9p20MN2Qk1eGU
TmSkli9dBFHdJU209oiOoQSbZBNjGf8eCQ2cJOC8KMqC8EAys4/eWHnGORDYH7jLU+TP3X7BYT10
f/BHQHjwU7jiZRhAPe/tCDF1kQ1Csq+1Zp3zV4zbmsIBA2qRJ3iFETj3Dt3Ydzxfbg1ltEtfYhbN
xXoamWD/8/dA6aunc8IoxBLMMCahioe33Sri8WchkBV4nGt1PFwhhLQAkoQg60fcH17OnlPzPRVZ
ERnoTgYeFaSrjOr6xLI+YINo/Lb52xAkVjwHhF60/1BNquKfa26dnsmkiSdH4Y6YbWNOKy2FcUv5
eDjxELqZcGTrA8eWi/zA49BUlxmZav8UoEcoXhob39Vxr7ywu5it0gxCOwlQzcUte5+VOcRViMUz
2n0LChmp3e+l09xJRO1pBp/FTEO7HJtBiwrvuI635VT4li37rFrgCs7YOCHl81tr250110F3UO1o
f29d09QvyPT9aUGjyrt3bdFzXSsHoJRRHTvwz36Oo/wvKvXZiKSZUVRnClVYGGVBPoTDH2ut8307
b1KG84ffkWfRJYVDsFMiSS0h4wVOByA/WmTtE+XrR+xbq7MGYaZauSzHAepVfbUjYDvuSMteP5Fc
LB1mC+4f+4eLxIabSXhlP2adh/zscXC2CNZrsy15sggHQw3jDUaAJdl1fuTy52BdAM9hqyIloBgX
Dft5bJzqJhyDInUh1K3VudjOOlannHlpPvch437FBFjV4msH6kDZWpZW/OnNPQEOKfBkrtdkDr2q
+Y8RXyLcJX6WrcWHj83vN1eHipQOwNZXKKDZTSu02wxccKjds0SAtX1INGBkVgiu66yPROD95X5R
1sngMSNqNS8BtJeCQIAycZWfq2MZl456xHYpykOkt8H7Lw+tcJlSz2o9c6xI76oYSdAvr3xAGYy/
Aa8oDfZIvqpSW3ggQgnOO7y4m9846LxlKcgTmCMYDWEtmmC5qVsGSqjzbvJvM7Mc3kW4rIju/bms
2qMedVj80znHGYpRuTbmB/braDtxxpNrzgK0SgLHmQ/tm4cMYyNiQfYSxx7c7s+2d7mxsqFZmCXm
ceEFCbplC3+Qe2+qe8Q2uLqr5aYPGMO5bM9lP1toUOjaIK1BT7W7/fB0vHg3qiIY7rAVs1KJsNqq
lRkSH9cvskXG8aR8fGhnHa9Nr3mSB7G+ETEBg3cctglgZvMXXEanjqmnyGhVdeztKAwK41MdSRZe
ftXGP7X+HKCmRMjkuPjKpjVHIN9vEqOdyZ3Gv+d737fHeS3c4ejpZYn/4EnlxMqsSGu6UWTpbD8G
2m+/UIN5X4Nnr9xiA+Ki8r6afcDAAzJTkhl8Z7aLO9vpBAYwnvNqRD+iwaAyioua/V4XozN9Mn1O
6tMx2LHpDOaqMvcN44M8M4iFY7bNmMebC897N0XZxlSFq3YJuUAFe9Siox9WjdciOilRzxL1aF7t
FFM1HZnh0RCv01HV06bfHLfVxiAuNUXnQT4MqDfp7EFrNJ0nXGKVJrZon/snO+TN7oD5p51HeBir
Yn1Dgy+K5531eftVo1ARv32S5tY/taSw8dJzsJY7SlPLjn/ztfbbaRsD9FCYJ9dKZlY76BW5nYpY
qa3F2/a/5JdhdWJYWzyHNzWM0YhDhhWlcBNfawAAnkO1CJWQgeGJGPYRlTa3NxduoO53Ioyn8QDc
GPYd+oZpCdzMIzeirc7e4g7VO90KPcpy1A7++l+8y3H7CyRg6b8Qd4HzOuNgDf8Vc22cb2tV01In
kKJe4zw0KKnNdMitbulOyion3u/JxEsYcUlJo/3MXnsSJdJQjQPulsbSZXNqwPuJZXDwtJ9h20vv
tC6yi156SS7KHRGnSr/W3RD5j6MSefc6QrFWP1WPtOtYmD0eHi3YuCBxhVfRwcN+X/72Af/zi498
mnuEW9TOFkq0y9QqPKoZbSgg730H/w9erY2ZlfQTt7v9DXDc9+uyRe54k1BuFHaNXCEQnr27eO1d
Lq29+fT9xo9f8bTh32dNrp0uswdO5HOcV4F9ViBc3iHsOYHuNM+FOhH+5KL0GSxChKOCfopsW/Gc
X7dSWeYWMrCzg/jEMqwcSpvy3Gd0Obt3Dmwin0q+FHee9WmMYnQz0N5m/5+jM2tuU9nC6C+iChoa
6FfNkuUxtmPnhbIzMDUzDTS//iydt1u3KieRxND7G9amySNtlF8mLrAw3FEiiKoztlQnVjjUAcqO
Sdfc2VeYN3LknUuarNuxvSMj/tXI2Om/4cVU2mxnypPQ+W3nLMFdO3v14uxWfKz/J7WFOjJ534Ie
Jm3gVRZ2Q1rTd/7OPseRlt2SYbIciVHO+YPsqN6w5nr1s0Oqh1SexgDpKgNDwWxxGZaVkhc99cbc
4qkhRex7fjXXMhR7VUskYE47caaJXQeHenWqkcNHtQIBaGiwxfecwWrvaaI1Z/s9dXzgEoInq7kf
iy6sD1m3GNmSJFFu+MVRPYMrRguYkWyowpo5k4wMfjWpK+eTAUIuXNGEl5ZtEBBtH3ZEL1Po3TlF
jqm4qiXLa2bzuhz9TwetKnjuSh5Y52zB4riryQJTEuSdNUEqKT1vN9RhnKElFmldXAxOaQGzaOVh
BpilQ+MGF9Nlh5U/qJ6nLLT9cQB5Nbz2BEhuz7fGj8L3yjK9/wWcELdvJqw1Za5ELBH1uxoL9Z1C
jQvJJCRL+z41yu8PHeNz80lkwCbk8KCV5L/n1p3aZ4KPDgc5KorcxqQvxPTsWEjG+Ghetu6IW+rq
Oa7MLcLidR7H/z42NCanUM9OtFFNl3ThNWs04fo+JdZxWMdiMkcL5iXfB0AvJIyGnvzFtUwjWsAq
WJbqRxMErXpsyxX3cR4Nn3WOOb15O5a6mfljzvh6W84+kmfvsSqQmS4abbzcS757pbblkqrgmEZx
/zncYAB0PJUlSjL53vwVmxGa4wWtD8OJWQ6qC+dplgheo5Ym4K8kDnK0eWa8ljO/wHco3lfoBDMn
NsKzJQf7kEQnubWEIiFZidb51LBNx1esqbF+wzPGH900Zsjme5II83r7i5FQm1nRPBH1iKKde6q2
/aOX9WkZ7a1qPEToZPRZFUKclU7LVLs+nfZOjPaB92aDKeWM9DuIWzblMGWY7VnATFCUcqjID/vE
CAp0rfwhUUHnbCmEjv3XYoe1PZHbbvJtmocAEGKOOySN8nQGCMruGSNlvEEU0BgtnYqX/j7IfK3e
lrZRpHqDNnaDDY+vrGP+ELB6Nkhji6QLE3f8k2NaprucDlz8ttY07ala5gmPtX3uFWxS6mUzUidv
usihYCZTr153jZvoOHhIPcHJ41wGHbubw64Rtn0ig2My+cJg5bO7mq2sUfBaKNefz0uvAVCj2CJC
p5VVETpTkfsHIHmueNZVnY/P0qKAv42wE7wPN8YEPSSASvQdXWJ4rpM7NXGyCTOZhKAVojZ+mM1Y
VpcyHxoqomkesNXlmNlgZpli70PeL4jo2oykbXPbWIo3LoqK0V7Wuhh/Ncq0fBmZ513mWDn5I424
llGwbzjK7GpKIfXRmVoM4g3hREp+O6BLBAFw7jI4BRUpjIySR9lHjK3UCpJ+3eMAo6HGZPiZw5w8
DPo9TKdJPaLsVvmJpw2OFHqfI+LPpuXU+2H7TqAa8u2R+6eIiCJGC9gL3oxjOS5vqLET7QLHiLiM
JRS5/JMZvYrzRPk02BW8p7pim6c1embEEibxohOSSuM2qot0/RxBYQCGY0dUQ16B0HfCpeUHtZn2
qiNjSjAwKzyxBxZEaq5yp3h4WnGl0P8JrSgiaI6BexnZlLA5ZAqdn0Q+jlV2f8Pe9Hvdr5Yk08AY
Vj+WiAJufja3c1nOQYJSYL0z09iQUSK7GZo4vSBSMfs9tLOirkDiXo7mH5Mwbcktrs8teVWHhV5+
9LMHEuzARnavvmPqt+7fdehU57PKr8+EcxDBUhoWBpmGb3Rd8SB29HUT+6zbzK1eALzE4XyOVj9o
9YXWyVg8UNApDg3Dd/kXFX2KEYhKQngjNVRgIsIzr94cGsbXdpx/LxTEeF+m6/yCLhFHR7dp8j9Z
Sh51sy7S+BGqqzs41Wbl8eUfHKPWnwE3xZ9kAtnEBiHwYhtGSv+uDJZ+/sfx3ntKgzrH0DSZ8nbS
UFeiANWJx2VAozpoJ8nKsxOL+lBpm/k0NZfhefJusQ6Cy1P0y0NSbSCNzCBlSA4RrJwpLBc/eoiD
9UPGW7j8nuh1uh5TucomRCcx+PMbz9ko9jdu2IT2vZ8sJ4wNo5KnDw3S3C2WKsz6MLT0E2ksrv20
9XpvYPAJpttEEDSS7c30gUjTZh3hJbHQMSd3TWz+MPCKB40RpUP0zIvH/dY6IwFO6ce/zDLKmiNp
ZwbzCTSY4BptmGi3phQ04DM6YAliT4617ld2FTs8u/rvJGoY+BExqVeCOz5BBzCo4mOoYtZs6Ibc
2UmatisvRVz7HvRzVYl9PQyFueYkGbtnyUo0/ycB3DH4mVaBEY9JjJhx57DjtL/LCR1AidFhJfqf
SJiBPMPH0pd26Bbk9rBWiuwNmNejSjJAunxYpzwXOklGQqlpE/rfJPXq3t32BWC4M5mcqDhk/kp3
K/Rc5TwMuZ4QuyvLxLPB8o3X96yU1XxPkAgoxPw/LR7OdvYUEBWFOKFHtV5U5YTjp8PbMh45LiJq
oqrUGX8H+288Q+QN3tZEBAWrDkth6lKuQO6V59JFa105O4x5XiPCqipa9vxwi6qoSJCawN5rdKXK
rQzWkvgXODYUUmK6ST399BFMA9JnMfK9Vw5OcMcxKnTvUrJ45s6hDhWQEy2b0vwMpOyci6tI6SO/
y0WQglPD1J8EGr78clQHDo4FCnI+j2VJ67RVTflI6HSpOXH5Ubn3ZM+BgXPNzFMlntcQxgsQmZLM
e6h4TuUe/2WmGgLKRbUE7T7W9RIedKFg7QggiJQICwqu7Y6cyPjF0LzMu5gpnEJpMdsfi1MUKKhi
9oEtpUQlH0Q3r82tpBE+sYp8mva6StN5P2BBFk9zMit/5/JGzx6strcywlz8yunrPKREE2nkecSf
96GW9qUryFhffQcg193CIxJPq+zFRdNl4ojMoQOpfI2oTD0j0tHmhNjk+sdO0JwmeI5i/tT7ZXLW
PPKoJhlS8o+8e/JhE/Mgi0+3+EuwATfRelwJMcWxwIQhBacon8dHwrOl/3uGL5HSHA1Y9+OQbLU9
pa6pGwgdg0rLOkDFgSZc0m8VM7ZEE2s59bKgZCh6O+/Z3suCgtRl3OfJOAdAabdF744TJAvHUZyv
G+8fz1NNOKmjRFfVlzQnzBocKZJlZuehhq37YbFpgKwpqu94saIdtkvcNZ8wPSkS55Gp4tuuw9FR
XKQoGLTFKLq2BBvbbLqwhFHzoycCdMpxlXUUQnJvMqc5rYur7TMQD9pUzNaDfbMZEWPINHUR2Mem
Kf1/ne83f+mEuvKoZJw++AlHzH2RG05Vbs2MwqjMSEg8fGDDMq2wfPyQxFinQ8ph6xylOQTpMXE0
AIo19/m3QVW4adZVOJaHhAzLC7H4gvIWLeIrCMGG9jiZbe/A5/BfqHrVX54nyvxU8ONUB933Ek0B
QqPdRBxSnAv/8eVQONGa/2jl8n+li+PYJXFZCLsDeUAiiKGVGxddKcSsmLPfvg6n14gn3G9HBLG9
5t0Y9Q9j43ZvfKIh+EyrcjDfMkMCQtQey/rk5VPfnDPdY4x2TZsme0xk+CipGugleJYyPK5IU+5b
aBNE0LO8Ms+CSLs9OUjToEw8XaZXLq36m3XIOjysfZ68GKRAf9cGnK73FcGoiauA6iVygcziHThU
otUpG0ZIs/SD69ZfthxluuXi5lSUMxp2e8E6hvK7rDVQKYStZNAUpGspCrFzHWzCTazIVdI46/QU
nkATpwA44oJjIW2ClhvJ7tk01rRbnJiu2i0TGvkvJw/a5Sw6kCFPrpsm9kaJYsEqUe5WR0AbOo8D
5toRaN0U7oADt1H07oq9KXOHBBpYOPmQusP4F73OkX8MZNOPfvDy4gc2MEmQCLf5AX8QcGy8zuKM
V8ZbPu1c65xQOeM/SE/6ohyIXbQygqzdB1EUPZMRH4tDOMzAWeh/erCXwQNXAARYJr3VPRg7QC2U
qcnR0td49Gm5IgMmXQ58oFwdWnxybMV2wurv3uiO9scE0dtyxCrBawApbN2HBG5OcW6UJGCc+Okq
L53i9seG9+LH1J3qZjsu+CsXFMNJc6JqwfRNjUfMseVFs6PmObbACOz8IEhnTtsGBJhHbCqOfsyM
Y+2h54L55wBTvZEIGsuMSjbVPagyqZJjNsTuuWp1F1yRLOlXDuUN+8Jolb2WSD4w/5gWxBYIa3y0
GIzI+1J7NMAdVhjed3XUPbosSNZb1oHVf2YuHDzZiSXiISoeiyPw1x2WllQYtxsvr70QRYQwyK6s
o5I9xpMaohMnAYzRaS5dImfYR+y2mtf+hacBYd41z4ZlB8toJWuJ8eyrox279aGOZPs0JnOgj+HN
EA8xbaJjuLQDxFZFNyC/a1jZFfiHmh+qPGGDpAzJzFrevnMGGfWXuEV28d691pFjt6dcmBEFoGlS
/ZpN6BXXcqC+e+TUVo0sYA2TPxaH7S4xXtwex7mAdudTPPjIyIVjlDIzv4dwPRj9OD6xIyPkPeGc
FqDC49ekqdIcOWmu9S4tJI9CZHkq4WkZCm4xzs7BXQrH0N2vCF32CxQKnv637ZqaKrWbVJkGONgm
LmtRqeXGKRmJLr5z+ZNR9Yrz1vKmiToeGeRDeILnz56xFXaml+VeSpaoyZLFWnLMaVq960Gtp2bw
TPqh3TUBqygAJE2HvLd1T9OCpO7OzCFAikF4nr8R/qQeIOwa3KSOlMiBGC6ekeM4YIVij/uNFHbP
NiUapyVlaV5fK/H6ZTQfOfjaBUpQs5Q7H2CY2uP7Q+3tZwE+hyvk4lLH7E8TuysfYptHyy6q7MRC
mWwyuffCKpKp/LN0XYeDkMQtEB9gM57/kxAVKxD2gtGoOYs+AjU11o367HBe1B5JDhU8160wp7Ya
qYnHSWouFNFk/Du2YB8+eMbb7Ap0ot8titw4bopZzjlfJcJIFcOLJp6R/xFlyOJp3qLS4j908yMz
/FK/aphz/wZD/49ecqvBDwi58pgc6qGsdl0+kymmIWTTa0AUFDmnmEF+iIqQzlkAlYd7kldWH+dS
LfJgm17bH7lgYShGqorbSwfXNCMlJJLuGPeVpGnbIutuipVILVow/NcSSRJH49TO2UIeKwYukRKl
Lw7kdZg2o3nRzyGWeLvLR1G2hyUTBiCKLnl3prGazf3SFu2l5VqnaxatzrFqb8v0TN25z0lXOPG+
8KW5rt3qkQNfubPvNMlSGtNNZ86FTxV/lwpTUgCwObHQJPGwQDfs/moJGo7RcF0ooTNBrU5/rdOO
Dl09cWB77R3ejEcxMchsIisL+asaaVxtSgT/P7xi06d4oIF/pDpWPDuzE8BBuJlF6M790pNowoN3
NnA88KZmb5G/ovDWWOFaYXKnZQhtpaNpurNelz31AAr489OU/hxYJjfv6FV4+hc6u/E3BAPXB6hG
Y7pFPYrIm6LcweXSkgi5ikRAqHekYnTwKGS329hOzq9wcMaFIqPHCGcKkG7U7sfvxU4Utm64BgJJ
ITvc2CA3PcCyZ1b22BL4tjTRCATE84laQTGef4Uoq/mjLtzUUFl2gBvyyKz68anpe0Hpnd5Rcczc
kHOscSbqCCz2qvERVlaN9MtAjWBRgKSp21X5sW/81tx3nHTNqSvn9HsqeAijrLrLa2qn2d8bu4Jz
ynHvuh2CEGcaaNput9VshDkBDp9Q67PCvKo0l+Gh8ufZHOZi7n5nioP2bSgeX+rCkQCqDeE8iDuh
D1mHGO1Ml3gNfmpC/npfltYvN0tWcBEHmhf/hkl+/lBpG9U7Xdd+sQP6MOF1tSI+1muTUwhs82uV
Wv02gpwgJFnX5S+Chqm+a2HhvnsCjs4d+CL/GZ9fv4PYWXHzRDpc4ngyNMwJ4hB+W+1MmTJZVl8/
EE+L/+KoptE5APs2XwjZNd2DCmV9NkNLphRghHqjeA1UfdLUqgleFa19CKqUin1eYsFl01T4e0wF
sydXaOmHdUYj6bAEqr1huxLCvYCM1N9wmio7HwLm+elQtBLnIRHwuA8tCwuSLRAKdSkTgiw7eorl
fConPzwDSByPIAxHygdzpkhuzxxOHuhWVu4+b6xDq7tllwVlOELpgrjtMfczNueMRO2Y/FZb8uwp
Izc8ACZb37ykEM591mBW3RDoPZ1ESAHcwAm47HnMP/FfXS5Z204qetBhkTgvWFO4R/Ei+/Hihp0/
nJcu1f0hJwjubApHqV9Ll4Ci0Jz4gO8ugjpWOCype6IdyfSragyR166MJaa7s0Tyg7J5EfP2GAhM
uCXU5t1gIi9piJDbAoHItxG+4RrVdbVrE8jaQMfT0Xx6QjFubJIhG98mdoKh/XpjvzOjE+Uv+hYW
3oy1crrHsmeH1HHULCs8Uwl17HEs3AhM2NQR3Fm7knl2GNAutis5OwZH9l31VzPFdf17gHjwOI9M
3dekBxlLBJWcPkJMACZ8Mw5FWF9R+AGLwbmbOlITLg//2dKA3DXrWjyXQaR/J3zGH0PBsEPHny8S
0XKaXsGDjj2Co17xfyMLdB/mOfZAK8mD+20dIYWnbVnv8miN21NoyWzxWCuVd+kjFV2WwfrvMs6r
B9YXA9bxiLS9Z66AyBVEAlIpIubyw3J8gv9CwXy4JzSJZ54uBDgppRuv2XmZU0df68y2jAvbB+Ps
mA/M5EyZaMO7Fn4dJWIHKiJYFB43xUg1YysC2K6bCBzOG94tP3Bh64TnQjYt44HTpY53pZx8wMaN
U3wMMpzfwJijIbYg397JSiTlldV2zvAZphHL8twp6w9oFtp9AMAs72sfuwGnMi9+Wzetr1mv++Lv
IHy3Z0cLsjQH/RjaKUseMK04DwOvnCY74nDNwdp9zFTjqLJU/G4novvF28jShPJtHNfuPsb9rb5i
GcjuiTzU/G+E2ldstbd6vzhNtfUFRnVfkYWYy+9WOuVTNbglAb1QQJazpasIrnujne+FdOkSMdGg
nIzK7ftnlUnMxohf+2qnIv9t/MR1vl2qshQWo95GBy6LhFmG8UvvPBHRC8IiDE7LgBRwhnYzBc/4
cJH7Uq2cRHj4Vo1c7rSbifg5ojfv70j0L+XFa6rxz+Qptz2aWenmjoWRGisnl9iT9UzubNPF3TIh
3tnB3c0iRF3ajNJZux+6DSr1RP5WLPyVtfu3KXMVXISMhftBn9W8NKNO5suQV1NEJcLzBnivZHOf
mE108trST0i2E7n1Zd+Dh31ZiAM2WA5mOKsCzf1HA6CXXRu+kceyHuCBc76HuEQ9oSAZ8UlMLZT3
MeTdfDPF5D3ZKsbShVOpSF7SvCtUeRjcmFCYwp7ZBnCi90DHWclp8sDxn/qZLYPXxIqR6FVXmmWL
C4asWM1qec5sylIvju7jtLV+Lj/LpfeadNukXjVvqjapyGdLuHdkVLqMpg+HApCIfeL/DRokg3uX
5NVPiHuFe0wwJiIoQmJ8kTMvqV2YNWJluUhbjH8kcDSsPoUyA5uWL3tf8TsTrhlyD2llHRq5ywts
5mvWIewJWZngIxo743/HnD7PAwsSkAHZUlP+9gPrD1sOOg01A+4I4hDJqC5IDR5j/Vq113xk5eSO
WlwCZ7VhqtpmLn7WBmpe/1kHXoZf3/RS0iSOum9V1kAi+jXocxypkfA/ON/1j5P4TBBgoYM/a0Vb
4z6djcXkissED6BhpOkGIxjVGIWbDRs9OK5B4iU1MPXaYWqtJ+h0YDgjriUd6OGRXSsINhi3abSV
5WwhmQ7seewJn/eQkkr2jDBmNTfoIGGoE3GIBFHMkJjwcvh7WE9tOGzZXVt3KDieeOPEHkLi92vI
YmUJmcXPpNkIXkv/PEuoHDpu3/xmYUDK0gpGCh7FCTrdxp2S8YnWp+HtzQsyAxwZz68zMZPfIN+h
Nah8mi2jgwsfjN4zSWdp5XLyOBwvG3QY2p4d3KbngfgqWUENQ2XTkRjydzAhzWdWrjBFS5QrVq0E
VVjc52sEOiOiqUCsV07NxzpguN/iRRFwqbl60as1R64YgDwwD5znjsxMwoGt6C6+Ui61SukIaMGl
Cf75ykXWcHxfH3JbOt/E60l5yV4Vj2ZpecgloLxa1F/dv5O0ABAbFewiQwsVw7Zsb5qxR9nhVheB
H7pT/iLeW5G5P4Zqauo9hjT569JUgl9impY/CCXVm6QIKEFyYdVsROUbNvCgnNCdgLxXgYELJTXV
av1syk5/r6HIoIli0rAsrwpotSXjmKDclWGIgo62uvH8uHrJ5ogUkp4J3PLRpvC3hal64kcL7TaD
4tHRg8tz5+BmYct+cHsL21Zl1j51VStSCp45ggNRtzHb+lYB4mVj7Kq3HuPZq6nD7olXpwZQKHmi
02esWWwfkrp+r9yZzPySNetPU4WEALkzq2wbTWH8mHsTBwUmbUMxUjhWb4wnCIlC2mzg7SSU7A4J
zZd4y07nymNCKFDAyf6379Mg1i8YAkVEYZP0dIphCFxeTtm/23wMsn51lx9RVEpwboStOMbxfXNm
S9E+bc2aj6AxDj03S0/ZZaPGYyeiBdYuvN54c4tbHlk7Uys6tj3l9gI1JN8W3M9n+HZxd7EaO3iT
wbWgL5vF5Ftnei+fsyhnQvAgYJ+nUuAr6TqJf2vKtDBMQoq/h6gN43fPVgjnmjPsCxon/5Mk622B
TT5wYzqjaaP92kSwPgaoe+texIl+zlMv+2rNjTxI48451Lx2sm3fDlxd0HCSh9Cr6BNzesAs5Ivg
bWwTxWE6StXSbJf8NopUdc0pSYuwSffN5A+IfkXeEaZgd9gb6VLcdoowtyq2Vf158oiG7EaCBn+d
1Un/sgmoFzj5sTgnYbX+nHgOmq0adPSxLE6fYTrl+Rvl4PlDV1LE1MAC8xgDS3K3jT/D3ptc3lqb
nFH2hxq8BAE3NLCDsLAZ+v2CyDpCBDFEelWlvBTR0PxUFlXrkvDl/SZGCEcEmBwj/lpm0SUixpof
dAMdgRDAaPa1SaLHUFrH7AdZZVdRLTyS/SUpMlgdsn2chjr+bXNulwOFDOVs2KEkqj3wSAzGCZsC
HRr3l3UEIXPo2i6YTkYus7+Tsgeyihnl/fGyyCPRFyxyOOVmSJ7LygeLMRHwz3YL7OJm2zTjDJWq
z91Ab2ZfCC4Wdw4uNM6cL4X8pDiDL+UD3yW+9cBKyDPWF5+AFlBqDjXbnJixhqW9awr07l2sfMv/
g9T/w08w07oNFo/HmRFQP2V3itT0UxCAKu/qZ04CSKGFufWzIB0VHeIBWD9VIDST/kn3RGM3bFTi
7q3XDugELnMa36Uyj79d0RP69pu++zdPJA9YEdLMI4s/R8Cev1cPMkqwqby2jx9udADSaFxWDaE3
JGqfJD+JjlocZ9je5kPTAegpI7NhYYFMRHKJ/TJJfiJb3aIlEGKYRjbBuhx1PyJp0egPlilSnsCl
YmniqMEfxsnmldNl8XLCb6Z01Uy9PRUsRuBsGJUZy7sUnWyZ+d1X3od9vI8zTwNZ7sLsu+XB9EVl
gpVdzdiojAk7Q7Zb6pHGao8++UepNlyTbZV10dhc1t734zNCcEvfVhGr5evvZW+C68SLqPrLeh7L
VDsOor6thOpvowwYt4qRolVG/Yo8AmM7RNlUUjLDkjmKts6ufkXseHs7zEHs1wt1NEsJgEan7odi
u+ZoDkZnHp1/P5m/8KQDogdeWy9XC+BcgY4X7Jbny22qmdgQzNape5G0LLqQZk/Ero+coztF5hSN
5mzWvn8r3YI/xzoK2z7mC4LIJtJO/KUSqFacyugYbGoy1+XTnJYDG1nKpPyOkFzVyURj/Ob08WzJ
G4bUafyqMf86G9ARq6BH8sM4oHnZEs1Uv4fTF/dHNXTNK7HFXm4Mx16wFXVUsSsn7ZfobWTD4esM
u5swga8Ge/IWH651ylIde1QUq9u9bGq32o3R6D/g+ZiRRwG6a7yhr1V2d7PX5+N3is3q/nXIqwve
EoOGt0Px+zj7S/iUziiuP9t8xnYufLedz00ZVxTCQac1eouYlesvg985Drs6o2/MmcKm1HE3Hq0/
58pww81FSjr6M5kRBCAfxdHXvF59BZhlkNjJSdHJuyEmgslSpTwpNmMgW1ZLQXUaxGOc3I6BLQsA
VoCcWUgSzi/LggjIPNsttlsGnItoSLXsW1cnPdRuUfrzI4+WrPorMbr7U4Bwy+IPg6q/gSKU1j/o
tzf2xStC+2KJsCJVLVPMDd6E0Au5VvMZKvxaiB8r6nvGa1xN2RtsZ7X8zIZiaq6uNwpxn7EKnMdd
UQTAFOgLJHeGLB/rjSrqcPsopJ5E+7j834Aq+keUhALiUVuU/a5llTdHVYnDskFrT4bH2PTWnjrd
9He83nnV0Lebpz9IYqw3kuSPCB3YhICZqUX/ltqiju7nUiq5cw3/4p/aFE3wQavUi54j2K5820SS
kV0hZREeYjOWeeQh3nC0bmHT7fGKEvcwG5MeOY3n0VbPAqOdy880m4ok7/BFJhwhFM4RmcfEzoh3
QHuASKZ6mbo32lKAMNK4T8wDlkAj941BY/80K/eI5jeD43sg06DzZ3hjOCRBaPQ7ocku3IydnR+z
YYZwVK/TSkQUnmt08rVslztM3U68N0O7TjtH9qyB3OB70+meE9cr/mEWLP65p3MxPg0swGvfGz/k
MkFLQfaQJLK56P/M+LrkiaKKOMbqDRE0UUPWnjWZM3EdhpKa9QrA6AOqM9hH7R0TKWNXRdIneGY7
RR+/+cC6aL4SxUg+YxFm7gtswwn8F1PuBShNHz0YEijDVWPXHtE+6poUPuGFM9USID6rhyr5DYxT
4uYQfBbOOZ+csHjlwEhQHjC/7t1pWxUUWV7jqK+DV0pgPjhBdDgqfAQhne0AwILCIJVkF9Y5DIHX
nCxEeOS4756IRuj4FfOPnVweucp814ZWPM1VntmTBH5wnefUe01USQHRoS2wL02dX2Ttor3hWaTg
VfKKw5IaufS3iz/p69LdGiWhwTt7rhy89MtI/4ZWL3URugaThc5DrHB0ziuZyIwWowub8NEfUjZH
+usw2wdsJKKabPjO/V+lh2v7yT1VyD1BTyIfTCqSV7jRZDh/sTme4GWEpMAuNx31U8XSeotiwSE3
ohWxiQLezReByNXd1w3uPc2wZLzvlKNIBLpA+CIaaYp6ao99TwMBrHSm8INHwlL3vq+6V0JO9Rcz
bJR8KT7ml4kGFM1SiBInJV/rf/Tc+hi9TAs8pGVZsuy8NGn2TAp7TXcj+INha8C8Qi/BPrhH7e0x
5viVcr3tRHF7HEnaXNvOqcROFkFXvSS2HbxDsFbMqeNCdhV8yrxa9n+50aOMKxkfSlUjFMg4w4mo
pwWcR1J1ahdgKnHV5fnc7Cbex867RNINP8bReUtp3FCmaJxjEPGqCGq+4Q2LIUR8z4aXdUK68Rte
6z0FI8GRVbVO8dAEy0rJeCxz7Mm+w1GLbbRcR8Gaao5poMxZwqEq067UF+LmvtFu/2a7vr3h3FbP
fSpQi537HkR68AQ5vwyOhru9P8aWO+69ERyvNqMHbw7onJrKYzFK9ZllcfQ3JkLMgWBV05+yCiuW
PQymBUkA0P1HP4YVyzfZvVMTx6mXd+ZaMh02n7xrUBOVYsPXnHEY6ahqnRIUTJrXrCvJzl4rgQuR
kKBGuuZsXzjmVDC+IoIL9seNcWAfFaFTUKcdpu6+snmab0OShcVRu13Oqs+q+62VdhvmbKclOOmo
2T+lHNaavSTkf+0Utv4OZd2dERVbMYNYpe1NzrnUj5PtJA4SpBT3HSIOVDpo1YyAU1SJ9bqsBbBe
z1etOVXh0HYH6yK6E87phN6y9dVzTiXdbQZ0v4DRJUISnltWM7ooghEtp12CDfYsOUdCFIV9PAyE
V03OdWid2v4M/t82U3RLTtVWsPbtnoj9cuYkFGT3QjTtB5NpNRyFF0qgCIMB0J6KbNhR02pp5UBQ
O/hhPR+ciCUhG3bp2uVQDarPz1VO5h0SiqdQPLlpUPnCOVqOCf5S9eBxQljvpAwnuR+TSNz2fORT
0ZyEzIKnxExB+ylz1kizPMQO5oibG70nLBGDxqbxO2llx0DZAMuzriAXzjgzLgkB4yDiRBWEXchx
W2Vp2D4H1tPnINS5A+bWH9aDhzjWPoXTOvxV5F6xMKyNvepuaFK7M+LGwkZdWneTg1h/h1qLveE0
FByeJvD8LL6hcPGkRdzmB48Dx22TSVMEHx2hecrnS+58eb5Lvw2nJ6j2pPGMn28n4BP6hP2wvqwi
7dRyFNSRAg7YVPQFP8fs48z7q+PcEWkiH1JVCUfNNHTwYWHqUfvsy+LA48R5IsHYettmpGqt2O5X
htU+DoNo2tYZlgLp6t5nMjW1+WWH/zg6r+W4cS2KfhGrQDC/dla3WjnZLyzJ9jAnkCBAfv1dfd+m
psZjqZsETth77bi6BBah1jZh9p4cQ+2FA/Qk2D4hpWREhbtdmlBxg2MHiO5opl2Ltj/kIjAtuGJW
IivYgZV9ZpgnaF/b0FbOZ44G8aJ0HdltCC9nOZAkSBDq4KAboKKkEgZstE6fK6ag5oAUD0TypEEU
oR/unjngxCsRIen6rIaIAo/dZtdSK1k8Z3V/YzAHQeMAQqinL4LrEHW46IhQxLbpe4oS7jfLRFny
HVoGGIijpHfqmrh5dAe/++7aGz1kHWAmD0myePelM3L5T6u0cJXKTlya3l30TyOKpH8WGBgPFMw9
Pf0ShO2b2zdBdo5YdNdnwaDs6BeeQlJhWymee9aHaD7cUH777u1JKWJpyP3rgg4Oihdj81yAH5p9
SDRJSmWiXYbfrpv1u7XPoHwTFEl4EDsEL39d7Jz6uwY5RLSzfAvV/sZS9TniifI80EEtLTf9pMoX
tYhZHH1NAOcGDgZDFvZqgDRmKTDqMDPXTnpkmRyyOByzNAqO6dzr2zJk9NYXP1f2L0kX4b+Bkuge
KmSOQEGSXn0cVTSv74jJqTYC16Z/le6z6apcJ33iwIGQhXB5AivmgW7deBNV/t3/M0K+hFm4INHA
q1T+maKM7GcxYCjZQyrn5Gz6vHW+nRFnr5Sqih+rvAg+MHt04hfL1TZ+MS3nJFJKrkJBkPLaB1s3
EOv0y7OzcNga3aQPuzwf4hQ1CNbljaEDQCHf5L26KwDzRm9odHzQWCxFnV/j6vsXUFeLAiBYutil
kkpDIdeBBz9d8C/AqQaYdaBYtWfjRpnZ+ZQ890j9xuzKV1T/wtJZEbox9tFM3EM3XvUI0hPGbT/P
l8nNCZXb5F6T8ULzlbffGXOh8Mvvx1HSOLQVEV2MXNGq0xPxtWi+Xyo8kFo+Z09DDnfcTM495j+w
MRNGlt+wDpKYM0Ck851SsW1PdYRe9+BHHLjnnAovOAkvSK81neT65Pcroo8xWm1GYEguszu6YNTY
G8GiMj0PtyzuJzQF63oURdCLR+0BIW+ApSEFcBu4VqoeNFVqy2+L/7FKZPDcepU630yy6767LQiA
ZXhPISCrf3JhlrabUUmhFiZXfIcD0D1jCw5ZwnVxlo1v1WzG+c/kNGM7IfxS0fLSxXnt7JWxtwdd
ypDWgUrqLZMVydAbw4P0zUbOkb9uCgdvDw0x9Z5cU+jkLulp1q5NE4XnlWiL4B51JVPBmFd8+mSI
qetjUnuO3eZjMkGDWdS4A51ST/uRoQW3aXyzwW7r0A/t95KmI3xiHl87rdskWs27A8jbewzAerF+
Jl+acf+uXxxM8Lee7YqqXQ0PzBLD8dDRVKDCyGsadwSNlf2ellYzWFS9+VOaPl2egtkOmLenOSE4
h/MWa1tggvmZSYrror+76au4cvIHGJhRwwSOgRrLfEK1tjJYTPtMYOdYH/OZheLWkCFyFs0Ukndh
Jk7Rqij7bge+L3q8WXJpl8hn9DehdRvnqSWTbNkE3kjUyjTAXzwIgx0cAhiB8DsTONkrGSDSPaPw
jfg1dDY3BwVG4M0OAPa3ENQj8lPsnLN+s3OURYemcJ0zSUpoVmQJlWfPKpRqqp9id9iWRHviwimR
NhHQUZZus0ARzoTarWB0woPH1O1HJOWSso5IxgfGQTdxJjTaXYYbe+XTsPD6MH5QgZhcgwdjYNG0
BwYwrNihjN/IZ5IcyW00wRr3ht4qkmi83uwY6nZPWYkfezukI50CCndFLsItIXhxAc5t48mZBVu9
KfgT9Y3u3iec3/KRla+Q2yHMXKSfAAuv6A6ri4K2uG7XEmMZKWlNac4E7ZX/XNBA2SEDfXbxIlVk
cA+8wb635eAgb54S51KSqhTeF8Jbk3NRBF0NMMu3/xLZ6+KTo2x+bpIi6s7savHKbiIWZM9l4tob
qVgYJonxjIbUI9SSIHPb01wYVqYMolzKHFdPOGjJsZ72aZd3X5gQ1/qRb7Ntz3joCGpbCnBod+wQ
MRXwmHvL35KShztDh2OzxdcnSSqQjLB3XDTs550+NcR0t0QSUVCndUD6SIWuvcd/H29cjbcqBpwr
ENkW3bkGJg3Ch2nYKRqIoIAlyDBrp9FCkYDOwvRlRRkYndgShva9niJMKCPkhpPyVZVtkbLfMigJ
wulepgz9TpiYxnmNLdZKjjeWfU+MD/xnp2Mu8JTxCRGXnqeMeHwMrMfIKRGp9my8vruGyOFNb5RG
WxD59ugsTXFlby/9Y8kJcjbCmhxpCDDOh8QPNMkpHMClh/c1iNtHjLPiGJJqA7Kya9V4WHIE/a+s
K7M3glTb/tRWsXM0zUQaiRhida5i5o3PlnVn+Y1NXsO5i8O1+KtKh0BUuKA8+CxIveFzRrJxjpxB
kJlpca3Pg5M192bFlbuxqvLgHEcY67cxruf+vGjo2GzBkqA+RNqxkHYW4hv4NwayjsvvuXPIeGAq
MbNNI1clyB5nEHj2DMkHIHsO7fM/4IcaLRN7vRe+/5zfL46KaF95oAjQE0y1/qzrtMNPHbEzlGQU
M4Fk39LuuQ6Vf5y4dXDmEOzkbtRSAyLFaqHvm5Zd1ZNQuKCYXeAfJhG16PZmKOEOsgBZKX/B+JJq
acZ03afGgM4NGMlE9z4006d8JsNu2+d59Tk1cekdYmLnC9LV1+Bxad0p3eNTGgLcijcI98oq5xkR
DQsOZroecojSTX5jQgJ4A0hkGh46huLRBl1N/xsmXc7kKb2RDktKORZjMw4aJ6xLAvtKWrxNsIBJ
eE6MQEsoRdk/d1Rl4kSjID+DUbush8vYnMgfbdcnK1BnoUFDi42behUXVEcEj1nVx8lLHjWx2q+y
VIyFJ/kfE1FDe8eT95eS2pwRiqJAFpzFoFFmJf67iZ9JoCRW0TsPYa+fY3hGwdZxDPIf1Gn4RheC
v2507IGMIl3Vf92xQMG+pbKLDyBb/PRNx2N+dkFc1v/wL3nw57C/SpR8xTgAJDRM5gns9qyYjxr+
hP3waWbF39T1huIUo3diKIiBGWS+277NaYB+ZvWLDP9vNpAFumNdNk8XgBgxZHnsRPsVGj9WhdZf
XkdAIFRaSb4kv8gCjCDsSMCAkE3a/IGQhYVXevEQH+VOJAuwlbYgibFAS3pJ46L8b4xCNGYh+LOJ
oUxcupgUblmbmNcpiqJZZa9WrfO9WVgWbztCadOtmJqFyESMZo+Su2Z8C9o47TbjMLXFsZ0dHyRE
YrMHVmr84lJpwvVat5OXZIIJuFHpimfAoGDlnELs8kOFrTP+Yp+5+0ZpMhBPUQ3t46RHZzh2Pi79
IzEFt8rQYdF+NzRDdbIKhf92qaMVU1/mqgtgWfuDuqepCZCg0npYCu2nu3zsYtjFGv37DhhigB01
BHaAyJ4Ih5NQ8ZIRR+CnZPO5TZX+x7iIIwNWiE52dMzON7pouse8E6AcU9/XzUe1pCtrpgDr+it9
PehUJ6Jl3KKQQDsmy0ieiNDTyyFcu7A/mzoPuntKPct/KJ3gPxh7E8SqUUbHNIljAg7DBv1thp1+
uCNPENfcAmssZZTOB/YRT4X3BnY9ZkMc4quCS5NJeBslQsEVF4Y6Md3op68s7qMovHiUycuvdrXK
ubNEcV7HsMGKxKTR/wgRsYTbYvSJ2oJhsBLCYJxuRAIY5j2iQLIwAQGIRIVH3p/cP5qkgt1XItp5
GxXxZCcQ6Dk8OlVqeYs28CHCipGBHos6mnY5V7SGbqIrB7OD1TfbkIj3vhqWR1BC0kcdm4y3vgs7
9V6WXjofYByQE4MCHy53N4tYbQiXhUnKhavvibO8Aa1Q59KbLNYB0uSV6441gla7xCzqczZkOlHD
IEjbM8HCfRBHUr/D0p3InaQN+KVVxzK5R0zMsQ5pTSDkJ7Zqk9LOJEQsj9MLSCuyKehJHWxrQvZn
NZpQ3Qua4RttcYrM0RXt8MBrmq+XpZr936VT0bWT0jGu91W5iO+RYKJ+m6599D6aqqUrx8tPMikn
ab7FP90sLPhpB/YwHMN3muOMHIXScwYSRkTyYCsxxdexNlzQYDPc99wMyQOT6qrgzstr5uStMfet
7AiHgpsyH9QKGu1amaJ4tK6Js+3QKbL2nFK3+ZmLp3psaFuJgnSjJL5axqxYtb3J+6+EvnF0o6VC
rw9D8sAUxAnPEDEth4VM8ycuM2E2LLJDd2/WAg1m3gGbkyhheJyGwfnCzi//xPVAvCZO5eFIHFD9
r5dO99NOhKchQkoZxNPJlmULdTZznwLyKyEM+dJBiglfj2ZYLkwptqM7oUNP3ZG1bupNJLd2TG/v
Z8Lc5JaXGgrU1K/I+TYRD++yy9Yl0Nveh9qzc41THToGed626QvPf2aLXum9JcrptoKfVbpfV1Df
qFWdpr9SNJD6t5lJNHzlgWlJPmR6SRflpdNHWHWUYqIkVgrLd4Jq1J15KfZtjCh9B/0Ap/iIy/ef
L+f4vaKsJZ3Z5v0PdEnUItKaRV9708nh02Pjt49UrQNGhg6LExju0yeRHgCaQrSMj6LPUa2T1Yxi
B7TWZ0MWVLLFegE5ouC0D9hUzdM5aGIrdpX0WJBU5Dg/LT7D7tNYTna6M2MRv4A0YG7gM7VI+NE1
icMFnzl5S+B0NgRU0OW3SUqGIo7QPD7FQxAh5ZG4Lu+ICkeMDIRMEvVHhOSHRw/h/KAxTuFyGaWu
NjBZ9uzNEZpq5nZfCH0Q/AQBtso9k6ecJXtW++34GXRpst7RrekZvmiXgFaP01WcFJ8082/SAMWN
mhTULyRxLI+LjmhTcgxnd3jcsubQk5jZPbDqii+QeAMeuhDTDsiFDu70Sm5NfWlAs7nHVP2fz27j
GDxpBwx/IiNrn6ypr46FD9bjNyp9+WgsReHOJRJDb6WC3EX1tQDb2CIAyQkrsaaParXpIQ5UR3yC
M0bIwHEll5fv1uQQeOvzLL2I6W9lxucGfhsT4ynAw/URCHIBvhsQFeElgTMLTCyJMu32T3Huo6ne
8be1i8N1XbmMLph5eixDuRANDKS4Jvp4hTPAg13MzPZdxDWvIBVMdzDWxM8Uln63n1bbXvqxFvMu
cH28691KQfJFW5RnR7YGM6PwSo7nxIOat6PY8JJ9PYXje7to2oM+Fwbq0FIEpy5i5ryXSoZ/MQlr
DkfN9bHp21Z+lrOML6Any6+4I+RiQ0SLJi9PhcN3pwQd9dARt0AULoqZTcCCjA7HnYInxJwpaXlR
N8b7SY1th+mxq+48RDb6tHSd9Y+MZ0gOooRkcWsrlNZHEhu6XysZns6XEAtZ6w5UvJp+Jp1PpJfa
pwSTLwILZ6i6b8dBprtNwB5Qw4YdUkJC+BxGH7lqvN+wbNfqbiJQ4DoCWLEbmS7Tf1AtynC3+h52
2TXE0X0ih8KEe6ZnXXOezXqzLgBgQrZKClzCeg8jO1q3YPwTuVnwk/cDVu/YmeoVex3xz/nc4pXA
pVrnd3nrOs+42xWmtBjJxT35DKm4UJ+nSKEXOZjg2BGild0R0lvvGp0i19hCPkqbU5IAJLkYbwFD
A48AIZvPQHtLR9PkFza3y3Na8JCesHMu3M1hTuKnCrhCkfTB0TlQ2SOPWyMzBK/Y4ojtbDKde3vs
R9gIEKoaAxrDJ4kJshqdSzEyP4eI7um82EdTHZKeAadosbcWAn8JmBK1fiWzNsGdI+qx+FNVFRZF
p1GS8BVw/Gj5NtSPK5U9fw7O3oENa6XcXYmhw9sTE0X+Xtj5NLQN7dwKCAJ7IMlR/I93GKuQ7AOI
mPZU+8k/jYx0Qn48sAjqfNqFTUDbzxxH1dln5rWMNB9D1jDpK3lx+CyBNCYYN3lJEMJclnrsvX9U
IWt5mLmg/nVk4fzqJ0K075J4gGZlWNCsCBskWxOewDY5Y69QZ1IJsvTcD6P7OiVhw2vJtsI91Pip
zJnsCPsfqcziT8sUqL69MHW8x3wTsgSd4n7dKQGhGy2hMz6AazPOu5yxQqVLwZSBeWPl0ShnBZIt
pmOVfmsAzIhrmjHL/ttXxAUcFySJfKZgrPwvHkDMF9sR0lN6yvny5Y8KJ+HeLQVqPuZbvXXqUxR5
osK8Kv3/aKIHBPyWr+ic2pAk2Z3j+hP6SJ8p3F8nKCnAY949whLSUYk7CFgYih2kvOnJXXgozylu
VywdEvEoJ5KERp8Gwu8jklyRW2/DlFGu3kkLLRZ0CpwTNnGeE3CNaY9LSKS5E157wMzwRhOKnn2W
AF/fg90IwxfXHdg7Y3eZi4OY+YkfUEcjzjJjoO5Cxwm9uzUKamZyfohVa4bU5dHLOMFwyIaofuA5
TUk4m5nSAz2uANBEUxPuC+hYPh8py2R7FjkiPGbEQRy9N3gcAMXVKvJYEHf6SxS9/B7QziRvI+5E
wPgsCM+JGTVpu2EZvXDOOyScLYZRK2yC9n7ufYI4h7VBqw/BJjmNLKnItXcn76LBBtsjJSbNdu/E
MdNFfC3NLoitHxyQGET1p1ey+rjLDSX5W5KDMNnoKcvDK1ETiKDhSocF6oKyCfNXRrIBzXvFoCA8
TgMUb0a7zQ1MkQTwWUGnR+xudmvm0LNuooFU01cEVn7zsMKpKg5M0tKftgNSimcROdqhmcjI3Dau
YSFFi0SOn416++Wss/3KIxM6pz7oI//KTA0vH1LKaqeAlPxtde8jZwxLD57r6LrOpsHbbdAWhgya
VrQK1WaZBZ75Umtr9g3BNwm5Vn7fniaHHMt9oGIyXQUQFueuC2elz9xM7nyKPbqvF5w0881b2NDq
ThlM9iJhWb9ZcRoQSuYL4nZikQa/KR44UcaWSuwoFwYWmxRBA9LamjijY5P4xMxj8AR1KqfAPKG9
juv3iLHdLUJYywu/wOJxMiIX2VVpAmHT82D0JnW/1L8SjOoLhIG+mJ2XcGyRuRQayAouX/QaHwB7
Q1CCOHdQ3BvkAeFe6XIsLimZzohwHT+vLktv/PbXGpLb980PpdLvPpBD5H63I7vTE270LDl03ug9
TDH9C5bvPHO2cwXU4sx9s0KfpATk73TD1nkpYVUxnln7YZ1eTSe6CvW3hjhw1vDJwoMOGIGd2Uzo
5TuX1fx1I5mCmjHrzNwxTcUOTEPuM7Jxmyy/w0UdORCA+wgV6JTN4uIoEcZbS/pgfx/WM8mKCSM4
BsiFn7WG8DPOTjAWkOfyrVup+OG2dUG1VBYNZEkN0GuDsDe6lDLNyBCHaIPsnfRwemLEUABeb91L
N69RebRxU/p70m94ecIRyAvkRB6EV+bMMWyhJeFsB1/imK3N0KyhdU18brFuytI/WFjm5LlX3Lz3
lV1DPp+QP5s8lqFexjey8FT5HKLPualztJtSNZCTg3uZZeZdC/cKFB9kPrz15VKEEK0wJR8im0ja
Bcj1PbK+Ik2PXZgD69+4ls8JC0UBRXXdNdZTkoDwyG8/aXTtswi91gVEW+BDYEAWngWLJIcm3vER
xkeVfCV9eyWry9SAO/ZYF5t4JzlWcdQUfXfU4TBE735S0FWyjFwP2LBxOQwwfyZk32xq2D4ZtvhF
JKN3jlfU4DiHQ94nFWniECFt/R7nSP7NwcmhK+KohEOaMC5CZiHEZ87glUhKFINEk4s++G2LitRq
ShGS4ekyCZpMe4J4YJtwXT6hAiLJy3Nb73FYwoBENWjj1IvdGHGObYYUgg+2cwXvQVZJIfYLsqZb
6EkYiOMKoPWNRTN7lBZNdXUMGWkgA8v+H4kMtA9XiFZSnH0rkxL6fEiIgGqoZFgQTiSUTsr6v1Gh
QCthY4bHcImZy0NaHYL6kjQqOHgMKYh1GerQ7igdJScrWXQoy8PSsnTTGqEX508Plx13BMNnrud0
C1Uj+1dMYiBwsZtBSyer91cXpPBldVr80AOBtUCD+Bd6LNkOLh7xO69hVLYhgLx0fjiHkfKnIw/h
niKR6M/acSMkZTX0wfuu8+HR+Z4e2lNhUcUiggNU/pDTbv9umFWVu0hF5Zvo/UerbVI/qtLK+yjS
ld0uKvDIiFkiMI7J4gjvNITWB/XBOpCZONiHgiMCreYrffoUHtitrqQZrJoyp66Xkkq0GamvoPyt
psV+2dA/QilCAAjBvq2eo17OxVXLtfrjrp3v7psGa4PmN3Noe7b07+tPtaAhPDar19st6lSitzNN
T3h2Gf2N2zZyy37jVGGH5KFtxKeaK/M5uEM0HJrYuMlela7jXbosSb94JubhCMc0yD7nGiD3NnJG
BuRRtITXZqGn2MXo/YiJtn1GzNOQyoUbNpVvSWwIp+uTaZ0/1GBAcJokEPcdCSfNDlAJyaAMvjy7
61w//2gXgfPKq8BkYDViv5jsbILebivsODZXvCUdFW3botpZ3EVcxBIQVt3jPAWOEWdaoHYrG2q/
N4HzT7zMWLCKCwFpffubsfkEF1rlWKUWnkSb1i90vtkX+D2Ga1ixmGnpKM38bZAJBy9i1qD2bXYj
MQOI7LoQjtxW5Z0z3a9tpPvtQt9TvM7BoDjEbBQkuwSJGUbCmTEfWDM8KRaZsRrS2udQ1wJv3Oho
fsabxgRTCgNWUFA84LM7Zse2G3G/9nXTJzDTYTP1rDGGrGR2Vvb4d4beMJxsi1Aj9DVO7CIPx4ZH
U1GPntuJY06giVmvuI5zFrKDg91ePcm+GNwDnVfffSytWEnu8rx+Sg5VkY74yMMcj/IY4nF+aXpf
88FClgM6gchY47ZkmZ0sZ7UiYzxY4nKa6xC3YXhfFhPn48XN/I5kFZTa8QzOjnPOh3vQB/rIWl7r
H/ZQNvhK2ZCWHypv0DITgQIrYeuOhNruStWv7b1gWI+arGGCCyYsTidwUUOEO35mhF4f3ZY//prX
+J1ArLGqQKjb68A5l5o59XEVTV48DTVazQ0N/8B/1BiTA7HLyAtA8z6r+8m1tf1VZp0kgM1ZfGIa
RN1uk94fL2TR+OurgDPnnfu5Bg7luMsc3WkaYbspKEGJDyWPghlDGy6Uu/4AhuloWB/8of8xeAOq
yEVkRhGJkopLuoUClIENopOCHnpWrFT1NtWeXOmPQWrvXAifkBBCYdrd1KEh3iXS0fWLKMn8U5sh
JDz3qhYuLuReE8CmK+uHUL+U0hvbK4XUMn4Ehu6X2WaVZbvAsbgGPYS4sEvCbvozBd6aP+Cal/et
q9UbMm/RnLxBQgcLMYMIBgYdcTaLRyVYt5JZUOe2gk1QMUz3pdVwkGuTWrQmw3wjgnWAon61JepY
bEBV/FPxfpk9YNGwJpKFknMz5YDEkKKKBAI6X4wfHb0hQdVdgOINT0uyjqzbSMystyi2CEMF1Ywb
KaEMJEA2AtrHqt2Y/mo7SZveDsCkidq1aAcrQleSu2rydfzlMrb97FD+onlBhHPN67JYH5x5Fs1v
ECOqeGoxXELaAROzIgdXdRK9avq0YQdrwXx3o0PJ3gVUJif08OkX2uD+DloZqnt0cYKXnnbqfm4G
VIzTrVAj1pGJ0xsLhyG6ANTFVyAQX7pbM1jXnjS6ArkfGncKn3IeXgxhNYSPB0eT6bCzXHs/sUJO
f5RhoHMckAwXN8qNw3Lntn2dnHmiSaeA8HfLZzD9LzYjtdoFIb0AJJFxOVu+b7E1AYPl+wFdAaoN
2LPTRfV9tupToFe3+bsG8eKc+Rui5rVwB/tE8qsV944UwSeVod/UpDfbEtwmdAa0Jdu+HGP30za+
Xaoj30WVsYjGPhgwWSTi9Hefezo91F5UfhSsUolZq3j5sO3dAOqvLCyTnPV30k7vaZllCou9VJgo
QeHV7iGgQquvrJ/T9Dcv7+oBw2Whj3ZhyDOxo8O8+fanxhCXjL9JRQ0YAFmW31MFsPN2VtIBlYGU
N9ZJFURyJ+OawZ6u0xENpS4Kf3g1/GN9VwWcwpyhTJ79t26d7DlPShAMA3cL6TZlh0W5D2HGAwkO
bo9aVYbftGH++NlgLD3zhBlU9HOMM0v2IY0gieo+lN8MCPEPPqzAP0VxSUZ9Dtm+/6zZnPQkTvGt
Y+ZfXIRmA4jBg0Ql/hkQF/+AlIGoQFhXozmQNCYnRBZpbxmFRM3EiCr2P0BEhkS21bPjvaPR97uj
QXjk3lU3AhDlFBlGL2GAn0ebaa5PNfDzfF8Gbo/vE3HcxeR9lhClhMti77k4/yhdnPRO9BaP0biW
1Q8vufptsLlDkw2F98X+iFy6BSpicsxDSWgzW7T+q41Slwjbecw+1qHRT2CmmFx3uB2QtxEsjcOj
8+f2h6osMf8qx+N+6QNiMXeZVoU9Yy5pXtpEx//l4EcMmezSxIhhY8hYZT611RZpuF0/IuvLu3HB
K7l1PLaW24mJbM8Kh6voyEI1RQrcaigpRRv4r12slgq3FUQq5da3iql3G4/FxS1SHc15aRkXEjN6
F08zspqmn5vmUEw2VDtDZUYUJER2EoURGpP3a3vWxnmSdUhkVMHsEjwlYkZqM1eRUKLlQRNT7uyr
IAiusnI0mo/VKx+5XtjEz4mUsORVFLC472w4RNvC4XQ6kKJi42NqoxsbHLh2OX2m1Y02VKs4U+h2
BEbMMTPjd+UWYNdiAEIYfklDmPEfjMxNpde8tQhzeM8p5PyNwagCNRZ7tBxfjE6QA2zQ2q/yOmMl
/m8tQIVvlfGdatsszHIgIpCF00B1y15d6eGs4plfPtjsUUHDAKQbZw4xwict3A4Jb2Scf2M5FBe/
6ZLq3K1Zn5+cMGuvbUVwNqa/YZ7lxharR3a3z1RnN2Mo+2VxyGXnIoTI90HlUF60UG15s9Am3dWQ
HCH+LIEkeQqfbgpyx5Hqi8cGLneGSWHYMj8OwBuFZfbhuZhrjkMjUVreAfZu7K8ZbwDyVRsk9VEz
OXuBEBj/nZHxocOfG9f/ZdJJ2ysxP0R5oo8F2AyLvyMEbMKEv4lz2bNpdNs/uCziK1G5CBg8XB6v
kZHkD6OZ8MVj7DD0Gu7cVazsNwGw6IfWDSZyY4Rq3KdgtYV3DLiNEqTgjl+p/qDnqjYDInRSEzTw
MASEVPBtEIvlklD5RSDJ3MifNxChK4dmhRU+68JBxH9xRcU+PwT5zyf0OHNE3DHS3E1TjIwf8DMa
cDhiXLBLF+4IyL5dQihSPt0SjrsGtwuVp71PepK5D74R8RmyRPozRyA1d7p2vf6LOnIuybTnrPiW
QDI+wJhoYkGy9l+kZnNsfet9YMmI/uXcyERduHQEeMRJ5iLo/CFBW2B2coCFhzHFdv/RX8/LyYoS
XF9PAMgHmmwOfQx13MZDKtiERINkSpObMEgvYILX36hS1m9smd5vsMb8MjJmrcMED0vdIUJCdIvS
wXRXEOaynlZNybDFT4J1KaEU/CIi2l355JPEnkji0DenIM35I3PjMnxCPdUKZC5UXMM1KGS43kMr
dJYdbsEIPzkRKrD/3Bt3S7V0SbzbEWBAha6q+Rn60Ix3PYAm2AaRV9aXFJ6VA5CZWJSXQPCnyk2K
KpNhMFp7jk+QEe4VgGuFrXBW0cvaT6RsINMvSLDW+Np4G0hELrhC371eOH8xwrveKYJPJp5tPqXc
3qgJCE3Bl9btlNc05cNN3f7OW0KezFjWyxYMTilZxS7VSbpDBbK6Sonn+oOXBfHnlEr/pIlFYUFa
+vY+TMrRvysJ5YTJRs0PzR7LEekqRcLavvtw6rKhESvomsmyxRC/9+aGsB1fz3KCu5ab/rdVUkU7
b3Cn9cjitlrOMXMtdu8Ql9u/6IgTPoiS97v71YSABI/4CjxzuIUDLR9B5czTtqxu7E/gFqSJsNYa
0uTFK3nPqVz9EM8Y9n4gSzEYA1X1pNVuSrQqG9E5ZOdmGeXUOUyacQDEi+Y8Pdyuc2AwNUla0p9u
6lbPlW8t67KcLegytluPoHW5XQnonF9rKvn8AEdLvHQZ6M2NuH3LDDabqThi76kSRhwdJ2qdTQYl
kWnEvRBxcyJ2kqwKWqR1OAHuQShQUtr/KpcIM0PCSXuaUbny+yI/ewJIE6Y/sMcKvDNZOFDypIo8
QNZLy5X9BckVaR44sC/nAFJXzJH7buSC6E77LvtSG3oKUuPkLHshvcF7ypd55bbByY8YCP3025TL
BSfiWgzXWXA9J7I3ySH3XSZTLGTbFaVv7ZN3i+ZDvdBPKEy8+Ij+xc3gDRcyBgxZBbbQ97z3TYQu
V/RvCDMI/kbPQf+inMqkAAkXne91FwSPJXvCFX4mhtFCDetPx/ue0V1puMaM5QMX1yaLPkAoMG1T
qAk4X4kqiE54btiBA5KBuTfQ/iG58hJZHj1OnfZupAub9wrScqsPLE8Kued7dTG75yZmt1Rrb90P
zHeScac6Ni3hEVXHxPkoCpCU7ousSrq8QQWOc5w6b1HHQI58CrJgl8CjmKEPKZ1FvGs/MDXNloMS
oRfMnHaiKNLon4XvkpICRWoHQrMBcF4LBxuNlbEjrxiT1foF4eKyPJQ99iqeZTC2nZ57LlOSEq4s
QzUDUc3pdgSQEHyz5JAIYemrp+PQgpy/QzKJwqqoICpsA5wabzcjWM797AzYJNp5vJYOBS7Zjgu7
HcfKidlwNlE1TrVE7EfIQYZTCD3DdDYOF8YOEwxHJ3lrbXYOyb8FVj/G2SNTdRhABp+O2Uexv9r3
uZzITKFsyMHTZaRSfsWVqK9JBseARGacMxi2kYJPnr9lWMpxnjpD/OMjKIGIN6Dh3Y3MyxkxtLl+
XrORhBMmD/GZ5A3SF/sqzS5u5cTJxyC0PtVkgFSbMJ6RRpAEtqAmYyx/0wYYtfqiPcLslOae7Wse
/Y+yM1mSVEmz9KuU5LqRZlAFpaWrF4aNPk/hQ2wQdw8P5lEBBZ6+P2pVKSmSLb3JxY2b18PNQPUf
zvnOE/AjCL5M6dVd5dgEVTV4035WUi6HPQJKIyJ7symc/SqdYRrJkC7cQrpq0FV54tymCxTXUZI2
QAFUK3WkfhnNfUsq0qGkQQ8OCSAO70arsO8OPUEmYjeN4AiORe5ScU3kqeWXGSzaT5fMKOywIwLa
JBfwb7+SH3dO/QCsN8QWElXOLJ+y9dJNBiBhllOw8yYLgtXBZPXJaWBzw0o36Lii71r0JIHHt6Hb
6VwUWv/W+TxIFE3kPW8p3+AcuLf7UWftDd7ZTk1nnzQ+fVXYbumg4+E6fXe6FvdBZWAOIcnqKr4a
485sNjs8ixFCdwCOPW3MZxe0xYTiYOmWCWEmeJeP2C6bEzixyn4ViMGLJ/gdcX83A8JaOfepLcwM
c9HfglKzGJudy+qZ2eIKaQG9Gp7hXcegLX/2qwD1QUCutmJxn1IR59Tu+JSKRPt3eCbIAWIDsDFa
VsKFlqhxNVuGopj05lupCjLtsoKBohNK/3HJyB04B6nizNr5JbNzkuwGom5Q6XL8sxkvF1az8UGU
qqaN4qkUcX50U0Iu4bOM4Iafisp2wg3AYun5KUSij8yik2017AoiLJfkSINRim6/Lk34W1plke47
x1r1r5bktmJfoki+w3I2P2dWnJsdflcGPTNdvIo05OLbmoHkU9VTKLOb1ObKUx4qTYlx/ymxkoxu
xhDSfiQ0M78EiKaXUwupVnxYdOs5GS2of/JosvIEvN+alXAp9aTXj1UYhLgRL3cJSNd2TYt6Fg7Z
15CN1ZZ/FRq/u/MYb3EfMgBFw65kUcasS5GULsOuilv0LHaQwWMTKSPiuzFAXnKtoMixEaxi9JF7
7jopjmR0W4o0C+LJmzsOwFgg6kwk+0eM9IC1op5jSZAvHiSQZQBTQQPd0781o7tzWThCbkfHlpXf
ykOFxmnJuYwOn6wtAGoF0Y1IEqkDUuvG6mZ3uR3rRLZ/GAbOTG9ix/Yxrzdu5pxq8Eeo9EoM7Rjk
IT+vajggvy+Sz8ZRoXsQczon1y6olZFkS2dO4/V95rr6k6KGmymjtF0+Eu6CH2HfohCZKXZ16dzl
Wbh5p2h+X/sKn94Te0dPvLfeYAHxcMXkZDeNvfbyMM/gXA7IhYvxR9BDiJilagobo5+4fOUde1tZ
oWVsYji2VDpeeq+IR3dQNGV5j9muXKb+DjfnVBw4B8v6HkCUQEsI4i65ySTSjYfeocH+imcN9+ng
aDHHLI+RdaZ45VnS+N+ScsLdpL9x+e5xs+HxGJliXYU2zOX3BWseEvhKt3bG3q1hV2QMq71272La
Dg8U+bBv+C+CG/4M53H1kxeBvYGlIiuWLDg1rJanLy2U0+PMTVvraJred06qG6iZV7CAKSSigIyN
vUYRFhJ+pWJjY5quKLEi1yJDhT13GjQ3qMDDhHC1bBUsXFC1TMlFO7204XZ1vlm+GmKDg9MkfFak
EHlxJn8UOXUzwks3TfaTaNoFcaUJq5u56NyG3PSUDnqKYYB8OUbCsTGMogaED1wC8T3MD24HPHsO
q6wwtaHu1u2E/VRnoCyDqQXqAphZte5pzdd+voNBGwgmbhByEPzYc/hrZuRRHnQVLsFpxGOjjy3a
7HyOKjlUJN5DurGfyQ4iWZPhlNtfbK/V5Apnoig587D0eABMmnhi8Axq0gpIDp/pzTBTrG4GSBAx
EJr8kPoGGi48hiNUwa4uzhWQB9FgwOAwJD1tChzeWqKDcnu3sBtvP4phGPwXv0MoS95S7xNLZAJS
L6MmN6mnsZLT0bI/ZhIWtvsgx1rCP2Rb8VWPS1FHuO202c1JbIuPQqV9nl7z3gQetugCXX6DlwBk
/o64EE5pRsI2GX6J3cdQy3wQcTuVdz4UzF6Q18A6bAbwBK8IbwEdc8sv03Nxv8/MPrwb9hWF/ePX
KOuR4s4W+GLE0kIRJlEwDYVaTJq5byObB9sYiLPXJqOHxHBhpXBV+Uxaz0aobHM72h6nOlEhZF5h
nkGDNzDzjyRSjt8lddz0B30DYz8ijFw1kobSQUkREFo0V54x1tNACAZdlTA89MLpfN/H/81e/TYA
PS4elAdBZ4SpC9AJJ2iTjk8j5VcXXjHN1oDiIlyfGfidGrtvmd0FEINMfgecsDHq2ABZ67oDvl+3
ArFY24GtIrD5+KQXsg8M6nWVr9OxqPOg/IipA6ZrxZM3nEzdk01RJWFmWKPXOjxPszOYU2s7JPBZ
WoArYmyB0dU4y0K60kYZvTDuHyZkwCk6zl5XLngwoxSJ6gm0r0M1+vOlpLdCDcqHVO0r9GosklEr
MDDLy+wJpWzHnF9OBclGHW1DtOCDaPd1Tc2/t0w4UBoxv6BbS2vS6VBOuzvtLUN6ZmAjl3PA5s/e
s9KyX1weoPBsE6r8xSnPkLHKfXHTeAMhtm6/vnWl7Y4Huypqgy1c494SmEWYKckYFQFuA+ai7ZxO
FyKi4h/deMQptzJW+gd5iJSftDZOy1eCAi7ykbHIM+HKnXlEPUfszTh70BWaXFfBkbkeDOSi01bU
EK3Gus+brIllHieS3rd4+gxGk1WJr0KZ5hptSA5Qr1jpohyqdgqiUs6YPBIXM5sCSYphvCuya637
JrwGujA1uJlLdGwJIfbugdUUpVqQJESWBHnGgxVYTY56s5nlyqEIuREpr0rfraHJ1nMFslHzbDt1
fM0pgExqmNTwnbJ1fLFLe2bli+MMpbzTUA/XAvkHsynqBIbiNGw7VahG7mbsckAlFp93wAJ5SrxS
6Ie/HSAB8mHxKEQOVDc+AhQalPSKdJlgukcqnmcXHcrBvg7mcpEHkiHSX3oSSqH+pQe8hV/eveYK
ceWnXydM5WoJTmsfS/YCx7ZwrN+JkuXPgKO85ttw9K/RWhcsVWT+VZFB6fUFLAaLPzm8rBDaeMvf
nHy7e8KSXLmXleS27zLx2waUE4Rx9HztmpEYmBiXNV9urjX0zZ9hQgMGjTQM10dys9L7BuLTcoqr
SnYRG94tvKaxg+YQkOZMyEwf1GdUxqnYO20TdsxAETk+Di67puPQE0t1vw5M9p/ZVpHCweeTNhy3
xCPtWBjIEy0StLxUF68gFLy/ssnyM5JqMPcYt7IX0Y1Jd5X7HugLcnbgovvKsu+WZML5S7Ro9TTZ
YmqOlb84ioSlUBClB+q22wk/089dPRcMpzmMjjni5vqksia5V4LV9nnymHYRu1OG2FInoiIPlu58
4FEije2dFzCAvk/ryvigxkeBuUEPioFMkluR72RYEMgAEMGFGct8CSwHp/doAkGbUCeYe8iA7u7g
8hK3Y/kBjlMH8RAhtVhjiKEIfetU9zGpGAVKgYLps+iJ6ukz9tAEi1oPjZqBEsK1yb0dorQEVSZO
p+20xtR27Hxe4884wci2D2JLPqE7Alo/1iZ57Co7/yOs3L6pGZMziPsvSJcVSmT7xbpuByLee0SJ
1TLAYB9yRmngeOsbCaYCfdig7U0nPcchGUjgzIoNWjhcwxoIkJvpldvGLyrz7TjUwAFJBlA2gia7
TEQRbHMm3H9IASdBNpe1VsPe9ttuuUbbnrQ3iNOwRMx5+kHVt/iEeLXJy4jXQ14ZmZJ4hbOheKut
of3KCY//k0PZdK62JOcXq0dyGbFlrK86fqVsn2IlZ1zjkLfx0jg6fE04R5/kXLQl+i8OXxsNfm+/
VCB12wtpPNORvR+fsooDggi9VpooQHyuKW4Ax87An+MvxlYecg4oZeXJlrnnnu1OZd+rba9/FMsl
EhfHNT+FEGxx5Vmlrc6UegtrypDfnoRqO8GqyqsT0uTaJthXiD+I9kqkvhkACQq24zwpzE0aCblT
FMzMSGBar8w4BfC3ENrfIrUakgvfoAe02UH7vK9tWbDoaEM6utkqYiDdQ6md6wEPY7YbvRlfFTdv
fbf0mZmwJxgHKpHr1Htvha5zs6599zqqYnzH5whOJ7RUURyChDoyGgdn6xCzpP3dMQyCeZIxZPuo
rUn/6Vcb4304GMKQEIvkvrou3dqfvnDeMZ4FPux/JWbhpRxd0c07lnv2D7Gnyw+b1nq86dYYOebO
r+Pk20HCU8CpW7V3VhlJ37sG4A6nKWp494iMXNW3Y6dkfdS0dV7kBZ3sn0UVswgn1i48Ig8cyfgg
ynV7afvhxSRQWA6sUTeUICIKApKo20lQg/9Ct5vXqYfjCKFbZAaBYSJJU/fDZx0sbzRpYPNLjXsa
qI2XVsT2IlrC7GxNYH282HIuagxL4lyKnrLYH2JZXyMrIyMU4ETznVsr0+iMwv5ZNaJ4x0mWfMVw
8MyhXri7UXOEdKbDFOBsz0R/H7dUiVGSTlDTm6FPPkBrYz8C2+SzmmvijmFQwhIP0aME7IOucdzL
wCMLi6CqsooKgcufgPtgCyUUlnhC/MPC0c8IYp6J51YPleN7fwAGTIDORe99lil6kjN2Czpir0Hs
Q9jXEhx84ozqew/bSMH9ndnFnWNj1LszWS83Cir8A0xUCnf5vpRqvUBdn0EUVjPIRLsKW2+fzQ5+
l9YUWlDNdyNoTPSFw7mbmhmwGTQN5+SEKAT5W1WEFw2gSPYptmJ7h7tDjY+mp+XZqR6r6lWjZX6u
R7qE66VLOwDhPROA3UoDJA+pNebBkbN7udBSCMTARLn61p0R2DCCsx3T9BwwmHrTG2PR1L6vWvYI
f7HV4NM+jEELbPQ4IabOkluWf4RIn1g0eHo45AGeUvoPd5I5n3ORPFuzLTNgTGE89jf1KL1fHOJB
cJBpmutoCcrkQ+OY0H/WBX+1ODDLHZzIN3i3CewWXvXZpaV/PQ7YB7CXICWoCIFCY7wvFjF2twjx
Fn0czdIgKEQSY817SSUW87S7Fi7ILmZ098SOF0eEhJXb7YqldEMYDYHbv/lwXpsTLty2uVtwhlrY
JmN4zxEIrjp9IPkrc5l8rwxtUN0siIdZnEJ1wF9OIg7UMb+MCkus5tpwMGbnlQManRexgQkeZERG
F/QjA82kCKYtaMAPOTSwvJXRKu35V7qGvcDtq6v+iKzIqQ4OisQnmWAy2wcV+UGMU6zyV05CgHsb
tz7FKwMJ5KZM9nvxi6nc+BPyAlMrKzkRCTj7XMt4f3ybbSDBtRFPzXb8B01XnfxWTsG5dRgts9UC
YXNmueMmf4j3QgwJrlD4x6ZNEXoHGHzTMwk6i8fiXPR2fS3TcRj/cMG72S1QCD6vHMPeBtFpxLO7
1etPKCGS+BnK1LZRXFYBnKBceKyPm2M8PZoV1Bd3XKLcs5AJokuq2PEtWNIlOyUJpv9dp2dMZXTk
SNbp5W0GK6lD8+JTMkKm8UtVRbmi5o1qFErOk6SpZ7dQEaWe36cKgyo3AAipYoXsTFEE9RF4g1JS
ASZqlweqHpdcAAUV6ha4o/zRADqWG8YYSr9Mjk3oGzPxDgFRYAWXqgCS9GgySt/3FseEf/YShkNI
qGqD9Txdp92SSGt8S1OpmqvGIKiNmKy2NvFWXR/ee82s7QODSpu7gXjK5q/rsBI8Il+TME7TOmUE
6sHxfEbfPpWXKTWMzJjHhEifEqSd4tFDgPox4gfzbntSi4ejE1NgwFBwsfssBV/XcSK5faNF9LPp
Isx9KQnafY/o5JsJCb5vUgLEDWLA2QEWT5QBslQrbtOXtlLLJ3XFMj12IQHORBQZR55QwLlYhqxW
qGqH1rxub5Ok1vk1aQ1Bftc2LH/2IQBDVtZ4PWqGO0C7PQyb2AAB8LsedFUG4AoOE3qstguJCsCt
pm8alC9D/zhXMs5fxmLK0PfztXBoLTnLeK6ZMLYeMt8J+v6FTsMQPZo4ScUGyloHgig6EQ/+W4tB
ZQZiMeJZ50+UF74NKlz0nzykjT5jhBrleVLSyd648hzrgYm5iZ9Eknf6TBlDsqCZAw/PuOdwpVRS
i/phRpudHradj3O2JZ63g5+h3KKnZp3NrskmgyQW2M3jSlKcUuZoYmYhXVg9oiNxZDZtqLBdwozU
VZtguDn4MtPVN0ACuBZzGmTvnTDJZRbYWBgoueRiIRqZfrk+kw5Ec52ZL86U4wkTifG/Y/LWddQz
mCZ9qLC4RINwcu8YhRNFUuQ8q/vtBvO3qav/FrqghRh4w4liAdiApUEmBHyz1k5/Xid73GhVHYYq
O0TuycpmKVqgAgoUaV+r9SoOsDIx85phRnaTsjsAgYY8Hs1cKImKAYFKX6r5t1Vn5eOShmmKcSqV
KDaRYkNuhon3Nrfcj1gi++SXncJ8YTpvrFsLkwNOJc0LFSHIo5pHtCamLYI3e0VvPfzNTIsayUKC
z0a5zST/FwgZDNStDGQ5BeAfjNdYkCVq4pgdMl6/vYxHrJDIv5Em12ZVb4Vf5M2+Q27/jq6f5V7m
z4acWXyGH2hqXAKDyFK5+JL4usPEYPx1WLcdj3ar5a7nIb2FachgsywaNb6BFS0/19XVG1LNxFaU
BqP3CCrIPBk3Hj7IrKz/uloUXzF5s1eua0Ygji3C/N3MZY7NDWnRJ8NRlFf90vXtoYfDYB3Cqszf
w7EGgeegf/7I8Kk9W2jjU+TNyE/2BsviXZUSmLUL+wb9FRC3/lsXVCvs2d3iESut9xranvu3yLL/
SmsaxyBaVdWjzh79zoZ86RREA6I+ZnuX1M7ed1zOxRnpabFni1xdK5SZkI+IOe52KBhhKhtwpTWH
Xod/cREd6UXYI1lk5DHnGqkoLI4q5WMSckXOebvmCzaKLkW8tlPapiOg27NKHH2i+duLVvsRaZr9
D3VWkx1cUwcZBUwNtTOv3eB6QHRo46QSbMJV0/K7doTbZLQVQVhe+V45YCzivBoJi0K4qmw0KugV
83g6cRhUP2bqxJdlOG83IHhlXY2t330HrPhCNHxVTfJryED+kFiQrw7jKrq7wXPUM3dO4p9J4iO+
YUE3Cwyj5nPajZyrdG9WFvSXnhEoeL8pKZ/7ThNK6XJfk+jbsLQ9OKxc/go9Wi8GRfB57Vr3Hqby
RtcBy6TZmRUpghOu9siEuVudsjjBhLakpbruyzX8VUPBGKMRjgPqxqbBNpK5FCmoQLD3hmwEHyxE
M93FVMp9mqYhfexih7swEQRoAR1I5jtHTzVgDqTk3i4FTnaNqW/9sieq8yj1yLre+TNdOBtWB0et
mOb51dgLnEyaUfae7Kx71NlezUw4DauLROw0RWMvh0fWat1LnizNbV4Tj7VDM8PgTOpAP5ZQHxnT
JMH81ylytCNswvyTVwxlcxxs8smPlkUCfYTunABL1c3rb+xT3bPqpwQRib15g4fJqasjdROJ5rz3
zRTZFuXUoZbZaiKTKfBWiOnsHTO+4iEv7PQL21PAjMg0MtvjYcyfQhrbgKoxrj5Hzwq+w3yY8j1P
AhlZLS3ZUwjth7+Gg4/nwBKhuw43m0K0JpXFpG1ti199uKBTqSwjb5LWqd1jSOXU7QKdc4AmPYMk
YoM4V3chcLL3fp4DzMc+3z9VQ8yjwYWGQIizATb72GbOA1mInFMAuZzPhD0RD1UzipNehvJdjm75
Dril/hgGD2GlYy/ihoVD/hLXPizooWZcf5mqvDqVM7S//cxe+wMZDh1SHHRI+c2KCIraIafsDdwG
8qaL2jw9Q3lgOa6xt04XUdM+qxjBN3inhT1Xz8sInqltKQcItkFk5QQ2NGN6R/IkizX4Jsu9N2DM
ZP9e0W0+e75F6DIGEIUdqPMeF9xC88HCifW7TNPp3ihMepTXrqRomyqxbkIspmAg5cpflo3Sa4d1
1EYTmSSh2TPt0fnBRgSEkFMzB97pMdzw62xbmOY0gfOqeH9ZqPt1AXrc0Ozukj4Zh4jh0NSyF0cJ
cEA4Ae+ZXOPiTRL8Ze/WwhBrXvRagZWbUpIhOh3TgiVgw8Sx4qi8U8GaXCOMaec9/Ps8+ch16v3N
kDr5OzRcmvF6OWDCqNLmMwPVcG1nZoP/Gwc6MV1HoghWWeo3uL/Ocs+wtof+gWLrNp1nt7o4+QzJ
BGhHBarI7SB75jQuzbnu8014CYMC7lPX28nBAr08XYOqZJkoehSeDCsceTd1lfUzIsY+ye2vDq81
MVjnSDT99pfKQf0+bgJ2b5Kb5LXoYRKGeds9F3MVfIW9NtyinIH4VGGBHBbbFVCVGIXeiFGA2aRB
A9WjgKaVJ1IP4cZxT3Zm17tuNRN9AEAOeSg2Qjg6XXkisbjBIdQlcXqWbQNpRBmq90MKf0xyqEvz
1yPBKDk4tEIDW2xtbaaEVl+wcjrvANbZ4c4+N1GUMa9mn2uBQQdGOgU1Aw9bxjtuNFYjwL7YPoyZ
Cp+QqnF1Y1tLbtkJs8ay7YneznZM/VYSjptD12/iV4T62DrjxHindmBxyZeDn9whl3DLzJzV5q+u
6d3ctvroy6pOrykgxD3ff4cqvM3TLyzIza9KVYyf21gk1VUCYYPBvGUzIchYJeljP6nmOSYhh/K5
SOStwOUEfmf2zUeSDNzS7DhEv08dNwkOk0+O/c52qxZdDxPrvWHTpXZTjkMSob7u7z0aX7z50uq+
eNPJw/D9uPk74/ohTxaJBUJVMeafKsRB7Y10ksfaTuFA4cwbHkPihhg15k19QcDeTsyfAmLHtqKT
YUcwu28lkHn2IeyKNy8zMTTgKlV9KZN0G//rAr3giEmYvAL2r9xGXYra1vNmnlICZuq7GeD2dwKn
iLCbtcu6KB2K5FUjJ515cevhTjXVbLHE4GXducWIe6X0+oGEgzD+4QFnnANpuGa4ntvPnIzVc7LW
fb2Xg15+O1gvHlk4DDJivN6B+oaHdRevw/bEkFn3FgSLuZBUK+xo1aG98ahi4BlOMhUJYJJ5fXeQ
Ot/iBsRYYY+ANPj4bMZugZxadPqETRuooimMRz4Muv1ldmB32SxWKVoKSzb7MrS8W4cCjKyWrFLX
pH9jVeLrdJu913usDpfZoxgbCJi0I8v0LjtsqhOsQM4amkNfWH5/QKTNp88xFLyWImNmmyLuYe7R
td6Z559fra2c7s13Fe1bNU/MMQYEz49LtVmlKG7Vvgavn2+DHmyxHSUtvqFS0JaNmAbOPa4bAluy
afpFqGH9TOM9fc1pXmAr0sTkWIwa2qhmZlntUiLF7ShZK+fkDoQdUq9u5t3eq4tXJOv9q4a8l3M5
bk6GzFrYWIfAvOEx5AR6eVMW/OVQUcEe70muDqYczGcKFettbdm/7nyPKe6BuLjMP3cKY9kpoWa9
12qk9UIdnqP9MmX26gncC6A4Caa/SrVVP6ErTNHqYJDHpxXX80faUmtFac2kcg+r0blwctHQa0Qo
5d5CLmDOWAmSO8xcbLU8Jh9QGTOuHZLJKplHeA39EA9+lnAHsOoGkp405qsq2fgccUbpg0N0AFvC
DrEN486+t/Zs8af0iflyQrnVNtZ+xglp3w1z7sz7sC7RmS2KNe1lIGH0BT+vPgMMtFkPrsgdWdey
YmWF7ebjIR/XGPQCj4S3h8TjfYzWADeyJ4FyuKQKM/txe1wkHy9v0YFtNswNGlBolegGezK5rMDv
jha2Zxoo4sAXWIKkjs9NR3lVKgEbQgnCDRApkfvKZlXbIBDDxpyUY7oxovjk6sCm3D0FZJUlx87x
5986mzfiS+9iGGblKlAwIPcgtmsYm09mrQJsgYsNZWchN/6VA7SBEuOQobfrasSXe1EUsHhsO0Mc
0kPUBlOXNc7n0AKZjjjC3fsV3hAyGWnIjprQbBHEOoiFZX64YWV1Wpj14sx5po915ZdvallSuWuh
bCHAoF4oz4NuQ1KkcfLFJ7K6aEOYHoIq7Wlt/uZjjgfSHVBzXSor0NAKKWWYPQoj4nPCqARr+0z+
Nbyh8nZdJmFxvSRT/eIHxJ/ssU3E4V3O+fx7TE3KrqjplLPv6tjQvpLn+8VgANbIOOuWoRK7PO8R
Nkzb7/Fb5g9Z0XsGWQN/uMewvPJeYCUhc1tR5Ow9aaXvq6hQfSeZlzyUU+0NB9KdxGkKbDKVZlmM
t9R7c3ZyaSmzneAisnn7R2g62iqcbwBP+aczwnqJ+taq+xc47eqxskc2i2Z1e/skR5Sh6JZ7mjt2
CBn8bghUzHjcLv/Edlr/YC53mqi0YzwbRE8668ESfmrh6MLdwbGeWcxU6FMg7VHcpaReTnsuzJ5K
BrLX+1QoQH39OPifwl9VjzfGcxBiJumWTu2P0zkepUAISYRdfVRUvD8eA8hkn6Mjp8DE1vKAXYgL
Vzas7TBhDT+KEU3PSMINgCnhiotPk43rHiyFrF5RDLG6a/UgDgxUUIQw0aORKyEtvDBva286hnJ4
rMq+Ni8VQMNghyCHbQvaHFKVkTG7jCXzIN9w/USPJpXMztqWVcBTXC1A7xm3jn9WlFX5QfdILPYO
eo33gtP9T81x9LyAoM2iWvrrQdFywsdvEvnqjXl9bWuSTPai8diie7L5XQUeMhoYUu0DYLP0fvWU
wGgwlstfprTzj42d5YNysr1SzFvzfQviD2qVGKpDCW30NeULfmJJhVKoGBntZ2kDuL4La4GmvNom
bWE76pklTkXsFGae4o43DKYRte5kWpDvRDuPfyi+mKHyUrZ5+YhoJvXRqKpmchlFcDzvnXQZOURs
V07hc4gXrT4O6eQHO9dZTIHdpreDeNpVij30GK3OvAw3WeE27JcRWunf5ADwMQUFO2YG3DqzvUsC
p39kddMsHcojxsrs2evVZeIVOVbFBjjj+dxiNAYvOw3EBc7suhebN6VzkrAQ3HpoYS8bpsMj9b0D
HzIUoTc/uMhm8FJITrDuIXYDl+UNbAGf/LXcL8fk1fUdu1LRyHeOA7TLJeB/GFlgLJ9zQqGB5Js2
GK+JrgvFUYxLLk8+gYb1N55WN4AX4bbawGBsG/8A2AFI4pUXQmal/k+cEeh8Wjo+Ll6GnvNwm6ox
0PVZhWQu+df49VlAHLJUZXwgs9dC3DnoAneEOIAinMGopOTW7Wzm+/bWPdDh4+mbKdVCa30o4fRX
JyTfrO5AeHJIVmLgwueG0sFVTn6gFc1O3ZA6gdiJwFWMVhsLzABqz0kfXwHmkAwcpSmWdZALLscP
7p/0LQ8hjO3yHl0qlUVWO3hofenRn1Pr7QWRpXcSaT159z1SkVJzPu3wX1u/ewZuf30h+ldmub2O
clADFFQVQS3RkMXyjaU2CT5j4zpo8CSh5/uswUCztxNVetE0+f3fTTJMBoAR+YY96SU+fKTsZJ0X
HshRAOSCdmxe/iofozVB2NXMRghZP5UPlobigA/LPiMpdCUjiLa/bUdLLjto3+FXUJrlCOmd6TyR
GgPKo3FgihYID1WcGYfsY0ai/zshKC87zLVXM3eiWSNxjL2YPPP3YPeuaBrWM4YpqnwAwRRl7dyB
cE9WOQr+11K3omoBf9PXBYiA1gHH4exTrUYQQOP+APGIgPhGkiqSTXX4zmQd+QpW2Mq/8lnhI6nU
BQLIcKisJ9sXzGekl3d/U4awS1StUo7XKu/dZ2o+lFtJSGG8W22SQw9GoHnZSQlYSdi2l1/IPsFP
0tYsVCLMj6iPMleR4e4JK+iuhu0R2efYZqyTbeY1gyDlIN6N4zxIIgLMcpAfzqp++XS0LFPRUbhk
500uRjC0n2SJdAVp6mZBHzazxqKGcxn6tC0GcI4H8s9oghF4QyOoCQ4Z0175Z93Xw1Ue68TfZ5Nr
pkjJmGEE+BX+bbg6cpfXTfyFkki/hahCKVIxWfxIp/P+AAibeEz8hSe7dQdg8TPc2l02AC/dY20T
b6HN9PdYM6V+RDDGfInfrTiPaOwfQSzNX7L22lvXJ9D2mLHDiQ9E1YjwoAlh48b0NrSR17O33gsX
43EkO75g8hn8voxI1WCqBss1tHeQtmAWqCleWJbm+Z+6rMlmrXVt3QF1KmG/BXZ/VRc1fOXAV92p
yghwvIRY7q/toS/eg5QDmYxQQIJ7eAdoEFE3o19yBl8Eu3jNqjc0Hg4+P2BcX2lWLN8GgjH9NWoT
vZNLkmU7BsP0PrTDQGf5OLj5NTPRX37qmg93HZqHWPJFMV+sGUTUFtx6IsQ8cLmLsT/zStas6cfs
qXC2CWtWecsEZF3xvAky57DfzUxt6PYwEVC8YggIEpN/2g3QVqfIJjwLFiAHfE9r9hYuTuDvU7SE
4bFlQd3uKAjYFABVlpj0HC5rAOcmBRRBwBbOX+xzJLcF5pvmbyEmuZuHa75HbEO5E2db18U0bjdy
FAGzbF2pNqZC8CFDsdmS1woaDb1XjRyOPIp7WqyZjt3K5HhmMtl30eg78gGMz/yJf7H/zOlYvtnl
JiMN3zq/l3iLn9h/Du9gu/vnGUY5lKHUAa/jeD6/MRBIPoj/gfMN9SWV/qGDT9qeOztIAWv04UQG
19iyCLrK0PUTT+XjI3AP//iP//l//vf3/L+Sn+ahKRfW7P9Rj9VDk9WD/s9/iH/8B1uF7Z9e/vzn
PwJP2raQIkRVGTDwRIPKn39/PmV1wr/s/I/UzlLdaxbNrVcNtxMo/DZOp4d//0Pkv/4Q7CLKJUTF
cVGwef/8QyY+Oh43nyAtf2HOSeLF+oJCdEDREzLU2v1//zRFTe8o6Xm+xy/2zz+NRwGzoQpQvtnU
kwc8V0DfFzccrzzWDX///Q/718/PkWwXVOCHaPNIcfznH1YAwmeNTtAX4rMenxJBnpxRlvf+73/M
v36C0kGXalO9uSJAyffPP6ZFVQUMKhRwxnCV3QLo8NM3gxrfPy9CxfHzv/9xzvbf+2+PhQjDICDQ
y5OYtqQLi/Gff97CNHEkUc9/rOGa4ztoYD9QyiUjA8DdLHVnTqxmEXdXzjR1JDq4C2V4OMbll8V2
yj0Es0w55jn6pokVzKpXeEB1AiNkEi0Hs5/nHUQFnD7c1Kf/x9/e+Ze/vRKhz+vnChGQ8b59af/t
oV6IMkVEtvqP4B8rAgo8QEALuY8Vnob0dm386jcswi3+Mue64O4qgY205r39v5ydx3LbyBaGnwhV
DaAbYctMSZZEyrIlb1AeB+Sc8fT3g1cmqSLLd2rGC6nGDTQ6nPAHaUT13fWHuZxJlprr6IKc1lJE
06fP0o6E1DQEgmPm2zUeVdK3CNgG/VtfBTZaVNCMBG2e++ujWhcz4DIW/7Dj8LNU83r6awayCL3N
tu+6g9Nn3k9smdLPHKU0RmauOIWhTvbjw/Uh9ctZZ0zHMKRushF0Nf/+7zHT2WC2FeIw8m3cPUjf
ESVQvLjpm2ceLkX9GniuteViTqnVuoOVFO8a/rfTanR7v0LDrUHD68Zp4F7OhKVjw2y6pgXCQonT
pyomYMdDV6OihS9uYycofLE49r0RSbWkRZuhUig5idDqzcxdMHIRL29MzPyJ/9pMHLGCgwGgL3gW
6Srz/IywGxRlRk8/ZKQSpLpFF1pb8uNJezOx/nuemqzPqO53aMvXwVgHGAuJPr2jv+mK+M4MYliF
JHIqRSiG40iurj+gOlujPCAHBbILXG+uq/Ogp3NU5ZVnx1CqD35f6lN0Z7UWmlAUNAKMUHsITtqD
rMZu2E+BA1GXbttk68uoslzrIJzeRc+5UjGdggwBD2gdGfaML8SSfn0PbxxFdspd/e8KEWfMUEuN
fv6yHvsUdcAIwSCS9TZCPnXEf8obMIiumhcMSIOmhChRkA1iw6Q5zcrwNX2H24fqN4NOWPKEWXER
b0hmCSjB9XXjwUH7qEdGqgmaNazzoF9HCYiUu9wLQWIAqew/qw5J8jXOnnTMlwH5dfPYcvLKQxH/
afEmWtRbzxjpIlyZkStOSySJ8DwzALFttSkW2pGnSt50CkVzEd4nvVFJH3a7HlZoeteWw+OkIcH2
DMYNDu+N5Xy+y+ZvpUvh0jbAU9Di8j79VpjSiAw9Tf3Qo2P5gEAyfYzZmwOTVlQplpnEimMFMQWW
ASUPD5nMvqSZFNgbFSLH8Pn60plXxunSNlg13LamqyQH7tlJ2+S99BFHKY/N5D319RDsXPjmyz6p
5cCmj387MkPWs/PyG6fNhwMrZegEFu58npxOg9bLAmWjojoiyBXsRISdvZ3VFN4KI32OEJ95o1DE
DyswxLvr76zPR8bZS3O42uxmXdkOZPLTsQGEsRaGMTgWwLjcFREx7rhDAXcPmDOADmCcifk57HSA
CJiWHXsw3l8Tl1Tn+oNczoEpDSEMQ1dKCdeZL4G/DlzEdMDK5hr8FZuVLj3dWOhJOj6kiJZuhSzD
75GwgiXqytqX6yNfHhjS4lqxXKYeCybj7ERDnmBCcDTXDpD5hmiDvHcwPpBKR3IlpTGudIvu9iIH
p3/zMP3zVqezz7sCPhE6EoGQ58+uGREmQw3qNTmSitqYHnUmzKTNgFabniBngyovzaCEux7oLK5H
gSuz6WUYVFstmhE+UbACFBkBWNM6w9rB8eu9g8FxN/weKjyLol9jiuD1p7HzSmPbR2kfbBvfcOmJ
oiCHjWjRBrT+Ayi4C6vABA+tn0o3DhWgr3s6t5gkJjW7kKZKKD5hSGKQUQtBHwnvIUAl8BpxYKOO
21WfvCmAEgSNJUeE069QdID6Hrf1ZwKz/Bla5vTN4wT0DiovS2s7DDrF2g42hrsppYjqbQ1zlKZ2
Y5GfB1Yr7B8TnNeUBgkMmztlKRQgkCXp+X/NILKeaYemD1nUt9p2RBsIdB/qKCBrJyasuatQK8OE
Cim/dmV3poN/c21YlLbw/ChfAo1a8TPu9E16D80UlxtKLE7sL3LVefgrQmEIw4d6SId4Y1eDc0Qo
AulUO/Cqr7ChhghqI+K478pK1Tdk2lAuoBtVYy9uZ9a2DWn7g3NFlW0Z9AjMbBpD9DsnBbz0pZdj
tQMgHIEltUie4TcS4i3gW43B2or0GAIrFoF1ZUACrWX0s6Kxg1sYasZutvXHUpbfnN63refKgAX0
bEc1yGszDxQmyCMS6OuaiAjFV8BECDSUfSY+0Zezo3Iz9ROQ1AqHHGcJTYgtPeTQRN8rS+/zBxto
wr2Oo7r1qx9TB7GvtP9i5ONA71tReln5+IzhxZEW/Rr2qwEkCArbLh5skqQlOOegXtLBG7WlSCbn
LoBMPW5V7+Tf8BEAg9NDHftqCZUgxalZ6HRaCFVgATT5RjVurd4Q0RvarpG7RWO1GOENl0CVq9zB
HCJyVIA+z9j39HPArLrJfjSHROypeXf/lUnqUxRDYBy+pURv6rXurcl8aCH525vAAPqL3FfT2SnW
zZExG1nK7l63U1u+NKOO+u6shK6HK5m61vjEQkjS7zV0Zu/RG4y832vANZFe17So2Np0j2B46n2c
3mdx2KjPSvp+9zCVQtWLbgiMHxMqJGyuntLHfW+kcJeX6F+UkBsDVAZmS8him9ogsj9r5aRN/sYi
cd0DoAWEsZmDGiKq1Bavg1Y4AYrTVjG7ungq30RObQzpIwKvfaGBsx4rE7hoXB/gmkbJs4HZCS7k
cap5T9cPybMYnJsafA5tFLJ5xCikODuowJZqVT4W0bFrS/+5CFECXoDyoBw4hMj5EOeIGxfCn3P3
7Gw0JdcSvVYAXLZ5Fuzi+8FuplxxiENqwxRkUKhdBpZDbxLPu1gHhoMD1ISVmblpStxomV8vcDHH
1JH+eCgcKvlbv/Hz8o6ejhnNatdsGgRQJtSAUwNjCp0GEToK+Wi6P3GhRn8aBPkQ5vg2gI6mCRhW
nLU3ItTLm04p3odUxlaC0vzZe6WOwDwS8OCBXcKj0mkcWgCy1NhNAAGhJbcBEJTu0aQzmgerGjZB
8O+3vrINXSJByNcEBHV261t1inrtEIZHCo3EXOgMxE+1i8GTTEvgC9DDdgqh/B3KtPZhcLV6rQG/
v5HaXq4pdjt1GoSFXS599yz6G6DdJa6OBVqiUjQUQKKGo79l4w7O2u/JvvYUwiz7xrr6aFSq74Ra
VB8s4zw/wNAaPjNm9EdbiOCQA2341XiIxFggUJ+g7ujmv0e5lrAdQYClc0s55llc2RUNNuhmlh9r
HJ2ynQa9boBpgQxfVea5jRJ04DiPY9l/gcEYbTtAv5BLCRNBhQfy+fpGvlx9lnAsi6ISi49qzxwN
/RVnIT04uYWuF8e+ypNvNeLJD4jMKpQCp+IeoMYEVdznuOkHrb0RX18GWkQ6liUV9QoTTvF5oGVz
/SdDmR/Nto4eu9YUq6FX7ffBdtAwTBRJM7Sz4/X3/WBQ3QKNQPUANwFDnA06AHnLaitsjh4d8VXd
5s46KgLxMIo8eEUVJL6jUyVvvOnFJBMtkKOj3cPJ5djybHvF9oibYCG8Y5xY7QabhvCzEzn5D2Tn
8JjNCUT0e/hmMP4bl4r29Tf+YHBDGjbvKplmdV4wQjw4h3TWRS8g+pNp5daq3NHXVVu9wMzNdsO8
XtiUiMRKZFjwXR/8rELBmpprehwuRBT2nFacLi/aitCWhyJ5kSroAfALviyR0oMYEsTq0EEG0Bab
TyZwlDstjPSX68P/KVGeXBqGPpfK+FNALaTgdzo+NWLUc7iMjn+Uk5dalEBLyZ1O/RpcvO2oW0kg
HMKut1FpZZ+RVYXI4LB/X0cvSxcN8mVfrj/SxQLkiEGncK5GWPMyPL85Y/j9WoI5WhSHydFMbW0n
HBNTMQPph10Ud95DN2FQc33Ui1OOZi87DKEJOu8G9c/TeZhcE105X8pj6Wmecz/C233wyjRfG3np
xnicaO2P6yOeVXX58oZjzdMLQF13pX52msM7A1wPf/kITC39XJc4VtoglreoyJo3FtnllJqmrkxS
dYv703Dl6cv5YOI6KLP+C3ym6mveG+8gjC0EZE1g363XxmtLK6J/TdKJYiV3piEU5yeFi9NBKyx3
cBGFLRvWpn9PzuYsBcZIhHmeekS60r4vM8K+BZFDd6MAejm1jAzK3CYAo0hyfnBOxpAPcdIGLzm1
GcxPfMR99a7yn9BpgZt7/Tui+MGbnO4hE86aC3FCsotYu6dvmrOYyaFC+0iUUFYHKBh9yaE1QWBe
I5cu61+Agr3uM3gLAazJ11PKjoTgtK7zdugE8gguuP+6afRsYxmF9hOVCdzT6jBMn3uMH72N2WJw
DVUJjAgFuHII7konrk2MG4SNJV/doomMV9Csn90AEQxnzkJa7fseXZ5nonG9/QG0wk0eY+WUgiwL
WaXhCToeFnSNZhaI/fU1BtMmWfWXIg3TV0whAxxEwxDxnQkqLkYqrSh/6BwI8Sq3osoHt1KbHTok
WfxYV63jrQisBR5eQVb9QmxjROOgrYvmE5BI7T1Ssmsf9XiovwRVrr05WVv/SNAtjNb+UE/Plko9
rAQ7oI0PwmzVUQ7p9KOnCvcSpBW+HHFHaRlw4UCbPjQMRA7pdAWfetMIAdYKlOrvmjTKj62nt80+
y+pJrXI6E8sCSQfnDig/HkM05EEqSJTgUyDZw+TvaL+BfnQgoH5BQxmAVuvXxW/wgZCXodhU9TZx
RB+8ZGTu2i/AZ2X+PLZxtCL6y4eNcmcjd48yywPaRNCDKew2v/lPGgdiwf6Ha4FPWssGMwDgaaJ7
1Xp4hl9z5EIx6+NeuMM303TWYe+10WoM9PYdImCZr6NqyuoFBbwa/CUlWXNRgJUivuXn1sqApYAm
uhHnuYVZoU9jE3sqw312yJaGjSPysXqQ1C7CV1VH2GfMdlIDDCLfhLA7EFItAvy47KWSudpVeYZC
KhXHPF+00EzkVoVp2n4qR2oniEghGPrFVmXs3WG0CWMSp1IvRJaXfMstvqXGjPRV8Gu+tPboxStA
a+22w7HOfEE7qZb07QFOb3AgBzhPGDnC1jBcElTN8KYBjEbuvFG8d60fwCLBADTIvr+WNM5hQuNK
Gd0r/ElmvRYdykDqtGm+zwIv/I5ttwZL0w81UvluBhGvuqKPfvhcU1g0teW3NMkwedHQrdr0boAg
chT6zqemmjCmLT3Mp98of+fFitLdaM+uQ6he2Kx/ZB1Hdwy/duDFfnL4N/WhheX8CIANs4UiSGka
tBxuLfzShq4YQvD6G1KhjXhGesSib2+HlnV0PIr+Dwni0g991bliR0zFKUJNIAbniG9uUI4gcsIy
fIIuNgwbdwa6vebd8EdByZZBv+BRRwGqNaWFBDlGy8zN0PUgKz2EsLsdTAkNrkYXg6e07ZonqtHM
VZ+ioGreQJ21PyYkN38mOosbEMos5ll3bv0NquoQPuBiFuX7YczgtkwjYjkyjAbkJmr0qPdi8LSO
bC8L31SLo8xPr3IaSUmgRczIaCPjRymbwdvFRYtdX5ISIK96jCZCIFz0Bfeo4yVYpOAMKQ+Biw7q
Mjarvvnh1UBk7jqQ9tNL1CpIhrCvG6qHytLibQm6H2ZHU6gvA+tRAWvhttjFozbQXsR8DUhI0MWb
qAjDYikKf0C/jgAaTboBoN9KdI4n9/AeI/SEbOiIzCAiaOgZpYZHBS8J9VXjVfLRngYbjHAEoSbc
kA5bFAplUrxJVw/7Rau8PgcbZeOp9z7x9+MhBc90kxFAqNfG9Nr2U+dRTlumupNV2yG1oAtK37C+
wBWEBeXJqvrUMqutWpWzB/O9WcC82BgdRYqF1PQo3QwK2Rf0vGkjxDIDUu5U5JlH12pLDmYXMx1r
OYB0LlaQeDRUifLRXfMXGOXWypv8VzyG/S/w8dmriTRhu+tcPhAQEQBsO78UmL0KAFAU421Vfy86
01CPwgyx8jRwMcNQzizM4G5sBORCSoWoHq7KAebDVtNBsxzQ66l+55C3MBFPcu0Xum9+d9+2rirX
JaaLwT+HKZIG4tzkoGVHqnUWMUizlzjRjeaR/q6PfIKKipWQDnxUNdZH7GWRMfLztr9xgV+Gfgxr
k1WTg9iz4t3p9T1VYDsRuTSPM2EUXB0irxwSzmOcTOmjZeU3Qu7LYIwdLknnTEfhAXZezoCRPWam
UZtHzbHqb7CVZ+9OcCM4FlHEm8WhdmUpkn9NY+nKWop6vU0NXkFxOn3JvEBqMuqC5AVZfmR2fbdE
6i9PuyfMOKFTaiOKxA39koVyaye/8WEvkxxH1w2TUAzSh3MBKAhTkVGy6Jxj2xeA5SxJnRyDnhDM
joKu38YS0OtEVWdZ6JP3FeVusKTXo7QPHsGkAkBJjioSicVZtE0TuBqw8MhemiHGhLKPkQbqMSEC
7ozNJk1PtDp9gVclzFQsT5JYdY/Xn+BymSHzS6MGrI1A7+o8HibFFehw2fULgas5q330szOVLu/g
YmfH2qiy1+sD6h+8sw36a86ngMJQwzn95nZRNAUifDAPUSVBSrLPnH1Q6pQR4im2UdFTRW39RuQq
fKJ2rGl3vsnlhtR1RTcXWCO07ziKcb8JOZjXqpTpr5mNTlul9yBAKRcVn20UVv2DPaKrfWPRXO4T
x6FxThaIBppuuGcr1rfsGrfloHqZRUcKwr/WXQ+J7qB0JDoNkH3QrTguEK6+Pm2Xs0b+Z7g2PS56
9qzZ01lzK6ExcU3xYkINIVKGepxum9ZBkmrCAYQApsG7B2zl2L/1cQufDF6iP9x4isvVQiZqqDkn
JUVEEfH0KUr6Ggm6hvnLhP/dfyXj4sscQHhrg1xbGsMk9tdf+2JAV1DssTkiJBcYi+BsQFHDTsBW
6kWHO/ep7MW46kOp7ujslHdm5HQ3Eu7LRir1PfAQisIuR751Xle0cwu6Xqywz8zxUaGD9Mf51wU4
smg1zcdXFlbyaz859mdptejYgh/On2AxS3UjXbwsgsyPwntz5XALCDkvxb9qfLYqGrOMOu9FZm2/
MTFMeoRkXyxDzq2atmoWbtA50la9L7z3xEBXNdQr8xs4df1YoPPo3vj4HzyQotI6A8v4FnSbzzJK
fO/R+eM2/Iw8sMKTqAzeWzgF6ECrMQuWuKqFqxIkE+V3YxrvfB8i8irGTvirMgrxX9MhT3V9eVzs
CldRGtMtSvB8K+qSp1MEfNYtKz1AIquEIbdAwcD5DvK4/yaDST1wtbyNCtGlvBViH4cYNN+YkvPl
qRMZGMQnzjy84ho7Hd9F4FwlLbBbrQyL4C72kO18tgs8rnewtlHNtwsVWDeO7PMjiEHZFWjAm8qi
PGmcfYbMz8I0ShznOUaY/2fTkDVva35qbA1BxLC2BmRpNlg6ltXL9ek+r0lyWxoUhoDfGQaF9PPr
CogpkDUoxwdgLO5/uFDhaZpPOiwTw+3dtZoi7R2CsoYLuQW+9cZZcIEzmYGaYBsEkFIAgIA7Tmcb
xB6UMqX8Q56Vw/fB0Kw1zrhpsTThuLwnvt1scRrRDpjHQnmF6YdAcjctHALwW7Wri3OCZ6EGTvMB
iVTQZfLsYNJKT9ZgHZKDnobjnYO0FmR2I9ohZzXdI+gDCrh1XR/vXgK5redM8Zeumjxzd/2LfPAc
HEjkoCBLmRZK7KdzAqPBbHuKxQecR7N9NY7po6wGmzwQiNKPKnb077Yc6hdg/dovCpT+Gob6jSv9
cllY1LUEG5GqFm2gs7lwY0RSo6RTh7ajxbm0MhiyK7IE8VoJmGqrQOJcg+gsxoMLWC7tLcDw5YYg
dLIlhUswP4TexukctMnUoDMrhkNjmukh1od0M9mzKaQH+zgxe23PFN0KBOaJ/bu8xt3v6DY3kg6U
kZLe2S5EedDsCqyjD3UzId1ieRlGfX2itD2VnejGOXdxzjAMc0uoDMCFLXB2zoWgBioMtPQDpmxw
xixKuIsgrb3fIVZ2G9+Uzo0w5/xgnd9LAukAMWbSfjDOBqzToYZ2BqRLTpOLHseUfbICkPGPwC66
Pes4/kInW62p4SKB50xJ4Kyvr+yPXplTnbDYFqZS5ze/zFEirXCuPMAy87HZ8qpufPSR9N54Wajr
+4ROW3KjPX6xkHlrheooFX7emRj1dCGF4EvSOh7FQfktaHwFw2JHaaVFtt/pbPOBKhK0/tTzkJHN
veDn9Tf+YM7nu4QjnVSMNOxsG1lNyZ5BpunAnYZ3T2kG1ddC2mKD/Eva7Li9om0WUKUagtTGwMnr
9tcf4GJJm4LtS6/LJeCgzzZPz18BB82GQoyaAUec/k+zkhgUyj0sKm1RuR5uDddH+5M4n+wgata6
4OAyeG36x2fvWweZQQ3JdQ9Z5ALQKssOuuAK0fz+gY5eg0lsHcOvTr0AeTbMJ4Bl5kiWaP8BJjFN
KtZdZ+5atMfXqFKF8aaFoArlo5MB4KVlicZNeg/tXRRI2eUq2NArg12VR4qcurCRtCoMHFUQUJvG
ejFZIFqhu4QpaFyox5TEw6LoLJhjDia3g5pTxMaVzVPYDVFzK9abA+fzuSAD01npc69Pnq28ugtx
+pg865CMAyWnLj9EphzkAucNucLAmuQvQNz+vsU8d40CW7+VmLN/Rz99fHN9XFrAjopbDzV/gLOH
mnHKs4afYxo0ak7XQyCNTgVmPB30jGL3Fh5Y5T5A3sP0G750puEDlBRUGTu9dNdFY6Ta1ucUC4+R
XmTajeVyccgjzO+gJAUzWhiucY6uBPsWVBNuDwfDyAJM9vLAW4XjMHZLWy/U2pmrY1Hsmavrq/Sj
YV34O2Q9xDzOecyRFL7dSiPXD+i8CrVHfMACq54HVK3Lsui0hxpY1KYum+ZGo+qDzch9xikw32jU
J+bf/7UZh0oZAbg+cQCMFv+2KgeHgkpDFjBCdK+88ZZ/yBpnnxr0IgOSWRLZn99mXHaZi4+HOHhw
Rt59Wu1oIJGXIbteJsGKhv4U3QPfx6gEsRzcHP2ehoWeRdVeB2P8AP1+7J7DTlhvHZxFyO3aBDd2
8CuxqqwmGtd9QTfipQWgHSyboArtVe7Y5S6cFH62eVxk7kr2ODXtxqqbse/62KAfEZgujLHrn/SD
U570ZW6MwQiguXW213QsZdqqG8xDEbn+etZNWlpmiZMWaPBiR4kZY46JDu9vLQvk7vrYf/qn5xNN
S32eZGJ46zyHkuDm4rr2jIPuAhChaurGXrmsnamr9iNAafMF6Y5+iyO9KT5R7cg+uaTc2GCRrt77
weSMyLI1/awQqqn0E7zE/imOM8e4sSI+uH6pds61KXq0NI3O7gLdVxM26gQA1WiLL5DbsfaK66Fd
pkj/ZqvKqcKX61Nz+VmAztLuNwV4CxBjZyOmiB/oaVIZB8MSk//UInX/GhhaMq4Gu9Mbkiuhv4O1
D/y9adfyy/XRLy9finCUWvmTqxfKyOl2G5vOBOfH3dfOVKEa3ZIftqc6xHEBUWkl7uVUAl18tqiP
1xrWlNeHv5xuHW0ISmJsPeItdz6G/trtvKXkcJ3Mg1+EzbpD+BKvlNRAfSQOdXoNspluxFeX5wuB
q04H3v0D8ThvDwOgbJFyBJfnhT4Uh9iWNAExcbCX2Lgaz9df7/IUZTBoP2QoTDKet6evN45ob9dF
pg7NGOCNNNiN9pteClQAyxTDp1HEwee0af49oIFE4uj8a5MuOufvyJRGWspaw29Fi//TNIdyIMgW
+w4jBlyl//0dZ8gMUAYd4VP3bAUZtGoQi2awAgEY1LkHTTtYnSeeQKD6xTIgFcJOHpOb68NeZoCs
2bkmN9+JlnVRkTSCEIhl7skDIiM4zY8Skhv0FRRzVIhreJal9c+aJiz1fC1cZ5Py1yRHxvv/8xj2
nIqaJgG7fvaJkbpCukiz5aEzNR2gkBlvLCgRgHGQXLvHwwGedzQWP8YgdB7rOveoyoS3buvLEgEd
JQ5XTna2qUXt8HShWapskB+xdD5C3WJmOdIN39Ji8t015y2ora4KrOcpHqyMoBCDKqjFyKdwoATJ
rJVTjofr8/LBxgZJpcPWAb8GZu7sgVAoyBIE0yXa9HF4J6ow2MBQMWYZ5vihQRv7xrl9ua3BSwmi
ZgBr3OfOHGj+dZAEEeFurFrveSq5mBd1lRZfRYJ+TIYIanXjDLk8NGdgHC8GT8tRqNucDuZ6cQBL
uYgP+oD89FNTISy8JXPsVqjVBbidonZur7KgLN8ta0reXNGBAvnnfUeCSJeMwxtA5EXFtjFHpeVq
zA95W6f/8TwtRneIryzjPHWmref5xn2MgNiNePTiw3JOs9pnOCi5IiXa03fXuZQ6v6dhFg/odm9c
iJQUHsG6NrNbz+wy+Y8LSdKXI+KiFUlKDubzdLwcxts4hYaHMQWeUvvGbLPPsijqBAiBj653LIfp
Bk/08hUZkgl1JEcarcizITM4cuAWHPdQq6Zo97mrwi2+PC5KbCoberwBUfG/Ma0XRWa2r5pLjIpD
lMLueSQaWAm+vHnqHxMU3VBGmkRWvc3GKdPnoR5khOWM7tZ3Rukmn2wqAeN6dH24ZhBa0mFfNiXG
eB0a79qNjXWx1unzQ5gUqA5T+blMjoNRFSRf7iG1m/Y1rvr0DSCEQy++Dmv51OE7/r3sgzY5YLaY
rWHdhzfysQ8+B/VepCUF1TZKI2cBUqenJcrXo3/sIq2/M/zQeMe0IIfghZku8miJL2+suYuQjHem
MTljy6EiA+E/XXP4YGBVznQcIB5N2n1uJuk+KRyH3TwgXIGwfSFXeGGhGEl2AX3k+pK/OMskJXXa
H5DJSP5oU54Oj/loEw+gUI5B2eCZ1yOrta2REgu2qkP87Ppgl+9qcWzynpTyKa6fZ+Cd2YRIVpXx
MdK0Zl9Q9vs8qdL8Rkb75oKn2gBBxSKajiItt+tDX17h8zcFZQvUlvbaRfZv5kDKkd9mbOAFX4Cx
y62OEdi+6bXq3QpUDs4rDJeNp1VIjWXh7wFEx43N/sHGm/HttBQooM5gU3k623hbaFhvd/bBrAe4
PIvCbJqXcPA19eTgGDctYBcRvYTUm+HbAyz3dlLLUD7Syz5CI84IjIdqFuO+sez/9DNOUiZYnFDV
FZBzAP8XAU7W5EbWObFLFMfVvm50TZUrkGp2t0gqMYaQ5xz0r4rAF2jEWDWqiVDNa2TCKt/fOZCa
wcHgxxvhveMgVYetSPpVjI5j3gH11yTwmBF6SgQmdtPa7vAbeGH33EC/mo7omxe4VFqiLNZB0UT/
3fjycwnl/N1ov7s65ysuYtbZpEdRPOl207HDaJtU69A37SWmnP6+4Zihnhz68OR0SYuD3v19Mhrj
drKr+MFGcPnGbruI0ZlmHgSNAkvS2rDOUpCWa8e2qCqiLGuqdAdf1P+Ci19lr2vR+7OylYPWpY8L
9sv1SfhgYC414AfAcslFzgm7CHC2uccRdHBVpUNoNhL/LQTH122hvQxLClDd58APtOnGtrs8XojI
oMErejkmL35W3vqjFQRv1j82jdJTyGN6uQRlXeoLhZzejdLyZWQ601MBOYPlJskT5xmeU1RN1sGP
Obb49v0KPLuOtygjm81Tj3CdWo+gLmbGtKU1D2mDfd4LMAkUkU09RgivFqV2Y199dOqQrszX2YyJ
ps50uuE15FNl2VnBMURf87XgNn9sc0GLRjdnmcMmLBdpEg/7NEXTH5RvNyxwKmq217/+H8zA2Rb4
0z6i5QCqgtT/9DEwTgAGg5/eodfarNjLUMOYFf6iAYMegNS0TsO8A3aGUiBIw85Wb76qQQYWmKC3
uyHXMu/Vwx0OsymZjL+G3oQe67il/WSgMfE86UGAT0snunLpjUP2MkI+VEsHF/HmEbATQn+tTP1P
kx8kv+yWwAN+cWY+VC4g6I0fm1H44oiwDZaaVeNyB3d/ZHAnhn8BT8Cz7nSU1deq9cNqgy0G6kFe
GTn6VuWNhnmjAwtIebDIKGwJz13RIc7DH5EelLsKUAOKv2gnRssanRukv9EFcjasWLQvXWeM9fvW
7fFeJL7Nnssx6saHBuZ2j0i8FpR3iMkI87upEnSZEPszxvWAhAUs08DB3ccJy+kJNUbzW+FmurtA
lSx8vf7x/mR15x8Pogg3B8g4oO3m6cfD8jxRCPx7h0Zm488x68tpGziahW8r2GIEzKE4Ytw0Nsjc
prWTtv8ZXGV/JI6Q6I7rpsLftyubRwmSGTFEJ29/ANgswyW+73Vx44j7I2tx9rgUIBz6tXPCwCOf
Pm6YDR3ya652CKYs7VZ+i1HvMve9EfcPat3BfWd0SfnkN7VwthrNsQoOe08mU6fYei0KIMQkVVVv
IkeuDa2Qa5Z2u2uTOgKPjqrjf5MnWAdmIorveh/FLzaWZCgZhZPAnK4B0LXOJyN9UkVvAd2MLcXA
dRrhItjhlMAq72IEhF16mPukZL4WRdCN5bpBCunW/jd42fPJAOdCjohmwHz3n06GoCCDFIDrHcKU
otx3Ljp4uYscPKi/qJqxkG8ZYuk45vVjJh7tqnHv8MDT8jsg8KJHwr1rirucqs+tHPYy0J1Z/BLi
ExolUArPDmarsSWqTGZ2jAOcSZ4wz5neI1l14WMFv2xHj6a+cQ9fjkg1lrIbgT3KU9Z57SYYTOyF
Yjc9hn5tCBjvBgFNanfVwq/HA85F8Y2756MBaZlz3IGjoBY9//6vNB23B902vLo4ItPv7LgBYS+P
bRL+LDxs37ai9op6d32vXl6zNowkRXGTNt9l5TnxtdSd9LY4QrqpsVJO7fc6MSc8VnBtXpoI9JWL
Ch7/jWEv8ybiG3JW/gDrdxFWpDlG1Cq0s2Pv4rz4iAtdly8jdyh/wuEHiW9IZ8IQuIfcv5iU1lnR
QkEjaP99wtnxZG8Q6gCSuWdrqrOxcaiIYI5gZuBx10KtOQ+Dd0t6iDOUeXEjnP7gA5uUcumb0a9y
6GGffuBm8HsN2EN1zGHUb9Pc++ZiEvgAGrveIusTHK9/3A8uc16NDg7LBhDnhb5URoe+H0ezPHqQ
97BzGjEowQ4Bu0+CZHPcVMQbwZoYRzfugXqjjqu6HDNWfUD080aq/NG7u1S9cPBAuAcJstN3x5Ig
hrbdVUff8/qtb0zFgxnr5gRIIn9Ccp5O3fW3/8MHPD3KbJY1MSS7GBjKedGgjiLpUp/PjlYo0ZLy
AvyGKZAN7m4qsJJH1XMWZxxrn6EFtPsQVLGfPwkwdRnC5Gbf4DFZOpBKRKaZEKB0LKhdwMDo9siY
FLs0ZbGq/QzbKNFOGJW1HCNIPDqtCTEmj7tNgHosPrkOBI2VFmHu9uwOuDpff9EP9jDrlwqfKwF/
AVM8nVlXRpo5WE1yLKs2+SywXdskqZYyoNnfFcUU77n39tfH/CAxpB1C/jWHipbDGXI6aGpg3Fl5
k32UIKaPfM5qhaKs+a3sK2NraXX01QhwvQrclpn2fau4K6HuGwglou6JzI8+/vPeoktkQDnnzpph
yWfra3Sb0MYwyD76oR5nuPcg45eiUzGske00HooY1NeNib9c0nM5WQBYtoFqw6s4nYMgxPQv6mL7
mHR4kcJGAhrPJIyvYSRiHdXSargRWl1mJ4xoIiQ0F/xm6sHpiD36BU7SMGLsTdM7rlxymUxTiKF3
mXXr65+Yhj5/28kGgvgJhHG+/zi2eM/T0TwVlwR5gcspbU/t90A2dYePSJQk0X+UYXD63fhTgEJo
mTehgbRNH0PgQM3Jl6/s7MR9A3ul1WLBjsLyFIyuBuUQL49kp3IrwVq3oqlMgzjqnFUe947/HW8B
RLIUqp9qGSGAV+2GIPPvBoFmz4NwGuItuEcDfJ+0l5/9xvTl4wyyjhfFbD7PROhRi9kjcZ5OTGIU
I3E+KB09WSH8qI13UFmNT4af1qpdAm8QUNWkag0yytE1XjVyNC6CIhiAs+KBi2KQRKxKpaa3QaIC
4UQlKtyWNbwjvtqd2T3OAX28q6xIbSBdBc2qRPogW/Xsx4Q2ue8iBaMJkMLLHoEf8dqWZiMWMSGn
tyz6ajo42v84O48dt5F2DV8RAeawVe5gt91BsmdDuB2YUxXz1Z+H/jcWJYjoA4w3k0rFSl94Q+U5
29Ty2vfQRAlq41oFzo11p75ovaUN2J/kZuvfxXFR+o92iAsfQbxmfc1cX+ZA51LtZOWJHFZVoflf
4qLvzE02GlJscLzWfxOPWsYx5xgWD8htI2zWJmP1joKn+CEaymf7RtXkA+dZUVaxHuCjkST4kL+K
goar0TXpNySUqq+RGVQDcqiJ/4wosAXHrkySddZSptvguS4fwB8X8TqqeufZhu12xAKkfU2cxP/Z
Jp6Wrqi+55jm6EHwrfQy7zelSc3fglCvgpe8oM25zhLyAPwn4GquobfX6eccW5nuc4yT0LtTO2RR
gxZT/q0MRMtXSgpRdxU2OsoSA/XCchN5Uq1hZeXyHXcX4T6EWhjj1onPSoS9UuThSJejof/JHf3a
++pAmEciRM3sB1cfujfKnVh7SNPD2xT2rLcW6NUisSpCFF6HaKi+2mOOiwAAuaBexbFdliRn0wWA
faZ0VqrSeP+hkFD8aEq9Sz4zqXCDOL7bbMfOD+996GX6yuzUpnsZXDwsN7i/Dv1W+En1u/QBjxLu
qd2Il6XTpG8N3UMdbiE2q2uzlZrziqil/95hj6K8NBS2cWxXE6wvnbLxw32YIfFGQWZoBRqyxTDi
D5+pZo1rgoWXUEm37YeoaYdgP4TQ9zZGUWk6XgHaeVFUY73Q0G5Hh6YPNXIxr2zVFa7O2FjEagWX
wNZb7VubQxD8rpWVqT8FEIKaF4PP/40KTtG+myH+k1hse1Iv7sIg7R7VVhPFf9jiFc1XWrEjqI5O
oDGEJKd0fjYyiLs/MoxM+7MEMDruMjPLh1WJzv99oUZev0IUtcRvTwXaayXSeyoxbbAeMEBW+4cm
bScbCoFK5RrhZbKmjQ/B9jPYQCu7519MtzWc1N5eA0WkPJkSK018GmKFA95/WnTMrCREY0ct67t0
rDACGut6wCMJ8A3CxgEOA3hPmZXzDOgsKFjfRLobDIKwhqhF1T0JTAa1O9IfZW+3seVhp1piM1oj
/gTxtxmidpd7NWJCepUOoPUDVwZ39ugN42trlrgeMV+/eIvjuCebTAVAMq3S7S9mXQfa1szq7Het
wLf+6FMJfgh2NMVFm8qpMxdNzQotRk9UTV+0sqn8nRrr/W8FCw7cfdC4l/eoKukLAf9lpWtCShEx
0Mch4yAgPX9LUO1ppMkyPksjKlapBXk1xinrUyUrLm9kS8rPHSqJ7maQqXwvC3/yZjNRAEefHyfD
20/bxcM9IZIhURCMEi14c0G6GG+eLNDz/hknSgtuuFave6WuTYTYa+erVyvBQj/+4t1mQCQ1tQnM
Qdt3Ll2RR6ozpo0xPFtlOq66KrQOmZF0x6Eu/CVGxkU4OI3FuwxkBVAFEIfzL21QDCuR5Rye1UC3
vvrgsLGW5nZBYxxB7ntzNLVo76d+sgRXuTJJUhtEXD2SqQmyeD6wanqB25K+P9tprvzC2+G1piAV
bXQUl+RCcH9lBSnDAyigm012PldhUU3kKKzUcJ/zHLP7ohyz95DEtVr5g2U967UYFtKXy1yKdhOb
d5qZAfJxzvgcqRumdqXDrofwsgUnrX6O+iL/1YS29lkTsr9XbWnstdFqMXhD3h7zp9b8dnvjzvNm
IAwAkqhM82ZPLdHps/xTIYjoYWOA5mQv+mAU+soo6XFqTRG94yUQ74QakyiPqO308MY7wKwCw4iF
CtF8e00/gQY/5ZAJdonU8/lPsGNXwRwxKF4aS+jBxjNqD7BlhciU58T1Y9gIgcZ3kf2+PXOX/+2/
sSjDYpFJ1xHwKbXpuVh22JWIRQq9fHFhtPlPfp5zXbFU8jQaYbAvg7YINllOvvXJgHV/uj36fGtP
o088X5Ye+Bs93/mkLWylwCq+UASCUpXlhfM1SfX2zpYtnO7bg833NgI3lLgQeCEih09lzIJ8Z0xQ
H0gS50Xv6snxwPTCFbhFlLPoo+nvZoDF98KQF+00Wvmk5ajrgPWEVTavgcLN7ooQW7hXLMJhSKwy
dbAMBANyJyYsq7LgADqy046F2hOrE8+P3gbAjPFeBDqtT+EGeNf0MnFGbLhUFefLPnbjnc9HerQM
3+aBNTBuQ8jW7T+RYbf4109mIOsabbvghStLHVatD3dilTZ9b7/c/qSXm5bpQS4ldaKPy+c9X78m
9qOObKZ+rYM+e57Qio+CDOE1qfthrfTSfsCeI/xze9ALWCcD0kNC6Rj8F0/tBXixCdxydPPiFaFO
Ua4z4WNp2ThR8BBYjWPdhcheblBzyoJdNgjLuXeRcTqUUhHGHoJKW640uxnKPQltf8B2Ou0POjY/
/fPt3zk9COdHa4IS8xIS30JbmpfrIwtIDNqe+gt2sSXEAqol9d7AbXHh1b08RIzj8VnJwik2zpHj
Wl2gbElj/6WtZDzs8tH5ZYE5w1K3VWlzfHxSvLbMZ1Iv4s48X3H4hniPoTH0ouQKIg9JkId3DvIS
w0Jgc21S/44zy5EbV4vTToWLSjZQ4cLpgUTAplkO/mSHDpTs9rSuDQcVBG038ojLtjcqB07Zu6Px
EtH/5lkvowfLitKfKjbQS9XRy31B6Rsa43TzMuQc/BDFee2EkU6u4Sfdd4zFcTVpqWu+fXRK1PUn
cYHpfE5crfOVqipVFzFd5NegrzDU0pp6JC6j2zZ53ujvtwe7eEaoBvJsAerQ2GrenDNlowKtuQgW
vRpF0mAQmeXeO6kfBB63MYdHcGLRqxXF5Z/RdM1u4QBc3ELT4EAQTbImdOvmyFPgAsaYUJF4JW9C
YsfTZWZscrSO8GsOUn9fl0l+p/n2uFCsuzZpNBGJkoDDEYDObr/IxapXOiJ+DWvh08xBUGGLlX3w
OiIM+FokU2LfNaqN7YtV2R9+zoAwUEgBM2YCJOEnnK+vgygMqk1V+oqVKJ3rLsnXuF4pP0xZlXdN
KJeqchdHZBqP8ItNC7zXmse/oDv9MANY+AoTwVXuQ/xHy12P4wP4mSQfvIWn8+KUYKoxga9QAoRs
iAL7+fR0Wzg6sT2SWSKoM2onmfnLG8slkv0FGYN2/IS3mzIX6H7GPGfB0wpZ3iobXt2IAsl/SF0a
zmas8I3dxKJtPtkptbSD3tievzVoXVFl7eyqqva55Q33qRNZWEbZnRwPaMzX9qa2ysHdIlEnu5C8
dxDjfWVXqXh1XcxdClUVGvIBSoNbUjsiSiZ0hbwe62Ny+nqvJ2lEkabMbYQWRfwjjGSwRO65WEhs
UXgxHOLcCSYx75YIYjmn9sPmdbQVBzxG73zTEGraV3YjFjLiy6EsYlk2zBTjXaIesPwLOosA6BUi
Sv0ahomn42wtn5HCsZrd7SvoMtb6y+dSJ3AO+C6K1ec7BsRtRHqhi9dmRPp47/cyPaAY7OEq5ke1
+INxE9akIFxGax8aTfkC5n+kcj72lDs0X2YFwN1xDPONKh3l66BmFdZKleyBDbSBiUqPGYw/4wBb
sDW6S/ofi3jtQPdgKHdKPWlcxUooq6cKOmO2gGi5uGomdqhH0EqeQqB8UVqgI5tg0N68ao5scdCB
Wwz9q2y+9LooToOOLbiJiOQewXdt4Xa9CJun1dPIfIHpTSz42UHUvAw7ZNSLXsuQat5aQ/y9WqHM
ZjZrEamV3Gch9kwLg15c6dNppH0IdYgDClTqfC2byuWRxHDqVau0pt/jBpqDSsGX3tgQrnWfc7jY
O0zMPvyUMC4NRFRIiQag48weTSEsXK8M0b7qqGrjSY+a3T3yr3cuDJ3vLQUYVARtfSnrvjgmU3SI
pDANW9UhgpsFO22Ijn9t+cpr3lDVxE0LIMfKa5U02/mdk5bb2yflomhE19IBPgLzlceDa302S9BG
4NryIXwbQKs/RBXNaC3s4kdqfZ8iUextM9KeMICXnynVWYeGKX+uRCcXFvki90fPgQnzMyb9S56w
2e/ALSRjuyfxmwzkuDXTSMehJ5STsybqXPjPjqF8HMqq9Fe42vaU7AGJQCuwpbfwSS72G78EsCP4
NGoQhIGzx7SOupKGQR+/GbzXCbw7P9130RjutXIU37x2MLaE70vX40W3j0yU62oy85iKH+jPnm9z
iQpdG/VO+ob9d/lUIVkZr0o1M+5Ehy/oyldMJUKkr8Xd0axxABBu6XxyAU6F66asqi1rSHt1YXdc
HHhzkhWgJIPcNeW8+fsQ+57WqUFZvpW4iNf40LvYAUijwbdUmq5chVXj1EhGpk6wKfNBVIcel4Nk
myIQ9ur2VfyrMhX3Z6bU9HuNkFR8radhs5dd2i3U//4C/89yLP7r6R1jF3Ez2X99rP4p3FSYlMux
CocXMJ9VjlcNsRq4nggMGxga2a3aKOBal36qgT3qXAsBPM9K/5itkn1jbeTwMJRFccSARv9o55Sm
POcLKAYiGtQMzSnCOfttnHWj8Xr08h2McNCIedYlJiyT7Wl2h1QK4o23l+5y5RhxamO6pJ00a2cv
YG56ss2Vpn9JIz/zsLcP/Uf8enAizbCHi1Zlb2AI8f8ZE9YCMaE5UczPZ9kkbaa3Tt+/ROSnz47t
4kxbl91JG9Cj4dCbf26Pd/ES8lWpObDeBDCEL9Nd+s9XnQAgNevYv5ijdR/IXBbryE6HN710lIqy
GRJ57GD5pRJ2+dFHmKFByFMq456Z2LvnQyP1ErngIocXCury0LiKtcH32fpZlKrcJY1l3qlt4L5l
uVm/3Z70NKn5NifRAKEPNmAqYs1GzjTfdSUja9mYfDW7shJ04jVtowS68dGYDYghgAdAROQ2Nvfi
+VhBWXm4ww7jS9Jo8pvWu/WD7yh1s8H721yqXVzZsQwGX8EGU8LZnL3zBORtgl7b8AKIhbpq7Uqh
gYFtmnIl1Sb8JJLKW6IFXx0TguRE4HP4MzslXd2ictXWTDCwfvbCxTrbpTmp7IpEmDpemQjWLiQz
V9Zv8ipi9xBSUOmcfVMtsjH/jAXTJBB9KfXiKZeJcUyH4f32Rrl8xzgV/ww0O42ugNLiuePwwvWM
h68BkdgTg74WTea8+SABDpUVWz9vD3rxQWEK0BEhBQdsPQH7zneMVeHKgPZx/2phuilWXtjh7ewn
aETuoqJMu7XtU6s83B70b1nr3zNBT2Qi7E+gcm49EEnno5LljvhgO+Vb3AOjxLCTCiCQ3JToISpj
DDEriqR3yATphyrUpLJzx0pT73IdLu4+CA1Z3Y/aybFLcYLq7XwxEb1H46scHyu03aoa0TsHkVWE
d50QJnZvD+p+qAykA0fFovZFpIg4bQOGIHwJTL8/1H6AE6IdSpR3gjIOwjVdHeOLgWxLdwD3Ko5t
lMKE5dHpvsVeaPi/urAPxh+Y45S/CsRyH3u9Nbw1yNBQ7qtSd5OFj3YR+U2NJJjf1EgI55GenC2V
WbaOP1R2+SYsJUl3IYLFmGrXQ+/vNbLdbFWWltJsYmNs3/vaxt08tToH72tLrw8C1cqPYjPJ7lWV
wIdKIlQcxDfPV1Ety1A6rl+/aTlADnx2CyDZfo77jJ+NY7LJpOgWDuNF1DWNSUoBEJTiGEDq2c4J
MHKquqJo37pcazpkfocMGmNrpvgYI9xtbh0taX95cYleeYWt96cA3mq/G8vWBAOvjYVY43yCffDC
Uzq/JabfhYPiJHTEVQ+47vxb9GVX24bflW9O3WafgrHxD6TXmGjzoOEDf/v8zA8tg1Hs/CvpRqDn
zhlIgv4auFdFvuE6YLz7fuP+NAOjCzYSbUOUoR30sRd23/xyYkhainxv0IPoyP0FjP/zdEujBvDm
VM0bPPFxLby8OpLyqjsJl/On4EYsHlK7LbqFztq0hc4uCvrxVB94XwgRpwNw/lkziXZl0ZrKqxF7
mdzrte08GY0rv2tOjOpLxqXPdZU7xQO6G8XSov4Vizwfno09dcOpivKd53U64Uf0oofWeVXTSbjY
6t20/z7GAf6ClrCd+k0aAGPcrLPYcoX/RjlFsQ4DtsbqWjfr5EeGJqe37zBgcfcDYqkv7hAj1JDo
UpPb0WyBT9dDZ+Ybeqw6uq69wFN+lI0rDiamx0pH7uDJrt/DzcCzfAvaucF9ONG6ZtOXjuvunEb1
3twhUuP96OeColSgxVvFbMNknxTshMlcrGq2XYBD4x75ZKX+1Peh1z1ptGB+k8a55e8uHgbzZaBX
VX615GAybisQFsanm1Ko+GT7MAJ/fXATs3+pN8PFn4oEBBDnSxupjVO5Y+C9IpqD57djKsErMLHs
odSj0t7SHUIp/vaQF5sYxDoURLYTaStZxewpr/SxwE2yKt76PKrsVY2M1FM95GmzzQIbh2fNN3r1
WQtwBdv9P0bmrNL7mpq1+ux6QI161BS/zd949TpOSqmu1FpvnpxcUymIDNT4U7xVF+b7F8777/6F
/Epcb9FcokE+NS3Ov7EDNsdwef3eegJCeyekZp3AtjvefUU7xtmRWE8W69iY7/pYUR/ozSnFuvFM
Gd7TabcjXMyxwVqpyC79yJS2WAqu5iuClPGEAOGEk03za2fnG29yFShXobw1iS1MbCD18geNAFFs
/cFEutAa/Jdq8NwlkvL8uv47LoVUQjp8awjtzj9MKFrqdX0eHBXLL9/A0hmbTLTu16gNi+3tpb+o
lPxvLNqIPFrowc4pDEOnuWWlKcqb6Ev5UMu6/IHaRbZVIh3FEq3C0jRDcMNaY2SnxkgTavZdbTly
SYhvfpdOv4MCFXnIJMNHnfV8zok5KA58Av8NN1jXOIzACb+lEgp2AaFFrEwZmNE6D5pRf8winsqF
zTh/tKhD0hGgfEUrHfLuXClvxGaudHwRH3tfxWZi7NRm3WIue0JKBatVT1f8hS9/OeFpxEmIl63F
159NOJh0QBQvTI5+1TX3ZmKVGzz+us9Z6irNShi8zmqAqzkFfFvub6/6tHHPTt5EX4RgAAWeBgUC
yOcfO8owvKuBJR+rIFWhqXTqY5E2/s4160kxXHTtto4N6wmQoNiCfsgX6nOXG5x5TyggMkHsZufx
SIIZsluj038MEDp+ULTC2Vs5ktBJYypLz+S178zenpIjokDdnZUCMbJMIl+L0mM/YtSABUj2XTpm
h9KzSPZwOcfvVG4hcdVpspSDXt4fU7UXDSTVoIlozZcY+WZMOXovObqjne4y4cUvathM+vaZdT9K
rzr5iuYtXOZXdjJtNNTn4OBCJpmXfPs+SxtFWunRTDStXHm9KbJVpJn0uqMonojeZq99VF2f4zMl
9kgOoipLlDm7sRTNmF73IjtmXmTf181Yv7KzkLFxaC6Q8hj2t3pUllCBV7bR1L3gw1KtARI+u5/j
2vPHxhjzo6tn907kog/bUV3Z6h1sv4XjeuXITEgmqjOThN7llqWlRZ5qZcfC99v/Mr/3gJQhTwGh
oLwL3Up/KKlLfQdAon1KS9AyHz6xDE/PHeleUuI53IePHyhVbbOqDT6oDz1EmHzlFoIqbtYUznM1
tM0q1HzV2oQkrJuKlpS9cEde2c5wx6mnTPpek/Hl+a1RRz3Vaj/Jj77UwyP/htwkjvBWNVYaEYYS
Q7DqERD6YG1s2lpwKAhyIb1Qf5wtMn4pnujKKD9iIRIcbKx37S2oMbkvSmkHmKbW1VrNvS5cVyRY
t7/6tbNE6vQXk+KgJjrb1mSsMbTtLD/iz6qo667I+2CDg/dvHx/UFA7oUC1djReJ9CQNw73I0aUI
QRY5m28IeTZ0IiM+lYqOwVDRiTjeR10dbmsLW6ZVEaXdF0S5lc99S6SwJ4C27h3h2vGa7ROnCznO
ZYAw/R6gUKSNKrX7eSdBx9e0FXUYnQY/MLK7suhafx9xVLhbTBixIMRk1G+9pIycrdrX+GoIgOYN
IvaKtyQne3EKuUWt/wUq+tRPmX2cQY18t9WNgDgxrn8OWeE8AjT0/X0T90O/h/BL2zAXpbDWja3H
8V2OlvjCprj6G6gGAy7lAcdX8PwYGAPkIdywo5OQ1rjpiB8PCl6KP5Kk/dGpo/MWGRn+4Lkfjuug
SsKFm+DiFPIJ6GjxbHMmED2YvWdFV3aFlcbBKVcDZ8t5qeIVfVSxaeva+641SvWoU5T/aGnDmt4v
IGBIZVNXIcU/n3UB6HuUsVCOgQjx6IKspa4RS0/2qe5Fb5nZO9vcrZCLD9X60RRFfKiHBLx2oHZP
HRtzoZZ8bRFwUJhK9fwiXpzzn9OTkAjwaMHJ6FutXYW5oW36oRjVnZHDtDeywXkM/EQcisEtNpzb
JeG9i7CC7zH1JqY2EfnhPPnWLKw+YnsMT4kdBa95nXhHxcvNx9Qx0zdbAci2iaIq/dmPoMY/eCsx
NHQAm2NJCnShcTPqA+wIix2g9bI41LkpWYmKYlKFhrkFLXQhWryy40hH6VlRE4UJOk8RjDHSWs1W
ohMRVgePJa1JxXQVhRNL3YyoInwJA3bDhyfJ3kZqcMoOJ7b/+QInLkjPvtPjk9c49pOKc91GVJr9
MqgSFoeypBt0bY5/pdeJJqAkutM//6eCNJAa2JKy4ClWAvfRUJVxrVN1wIIrbL21HajZDp8xb+Fy
vQhg8N/gLZ+4ruCELl51pewg7vducsrxF97BPAVk24zqXkM3Y6ksd22G4A8IROHyTjnt+QzNRvLY
ZKVybB1YRz3F6hfk7q11O8bOQbZWQlKLJ8DtVbxySsBFTy3KCb5HE/x80DG0FQONG+WoNArC6oEX
JycDnZJNkFrthmjdaNd5XugPTmw7C/f0lZeUWJQqrI1ILMXpeUMvLztVjy3bPwYFGLaVDtdBrGq0
ScN1KTX/P5sUANCHlWYrj/i1XpfgainD9gMdzjrt9re/xcViUyGkJ09+yyJMEfr5twgJHIeyNsKj
jRPrnT2gYrSKJNCPTVoDPFgI1i5Cl2k09hUJyLSv7dn5EcitJxJnk6OrRN7WbzN1X/nJfZPnTbUK
y8F7uT27pfFmr6KvV32NAkx4bIIk+j06PtoniMx32Xpo7He8dOolb8xrI04iV6R0/EXB+fx7qllc
BkKa4TGqyh+B0gy7tnaSVzQ8VCaIr9zHJzj19ixrQisRg5wPR1MYQmcSxEe1ltGzKbzsPnMCsVNw
L3GhkEs3vrs94uWGIX1EC4AHbmquWPMs3UadudbL+GhDVl9VXqvpqxixmBWOBerS17y4HiZZI7j3
MDUmc/l5DdAFV6tRc42Pbsxdp8RK7d8jI1aXm16grb5xHd+400JsWXa3Z3m5jAzM5Qcje7oqjNlL
rg16Yknbio5hXwNAG0ovVTaKGSXato0d+dZp2lgufNmLa2maLO1EqG0cEHDZ52upAt0YXaxpj3Vd
F29+1MChtQbP++wovfvqj+nwyzcErpVmGiJgdXvClxE1VS46thRaTQp8gFDPR4d6Da86wXuB4Mb/
LxNu8jXLQiPYK5lvvWNCiFEW5XX9i+GE5O5ykP1Wz2W18DuubC+wURZoe1528BKzQNIHqJk10omP
NKbGditiKwm2atINNOkU5/X2pC/itWnOxKtTBAmXYL69BI+p9EolOfIe4Abg5b18FwN1W5e61S7y
KBmgWVOX/+V54NMmSMrkePsXXNln5M5/A3ZKqwj1nX91bDdHNxmpOSGZ3Ohfy7EM90lAa2g9tF2w
U8c01T4apE7lTJ4gGuOcq4u2m0ZTo1cMKzmOVSPkBm459WvbLYsXxAmLgyuk9zMYEKLcQ4GHoBxJ
P1zAMU2zOqv08RN47yewFYk7zdDzWad94iEwrqTHyqdODafYST+1Qml/qpSVvS3NiM492UlXLJzq
qXZ/OS5JCggMMvh5JzTB3CEBu54eMzOO5TbOW304VEh0LazqlfnRciUzmZgjl/vKbrzGzjLMYT2c
oL9ZtZvdTSBy+Hyt+8rnCJ761B4W3taLPi916mkfk/6p3JiUoM6/agXPP0CJMDuCWu+DH4lv4onV
Bjomg51iBC+EksLcqDzrzbvamB2qi4nIxdrX2uZO9hUy4Apyi0tJ0ZUTjQ33hLIhM7FprZz/LLvQ
tSDz/OyoGfC/t2WvOyvaIm77gAyT6Bci9CujQcyYWGhUcRlwfo2ZQB2akhUtQkSavwZp5Tgrap5O
8svydTNauLOvDUfyTyQDlRFq5+z80hMThSpA1Nl1jUOrYpBjral3yT8Kymbfb18WV7Yv34+9C44H
1vGcGavJJlEGuyqOWWoZaKH5Td7f+3GevN0e5+qkUCMhmYeSwDE9XzFMX4uYq6E4DmVSftc8xVlF
hqRLXmjtwg185c0D3k39BvIDfuLzzYFBYwPlXuRH2x2bFteHqn0Y0dI+pGNK7i5t7bXTcwRSR6NZ
MMG4cvXyzkxmPGi18Wd2CeV6hguOMeRHtcpsdWXagv2f+M5ejkH00uBKsbA1r9wK3HbTLiH6pTk/
G7AfAIcaqVMcHSjVz15gpxtJFnYIxjT5FPplFWzpRwHlvL2a1+YJaRGsCek9N9K02v8kkVpd1dFg
VOUx14dqjYRCtC2NpNgYg0TNQhmXMoqL8VhPZLnAWeN7CsF4tnuwKJeUXFLtaNIafij0QgJuMem8
r1KqpLjg1NpSv/BiwzLKdNYpQVG0ced8ZsV0KbPDqj4GYxDvwnSQT0lYZ/j79BIw9e3veRkpcdHS
tAEVCaTcA110/kFToy6AeWv6MdYG+eLkVffF7eCW7LIMCNK6S0qrOrSaFu+0FIaoZlfOHWiBj2L3
iVqIXjil4IloM8zBAAZtx4xXyDi2ZG4HbzT7k6Xg3cXNmt+50tojQxuLpclPkzt7QqdRgYNyXmjK
G3OH1RyLziFITP3Yu016isM23veudL40g0RUM+j76h1KUb/q1Xo85aWINz10zU+u6iPqN1Z2vUJp
o/99e0kutxxPHzENMKepHjSvuxUJvAW1sYyjkqfReyuj1N/YUefpW6KdIDsIHFubze0xL/ccY1oT
ZwMJCLris21ek6wjkmMbRxwZnR8xYpSfqy7pN1hELXnQXdz708s+8QaA6+PMOM8p9TYepwfUPLaI
8tTrOgjydCM6ZckJ7uKCYpypdsuVSHCIBv35xg7cRsWkILCOapqWj7T1zf+CNhcrGWjyl2WFSbpq
DGPpCbi2eJjOgoUC0ABIa/YhbWXoi4RfdKwbNcHZ0ELTiKBTtC39dedb33gYFX987egxQwvD2WbS
tzifqKgr2hiBQM8oKs1HJXDMap92vVhXRYtmzO3BLlePjgkTI0rgcmK088GKmtZ5Bhf/CF9LV9C6
BHe2rYVU7Z+3B7p4S8maAGdMksPQbC/sGYCRA5gZLesYGWrgg4Ka8nEsgNTnkLtsl7uhbm86A5ZH
jyl4ur09+uXmYXTuxUnJjDduzo2naljmYWNbxzLS+r1UyvQguqo6FDmaboEEsLLy7KHa3R71cvOc
j6qff9w0qaI01RVGVYf2JRy9/K5oTBNehm79iath3N8e79o3JorluiVMRyhvtpii1uJOswv7qPRj
uk1dPdxSSoxWlR3IT1qHilLso/csvWiJ73dtpsyV4gC+BTx20zb75xmPWyS1+ma0j4FqpVsnNdUI
B2FsS7eF18jncAi6JSzU9SE5IXT9EEiZl9jbHmEr3KbtY5Um5gFVVX+L7CQwfCCFNvjYxK7eb3/e
a5uIJqNKREh3j3NzPkllAKKYoDxyrEvbPbWi17MdKv2Nvo4Dvba2WlbQ1EU/Lviw1QeCLPQ3GRbU
JJZU8+pLz4wqazCtI2j8ELE0X3wJE6zEtmimyjslZM0DMPru4faMp6vm7D2dzLqmTNyiID0J0p7P
OBkGN4/rMDu1VaAeLLW3e2BuxW+Xllq9StPMInXsnI2tIZCeefZH9zMgQurQ+HDArDYuak5NW6t2
3yvlqYkCfTWYsj5pkdZs+XsIy7WZ8aaJwXhwMhEujHyx1BP/wQGTS2uDDz5H2xhFb0E77apTjBk8
Lrs4/VZdW6BYEUV35lgG9xGOXQuP9pWvPck7willobkkZ1+7KksX0p0UpxD5sJMogurR8mPsB1ua
wl4aaVvbCMut6Ifq2exqZeG2ugwd6Z5P3UF6lUC6WPbz1S7zwPLyxBAne2z0ZlU7ivfbBpU7PqkG
EmF7h2AJWUvbUiShS5TnB0WrE/suGXxl4b6epnq+8ejYIpQwVeQNrpXZTVb2ickCJPIEY0o2q2A0
VuY4RD9irbMWXsALqjLCwLiuoPKJzg9AlXk1Fassj9K7KU5pHJbeOiCsRSrdabRtbnjyUQyNEmwJ
Zv1tncUhkl3aSLm8wnGa8lMYQY00ewUyc2Ijfbfm7oNaMippEKEiqThfjNBS/N0gejtcNZBmx7XX
FBhkt6ix12s3qxJnHRbJ+JJKEX+9fX4vtzHXBp4pU9t3KlPPbqwxLbqqlr486WltbXC1KVaJ7YlN
FCrirm7Kz8R15afbY17cy3xOJGFoYMEno3U2C1+ARALEdIL6ZKaYtXpN0+/6nl7SOAq5Vd3y47Xh
acAJqT9xFsCUz44N2CJPYFhXn5C4NE+lpPnI5a/sAkdV7ikYAnZpmyreajHS5+vQxT8I9bvg+fa0
r3xqZkwbdGoGIOc/+xVtK/2iV8vmBK4pfOKX4hAfBfsWcvZWbYR+8Gt9Ccx18d67FKwAdXA/I20N
Pfv8wPZBDHesN5tTWnl+tC4402BILGGsmkE17zsnc/eGnvgB+p/Zt9vz/Utzmx1Rqj3kWvyFsYM1
H1wvJfLebXqiOh2+dYmaHdxeNM66wpEdunAlh10R9GmyqrOwe+w1T/wX1lr4RxFl2941UmvgzWG9
8gvF1/4p9v1011hFcbA1jJ6N8ktY7FRF9w4xvL591AD1Xt2ewuV9OwGl+HYTBZvMfHY6sDtuRZZG
6clKhvh7DTfrsU7LEPVKZI23GAClG62hsQAnOFxVo6Hf3R7/ykmB+UJPhZIEQPI568OrfVkEapGd
StcIv1SdGn4OFa26y/TaA8haOgs1Jf3KfkEDnIyckiAI1vmSNWmChoer5Sea6OJR6k5yKNq8XUU2
DqgrRZjFE87t4WulO+jv++2gKusc+YavCbTVz6nuyJdhFH2z6lBf2JSjUx0p1Y8bsPfeJrXsegNg
UflKDzNpVoVMm2Tdw9U/CEPPXhBcT9fOMNoIbxm8b1FWmY9JgrTuwrLq0+Mw25lT+4/0FzYyPbLZ
UewVD+H8Us9OHjhke2X6g9NtSlsU+aq2ZPcfeEXvzmsSZEPp0xnBVtRI1tz1dpQbuyEO8brI2jJ6
l2OpfEPe1BQ7iGmmtepLah4TUAbrDATojHvgOhUYMj20P5U6goDr2xvkL2N6PhOWiTrKhJehs3l+
wCt6PHhCdAlhTyRwZNBjAyFUBH3WOkXjw+B4xbCZ9Pw+08uIp/dFc+4yI/BfA6sYvsrO7H4YKs2z
je1jqLmJs9He6aqSrqsw+3P7x165ALkGyFvJJ3m35+KX7f9xdl47ciPL1n4iAvTmtmy3Wi2vTWpu
CM2Wht4kPfn050v9/znoYhNF9NyM0wBRmcyMDLNiLZojQDCa2rdzTQnmqhg+gAuB4yMkTI3DNnuo
rbD4FzGL3BzCFib2ecflr3qReEx6RqsTnSif+5U/TsJQHgYj6Z9kIvReNcrlPxm9CAYtVevdFOXF
MZmr9MebV/7H5eNBiJZfwYe7qVChkukbH4LE/kDfnQbw6OY/KPVPHwwEWk7A8sK3Yjxh/aHK50Ae
IYsua1U8zcwpOgmoAQcIpM/jHE5842p+jGP9ezz3y6MFA8ChLJCJvr/a114Lg/h7qJZIgl7Rc3uV
pTKLXI0+mzs+dq0RPYaTqpynWv1Z1G674yRf+yyiYZlZQqvGQtdtBT1K2y5GvcT3oL99cOwUheXZ
nU6VExunyMjTzy36259Hr3d3FvoaDCORyxgHfoJ80at0Wk3xWFPSzX6NCvm7fimKk6OY3jEVufZd
DdXsUqOhzHMBgzh0M+58auNRf5iUN3OS8MZK1BqxMGecatvKD8TTIopq7CY/nGb9dwfm7MEymtRv
hbB2Vv0HDHnrc5hGJQEgXARHwdN+e6OyIVHsnJkx3xsmrzoaybLgzAfavsdscdz4kNc5vhBFiQRl
Hate/u4pJzPzyxBK+xhXXvy90WyvOPZhKj4aNY1lBOUnQ3mXFWPxl2XRNIaDWytNFEjnLoKVK7S+
3z+j0sOv10C5kCoIl4TYcLUG152FSUY++ewpw5pzrSkVvBPQDFL2b/66b+z1hYBqTSpFg/p1ZcP4
dsMgBKmWjnfId5wkpJoF0/V5KRaG9MGCMAskdBh4r/dtvg5d4APhXYB9gCEwrN/atKIBomej1/yC
cemjbijDSeucaEbLS4URvIm1aykABXSZvkRH5jSmT/d/wMaiKWkDMpQ7TDduVfDJ5SgO8B3dHyOp
6arb1fuimNXDWKv2Pwm6VW8Or5m0chnA4fTTOV1nFXrYiCWmOOIrnRuebSeD4RujZ1trvIsS1dHJ
jcGz/otFEuPSzCBiokV1u8tMj4MEMzvdr3l9r7Bp549FX3QfrKWrzyXHaefuvT62TEpQbmDEidNE
5ePWHmBkJV+ISPxozrOgXdoOpa2o1z7P02BpO2HS1hGiTijhon+E76XjffFyEvLBVZ+1hu+UjRY/
1L3XIbtHLtUc8Pthfa66YTxE5piKM9ht51ORKM6bh2D+0CiTZcJFQjt3fY5Jx2vKoobtN7qAzskE
pnqdIcI4WlEFWSpE7uSo1m6O+upRwaxLQ+ZPRZrQYRUhFgoYDssSpl8uYU9CP0CRnzAFfkpTxfId
qvtPTovioMtg+cMbzxQj/wz7yOaUrCut6Z640YoCiZXlA7dL/2J6N33nzaHz2az18jwmzFv9C3ty
IJN+mKyTrjyFO0/uzCNu+WZqlrhtZ6rTAzD/5IM7VPG1gS9iZ4XSud44X1ZIUELyB9SByfLVKaZe
WGshd9VHB3z8LsniPxqAoS+K1ohTHpfD96Yo7b1YecMqaRzwNBq7ZDeWdFgvjnNWLGPOHL3iz4nz
3Yuj8FhpWn8qQhueNNEZvwtAiHt6P68uLC6YJg2Nb2D1+OPVOQKclDOXrSu+mw/Fz7qzeQcNUX8f
Bsf5fv87vj6y0hQ4WAJsous1gZGbqWaDiI/ih3aiPtVjXF+NKTaDxmBEbjRNihwdUqXEqOEedmfT
NJh9WomyLLnOQqqh7rUpiaPAoLk6f8lR/f3iWQVkGblahoKKmWJdoKZj8LIcNTjB76/81VNDyxTw
qAQsgQRmC26/7CxSOhl6EwdmWlf/uOXcv5smR3yetVlFzQup7be6fWnQhAJMNv0cZi1vDZqThy5l
rccBuhFFDB0s5Y2p7n7QrS+RaUCI7f4CN06R7NVjSXKnOmuBzLxrjGKJDM+fa1TYiJsIJo5Kz3gr
wgC4oJ393DLH/IWkGAcBRvXmdnmDzVz6bDih38IgcrYE9ayDqofqg96MuXj7XtINkrRC3E7e0NVe
opkMCUG4RMEEwEp7QFnSvHTwEHhHi+KOdbLbWjy+eTsxSWJEKAYH1hoDXGd2TQCboMBi9QU8ofGg
fEV6cpqOUAX8um9r42zSZjepH4GoZj9XEUIMqZHhwHYbNJlXn1INhviyydE3nbv0UujG739hjn1k
sg9iMQbQbz+dghi1NeO2A9EvoCfatDPf6WnTXSLNWpRDvEx7XMybC6TfzighnT36+7cW6Qz3qA3l
cZDrVdYdkc5IhndtWjr6qVnKNGOYJWN46P4yN04oRHJkO8zi8kyu+5gDGkFLJhzFV9JcUZ8F9AHl
kYHGubsA7rH2nuSNpwPnxuWjXMR497qGUIODjAuviAPYQbr4iIaOUl5QQVWuSzqJ+pmS8nPGyMVO
Oe71KplUJN6Td//PtObt1mpFk5A9F0ngNjpgavBe1rFqJl5qbd67hpu28N1QM5Dd0RS4taVXWsZQ
lUgCKML1R6vsjAvSIP0zgMBq58Zvm5J0UBiTSM9bU03nmrNRNywLuGB1mipVP4Mbtz97KqpYbz4p
7CGu+n+NyafrxauvjpIpUnXjoEY1QhwqZ5ghSdTtVHlw09LecdSvDwrWYBGU4G+Cmz/11RfWGkXr
PcVgabU3mPMR6nsqmmi3lHAyudWHpXHnpxJ38e2t14E5JxIfojjiGsrFt4tEdyIG7mQnQZIOyYOW
914A30N1VmNlV55z4+tJTLDEb1JVotxwa6u2O90eYz0Jepb13auRZcpDh8HVtMr3NP02bRHJMIso
28xrIj2hz1PRjEsczIVhvmdSTnnOO+i+xrndy+S2TEGHSAv9zxzRGvbnAfmjNKrEwRKj4XoQbYsO
ldWPbXTkYXDinWP52mvKlgJT0CBq6L2tDwpaXnWvw6UaNAAtP9lj9X1krEt2NrRvydj3X+4fkNcB
2q251bMw21VsRVEaB+W4IE4HgqHg8RlH7y+3tcVHL6rV6ls71pZ7yPhB5/vWdxa7zmiUhLFhD5Wr
wB6SgXqAPhxCoqdPCspvwLfNPbn2LXuy0UfATXuLgvPtES3D0B1N3r/Agy7wKfNS5WvkOgPj1LP1
s5kK681zYcQuYM5wV4AgwG7rtwarTq9Kno8kGGYv/KpOevlcwS507JDcelzsod8ZQNj6nIB4UAH+
019bU/h5Zm+IobMIeCkoG4e2Twb1uZ9jMZ5L9NKWB68XqoPU4LSk0NpZe5iwrQ2mPyQRaEA3QZvc
rndQnA6SaenBa3NERq4mfpod4RelWv1iN5Qdt7p1OW0pwsCAH2bX/Zo8VxIjbsMkyOtm+JKPPbUO
w0zSRztaIEq9f1o3jTEAxzeliq3Zq4htcr0hm1w1DiolbPuPTTeIR72q5/rDlBvpTpH+dQkZgh4w
n5AS8GhQEludVUDc2tgzwhkUcC+GR7ABBYqJU2Id4KBeusMUifwvF+nBox6PaBM7xYgqu65l7ycS
sZ3AeOP5sjjJoPNBWkPpvSpUlmWZD0Nec3G0yrY+GpE3tShZht5lDDnZByYt4uSB0lq9B2l8Pf3B
PjBaadjoeUhIh/wqL17OsCsSI++7LEhLxC9PIuzm76YdwtDYZjANmvh9/qrBfH9ooan0kVMviR06
y/swA71/ZqavOt4/CPJD35YpQCLKopOMIGSD4fYnGXXhSMWwNCgLq5iPqJvCZo38dnS9b2fjNsF6
4Egma5c68RrOGU1Afa14yQPdrCcSdBVk7LK0eXRw52L53YvW+Xzf4ob/wCuSeNAVQrZlXUbUM553
ALFFkEdF+DTPdjLBOLHA5x3qy69EeMqXNtTaQ5K5zs509sZiyV/xlgSZgPlfpQt2XGbTAtjAGMpA
tGoHR72dCGaXlfLzHNu7vnnjK9L+owxNE514Zc2PPahoyPeDx+6mRT+eK+FxeAXKq92O39hYGeAs
SgKgPEj41kn6lGuRqcZ1EdSZqSIi2DaQ8DaJKw6FJaBLsNs9rv8t5wE0gRKThXg5q5Tf+cWl6aGT
anKxFEGThPoFqVYbIedF/011MXrXmWXyQPGtOzJ6aVpH2Zc7ZnB8XFJNmb/fP1EbnkOyPBM/kVVL
rNTtLxmEHkElE5dB3OieQqkUKtuk4m4dbEDQieowFG5k6vm+1fWWSzY3CcqSJNp/FCturQKm7B2q
pbMvBq1+HCuzeZcmPb6zHoffTuZFb4WUSoOwkNJjw0cRCK1cwtIMvEWslL6a4T5NadQ9ViOAB2Qy
h/69NnnJGyN7aZBMXvZPZB5orb5w0WVRwUCT7hugCcuHGEzcb70HX3dqs2Wvsyc/0kuHJ43R1yP6
owANtE5u94vjlFMZbJjgVf1wyfL0RCG1aL8onhPFJ0OU+bLjhba+nhw7k2keHeN1yB2WlWQp1hY/
zlsXXXbYPPP35gSu3ek99xRlxrRHPii/z3qFvLUUfYCr8rSvvp8YYs2bSkY7kI9ZoMmkrdGoVvk0
whgQH6uFFF7VxuIHZZvl2idS4Pb+iV3fE7nFYHkoP8vAifjidouFVdf1UKear1OXKg56rxtfCotm
nBJ55t+D0qefBtPLv963uvaB/88qeSljwtRH17cTblprWLpZ81UhtPJQl+RaKNla5um+nY0vKkWy
ZBZKPPOqlgcReesmdaL6C0ou7dXqGIM49eBDk2uS6uq3QR/tt0LoWZtsXhA2cD2A+a1iFqUroMPx
Kt0vdJDk6LYxbYLoD8xJ6bs+pMJ3oCxXKT/ur/QVFBaz7CeIA0ZO2NO1xAuMyyOVr9Hw03apPsWq
WZzUsO5LcDNi5B/jszma6RdtmM0YQO64POV6Y+9EjxsXlub4n3I/czxood2eptQAIpcxAExd2Mkb
5nPt8FGNgfAerNze0/9YBw1yxUxew4lLwopQwmqjGdCaBEwchp+F8+K9UzUI/JmGfeq8rNHOk+VR
u2kNp3qPkvdekXHjAOMguDHAO6AsWxc4krrwahrVpj/MRl+cwDSm5tnrourx/mfdOMC83ah6/oHD
ArO+3dAy1wXZi2ECFrIaDwh3ijJRG4dmMM5L+oP+mPAe7pvc3FYGfgmIKAh4a0rtJlPohSchSxvH
aL62UY0YY+d2mnkIDUN53y1erp2GyQyDfFz2ICwbDlESsQFJkpwNrwb4o2kp6TpMvC/IU/6sgW01
Vxh59ewCcHl8Bx1xOT8CmB2/WIhGItZgIeX89lcc4QIyDjnBwISY/Pgvnp04nOqhtzLNB3ObZk+z
otekd1pSex8LcLHa+1J3p71UZ3Ph1OpgwoeOHp3gW6NJVAunBpng102sZx+UcCpOrQpPx9nIh9E5
Iiy0yAC4rCB+5n8WB3QMteD+t986bjQ+/u9HrOoGip6M8aLVui9UrfsIoqr4UVAeOdul1QL8Rlnm
vr2N1wcvQfxCG5T+8rqrLZx4QY/e031dAYnBq5wPJ7qf+re0o0l4nvNo/lVMnh3uvAtbdnlOiI7l
wLK57vF0c9652pAZflw17c/Y6vTwOS4QDL8kiI8jmzSn7l86qi5f7q93a3955MnloYOVrOK3H1kZ
2zAsatPwKTG3ZyU1vEvYQ1t60O0lOS/WtDdftbVQhmelsiJoaxDXtwbBhNKha1rTdyutfZ954/Bc
OVXqQj2SuTDAlGUcHSPKVnuDrZuGgbYDMGSilgzk1nAGxUrpNJXhK2OlXRJG6w/jmDXPnjoKpOST
EBb8cNbj/F98WUAKDOBQu4DObnWNoKgbNDNqDN+ujPYDDIXTl6EY6PfoKFrGB5qyU3yw087ek+Xc
evqAwcgMEu8FoPR2wZqIq2RMVMApBpBO9NJ1t7uqk4mIkLowHfNv1gnMhDoNvXwa+rfmrC6PRtA+
pm8jgO1ntbJ8Wph9Cg+lvtTc1SY2zlUs1bjun+DNZeKYJd0UXLBrcOOiZzHEhBWvgxtr+kmbF/pP
SeKV42nKKePslDy2jhHD9oRRvOTgN6XXfOGK89KcJ6spTF9NzA+K4kLe4w79hS1uL7mxLB8rQ5l/
vH2JZLEUniDMISxf2dQipQn7gUjKU6fmu6EI+AbBp+UXCnFtsfMdt/aTRBUUCBkjBHir7+ioqN7X
g8OxEYrzm7E4PYeXegApas5qN13uL03+9FW6IfMboGGUHsD/rW5HFMKCpNmt7ZeaFT7pdV8Vp2qq
nkXTBEqd5lcNr+i+0xA2PBRhWO+Y3/iaeCIofHnhKIOvh93BDzGh5VS2386ISV+VIbQj5FBMRsfg
bmwebKVRs5NZJPMe/9TGwjmz0LkAxIOdYt0kCtPRsYfcxbKFfuyiIAQYpnqCDlkd/kOQgUB7hGR2
dBinCtD9VCWmuvOlNxdvyyomAEiykdWxSus2rcxCdfzKRihhKDTGsJWJ3kbsWQs0ariKC23UfOcG
bTw5dKoAIyM6QIK8RlNpLo2+rnYdX4yGmpyFZWTDQRPeP0oa9fqhtkdj5ytv7bVEb0nHz3yRKTfi
xZ2djUXlMyeO3ytj1PfHfErjv+s+LeKTOvShAnnn3CpXz1wqqGQaR//W8F/qncR2a91UsiVQUAIT
1w8B1IezOjep46dN0aCkOtoHFPri5mCl4RcIX+I9CvKt7/vS4Cp2Yg4I0aQ5tH21V6r0DOmY+iWZ
mDd6CEGbICgOhuygpTA8n+9f6g0XQgIvZ22JnMkdV0NBjY7EaF4KvnAZ1zVcQK32RLepTI9m1PU7
s3Lmaw8CeJaWMnhPss01fszQp7y3zdDyo6wxwwP8OYl5KN1hTxdua1EkWADH4DoCPrLyVCU5Rkrc
QnLn6GKpDrVRDp/jqWbMKZmMufHfvocSuyE5XqlEr0+LqeYtgkGG5Vdz3Pfvkth12mNY2zQ+U1G6
OwOcGymWLLUwDMGzBoBq7fTNKFVx9ZZvl5UHw24CqkkfO/VrCWf/d8vr1Y8oz5dfUn2cdrzQpmnQ
9pB2UfBhsur2ctplTn1gtE1/4s0FyW6o7aOZmWX6qAM4at7pYkB2cYjn5JfCv++R52x91j+sGDzl
XM01cAWW76HNus7xjZgxOyap0r/UQZjHWTjNDt779X0ETAXXIceH54aQ8Halej4xTJRouh+qUTMe
4Syvf8UWSiSXPDes/uyqSZ4eVFHSjb1/mF67HmjgWB+PLAVS6iC3ll1l6ruRRMIvSzs6CQ3KlBPq
u6b+tUVq7GGxunj4577J1/uKSWhQuZUAuCjp3ZrUDFR2R2sAoyuK/n0Es2JxFOSwR1VJ4r3u8msf
AAIbeimXBJnQbB0gqd4C7WGe2L4+VMl/NWfW2kuUe6J/89OFHYhsIbTlIxLo3i5q0jvNjlzsWO7S
lJcsc5LllM6OYl1to3JOmQ2t7s7jtXFqgLtQDAVRySO2rm+7vWO3VtZ4Ph1XQ1xaUdGUSgU0+yB1
2vCphnLud+toYq9U+frVJAum3EI6DJ8VZ+d2sWziTE8XzGhYVZZ3nNCCvCR0N5OL20bGz6J1lxM6
LkglK8hLmKdi6rO9GsTGwX35G9atKaG3yN9FURKUlpp9jNouSc9ZDUfEye376oiqI3yh9w/ua38k
k3+w7bLwDhHS6hu7o9v1gwVSlydniZ+g9BqMo0i8zDjYEC89tRDANod0Lrr/hGnX77j9betMYSMr
Ro1tDcFOZjJnxJKjQA8t7dtMISA8Ek7Y35rOBHMzleknQtTqaxIVxo4j3rix3FYiJIr/pFLr1rYh
WjvPTVvxJ6oxT6YCq3qROcrXDjzQ9f4eb31WxkvBQhLIcrhWnjDP2nwppywKKm1sDmM1Rp+8NJxP
/ZJ/1SfP+nbf3MYVQhWTKWvyGVRR1sqK4GDUYpgzxc/LGCqKReun+Vyw+cnZhORpig7NDBYtciZ7
p5e74ZhAodBIoaOBM1RXIVjbR+gL2WEcUGef7UsG5adz7ZzE+hcbSvEXhg+yYMor8ne8iHAHo04r
EVtJoEHpceWRmQ6LxqhW7i5De00shRL7/T3d+oQ8KfTC6K4iwLK6Jk0xoBY5GUnQMbQ4XhIAAuXV
mxsrfmCKwGkei8oWn+/b3PqO9IYI4OnnkrbI3/RilUUWamVoghTWO8N5Py7qdCyUUD1aVed9tnur
ObdmsUegsnUtqP1SHWN36cuvjCoL4yW6cKMAzUhnQrqwqh51tBY+tw0ji/cXuGkLziqSfck89ooC
iPqcAqoI1Hw+ik9qptbHcCxa71T1SJDunJmts0nYxddj5gPUvHG7m6WjRbnjxUmQ6V3xU9WyKrp2
eSLK09sXBUqEGJ3dY/pAurwXX62NIa0wssLzkVQdLllVOeHR6LrIeLTmpd1j/N3aQo4GrQLYOgib
V+fSsGorQTTFoxw0qs5ZtJJuxOzUMjm3qRH/ur+2rT0kmaXBztIAhMg/f7G2KaydOCfS8C3a+x+E
XgIBAhTVZOf7draeBR7iP4Ar3OY6SJbjW27W56FP18MqHrzISZ5plLjPiwaMFaEltxxAQuVN8hM1
ULXZMb8VClAdkeojUq9tzWGkqpCmDYtQ/Gzx3OKgGO1wrnVRPVXtwGD65IkLW5xcobLI2nNRtuX3
++vfuvlMB4AtBw1K9WMVi2hRnNVhigeP+zp8Dplre87IWd6X1pLTfLDpCjWFsXMbNzqYOpg6KX1E
01Qqx99+XbPUoJYIE8/XornJnquqCQ8tTAXGNadqo6OxGRaRe0iHRdef6JcVH0ILFpygVJf29/0N
+MNweFsoo0QGqpj8gXSQMuDtb4kouw61V4V+kee4oYbtfmBovg6PQ65179TBi66RlnVwSMzWVQET
XBxJSzU4+MdxRvpXZCeB2tnD/d+19QygccBtg7MMbNbKiUStbsHmmoaMVFWFeZraXIyPdaYmjHjP
Uf+gwHjx+C9McsUlAZ5Mj1dfpdCUPtIr0/GnbjENDqPonvl5o3s2zMkgNIsL6z/3Tb7SjJSvKmAE
Cb0Dvkoudbv7NSR0ZTH2NrROtav5serBzMLJULQLReamPTBjocPMmSpFc4zjIXrv5Ib6I1um8HPo
qUmH7GhcPnoinMrAUPrROt3/hRsOgp8lB9vI4aXwwu0PTJzKCw0rCunj1Kk4oHjee8eZPNrvBl1J
x0OtW8XZMnLX+mTVrbGXxW+cA55GCriQN3Bp1iHWtMyZ20LYFMxTaz1Tfu9PNlphRzMldYAOft6D
Q264JMBUclzIJa57RVPqtFqn6pMa+j24weJvs6yHQK/G8EHMQvWeU4aHii/Mnln2J42qhXcUS7T3
sm14JUl6TUxJaCepcG83vSRPHMJlUXwQFWF8EqWnEqML0Nu/xgzM7zErbREerDlq6h2PvOWbgJHh
l2T5GO6KlW1IPlN9APsUpNMwnN0+So81FKyXKg4V78GxMucfwUjSh9Ysm6tadnF6Xuxmj2Nscwde
/IrVsRvadmyHljm42aja8SE3gDscvMRYms92kky/x8VMCdLSxtybaJTrW/lDHkR2wOZuA45f1Rjz
sGC6IjMUX58lf0Q9m8bntqaaifw1w2Nvv134XI63S/f91fNroTgkmmiMg4EhdvWLqpe6cpg0ho5P
g5lFT2bbudlvaBTGa1mXrb5jfuty0cGjC/7/OdZuz5mzWHVeNSIKwoaROK8u0o9LWYofmVc2Xxnv
Ku0db7J1uWC7kXhjsFCvmAnoYHnRWDkRqMnRHU8LEdBZINJpnDrFVczrYioORLgpws1HuJLrDDWd
TBE7GP6tTwy6nEyUB9ijPHm77EXUvVbBExjAwBw+jIYXnqC0tk7CLveQO9um6HiB/oKSYX2TFSvH
/mJFgTaN2X8aXeZLujfZB60bnL1Z4C1jjAWAV0QOlUO8yn4NDR9pd4xZM805PStkTjksKKKG40NL
LH2nnrFpDYcseUVpfa93sdO8cYGvO/Rj0WjKyc6MeL6MShst55Yz7VzuX5Wts8rwOJQW0juDkr/9
aHrbTVElc21L0OUYHT07ZZAyfppj2EujcH57+5d4SCJO2U7q1uuqRaKiJTuoteKbvR0eas+hhJoP
UfnNM+N8D068cS9cFbYx5ETk47N+Zc2GFo7CuJzvtEV8ZJ3LOwbyq8d+qR/aefC+lUbiXIxMgUrf
rSCc2LmXG99S4rSltCvMC68C0poZxJA+QBR02pw+tP3cPfVxoR2EKcK9+atX0GmiCIxBC8WkHuCr
9byB1RhOV3S9wgtbNeUHJ1KcXwgcNcmJ/1+cizFtkuOSSXLcflnU6ihcr8jPpSOc4STa+s1DS/IH
0amkacoYBBy98uu8SLbCCAlSiG84WrU2XvPGMaBBi2nZ1VPXv9PYgz1Q3db3ltIxDO3jGl7td5El
StMi3RuY+vAPxJ1LcQplU/PY4vsenEVJPoZOmJ/D0HBhaNszv/W5ZfFV0lT9Idq4XXCkF6aWJyHA
fCs1/srdEUhFvJg/Sxz/r/vXdtMU0HzKDugLkuLdmrKdqG8Nr0mDHl7L8EjGx0QmzbqxPkxqLnbK
YhvRKkANCC6gvpF5wyqZMfUpnbqGYbt86Y3mS1VbhfrJTu16/N4sieMdF28Yiv+GmtZeGwvc704h
acNJQXVGHkW7ibLEejqrBvQURrmbBnVkIh8b0+7+xwSb+80xWmu4FPYU73W9NzeYwUn3jyTdK3wm
dVCwx2g3BmZpz9PRniwnJ2Ib8uVjmE7aDp/SljVI0qivOmArXmF/wg6MOLTKGfMjUwjV3SSixflY
IKmu/52Mo/n2N4bkTxaR4LCUBeTb05P3RR1TbUmDymRo5TDiJctT11bLg3Cq+O0tO1S8X1iTX/el
H9C9sII7Nw2MrsiWz7NYmvApqTzrl9vF8/ntF+PP5ATlB3ZzvTQrTRZzUJgwL+ss7L5MaZ66x6Vn
RPkzFJOhtVNz2LoZFFNJ4qTPQePmdm1FJyplRqEqAGM7FAerJnHSS1urIHyM7PQaja5XGQe9GNpf
tIjH7l/cDEZCOTLQpOAGzFv7NWxiVVQ7MCe1jfOzdWbnCiF6dq6U1viclDSJdxa8dVJB38jSKkVd
OH1uDXam3SeUV7Ng1Bp1OXmZUtgHnRR6PBaqcN46uijfkD/KB9RnKCOv35ChjoeuBp0Q2LExMijX
aEt2bFWnOHbu2OyAz+VmrXIUIFRS6x5cOEQoq0BvDru27PI0D7x+dMWTOieL8TSObfL2tqQnFW4M
Cank463cKYoL0dAgGB2ExYTiu5aYVjodkrGZL5ZQluVdBaPyXklyw4dy1flqjIECOF8HXqMRO2KQ
44j9FJYUwSYz9g5KP43tqasyw75otEj3Bg43TgvzvNR+KIYx1bDuc0SUsy1dqFmgWE3MfIoGATRI
USHCOjlZcQmz4f3rv7lK3io5sUY0u55bnvVmipa2ygJLzOMP9OMe5kg36mMttKI7g+Lq9pK9jZSa
cTXYiRglYPBnzR2odVGbzsmQBUtRlV/MBW97nJLF7o+WwMs+e0pma1dV7Z3i7a8yPWb6ckB2eBq9
1d1fJhteuLDOA2pIhbhYdTef4Q8vjOcciVpxjCcdWtBDVIeqe2yUYnD/c3+zt76uZlLklehrkFry
z184dkqHg5pHdhHoRVb9cgdPebYHww6P0yimnZx6y5b+Z0JNRiBgB25teQrN2wQx50BEwnqfaGX5
ndQoDJG67H7eX9aWG2BcQrY/aCoTTt6aUkzUFDzgT0EZRtp0KmZYBs+tQ2h1387mkiDyoD1L7wiX
c2unamx9NDunDKLYtf7u+8ZltLAvT1VaMhH9L2w58qSQCWFwdVaKvLOhZ/CKwG2t/CEFOfeJ+X7H
OXDC9qCSm+vCe9K9lfXvdb6MCtLY96WZByJjBuIxy8b2ivy0bl+1Ji6/3V/Y1vUjvJBjsJTZYbK5
3cRl0WLGQJlRzYbUBv8JPZarRvnHbCxNwIHT9LuBm/3xvtHNFVJGh0GbeJ8S/63RxsmWqs85+E3W
ouXd5f2v2WoGeIk7BbHr+8a2XBqZOUwB5GkOFAm3xorJZBBX5eSneZk71wYR6PmQaM1QHtVFjyCB
KNV+T9xka4Uk6Sjm0nBkFm11Bzw679BAMofrIqaXHGBFRWzOmN2nOnKsHT+2aYtgAmipRk3AXNmi
/Gfr4RIWgWeNY4nyJeDHyhoZLtCM+K1MGgQUzJ4yesXSJFZvZSwxncS1c5uqft9aqHUPAl3nNIZp
GnKi2H1HTrxH2LP1AV+aXJ0WF6REzWBOGRStYvfvk9wY/mJuoRFHV6j9l1H0b58iZpEcFVWqDlEV
WEWlqeiGdsy7KrBVpjPa2Js+hEqipYcBVo/HWUvLr28/owCeCCsk4wHsrLdn1FrgDYcNrwpiJy6u
I5/zYMPZd+yLpn3ieVp23Nnmlr6wt/qKoxUVuRmVVTAyf9qxQj4ipUfzN7F3+TPXanentikv2To0
pGxPtRE4GTPFK189txyXqG2qwFGLpjg19qTXx7ZyxU5ouHUXiBAk9AS8BH+/3cgaca0eVDUb2fTi
R67B7d1GRfW5m70343AheJYOWqq8M4m9srR0gPO0cqgCpsNS/Zx3ZfxTQFW5FwJufSrJF2cbLkMt
BEm3K0IYAeJN/EeQOk30uahE+DVd2v5BG6YvpWiMHWeyZ271oUZLEWDz0ipoXDmHNSBYfahKyYU8
QSFQn2yn/RcpJ3hYIPLy9EsljNsVEjd7iMeYJcxH0JGdnNQxLnZYNOKr1eiZu/McbJ3EPwQJNJFA
1awnz2KlFFkUjxUQJcv5lCp90hwyUVs7T9xGYktoLjUFmFEFOrnexwnRt3a2yqAHCBU+oaul9te8
tsW1JnN531lgGY9NGFfqc7nUe638ra/40vrqzVOdVoYrLqHRYqifIwTVW8Qctco7ZI43qSevBod/
34Vt7avcULA1oAlhLrn9imVj52jFayX6dkU6XnVFG8WlHFTnX9kh82OGhsmCdSNQdAUFfVKFoNBK
pf6vl2hj/cmj/KPsGNrcQ9oI9L+hUeXI3C4odaYZzZ2emyCSQrnGRfPOnCqwy6XzIa6qsDzf38Bt
e0yUSVwbjDfyz19kA029hApZYBWYUziIQz6G1WmOoNptRNfbx9hChOe+xc0zitQj0Gy4FmjX3Vos
hZEhuaJUAaS7zTu3WlqkO3Tjn4W24JXb2n5maASFBJ2X777lrajTemF5deWbrhyNMc/qYGlT96xM
4/yQK20BRUoZXxfGFn2vDpWd5W4ahWQYOnxZ2177mSqy6whiiSoIaVBPaJeE7qEe3eyQEsqcVNx4
f4QmbO9J2rwYjGpIfC1Y7TW5YZ2NNZ3yCIfj0ju5QtLquOelNdWdp29zeS/srL6mt6hUJFKboGUU
Z1sMyX8ZItNcNNBoyp8TkCrPWdR1b2SklPEg4BTeJ9ibia9XVhNz7mt1kfnDUijTNZ36Ur0IY6qN
94maWvOOW91635GSAPPJm0jKsrqUZA1tPzVeFphWpit/M8vQZ88opdY2DHJ0i/d0OrY+Hqg65mcl
+PMVOVFnojPkxV0ZuHlDoU7TcgJC0Xj23pzw1u2nP0Axi7WhUy2/7ovbb2sQEEFhkAdOViV/dxXs
OQ+VzX241G7dojdjGf3D/Uu4aVJmfrBMSf6l1RO16LOhzl5XBAxmFPFHz6qN4p//Ie28duTGoXX9
RAKUw61UoYNTt0OXfSN4knKm4tOfj94H2C61UEJ7DwYzgAcYFilycXGtPwyVJrqHSAAnDFDENdqd
/GIL2CW7zmAxPMhFrwil9NAbR00Qak3bJbJ+dkusVyeyqUL7VzOHajkgjpnrZwSabPVjPuaakwZa
Kwwrp+03xr3vVJPTntumi5N3M8ne19ursrXDeJeigiVp6RTBrz9EJ+wIfa2QHVZHy+dy9pbBn9N8
vo8Kz/t8e6ytIytRHUieUrSktng9Fq9fUSaGkl/6qprbgxrH9fhZF2Ya+iqV+MDL0h+uuxT2zrhb
u1paIsC9B2RIl/F63FhQFG5QM7sMbZ973xzPFEoSaLBtp52RtvaYTIFgW9rAztclrnJqhZLWc3Hp
3L4KD3oSzv9Bt1cfRRaWP6xOm8+3l3RratSEYa2AAeCFs7pZnLxyCjEnbGqlENNTLJY2P7eVW+65
VW/tE3l4sBIFpvwKM8INZi1ZyatUZLmB4rfWJv2dq859d+rieXR3bszNhcSujaMKSgU9putPVtQD
oiB2Xl1KMU3nRDfUR3eBnOMnInGcII2nKfyTpUQdQjbfKWWt4edtBrBM1ZXyoqUwYI5YAdINMfu8
+vf2J9ucGpwOmdCxJ9e1NbQDpzIXPH5tRSS0f/oYDm7SmskY6GKK7UNaimKPQiX3wfpBKheTDgyC
5q/K+UVmVNk8GqSrDiBSS01L3MvspTs4iztnwUBHDj3FMLwr0qz+BHei/uv2rLfOPoVvirE8Vnmp
rj4o2HqiOx2Di4qkSOKHQtXqU5aK6EeT1sCt1M5u0gMsXvvb7YG3lhupPyaO2xNhbnVC0jnlmuTx
f3ErRT2SrOumbw/Csw80g7uvHQi2ZSdJ2JwrCReMQ1TBwcpcb161rg18bZTiIkpnTE+ZJxzvQVHq
vv2ppEsMhLQV8Az8Avu3vSR3e2wigcSyERFW69zktTVqUMovi0FFILLSwnkElyrROW5efp/cuDP8
wQBJt9MN2woQNBXo+UuzG7C0q0nbc2fPSkfFHZ3pAS2IrJseXZvA9+wtWMbtlai3ACwguiC0Anzi
2K79buoOwQE3S6m7t6P2zZrie3PUqbqr/RS9i502+9GmQ/yQIr33Tc9KMLsWHntaP1tPt3fY6yX/
pXZNdoaKDiqeq+tFS6bKWQANXpBLbVCJUJxHV/qg+k2bhq2PNRY45s6buk+3x329sxn3lyoU1w1a
26uEZgB9kQzYTV0MZ6jPem6G6ZGDa4kgxwtSfuo628lHN3CpckzsoaUIlvEqIVWXSRkg86e8tEXm
+IOz5Hc6RdHxq5T9bn1aS7bzMCVel5/mMPuHZ0LnRbipTLW2k1q9Dmn8FB4A6DvQNHjFnHQcCO9W
7ySXtOFlsyTl9C+mjUvyUDRglY/hZE/irCBawgtBKdzAEpnpnG9/go1NyI9waabL1AkOzPo9QGmg
RBs1uTgpGayutJX4uzR6BBizzj46SZK/h2MJaI1NPF8Se+QP0RxND7xSuiXauTVfZwMIF0ImlTRg
ws468NT6Ilr08dHwnly74SlUa8WJWh4A8dvz3hwInNqvtillwVVQrWYV3BK0jUsTKyKH4pcl4ylH
gm0PV7Mz0PraaPXWtpq0YSDDa+4SihTp0amspN75kFtnCdQO4AHqmzxJ5H//7T3itqqaZe6UXLoM
uxQU86iWn81FccZTY1t5+SHL1WaP+ys3x/WlzK5BZwadYeIlHJTrQRtatUoZoZodVWMVPy6pMf3l
aXn0YarKKT+DqoiRKh+X4VzOjZ3tfMPNvctESAikOdsrLUg9sXrNaHA8EENffXMMLGiHWETWaYp4
x/h5Fxvmh6hK7eWYUq01fW0aRrxJ3dDV/i1rVbzVgoHSjIoODkoedB75e3WFCBNxmtBDfTkdrfJb
ri4tvRaYSUe74By9fQfrcBngr0tg0zpTjwGTd9qSZhcxinB6jxSWXt4vbTt5e8WfrS0MPVVW6eGo
vgZaJkOYibhjVpFpz4ca5Kz4LxdKvddVeX0DI1wKmJpPKv0YtVUsSnO9axwlA9yj5x/UKa6+K4P4
e15m50/iDLRaWvjyIFAJud64eajQf4Ptf+FnjDn+MV6PoAx9gW4HebYV45GHkxqPUoh8bRxY2ODg
S4djmcSxMz971ZgnP1vdSlIfal6dfMjceAh9fVSb/jwoIvqI7kpoB7f3ytYF//uvWF3wqjGoOpCJ
9CJEp94Nbu7O54LE+SDG1nywckt/BFnR79mIbg0rgwOuiTxeXwE2Upq4Vl/H6cWJxzI7RFFk3pcQ
Z7+As4KThKZpqGDg2i17NvdbG8lEGVtWZ34p3F9/3qQf0Qpp9PSSgI9/BExJ/qI742wH1kRmcLq9
upujSU6+LEEAx11lrF4821Y6TullgPt2bObJ++wl9UwJb0p2nudb24noDmZL4vPpL11PDCfnxrRq
TCdwmg8BeOt4Vvk6yXAaRF1k6UHnGIBw6yzLEz9qcepWtdh0n98+YUti4aT0ojS1uv4Vrdb3y2CW
8cUNrYiu/JRo9VNVJKPjG0MF9fn2cFtXG8pp9K4RteA5spq0Dj9d4FqFAQyFnn8HS/029viIpImw
v4LpTneG2/qcvw8nw+FvN2nUmLOGAC0kZ9vI2uPUAPh9qpcFeAWP22TvFts6JL9KShI1LnOe6+GK
Trh6q1XRxe7NKn9X6FjoZBTNsHQ+t6mn/HDCZrSOsdLae+pimzOlRAGgg/vjVemMa3CeoEUB17fs
8XnAdApmnlLnB7dU3T/I9S1UtST/j3OyBv+IGW1vo2WsuNHGwI0067Gpe9UHph8fYmdy3tzAlnQL
JHl4ylnoC64iPHouc2lnSnRZTLOcDnFhR95BWfpoJ8BvrSHJO+V0ChPcJ6uSoDMK8PaIPl860SQf
07YtZNFFybB7EDri0DvT2joLlF6k1CwCeFQ8r3eLVwxF2Dek6xP9p9mfFtP6qcyVcXQxoP22TGjA
7twdmxP8BWjE7xupp9VxMDKKoVj9Sg+FaDjlQ+zVgZJV4j9KMuGeuvfmYDSWZVeNC3PNI6/DOKoc
IP6XWDfa4mjPajX7eqLkwq9Q/d5JIDcXEwgVHRH62K/QmujWiLBNnPgy0qJ4n7hd/V4DsXkAhZNa
QaIm5IpvD2WUH0E2EWF0Xr3Xn0+DnTOnPe8bp2rKj3jM/mdhJfxUNvgaaIgYHv5Pw61vpta2lR5h
PoxQrGo8lMvEM86OsiPv4+S/hWrCv38ynuTCWUC0XzUo+0lTFsXAginOHPsfgHDvrdnWkqDs7RnD
IGv4g1AtfcEk2FYit1Y3Q2Pj9qfRWLgMdqnNQY0mzBfUskLvTKa/J7279djhCFgkjPSWqM1cfzu0
ybtxpGJxybVGPerU/O5qYPaPdqzil+AaXXWPWqHnL42u/Hz7ulL8hEiMvDJ562rbVKOXq+2gZJdZ
GN9zZVJT38as+9HUJv29iNT85fZ4W3cStU4WlghDrXU1XpYVnVUqE/QMx27+pbQqykNRZeVxQCT2
jnTWu/PCVl+Ot4fdOv2UvPgLxCaMwNXn7JwCZpvTA6TsJ/1+GilEBa0NialMa+XtOqJUf3hmSKY+
KoRrgq5wqqSL1DgHpTZ0FxjQnBDLGfpj65j9nozo5szAovISADQDhPh67+RqUooUV/RLFkGV6IRX
PLlKTsOos+I/SSh+Qf6QowDdv2Y4FlNULEOrZZdJ6ZvlznGz5addx+WnBI69L+bMWXx9iPQ9xvNW
NCUhdKWHLfF7XT/FYs3B5gJqhkib9rtZue4HEtnlvCTGqN8VFNadnf2yuU1/G3H1XlzcBI9n1+a9
iOAGDM7SCzyliZ4ACpiBIcVbfLuY4/PtXboVBzw0i6VuMadj7RtQUEB0+3mGNUEF7ym3UvuzYZSK
cgQFnOjBMnsI3+a2ejbaFJuj24NvLrKkvtDBopVvrl5yTmNlXQZC7pJ27fyuyo3SfXLdOnwXKl1Y
3tctKdbe+39zmZH84fpnShDMrzevhm9JbAs1v5QlL0eEm7z2nzIWyfdhyTx/jrXxhCdwVu3clRvr
DA6LI+OAT8L6Z5V4oKpIKbhJsovdTM9FqNSHwc0ahKOGQSuOqArEL5lW4Q4xd3nu7WQ98n++qmwx
uGxJQjClurUK9rM+j0ladhmeqE183/DQEg+V4uR7Pf2NtQXhLMvuZHWS8He9tnaLUyPDMEnFLo7Y
hofHEUBWg/b3IL6NHhCNMrPG77d30UY4IuGBaSQDPKSx1Rd1+6mEFAMfjk0+VX6ci3B+ryRSmcOs
RB2/vVTFcFSXpZ4aEHL5c357UU1VZuG3XBMZWjQuPC21XmJAYXu8u42zgakF1Rx5Pl5zwwZt6aah
aHIEAScK1lqVts5JTLPvpIhy+VET6+Hp9kJufT4KqdKWCqgQW+V6Zkqk4DKRwPdJRlNPngEnoRen
MNJ8jMbarH64TaQO6OjiWLjz8NjaocDHOSAUzOidrIIf4FxA+QPkW5TbXMlviuvmkCXRcPcHU/xt
nNUOdYdscaH95zRpoiaYRBN9huDQHPt6ye6KONEOCHMlf90edHNyJltU0nwkieN6XcEzL+NsGKBr
vEoMH7Os0YcnO067w5+MQ2mMJwDJ1drE0/VaB862mwOCnA31MHbqEj1X4Fu9nY2yOSFai+AcQEO9
AifC17VF05cFRlq5dc5Ka4qOyNY6ewZQmxuSejDGJ5IVv+5r5LkV4vOHi5edO9HXovJi7UjR1csR
Uu4c/YGkq9OOtkOBeidcb50+qdP2/0deNzqIYQM6B4wMSEb9qDkQ4X1Cj6b6c1m4f3UiXXZi9NZc
dZC6FN1Adb9S5lVUZG2I0RBFekz3QjWJ3wu8QZ/UeI6ORV4lB7tXhmxn1K3YSVkR8XlyHIyrV0c+
acylHruyvIRZSmMwA0z3F84qNU86N/379vbcWtPfx1qd8WxqKpK4hK+ZGOKbp4im9hFYte4mNXKe
hqJrnv9vA64OO6oqdCuxSbwU4OeYnGIn5dEa3Pqz1unm96Ycwz94EktMh4QAkRu/ckCKYYbodcIR
pDRunrPessR7N/WA7S2IQRWHxUntPX7/1mmEJmLKbjflqPUpCb08A8vBQ6NOlq4B1o3z8pG8WdlZ
zs0d+r/jrM+EVaYNWBzSfmWJf+LrMQfQUuEpu5nlfimzakzuwyR09hK2zS3627Cr6CnUtogHp8sv
A9V3LbDcIvT8sKmq7IxVj5nsxLat4bj+fkFF4FesmymxSId5SYBw1QBwTpmYrXsyw+hhGIs9M72t
BQWcRnuIsj5mq/LD/pZJcE3VURarpL+6Of2dxWb3UBo6RPTcjc6229wNuAfufMStQ0h4gQvDX1Jy
6HpMu8DH04q5AEEfZU5gYWR1X4JCfxz7PCpPAlLHTlljC6QAwhvcLIYAOuY3+vWQc2ZXwlYAl04o
Bvx08uncDsO9MlROgE1KEURzjQ+E582T8FvFrcXJGst+D6C8+V2xJoNbRXqKyMf1r1g80VqFgQqF
gjVi5atm3j9G4IHcgBdHvQfw2vy0ULcwHgBNz7e9Hs1KFUePZppFoW2I+6Xoa8uf7EV/totFDdAf
cl9QjjR3IuxWJJDK1TJ/gxWkriKsmUGrn5GkIxOOoW+JecCXMdHi6XA7sG6tJYkMGbBLLwxK7/Xs
cnzlmsiANW0qOqI4CHP2pylbGs33iibcAZZsDwamRPagZTp8PdhQjX0ZezNu3SgQ/lTCXHlQQdN/
BTHdH2/Pa+twwOYFBcBDAh2a1VDCmO2Skh9fDd3zFF0U/jHFzfypGzNwj541NDtfbGufoExlQgWi
5gdc5HpyTVGphVPG8PpFa6CIX03jXyC38D3v0XAQB4UWeHsWEGX3MuGtZeU4SIFPnt6QDa9Hdjss
oBSbwkoC6k8Ec1Jrx4UK4HhA48TZSbt/CcGuX6C0p6mKSDOSVy9QbsSwnDORX6yka4PaNOMvlOfF
qXIa46ykJY5JuC2YAaXV8bPZ9/YQJLHtfuoapBy8hf914M6QP/0sjJZvqJ/Z97c//Rb8AtdPiXmA
MwsUYXVi586t8j7kF86LO74bQ9u5K5R2+TdDeOk/LdOyjwoo+KcB1eXaj3tN9EHNu08/xd6481u2
jjHP5/9hsCPutfo0YhxVDS/S9JJXXVH5VaxGSVCNahf/wV33+0Cr3YcH5tRlNXoLolC7H0u95PVB
B8im3fdVh4bh7SWW0We9Bxy2Lmh/rrxX4CwV7rpIXWRycughVbDonaJAmwCKE/QTomWyhPm+mdLk
g4oASvD2wXEDlleefN6uwSzg9gjWXuS+OIW+2H6Xqkb9SVShqXyuU31Oz03YW+n7tisz8SV2cntP
hX3jvJHes/+l3DTI21Vs7usxbjt+14uliyg7eDlGKnemAFlTV4jcvn26hH/gO9x0lEXW7+l8yByN
Epr3ohp9+7mZtErg+tN4y8nC/DM5OGXnqocyGtt3SpvHux4RG3FNMknokapQLWgpXkcXfULTP2tM
xHwFIK+DEwFXKIM8bLynWfNKPzSTOHq2yn0B7K1QA6YASX8cnyjRrNsLYaqJJkWO4cUe6AUEQw9A
BzvbxftUF3Vnn1oPwbrnRek8Qp03IrOMDMCToWLOd1RCr20PhhjG6V1kUhMIlnrujffzVIIYur0j
t38oXVYKnzR2YS9dr5HRUsxqEz188SbdrnCkLVMMO6xh/lSaXN+DMheZrw3UxANXTEt/H+IrO57x
hJhGP68HKzxHDddV5Jte5pzZDe5Zy9U/QBDwupBQPK5f/ExWgbGNGjGGteq+ANscTqYXQoLHrOJv
Ixz7xb+9JlvbhlSYL/IrBq9ra1muKJFaFOGLgXVhc7DMxcItsBm1R2Uooyb1m26MzQCpSi/ZAUzL
aayikzydNMS4EXkIr6a5RMokUXAeTmxDbh96EeYP8H948Zulmrcfu9aq/stJP36AVcufp1zR0p1b
cmv26DWw1iBRaFetwnGuVsCJmtB7iYbMeslKZQbtWFfm1z5cckwikcH7MYdjtscW3kh7yIrpx0k3
TAoBq6nrUdm3ua6hdz6mCAohENWUQQrEsjhFS5acC8rj5c5cZbhbL/cveDpXgUvnYZVqLWaWdEMd
hrj3Tm3yUA/4y6ZZpaOjzHP2iG9Z3/piKUHKG0s8fL+9z7aC8S+s+i/tHXyCVkfP00st1gZoYIWi
zwfbS3JEJHW3MdK7wRTtHsn8F6pnNV0QHKwySAAC4loDbxzYPY2ioAtKxarz1cZ17pcwq7RvUTqp
z0NTzZ9TMS9BOSfNXeNOenrnKmWt+EVjhSxNWalHxQ3VnWL2VtpDxiNBp7zRXl/KplMKZahR9kX4
L/kWtcvwPmNtcGNNdDs9DN1QfKgWNHUORpl35mEh5n/K4yE3zkkul+v2h9nYilzEKpwFKtBUZ1b3
RgiTwR5nBEbzkJYBj0IrNf9d8mTxS6pSkNQck2bq7TE3tiKvcJQupeI/wXi1GQqaqq5IIu+lbxzj
oSp1jCBqlCbdg2c3WX00xyLszhQ/otDvxyQPv90efyPdY7rUUal8gxdfy+FquVLUaCs7eKVmxfe5
gXwcoG+KY93tcbbWlq4F3hq0+ngersILSGa9MZxaWkPgM+aXs6a+c+JBC8+dF3cP3lgNw9PtITci
mkFMoXrDuNS+5Tn8rcIxaYNXxa7ivXhR3T2m0K7js0j0zIfyWdlB0abIjFQRKm2H2wNvzvVX7wSB
RKKL/Oa/DWz1g9164+i9YIgBBaEOG8fX9dA8S9Xer4MWtW/XLmOmlN4JZ0DfUMu/HnGAxD53SRm+
5HEKvSjRo++zodGcpmirHuo+mbTT7TluBDFuKp7gsu/FpbH6nm1flXEcCu8lI5ieIM3mj5mefMna
aY+VurVDySSJXBxJdANXn9FGEUCQwbkvM7y4Q+/wEg8UHMj1P/hq2CObkspCorGOkkNkU2cvFPfF
bDrcc4XZxHDiDfvZUJIiP5WV8nbpTqIegH9g57Ipu75y7Unrk4rS90tXmY13mAlvNoCw2q4emsFM
xNtrGcgdeCwj9UVZibreJFMcJylGBhR/0iI6QJdf5qBAzNOnoNPuabdsfTVudBt8HVkmCcX1YKmG
S72uY6jhshmPFk2aIsisfNnjuG2dtd/HWdX3EGGaUKFZvJcydcZnjOCc7FTh3137VIa9MHBxvPnn
zVtfdluwMZSyU+Rs11PTZrzBZsxLXhRd/2mGmfeyGMsLnFH76fZAW8VLRpIIZZiSpNqr3Kgop7lN
DF4TsG+ycyFa9f0yJpHjW0pbnktFDMfc8vIaI5rEfbFGKz3oXZ3/e/tnbCwxgD6yT6nqQpa6rgjw
lOuzeGLfIBJ9NFJb+zqOOC8zXvFBq8txZ9oboYVHMoVSKjWQUdZctiqu0R4JPeWliFIS8MWNnrIw
1p6aQvf2bP42tqnMO4Fg4/YJrX4VOL2sQTNXN8MXZSlt4YdeODcnNZEV0zcvIqofrkahjYSTOsT1
ptETR1hjiqK16XbdFOhan/V+W1hKd2dRnuq+or266DvPio3kgpAhjzv2KSRYq9k5XhFGrVgwXxtt
o/wcl5F71PRpcO6tsVuMgzYPevy+jqMkvyumZm/jbOV3jA9/GlYYD6v1/l20xm6bKUTWv3W04aSz
kTx/bIfIC9ws9J40K9LvKUuABFfLvvEzvGS/T2ObD+fYA54bvP0b8FNoHCOAJDkG198AL4FMLx2A
zIkyG5QCJudIUxVlcTub3CC1Fu3L7QF/KSasMm9p0ULiSPlHeoFejxhHTg3HF3eFylUa5566iHUp
eAQ1d9gpxg5mzzb6KJ8cNzLCAwa6qXkZ8mFYHtylLNSTOlEcuosqEXut7y5a8qFHMUn4I92w9gSN
a0zQnjOjsAvgPIbjy8QN+h7KuqJ9dLtEOD43i5p9hbU2mkjy16ZzrIF0wH9NQ9H+dXu2W7uNUhbK
FsgZgwdcLW+UUbcbTVTkK5sMNoOe33jTx0Kbyy/TUDpPheYU91NuO+8GLA2PtwffCho8b6S+J5ns
K5xlgzOJtKnDJMXTum9hgrSV7pRl52cAXHbGkmF3/VWJyZJtTIWLx8v1V8XGfNIbaw5fytbgiair
UdgG4aD3tR8V43sHXdeKJ4yrdcchGtXR70kT053NvJHd0uElahG9oI+s/TINvevbWchHnRmHA1Cy
3Ig+h2WsPhPI8/HQG7l4PwtrKv57+0pzp8sGDAtAOfF69mjjq4iYCHygtLo62p0bRT6ReTyqiKuf
b4+1dQNCYQWLROFekh1WN2DTWF4DLoAyVRQvhp/URfhOVeaoCuwxnT5pVSKyk+sKALQoIVMSSmA+
O6d2aKd6r5Uoo+X6s0tlO1pOiN+9Eswu09nSYiyWXlLbTd71k2l+0mvPPruzVuBYr5SfEYgDTqfa
6UeMqYxvdm7h4toqC0dPkI0n+GV4O/fK1jbgYyBZTIFXSvlef40e/ZK2H9zwpdYL1z3ZRleqd1U2
Jqo/oB2p+aqjVMFMf/QP9h9MNEsybcD9rsEbkeM1Wo14ykuSu3EcON3Uf1RjF5RBRPkem3vQVke4
rJ27c/o20hHEknkJoBsMcWNNbIhjJBzFbHgvRmYtB3exVGj+uUQ2a/fGbIw7n31zONeQtXP4PUz2
eoHVpbIxgI3Z7l5bfLUnCqB+nSp6MDn60j1w8yXDDjNlK74QQMmcaeIC3FolXFW1jLWX9nzTQW8b
PwmxO1GVLM4+1LTiMr9tTCxhDVwCv7YmMklmLNzPtw/eVjhltqoFxBDXq7U4fGVoc9dOtveSWOVy
N5AkiWPRO//0aTxUh9tjbd0b8rogQaA+gN7j9QonGZV0e2K6Vjkud66Htx2+LsP0T6ECY0EyJ1Ke
bNx/+dg1KM8/CDGQnvGXkjr8kK9XL4hZqeKh67k5xpbqTpyX3bMd2WZ6NGe3MI92NnJ2xBxeZsM9
RXExABGowHbe316FjRUH1AbmAxVUKZ+8Osgd7o6iLVrlBVV+6xsaoU5ztkbxc1CgZe+s+OZYFBuQ
3ybJhnZ+veJYKcQ9tpwwuoo2uc/cYtR9J8/tE1Y/4x+A2WWXQTJIkSImCb4erB/UqXexCLsMjZs+
SQiaP4dF/n4o6/GgK9VeH33j9PxqpIK2kKTkNeIDzTDsCAeo7L2RGV0gkBBVTmMr2vydHc1LDzVh
tv9SiwW6LrbP8eOk9nH/ByssizGyZuHQu1iVgNwxUjL8SMENKLK1Dvit+jIC+LyYnWrsRKhf/azV
xYSB1/8Otto6YrAMcHtoB8Rm7v2dgElWz+hR9ud2Rt6aVLsPQe6q5mi9s3iDfxbVYIJPntI2TXG5
zUqqz8j8/HSVatEDzeznPYXMrQ1H/0ZeU4A2gPxf7wEjM4H1x/zCWTWn5SFDLtk8F4bAKZ4i+K72
xUbMRk3f41RDqJEVnevhqqSxANp5DIdynX7KdejTp6lwcInPAfrE77Ci2El+tz8C7DeZ6FNsXPcU
wjiOIlAo0aXUPZBVftJa9nOdzbPu5yIZq7tBHRTvHjXe7l1ZeHbqC8/JnNjvcTu6V8ldKGs1GWAk
BYD3P25vjtoOznnrK1CLkRcnRTsKhdfLgl1TX8xg5OCU2X0aZGC5g6oI6zul7WdzJzHZHEz2f0F2
SiTS6htEseEUHYyji+aGcPFhpgtxWvKhEOelicv/bkdPGbHWR0A2EKiC0kSCSH09tWawZieeovRS
NGWMT2wHXvG5cOdl97qQ18GrkdjEQEks5G3XD3lQ6chDFAV6B43iJEFGqftnaY+md9QXKeoM4kmg
3gVolmJzOt2HRlofwbNWwWhZzV0VG8Pp9ty3drsF6Jqbk2oRz+3rueei7nE4UdOL+yNN2uEBvlnz
QQvjJPTN1Oz24vlWTs5dCYjtf8Z75fJsdpFhl3ZyMc1UG+7ndO6LU48KbRuodvzYUGUJP41GFgW2
LTTnjheQl2Df1VR7pMytPWaDPaX4DdKN7389c3mXkEHl6UUvi2b21TBOD0s5GP/ARt1Tn9laZUq1
OCCAjyYXXO3nRYzeggkR5N3SSlW/m5wCH84eWJ+vDo1jBqRm6k5uspEZUUAlsBsUjWRouZ7fpAlk
TFEDuEgL9vK9F06ZOGswJ9/32CJlp6QZo/nc18VsBPBQyl0i2tZdygGm+khXGEvKVSZaFwlATpPc
SOlwm/CnYqiPEBpNMxAGdunINvKzjxNFx68WJDzfUUrzDyC4CKwye+qgFEHX5nQKwvehyum+GJUy
fBvr+Xkoc497CgL35fZJ2tpPlGDIN7FhI3St9hPS7AlIQkiwcTMt6YPdqeYxMTPjVJRVr97dHmyr
OgY4hneMpIRTUF4t7jjVPfQrSoJeq9iHui20ny0MKuOsFRW3Rmmoy0Ms8lihN+0k3l892Yt76FNP
8Ccdk9jJI7Z2OPsbEStSNQoLq+shMfrSqRAIxsNIcR6ihSypbzA9ONZoOnYH+jDFp9tLIPfvOpZS
ruE0kfky9GoFrAnFvdTgzixCMUQHPdQH88FDC7o61oqF2qziDvnBVKIk2snPtkemOfg/I6+lTtUw
U1sNpPNlcd3eONLZtYbnJus8IOyT4rwvvAKglkdCtKd1vTmyVLIE9oiPxFolzDSzWuFywT4ZItMT
iMPwAYnJyvw58J/8AdyP+4CEXPPv25f6F8ZTJih4ka4+rgZykUKkiEHnauI0ICPuJ4Txuzj34m9D
PU4iMJU02+Mhb80WiUkK7IxKWr56aTSZa/VTRMm1EovxGcd093OXL81Do465ccqKLA/9CP3rvRfO
FuaBYMEtL0M2MCd51H/rwVYMzO2bYGmpauP86GLIc6+pEJSDSBXO81I3RZC7Ses8ArG1gs5xDkrD
ZkBwt1/mk6fW+lcBtPoPRC5kJ4dWOPseGwW5YL/9LmOpSfVaNh7ynjDpytkef+hzLv5xIdt/v/3N
tw405UHsPMBxSprr9Vj21AL4ts3oEuWjZgbV4EzYdbawh5xB6w95Wu9VRjc/N5rKsmoA79xefW6K
XvCW1BwJvCyqnqfFpQGX1NN/uDwNpr9QVTio6OIFfzBPk4qs1BImfK/29kQ5TqQiji/pkiwX+jm9
+mn0GmN5DoE1tQez03Y77ltXBdmtlJmR1ck1RduczdaIrAHBtMzrvrcpkqVU6N06cIzC7Xdy6c1l
tUjcYXbTiFsPVulFmbRQB6HQxp3uF7WzPPFq0KOgmow2R20vWygLJZX+dgchrn6af1SCKBVQ+rze
QsaSogO+cPnGuRr+HLLYfeeO2WCcaBz9aLC9a3e+5da6UuzlRpQ4VT7n9YChkuthlRrobMBw0gM9
dDv1IeusWhwHXtTJDgRpI8OioYmtB49EugfrDlXjGjVlCDZszDO9e9cZY4U5ixPNblAUSzd/6PtM
7+6cPEw0P1Gy+Q+Eg9CtRCgVhCPYrFeGfsuyVAvSKZc+1vRDrddS+ddy/5lBOX5+8zHhbcQWkqhu
2DByLX4LPdoMuzszkZ+ZkPGZDstiavWDQi1oOGjuBPxz9NAWfPtFS2UBO3NJzLZfgQ7svmmoqJkJ
z6VBO3heG3sHvNGc/9DBsR7bKM/PoQbOdWcbyUCzyiykEiyaylIDg9rt9VydSOsHxQLMAbAWUcpa
TYb6qejxP9l5U28cTWkfBoTD5j0EUfR6IAxOdDtCKfCFN3CoB3nuxB6PQtcJD26E88BTVxl2F9Cv
B93/9u/JuZTUJkoOmrsKtmasN4U650AscHB/Z8NrOA1pLR4h/+kHoSnzThTaWlPgI5J1I50k1gxt
eFpNni4CoMEQauO9ZmWAZJ06H3dwKlulFAQSAFjQYjJ41q7ScMsUpeLlvfsCHnG8TyslDmDGjPez
MysBZrfZFx3D0OQctdWxzUflH0o9OOBFtrC7O/hu7ZdqcURzqnpjT4dvK17Ac8QCTKo3vGo+NMXS
91PfuS+ghTz1ocl5HN3pjhj7L2k22IrfKGb/DJDCaM4m3ano/u3fnKyBahxEK/69+ubOMFiJs4CW
dZrCPZdxNx9mIHunebKtoFnCPyAG4wRA+OdRAAdqjWfnTRIbRcd4Hezyv9Ta0FGRGu0xGw9JjSm2
j5FkMT5Oi74kT7enurXdwCxwrcubB9jg9ckKZ6hLqlYoL6EDIiswlKYfjoVwur//YBzuOIhrEgWy
huOGhlMVTgz22liS6S6rW9yaTQp0ewiQjZsNuwms65GnRnx9XSCsYm1BYwM4oujwHcPGp3gEtdud
IAQmX29PaXsoCpGkmbwv1z2rshBKBbSEKSEBejcU6l9Z2I5f64679A9GAtcADIp0ljLM9UfS+8JO
9SYJX4okFoesrAa/rQf1HXs43LmqtyZFxY1KhPxUr4QMcIQcsIPg6GmJvfhz0RXzwUnqEjmK2ht3
7sqtsE4WAlqVl6kUqb+eV5lP2LbpkfLy/zh7s924dSZc+4oEaB5O1ZPtdpzEmWyfCHbWWpolSiI1
Xf3/KP/eG2l1ww1/QHIUBGxSZLFY9Q5uEuM3m+rDTHVD9HO1ye2ivg1oO853gTXXVz7dEtvWFxd+
RFRbdNJnjBtPB7YK6rEOgOAnnibtK+dDfCs8/U0oM7g3siQ60A3EwGpMRXMvc9nu3/+eF+bt6+Qj
iH5QCTjrt2sRfFgZ9zxPyqD6hi/ROG2mPhBH0+mLF7cJ0m9Y0EjjynV94aXCY42LZelic5WuZp03
ZB6xn+MS7/nV83JPA73snCh0tdx+JGvIrgSXiwOyZZcQzot4vW9lBNFCONjSJ/Fc/2zmJPoydvE3
o1S5wUVSxFcmeB7MwEFRpFyQ7oy4hnk3hQPEsofHMvlV9hgZNvcVSZj1+sHPB3WELwcehPrsosi1
2j2ZXlaak4inzm2Lb0Fl+DLsR0+gyDtZ8qjXlp+GXel8WCtjNe4qC0KlA2P7GAMv+N1cCpHnfPWH
oT6UWjXsMi/VFU7x0UfvwmVQ6jcGGofAWddP6WJkYya2JZ56vuaWp5+9zVtBGusm5mMgVP3RWMd4
PC8XGTcoXmcAYQMOJJVS5ClcOOw9PAlh6aGUrtA+pwCOrnnhnh3FZbilLkhpbNH8XaWwecpzzhvy
5smhrbDN8e3bYqNa3eSt0x5qYbsbGzOJK+fifFCOP6934jOYT5BCpxsIEVNR2s5YPy3lE+zPgmMe
pV0SugPVbmSPqTwmV83TzyK7xaC8ol2efURbZ7VrcXtrk9L06icjGHRvm1CheiymTJ+2jbz6Cro4
GKBdPiVMD5rtpzPMhTOh9lGIp4Z85yfuQ+KrJ+jwz1LTx49mzMvE/hprla31qd8O5lSJp2JynXEn
89guQsCG+bVm21k4WwZaAAwkakufdWla/fW0M2eR0ZYaUE4Rwv865Kra4yOebyIvNu+y0VdXUvRL
2wQWOhqO7qIwuE4wRm6DFsgiDkA8jm4lm+PW8qppCEXBq86rO+1rk8rd+8HtLPdmkn8Putom6EVW
FHXw5yzber5nZ2hq46W4Te78qa1+qqaI35IAuaq+dKIrgfXSrkFyCGwjIEP0VFcLbKHXNqLXgJOd
VXXguQq/34695rlbWtvjr/cnenZZLBMl3Ub9b1HKWGuKRX6Bm0uGBy+OpM3XfNQmb9vUVXWtCH5x
QRf7OpCMsLDWh93ULE/DTxV/mIn2ZFAGMoyD+d9Wj96wMdGnjaqdhLaaqIorofssy/kzw/87Mv20
0/3azL0ZR6rF95T9+lMsBhXuDODVVLG4KVQffJ8tMYqw8qsiWsDS2vf3l/jSgTE8FhikKPK/a1lO
Ww2BEKmF4+TgHE1T2A9m63c7s1AlF6ZZvbw/3IXzAs4GsgcxlQbiuswkAoI2Zx+lo9qWVCPGcg6V
T1GS4JF/9/TWvx+y6Jqa+oVJwqvjBfDHW+9MRjJHzaQKlF89Adf3jqleRwfIddUdpEczAWztzh82
fAS+xEUMuhrUBQLHq4DXiKHtlszxqRIy341JazY3rewK+eGr+HSc5bj+Fe+w+KbbiRf106TaqN8s
PPNDr3rTC3NJ8eP9j3dhs/LY5rvxMUAWr3NFVaYkBGmNkZslGgNOd6BuDdV2vxckNU71GdTksCPn
M8M2bzv/MUNWNji8/yMufktkgEk9iO/ALk9n3KrGSCn+8i2raKK0lM+HWEb+DQkJuqAS3Pz7410I
eODQfANEHmOeJTvK0GA791b1JHKz2WmSKBd2tF1v5jmoqivZ8cXJgSlG0VCHwLbO5EynkZET4RM6
T6naTEk9P9JT12/bLjEe8qmIrxzHi5PjhbXg0Tgha4iY4cVjPsxMrs779n5UttaFAqeDCtOxMbD2
7y/lpcOP9iTlQRo/NJWX2f+1WV1hem3RpfUTp2MMs6xE+DPy9K+Gr9QXLvV5F1md99/7g16aIqp/
oGHQ8qB4s8oeY1evcjeZOCG24X8KhAHNa8icl8orrymGXPp6cCqwb6LHpMPTP52fUVtZM0wJFmcy
q8b70spS7a4elTF9IkceoxddafQWr+yZi6sKaxV8F8VI/p6O6tQt5WrYO0+Z0PXvIMkw7pX6mL8Z
jel/b6L8U60nnnZl1AtXJqZKNnH8T21lXe71pA1k0urKJ6wF0h9BNjWhVKbwt/6QGsUmqpwgCZPJ
N+ubRCvz5EpCeXHSsMGQCViEndZYVXo9dWRoiHYVRV2EuHHgvoijmx9qsjV2KpmxKy56S1wpvVz6
wphUsMgEAmLPKqwjXCATkSBIyA4uQTT584Y7UtxkDfIQMXiZ/2GaC7ECOBfhjnfs6beF0WZVicCn
DzZP8azlRrNt4Sd/mXXZ3zoSROkmx5H9Cuz60rdlDy/qD/Qp6MqcjupremSBVEUqzIzSTTShC0Qa
FP8y9G7cj4PSdsqy5W8MfPJv7x/WS5+VNBqDBcyBkAZY7eVqxkGc3njx1PTS+9RVhtzEGd5AoRBi
2pptKbaBI65po12414guCxqAUWnarq+UXkfAI42ZL8neDZZFw+OAscy2mmBUbtNOuEOYV4prLQki
5zFpe+/t/Xkv++ak2LWoywIKAKrJhqbjd7ric94betTwCypz9rO7tMeLl/6J/2HN8D/jLO8UuhY4
Gq/STTNL7LbxkBpqYs9vN6qYlLpt5zavd2lbV/nN+9O6EHvZRniBLGalKPivti81GJNyvJs9IXvB
Tqrhb5n3bmRHM1yzukDQ7+NR6WTAVbCfh9nlvYx6tyLSbrvA08ZQaUH3S7Q8Atu+q2+qMa3e8maY
v7w/1wuhgaEB0tBGXehAq7niV27muYeukhVLHzdNpfx8X82m+tkEQ/BPnpXOlU1z4bAw4gKqRkkP
yPxqRFTKR2l3dv7UNm3yWbcSD5DWWBevKZWJ/yqtx66sdvvkyhpfOi1/D7taY9U3lWbgRvIUxO1r
LWrvWNkyz0O37ptXEbVHgESfHdmpu0pP62b3Pywz5WhgFQiZkSidnpSumgBHSb7w3Iv4CezhsSnj
6VXq9nSwpTd8PL/muQBshycaf9Y7GMnuXMuGvMBJR751bT2RosTGE36PeFG/P7MLURdYHwV99PyR
5lpjGwyloipYzAMwZriLGlHeWW00qrDTYnXA4VfijZpE/p2IP46HXsLCX0OvPmnQ+FgVdqhcG7iD
YhTUBN4u0GznF5bQ45UVvbRruSdBhgPjIOKtrlDw6PT+czt7qkvVd5tsNmV/ZzZF3+1bzQu2uWY2
Udg3hjPfvL/Al6IRha7F0BuEHY56p1unUnEgCw3UN+jW6Tg60NF8iAG/bdWpK3nCxaHIAXkF/oF8
rYaKUAVXRqJlT0CQ21u/mbvbvob5WaAm/vg/zIo2KlOClsUNdjorrZ6cHCdZFATdMjv4c5OGY67s
h9TjIvkfhnLxNwU/RxF/TV7wZjausXgjtHPT92GfT/beTWzV75PCq8crcebSeUD05f+NttoomEqM
yD8ijWhi2dqFSgDt+mREg71JCzwCGm8soxAJYe8gnK66kgKdY7s5EoADERJB3YD9slrWGfClHveM
jqWfASkoGQpUPE1zQE8BmpgHxno07ynDOd/KtHP1zQzK/67IteKar+ClvYQwGSEPZhZvmFVuYDZq
MrImK5/KoRv2PTY4Rxrz7c51cu2az8fFsQAy80ZbnOfWjyU3l7CtDMzo2wbLh7RUmbERaQeoupG0
nt/fTpfWGByOvWhRovdJA+N06xZOJ7SpqrMn+qZyAudr5MNu0me164tW2QfLNdSwwZHSne4MadQP
gZtg2QDqq/n6/k+5EJR4HxJ7McDANWENEIwDvNO7AnG5tC68+yodrGDjaUPoRL+jMl++eWle298X
Egaa3z53mc89Rv34dPZ0wtx5EgC8GjCnbw7QPGPvtWXqPQ9Z2yAMkPpVvnt/nhfH5NHEK5WDyi1+
OqY0a1RXZ6wjfVVld9E81ormyTDeQDPVH+Je1z4sxQ3CZ3mawlRFihs93NMRkXTQk9GNEPydNKyR
Tc2/7bSs+AJ11d+4WTxcG/BCKg1mhg9JioB0xpoqYA2y1r2eATMjczdKmmO9y43B0K8s5aUtgzI1
D2Ae3Vxoq83bGbE7xobPUmKi9NXMOtHclrU9xMeBFmd8aIRPbTFCY2L86MicGFpTC36NMhGohtMl
TVPQEqYBxacaAh7WmBe6CfJNligA8uYxeiTgaNuNE1TeP+9vn7M5L/uGa40nGuKOCDqcjoz4kI7U
cKCeYoP2+MYzMrQ7cBlJoHSn7mhtjGqW+6k3roWKs7jEwEvVCFAKEEWqK6cDZ5Xvp/VYDgjiy/ZT
Xfd3sUKHOJzqcvhoSWxJKhdFXpocBs3G1YYd06mNUOLynnK7m36Vyh4f0zhKNkE/eVcyvvNZMRQt
YSIOAAdOyemsmnZwxt7IvCdF63PY1Rp4AHxjnfFYVna+ff/bnR39ZVpUwciawd2AmzodTGQ4hs+Z
XTz7sNR3OHvO/9mDO/1KOr3+seyza/ns+WZhciZFNar9UB3XEu6zsIqulXn1PCROubPbrk3CGTrB
sQjE/III2XiL1GbwP0yTdzywtMXD+QxfEEXSrUYI6s9N0LrbqtI1PYR7AvIxcMsb0WXS+J9GxNR3
QcggdLp6UwtOYkYzvHguxTyEIxzfT6Wn4k/JlFV7UfvDlfHO8iI+JHmzvyhuLBK6qw06Wa4YtNEv
n0f4QLtJpdpO6s74g26L2rdJjOFmmY8ZD4cg+qCFERcGr3gYtuCRietnT86yyhLTZ2LfhNGGczVv
5DXzojUZiBSHnIsew+KgvGQ8y6H5q0iMnIim3M4yXo2xmfZ1K+QzpT6oAbMOQdlKnsXYafsclsAP
6g7dfaa6r8Ch5Pf3j8sfSaC/SjL8DuB+f/QIF4Aj8fb0d1S1BCmiz82LYxauJkJLK8b+GFsQxo9K
BQhNhTWcgnSHFoYOTyLPYqsLvajLhs9zYc/2Taz8Wv2WEk2ObSkD/6cXue2blwPsgt8ywkG41dIa
IAPY1qB/aAcXJ1rNcX4pTepdaNhl/2AJV6W/r0xtiSunU8NMDWQMZLol1K3jjnTlINLISF/GAbjz
A0gH+ZJNqYMPVhCBrZ88Pd7lqEQ7N6nV2NaucUe9sHZVWhXzcdKFYXzxUi0pwjnxhmQ7VVk8wfRM
Z3HAODSPHgwg1fVtFlP0uLVGNHZuRWmWxtc85x89t7ecKwJPq+jGXQ9wggO/cL8XxcqlaPHXrpkB
9EWe10yvQI3rR1MFqQoDA2sFaQbx3q2uuURCXl0vok+GzHuLkg+HUF8jjEQ6VFoBE+/FKVLhHLRu
4iEWAoxv3Lu5HL141/RIXW88YDHGp1ZBHAvQOJp2TlQbVbhUa8p9m8X+i54kmrGNgqnMQuBfvb9p
Usz19pmWtNVj2eV6Hg71HH92FNyPe8eXlgfcJhiqQ+I3RvWrs6MoPraoGs3N53mUopGfZDmVB9ui
x/I4Z4hK3uS1Kh1a2JkmyrC127E/0I1p7/SsKruwLUYj/TIb8fCpclvTh8Cosje3S1KY0XY7f7cr
NHi2ndZzJguvaPbZNI39jSy1PDrUWW92m7GIa+zjiibL9koEo7ob/bmlAjdYU+Q+1FhZ/84pi/Wh
Z0Zts/MsrUpfJ3tCUL7LCy/bFGXuxOGIFqed7d1iiNJv8ECK52BiyY4VjXJv0zhlkX0SDXrdimKB
TWs+lE7jaEeribwXj/Qo2VlNUHxu2llJJBaizD04SKjFuy6YCvt29FNDbKUJbnI39+0gdj4bW4ay
GINH5FVNEeqD0wUHkHp5FE4OVPXNGHdWu82FNck9nB6V3rYadRqUDWbtseMyi25qlAfKEPjVmHwP
mkH4u8pwE3/bKdCt95WuiwLJbbcM+h3KHjpOjcioesferg2P5gHqcpumiTLoQdPo/7Qok7pHbzKD
5juvJ1s9OLVT2WAA5vzOVOgIfBMJZ/a+rdrxQXdapcLCSdIArdq5jW+b3hwDLsC2cXa2VRvlQVOB
l33SczN3HwRG16B7kdafb7rUz4JQ+gko9nKuIOjbo3ZMFQ25Ta9nQ/USo4ymNiPX/Jvvdt60adxa
fCF8LquW2fG4s1FPn44W2hLFg1cP8z/xLBO0smXtiTzMkFFB/AHD0cgzQ9Gng7/hznKnQ4x5TPkw
D7pmFKGVE1zFViuREPhkk5hE37G6MdRt08SB8cnWW626jcq6HeuNpZqq/B6XpRbvR7QPk1ejd/G/
7XSvkPW2k0Vk7obIFGhReWWqZz8jLVGJGQ5G59XmphzS0vmmAz10j2UNxOrWa+q4pmnE62HD0VPy
u+5rZhXvzdmyRLwZUs3rw6F07ehuGNwRt5I2jfMWdndf+JkMsRNB5rGNzDzZmu4UUVnHWOlJTEms
/0jiVn+caQ7GYUtcyG5TQrOxR/Lf/DfCMwzfVZQCtrDFp35n9q1ufZ8TbRpeDUtYwFF6XWU/BtE7
D7ZmJc29o7ibQiIUwsm+H+vtXRMNwbiJHVO22z5wAecMZl3qj1lTZv8qoK7Og67zLpqo7LnhqGXl
vKmzzDnMyDwbod567ps7V9avBjkMg+2dGO3WnWZsiyNhDQUkUK/rwhqVo3hjNvGMDrjX1R2KWz7S
EnYpRgBHc2ogmzur376RTOWmy7XySwdw0Q8Tt/bHm4pmyxT2XRyNoeNVdXnXYEnV7fVEJrezVVjG
tpVy0sJgkpNECU/LlL4jqarLLQq1/uceO+Am7Gzcebd25NTJwbIz08532Olo6MrDGM1ve5hLHVgE
TBydZ4RJyt9Rb3OuC1V0yRZR2t7+DB9PqruiRY/2HkX6rC/3mT7b7l3aRskvp8imblvMlpMg1m/a
1cZrYuc7NPRs2Grz5PV+iO5jX8dh4/OO3pjoZn+O7TyST0UAcmlDm8jMcAjUl9nVote29PZNsScL
QKRLKELU17o3+xt9qEwebS1ckk05JuV87IYiUp/hXyOYUMDQfWppHv3H9WbHP+JqmvajgbrVb4nx
srlxuhmoF0r/RXdwxFx90YM8cDa122bOzhptJfYTLad+I9zGHvcazU0Q3DlOmOGUg3y8KeiSJNsq
sr1fFRiP6TjIhW3sF46tbpUMFhvUOq3DYZayum9zMF874aaje1sZA/sZlrbphvQR6/bRTqtUHMAy
9e4u0isw6Z3wNOO+79EbMrYdklXG21QiU/WgQzOFSu+MWWHex0shFTRAzHrCAh/VJuI1I36pbBB1
eoCnbmvethDJXG6uZEP22UUOuvNPIwV0BxTZVR2ma2PfoamQvcaJ1B4ziCzyEwe+rrcGIHR/68RU
3w6V0zvB57KEs7trdNn0uzaeuUlzKwMODhGouY1AUn+3gXD21OZk0P8XDYlf21v41Sr9OWiJru8h
B5T6bRq03T9N5boFm90v6+MMMq2/4YKurCsAxfPEiN7FoiZPW3PB8K+KBX02uh06QM7rTIrTLiHY
iL/kZtIeB61v05DyYt1eKVCs3rUkY4hIcTkudLdFLWyVOreq8ieTKt3rEmpUCKh9SO+Uxns3rINY
XZMuXTWkaN0ujlYAkqhaUk9c2xUAf4hUMOFInMVO19/UsSy+N+iEq8+RFRGlfRIBIyRfcMd9LaUl
wrJS/geFjpZfQY2WzJN6F2I7a74mbhWGqyeu8RpZRcq6Bs2TIYO8giR0TU707JsyFNUXehhsXGoi
y47+K9mFfpIlsRTmK/da9dRNMj56Sdq+SDFP/UEYXn7Nomb15mRyLlVuQN1IaVKJWRd+csTOcp4m
yVtQ2IkTap4YHoy+NO6lhtBdLPCE8GqBB8YoDXHlgJ7tpmARLafc9OdV76whkpUz0NtrtexNSjE2
m3xy0+eSouLWHYviyqvPWT+NOGeURpa6PyxYBl4dl3hAbnROUv11zHBC2wthVOrLqHXDfHR4yAw7
pzVmWD0EAmdbmYX/AjqjNzc0Z2BLTUh/jEWYwegsviUNInzuASbp3D6YolLGTTHFbvA4N6ToaZgt
7spVKCwrEf+mk4gc0vMedsIY1gh9pD8EN1m8i9DhKB8CvyjLjQl0Md+ZyjSe0ZgcjNC1mwbspKCL
xiNHZN1dXSZz8t1uhdN+iSuzVhVs81HVW1DeerzR3FbT/A1ynVF2W9qASsM6jUwMjyFtajvPzJ2s
30i3N7w9asDzjPWW3Xlo57DVKJDvyt7px3qralnRRIsy0XeP9swV9iuI4rJ685LW6T5Yu2KnL0RB
nne4q4MjWG94VIizdGiH6Zl+QbxL5wrHoiT1H7zZesPiUbvS51oHFBf2Gw9kuFwUUk1aWqfnS7bJ
aAyJ1J+1mrfC3p3yeD9puflFL5wiPuj+3G9Nv7CyME8Q7Qg7t87tKzF0fcb5DSjzcsApgdBuW6ua
DrGuxUVQmc+xG1sbDNfz79VQJyEVfJuUAyrblWLkWeHlz4jcEcA1gDZRGTiddS4M5TRZZz57NllF
KiHvF0mb7oc6ikJtcOcD6hzGpkrlTy3VsqOh7HjjN8U1Qf0LM2fluT8QrKDQZK7qaaWTlNwVhfUc
yTS91WFe7ey+nb4CvNKPSqrh5v0EwDg782DpqfEQ3hZ1VWLN6cTbyVODM7j285QF3T+eLNyHgHeP
e4RO4+lhqjI/2EqZz8UB+y+NJ26rtTtl9mLeRgP4tD1Yi+hKQWNVPaVZwo9CUxYeA/Vae00siLHg
UVDd7GdgQMnGRGtp59eN0sO5r4aXskaLYD+3VqT/urIay/L+XRxaBqaDCd2GmHsuZ9rlE/g2IuNz
kvjRTzAmbblFXFPcNIm0gl1SJ9O8zaMsec6Duv1F9zTbQbzVjQ8mLn9+B+MDVqIyTU3w9KvYQVpn
zjA6z6rr/S9Za3qbKEhcSRLYeCSdfp2rw/tzv7DmOP5Q+aeis1BqV8GfbqSuzajWPos0/S8b7Pqo
2zXuUyW0qy3lOvkTJyLzY7ih5UMjEAKj2EZJeBHROJ1nb1CS0EvlPvfjoN/YeoIvxzDP4yMFbjv0
nTy+Rsa5EN4QsVoWFbEHYC2rlQ3IsYteVM5z1XZzu6umdj7i9+LNIbLc0QP4LJlvrMzphw18oHqj
t9Z0pb2+zieWSTNVCtg0BthuqzOurEbqRcekddQADhLwxx0ZXr0ZeWRt9RzqYZla1XYanWuOR2d1
u2VocKMgtMCv4jWxhJ+/kidlUWDDvtB/TscoHz5lFTviMSlsBzRI7phqh35Y3j5A9bY2k6t8a9fz
gh82GTrlDzWSd8ltmQ3aTe9Gav4P83lTpaFO1yHdd51njL9He5AqwyknMR5n6BX+RkDmuoca1IkP
XxJUIGlVoadP9wiA+ulcmrZGoKouWEbBFZ45SmZhMtoFaIkgzx8MEEVXkrHzvcOIgNvoI/n0INZC
+m5sR4akRv3cD5COZluTT6Mmp71MyvIuwL7qprP06SC42g4FF+mVoLBszdPgxNcjMHokact5Wd1R
OBJKm7ex+xz0iTqYfi23cRKMqNGO8/79YHDhPiT4ciTRoAUoScPjdHETqqlTNAr32R1aFN0U+k23
MjBUEtaNa8tt76uCKpYyPmEoXwU3kuO2M+lrAbtLRR1/ODjxc7imgLDr/tJNP/05iCLZfTEZ7nMz
mf3XxI2aXSKmYu8lwghnmKUHr7A/KFdKcGJQFhwaFhLviM+dDjr6GuxLId1nUkTv4Nb68JZ5HqCQ
Dv7Oxxqv/2csNDwo4COct36HUyK2ujbL3WejNrOfA2qKYYXq/21X19WVb3sefpZ5Iayx3Pjgx1cx
twmAZWl8+efC7bG34gYO+9hsN1Ne36ZOrG3iGSVH04nTK/v38sCocAGch9e2nmNiUROye8d91oYu
2I5pX93gTYELVBUgpq3qXT+0r5FjlFfi7VpJhMVFVIdBeb6RUyJ5evohnV6ljp00xYs9olTyHXxx
YISWHxu0fpVehLVDt2c/ldZg75vSbrwteys3MMcRQ3m0E0Oy4QdBFbnrrWxn4bhyzSzzwoGjp0iG
v2BoITSvO39pLeu8LkfrJRHyJYqKfO/0WbKxisLc5jEWhGAx7Y3dzSJs4rHYdGMcHDJKd9v3T/55
kMGqChQmRh0IHrjrBFSmeqeSpPefEetKAB7145eu6bXXaXC0a9Wn85QDBCRqERRpbLr7a0gdAHNR
urzAnnM6EMfIsNrbKHEyQPe69nM2ZI6+ZnvtVC+n9jSK0icC707lgN48ScDpZsjm2Ctmt09fWtOi
eUET/lnhU9HxqLIV+otq/Of9Fb00IPpzi03CUrRY+ztR4RqS2Nazl75zpl8AeLtd0Jr6AULD9KSk
/vb+cH+S4/UEyS+gpixubrSsTycI99YTyvPilyb1hfutLnNTbKjGdPqxSPQ01ASlUQS2/unGJDq2
FtaK4eRJ4yDIeXe92+UgKYdUFXtnwIn+SUB1vbIkFz48EuABcZwcBPLlKgOagnGy0qjzn6PWFtva
IfHKRllQS8mH33ap/LBNMi6Y91fmwtZGsBV+GW8LKF9rerTWFc2MvTajovECXCk37+dgdJ50Leuu
yZWexzr21h9ZSbJNkpPlt/yVaGmFkxUJumkvupdmm6ar+0PZdkVYkb4f3URXj5OhxCbOIZV8dJaM
BpEC4Bm+Yme0A4FJQTeopHhBUsyzQlBK1WbocAQJ89K+Jr17YbMxGmg6oJlQlNFDXs0Tvy01DV3+
gm2mbm4q2Yw4F9oI8X7RMowdd7asnWkbF6h97Yp88L1XqNrjZ0EPNgodM9L/0xFC9I6T6Jtphw6l
n33PZcc+/eCy8JYCW+1hgkSZ8qwUnGKLiVuJTN7SiUtnU2M3uiVLnqIdwtTX8BNnX3/JVJD15AnL
CxYwx+mqzHnZYvMUJG+lGeX3vZsXB78s6ZOzPGFfa9aP1k3vra5vr1yxZ7FmKRNRQCA/RZ4KRsbp
wEk1UimjsPeacT+8UqKbj30vxq+iaMZXqCHX7D8ujweIizyc6tRZsajyrNoec/M16srqxiyw6+rH
qthVCOY1YYwq85Xq1KUBecGgHU9zhqtyNUEvKoY0jUb7FSCG/zr3o/ulKuiO6fgebq3erq5ch+f1
EcITtk2c4T+vNm/9KQ09aZVjar/9slXuth4ayYvHTGiBR0FaHa02Kfq3wpg8R7tNIDzXjyCipfxW
WVMT71Nr7pv2pjTGqbvyrcnH+ZonkX7hAMOV4BL1jPO8ptPjrJWoMf8GFZAgHmwGXUImBZY39TbD
WPlOdO9TuznEml/Mn+2WXgJtwY7HnZY5SfAgYrPcIkJTedvRcMrhQQqFNEzl2Xp301beUN2OWozQ
UAHRGgFGQFHOzdyldnrTYt3Z7we9L7UnGSngjxQqrWLnK5n8tsgVEmx6JNn50Btp9ZgXyMAnGxig
1ZTtXGG1TRNWdI5/0L/Vpqcgkd6z5fAw/mTYqf1Mbp4Vv2e7j9UuC6oi2QBYKN4SKb00FJWH7Z7A
MfQQxA0q+0M/TsmXxmwpVUhh8V83js5jBPU9uqDDbR27TvroZZl6RKsyGm+0Kiq/2eCZplBbcEzb
KfNoA2r5KI6TKc3vc9BJ42UqZyy36jwvs8893aSjiyZkGs50FIvFEsQtf3T2qOu3/tiBdQvnDtz0
tnOt7D6A8urf2bFvqdCLtRbjlKLNcVBORSBvabolzb9dSeVo0zVGSz1/NuvHDD6yTZM+zYt7/IQs
nc8XRD8cT+Hv0hn15IaOm9vIBw2Jtk1rqAEHpJq1+6gsx2CTDl7dfnebKdGHnbIbkVc7N0KTN8EL
KE78/Qik/WnWMt3+nSd9NuzTkirvPmg06z87jea6hMjkBxTM3QFI1HDlAj4Li0s5awF8k9/CW12X
9Ywg1tNS6NNvQoQ8JMWg9qkt4/3yqg5b8HeI72K5radDfuUJcDayB0kMEC19VEouXAOncbF2kQYo
p97+xx30skVgAl7RFgSd8ZVWZf2jBZ2D/QTVzzo4SGzjaRy8f/2clQ5IPBBlQWkK3OBClDv9AVM5
pk5ZVvF/Eo2++KvlS/9JG4yZRKxsP8M5z7Lj3ETtLktU+YPbaboSyM5SLnC21A5oZPHyotu8Skjo
3BoVD5f8jfTeOKR42sRbUU2VFaJf8qBhKOfTTA/ENdDkOmBTTUQbhoSblHtJuldvr8Jv5Cha3X2b
kHDfN/PU3ArTF4cC9VEUEhscMN5faXsVFGmCojqBTAN9O/C3ay9HVcToDXtj8IZimzeDIeqLUFvu
6Cs66etsckG9g7TlFkLPw6WkePpFdU0TM7ds8EalKA3tseu/O3Vc/gvoxvmgMBryTwgULPkk2Yu5
eEGdjmVOdjSl5hC96bhC3WTdLO+6tNHRxUWepemvSin/ScD/vln+DAgsCfIfh4U05nRAJLGLIg3q
gJank3z1+qD/HPmQkHt9kLcTxm9xGAlqBmUr7FurEa+mFNrN+x/y7En850fA6SKPYufSWT79EW1v
CNqiRfBWNspst5E7+2FKhvcjkf10N0y+vUvcLP89jHH0r5nMw+fCqfQydErd37//W9bx4///KZSq
6Q9RM16TpItK6eMs++BNBL5yb4O+r9qwV5iShsGAis3WMpqZ9mOdfTXUFH99f/TzLc3nR0fl/47+
/5F2HrtxI+0aviICzGFLdlSw5aBgbwhLloo556s/DzUbN1toQufHBAwwg6lmxS+8YTERCHHpRovc
53PZZ+HGrO1ReFqw7tZ7flYZxyasgoJODWJJtho1deidpmbCEzX+oTtwcsypMfY8jf21GTrTSpvn
o/HArsB/xhIISO7iTso72xwdZ7Sfh97QUHMdsDsfx97DIUf/3ZRVuPL+fHRkIW8QGXNogcfP8/xP
UtbNSN4hFc5zIirjTh0q8SsL7OE46VGyRib76NvopFNqmMlGRI+nY8UVEWGF8/EzRvXWsM9bM7nO
tdCeXCmRHGx7E0O7//Q2AXaikN1QtkHMaDGdupL1thTl/rPkK63warpXYifHPOUrV+wHp2G2LWDR
6FTSqF0kfQXeHyMOBf5zLRe5l2e+A8CmkLYmhr0HtRoTr8z96mcUVfX+8id+sIJzlgF9H6oBdenF
CqoNApx6WTnPCjbuzn6SpwjXKl2ftvIA/G4lali+mZx65ChJ4BFRRPFryWo3Q7WREkVIz4ku6fVc
kB0Tt1bN4MUvpIQookldoTn+0+WP/GDrcMkjAEFljF16VnfGTYUKs8H0+pVAaCLvDqSKw1HCyGBr
xO2alc9H48FVgRhDCseYc+zyz7GgGVglijxKzzM+4kqClbPpclhUW8kOoxudWVhrt3+0jLMOFnHQ
TJFRF8tI2ylyfCRMngWam2IDq9b3JNWMMi8LIn9lt35wezIWmRJH/73/dfp5idEHdRF0/nOmF61K
I1kHnKQMk7xyu3y0W4g7yPfp3rNdFife6apSiyfLf7ZS0R4ntR+3cRKHV/St/RurnJJjNU7+yiP5
0aCzATlFbXh4YDZOP27I/dyJ61a8SGQKnp5U/RYfaQw9AqU8tEWr3xZqGK2cwvNB0UujmKnSQEVN
Y8k36P1ODn3ZFC9tGECPTY2yo0MEKW1nD6K8ydTKKVxY4Prm8sE4X0nGnSMg6lrQgJbGPFSsq0EE
FmcibrTKLVkIQhJKRm+XxznfnlygaDQxneBt6NOeTiquaGZa523wMvSWc6ON6ehGvWV+11XJ2X5+
qJlFAd6D3IAffDpUKsI4wngwZKg+vRklNfqJtyTYZqQsPn2tvBswwn7hzZ1hNadDibIOamgdfJWj
ZbepVEvHYVQ4Cl1wYwd1vrv8ZR9sErQ5eBy4Q2cxm8WtovuFlbYh/J1aro1NaA3NkyNpyTF1ohD4
paaiQJuvCbMv0ywmkQ4KOuG0LijzLb8RfEuV6Vkevshy3+81NfI3Gi6pbjjG2hcqzA08w0F9AOQx
bJ1YNleumo82DqHFXAqb2VtLLX4/LEer1KTwhepcd+SZjDzdypLv1tSFx8vTe35pkxVQyUYanbPA
bj1dTSO3O2Myy/SlHhKt3MppmMd3NpL56j0VquabKCBdrwlPfTQotTAOGskkoc1iTdMijoGw5/mL
0kPylfEx/kZdSLsZhyw4ILIxrNxuH4xHnYDEGQNPUrlloJE55lQBf8pftMoyXICwIdqifd1s+rHX
3yLKxCsv/vkCzq8gDSk09ihqLuuZAIOiTLRD8iKP6rSzc2Hdd6GGMZDSTeqnNwskOySL6UaA8aRa
fLqChBF50PdF/CL5dAp+jnFF+u87fiodc+gCPy/vl7Mvm/M4ZYZBz8Xvs6lEZVIUvRY2L7PM0+8G
7SNXIUDl8ZW07v8xFpkZCIm51EEx7PTLQI8VpjyF7Ysm5wYoAWSttryJEDxqKVxrQZzdMyTh1Gbn
3IgvI088HazT4SyXvjq8OENd32h+aHoIUBpfhy46dk60DdUsXjl7Z+8QaDlw5eDTVI6Bs0Rk5oXt
Z4mI1Bc5lglf8MQr5a1KrXAl7ztfs5nUh9k4nXqqdNp8PP4JzJy4qzvyNPWloUcBuxaPkatg8LvG
S2RnLQqc5+kk5We9Zqwd/FP0l+kBnw6m1Aacl9ZJ/iZGqwF+zIx7eKGRNw2JBQA0zDyIbM5WxGr2
9/LWPKs2IBOKxMKsco3+rAxC6XRobTC1tK266o2SqfknROjsmsxq/F5GsI2SSvR/C8QDf0a6Mlzh
Nmk/qOnYr8z10ipsxjtbGlqlFNKJa/jr9EeEmTT4+WQ0r5oGTWA7mZFfuUbYipK62NgibxLKaB8h
9q/fS3oaAIobNeWQ9kYVUzNO1T9NDJHimMhKLu9WZmi542aAP88ZQrVkyQhYLH6cFiIg0iSG+opY
kfa9033tjwTS6omKd4WDmQKdbaB6tC3JRK/LKOsszzEkZeY05nMwoXcP1RQPj2D42zVFhrMWyfzj
AJDODmvsVODDpzOnVHbSdMqkvspV49yGdJ6eFHwgS1etbe1rD0ewd50GWSW3p1yfunQngmDTVUV/
aPQACm2gl4Gxsp7Lp2P+USTCRAJkNTNb+/RHWR1xYhebyus0JsOrUSr5m5FQVdVZte+Ila15nn2w
fzig1KhnK0yyb30ZiUMsSgNlsF6jvJJxo+izBlVEK23cMqjF17wuMvnGCkbZ1ZOotTc5T/V3P9M7
F35g+jcbiWd2gdqk0eby5jmfCUq/c7JOAgSme5mX2EmOrkSr+H/j1vgjxaZPuz/r+hvfQrsxjarX
y8Mt72MqvfTW4eaz1UhIlrVK32lrWDWqeBU8Au4k4xFTS6V0XRV1c+y1rLvSezvYXh50eXm9D4p3
FxV+cLtUfk9XG7pcAMeMQfMJyGqjBfqelpcDITBX7lp0T/cDGjPHWsDovTzyB7PLHU1dm0L3DFZe
LHs/BaVhtJJ4Raeo/1U0dr4JolC71tsh3gx2cLg83Nnswj9Bc5RbmtcODZLFhxIpyWEYRdErB6dO
XQ1hrZdBa8caiY60d6lrodBr6N1anrl8ipACYVbnggiggvOCsIJrTYtrRPxaJRwd2Fv5RjiVb+D1
y7v32R3LYLQ2YZYTis3a1aerWVSW2tlZG78CrQhHt4TTKm0TjeoH+Htpi3BHVXwyGOP7qONDXNLA
BRFLLO4wSJIRjfIufTWEyA6Vb9vXsIH94xQCYb28hB9MJUMBwOWhQcRmydiaIHUXsVykr0GihtvU
UaTdEKhqBi2RAsHKd51tz/m7cByZM0zMMZY6JFQhI0XCduwV9GLghfGgHVqaUftx7KS7FM+5/894
CNXYBJkAc5eOOXIDqilSwvw1jAyBIkSRl81RVgfjWlRZLrlFoWsr0Mmzsz9/Iqdhvm7Ahy6XLg7o
yUuxlb6aUTR886Oy2FZ5ZLpVGwO4kWu1uSl1Y7ZJLvq1oOmDteR5QQeJvTMnfvO//ydCGw0SBgHV
8zVohxw6U1fmh7rso5BOd2reXd44H6wlg5GWcI8Tyy+pGlmmhWmi1fnrlMXaNse9fgukcNh3qDJ6
PSzOlbvmw/F4OWmdzliy5cSmqtoGRTrkr20VmQcKEjFugVV6x8OVHWqe+ZV2wPlkoq6kUNcFHz2b
Dy0msxxSS/SpEr9OVi9/L0Vbbigwj3cU8tew4+chJ0EU3CYS53fdM3lxjyoF+E6CpeRV2GWBCc+k
Jmgu2OajU6vRNxzj4YxFcglyqtO+mtBXd3U3lSstxPMJ5kfQIOD1QIeEytbp7qEqOcrRmHM4rSna
G3EeITeRaX+toYgPtZN/Fq3DSHh0AYelaECpaVnPRte4Kxppyl7rUf9Tt2VzEBoPVzFZm5BUaXd5
u54vJ9AwOrGUJWfr8qVsFRShNtZ8qX3VYt3/EsoTwjWREx51rXv9/EggCQk7aO7T3l7EeqGDTWYj
Vd2r36vFzaQ6wbbvRLjDbL7aXx5q8f4C60LSEnQsEAYFGbClHc841Uh1SKn6JrJch21aq1uqauKh
ELV5TG1DbPxArtdIKx+OOkPKuOc0Aux5I/1zzfQANfsmaJQ3CA+6vm3sUn1o9Kbdg9DRXrRCTR5b
RFaUz13m88dSDKHFQzLP87/MP+nMgohWGvVtVEcFF67M174LNLm/BWntK24UV93Kyz8/s/8kof+N
iBUXref5DliWQ80B/xhVZNpbMNBFEm0+PaiRJa1UeRbn7r9R5q8ixoAdvoTnpQ2FySxTtLcGHM8R
wRVgkr0E9TOPM1wmRxXf0M/h1hjyvTrPE0WKSby9uNvsoR0cKdW1tzLHZXs7/z3dl2MIhSNsAUlN
BByXd+ri+P03Irc33AWqhOS2p3umKDNUAtVEfwOCGG5rJzKPYYBaqdTp0vbyUOfzSbJFH4A2GX/Q
ljsdqu2dcHbmCoQri7EaQYhN4caocx8RcTmFOqG1z58eEWU1EmJNB7rBX6cjKsLOewPkjHD1qHau
Wtv5FpH1Opuo0iH61hi4rezM8yOI5BjzyDPPgw+H4XTE0ceANNaR7nBbBV212xYiCkIg0vhWJ4O9
xe9M/NFAw2V/Ln/p/BCdngjGm1UHyWGhZi+BxE5sBKaTVAirgvqUb8XQBkdUwmxXKwvxKNJYuUPr
BscTq9avzVG21lynz/cRupVwnXgpEZpgCk4/vFGdzmzkPBJubOiAT7B0/MosQ+HW8zWGyNnxn3VQ
gbnMY1H2Wpp9FlneS1JtdYJ+C/opILZR8emKVBSfXU0GgmTD/oFGxXmcV/ufC9Xqy2GsOnlgx/rp
FG8ddPfVTdIg4vUt40o0XRB1jbhqVRQ4Vm6fdxDuyZIyOHHcXDmkT8E9dzq4X5pBX0waW8mHvjTu
JqqI6nWQFOIuTDWEyBLbamSw4YANN6NUys6V4iNNBgtpyr0yEmbmllk+Nq4a9ylZ4KAQq0QuGhuh
fpen6Kp5qHY0ugtS1sQcF42I8I8Rtbn0zayKILsyIqmTIdpjludqpjwSFysDYkmF68MNDQdP14T9
jFJR9hSkAWqM5mRVWrv1p8rW8g1FoAm+UIXWw9Pl3X52ynhsZm8komnKxsgsn04NFeVSSwZNEa7p
pPUxq/30VtPL1AuCIvtNIjg81bZdrTEDFikEXSM0FrjDOOGk16QRp8N2BkIzep2qwg2gENXHvszH
yus7lPiuk6Kzkiu4Uv01im5Fui1pgqzlEWc3KBSYWXF47szBTV0ib0xoXtB7ei1AiUp1Rhfga0Md
Gyy/7OVO1j6bujBWbu2zj2ZMpC1R0SBymsu+px8NUhwhnQ49JVc38r85Vm5fM/TJadz2zpU6DPre
AN2/M4fJXDkBH3wtUTdm1Ty9Mx1jcZeSHsWGE6Ol6I5VeLAaUcYHoaqT+N6EWq3f5ETB6Uqsfbaz
6JFTjJoFQCFaQTo5/VpF6G3UUiiMQODqutugRNh4SmUoqZv2ovCkQnJuKwAs/spV815fOznuZDRg
IGdmH0gSKL+nIyOWlDuppkExaeSuya4G0sm68opWU5LHBq4/CGO9VZqDjSNg2HiWDXznZjDDrL21
sp4nfEdGjcZFhe7j17adpMBVKhUYeiqlbbGxnUbfBwSr8PiKGv1ogmwE31yovML6G8SJ2W50wmP5
aGkkq4gt0bPzr52G06y6UmYpIX5ZUj1t9TSVwy9mTJFlgz51VWwSQI6flPQmuuPOwwWerAedSwr5
p/MREz/L5D3qY++0G0O9d5LATccfn7tIloMsJj1u+0ablEB91H4glyG5w+iGX52VPbXcx8tBFklk
E+D+bUhCfSR1czXFE9JVFR7tNf3f5dZdDKMtbifTgpJdSO/fIg7Wd/nHeFz7kmWUsRxikUHlwjBI
IlgThAaCG6VxpXFjvoifzb36/fLCLG+d5UiLW6eEQm7JFSMpX+MrVLiMrXEbXGHHcnmYtTlbPCQq
WP8c3p366N9mm2gj/8Cp/u5/G2Jxi4W93viSH6qPXNSevvHdYCvtLg/x7mLy792xnK1F8BViQaQV
JZ9R/im/lPtdCOvAbe87cPp/Q8kNn5yj2EhHpOKMtYroUitgeU6X2V8aSmXc9HxfJPaVfqh9b0zv
5LpxK8m4UlQXPZgvhr0V2lHRJFcySgA5R0m+nuodv3nTo9lh/kScrYZgfHlaliHpclYWN4gMeD9K
BvZQYD2n/bc6+9VWK/fHhweC52KuP9M7WZI21YDIDw0O9k/s/kyvlN/Ob7ERu/xw+Us+3Kb/DLM4
DfkYhU4QM0z+Fh/yl/FJOo77/22IxUmQzKLRUtqVj+1WbOdtOrqfjabf1+Ofr1ichEaDTj4l8xBX
xY24Uo/lMV47CfMNdHYS/hljcRKqQC+sSmcM5WvmuN0NmCxc16rnonJbzYv/ys//27Qt4oVaOLLU
pOz+/G26lh60q2y/tvhLXvp/J+yfb1rsYytWgkJCVPrR/13cqPv8t3nX825fddWueQju9cltnoIV
c5a1Hbd4GJs4H6ogZMxx9KRHs9xIhef8NO//t9lbvIxZIRIUHpm9fjsc/tt02vHyEB8+vhRNiZcR
7+KYnoYROOxMgPRi9dGqrnLph63/MPrJ1fpf/9swi70t58JPoolhimDrGPsovioKL9RXDul7O/rf
7U2KD92I1MfEWwAs0OIBbix451UiT7+c2g4yVwmH9psPvLGDJg4xfZdnObp2KGGFBwmzjmwTo/T3
FsaVTtiBFcJK1WE5uQAywF3NIFagLrSOF/fS2A+VFjW+8suOE+zf5CH7WhEhE66VmksaOqxEUvMs
nn7+LIZDhxsxIIqqS3YSSmv8nNgJfgsjdXTXj8IEV2ffWgsLly8H0T9JD3kAuFWAM0u5+nbwkeXW
Vf9XV6t2GXhg3Vr5isR4shWPZlX9SccuADXA5IhxQcrPXPf3R/afQkMCXDUUVVL81srU8Dh3mezZ
Em5WljFhARw1xZr+5PKAkzfzZM11YkQvNNxlTs9FQ50K7JUW/qlVKbyegjj8auJpeIugsf11yqf8
JgGwv1JsPFu/2R9MsZlUhGlorSwOY6ol8iAhvIz+owoKharDHmMA1bt8Fs9WD1X8udMOkJsaHGiv
00+TChvB9VTJ/lRS6RQeEtz5D2e2VN4DMUlXXpzzT4IJM3tsgj8kTV1KWtoF9UCMb9I/hZm1NxW2
jd+y0libuHk1TjY+APgZRqYgKASlYQk1lnykivTYNO/DIO92hWQat50VKodIpA+93ZkHCduKwpUk
pfOmtutXMvFlHwxgCI1Em7wUDg6Hb+mAbchJXEqBsO/LgGcBqutgV3+sQQY4nuVBi7KtXYUhWOsJ
Fu9PxE0z1XFNIWLpNU74z1Ym/R1guZgP6v5o8AEx5R+WEG+eQx9hdl08NBLax0iBxLWV7Y226cS3
FOkO67pqMl3Z0IGuak8ghOy4ss7u+1GhtlC84uHbjr5Xo54XN64JIdssXSepzfoqVWuj2JDuNl3q
jYLi1mHU60j/pLURU0pfBK4jiCj2D3N6ukvLxMHWoI/1+7EzpS+ghBEV7ujOPlZ2qnQ7RHByQFCX
T8bZobdp6lGa4gjSJAL4dDpmxQYObDO17wuFSaPo6btIYVhXaMxrRx+c8K2eW+XKC3y+dznzwIr4
WjJ58Ping/pq3yVTUfv3QR3Q+KoivU5w0qw1OOJtY1v7pNeU8RimnZzBDFAzf6P2cJhXboVlRvnu
OAy3FzAIJxKc5OnP6OY0TIdifW9Oop6+oKgiqg0O5KZ2DECdlZupop63pUJTkAhGqW+sBDtn19Ks
KjJ3WKimQcJYlpbkqNCNUFbzhykew56mQDQMO6P0x8DNWlOsXUxnwzHX4O3YXCCAALwuLnhbVBZu
G1b8kExJQs2nzmDASxG0cjdm3n9e3llnszsTWngxkWzibQYeejq7fQyJzAha6R67qfFb0mqtVyRa
ti9i0bv2RG1pTKJhQ8HOXtnT53fTe4EQ75z5D6B8i01NlcpAHyapHrSgkr5UqePc6F3kfMnH1vD4
aP1ai1P1m+LrwRddCd5UpUlX4rKzc8WLNvMFZ8Ig/7BkDDpGGuuSKInGeWyiWZcv3hZqH//teyO7
0kvxK0S3bPu5KUfbmzY9GCjiIMy7l5gdQ+/niKI1Hqoiz+5quqDf+rTXu29Ih09vvWo15iY1pjL6
4geTv9bvWS445Wf622ws+DU8t0snTpTRy7iz++HBzC37xk8oQz7XheokXqhFFV0D0DzpftSbfp+P
iOJ+dtXfy988hzQB+PsZysXvBKVPMxwfepIjxQsi1b7KYruNr7QOExo3B7v+JavV4kdU1uZV1o3h
s5b7g7Fyuy1D4Pl3AM2HXDEjGSlVn258yVB6Z2xL+aGsG390CRKKat+rTVIhhCcEyKI2LVYQMOdj
AjxGJoBh/2u4nY7ZDikuD0j1PzhYo2wavXO+TqWD9EgsbUD5rGmHL3c3uDCcftA1IemQEZ1b3CSx
0UxqXRfVQzQhGBJ0TX+LuMe0kxxHqG7JRkfjN63/Xt7ey8BKg4XAC4W8KruLt35xrEVsaAWIeeNB
a7GVnmUuo0dDH7W1N/GjcTg8qAYyGP2kxbuQtr0dVuj+cE92Ung1+VJiealaVfrKll1eyHwQiEzu
YpAhMy1m/vf/xPh1MzrItLXKg4iH2o0VP9/2aMC7geyvWRieH06GIqqHEADUFbjp6VBOC3USkyXl
Aa38/EabKuu67XWf1ixbFDZCtGmCfHpOOiSOLq/a+daEcTf70AGAYc2WKGKldiw0S1X5AfM0a5cl
lSVflUQctlsSvv7UWmyUPj0i1H9awWxRAsIlZKKPMzmuO1k8WEFc73zTanaOkjlbG3kT14JQuQLR
ODsNAE5hbqHBCOoFm6/F3IqM7v2YtdNDlKvJvhopK2XAez2ZM3IUqWxui7x9uvyNZ3sUzPCMX9Dn
53zW2jxdT6WLIaBX2fQQ5470NU40fafVY77yoHw4ig0aCyI6BLklodgXaOK3WAY+OMrQbMYy0bEc
CoaVC5Ofzq/9N3hHcGrG1OHGi0cirJVFFmh02dQilRHe+1IlIehXjRiWmlpexs+DWYa17AYx7AjD
BYhWOpGrRWGQPU1VZ6SzIjwI6r/gLOrxYPaJjc1KkwS43EYZbjNeAujKeaYVYo2x6yDG4D9pTuR3
pScFZl85LoDrVuKJHkxz8rSp99OvtZa30ImzoW7MPY3vlkJXBANF8fqxCox442PsOg4I71pFei0K
HwsKl848ld99XbNJAi9qJs2k2m5jGXTE2QUsvws3O7EBf1RpRz9eS/SiMw4tJsCYdIy5WiqmG4CQ
ji0qkyhPul0PSePGiXCo+QKHQ6v6DYJCQxlvjbK242t0yYL8KYzUPP+BPlwQRkcM3nTY0L0p+7gq
jdkwisAtFBUbHzdAyqaUXFUtEsxpFC3vyHOkxqQf2BtleaSyoUSPU6Tiae8GPooVqjv1RWC2ZErU
Kw6pbIzT16ZGCmlPVmfHb+C8HKwLdIHS41ffGFvKnlgWRrsKY6zwBU5Vlm1D3GJITPEvBGMiAzrv
rnpeEH9H8m1Gb/nQxPKuRNWn94xy6swHDfGk0tWMWE13Q5hP8p0t9KC5UUVihLjYaEUbCzfRglkm
LmqwE3UtPW6TL43iJwBehhZv5wMUaks6CKE13XcdHEyKdjH3/dYZnMS4iys8Wn7JMoWWwVOiFBkO
D9aSrlVskiwXR0WV8ldUs4tZuVYdwq2faL2xMwQOL3vHySR5M6r1UP/AV7DO9iOhbrAvqMuPx8As
km5TDJofbbosEPXGsiWhe73fJ/11K7RK32PT4vReVWrYLul+V1RXWE2a9o/Yllr7afRHp5q8qAPu
sh2kJBdeWLWBsUe8JQ1gJ5h2tyMeg7Ng2DUmu8lkV5078v8ON50CPiX2nBC/CwRmgDlbo6uavR1X
bHYstLYIWpSY8+F02Ix3UiBJ0xUdKdF87btWDX91aq0b+94HTXI/dYmGW7xIht5N0eGb/ogIj70t
ThptmhHU1bOBG8W3Wv4JHQf4tGVqgWlvdatAhxN1Ul3bmSaW87cALfWZ2Gp2CLe4ojZqOYPTMkIX
d+0WGSlXS/y6+slPsPvjQNaaHKKyc+Rtq2tD+j0Hglq8lqT5MQY7SJvcjbZSGrIXoooFFE7tkfhS
2X6Y7pSTPuZeEVvGmHlyolQ1OvVExemGpdNCnOAmrDe+FHpg4aGchH7n/y75SRjzSFir+cYmqXVE
OPoy84c/ejcMPtQcTSDanGZcBLdR7KfiCL0ztE0vL5qomV2k5Ez5aacBOpk6iAHCoDAT0WS4sFBb
XlYlE5Jy6Dog7X8zwBNhc4jViPnYqCUZ0V+4Ena4zWAgOc+X34uzVxjJjf8MPsnGqJYuYho+JsLi
LZF+KkmdgQGTgRR6SVUNt2YScuHIWRGuPIvL6AaqMrBarm1yQOijy3IGKB/gQZWU/ooCq2w2vlCd
atdKoTa8IKdiWG+Xv3AZ4ehzXAgki6AbnAZgwtMXMYswRnCquGK43nG81i+q4BXaQmZfx1XHnaPG
kdVlLPzU1PtANQbl1+VfcPbBIJ5m83MHoC3M9SU6BUh/UXDxJI8Ftm2PTqAFfwfZrr+peomd36fH
elf2mfUagfcuX2atxshwbKzosUW19ZAXxqBuqEs3nRukpV2uxHBnc4urB7k0ZW8dbSxkq07nVtVH
Cee2Nn5U+hy3NEBvznf8aZu7PkzTPYaE6i/C3FjdFFaSP17+0rMOB0hwCgloNwDtRxFgmU+FuiFh
npw2j+jJ+z8LM6J8savFUBT4J0uZ3m4TgbW9h4em+pJXoxigN8E/aC1PnfRB+dZZvjSs1K3fGwv/
hiwoJ5IaMB0QZNhuyymp0xCGpKjkBzTnOi3cByhIoRuf2UQmd9xZw5DsGsDPOgWdaLKoJUZBZT+J
zEqB4tVdUufIgcs433hOmdniQEEwM8UGCzbuGK3oVxUwz7YnOTFVfaS5ZnVXwGqni+hI+Sg0P1Of
BgQBzX1qlbF66AuHSIgIKVjLOM6qMLPSPJEjUTFQ/pnjcjpeWLITw9GQn9Jo0rUvlN/VYePbWl3s
wqFMwU/1guthr6pSEymuxRUk7kRh9NquMizcJy/vo7M9DOSXYBnwJMLR8086/TlDKaui0a3wqa59
a6sk8QBkDnVdI1LqjToF3c6fjNIbpDhb6VGdT/ysBcKfyAEBHDUW0S2LL4UFr8ITaRnxpjYFyCcX
vqMj6Qp/O/1kLQD9ZsLomT9hzvyiZXKeNn09pYS+T9ZkxUf4ZOHRrB3pexg00dFs1eSTcBbGQ/hL
4brnGqLssZjYTFKqxk+G+klpch+rI7NLH5ow9atNU+Zq5daTAetOS319pQdxPq+kQLPW/nz+AMcv
qhA9bdz5qh+ejBDjmasycqTsNgizKdpYGXLdK/P6wYaenzQE8GG5ozq+FLHIaJClfddXTxLEJ/ln
GNXE7XVpZziejEKPrqgQIKuXY7+RbkABN8MmQCUy9Ow8jNeKFMsHndRvFmvmpyCeDPJ5npx/agdp
nNpB3PXB0wxP3YyG6R9r7UtlaZ6gpnW4fHbOZ5rsAhoglWPiFkY8HWzwVRS+69F5spFMuIeCoNxF
hYnOtoz65ffLY713jk5u1llgndgV9gEKiOB6TwfzzaxxzLaSntImE+RV6ONadeghP+vQCc2LJB2/
5cT26Q2SVrKE+yviAw9FSTvvptAkIRqaP7PJBTYwVe/fy1E5zLbTGMbah6rpauU2HosguUqBriGk
jkmYcR8Mdv/j8oecTRqQfwICqqFIg9ClnlfwnxVqBI6yViYrjzRyrOCKvVH+skkKAzQKYlPafHY0
pCzQHUWq+r2XsZg1La1kdHJT81GXYuMRQ1tgZaZkbMuisFcOwnyuThZoVs1A1wyWzayYueyFj2i4
YUlrGjMGVZmzMbEJy6k+pMikb2il6G7Esh55dqOtmPT8s3HlLKg8C7HjBQEOeNn5bA1QQ3FY2o8+
+UhIx8jJ4l0i8FK5FkJ2pJXY5+ygQa+bZZJhMc3jLqkFLdqnlHxkdJyNtvH0btK8qBXiiimogXRn
0QrOZjkeuwaAM71qmvAUc5cAsjjE0trpZfW5U8072+7EVRWb7c8+Tx/JiNYcuc9GozUxV+zhSiOV
A9b4dJMWdd/E9BSGF4gD9N6nSsYH18qdcK9aRVhsR9SJ1yqCy2oPcBVzjtJnQgw36pLfl3RN1bfx
JL84jp/dQbPIrtvIKlcOxAdfRnV6lj+ZX3xSntMvw241zHQ7l1+k1u8ejM4YtlgZJJt8RLTRVaXy
9XMHEF8mGaA2BXhq/sA3FuO1+IUTkvrxC1bmsls6QbLtujF1u6icVgKK80+jy8KicdwpHxPOnX4a
hSjmtkqal2wwq71cTP2epOS2IIC8RVGp+2Su8Y5+B88z8xxm1ttiOILYqBzNaURts5+dNexmJ3SR
eGZurvlMzf+rf68WgyCf+vR8Brg6kRM9/bIhmjENFpo8tdXm+LSn0zFEneEmwCb54fJ6nU0iC4X9
ANJmPKJELYvwFBVac9Qmo30ZGyd5stFpsYUVFvg+NsGhEubKszZHQadfNh8vqpvUo3lIl5vekCfw
CTBkXoRVWE9GJBvU0Aa5x9i6tYZsi84GkNcZeiQ+eV/ShESWgLYYR272z1nE/XpfyONkZ+mLk/PK
uURxvjuRBXtDhyv0yl45n1XuE3rZdJq5vdicpwtYmWWH7agxcp+YzkHkcfdmwTx4tBO6563I1+6v
M7Ax9Bf6rLO6BIgUsEuLr6PEFSSQnKRnBG7s4dkE4jYdJSsKfcWzk8rPas+axrhQtxM2Gv2xGEKM
JrIyzIPj6BsoErpdyGZ0i9Zu0k3ThVHWYArWZ1FzHfEuqK4ih7LU4jak+anitggJWV4SIXMs4Txa
tTRQkKEp1rSwljM5Y0HQNuIFoIUNk26RNci1kqajifD36Cvj95wK5iFxxnKLmFP8y1DGfmXllkcP
BhEli3fnHu4x8rbTlZPbQvLVstJ+I2YUeeBCBhef+3gf0/1aS56XL8As2MTTPePMuFEgs52OlYec
AZ1U+Bmpx858LWQnQlZMjKKVkk2Lz06+E1NJGVmNDF5DrwsBQQ5uWM5kUc9pZqsID7papEWbGkyX
jh+LXrUu1y9+BSsTc1aAMJEtARpDoj+TcYFbnf5aXs6gS/wieWl1p+lf1RKjWQiqXdzj000tV9pq
QS3Hr52Q8JwfGpTpvwnMrjNP2FkIRSmiA1bmK3HJ4kKhGDOr88BJ4nBjEbSME1oyo0mS5Oa7lROI
qFrn7KB7UGeTbbGNkUra10Webi9fmssc6H1USKyOBTsYi7NlESEVVeSbidF8RxQMbE7UB4ckc8qr
XKX4URl9d00A0e10bm3PhKb3FRvUNWD64mTMvwGwEoEn0EFOyFLcr7WnKvd1p/xe9HEReWicKbaX
tqO9t6ra/tKIMFjj+X0w2VT1ZhUEYFlkXYsNC463L4ZcKb/H7ajdZf1Q7CXcaJ4C4TQb2+bKmXxd
3V+e7A8HBRVJ5w1Aw5maqBQCEGrS/2PvPJrsNrK0/Vc6tAcH3kxM9wLANeUNiywWN4gyJLzNBJDA
r/8eFNlqslojjnbfohWSIsgyuBc3kXnOe14zD7c1UTwnGbOKg270+QWWakmEmHEKtbaYf/EJv9kG
Xm8ulmEOiwqEC2rUz4u9d/wO9EWKWyTtaM2KgU3OgsKMlvKv+rR/u5YLnMj0iMTgt3VMVWgDUw5z
uM1azW1ORgAEnWyP1k7O1lWIdN8gLGO2Y/qFcTsYhb3EWWIORWj7minRshlp/9cOS3w92PyoBjYu
IQypt7TGFaGbYirS3s5jYaF786ujDHSGKYkqf/EAv9kEv11qKwa4IvjYWxMPbHWkOesNsS9Vnl5o
gTHtxjb7VbH9pll7vQrybzZbzn8KgDfHiDRyeo2+a25Vu2QXYyue11pT7+G6ZRgxOcPOws6DBK+i
P0Kh/PznK/jtYtruJrixvdlAIFB9S4UttNQrptTOb7U1KG44pbUoaNfpFHe89hcPyx/czY1NuBUC
dE6wgH5etwygVKU5dXurTbgQpkLJKxIAysc/f0N/cDc3VgjYBIxXktLeFI1VXSYEBmndbWmg1iMV
bYiKJHFjK8i83TTa/XFabMbU/ZZrXnfer8zi3m59mxsK6nMOJJi/W1vz87us+nK2vHFm09eH7EpP
OqbUupXrVYwHf/e5cdLkV2f19sD/ULiygDZ6KD03NnCbs9a2S/0AY8Dq6MqsN8dbsksxYxOGbsZm
sxLTA++nSeOK2ellk8jxOehlfQqLRT6PQVY/Gxj6PVW8j++JXP/1rP4bn7XrbxcX//gf/vzcdih5
00y++eM/LvLnoRXtV/k/24/9/m0//9A/rrovzXs5fPkiLx67t9/50w/y+79fP36Ujz/9Yddge7vc
jF+G5faLGCv5ehFe6fad/9cv/u3L62+5W7ovf//tmfx4uf22NG+b375/6eTl778ZyFrBFqlh/+vH
i3z/jsvHmh++G5unv52I6rF5EX/8s18ehfz7b47zDgLaRkDEEQm80metzl++fwVjHRvO6ZYWjj0o
z1LTDjL7+2+m+w5Uh22fV7HNsrYFjmH1P7+EmRP7FJwaYkBhq/7zNf70kf3rI/xbM9bXbd5I8fff
tgflh1VFzUT3ys63QeL0JW+ndcZmeto7ox17uozKEZN8Yto/FVb5VI/ZcAhaQ+2rX9kmvR3avF6V
jo8OxQIngyP0Zi37eu4uRebEBnFbwP94A2dWdVoseX2KH+zlMhBk1LjWoaira9irHoYgdc78MPtQ
NIiO8Z+CJdAU9v71E/zPiv7t1c7yf1/M5480VOzB356O10dgs2T5toJN/x0gEfIXMgJx3PhhBZv6
OypQanI6Tci11GW/r2DHf7dNm8FBwZg2jRf72fcVzBNBKU8Ft3WKdI14d/2FFUwM7M9rmJEDhxph
lPzHyvq31rNU3kKeWOHFjH+ar3UAn6Sp7XyN23Q8VCDRXzC97ptwTBXRkWtVYru2jOpC70Vv742g
sj+6dFiINAxt8NAuuWmxW6xuPRQr4dnRAECuIofxvL4j3dcQYNgVCq4k6NuHBBs0FPtADu5poEbP
iIZxMvtd7ZVeHm20vjEcF72FJeIl5pklifOI6FjKO+4axIyhWrfQ7XbQDrVjSxmunQ/PKm0NfY60
ecZFybdUDhEIyk2xa/vc2JeZrc+hoxI9jwBfi09W5ds46bjE/IRi6YduZ1mZxfmHO8Qjo01CC4Go
7DZc6V/1I/xn7RTi0RI6Yl6ZkibNV7Fm2mmZk8QHJYv49modbhIHB5NYh2Oq9rVlVo912frj/WKM
TQkFTA8uJEa+lw6xGkS4URZ+XCCDZjs1dtlJEJR5vc8H33hYGmcaIreDDruHx7F+GrK0y+IyaLpH
VYrBDWUJuhSWlu5L+GbYTXOoaZj4+oX0XoYZb55olZk9hNAjnAtvRCkQ9tDgQLybYfyKeiH/mNpc
BpdJwiiihhw3j9BzQImw0mftwsgCb2WDGdIPS2cPVhjU83o/5VXbwfHPaGpHn3FdnOMchTuzFAhY
9EKl0VC3QX8YJl/vQ4ahpNl2bjvL01xYCTD0CgF8R7odc6WlNPQuStbGO5mXRo5ROhXGyzgG1qnV
abDrZ2OADjRN5Xgpqi4zD73J2+HjtZw2tGcY0PtuncbTpTZJFh2SMeGWJMjUI7bpKYml8FBpNAOS
s+PUjsanAB+xIFTeYBEKa04xMriFkSqEID1c7L4NYqiP4/k4WWVD2NzG8J+IqJ+Po+stT5bmNJ/s
oYB+JvxWPdmdXk2hsTlNQPSxszyWo62SSI4JS2lYchB3E/3Q+aBjeB5nuehvbM0r7wtj1ZuorRxY
9UmjySjLPfdDXRdutiv9QifwuE+LknRoEJ2Zgu6TnMq8DMEu3SlavO2jb3EzYTgZjAPICrnw9/YC
LfU4VWP6VffLeTk081i78WyJvLxSMGWZJAVm08dMWJdD1s91EBmY3wCHmkP2MVnTQESFjQf0IR2g
0IUFfhIfu6EocsIEzD6P5CKgzGnDgK9mVptetscfillajTxPhmMxy3NRVHMRIZSg+3L7QH5WY2/d
J/4wEEtgrGAgXcf44cLyS8QFsE28+lCuZVGTJOU19kmaEgR3gkCzLvaiKmzaY1M58lAVMi+uFkLo
9ePsYc0aCXw/CPnFJEJE9pD0fjRUwepEC0ldczz0hMxshriJF3VMWpuoN8WqTpWRJXfe0vIk6ytu
CXHe5dONP/itcZprduUc1aDs+b3q9NL4nDdEKew8WGwwJitDdXE/rOLTwEKwQ9hpkwrrwUJbRW75
0AM94T3qRxA9Slo9Qilhy+dl5iQ36WzC8MoSTUyxKYdgPh+X3DIO9dSg5CgxIPoqXZXBgSmDKWDr
qVI+27y0xGFyV/0j/J3AJ76hK56Jz4UWPG8gVUwUqZU+2fibfR7aNX2ZRmm9DFmtV7usGe35PB+n
FRDK1fWPjTTtuO3YR3aDa2jOAekLtJjWcmUITFQE4eC76b2HZqw/H0EOvV3TOfK+qZNqiUd7sPET
Uapsd6lqjCZ0SBAvI7s1ZbmzEnzab8ylxv/A6ppdLfr1KZgMyEPDDGsgUu48kjTtO0QKWAi07kig
TEU06gbBi5XuaX3YFtNQHsxKT05lS3BfyGXFfW9X4smaS5ngcNoL2G9JC/8vMey2iYSEGRIOzuj7
caKS0dh5pAjk+3HVs3gYK6PAnEHzvnYCeWaUF4mFg9/ELn6SuFlg7ZzZYL/KoaJSLokSQNUnCX3n
B9BiIr/rNnfhTAU598edJemgtv8p5wAwDmR5GE+D3hFfYHSFq8eDqU3iFG2KXI8ZGuXgZIJa9yyG
fjQA1vr1TgPrvRO0Z4wbff8BW8MktGu7WA9Vlrpw9Yf5yRnb9GxEC2qFhWD4Ezo4ro2tau8G25cX
sxD117FfAv+gZ81ylFom2T+5xDMB191XpSldhAQbeRwmczWZkeGunGQznY7CUzhVn9m+PYiOLNFP
jrSN+U4rDP929V157/cGzJ4JGfY1XRypOuWazPdlDlQTJfYIlMAHRDJazecSZvlSnaxL0mvRomdL
ux96SMjEqBZqDJNyMc14SyxB1i2nAwiw874dK5XG9VS2yS5zKr3F0EtzmWfpevCA4RltqB0k2WMp
yJgL264gpX4tg1bs/QQOR0Smr2WHbEfogSrWylmikWdxWIrJt8+Thll5vDTZDKjVDOoKaeeSkhxl
qD5K06BDuzI0Uxa1RqL3US6a0ohw/8/yCGrWP/V5/6mKqYrph/6kKs6fljdFMd//vSh23jE+pX/b
bOgYg2+477e2LnjHX0JvClC/8iXwq9+LYst6t43KAWxp7iiJwWm+18RG8I4QZsiKqCW+ffWv1MRv
4Akmab6x2YxTL23Y7Nv8DoEWR2SUtCGZajDepFCUvI2WX3tGOrz3Bldd/3BfvreVP7aRbwAmjESh
BCK3QniBrSP1+M8NnSMap3SnDDaxqop4MGwtFqb2RMhi8q1F+wlz+PFK5qsa88eWlVYGufM2Qts0
ZnBhfr4W3XRVEIpMim+3GX3uqs7FsvV9F1gaSU+R1U9NE2UegIexSwOlF2sW+7VekpG2rwcXIjUV
QCbL3IB8X6THxZWWH3nGLF7wLlMR/ntrenSbVvfOKw6AS4+BTJRoc5rHonXK90hjHW1f+cqSsUYs
oHUeqLzqT7KKbSrKqL+CHRQlo31WxtCgJIX4nR5cb4Umzgah2v7Y5MIBVoXyVsV1WSYyrmx6Etpc
cl0vE2+sxXXrkl+3k1q3lBdFl6rnscvF2YDDofeI+qC1L3z01LTHeXLRLV7+XKkKklODIxrNgSm6
BZqfF6y2G5VFKqQTrkFZtVdVgZlAuyrO6TD3SuGHhDJzL2M3wXweNqAB2eDcqSkrMXC0qjk2yKbO
CEdGA8KNYXk/p+lkVA94rUorojyvi/5MLWPVxwqFvNkC0y61ceZnhMnTZKh2a2ns0ljZIVPTFQTK
60Vir9ZuNfzGVgcSwMuiC2WOP0YR92PXzp/6rJj7CyfVmubOR3Y8u2HTOg4FRdHrk/7Rm+kdlqgz
Lfw0Ii9PCKjc+TMmIuiMdKfVhtBVGuVyuCSY5Fl70fYz52Spi2G1T4tayzrvSsqerLCbXKt7r4o7
LDpJXtQRn/h6WNv20smozRxvvfYkAbxlnEuGkfUVOplRv01E09f3aREUq9jBZSKNp0NMIR6rRmsp
zSnQl+WGNwAtIO44BJ0mKmubczRyuqzFIqPXMycIQkarS3/rWaOor/Ftsq8S6WhiL4x8qmNlr8N9
ny4son4SS73vBrPF4A3LDSLT8zFwwiIfsil288rC4lu6RX2c8KL3I2V4SbqfvXp4RlyPQxxqgWI6
rHpnpR+RobSDwyFk6hOahUmO6RVnLr3WZCZoCjTudQvGWDRZ2HsIOGkwAhi0bjOD2iCr9YNDEjj5
0dqYjrHep/h+0mRYVx7BN3yaVsENawiVtF5mw5m7UxIPnPaSsBPfOq8m1Vdn+TJl1hQyGqdf0+01
U+8LSwpxTPp++1a8JDH846kwL10NeRyikmx2N1q/k5hx6ZalfiyWbmrDPPXc7oveVnZ5dFoyXM8E
Yd9zJExjeBLj6FSI7HJ1ksvO1k87LZ+SLkTNo6frKXVNJcedGGhGjdBPApwa9omSmlvvW0c5biTL
qYajysSCuKDN9RN9kb7AYh+7RkFzXrqjuQjXDhe3K+mhc2fBi9LMHLr/TmvaUEcqVO7radSjeSic
5rgZV+j7VDbQpLt8Rl2xpTsH1yWCFHGkh5vvSiM104uEB9k/OEC/xvtU2SxfMqcru/jYQjB0jxbx
zCqLYO9AcH5QjUY8KU2CMckL12+SAqXPquXHRRSORuGLRinU3Vx3I6vItO6c3Go9O9FMv6LLnZPs
hSYB/VW2OrUZuphL5BGk5PRySYfKilWrr+9zo5qyveN2xMLAuuzPylUxpZ7Xmf57qkeHroADoY5L
Ix/Ve1bljK4qczL7w6yRUKsooypy84i1CdisHxhhdnWJviugfnxYNrLSbZIZqx83mq+W9nOGRtiE
2q41acC6nAueZkH11dH8myHEfLN1d61c/XF+SfumgQsaEbGTtOJp6h0c2EjbJS7Bnl8wrxN1/+E/
qKFcvoGAfwqBn+cyGx+bt8AhP/O9RnLfbdUAQ7VNWIixO2XBtxppAw43jxBM2CkcXDSiv9dIjvsO
IG+LgcFNaXMR/gE4tN75ATMfqDuQkrZf9xdww7eMlQ3zBjlkpkvSIC/hbVScnTho1DocRTwPjR1Z
6nRh6G9s81HzU1nGbT0t9+A0092g1OdKxz8PXx6v3K/5Whm7xcg8ESPBrs8mga/sbhW1R5vbar62
Myce7N2Yo5q6Rnm0iDOlDCwZMbX4FX8KztK/4Z+8BbwzGBQjdIfe9HNB5AuMQlZEXbGL2jU4rmmf
jQd/zez1tJ8HKyWXpMpfcjjvZ16t919y4BA3SvtZ0C52OUr4wcu3bsRZe2KdzC79IOshv3YTkhej
lVbnTEHdQpqsUnmrpxJJJOEobn6inMUv971VI7TUfL9Kj5rnqv4oTIm326zr2mYEnSJ9XHriMJNx
1k/nehry0BdzkYXWUMzmdUBoxEfEXphgo16rBjafHt1hilHAc+eTprmbU09VcVYtSRLNeutm4ZDL
qQ8LheA5XFMXoRfZyXUFtDOVGZQU4rzDCXcsL7JLbZlQ7aXddWZJCrSgY6IeYlLtd8hXkrkPSz7k
c3AI/8b1mQGHqWfN0w7PVpSBUysIIZG1a4ijG6TavB/9eThvaFz9U/DmpDsYwgQIcL2qe4Fh3J/2
a+CcFZjFUHcVzXBSgX4+FF6Bbj3H+IObpPX9EPqZ0ZDyZQXrsR/G9MFZZ3k9UVGN+0qZ+RTTWE+X
PmJNA6uCBnTH1FbNRTLh6WnY1YkiihqqDlbL1LFXdT5Z4HtBs76gC6XqqbMZt3qad8GbqGYUZ+Ok
Rag1zS8pFieAXuWQ7+SiFZcGkgTzqlWNed7P7myjMGx5AmZecW2lgx51XrHlsuvzeldaqTXfem4q
kf2IerH2qnfEFfmV+JcY8+qh07Qm04qtPnfOfQF5MsqSllglvx7rdG8MtvOxaU3/OX/tVd3XvrV4
7WGBKOlnKZrpbaF00Oe6rz0v1Q39b7C1wutrV6y9dsjra7esvXbO9B100XCVaKhfe+vgtc/WX3tu
ViL9N/J3enEbsv7j/NqhMzYPHij/qUore13bsHnt51Ojm9N4Lhz7vUm/T/ND56+9ogAe1MsxtJIK
dABYBqRAf0UN8g1AYP2BJcwbrKC9IgzVK9pQbcADwwswiKH2x+vgFZnQJinvkw2uMCy1zneWKYpP
xSuekftq/mz3mGWEmaZ1KuzAuM3IaRoXrtwrKhK0XfdV26AS1K6gJusGoNRd6/uHdPWrr42zyAtG
EO2dC+YCCAH6Mr0iMThwp2f6Bs/UG1DjvGI2uPGjsgbHka+Izpotyd2ywTxlprH65g38qTq9C04C
kqpWnu8NHzJfsSISXsCNPK8xnhZqS9Akjt9PwThOkhDjDW8KXrGn4BWHQi/m7eQrOlW8IlWGk8xp
NGqJR2X+imaRDQWyxWwGlCs1ALyYBYN9TRsM5n9DxDRPGjvxipTpwwBqpr0iaJluUtNR5oOsrUEq
QNk2wM10SnHvNKRSIGwFkEunpi8P9StON1o2wt+pSsHvOJHMO/KPeJiXV4SvWVPQPgLuQP4QtS5P
ZWK2zS5RFRbNpp3eEPwmyp3B9UpmNRuOmKu5aHfTK75YaCyaGEGwvC/ZWoOoxLlagpuOALgaU013
J3O05We6V9c7kavgNOXPm2AgKe9z4OFl79LTWaFCp0WhPlbpbRbIYoqMMQfrM4TfNGeBvnQ94yFJ
rWf3OMWHKk8I9motazRDen2RhZDUcuM6BWhM91mdMwxDXlO3excMdo2bcbK9vSyNOt8zlEov82El
W0Yb7KTHLHDGRqZmmlOFwVDNjyb4+h3yMbuOGrLEXswRBdVOn6ppOnfZ0OsXN8+oIHnGXQyGEonT
rGExn0J+HqynmpbjFy1IaLbjzmyWM9Bkv45nX1eP+GMbF7miSYnYmO1nOOsmOL/vbz0cwr2ozV06
yTGQ5vsgd+XZ3FfLh2zBvYNFLpobqAr+FXYT5o2ZKPEVINx8mqdGDfuyhGsV8vSWyFKE8MiBx8Ec
s3SNcRM4rHSHXcXGPXJgZelVUXscFWRUNHbosrrCsk9S49zvpHhkElICJ4+BaEPfAvmOhq6TS5RL
dNq57QE+K8RWSGUmZM9H2DZElbdzPvZ7ny7rc5/pxYhzetHS2mDvp3bJ7JTPGdCQinFwH4uwbwWa
dZ8J112eLHx3VcvJP5XjQi1r83xcu1at9JDuGD/hfl58zEBNuTFuOmdCIc0Si715Fsyyxlys4QQt
qDzHUSC4ngcp71StZzJu5JxcIyUyCmZvpJlFRt8M/u4/5fE/y2Owpz+BD0f1pX5iwpP+PFjnh77V
x+47qjU4zXDcEFmx/n6vj513sEGQDPIPfP+tQP5Xfay/g4XIxJ1KGGE3FNDfQUQbENHGEAg8Eu0K
ZEX/rxTI8H/fFJZAm1ucwVa7EzeFvvnnwnLpnCy1xtQOTcFg2hrVspN12oRBWw3PCJqCSJGCc8xg
Ht0sQdJFTq9ZO5Is6jgz6iKaypV9LaHcYwxsHiAL+B8Ds3pyxCoPqzHPMZolRrGpfMxr97Hzko/t
YD+siriI3vL2JHJ+hVtzR6M9Y5FRgb9nHaEZg9VFsjmXQCen3pLeepr/Ytv5iFN115+otffCLsu8
mDxrNzLNSjtrggULxCx56lUwP0hjWCK1Zvl7NZMn2aU8YGuqexf4VljslUsTNyn1zsQgFuJRW/I+
wTOWRhApnRp6nLW1DetLD46JO6vzYJixMswEJGjZHDxr+UDj/TmtJ3lamuVNlliYYXDc+GS6Tv2h
cJbydNQCprsMSmHMGp9plW7MrCAKrumfvUxVp4FEhoA/7k4ZCUCaGsIktfx909ZPTj5bhxwRTdQM
ab8vTDRms3DXvY5mAmIfwa19Nwkq93QEzXR03pL/OEvXxMmEwCLmsvJUqRqERPqfOzGkGKgM5lPL
wBvoYvCco23Ww1kGqsX0vDXJQvU+NNt0uNHq5aIiqwvYTS+iwjJLhpYMxZdqJT1LO59zYUAYGvpL
EDsjln5Bj7Esc8ys9jazlYMMNRA0W3iymLl5QUoBCcUtqMuQZ27YK1EDjeEYt5gwMaix+Z8cwzzo
P1jFUjEzxvZYH52P7tje6VPiR76j1rjKpo/swXJfGsuFMwsMYjo1XuK+jsW0BAjjToP2ZNhT5Npy
zJMUugTGEWFmTPdybv3YNvv3wuhx1xbThbRHGbZN0+70AeJr3i37rrH2zvYKCr96TLqEI8M4d3oy
WgqOTcSP2eU6JVUsEvMJFaq7G/uCu9e1e+Cmh9G11rA0tdCosxqeinVWyXIN05QMGOJqnoaJtgPF
xJWWNh+YX+3LrckxlSZD4dxXvZbsZeKq/eL4/U7iC4L+Ug3RYDbmrrbG4Q5xydG3Mi8cEvslJVop
apv53hW2HRWtrp1kQm2xNIXYBcP4QFN41xFE/d7R+umYp4UFdT47YFjhxottnprCP6LVoepNOvek
7VEC8cphnuQtbS2EGfqnTokTbDaCEJOuB85Tm9E+AWbL4CXHAvgtGuR0qk+jOk7SOtEL3z8Gi3Xo
yCQ5TKyvewjqT9LVy9ho2jFutw8hzax572r9ss8n/zNI7LM/9R8m+stQuWTp+BVEA8FrCutgDQ6M
W12Qfl5nNVWXXQAMhsJ9DVvhnZWjwdTS7NZzxZD4VDQmdQ4Bu3HhtGi/t+l0a+ScxeRpZD6fa6ZM
nSlfeT8QT7PPQatjT8zvLad4yPN5B0K+xr45WUxLh4qQuK4MJ4Oqn73RPNiCoWvr+GsU1P2GxEIE
3mMTfOkM625hNh2BTqWh33TWEdJtvu+Rz9Jn6pQkfmnfLp5w7rym8WPIBkgvABimkBw85o7GclZb
8kRgB8Sj5ua7ospWgoME+MKU3+imdWY2M7uKxkCjebTnVRG9WJ0kVmdGaEaGmICkNAxWnfhmU14G
6fI0JHN50OTq+pGTJC/Y01hsGfyXex+CoKD66tFUmClJw/m4fhhRiExJDWRb8oi2qct4u7f2SdLf
V3MAxIv6oCmDdFf3+tOa8ilXntujFC6SfUJ9WQ1Sha02LmdEwTnxPIPhy4TXY9CMHJPc+4ILkE4e
QdlTUE0XylQvLY0OsHYVAi63J1bKAN9L5u8WlX9ptHnX1vz7lpX6E5v1/8ZyPXxpN2qoePurtlfz
OzP2/xOCqwuq9r9XLhePIwDKvyF72w99q1w0G2QPqRc1iOf4BIxulPJv0J5meO/wWwagI+gU/j4e
zL/XLqb3zgIZgvSKMyVFv/uv2sWw36Hr4a9NtFZb9WL+ldrlZ0gMJ1dSyJDI+w6CbxJq3mZYm64M
2mnMP2Ng1IeVp5JwVEr/hXCAGuwH7uz3iwBubp56uots6+fyCE2El+Lw9JknmPWPfJFgdE071Tsm
VT/c/T8Yr/7h22FzohLD05Ns3p+vlDprgOYseGC/gaZozMF0KxcM5eO/ehkTRi5WNpjYu3xyby6z
Bo0q3N75xAi19neNXo93iBWm5Bf3bbsv/xrgbveNyxDvDshLS4Mm4ud3g6tU7vu99WnN6gKFX2Ld
pz78+WQ0jTjACG2feF53LJul/oWk+48uTG6VzphmW4NbUf0jhb5kAY7I/z9ZdbHxt2pmyKgI2mgt
+5FclhrfnMUtLhct7/+SVP/bW6a8hw6A1NXjcfn5ym3eauZgrJ96vE+KD6qG7Yc3HE3ivh1NTT9K
C9w5dlXiVQycTOntWr+bf5UI8+8LFrDbgeVN04BngPXmVbhL3uH3bH4ai8zeMcu96zstjcoSNeWf
L6R/v1CAzwpscnJW4R+8FYEgUMgWL7M+MdDq98no9LuppCIIVJqe/PmVsDh5u5pcth/+GpmQRx37
1oGxcTVt1rfqi9a4ihab0X6coBLqQr/t6vf5MJcUlzDRbHhtU3LqcQBKRmA1bnUCOTXkJHcyQSTk
nNF+Y53ylDAQyMNxcK3HepZFE6aGHJpobSCvkqS3scYmnhG66mU1ffoRjM8iTYfOeGb1Deean0xB
Fw6IMyA8JsJ43qjQaldM4PPUnZTNoWWUKSlNdkoUUEOzox00RATiDFbXegGzbDzP13WBd+uUfr6f
GYk/Qg2w7AuhQde98QMtu7fcckUCaym9PZpFGvSEaRacraVhTVdd7wI4gDoymltd4JtQg3j03p2a
WtEU2bLbdeDpMoIIi2uTXtXtCxxlkPRKL6rpBB3dcLdMs45dfDdoQKRlrXlH5gXipEu6TI8Ao2ES
9oNDPeasbY7HX0pU0IwSV+3Q+S/TnaeXq3W2NrD9w7rMp8+Z1mQvg944FPZDbpZAGFgwJI/G4Ovp
E2LK5HadMJq6nEY3GSOloPFlEL+Uxo096IStgK9L04LwYftFZukxkx1Lu2lHV7hQMBPViGAN0Xj3
a3mdQNoeYHDWDEwDrLah7EpDY1LfDVMX2t3cCO1SWx06mIeua9Gx3pirjUfQUZ+dWtwW+mCMVPFF
pSXuezy3WqkOeCLSPkoLJCk/q42h7PW9YRcT8XdMmLPO8acQ0nlrT6Sieav07+oq7dHWROBAicHM
l3yAMo00w6GtizWjbLENjV0z9fr7ZJqskTmB7Y0dHQHFlp2cTB1SqywcTceRd5VaVjyTLL0evq4D
qrGwYMIGujgpOXTJ+WSlzbhcO2ZeuHpUWh1DloNbLM4MgF/rkBE+wA0q2j52kgABIq6KndXFtsWl
cKDMU1rooBfI7EaJyeFlhuxOP5umxNUPwsqHr/PSktPiWIN/EWRu2p20Ru3fW8OU0pXbbvUFFNtM
v9KfjPaloDFkWtMnUC3MFHNKyYQlOSh2vezj4mcmcL/f6CaSUVWv1zhzToQTEz1/pboUVTyAFEPt
VhbeYRpwQ5lDaa8GN8OcVXufmZBtDhl1rHUuYQG5RwbpwxTODpwJfEdTozgzmqz/5Jam3of1Kpp8
BwvF0CJpBI150GbldU9pViq5d1OA+Fj52I/wICmcw8JgYrzyaU4YLexl0CTah2WWk3Vn0OolV7kc
jQpIj+TVT8WCK/Ld4gKrvQQ1nJJnkffW5APcLQaKAWeszfa+b40Ai1PF4x5ckE7uUk8nsgjkxRRI
ouGjSQeRw5FXDFPxoVzzAYoIww9vvlusFo5V2LbpOrLXMBw910S68llmqR01RuHiwthVDZxVjCvD
Bmv/G+G45UwUjc6uMzlmv4QG5Fp9h2MSwW3L2Jnnc9UBcXfGUN0YbqauSYov0E4PxCfFsupyjOGd
xMk4pnMDsiY3dC/yIvNh2E92FVlI6+DyGIYrMC+dsgsy520RoRAo8wN0JU7YvFYM903lwhu2KvVR
qH7RI9U4PC7MRxKdW+RyDIk0972wsafpDr9b5wORLn0T22kNyR+x4jDvpwJf8b2pJY4bmg0J0FHi
DNlF2nr5g1hmMswGIJRrw84cCxhEK9FfCHhbEeaPGxsWSsLVbNls7caSM4OazfSzL0dMsZxSSx50
s2ifx0qf7pQzA816mVl8YYg6M78S+f+j7jyS7Ea2NL2V2gCyIRxq0gPgahEMwWCQnMCCIqCFQzjg
GNU2enu9kv5u8vWrJKss8+XwmaUxFRn3AnC4n/OfXwyfCWExr510KzrWMcf4FEdek6ByM9CfWh5f
v5Fu4Xcx3ATDjXyrDT+7YZPTHom+Oa86JRCUpJ/hZZiH7JMO3PpLRjrtzPnRyC9j3RpL7OVzizVC
02Jk59nzXbNYa30kWZSgjmCpA7UpnDX/4vq1+6Ckrp4tY3JeoTIBdKlAN7BaR5k/WWU1fM4WSzxj
zDR/ZYcqkI5MeRiAUM1WHhfgPWXcKZCGWZvrFBlr5r8tCGSYa/ExU7TI2Uk2ndnPrMAKm9VIjzCe
Vls0Cx/SA+p11IqYfrooaqJgTixjx0Vjz4mkrITjzssBs8UfcUgomnrl9ZtsLTZN4UgrctJyvjPX
YT6v1KL6XgP1v01EflwGQ81PFU9g3ngcrE3UlHilXXl1kru2WG25gXWZrHETrgsOxIb0a5TffQaE
xykZ0poGy1en6RjJCLXkTEPWMv2qC3LJoxEzyDnyNWEzEeTNsYh7DcuowolOwaCfuy/97A7GDRXi
uSAdrF+9AHh8AxfPMHbOTcgS2dJvhu1qpmW3SdduTvb8bhJts2BQ5bas2+mSla4C2IOYW+zAbkq8
gbPGwsm1YVBuJ7Cg0P2Mcxn7duc+ImlY1h80yb/V2P5rXeu/nTbzZjz5J63r9yX/2v4EuN/+wD/a
1sCjy6TvRMMGSVag3f2vttUKfkM+hqoXRSQ03Js16z/UmI79G10KwrNbs0tfa/ID/z9vV/yGrws8
VIjdDLFusty/wUn5pZaF0nqTTdNMenBf0EXe+sA/aHx7R2HnzHl1xU8v9zfY9mlSNgUGkV+NHlVC
RNK9L84jBu/GLqkYdn/4w736HxrNXzw2oNVw3Td1KW6x9Eg0zz9/g3xmOFeOnbqQpCURGKveC59E
6ljTUbth1p0WBM7ufYJjLe9JUaAqO1XgU23NrLZPV3D6oU6IJP6L73UTVP+hZwRNwPbDxUz+FvX8
378XbGp3tObKutjzWA2boPWgKbI9zEy3izJFalKsvXc3wKofdmW9hMyKnVrnDP1xkrmXuiznGFGT
4Z/cdkBb8Rff75eOBxNCWlkoxfCdwBtYLD/ftxITcbtz3O5C8sU6bczWdPQZ2Vdwz7y+RsxQdut4
thhCDjtFwzBHi/Cb4IvG2L3/3QDg8RaorM6pPdbrDspImN/Pjcrdv2Bq/+Icgn4cM2AKJQTJnMr8
+ssTtoDlhQGf57yaS7UcVTN2yVFWwbpEqVxGe5t5dfO9JTvqoSx7BtiwcAf3IMVCufvnd+32UX94
qEjZAxCAAAe528LjH36+aU2eMUr3rPlss/+OsbTqobrO80pRupZT0X3KPTlm6V88q5+9A24CemZt
yFnNW9LPTWX9y6euN5OLQo/nFnE1orm1h6lLpWSacT1iPfoen8zCJFdZ5Mu+tWv+OxyZQD3++cX/
smL4GvDPgAOA0eiQ3V9XTN2IhuSfWZ5NglCNE8WiNx0FxO4VKBbA4C+8yn6BkG4fx9uDWhxFrmDQ
drsrf9haHN1VWSZxyWcGXJY6hmItJIOisMmW/Z9f2Q1G+ONjvXmW8A4A5fFgb1vjzx/FoNzDJ95e
TiWRAOikftxCK/Occ+0PRv3cI89dj3psXXH4mx+NHSfQBnNLmHAOf/v5ow1PVE6oB3liZs80jUSt
eWNjOuW9a3O4xXuj0JBVJP5Gf5Xa9+vjhEuIvQdXDihvUbL8sqoMZj5DT9lxGlJpmTEWDLzpP7Yj
5FaspD+/UAxPf9kSLc4wPFeJaaBSAUy1bo/hD090yLvlph5T+wHZJzo2Y9BvaBy1OjhpKFyo3gmq
siKs17gPC4+5gRLnuvITd5t0Ur9z/LGPVCnCo+50tfGlYKyStwGxD+gOZoYKjHAWD344g5wKKuCL
DL35IE3De5xh/8VL31jYlox3i5tkTyrx505EVZjI0NjJfMlLcTKNFRb1d1VVQ3xTj70RWk7k6zSo
HQ7s1TFzVveO5YDbQGfsXbMcr+gSER26OHqEdmIdMNSnWrKlHZz70hrhNYbBe2Nxg3d5GzZxTZ8d
LV3r78ysqy894opNTn4iHQvkFG6K3cQcqs+gxNjb+HYJz70uQd3c4oTEI903Sf08d+X6oGZ72XqM
IjfKmpI941XvkA5t9tpN45vPrMSMZlHKOJwZ3CWzsW5qbyz3qDFFLN1ehXtugxM1mejuxoA7YSFG
I/Ohs0D3CtiQrtl9SKy53treUgZRD6vrtae23SfaJZDFTdr3KXESVJYJfQ+o+5dgtvWNOtlr/B9T
fYXCcT8Aqj+4tC3R6I3WQ9Bk5aNqTfWmCneJA3y6mhN83CAq6fibBzyYReTzTVD2ptocYJF5JlBC
EDif3QTr7BgtprzYrXZPSzeusZsl497VXrifPBKa6sY5tZm3bNktqJxbmcRZxm9rpmGUW89AdHO2
SW27FAVocQIS/qlQTZVs2B6Kd+WovScrSBzmmkxoUdYynMtUuJVTaZylJ8h1zwOMxTRYMQP6OrD2
ilEqBPcaiUFf4kawCZVGJ7q4Z5T35ABugABRXOxQWRZu/SRTsJ3hbmG0PJ3aRH91rc5FoTlYwDZ6
OMIZX86KScVHfFNyGHV9XRyg1UGbHHN/PLRm/8FOzeqbo13riPZ+3tOglHCwKnUnfQxru7nYmT7N
5GTK66SXEfIlU8xnLdZ8s4Y8ISVWf1cxzo6xsi13xeSj87EHhTRGr1eRIKpnT1ZbBhUJLZGbIcGy
LgW5Cqif22+ehH03d0RddLp+AhVCYV+SQ4T4fef3NCwag8JPVh7syVlx4jGdugu8TzOG8vAuaRWu
k8h5tk5VFgdaOLUFV7uN5ZMbB1cENM6WMcSzKta7efTDvW0XqBVgC943jh6evDWp73KZp/eMxfUF
hqrc9nKZzkYHlBBDlKWdXucepGlE+IYZlU1ywpYeNOnppapOxQlEv+9Ol9uwzqYSWZG1VEjux6KE
ujBX1cesTCrjU44PJ4PzEJFOFenQL7JrF3ZN8Q1nS+tN8uTsD2vj9I8NjRZa70aO411Q2J73Evp9
nnzoO47zOsrXvMhP6IDt8g3rcAUgchNfPEGYMb/1QVX3lINTj7OBCNJlz8BhMDdOOoDW/CjMkGpO
DeTSYFTiuGSCbzVohuDLfBOWx8YyCySzA0TlncbHKKPGzKjqUJHgJh8SL5Qd56GCfNDqmp+gHCPr
4eLm5TWzgECB4ropuKSNuYp4WMAATq7mFiCSL5e2vyxWJdQdtHMOla1sscoDpQGnXj9MIFFlVCe4
rUWNOYUE4VR1OmwF+yjxFn47i4vbobS/yrCV6z1expywtjGvyfdV835c664UrzZ8AvfUQdV8hvni
k1pSWD3lseelnEq+JFfj4yIt7g3Kf1PFg1GNp9VuUQVtHIC+G9lwddSACwtoIwTWnWONvnqsa5lC
XSFXZb1HuBJ472svaKstw7g5nGJWp3JhowVdEPFgE7BxyUnffG8IF683Ehv/9mwPAFpHM1TQbgBm
g3z2dqvJE8q2fpOHfb+DFNNcvXG2nR1SDufRoRkq8os0G42WzaikLOor+RlVmZ7B1XDeieW8KPau
m3VwDCCHaX/EE5bNjrS2sNnnZqsG3n2Fy9KW2BDyDpUsS3DrNVsHu9lYpemD2xWwzaEFaPIZkU5C
jd76xaD8vZtK5jJ5ho3WRigibva4xDGMRlYWtBe3As7F/AOd8YcQ/+r+e93MPBYjMKHhwE3JAK7i
mV+WPe1nAYUDbnteXOwGbOPzOM/NLaC1NavgdjwlrfguanNkHu+siTs6UBbY8t6oPvruYaU2XY9s
kmJ4TFGpMfNvKNsPbdal+XM32oN3pwZ9U/1llnSST02PGUXKdK3Ok0eJG4smPMqDWQhST1MlIE/o
TBZvOWVLj81IhVeKEeMSL9tx0w5YJchbftFUvDcw033xiZ3ZGnlyY5Og3tkvQymPaIMS9O8Sa/nR
cZfPbkOoqKVVeOqazIvn3OrgbljeB8ryFwnSd+Tymt3c0ANFocO8tK3KsyfI5dnJCUo19PZ2vA+n
5VWqMYM5KvJ9EhTBlUh3JmdCs87sbjgyMTOezDZp9itUD1wkBD4jwm/5yMV86NhXNuEQ+u9yXwEJ
5tBbLMw+NpkEguoxPXejJPSnrVxVuysN6GTaNqZtF6Z4XXgLGwvGGCjqgGWrRzdIq01grJBqDVrR
ZSPDojplyB5I1HZle8Wdg0QcBJfm0QYgPuR1aR0cS2Xbop6TXZ7NHyxdk3mDjmCIw8aTEfEv7lkt
vT6JwpVnu56Rbo6iOquGVe2Sx7DNutYDz8W94IuddtXeKRI3qpZpjYZ6ao5jE8iHdrUWmBOtPvZr
PmybofhOuHoPDwTf9sHyodeQMxlbS5s9tgU/brBS/9kFogPIFUGHpQeuqpG+CSKLuQ+pEhwXVraJ
M0XYj0QXu8akngHI+nqbj+3CmacQvcWOj+X/tgdTfAtRsF8KLZwPdkIzDJupreKhM6QZhWaBjQFo
MJwWt8fhg+AF90Np2drdMY6rg0+iD9PiTs0azlTA5kvXCTGMEhB4e8OwCOyuawD5Im3DXIhWygPm
HtXUPeUc1qc0ze0vDob759KZ7aO9VK2KVZiqvdPhN4IBva0P5ZhqYwMDFrYfgP50Qs0yv7Rj396P
bk9BxdUHj2QlYJTWeX75vqmLdtnoVNkv+J4Gzzl2AKesH9rHEbHpMbs19huhbzwouQA19P2Qb9dS
MTrJc1fsTK/rvC0jtDGJJ1Em36Dvhh9cC8/02Ju6ESKzoflzADxhE/XGAi1bBlkbVVMxHvjBMIak
MnNIZRDSmIXBet9NSEVONePtqHMczi1V6BBMkaDEKRZTN1103vefVZCXT4gnkyQK5bS+OA6kncbs
qmLnt0vo3AWjgbmCZdZyJn6oLa5uyWt/CgI9PI80/A9s6NC0LbMq3vVLUh3Gae42cCgqvRtmaITb
FApQERkwr2KhTW/ahbVerqnjpQMZY9k8c3+1UZPiVbpGBIm5Ots6NbZWti6vtfL97dLn1pOaBkZX
zopku0QSPfSLu++TtN0NSZ2/L5vq1WpLceACXRW3tFgv3FrpbvTaERfS5paPQVHo7Qw703s4mM1Z
0jftHW9KN4xVHckwA3bgXUh9eC9zc372cn8mma1I5mdSicZTUMjyUk5lfe0awrGkHr/OckwIZJLB
OxtBzs5cNJTINoGz6Mx+v9d5emLSX4AxlcKOw7LoL6tZsMQGe6CnMkfj0Hl1/85tV+M1oFEhGMxY
16+8rDZCWcdrPlW57l5d0cx7MQXf7IYCk8uZgmlrrI6YKFdmmqs8LA4ipx2r+8CQGytPv8ug8E7G
zHvRN7m1L4Zq3Wtl9fRXzXC9xZtuLbf7Mo3lHOyWgJA8dLzWE0x/e6PqOjvQk3fbRrvf3cXINtaA
Xb8/pTs5J+GDmdjm+5Ee4ARFndwevF3uxpkB0wqTPkq8ddzmqsA3e0iGO6PAMQaSW7ZvRWkT/db5
R9dU3R6Fs7uFL2huqmAk30/IC5GiNtXPIGO5QJYdWxiFQelVp3ZOeEdkY30Sc2FClkzNY9UIMx6x
42SmgRI48W4GJgqB/85xqahWvtAuINlks5rl197xSfmrjBCbd6Om0Bn1ofFgYmqPQWpllNDSYBjL
/WI581c9i+dO9OWpHLz05BYtY5xwfUTE77/RY7VPij7yrqDzQNDt6bLZzoExPyaCAnkTDFP3ziYt
zb8ib0eeg3NRcM4g4jNm8PsA8YDhjsgMMHLx7vPGNd7juYy/SaCSvDgU+IkgdQ7G5DO1j7UJxpAZ
GDPDRxM79o/w8Id9m3c42ARpSVNmWeWHYEF1O7pVvymbxH00SyagjOurY97an6ZZdeQ/LdRRMlH3
TSfnk0b4wp7tW+fE00gdqBOesCJW0EBrTKAW4n4W+DEv0uuDGHW/8Y7cwg+E99kHL9OAgGaVeTAl
q+tksochXvHPMhN8CVxNvrKVDbjIGMtLO3WKCcvsY5zSsF/rkSoobpiTbMlWXO6W3tcX3m0IfEqE
l0Vm3qlIyi+0xsVDSRsSM9K3HxoxstY5oQ6Iz7xdaqYUZawT5mq2LI91u2DFZlf5E7GF6g5LObM7
KFPbsRn4NSIpo/vYSSnvBBktsdXV8lDl0ngFOGUTX6tmx4r2y0OAdI4sxGHVMdlL1ls/izFefb/a
dkKk2wocazuEfe5FVtk7EVuOP9DlsTNuseZRLEYMYYeSifPYl/d2WfWP8F5KZn2KVtHQBOg1RnkN
c2ozkxnfoevUNzik/RgrORDowODZYRhWdp9XvxCoweFJY2ewWqw/TKW2VMOvLj+2hi2d4+tjWvf4
17Sn5HbWmtIezo6QwXVRtrgDVnQeBmVDTFlr3z4oYozqJhUyblcSculqMiRDheXsx5wB95bovfEp
K4Lm3eRY+WuIuxkXtJpvGYAGlX1Cu4qTcroBqEuehDmad62nbDteqAkvEJPGXZ93yowtq/FOHcTN
LSTueZ8K46jMzorSyoDV0A1uDYsGW6yIFn38PoGV37pJtWkW1WLxwEh+FYX3eShN+3UFixkif2If
o97nhgWDv+spWbfcgO+VCF+6tDRubgnhIxP/bmvdUgU1dncHa5YWSpVy2JNrVxxTgZ1Cmi4L5kmD
pS9GhfMHdbTrvpi2HB8W5SsgEdflK/hnWlr32ej18uohGNqBANdiuzj9Shfld5/qdNb3gdTM+Qyj
xhYuHNbV3QA3otgZy+ozoWczGYaat5zqKCT9sSm5sKZvxdewTpfvHJbITXmwl0EZxcZpsXuJ3FmL
J6IVsTrwA7O9VIY/s2Pak+piJ8DhK2+xRDsDGSXpJfGCZDOUIEdfyCXo/IPDZjdtaLvcFxsN5nNV
OpiWWTQvJC1hh2F5IyZXLOxpfFk8S83Sg0GCBvPmcmYFY1ej3M+HbFkoDZf5inTZeoGwEkZmJ156
Ttqr2Zf1d7ASSg54F0rcl6MllzbZ2EFbtl2MlNYoTrcJ/LLv8Q3w7poS2ecO79lK7EFgRi+CGRVy
NPiUSWdp5/xfu+u65ipLZqgR9kr8Fz1kWMRRNyKI4w0z/V4hP27N8G6dfCwbG6mEeo+bt7hWo0GO
Rjf3pvd5alAaXFfsEJMtvueBv/FzE61FUwX4f0erDPhT5OICImY4vYeXUPLAH7XtLEymYDIWPBO+
2C2qrnMyse9+b5/ZuJPlq5Exrx4jNHMyeSbkZXB2FoMArJrmNKi/5+Ewro/+alaAet2KTiYuPexy
9+tU99kZE5a1OKdiVf49Dg6wtGsHzyzypzTiLh0LS2paKDPFq6+K0F356THQ+VQc0Fr65Mk69PEr
NMj889rWDpBmstI8ovQablJae/DRfRX4JryznYHGHxdKxz7LzlpK9tYqI1YXzUILPNHJ1Kb9DROn
vp9XozN3rS8GUJCSWvqIxYWuz+SfAn2b4eyLA6ZtXAsNZ7q8uGnRBBgNqgbJCWOCROwDa7THPaUp
YAHB2KZ11DmmFfAFe/LTI+Hq+mQCL0wbtEqivM7N0hZvRt53NEGKCv3YWY20dutkepBewJhH/Ybf
S4/Q1kel6r1h5okGLl6mgfVkWdltZNa23HjH6Pk1CZWnHl2zgiAB2rky2UOSPuQX/J5lAfXK4bMb
n9L2I5txYd9TCxVEW/aWfLDbynotM7Jb4B3QrfX08E6/bPOU1pg3Bwl8mNxqGdPTW3kTkwPs9u5E
9mloeG9yMCz1fi5Dh0dXqcDkb1jp3haLqwX8k9G1Woqn2kduuXZJWiPrpMR8P1hJCjy8wMWJ/HUu
kFJkvtj1ScEmZfWEET9M6dq2OxhRdrOjTNbFVix240ZG6q3NfVEUXGc2tCXA4mrDGzghSbc+JgVM
iiUa0Hag0adPXGOPpXHgCJzDy0qpS/wBgy9xbdZBSGQzYrUfMjEQODzncKKypEbGPOggRAtJjONO
mitXDdgRnq1+IpFEVOqGnJUpDxM/Pgul60hFsMsdb64ZjhWwH+fBQl8/y47aio1vkadGCf6U8BUJ
udwP0z0Nc7CijU+mJjtS8Si1bn9MRcXvj7V3lt56sqtbEKtUCAWO+A6ZMtaloVZITZhCRm3djWqn
pzqwt+Gq5uZuHiReSfixGWcWlxHeTb1ojyuf2D+Kwiq713CwDGOjfa/cA2QX3YlW09ZnZnCTv0OO
T0hOZWON+ZiVLQovNkJ33YSGqYo7uXpuCKxgDc11EU24cYe6IxeZYp8a9iYbudAYSWwLzHKptx34
cXFyRzsH3CXs9IW09gYDcN9j1QLTjEh9lxWLd0GOTrWxhJJoo111n9Y8ooPGkWb4dou7KilKWx73
lPa13jhEx774Vc37hrybZgpGYffN4VG/ghGVDg74mMfvvCVETG/nbeJsNBtDsr29YWzRAU09KRC3
pTEWlf7y4+Uce4s1Gph9KA8mabsZnrM2tq+HBgsnjPw9G2CwntoVQXdRu/MOL6bG2409SCJDoQ6F
UVkM8OgUvMIod5yx2WRmuuiTp+0+feeYSSvPhdFUpIMvxTSCpWboQ2ZqDCtQFuqQFfzRg6UFAbae
/Z0/hiUSk9YozkqHMj36ptW9+QNO/G9O61oryLOdeAU3ToDsSAOJ5ImhSF1/FP3EO5/bkile2dcl
wGmK4w9g1+pwcfe2rXgEnS8qKGdrne5nu8eUaSDrCmZTnZay2ruj3+oTHTvjYayFnKZ4K8B2yhPH
gFdeXRUUrd64Jst0x/gXZN2A4drsuiLUH6Ru9MXWJUNxBhE9+ydZOOxeS9lQdxf9LCFUh75Xn9wV
gt9uJIEDAtTYEczxgfg5V+5Dww0MC6CcSpt9uk7md5UAE3uHi1jWkuURsiJsDM6cPeJv5lmZu0wT
LvdDCSGy7moDs1mceqvqhF0Y0Ycw0IoDYqHcPVhZRbgk7Ub4LEQrMtiFDPc2aWAiVCM4sc82kCDl
F1PltN3jkFvuzgIS+9jLIJk3oiwQAf84I36MSpc6q6CO5YX15OZem165SW770AqdAFkwTB0/YJE8
enc/dkxf2qX1DFOzLXYLrpsYmNJZIMkyhKMyrAEmHhzkdAa/IhPWbQc2m+xgr8taHG0e5bHDRa6I
9eSMwzevt3FGU5x47D5e1Xt7TR32XIo+EBuzqYZPneWbeA7pYG2m2CcQ0cZ9dpk8KmUesknNlsrC
ODT+yLKwSPBBvoVqrLufBeMLkM9xMfZmg/T+nQHymUQ5msngc+UGbnUVS+l9BWaQGlLaKMSm4FhU
76mIXPUIoxAQPEEQpt776SR5fZdWHUVheOpSIR9dH3sHMdN7D2rRBAzCSsqPidFn4msBH9pETAfn
ejw70Lzld86TquRAMfMazRP49WrcDczzu/1cVKZ5cMVwA4SNyRZuuKGFTpY5zlQK0TSpsRWOMIDO
2kvQE72Q3bYpa90YZtDifdcuUCaRtoUMFOZzI1vssiI3aGcNOu/gruIpTvrPfa3ceZPM3o3Ew3Ag
ZESQh/BQIgvYnHq49/Fhehr6SnUPNBM63zOPdYOLX01YFBeFXdeHLqmLTziPEeQelVPQ3zDshSnH
oSEN2boDf6rx923s0TmlDE0B2/uCscc/aiS81xyqLtST4oDNL/ZyEawMf+Qtruv1LjVL9c1CTQq0
7uFJN8YBRWX3uUcwIcACoLxe0wLDjKegg6aOl/PEOmswmFPvzSJ02yPQRdcdDMNI+7hyl3J6Wk1q
moNZ0fUc1OobHxg0DYd5xlMhhh/YFJdEuYoI89RTsPGVjZu47zP7fKVnNZqPKZqSL75hF/Krqa2Q
PnBeMs+H9i+zhRqAmWVmltFY2ykWsgM5oXO4yOTV1QlrIwHeDN8YsOCZo8csUcee4PqNs2JCAYad
MYo4O03plNchpZDfJgr7gycNntURgs6NPcAdNMZLU4Og3CVwMbrdWo92+eIy52ejLyuFt7SVZeRx
7fBTvAkRU4qub3iFerCTW4xZvLjRyAsuVTHQUQ1WlnJf63tHQnliPrmGaq/5yjOKCKcs1ocuYSx9
bvPRG77UzdRriFXpjCfQyhRqOved3bWHHo6ddRuy5Otl7UfbvutAyhGU+pXSOsJs2HWJPzPaUX9s
3UrmoCONO19rOTbiUZG5IQ51b7E3Szp0DBDD2VtPSlUNfKDOHAN/iXHXGPJjPiSYGhSJL3zMcsbE
ZtRCxeIBinTW7a0fHUOf6RmmaWtaYCIvvmvk4RYYuJ6GbYU8drDjaXZ7sMIqrRO5mUaglx7ktPXS
alvDqTC6dw6OLVZ4NVonz4ooryh0py1hcgJv9j/ndvzCAry17/gCBD7ie+ReMFp+Jna4N7G6p/pl
r9rac55GocPhhbCDrnxdcDpHgWAxcb9fK57QR4RhHD+/f4G/RR5FEslfv0oZ/6hk/N//Gr/030gV
yVT1D0/qFivyU+LHtW3G7833tP+JXvr7H/qH35n5G08uxDYIPcYtbhZKzg9RJNxS4TgeMZjQS4l3
+4MmUji/QX3DmxIGKXEY+C38k1wqrN8CFxmeH1gIhhnN/a2gBH4/C+e/iFkQX0nMuunPiMe8xaj+
N46Sa9juBE0AyRBjBYxyekI/8OkROCADDgCVj93yWRDDYqMt1nYRpYWqvIiUtzE9VJYNi4i6dNiq
urMZpKaBdxmGEVvJItcjZIhKm++FvSK4qr3e/1Y6wRzeojvC6sIePW/myq1vc+BKsrmK/ju5CjYz
USP0d7UeXSqqhDZpSjLC4/CpV+9EI7AFXYB9Gnz+Cv1cLa4ZoepfUXRKuaJZn0Swa9U6rICRnfNc
1wbGYA3Ggy52bWtRRHrpP2vL9a7CSQM66sEfngHTwjxGtd0bsZ+IxIpERz0aV/WKt7Jr1SC5oOjd
DQzBYBJnWbx+hPjO3LQ1Ykv07YnGKy9iI2vzerOiaPw0LmN7m2aOJB7Trfkdla8h8FN1oYXiFlye
mAd30x1Fh01EmmyzA0pyrKzxebdN5j12+r5anfSUmxM47FBVUNj90qnvSm/1cEXjdn9iUO++DINj
44gz6fbsr4vSOAO1KLHGsOgkw8sWrMzudCwxxhzjzqy9lntjq3szQL5AeIVUzxKzajvKcFPA7sxN
FqzXkoGp9+QHXEQndPlWcnpeF07Jd6kSzhe3mZxpX9eBCz7dToxS26kO+6tOa+uEXZld8Hgn6xCC
jG8gUS8UiXjZbBvsPI5UhQzvcN7yDEQf/XDftMtOhlOI0RPqm0tgiPxFWl34wbNH091Oiemc/Gny
QPDJd+RaQIN0VLvho08Q4gcWONOpSdGRbwOjVNXWSCjAoyFxsfIDo+37u3Jp+vt17Nczo+Fg2YRg
bGAVLL6AYMrO+lDblcXydy0A4Jm6Z5u6UAu2aTKgZEqN9NVEglZsDCzSn4VnqNecuNSVxnGEEVTJ
dGmjUglUHdpNSbDp9E3bwxCx/2SaK34I60jICCDmkKH7AGGMyrYcH5H9Jde50GRFQNNDxNJAOphj
RlnVkcYL+zvmjB7GRNO61mj2JjhfYYOuhCOvYTpqQtzkgM78IgJswq94ppOibTdwtY1cNH6w+GDM
3OH37BdbS4rxHeK01th2y6zQqIB5fc/sNaN5hp5wDVERnbCUsQ6+bRDI6+HwUG9AH3pCDITTHXE2
qOXOra2iYWadAlBZtMyc9pNz1clsbsbQsR8K2LY4QBC3QM2dCwLC62wwH5gBmc2xc4zlUjtMlnGF
AvqObYmt9vuxvjEQ2UXVP/TSf+sA+9dOp3839YNvwhi+6Wn/RAHxWr3q1/84Mwiv/u9//p+hvP3b
vtev317/43/9x+H1S1u/5v9TctU/f/aP0wx7898Ym0A8xZIchonzT4m/JdzfAk9YN/U/iBJg7T+l
EpxmKMfdW+CzsOBP3ywD/iGV4H+hbeAnQtDlHCSv5+9IJX5mcf+wDkVOTStNjcRR9wvfVof4eduN
2T97icQc1zzXUAU76IGtCSGKgXBZd3sa+b8QcuMj8PMh+rtnaUj0nP173hDC3Z+rM1JiGSqMzvjc
ZXpLTxTRGT7nYQlnccBs16q3GEBDmVnVVaZSRdgyVhw6cx/VjhvjbL6fcUUexHASC2q2rP5crHqb
5d2hsdVj0ZuUpNMmNbsjKNv93H6xanev6yaGu/VA0vr7tvuC1Gjnyfoi2nU71N77QvMie5LcYnfd
QjE7eo23Gf8fdWe2HDeSZdsfapRhduAVgRgYJIPzpBeYRsyTA3AMX38XpLJqktIVLR/arPupLCuV
QiACcD9+zt5rLxNiEfdF9GTEUXTeM9jBAtvqoITG7As61b3eFScfrSyu6c9W7AxnSnr3cVlsiUx5
wXNBE0GcWS108jT9lnA8zpP4xpXTLVr1HFoiBCgaa6exEPepnOH7NPuul2cMILKg08azXHpXwApg
C5pRghbLDbXIDicyNrScrpfrhPTzjhlRHj0iZ9S3+UWlR185oMqzaqwOlZZxUhkyOpajvUdf/OxH
0baxlk8T5QJ9Ji1hOK/tkNugqrUedLu+pn9Hr9ZiY8eMehpaNTKcwbIX0c3CExGkrRuKojuizcCZ
VzKZ1rYuQwJEJ9vCHcJXr971r+LqNa7ef6sL//mcmqx92OGp+hCHr4/TK5V227XlAPpVPiBxC3VU
rAlnEr9dm87Ozcz+EtBdvTKz9F658XniF1vcgpu8EKdUqbBPmrumF7t2BmGBtOc5xkFZcNrt62af
aM5hbZBkCxkUhgqd1D4QeHKz9M2e9PqzGTBrUNbFCaXRNazox7KDLZjws2fuheXIZyNi9gpvkGCs
c7DJIAyzhBowh8pebusakL/yi81kDLe6sz7gnkX/HNs8589NUTj7nEmxnRSfBGVVXjgXbYcdhyH8
p5EQGTjQZbBKj4a5eSkceVxUfsLjcxis+MZ34Zyb4iIrpisOspjV2zs/jsICVleb2w9JWh+IjqOT
BDC0RyYbldfER2/Rap5yU+4oHC9V/JWM4NAty+u44bMm1YagybClq9QY/Q7h5JlXDUce0AuSTD7I
J8U/8fs6gJPsZ+KYCUZ4Ldtf/7Dw1SUyP7d7kLp/37j+PREfW6/w6FrLZ/RUzWY0pqt0crZNn132
wBwaWd9GCrHEalydrrIZ4nabXaSev9XrmP5ijabNvGwQx45VA35Xu7fXbmchLpqlPRssN6QvlFOZ
Tueybc8cpDL03S/LqcKcxZBajNuugSrKSshMj+G0jbydtpWYz9NcbRrm0JjGjtHEWFKCOUiKi1FR
YukJzP1qfJReFjaDxSdC752WW7cbQiZjO3+u90xZdibMyVk3d2pQq8EBnez61TfXSlWH2RkQ8ypI
aS7vcL4VrEKUEpu+6RAFqSsoVWHWYYkX07kJFElLul1mcOD3zX3VwIvsDcYB4LzXkquu/VPSPtqu
uorG5lDn33wPpCdiNo1KVfe+SqpNyySwTMoj06ND59TXWUKSVV+7lBus/JF2/fc3+af17dXpaV34
TY5NWC6wDXKGeuctyWjquk7adA9815fIa0Ijdvbx7Gw6uzq07Xzlj87Bi+IbWi/XjfC3Wtbse41m
1cTXyMPRVPWLnZVbqr4GnWV9aBakr5bcSRpkkYtUeMxPQHKhrA9PoD3PMAs+tFH6dX1LTN7bmGWf
zsAmmv0zt/ZOkuSAv9/kW0fWr9WKZA38AaSNWi5b9JuH2i4wtwKV6B+STLQbi2uO5hDOaJODCS3l
3y9m/GltxPrkQCJZU2nfp6gqTVpaM7KV2nUPibbeiYAQP3C2Ij7vW+cBR8k5c/wLEK8YxkHoDSU2
BoXFWETV9u8fxn3/PkNnWW8YOaDhcBD/zSDl5PGKfR4fRpecvKw903xEjOum2lbuhaJN1jRUGUy7
JbNTRR9x7B2MKs6u5H3S8yF0a/dEytip52jCen1MBnFRAx+YKsZ6VXzesqKaqjqr/eHSVPU1rYTr
1JFP9hKfq9bZVKn5wOn11u25zWoensohO1E6P0LevyCRaBdn8Tck2HsVc1Seh0u9cEIrT7937NqY
Sq44wJ2jNgEcXd1RwCvOVmAPZ9F2Gy+aHw3+TMDc8YUx1I3NH0C9xzpvaved7l5MVnIOlGz84Ede
n5jXbw1+SNNGVg12xwAf8h72gwQXIkvC1+pq1gHZzd4qol8/3f9Atf//PROs1/pfh+iisvxLlV8v
n8svaTt8f+t15j/6Vb7bOogu8p7pNzEfs/TVz/yrGWXp/zJXj6qPEpr/gWD1n/JdM/R/keVJhIvP
lmZS2/P3/bt+10xw/gwR+SHpvsKKwV33D7zOb19+/hqSe/S180VRBHTqp73tVWGkQ5rRYgc+BcoC
LYi12rkoBy+7aV2Wvn+0rP26liFgWgF9QmH/3iqXK0HvvcDSTxhaxPopmUsSVWQlX7s6UufE98Uf
sZbePvc/L8lUhM3Cs0lhQh78diWF2lMyEsEzpbmkeCkLL0Elk/Ts1W/+h/Ly7Xr96yp0CPE6gk0j
pe3dKajgdNZGDgNGaOnrtN0xXAxdCBF3iVl5Dr2nirru79f8ww+HBV7ngIfPkn3w3TWTomgEM9SR
nXr2g9jG00MCNyz2oEdHuv/7xf50gyQge6bLtsuAgkf1dZVFyF1rmLk3Bnhlm5NV+c43ux7bQ6up
5jikH++A6+/y3+uVB/AGsK4Lgs7hMeH9eeeT5YHUFYqnaW1Wnevd/GVKouZ8GJxHAlT8Czo050nb
/VrBWFT+nML8/mFZL4omjivaXJPR8tu7TPpoqt0pm1bVHlGOpTsBT2QY+vfv8vereDrjMhuvsbk2
g9/dmkLWA4EI2SqNNnUCiJpetp348veLvH86wMe5GCcg1YEABPby7rmf5spbGknqU+MY8gGz5Hyd
m2591hlDefjHl+K8wAvtm8L5/X46O86IiHLmIItzfaF3C64bgcI8Plsj3bMPfqP1SXv7YHj4Qejf
A2sm8o1e/JsncUzrtqy7ilF25kE49efoKWnU8EQJH1+WBt6JwM0+ZAy+f/75Oj2AB0Sr0bl3ETK8
vWrcu21LBsYS4J7pb9Jomc4zz68uLBBWm3mmm/bBUvmHh4SuiskASjd0lvj1379alifcSZ5e1ujk
CCHd+qkVHTwxf2Rf/vNVVjoj6yOdlHevNRJ+bUpL1HgWJ54Am0sc4kr4CDT4hy/Ph8phsIthBudp
fHsvUYHaZdG7JRil2e5rfAinCMQp3WrR/kjwh31wRPh97fDo/visH+uNQel+e71Zdm5ZN+0Kx1oO
fMsK/D1QtrofnpvSuMoQU9ObNj44iv7hjcPSjziIhhtow98aUrYOrLkCG+D1pP/KwanR/bmgqbEq
Pfz9jfvtZ1vXKBL5XBrCHm2N9aO8ejhaIp+GwsJABq6ju0TXk+1xn2X/9BEEb64TrQjQb0X7+e++
xgXLUGYbpYWFOZ1pgUM3Cpu+N+7+4c2sqxRdTZ5ydmgAHm9vJms9eEh9ju3JberAHYmkJU6q+6c3
w/iObigFFxu0SyPo7VVgJPQit3nIfYQolP/ghru6EuHf7+W3Z4A3VvfdtfFKJfUTUPP6h8G6bCoP
PiAmDE87ynxZrpkvT8iuumz390v99gz8vJRvM6Am2t38SZB59QwAPCWZIiMWQTq494O5HHQbgkAq
zO3fL7QuqG8WXJrOFCwrkQfDOqXo229OMjyqe3MRwdAQcMOaPvfiwGih0zammFeRGzqseeOS27eC
FFFzYB3LvOkf3y8dZt4sY0WnsDu/+wF5X60M+rAgbEhN8RHBia/vTQv79Af3+/tv6JrCWFcPClWu
827n1KKsjKXjC8x9NcpQFMzMWJbhEFuNef/3r/b333DNirId4NBwI6x1Tv36cXEXw2llieSzU0tz
JTQaGHXuJR8Uin+4CjkFHDIgvhqs9esNv3pS5ip2R6sA4Y5aKN7WxD8TtT4mH3xtHM/fPSiMtAST
N+4IYhJhce+wtU6aZYivSZHJgCxO2E/0stsiJmy/Cbw28kWDWGfngWipT8M+bSJXBC2c9Hgfd3lS
3bmyEyXNrZa0ZIk4CPCAOWlGiFk/1y/SvFy+CUeRBB1kcy6/R1GBaBnhZ0fme9rp8i62MAnvInZj
uaVzMFU0PmMUJEd9ipYIu21itUV67HwlUEfOhgL4QKhOAnsD+uQQz95Za2Z+epMlk612Y+fFrhWy
n7XqxpmiWYF4RBW4XapqMG6ESPs8IKh5wEzQ5L7PoNeZxX62MuToQ9Y1j05S63sLSwEtNe6uuUKl
qomXBB5BcamTU7YESBGEs1FMUPWNPte9f8hT36iuiUDBRjrhIM5vaNan7c7otGm6oN6eS1ClgsE6
dMGs8ckqGGk9MpcH33M0kQWS7ENwlXNbdxPt/oR0AXsD4EOzb/LSkWmYm1F7Q1o8jkybGFMzcBqE
qEHeUVwFQ+41zm5wsGM/Qx6P9WPdO7n1YMKrQEAKTjItPheJTah841XWGvtlJatDEQt4uLpgibS2
lSipbusaDr47xp+QaXrkD8jJzMNyAgOiJ6m2nHl+o5k4NzMC3CU8nPRazIn7AI2ymA81+UkjgxBh
/Vg6NaH/tRo8VUEhasmvpmYpwy4tk2ZDRndyEw85duNSJKVBAygvaEKX/O03ibZakLTSHenwl05B
IE7hTuCxhrLoT3miu/6xasziemhp7N7PttfNZx2tRGRRqAZGv9xC1MyAH856EWOSGsnx0b54mRxs
cAyWPnUnmSG9Ph9TzbG2DW48+S0t5+VMWrMXgWbEIR9ULtaHwGatpqllpi6eejCCvWSq0A7pl1k6
2EixkOue9LeO1fRWd8hdH2MbLeRaN/E14fkXaosDHtNAaLaxrr75Vq33Fzb5NN13cg5AmWCCXN1s
O3u2jJNOAyo5dk2cwIGVrtEe+BDd11wHwUhiqEivvVJvf2idiwnKR0mmEQLkC7K2KbDL+ro1NAO9
quosS5FbipiihMar+dqZPy2uwhVTmtU+HnAyMeqDjkY6l1Ou8bAZIhM/k4ynpb7E3kaCB57OoCHg
iyLvo41v8NPhIzJ6gukvJ8Yr3T6JId96vFRqn0DV1r+WHQ4RVLBtdd4TCzJf4KPVih1YA+WdWUlu
6FvgFYgli8RR2COtOD6fBq8vbr2idhH7l5kJRouQNxMyQhJP4bICV7GaRx4IzihXDZJqoD7b1spL
b59kUdlsWEnZwaaB3ApQEj4mCRfH6dWUj8bjXEBp2Av+Snu7KvqTAG9Ikm89G2fVAR06qUC9pQ/o
PLoGRIuXKSShEbFU35ceW00wEu4Di6asbePgDGM1vji4jrszLEWOf0CRUVrnTVfG9vVAGp/7VNfD
kN6OsBOaMzLxvAXEyAgyZTHjwtn5Ve8/tU6fXuqNr8VbExHdd90YOuTBTTvzaoIVSLd51NQN2X22
V9y1YDk4Oum1sf5Aw/jZhngqYALXyX2NxNUny0T4GcBOs1qVG0gFMKen80HEtZVtjI6sSEDNHPgP
Y54YTlh1CeRklHLyuRboivnOivKmG2SFPWcqtFM+5+0dC78wkTshad5baHXh81RMKIMEcft9k+Oi
2WDhnOQ+nlZ30uJ5WXM1Y4JN+P0QOAI7RVG7SS3SDbeNkzUYqkiT8na20bRygztRRs/IlnFmQB5K
jAvL7zV5gtCentWsF/ahNpwMPbMw0+oFckuSERy1+C9uwca5QQU4YjZp5wQ8Ke66/lzA5lW4pZPR
DNvBK7ULt9VTSQx8UbhHWKSdQxqLPvgbNvGZzIS+gl1um0M/70jxRfULv0cw6+kszQgMJjd1EOtk
o6JuL7CPSy0DAuQN1dQfWxXjpZ/cxim32BssPEK6DqAmLorMfOh7iVp8EnbsY/OJ3TmYxpLj70RT
iBrFRbm/s/Azu9vcbMQXlrVWv0TlH+NmwKG9wkVxIDWgRrBJitoWnxQEqtX2SRb3cR7WVEh+ScLb
9GSgKdHMC3cyxkiZQvRHaKscVTPO9qUdP6PcppU2T2OuE9qN/RzTjbAKJpZjLenkgRDdYBKkKGx8
V35HEIPOnIluseb/Vi41vm+Nh0l1SI7VnJgtCtTVbt6zB3xKmW/ckfaIJbQk8bdhtim1q4ZIOoOB
XMYAGSlW3IQmbO3sWBDjIkO0PsCE/NqWOOoTBSpRtVNuh7Qasx9maWLkBJYzik03lPMXdFfQgDLb
Gj1sC+3A2u7GnhaMutF5od8Y3bA18TkVB5ACK/7ZJCaoVk1XbQZzRJLPouvjCUT/++T1VVKdpWUF
qKIjZkkSVIOHGvV7Ot/Q9ZtRCnQNABRpag3SOBfjfV8gDNq4xME8ikUBUyg7g4NpF4P6Di01AOQt
82hcQtHU/U2yrPlmvAOOARkX8m/AUKjMIWrl/rwRxUIkDqMqTpw4KOpnJAwGr3y1WFWgWilMuo6t
9S0R+NMDbbRoa3XYypCosxOYQV6ufBEJ8qUKGThWBWbJvPo8Y+fBe2jVxr3y/JitgFnUUeqS1Des
h2OxBdpHBkisOnGyOtKBd/QWJo8CCTUhTZI48sFwmLq5bVqRZztzbqKWyDtiqa/mpECq0OPm661A
YkkamXdnxI+T9A7vR+hVnVzmObGbILfHbLrDO6JgGXm2k53sDG/fPkcNPh0WxmYYypLZxV/d535+
DudG6+8r8gBL3rTUjtKjS2ZWIwImnLZAYo26Tl92pZZ69hnMnrqPL0xS45yvcqRUYH81W0KlieVp
MzfAD+XakHk1y24+UbaYdSiXDj0JhpooCm2tHEgvykS3Ry7gOmT3aKDVmdsAco85HDbBAJorZe+o
1LTB6E7mwBoSepSFB4y+QlNNV7gW841HOq0fkh5ukOun4VjEpOYOa15hnNaI5SzZhBRdFs6xNjP5
+pnL91t+GefYdxZS8cHuixtdQ3sZuNJZnohJByeWxe3QhrGU9q2ECH10uhz3PijW4SKOLKwdjKTc
fsM4WWOHAuggt5jKffU8xKb1PHO25XEz/cHAud1XyBL1Mu93Cn1pvOXPLeZG2GSRtbH7jV6/i1mc
4HmI07rVXicgXCOaL7JpWADZGvFLVNpJlzizeOSriI8H/hJUMj2FeEu6evYc6QkriKZF5Yy+nSIx
QFKPvB692/BZsqmPcG3Q9wfKLPt8A+hmfGozD8tvPJojUkmjce+7bCmKbYWTJg3MIscLi4kq1Qmy
jaXazqYn1WFGF5kFBVDrewdHEzxlBSxgR9knrl09Bi9HiiED9lVe/kzsocyItlKTFQCYqQ5u1UQz
V2c4E7SY9W6NMdPKEF5k0WJ9iEuUh0mrvhcIaVB0zg2vYUYClQwHQA78P5boH7thTr7WuaRlio3V
10PObOOPypubJxda/IHIbGopvCOcljgL1ISaodO5mEEbVKEDoGTdb3qiyMqMJmigBtGUhM8W9edR
AxOwVDbmODPOCnc7FU5yPbHSNQ9+yuxyMyWC6X8yzDlcW982CDYQuobjGwb6jpQABE4CAwBolhp7
yEaZLbtePuM3GKos7omeFPaF0FQcH5Os0h5aNxb6AzywaAS8kqurpbWt66kbdGvjJbZ2mwIhQdmj
K3fnJ8MAPkrZQPOcucWOnTf1F7uK62s1cGSkxM4LDsOm26IiHpIIpalRgWNnO4iivWkP2XSWuRw0
buh5jN/XjPEfcM8cJyy1jt0zdRClhL4xVZ8nG+UcW64NbWBTRWo2ok0eO2SQBWKuFoc1TlYs0zw+
ddadC1Yb/0WbofXc5MQlg+Luk3yYdyLFxPNgVWXVg4yDnALI0Lek2V8llYZ+O8Df27W4JiUhYKxg
kXgs5bQ8YFl0+21RQKreDY0FK5cxNQbeLlP3NkdBCUlDwJQylqoGzzUAQt3U/eShW8Hyej4tFO0b
gecdJ6ydET650QfAENPWtPvku2y1DhN07S2fp7YbvmXwWcGy+Ow6PKfgsAKAPyQmWFjtuoAlozrH
NZsku9InxHODh8+NtoXsqICX0rQe69TSH1XG6s1iW+jl3sdNtFpBrHzbFpN+qmx0PPwODXFogkr9
Wzxg99ijOMqfEcpYSdj3VbHLG7z1G9dc/GfMcloDosEF24+2ylpZKCkHufuCwFv/E9/tbGxzbUSC
lUyU3kGOX+whaSTaoVoxBA1AiiNmx0WtoFSSCww1UwzOvY33bNpPlIKg4xTdBP9Go52RnVck+4kQ
YpBmb03VEVNhlu1XY3Zs1jY3o1gR/QC0yTZy4Hw0myjI695GZCzbhpMCaDLn4IwLSvuWerNbBT7L
/bJow6fY9TsLHoZuPHszEnYIaFA28CuzVQBOU49Ye+H4+FJvnS1PHLUD7VNyAryhMesAp92AqKiU
TR+CSoiLfdsBoQhgG1ZfS18trHxMaafAdTIw90MvuqNFGtu0nRMfyTEFKNkw41APnyHOyPRidGqj
pw2C9XHP+BO8EKXGcCs7wKFs0950qoyu9Ldm3Wo+m3w73S7YQPP9QrQyNEKlaemetp/FrQ4eEnlj
Gd2DECPyJaVoPKNg1o32VKcp7uDUK1xxoUojfiaWFBhBClGpD4RTmvdaDaaYNZRiN+igUFO7Yf4+
B5QwTaFYtOyRkm+mACUMtt5IUHtD0I6C3A1pVwSFg5MudRiLPpgbNdjyK5S8ESKS5Sv6PAKC/h4L
b9+EPJcsh0CTYrhnMSiZsIgzPd/kQ1p8akeWGUzVNmX2guj7QWu95SrK4EDIsl14y6dU9sexUeob
z2VMzh4RNumPBbJMu9epjbVjZKS9EQz9kjCfVtIoDp4cYBt4wmfnbA1vsHacenX9UwlMD9mlleUQ
GrG7fpnalHVnKBPjuojW6AAcovIF/bCkaFKp9CQIuXzWoktt9iazvEvmweb9aoc5248NJclw0htv
NsO8XUhfqhdOql9pHGTlJ0SCytjE0uj6PYJ42lRBm3FWv88p4yBVNaPpas8Y59LkjqGisLMgapac
9zTBst/dFlaBp9pxJwYubT6mzaVHWOaPccqR8wOUy1mnzYjTssg5r6TCTS/yxYu+O4RP/aC4HV4a
5Sfmk4rIPf6RTVTfO1dQQgeGW5vACDoEc3ekXzTt3oQzlNzDQzV1ugBt9tTH/W2Vz57kENFDYXV4
NIDzUuxiVOZYhIc+ahzzwPf8qSuNC2Jvr6ra/sF5Nw+TRnyrCnN6yXyv25Ze7O9dMR67teTUGmPv
lVO/yfFY2F9jz56T8/9C+LZEOIDB50nNqEKFK+8ayrTVbR0Tn1ngNjY9w0zr+hfaEjB8ZkELdm92
o3P1XzDm4Klz/OOADq0UR3OmI/2U2XDlD5Zxx8kMJJk3kFAYzKPXXWPxmNhjgKg+/LO+MKc1hiEM
dlbGPQSE953UyZrIOUQRamiwLGP2ptCGOvAP59BchTmFzhyaWQUY43cd9c51yNxOMi0YbCGPnEyq
C9Qm1gdXeed2gkSBMNzn1EzFzPTPXFH/r9vPOCalbfZQ6v1RK6KdzNkKgkghD96KLp9PaW8jXRY6
hX4et9qDxy70Q4fq434wQfitPy1gutACt1FA6Zajv+u2V75yeN9X5wvP8Cai8YtKMvLDTifx4+8/
4J8uZeguDfd14GmLd/esnMg2NI1LUSgPm7EHs6TpJGZXrfbvccX/gOrq/5rHgifm1bf+mw3w9H0t
dIrP1bfujfRq/a9+Sa/Evxj2geBjHoc+Zn2X/iO9wgJBSpOucw5ltomD9j/SK2f1AfJv+A/RQvK8
MK3+t/LK0f8FCgUBKjPRNWGAieg/EF79HHv/92CNES6eUnYZJAVkYyHNe/eQGN7STQwy2LeaVruf
O8ek6Oz1GQpU1Hah4PxSASXs+u3aZdxnNoHOW42AJjBGphWY+jRsEV6YR8+N/Jclm6qndpo4KDm9
5hW7BSS1Sw65H93b1iDP/AbCbDWL+YPXav2Y724D9Rj9SeQmRFG+1yHp9kyIoCe9wOMkv2ssBcJR
j/EyWjisQD6U7S3LZHIYNT8/0xcYAq9+9etfV3ot7bdWodNvHwA9CD1Sk0VTX+dfr+dbEFJLJioc
HKIiu5AUBci8U/LY+7ZnM4ysgT5tTORck3vaQQxkKSSxdldASDyrmnlL+SU2lr8c+JTdFfL49sr0
p24/ytbfw8OSZ1gODXtLU5zTXdVoD75uaZvUdv2XbOgW+9KW5D7RXMyXncMp+vjrqy4X9cGt/hTI
vbtVXDarkBCVLLqvdd15dasVZy0lctKRiehpbvMu84na0NeO6ULDbZfAnz6NEL9dqmkP2BxdbPTh
uR1ZGzCxyZOvxuKzoMEgA32yfCZna84twdLO4GjhmGU8cX//dZjz/PbzsLVg1MFrhGTH+Jlu/uoz
j5atCqMHa9oPbQFeaPre5w3Cc25w65u5OkcvFB1hqtyZpIXhnBj1gLrB+QLTubxSFq7XsCZvOzSm
pN1HUhTNKc394Zxo4PGBaYL3Ne6aud8STkWKOIa59gHYsQZ33IfDl1rDDtCjfu3N9S6LKhsGXNbu
tLLHd0J7dg8gv/1C8Ji8RG8pn3KaQj9q6EO35GAUR5H6Awm7DcZ5jYk3MA9gxCtalMC57pzwZXFF
3pNHqtNY3TGe9L/V0QK9ylse66Gt6MZU1SNuezccDIuKPy7a8zTu/G0Eq+K6S6pihlJa4ygkLeVY
Lpl7ama0+jVDxivkMkzGImU9ceKMLkCyTBvfz2+FWrpT1KcjRyVRNjs8WOOdZWkZRZNGisjkUJMv
/GWBUPN4KYR2QVhDf4ZdPT1NWXelCn830Sxi2kEk8aC/mE2b0KngcAjbR5tiMHpmv7ULX7+B9EB/
ZaqUu58mJ2aA52WXMfVe6Cp6K5GPgRatNlKzlkgLaJLNkzdr/g5oVH/dssVvc32g9ARBJafyo2n9
z/Lh9SuBGsASePGwgdErsd+bqRs3TqfaIdWy8xTmLneiw+jUHY1bE23Wj2HC0wv8RAs1zNFXo55j
lXXFU6+Z9G1oWEga6rhwDSg3KgtdUvvowxGiqNa33xRlR49ZGB+kgLzL9wGkw3JlMfk30DiSaPQ+
ArTyFLLcWiXAETQ9zBqCAvwRt7Gpz/6BafWDKFP13YiAyhexYW31eO5Cn8i+l7+/nm/VdL8+B1Z3
z1kFDwa2wLcLCqfoOgEBmIBKV+096JoYmwqITRpExs6kYXRvY+LZ/v2ivy1jOOjJXkW+pxs2shzz
XX2rG24M33nUCGY0E7VFlt4+U4PGX4fcsobALcln2zvZUj3kOV2GSHdKckSh70QvqkX21Ce+/UJ/
o7vQSHahW21452474e4okej9/cOS+fRuAcN7SEWAw5GuNf7w98oTOZJszmiOkz5n0o0ziCs+/Jdk
ZmIb5KaI9n7ihYZcB25N6tT7XrnnKoGis5lo9m466D4brTI/A9DAbJAWWKJNFGJQddK9BrQ8HG3C
OCpLYwBYw9NX/UpFqZ6suSVbwACymMLxvkOvUp7hNtT3hLw/SC0eDZrE0by3iX8Po7jx7mSU+GE9
xkbQGSOC4wSlxcnT+YfN6qoJkBDYez8uyGLHuM54WwQQ0uhCtggoO9NS28hO/GsUOHEg8X5HQQwE
ESz8knxKfTEfa6AKuDkzCaUzjnZ5nMtlE3u1s6OR4951c60fNLLc93nZxQGkIihDesXODLr0xUlG
h2T4gr98gZX4PBEtWMBbhw2Az328qDTNBgPgdkcJLuracdruBvag+mbHRN6znOUckpEkhNB/lmOZ
DEw+ssYUIcZreg1Ta10mjnlTd9m4b0yrecaSCjAmip2T0w3ptUbe6zGOqmibUfydTRkOCFhBwABr
8kjMvGRW7sqFFr2r9uDs46uyUcxL6ArTX+W8wDAHyXV9oO63v3Sta2x7WHHg52E+bp3MAl4+kL6A
j4rTsSS4ezPbWneYOm/eAoJOo7CqZPOZtI8mxLm68XRoS2WcDqeZJlLoAUG8yHrvzHPTfrfix0w9
ss6tNnl04ekEpsQJQ4zWJY0CmiilyeBnrLpToTn1hb3QH8gJqP5COmyxx2ro1YEq6r4Ip7ipf06X
cG7V3mXvyYdlLqLLru69K08tcJ/hO18KRWxhRGrHvhP6td5pn4hbnG7nlROoZR39XbonJsx22sod
HD0eeXOPiqQJu4zha27VN7j3vStGknSYqIUeonY2HimjzbM6zqxzkvrOLGvx9oh0wUN5+XxftoW2
iYumueV4m59P9MA3TeY+VdpYbFzNHq+l28zXiinfUQOMeFhKytmi9jDQqXHTDABoQgRqdHPVQIss
UR75wIXfhVlajWEMI+ATv+EaZNh/ihrEPz7SmGtFLMMFwbL1kW1OPLe5YyPtceud60IzLuOVFzoU
32dt1vbkCE6CyGRLIT2jHXFcWr/blckUbdwMoptsk++13dNJzkqR7qBsM0NVxn0EmWmTxksLwJfq
dCfNWrvpeWFuRmPJv5B5c4lyddpKIBZfqcWYfyl/fYLwfhwtuzRvyc+UAJ/l8Fi15l3WxPaxNDtC
UQurZF7u8CAvaY3GwmzIWsbnOR8KfoATvCb7MwdT70nDwnSoWXsemPo3V01n1s+Uqsl2sTJgWoQ/
Uhnn8AkIpp2KoB+LsQJNmibjzmnX8AUUwaYMcj+JnhnDY+bOsvS7FNJC6pOU1WW6Yg3T2h7Pitg0
92qY2y/w07+KtvI2njS9jSbmGVuC7+4JZ5jPRRz35xCll6vOlM65cJhleAIweur+qHnjdygl92yN
Pghis9wYWXYNoZDOsz/5YYT4ej/4wv6sUvdQ+wxkdUZjB6qZXDwKP4EMqPzKp0Bb0vFRmEMLcNV3
itCxC6PdpVreX41k+X6d83rYWjb5tSifcnqGlVr2w2oTlyC1t37TRwc/m5N0LQVOYJt03rx81E5j
qyoYvkCG6SV16b6gdqC+1uNDBIaUPjfALUUsKW34eQI2CJeaFLHqUmM0ATqi8LJtr6biGx3UHFL4
Uj6hyZsQRrv2F/Kah7tk0Fj4Z3sbdZr32Vf2eJm5rQSl3Rqn3G/87Yg+Iw6UIzTspV4DClhNlb2J
czEw1SOwRQc6O8loL0aSOQJaTfXLTDwJlEJ3lEeDdSzbMD/VeAPWd79pmo5pWTod9Egvr1IG6xka
CyOC5B1Z5rxNAYVNDyndnV2jV2UfTs6ggzmxdOPbOCy1caUyUrB+XSkjXwOjqRXbtCF5DWbPg5Pf
AvkLhsFAnM82Mpo3MnXd+tvgR8Wm5hOfFBTFcvP/yDuv5biV9I6/yj6AsQU0Yt+4ypOZxCAGcW5Q
pCghA40cnt4/8Bzb5JDLKfnKVd67LR2pB0CHr79/wugi7RZgcNM5hfpIJlwp1zjbeHjL2xzApGpH
W5W3w1Wfj7UHqY6AVpLajG+up7zVVOnmSWyz+bYZcuRlPxjDVe4Wgo3Yr0IUwApB/QZve8vc9F1U
9gh5qVEw0WpT5mtDx5wCMdr2UR5t4Wd555zj8p7B0xLP7zBGrIsA0ryynJK+jkUxklAFGyrdRJUP
oSMwPAVkHmbNS6d0WGYA/N9UHFW715+ayMA6Iccr2o6iN26xhKl2dp4a+D4yjclthLOl89ekwWHM
5a3y8PPmqMLw3Ts3srwGZp2fPhp6uc6QDt5UcqQr7omiuKNpTEqSCEZKIDiHw1Vj87YABJ3uBrKH
8S2cijk+PDCsp7gsmBrGMAJJWhoBVJuYC2W96GkQb2t//ofw9at29VDJc9uug9Vkmukj3TJ+Bw7J
08LVsSaQbYWvfFV46kYoiVLVgCLnLWUXM2GL0Dppo5YHQa3B16BP7MIT01wHMojC2pbPiYmP8PhI
QFFy3aZaH4B49NWuqoV9SS6gA43PkBnZE7kszgCiRmOFbZi8l0HBqxvwQQPHEzViJFfejxMJKrgN
QVSlohjsp5SY7wfMoWuczoxhUBs8W7orOJP+78nT4gtLFt7GJvB7USjJBCV4nmCAU1X5kIoIKJFX
pNsiGLNde9W7Vl+sE6cheSjSwnWNf9om1PNrvZqspxTm94U9Vie9RhhbTcD1tSyH8JTs7P5b2Ib4
b8LxNZY06P1brJ+wwCVp5GcRNnA2em5Tp6DO405WaXLpmrG6blNhXUxSJ/slzfl7jVmdkrsZrXtJ
N34R11KuLCqJDV5N7rNRl4T8mqovdtizqjPM98UKT9z0pXapOkqBR4Au43MYiVQqCgkQ/dr8dz4W
wwWUBf1WYe8AP2hyoJI7cK2jTV6q9nEie5pSRdG67wuDE8RPMJiLMsRgC3gm47YqzR1dFRLLhavq
aomVerpzsNDDh7E1ozOos/3SbQrjJE4t+vKOMmBvkiHcUk44hr/Th9w9S6C2/iJHvl6hfDYgTurD
qRF3xk1sVcJZ1tz8d9iWBxdE/mTOEuu6e19YD9SY3wEjr6sQszmtVNVZjZ/jNm2bG1jKmCua44bm
T/UMd61All/Yi5AZf6kGCqnRzrRrjRD15eBF1XactOsQot1ShtwlNcce1zVG3ozFQd8IfAKCpmvP
cGMoLmvMSHd0Eby9GebiKmtksdQxhr2MAy9fW1VmrA07wv9urIIL4pH8bw7eytcEysZ3nWY+qEKf
HQO9AiEdiB5JQ/fwPyMylUJFaFccRSvMqaIdVlD3QVE6j+0AiofOqnqpIgt/rwk8pJfN7ObtEH8k
Ks/awjKCNxfhHR03zXWDwU+NoTfGT6FhutsCw0q+vvlCGsKdFOPF1MBELQip+DesNmH+QbFZ2LX3
jcsLHPHeStdUonc5ZWc06pc4Pg6LfODGZhrVc+00N15r/8RN6iHv2NNLXd1Ufvs90eLbMBwXQRI9
iVC/e72J/VGn+/+jHZ5BR+1fC5D/Iw9AONOndz1w/sZfLXDNEf9EKML1FYseVHNzz/pv+bHmmP9E
OQIEZDm05v7qdP+dtIxPHhfCORPD9WxL102avn83wfkjRATY6pkE2JqzbuxPmuAHjRB+kYPEH+GZ
nBUmBv9734CA3wVPygmsVWHq1Gl69BBIM12PqvhJmPszhm7XNMqMXUh86GndUelzp4qO3PEPMKr5
VyAmpInkIKX1QGwOtLQ4bqO06nGzbTEVPGu97tTLs191HN8OWn0WAVbC5XXxD8qL83rK+u2bL/ZJ
C/ugIfLX+GANRMM6BmqrGah429eFPjtzD0trlaEbijBH49RUpFxeqswOh4WvT7BPYJICO9O80tUq
8krC7Sdq0k2f0utsstn5MygDScIXKXkrB595NgZOSXTC3P/+fCn+SxH/Ww3/v192v6qmrX794+JJ
1f/YtPnLU0M789DQ8v+i8N8z33zFT+Cn/h/7X3h85S/vlt78t/5eewBYrBULHS4AgQs+8d/4k+Hg
3IUGDNR1dpp8NTH5e+lpQv5zlo6x8ICmBJ05/tbfa0+zxT8Bs8CmMPdiac6I1h8gUDOU9QY5wQkJ
OHdW/fNvAeEI5wCBEjo+5l0eN4+pO1AIBcH40NMNWyhADs7ARvxw6obmkpOm3YXvR+4NMuDwCSYT
7kNYEbVHupFsUwe/x8H0w7N0B+wUCt2B9IpoYIJZ68h6NLLOQ1ARlaeTie3QkAj7rxn8L6Xe86P9
T9uYR8dODewbSGLu6QHAvV9xEVQpHQ+ceK98iAQnUwZ+5dgLr8UybCASq1imUXoEvnHfdxLZZQz6
vdIFhxaMiV76/aApVi9+hR3BcwtKVS+JehAnQVxZtNJz1GjbuagOVi6c1zWNGE3NF5wiIAgX3RUE
edurScODnLaEn8ttE8aZ8pcdN6MQQZDiAiVrHT5HIBBmbPy6h5Ebhy6pg6GWJJemm5MUOvWF9+wR
JkUIgaKhvzBHbharCQZruaiU7Tz6WefsJpAm0h4GiTh4QPK4raOJ7L6WT08DwhfJtNXGuhVrKlrj
pyrqlAaIWTcvdRHBqA9w0KzWIAW4H0OLjm/VQDwg9r4zRb9mZdwOcHdhyXKRwxt6ihJvkQpI3wuz
tyOJb5bJ3RTzfwXfmXpV4lM/J5p6sq5x/GlyOHsm+nkoqDBEz2uKIaQXGhlehDLo5bCc8kDZ2J9G
dK8m0hOxepQ8cjTEWXGG2bsg+c+yqnQVtE12Mzq4mh752hys72YYH3te29ZsRDsTD+bJ/gb3kqGk
nZ5V03NoTM0WD+XpnP6IduToOFwyc8K3ZXgcHK944KE6c4RPmigu7s8KEuiyC6HtRm5SED1VHpPQ
Hp7VTF/GYnXOB7ZtgoS/fyLEVXEV1ekch8PqZTBFsx6xQ65DmNNh3ja0p79HQxjBAZL+r1TFGEm1
0kv2reuDoL7Zb6/+Wqxvgd9PHh03ilmWSmnDtnjwc6AsB2wmI4+OLGJjG1q/8Y1G7SrMso9ou9/v
FixUtiNEyuSnGLPTxgdjCA8qmWjz7JHNHpYjba9lG3sJyv8oQILox7StZyqQXsjzmi7K3Z886Tz8
PDAOxBbHCeZXB5vVNFZtbaDEfgxi1I8opBEbkIq5thM7PILmv5+1r0PhGQEdgSYbWtH5NHs7az1w
9JCmH/BK1JpXZOGSPdaV7ZG1Mdcz/7P7/jXKPGXZeMGGP7hT1AF9JbdRziNinXgmnVUXOOj5S3+K
xjOpLO3h6xeIKPpwRL6biV8YhBAHX2jrYLI0ykszdCwmrcM4ec7QLQSALyH9g6ipuvwckBrDf19z
2jnksw0w30MUgeLDi7iT5RPS0W2G7XDE5dXNqk3Xu8WzKDXNXHReQ0uVwIwwOWlFMzWbAZz5eXCl
kax6FdNVzGKuXqTHjSTWeDm3QsvXwpO+tjh2AoMdk/D4Nn6ZgpIrJ2LDMjqBzWpW2xBJOanjXUP7
OorNYOfRrCGEy8W4gRt4P9wrSA/lNpIhTjBOpfnfKvRqyTYuwwTkxnJTeZt1rnUhiJotYFwHNXk2
OXJIrMRMrVdrC5L/S2xOueIgzNzuJAfIwNa4GGiWFvFrn7K3cSDTR1vfSIBBuXIpLO4HS3l3RRjw
H8etSAtCwvSgw6FfpbuOvolJd800hp3tBqiI0EJK66Lw64ErbhA4lPSFcKeL1vOneIeCyRRXoZqC
BIPrTHc2fmR3l0xFci19h1CGXWlV4emQwbTkjJjicBvVZmazBmh4LD0SN3S0lnrlrwZd9fZWBTVK
FCkCVDKFoIdyJXGjxgoiJrRk69aqx7neHAzy5wjaCZZoJauR+runBxW6XvC7ducemUtsWL20SgMk
i7gVyUKHd7mMXxM7MUqiWyeAypsVDV5a6LDJ5XmCpvl+Qll0kyQEJmxoEpDnZYMS4eTNWr+Fft7f
Z4U+psvcrezrPJAEusaFhBCLeQoqrAZD+wdQ/gJnsVrGKwj4SKZ0EknLlTsY+HSkCFU2ZtlV6bWh
ghHxqOO79Qmt9rhbTS75MyTRyqzdxk4W3relLB+qaQp+JqMMzFMyQ8uzfiANdZ2kdeGtO+DYl24g
P2VRwlXN1zpxmXdTJcLfQ4a/y9pHJEmi4VDDeYcHPutYYzO8Vw35IQvI3jTR3EwkVxq6kHbZ6gRr
QIjVmjX6FmcbmPV0DzuYNHmjaQnCtuBW50ulCxJpGzPygcqgWtA6RR21SaBidycpP/W692txOsD+
QUtH7DZ9HvAktazH3rhSCL2nNXRCfwlwh+LTLKYyviU4URp7SikvekmofGhqpEF4GaBBubNrDHAW
JBfOeCMB7PG5LgGJziK774cFIhCsl/NR6mfEcyEfd/FFTyDNu323JtNAxUsyffvbwEGwtQZKsi5g
q3h3NGrko9JiyheMvpIfBUgdsIlZjrC+Jx8qSewVFC+Nnl5Go2GQ+5fnHhLs3v6F/a/8bcaN8VBn
Phot264CcVJpE3/BxsUx3gW9l4arRJPxzYS9J4oykPVrg3+SjnmQD+sWF+9+aaYlYCU/fihhu6LX
hFFgqUs7qGoiVALAPeWicaY0S1HkZ1Fvr2PiVW41VIwjapvOWbObddcmyO8jMTSZSwRaJa5tUtLu
O+xTb8fJxJAJlVR3o9VevA+b3uZRQgkM5jpF+L3jY4EHofxnReq+s7JtAlAWY4s7pqcRvYPAp+f2
PqKInxVSXYVosLPqn11PPtxCeh28YbI13WeVjLlaFOWozfpjVD1EDtb1b9ft+lXZJCMo3aSlF6Wj
Nd8jq0NArtKxv/KNHOIZewZEmQTPrStar/DvE6w3iwWN9vraLMYwXLrY9ZGcTVufOB7ELC+jjXaW
DTGHqRlWLYVz0AQ6HvhsYVelzb626h1N/0H2CVefRA7WVssShzTgRLdSAK4hG7+5QWm0OwPWOszd
TCKjzfxAICmg7juX2VBTogoj7ldJ4kJNYssS5hycVlRrCHbpQEporNS6I1UabT9WVA/OYOOv2we+
dllSBESEYGStInEDOI84sTx9TBJh3dGfxrmz1ugeb8rUGKdVGeXysaEBXK/JbsaBBKoYBvVNTxz7
wgo8ifP/oE1sjaiuLzHw11qICkPQLwNU0CBIZdAAjBPz0a2IT0SbExj+yC6XkdZIoppyDRQ6SHsQ
+YZ6vxKT0Z/G5qgIalUivhtj/t11brraS2oUnOy11mfNEtW9yHAM6FvmEeqVhlZHQ2YuSxYH9q5w
kJCFk0TCp2c55uX4G7eY3apUx2mpKR+HXJvGhUfk3UnfjlB3fLOqxCYNXYUkvMg6Nk0ZI7DTBzS3
i5zLa7MgDze0N4NwHQVNwkOgPrSVjBdEBElA3G50biziaX9m5GPmoFZhcyZQGENcH6LbxCaIdhlE
fnXOdVyRxNK2cw2GUCjYxJRGA6r+uuyQtSdQHvBu96/xsq8vzSQtIpaV4f7mmj3pxO/67l5gQ1+s
O9zwn7rAaqZNT1rz99gOujtv6JRGjm+F16xC33/pwjB8ySkjZiqlYXqrqsyM6ySsnZ/15E+/MzMY
N57mswfij1mSgd14TrYSQcNNLgi94VbP4ILMuCaXLhvbC4z5e8hlayEgjJ1Ath7Jq+q8/VjE3MUs
PelviW2NdCxTfVtfzuzxGv5ZOl1ZvYJljzDEx7ky566HpLd+jtuxvmxyJCALbBZSwmKLzkcNMZDa
E9jDTF9xc3JHCbZpllFdBS9wE5qXhmylcMH9KflNBTueBWlsrZuCENpUBw8sfS/f1FxBHupeqzhf
iWq1t41wh3Q5dRqpFnHhuBd2hqHlmsSwEFUmO9N563lAWLORh8YeAf66MBPbeaZnN2I37bUuudBQ
QhYFwV7MjWjAmAJ9/F0f9hm+FO5Y39QwpMpF56PURh1Xhnv66MljjJknMzJxsieKpfhn1gmXjQti
gFjmTRtfQT8r1bp0dS/ZQNzj0hOEnXwwYr25Qss4hNB2ka8uI4j9Jxjy9+d4QNxLwuovizyI7usc
4j0ISzNhqYxcfcKdwLT2ZZpjF1wGhQw3ud63NxANXbTgVJ3+Ihs0aHmGj80be6gDx9UA4oLWV1YN
uk6A+gvR2hLnacvoszWqaCLRgoZtKjIi30HnbqbfnE6ry1OrLoF5sykYdIx9VQzh2HCHZhdquthl
Y9zOXFf/YsKeJ1ywNJrvokT3z/FkswtGFuFvfgjhEIn9viPcgUPayAZrpTLAk0WD38aDxTpNlqYo
C/L5BnZgEY/AUfALvydTY3irAIGWWCIli5pFSWK5vnKGJiixjQ7SjV/VYGdlg7z2UhRJ9qT0Apib
FQNvDkG9h1qSzCMkLzCnh+c0yQP6DlkvcPCB3hjl7ZbIMSK2ROvGaH9swqkWadfKh5Acrit8sJqL
hFDvZml5HW4dkghEsQ8CROFFVDs4KVu5u2xTvQw3/iD6/hbekxJLrSCsZGF4VXqpWdQXCzoQ5Euz
r6SUxAoXb7sp+nzrx/jFxx3cgUWTEHS/bUXJ9qH3k0OenKrsfumHRj9tdG10n/NxTK8a0DO2KI72
E+RBHTsJnMJrol3r4VSvOu+OmNQmwFs8qxU4eR5ZZ6I3Uc+uMeFWeAQrty3hT+k5AsAA6lmwwVGH
Pk6Cex7Qb6/8n1HSahGUH8u8zCYraZaiwrZmJxq3vkyrRDQnlmDbxFtSp3UCIJhLMldGMa1H8tPC
FXAhvjOiGesrWlOdvnF9PTmr6tH4kRWZ/KkrtoMlIKWO0N6co5xanRpkGdSunJaork0DB/G8VQtS
xjo4pTbHgl9HOf+oM0WXpUQjp/lT3m8G1ERU6hWOhisHSky9wKdYu4QuTzAmKRaOzknidS9ejMUG
BQAXMDpGuD4DRsZYZEo4XZC9a8Rv2F3xHdRo5XvyNsMnLG7Uic0dztmUXRnfeEELLS2ZIrbLhvvL
VUlypkd+wIgMzJWj+0s2vqUWaZ4jcIpD/5IyBiLNKFS1s3DkWom2gv6ABNhlHw5M/VkWwbgbVZXc
lCy1tU0kHwuQq/ENk8J7dhL3fIpCovRurIFZBg/X8e64xcIN9vsKlTyHcfskckFPn8Sy7tKrZqsN
FJ2ABalKi3vBluZfjA34LHk66KqhX4R9QJa03gT3ARLr6rxTWRSszW5+sMFJ6/A0a1tx6fnYQpyN
NmyBpYri7lGj3SYXPjdkhHmTPYPYOBms2IBgbFQZmz+xbnbJlj/7BSkayKQrDIH0FxVGLA8Azcaz
iAeL8pk7LHrLFq16FIXjAxMBBTdCdBzRO1Hkt7lB92gVhnE2LMMYrT3QYe1fZ0R+3TqqVCjtPeme
QTZMAzIUq+x6Iq3vO7dShHFWr7sLUoi1h1wnoQDSeFLdczkP77VC5Xu7tNpnEvz6+84HPQdurrRz
lSI5voIx1gW8SkerSrqror1EHzXdWl2XPSPZBpumKLAfu9FtcV33Q+jyUdcM0cLHEqF+DoY6/zn6
rvRP0UP4+pmOkJycTURd/bKQcfKDH1E94CHtfI8HNdzYwchGhKN3d57AuKVKd0fZLFTo0G52/bG4
xusG0jUpj161EsDvzknoRiHks0DjbtOgCSEo0MTpwprGn0UXPetomQMYUWZ81tJrpjbA8HPVxuwm
i9yLuMyMeAhZRBJP9l2l8DpZAvTKTWPo+O4ACIRy6evCzVcKExbmKTGNxGcnfcAdPzTrHzUtmmkZ
k2pjXThR6BjbJhHh7DYUuLNvTkLnqx/k8BC7ZqvdidqDDzby9tIVplV1dhYKRznrkh/qrr226m7c
oSLJCQC/r0+6zOzEQzCFBuLgKgqcBfhb7qyNJO9+R3lnWptYL/JoE2ouwPgY1lO8VJ7l9Cdoq3x6
bjRXsZDQizvLA8O4QiAZ7ewgVwhd5uW1HJUnn/upat0zLepbYx1WVX5qF4psJHwmcFLn5O2STVg6
5KlOaP8UlZKn4PrBxml2poh7e1MIfDc2ZKnj0xIM5hSv+9I0c0qaQc/JTrRksp+0HLpInFmjTSAi
Xi4noHNDe0IgU1aeyRg1PzG7eW7dR8SVV8Qbue6047u4hLxq8xf3p2Y+32IRXjWNmdTLQZZEkw56
1t0qYZg/uB8h9y/tKb0PTWFR5OkNtb6vuOJg4+N5yw6mkbFKLIvA7kG3IMlOdZnhVTRAMJbBCGhA
fjPeP4ZfFN+TsIkfOqZVvGwdN0YintgJS0FFRY23HywgzJlxblsYZWuVBExG411uGzTgB9oy1zGQ
V77QNVU+GKnVBks/ZVKcuRKd5DLATMk+E6lP6GSd5PYPjySNftmTgHibkUwGDavNyPj6N3ruwlZZ
az62kMF+KYlPzCLSIxPA7b/x8E/6xB9amridw+JyHAvIjLc1twbfNOJxjyMGd3K8RzI9jfMiHowH
k3LoTxun8yjI2OmN6nOzeG55vhllIjtybKZRPkap06/TMUATkhpHHuVD3/R1ELrBHgo09tGD7myS
OrSB6Ns+Dq1bQ3zFFbawEYS5oqAqxh7hSIv9wEkVQ19em8FnmEVHMAUPALkBN67G61EdTLJGLM8t
gCtkpKOUcfON34n7EG+ojUZq7BFE/uODCjgJNPapmV+FEu/fZtUT2Os0Sb6XLhLsCPremUYls6yy
yV/ZSdtc/+Ec4UQVpk40DOAcbtMH7WG7xDMkpeO7l304bYfEc5d6UpdHXud7xIK297tRoBK8fyoI
SP0IN5LOSaYVZ6LgVHVC2P5WqKmzP30g12KGUPTgvMt0OZj0hGRS2rtBvm8KomMzoMDLkei4269H
+fhAiFtR3Bm2zSiGN//5m0lPlwnL7CnN9zrqYaLNq4lLaPjczsZ3X4/0YREDl78d6WB5kYoobaQE
+V7zgubEpDW4MqX6/fUgH2bdjMnrUFt0F1WReUgDKXvd06Ouz/dpH+DDU3j5ZRCIEvpsbaKrm7ST
r8czPnkq8GD4NLMuWiJTff/+aoRbZNGX9X7sC+0x0FSeLatEs79nuCyuGicmjWoIbv20GWDkB8OG
qI6SDmVROdeTg7+N7SOdGaxGPwJ4ffJhEQfN4ZlYNguIOe9/mDFimKNYcHubvXkLAc9atLWtnUyq
/fn1O/jkFbzGnGAxC/mFgKb3I1VAIxzKQ7lvesy6IOsmK6AD/8h+8tnzIOBhhRsz1eHQyxjLNaV6
K2v2WNwJWkzZy5RqRPOAPx8Z6YBUMS9y6OmcBRjJCwuL98M9k4uh2wd1vU9h9q1JdBc7Ovj5JVca
A3GM3+/KdAovauIS79Oqgl3R9OpigvL7y8ZW58g+8GqU/w5q49Cjh8yXZDNnZzvgHAzKmlpSovt9
aOWxsfTdjquRDGNnm1KCWAvBJUusfVFi6luCdayculZyE7POrvqusFDRNKWAmu3jsNF3EtGxpLHg
g4zI8SQXUDSXiZNDuR3TNtgpwq4uNDcPXlApaJd4LKgJ8nCOJQeOJqjcIGsWy9GcrOuO7f9SS3xj
OrJXfDi15kfmfITgYbCOD/3GlWwglvfurPgIo9mNBksVKsdNQxmwCj07/MH53zwBlE2bryfzJ9OM
ry9mw3YDhEN82OBLz3ZCo52JoeWe6ra86Bwj21ilXa/+eCgoeAZRAiZ0IezO368brAcyL5n8hpB0
LLo1nSo5c/OHuKzyIw/1ATqFXTBPHgPNPCPqBxNaaXYAeS+f9n3lrifN8dbUvcMa9e0vJ47iHQ4s
R9bQh9co4T5J26TQgQBFAfD+2aK2t6bCM5t90HBpRCL3napaX1RpWH//w7fISCwOb344WBSvjJ03
B1jnCS0nQrTbey0NJT+CT9fi7YMlCrzpr4f6uDEw1lwguhSI7KyHtvTYTmE/pLx2b/nhdKk1hX+F
jeSAUa2YlsXUYahbavNdo3kcuNb+0NK23WlRaK/0aHDuj/ya+R2+2xf4NTBCMaw3Zvd/OZ+Fb54c
l06la5Hq9jEXS2QzrrMbECBtQEyBiQfDu/Hj0UeKUDnojRUxw3Fn31dZptNvkdsYJdLj1z/ps68+
82TmfGbqvkMtqubWPSiB2e3bVo/OLUyf12Frl6c0tI9NsAPvBTZpLB+E4NMjHp7/38H5ljuq73p8
pPbIEYjeBdjvWmhvEon2VLvjJY4mXLi8Vgz3WBPRK5hddLaVXUAASCFbfpt9GKZFLUaABJdw5nCh
u3X+mxi+uYFJD+GUXh6X24oX9ezQJLk3ek27T+NQv/36tX04QOdHcVyDctKETHE4hcXQ+VMamcO+
RzK+HUmKxs/Rz4+cIzPp+HC+zJwfHToT1+wPu0AKMmsQfznucyOs1nhzOd8mNalNaarsJsROaVlm
OMmGaAO+uSherqbW4o2NQ7NGqhNs3CZrzyC5WTvufMPu63cwT9aDyYxV+yyoFsA44nBpGaJKmmiK
x/1g2O2C2iVbh2XwWPqssbDriyMHzGevnIQYQYI4glduSe/XjgTKmGkE4x68AryTIL+1CpCX/PFD
QY+hwcVZhhTwcN+tzMbXIzKT9xqCKFquUb0tsDNYFPqkXYja+F88FXULEVAEsOH0P/NO3+4IokUg
G8hi3PeOrp1qaIpobYtk/fVTffLuiGIwPY5lya5rHtQjmQoiTB+rcV+OEx8n7bTnrCjEkS90YAsw
L2nk2hIlLnwMxvIODq3BFr1XytjYY9JJNmFpD7eek/i0dC1gpIyu3bap2uzEKMl4LmrL32M6h0FU
babnkY0pWINz3WakWXZhenjaaV5EGS6NszYB7sR4PT8yhT++F8pTAiooWTDMhDH4/u07ma1yXzOM
vUqCaKOQ9+LSb4VHlvHHVcwovBzLIszGxQTp/SgV2aEtXorGPs6lv407PSNV0C9XsunNIw/0cU1C
mmNrsuZjhiU5/5Q3B0ysmwShC2XvPZsO/+haYtm5lXMhrXI4BY83V19PrA9lCnOWoXSHBcNW8HrX
ejPeaCCd7JUu9zy3sXUTG2W3iB1sOPG/I0Wgjcatoiv14+thD4KI55mG29lrlNN8mKCIeP+cwk5p
ZVeNtoeOJXbsCo32TZXO4J8VzO5vWpcEF8WYqPbagyZLcrgd2j98kZXxcnI0ua8t0PAlckv6r1//
tI9Tav5lcwtlNueBU/7+l4W9IwvEIf4emXr6naUd3iFRTo6M8sl7R01Fm8GxybKCZvd+FF8o4WtN
rO2T3kjWuCeXKycwsIkOwqr8FjlRtDX7PDiywD8ZlanFl+T4hqZ4yHs1StMPsNwOn7hbaCcBrl+/
kiQWj3HahFujze11ItPkiG3HxykNKdJBF8OtAsGKd/BC67GcZCqn7Kmi+D2R8QCXGY9qmBMF/kz6
2N7/8QeU2ETB/Jxp6nzI96+2FBoR7+RYPDHHKBE51y4iKH1H9oSP0+TVno0uhDurYA6bisCNpaga
Rz059vQiY4t85BpTma8f5XDj4eaNtEWwOGldSv3we4FaCQWPyn5SvnvBxuSckQllLkK7sLdfj3T4
OORMse/As0JdQV1rzn/+Zh/AlnEwFHXqU9Z45RmJb9ZyCAL/SAD5ay7i25JjHobZN1u4oNJATfB+
GBeXTV20zAWk5hmMzF6K/kSJLo7OS1ezz0c8Gy7AJkif6omuAJD1oM6spN3Zr26fE0z8RuDSZeBB
zBUHg6QB8t52kAZ5tXmk1w3WolDnV1phdNdy8uR9pWsoMVENY9mE1yjZxl+/usP5/fpMzGtWC0qs
jwTvDlk8d2teXY/JZp8W6zHry9Nmsi7hJgRHNo7PPhTXof8azTqY3VAypZ9LRmsbI12ZTWOvCtdP
jjzTh4k3f6f5GKLmsNgqzPffiVoDh1HLzZ7KONGwlDdbLIvKapP23a+v397Hkag8Z374rM6hY36w
EYZ1G0zTWIZPQcq367U5IWVWdU6IDVZ/PJRF8qOJxIASjM918FB5CSM2HaKnXB/EWUomBB4ujY1b
FZZvXw/14dpKIYiGAeUKJzlb3+H2QChEiG+8lTzlzRzJoywkyXD6IRc3SsdZIdK4+nhKX1hj7v/q
zHxYmZXZn4djSBB0DJp0pLD4OG/e/6CDh9eC2kmwKEmeYPYABxqZtgtSQWn39YN/Now171W0g3Et
c+cT6M0+Uhle1lXKTJ6iKtBXlcywEDP74vnrUebq4P02gi2mNR/Qc/HA3fdglCKCpNY3xZPe4alg
p3p7TldkOIMSLx+aDDl2bUoMO0Ys01o/jI/gHh9XPOUxTQA2St3zkEu8H9614OhCDCyewN5ISRaF
exITr71so7iABBFSPX39vJ+81XcDHlRLvghx5m284qlByr11gr7cIrfsjkyRD0UZk5ZuJ1I5nokd
xjl4rbYzwKr3C/UUJir8UWh49ouAhDx7NNq1SqFhhYYFoM8cbbeBozlEtNmyWEAlmZYTez4dNVuu
v372T142/pGcTn/p+mzx/mXHBM4FrfCrJ7yu7PNUc+17DzogxMXUIMk8sI9sfZ+M582Jw+jpmFy4
170fL0lbF+lqVD/BgpwucX7vr8rSxdjWy/ULnLrl5uvne/XtOpjMICjgQJyKkA7cgwFNVRauCQ31
yXfJN9jEWWaLRVQ30KGazgt/aknv3ctJ114aLLghJEzlLqzrlJCG3s++VQMzdVVyZp7YlMcYbjk9
7vglOi190ZIbmfGPpe6mUnlfLKzBc387DYSQI6/tkynquZRBDqsffeBhA98abA3Dwrp+kmlrwIDx
6jMMC/wjL+vjKNxNIdnhfoYE+oOmp43IRgVrbJ7wIRrWgRbpuwI/5z9+FkaRLAL03TSIDrNmIwyB
Ggsu35Mz1enS8JJkBcfZ/NNFjbZVoNnESFVaKCIOvnvNdh9FZkJSNle9jR5N/hrCbHRk+XzYKrFx
m887Nsz5ljerad9uyLOSo9JD2T4BrGj1OgwtNCxmGhtrP8C9MTYH/QSKHhEl6AR0VIYyPVIpf1hQ
/AIYoKij5vqICf7+F2TTyD3H1LunJtSss7HrR+jPHSSrbIDQMTPbv15Q7y85nLkgNyb2sEj0QZWo
Lt6PZ+RtWyeEIQAPqgdIngXZti0ugXFqmzvbho0SRmNxTJx1oIb/a1j2DNqwOIx+7KZBhWlaDICm
fTOaxU3mFqS1BD3WWpsEq09jORF9d+q6gQa/1ww7/cRBPkwFhz3WnwEqrz/FdtlOQOaxByC+8/0b
EBHEstyiB9ZMXgZXO5+WRkQjDAuP9o8gz9eheFYBejMbBn9YkA1E3TSvHJQjKGi2BUoXmEAhPlDE
bh35rgcb5etY3A6YzdwmMd47TPc1fS1LqyHV91JFgbu08aW+KmIfJi1leYfJiwiq2w6jPbXKcpBv
aMZdgItRkpbnukmW4X9SdybLcSvZlv2XmiMNfTOoCYBo2VOkJHICo0gJcPSNA3Dg62uFMqueGFKJ
dd+sJmmWaXmvEwiHN+fsvXbcoG7box7Er2KlrW5daLLubmonSLTbIC3SI7ol7UEzaMeHNbPrwSdn
7PHv0/P9B/nvp2BdwT9uUTUMftbgfjkhLcLtyWzQmZ6uMRAR40vjxjYGGXVqXu5XNeuXeGa6b5VV
T1dL7tUf3MHeH7j/M76FDIYAdu7k+tnkEMuglQBr1ufJcId40JC3CQ5LOD/65oPV+o9DAWs2KFzy
s52f7SFsSanJTn+2BW7t0Se9EHYVWjPAwvHf3+rpo/6vTfTfT/Xze0dxczKTnZ2QrNJcrFr3jOcK
WWksUFl9H8iDiQayAeFBU9SQhDocMz3L/1F54z8j4yMOKD+ywJpnC2wDoInM9cJ8Jsqpf83ZOTb8
v+1TFTQ7rKQRfNQr/9Nbpaphna4VFLh/a100dUYio8Ynh78yxqLkH4cZmCaJV/0HX/f7pfv0bCfb
Lpu6b3Ofcc8XEjEZNh9WZz3bFUsqyDaRE1zVdV8xnWObElmdffn773hml/73kDAfkHdwwgdRezY9
8ZjKZBKr/uznPbmkk2+33QavVXY/B8P8XKsWVTVYyOJusq32kjW3vvScNI86/o0frDi/TyoiF06s
f5pFXOHOd2i0nBPnvVPdF3GFoBaRczBbF8yVpl8ITJh5+UA+J8JOwjBf//4i3p90fr6HU7mMvZNX
z955tmuuWrOmrrSs59RPp2O5JmWsE0b0weT9fS6hoaGhRyGSz1T/SQn/ZTECG7FmWBuDZ5Psj0hX
AajKfnpJF1l8MJV+HwlJDHOW1ZvjPF3Esz1JDbNkrctf6PKCDc7tauv02hhDbpEf3WN+f3ccefUT
EwYpyclV+36sjK58NwayeGnToH4qFC01pJrmJk2RGhNM2lwZeN42WHjtz9rs2iz7EiZzVSMqxdYS
eSPCY6F1H52E/vAOyDU4MZdxcTs0Bt//XYTbtL42euXL7Od5HAxijJplSHemoCv6T6cPXw9D8P2i
RGS9eT8UwmaVOU5avdSDqnY6eUkb0HLG4e+j/H7UcjxyKgIbTHkAXv3sY5XJANygHtoX6IzWZU+N
h76uPuPHcQTGA+U9IXOQHyz1f/h1ydhBbM3+acMkOTvftdIsFa6flnPzZEbStuvDQh7eP967KHLq
J4TBKeuD2+f7F+hlOsHBS95xByiTSGQdggJNM7d1keQfHJB/Nlrfb14Ot2141tw1wCmdr+guEqux
X0cq1rqXYrIKpPvqp1p2YSWFumGmdzTbXUdi2TIcAAolShwBK9Pz3Gj2M5ckmNQtMHqUGkCQebJo
t7crflNOv7hzaq8kB8lahwdTZX2xJRzHODpCJ5rU1ci2wVzsDVYIsZVZSSFY/1FjsPBDYhGcR0XJ
4cQqo30baqf7UChB7X2RCI+/Nkk1PlUtmDcLOcQY9YYXPCB+nd5GgoUBKhZ53caBSdvhgGxT+7bq
VWuHVdvaW12fUtCHZMDiUSa95LVvCDsMBRogQjzRE67E0UjzYvDwq9M1SPI3b+pMDDm1Bclyrqmd
NUnfAB8kT1GEsl5ILFJ572gXElcSoZAkT2UYhXTgxzleZqiJhTRfCYYp72WaKdCpWKvpvSSY65VX
di/O6gMv6KXuA5YeS3zmpAleubVPsB75eRU1cU/mJOSUsJAjMiNPIU5qddzIxBqB5w5ViCRz50T4
wPDnf55UDwr979/cH47BTHr45yyU/Cetz/czk5zHiWlR9y+kXzewWFFaXBTW8l1UaUu6zsnULDS1
F8aIFsMkQqbDePPQ2864hYGRxZ0hi+0yOs3BZv0/rEPmb4aamkOqS3XkAog5sy3NA+QF+4NN4A+f
LuVkHRCXQ6GJk+H7Pz3DdUjG9tK/EJHbciHrkWO7jbH5+xv6wzIbsG+iuaD0ajvn1IqJFEx3UUP5
0o3YXJdgDuJlJQ4Kg5zz3xiKHdTyoHFQ+j+nnKe2NeNPt1jRg9XbV6RaxkYpgwMEouWDosQf1lqg
Uz5F+VMKD+vf+3eXWNgFJ6esXrTMxNtKa4PdI+3ri0lbuyzsyZe8l61a7v/5y/x520InQ0XkfLWF
kwGOyEvql9HpzdiyrIYeB8kYq/CzDw4jv582KeieiHqoiE9Y/bMnNCyCSJUb1C8N2FTs0lirMoKi
97M9glCcCav9+6P94coOgtig3Il444TsO/uSNLK5YDaSAKnT4dt0HdVwQtdFPJikMwviOL9oZZFt
AMTPR6KnxMamC/3BRv3bdZByAfw8pqlPjYae5fuf1RoXlVDH4mfNcS1JOlpXliOT60ozxA1Y/WRb
8SeG2DwIFVws9cFq8tus4trOG+B6xgSmGX12JLHhVcMPqQwq6cbwlUn83QC4v8XHkx9a5Fz7YB6a
D37n3x+ZvQ6WF+1GztdU894/cr3WQc4+aL6QrNEcO4zFXQjVF6oUqZ23RTnjpB/G6srr+mFD3s8/
M51wtOaZOTvw4hn9pM56P/7slhlCf8t8IUFAxotjA5BfnY9OoT812L/u6pxxkQnS1GIyo/Q//3Jm
iuQIwyrnhUosUfEpcQhwa9IhuGjatBxP3AythN3qBF9tAq8bACEpGBWd63kTZU0hrzPNd59koAEv
IKwHp1JlLY2Jm2hyYG7Ps34PdcS/GBtrvJrqJNlIDCBDZJbYTxvN805OouSHB7f7NalXqtfuUOUx
8WgVeOFuAXgIqMfYY8luiTSEDY+T0JrWJ82czQxveYLvW3XZ+koOfINctjTXLnKBgT36SY99ITGD
cg+5yj8Yy0R0pOFOoGxqNuQ01IdgmUI9aQwQqdifOvRCuM43EkD7pSVSgqlRSbY3TVOZdtjXtX6t
jQ5/vcqVdUwdu3pVhbAhkDFxo6omuAC/WdXJEAvM9DzgPyNv0wZEl6hK+yie6Sc07/2Ph4OHZRZc
5+kO4Z19lirFXtwpZb+sfZIsAI0mEoGKxnY5iBnugZMI4kWo4OI2GYpgOmAbxWbaaRzyItlnlYgJ
PRV3lqZ5n1uTGmw4K8++X2YxXRu8k/FYl4H2wYeFwpip++7PtvF7UPgDP0rhmuX0/dQGGWDMRYvt
1cJTjd13xJna1wVxWV7h53FOhDJpL0QMEJpidQG8ZmDPD9maNy82MHs/pKFGVKXrpYm9K2U7XMp0
kN9KAu8+BaPm9Eew5jAiDGvsQRoHvbqQGrF7IIx14e2mcQJiUiZ+/oob3F3DscOoEdYnV+EkZ/Ob
W2KnDXtgG0m4Jp5KtkRvFQhg5gnfN0QbcGyNWWPTCgAROSQ0rbkAkD20r1B9iC4vGq16cOdJLTsk
0LYB0TchPt3TyLdn0iVF8AlKV71Q8vEBcCWZLD/BFlNOJPoZCLEY06scEfgYGkOzPgWJWi5MX1RJ
lLVDejUWElJJsGhYN/S+WO88MRZanBatth/J61EbICwE+eijSuIscOoGRgJgkdgoxuCr24zGJyGB
F2+EXPxvZdqsVxWGRHMLLksbwoka+0vd2/qNcuTyRH0SvMCkO6x4xTJ53yE1Y0ljAU7u6qIiimoC
pxSQgN6kz80AqInAhRUCEAgOzthFNgM4sfo8dG3Z3ztNRYqPPvREkeN8dl6LeSX0qm4bp91gLiU7
shMif+jKrtGvKgk/ISb5W+W7NqiCNZ67ujHiMqlm7fOiISuOM91IuzjvpFquym7F676ixHhRLblF
1wHxn/kd5uQkf3bbxNFQj3XjjGPWENpwb+lJ6cM0yAmE3I8rSTlZiKPCLa/mTEcVgTJTIzyVNrEW
NX3aPObY8YawLTSC6PO0OIGYW6oSYVOV446GPawN7gMJHKLFbb97rpRfiOHgHzGcbJmRi5jDQ2LB
QSIkoCd0NEmGy0rTMvIDkThxNaCJeuQyZxTkmp0SbauFRIuoIq87v14SZZchJAxj3jWy6CBWjfm4
n62hldFc9C0hL5qfVeQJa0txUfl6+Z0yg3u5ACQn3ywxCZpHyuVeUUXrX21rsLuIhoB7AV4tx/+n
iO8OFObsGCgQiC3UKUIB9tGrNBqX0Ve7k+qT/wVBR7axKB+vB7p2tX4c7XzRNpRpzEtvUBm0W62D
O2qP6D8PUJG6+1RNWn0garktLic3C8RNP1se6n8KGgdjJLAD52rdCSI81/I1yxLv2k98l5dtzVqL
McVK+9BoK++K57TWrbbUrFfJ5HbXEDO1H6Ns0WQvQrMgNakqgbtQ5snVbIMhOarGSNM9MuJgb2Sc
kSImfTlEurQaglmteTS3alaivrZbtxTRYCRDtTWaCSoCXUgoA3njV96hA6Vu7ZGlgSJL9BTj7Trz
DaHwH0Au/My8aXzVvnoQHNAmmnT+tiY/9NcASzGhMGk5gX0zRXo/6bLqwo4C6RNt5cTZGJoqlk2R
JclBAhfxQpAy5etkdMjzzSxb9bhaepatuTDrjUncthW3QSouHMHfB+3MKESYeV32Sra6Y+1O98cO
xXbr3qVF1c1H6JjNBc0EuAG9X+ATAtAxO+yWGpEupb16p4XSLB+9hDt3OICqeljZZn+QgNrLEK5g
ivgaJk4Av2wRz8ngQzjDQRy0eN1XJXb+aKRf1NojKzAnf3BZn6RhRlZScv+vS2kTlgK9Muz7Vdhx
R6miPYHBMocLueXqW3dc6IFJIKik0w8Ft4cEClfKRdVcHxD4BKjQk05+Jgi4/eEPtfXMWg6zqiGP
4kuRk07SdpLjmauJnDdreVmzg73svfDjroTVS4+sF0JRiwetFUYVc74YTdBwghCisvCMOOMhOcVL
w9hY5Pp2oS0y1YZOJrwspFBAfAVbiyHiepopsRpgFqI1Lxt9I3H4LaE3BjDX2eZxZa+zb+2alDtZ
1PV68mg27lDTO9HyR9zfzuPiyq6hRjEIcyNBFj1RdUv92FRBcTOTpMawQWdc9pYmLyG3ERFT1+4L
1H/+KQAj46Xv1jKNjEYT31g4bCIYAlgDIeEcGUtcstrXWjVDQEiWBdgTJ0mKK9JvQRqicQ6oYEAV
orCRNN7eXWhLxHai5+x5lp5p0LRc6YfzKOxtUbbc0gl80I1waSv9yRZlQCS2qDLcV93ocADLvb20
MofdoTXMH1k+uGXUk7Xx2ghFRCGxIeWFLct1hJNEQEmYq2Y2YwBW6qkfJiKZxdB0+baplwLOZgF/
CsDFCNurLoR1x9EOoFgbuOlXsivK8UiOGIkjdtOlkP77oCQsfdVIO2elWbKIIw4fFrEUEMl0Kxuf
u1qrXjuhrekeNJi+yxcB0hGz+nK0pkq4sO4A+oRmVcrPjp0SKgS95DaYjazbk+Rsk5qGwOfBrknC
QBrV3tZVhtCW6cuJsOTava0Ts9FDbP3Fjetrr25nyZouRMWKOiuN5BbINxO/dq58Y6OMgESrtDEC
daASvYJ0ALZ7wcmE7CxXTOINXB8ZQDZl03SXjCbBlH7e2tYjqzcB0IIUaUgUtBG4fEqrvvWoWVvA
BpaV+MOloOExl+PMcuEK63tdyNK8KVMruRJSn2kM2ApI3oCl7JFVnV1GDbkNVFAWxv3iV4EgrTx3
Hql86N6F8P262BlwS8qQPmPif6pZaucINMm8PM2c+8fQUos37kbSye0txdxhpN9CT5Bkb5stf16g
bMygK+WOAwdfUwPRZDkG+aonzzYVqPVQZEbbfKt1FwKfvnbruB391H3pCfFYiPxbs3vL7kzoRfPg
lPuRG+AXOq8AhxUKd+3oghn9nJWBR7Ut8IJQz5bJjW1fNc+BMEoQZ+DK5g2ACxMHTePzT2RchCL6
RXl1pwwySa7LpG+dH/x+o/5UJKiYQGwKXT92LDPpRga9WV5mLBpAm6Vp3VddP1d7zcmrnmgPlaXb
uS2k+7mF23oJdtt9EIZNojjNf+MHQIilj4m9k0UsmYpDXM34i7bDaI1FrMrGbmkijd2KQ80aLxAp
BSb5DBw1JlblZ0As7RjrVKREjINPNojdG5uiWqB1T5Oxmgq1oz6pK9MoV+92sadC7ZrV7ElNE/6c
kkt0SiGkW6VyFi5zGSNLFvP3MV88LUI71jxXRqK1h6UiwT7qXaSbIb0eC4uCXVWvlnQX9oqlK4qt
vRA6dAmRQ1zlNdXM2Ei4yeHbh8a09SbqqlEyNviGKGbqtwh1ya+gQD58nmQ2dweuMaB8eOLqrW11
jyxMouq3BLZbSzj00pujqTaEGTksRLeOA4ZyB8Zu8jbETLtWSJzu8J2bsv4AuUe+sERrzbbRMVQE
9lylaItc81AYmr1EU0msppZo68Ar5zKx7cWoX+ZcVlkxlqxIYkLgPWI5+2G4U3receeoOq3dAbrp
r92+09VWGdzYYqsylyFUSaEnF21htJcV+gz4AXNaSpz3q2lujLysrsoKBX6od675jSRTdu/JA1AU
JVNnbNJBQ8XegOje2umqE3E4TqJ+4gSWb3w1NBE2MqDDLSndUDUE0K8oSDv2NHNZ2HPzfiUAc0K5
FxKUMMRpVzU9SonA6qIJqhrXCpewPuJPqlWAZgTbsMPgNvc7fTBPgYKwfi7bU4xeIXpDJwHeINck
wDYT2X1KptV46nBy29EJnSqHMX9Wjq6+6sZS1DBdFfrdhgifPm4GzVNA2cgUipzJ0z2YUut4Obr8
l7ARdJT4qOz5tRhMUt79NbhfnNnID6XmAsfTSFjiNlclX/VuXG+q/BQsM0vdeZmAUtqwXjWfhDQb
UFnc55Uhr4nqcfprs1Xrq0PaX3/sSZe6mpPpRGgGmMt9nA3nx2z17rSZlqDVI1mdiH6mv9ifylrl
Fk+FhHszD8sC6txZVveUhlUGlz6ErTWexm6e43meq+tyxB2LO31m4zOQHymCGXOiQl2vzr5qHNi/
eUm6ygjMp463HLAVX711yhbNzSr7Dh23sh6kon2Az2ggl9Vneu+TgK7GjlKo+tHBeuNgWivnGzQ0
ohwasNNOTMZpAAb9xNjKwxKpKwl4pBVGDWmEglULOj/vlhsnDyv6lyYviJ3UcpMUslQU6i2AQA6/
Kw+WejNqo33DhdFbuCBTm2Dfsb0HvOk+XgbTTEEMUR2VEY1H8D8NPguQuVqSX0ME9bQDIIIK6iJw
SuPYG9UCh9aaKLhbWjY+ivnEbLTdysOGnBTV1srpOZ96MnRZ8P/hu0od0UeODTBnrxlTbW3MmVYt
zuUKaCNEPXE7tP3pHfSO8VkpQe+EDXF8Udm8XNM/nm9EXi3JwYYY0HHgarVrWCTpEtlEXj3h/Jlo
tijVXOnFUoFfQ4+NMEVZ1uuUiYFk5nVFebl4g7vvKq/7viawVTcmtk0tHFc7q+JgrpoH0Iv9RWZR
mAobF0pYWHZl/wlg74gjVsqFUqYW6MO+dPLBuQHD4cH6nJuKuzh6gv1kKg6+dHPtC4xncFATC9R+
VPULFEd71POrZSWFS/UeKUWk6LB1AqbK7MjMuEWGnnIGMszcST6tawMhoPG8iqskUccXCpxHcmFa
5FuFIycqPVSZOzycQg4eVwjtlwEpUKRTkdFpx07ueTdJZrvXuWjXt2rQpB3x7+p+ZGXhvs0dx+Yw
4H09gzIc4N8Kz3zBRlqYDJkpwrOb0vpKGS/9VExwn7idC3Mie87pB9BzQXuLETzFzdVoLC4tinTC
ODuQ3hup20p/qPicbLjGECgpaIwJ60jLhsx5YKgvXSTNYAyJBCDxz+3l117l4sff6+K/FZGQXZiU
JpH+I2v5DX5Q5ZUUhjXVb5Wf83Kf1+Rm8X/QtaN6+VGixHmvBrHOu7FOHaNfBAiJMQ0OJeb6TS2f
1uBL20agEv7+OOfl5vMhzkrcC9GmFXWo+s2lMxdqxp1GW1CTt0U/PdncNEiTCrIP1Btn+n/IAmfP
dep1/PJcbcFmUacMyqIejumPqvK3YHNX/6FuqATUbGn1ocm/FeLeAPf3T56Y7uDP/hpGHmqB6Int
s+KldFizlE9MxxAOYbMTEUiyTRprH/VPTv2R/6o2/j7OWSEfJOA0j+mSPwNvj+ttekw33eGFA2X8
kcfGOL2vvw11Nk86xCulJRgK1TMP5UaciEI9FtFrF+/n0ArdzUdT80wO/5/f8NSLOmFJTqLO97+h
11H/rhbmpp/v4b86Tei+DE/pY3DHVfKQNdfw6z8Sd/00ofzXg/4+cc7eKWoykAcViUDVi7gWx+LO
P7i3dOA9zkaXxJeksC+/Vx8oED4c9axubNRtoHseo1K4uOKu1742n+wr+dW940jSkqU87lovlrt/
Mk9/f9azhl9t+cSzaoxaWjjbVucV/uxR0/pQEVsJ8sxd7Ggcpg9EK6d/69/e8Gm9+OXTLFzodImc
eVYoip7HB/kZpBR5wGgINnNif9Dgez9zzx+Sqvz74ZoVDWaR8JCuMuOyrKJF/6F5BcDT7IOF7u8P
hizk/UizNs6JObFuK226oW3HSFbk+hOFBDh2cmsGD3///U4f3f/9TbJjvB+wrQlbGMg6emsLdCe8
zVrc/n2Ev28PvynwnLpNNRDD9Ru17PDkGdVeZ/XBGH/c7lDAIU9HLIYi9/1TIIBxaKwb9Vt9GHZ2
7O20wz9LtfnPHPhliLMXpdbBkb4y6ze8G5u+esuMD9eN07rw22/xyxBn6wa2XQOqGE9BrYmTbU30
blh+7uJ+sx6Du/R2jbL/ztf7y4hnSzKxeeNArkb9lvnjzha7bqTOv7Obelem+1r7glPyg0/pj/Pt
lxHPdnKzX4beKxjRxbqX9Nt0+Ehk8ceP9ZcRzpZ8+jWcwekWvOmavrU1++BCXk+SYzF8tOKePvu/
/V5nK26C015441K/4WA6oMKOFq/nFlHGY38FJD/SjWGb199740N82h+XCVSRcJ5Oqn3nbL7THFtb
Nr36zfuEeOpYfRbHhiSVsNjZnyiCFnF+ReDEp+VyCT86MfzxKPbL0GffAY3QxRWmX79NwcuoHqm5
pHMf+9abnl5rZbazref/xvrxy4BnXwVmgtpaeo/dlC8ukJ8BaUQ6SP+/j/KbkOTnae+XYc4+hRUB
hVcB82MJMbb3t7eg7mMAXx8M88fp/8soZ9MfX1RmjZSn3yqP1BZukUJs//4gH02Ns+lvkhKJbYXX
1cKplhuKscaJCRMpDpIfeRr/uOz+8jRnH4BmF0SZkaf71viRt3WevWcw5dUHr8z4bRTfRW6Mrgbh
MVF07tkv061NapurMt5MV823CC2BQxPWCkQiX2OiytGzdzK9QgBgEW1WlxF34eJbThpHPCobn0g+
VCqsAteO+0abIgNNKmrs1v/gDzV/W78D0GuOfVIBIUkBXfB+F7LMsT2xM5NvqLRRGlHOUUXkESiX
RbSQCLeVncUl7FSmC9sxBzOD74dsoskavDtDBRbgaGetL4IlWb8VuHHQMs3WLEPOO7I9oqzyiETy
CYRuRy1Lw+ok+wknc/Xx21uQuBMTa+nP6fSPsmf/HwMv2+/1J9l//y5JvPz/IebS4/f7Pzjd32Mu
Rfq9fxdwefr//zvg0nD+haEeBxPKafxp4Eb/d7as/i/wCzDO6HXgYkFPfTrB/Sfg0rT+BQMN/eyJ
bIR68nSnG5pRZv/zfxjGv4BvnqRj6A/BlgT+P4m3RCT+bmcCz8CHAj8WdgZKErSGZzNR9B35bF2D
P7A0p4sqXxuLphMhOtHc9c4bZYM8j4Yx0b29Rimui5qhA6VpVU2i7TCT4AXOiglvVqIFU3lMmO82
Z4RFdLf07rRrPc/WArp/W8M9nbvkS9n6/gxcXdWvjgKEOqjcvwpIIfGpoJYt7bChs46jjrDh22yS
23SpmcZ69KnZ7xCYJduyTibvYtFrndQDcrDUHAcVgRDOJtCLPDgsvd32cN77adgjMZKPPZa1KSz7
pK8Q7dbdukEFW1QRKOxs/cH+uHiXRJwYlJkKaKI+6GZgVXBc0o1yc21eERRntr5bPB/KeQcFXv9e
d2XQ1VtalZNNGtrY+B5pT3Md2KRB0E/ayDxRybMvTbqJpbNY1jV6EQu45DTmriB1MQNDsE69ZYWg
MBI01M34pSuWeQm7JamJ2MSBvB2naRqimWP9/eKlMweFbqGTpmOLvS04kNVEiGvtZdPYoo+V2XUw
3EeBk1vqOjqypBkMqsCted/2S7WVWCIuEldPRCSX8utiaNZJOoYiQi6gOthl3ApyOmzrSKo6+xQM
rRVWqgj0cO7NieQv0iuIVGlpSJVkRsQYyMmo19u+PySd1iGaCswMTP2iu+RuNIl9XUBGIIo3QDsX
2/n4ZMyzHKLJX2+IQZo3xSLVTjSmtYV56d6L1m5fIS3QfOu7WeAsNuqvtL8zsjaRisaV8tbPa1k5
b7VTBEZUw+9pNsKn/La17NQYSfZOig1bp/mpspAnzSH5E2uyxyzIu3LnhO4RYsG0eSgnabWxA9Rx
fE67XhWXVdrMPjEWnN1BsDvuYiU7XDmD9QLJqgqMEBjssF63pNgsWwJEOFz0wuWH1aBnkskydEWz
1Qe7eVgXJ7+wuz4Aw+xeTgTIr4H8MULcD4N2bMhpAlALBe+QTsQX1BrZUL1waE91gSQQdLwsBzRC
fVbW33Knf1j6nvSjFMICuwY9Z+X5ryiqu9hSZkq/lFQmY5qcPbcmf9s7apcSsxBmkJX2eapIQs20
z7LUPxd2QjPdlsN2RYUVlktb7mgiXKo2iI1ZFFt6VNZ+KdudOXifE92i4CH2g+9poQn+GtESwhBN
7+FarvrboOqv6+J+69zyQjTuZlVuurVn2/++lvabBkY995Nb2qnmp5omaGTP6xCKpuDbT6pN0pro
iyEDRggTy7icvbdUx3TgLolBf2ZOY5cGRuG03UkQcbN2Ko+yRBuihoiocIWw/W3i975QCW6fKr0M
hlOy1+yYX+om/SKb9BgE6bPdeZ+QFGbRLMrnAKEtRvmK+FNtvG7Rwj7B9b8zTf+w5pO1z42clKWx
P5IM10ay1W5SrK15Un7JUqITqnStYyz9c0Q7KHksjMq9H9r20WnnJ60iB3AtomKQF3qelnunGa8Q
AVWPrOpd5I+y+eHmhrZtZnLdTOGwWChPLce5Jd9iXimeT1OzyVJFAymFC1WW4xT1dMU35lpRZCaS
Hj2ZjvOhdcEcJQovTN+WYuu7tMwJvWj3UJ2eaeZN29xxqWH1xVW36uV1HfS3KUqL2JiA6BiJS/pm
P/FGPJPAMIc4e712+6gdnXt0q19ogm7zhlNHkNnFnQzknixeEmQbri16sMlV8pS59rc66MqozSEP
lLb6gt6JLp7qky19OQo51pBd1aKIukImG8fVyWebJoqxjsV9p+uPTjtQxxdon9EUXqSdmR9HTytC
LzPbDQkQF34xfPLG4Za8OJaQltyP0aN7Zfn3lQHt0p3Kfjd789eyTKtPfWMBCJ1VF5Nk0cVCmuae
jureNCZ1Te4MrklPpGiOKSBa3aVUBCmZJG8NKNqexGztejv9Vs2j/TDN9k1JZ7khfo9UOqZp3hnB
Hp0Cfks5tcSU9Y+DGt8qt7kqCnFRt0vOcj1+rhrrafA1HwVTol0ruXhEj2EpkVp7VwpHhcLkAqQr
tcU6fyTU5qo5LfRzufPGxIwMrrZr4YKG5IsKSy/ZCdveFaPR7N1s2MInn07dm13jBHG5EHqMvfUW
+eUbgrwjwUrXltEdBqARByg0d6xv1bVHWjFKFbCguTCBYDvtG2XiR0evf5jDcnTtbLN0JCmrprmc
xAKG0lhKUEvaXUnTC3IxqgNNaYeqs4/thCoURuSmTQghqRra4fDw8wipugcounvF/3BblX4Tpa18
9VJ7if1M1Bd2D/jGn08KncHcFnp6v46BFdNZiqspeIOJTzpNad81uXN0Zw/As0+GY4hAoqr3bO2F
6Diolix3tY4f6ocu9eJBNkzGsEsRDNlhTkxhTogfWRgWt3miIT1da16VoaTNluJZGNQzgiM+07Za
tknqSUOGmWEyp7ZDIzv16ln9OpyApabR15vVqFqcTKlnjViZVl+c9jGyBX3vwR8LAhFRm+UHqkqV
djKcI2F270y/aoJuq2vsOM0P0xi9pjp0LBmEAI1lkLmYDYccR4rIUJPFOX8s3RzDHGbzQhhzuj7b
OqJLb4PKmkbeTulg2cwdzLbZyXcJyjpV7wYplbbL0qHeB709mY/8eGYzXS8QBo76kgW3aunU3TAI
/Vun8x3FaAPAeHN+cDL1qfeconH2npa5ZlhVk7Xt+m5NnS/FjEgpstJCQc0iGHDV79CTZ6a2aTRr
1ok3ypsUxT47r6Nt3DVHjRNrut2m1ddkoa8U+03zqBvQ87UbofdiMA6jX+jE0GFNk3GWSz9a2fgc
s16pACyjDdvwMs9nWAUWOqzMvof+kXC7dbh6FYUGggYGYeGkKITTedgh2FyLDImFUY7oVa1+uapM
fexMtKBwnbsYSq/n83qJZ3UsFE/onjZ+Y2Esc4rKcqLBL7F7xQX6pPIa/n4/3KIR7llke07Xd0u1
LF5kDSSBkKaVl1Ea+IN4qo3+WbIRiEcjpRX8SRmISQ54SxDZCJuJuuEIdYunNWc/QSTl9URwcbfM
Bs1q4irop9lj21nnrKIvnbUZWp5hkuhThFkixAjr3knG79OsL4IMYV/Jr7KpVHVIJv2kNsa/nkdk
j2sb2xaigHBWqvXBpx3tbuncz/nN6lvl4m9E3/veVs5A1GoxJdmumP8Xe2eyHDmSZdlfCck9QjAo
ppbOWthImzk6Sd9A6HQ65kGhmH+nV73or8gf6wNGZJY7Iyq8qtaVEiLps5nBoIqn7917bo4LHZ96
MjwWualug9xmLhkqh4BWR2L2IqnHl+IcdQMRpXE2xv22gLSAatBPGoUWB60ucVDS3Uao2XSWt0DW
R8mcr7Xc5wE6GT5muC7w02UfUdGsWOl5vqosX2uIo3JMIoAW5J81MocnVBrReKnHsHA3gZ6n2c6o
ClN8inpYzwsUUmVKDNqk/PWA1rDkonVeijUBKTmKe2T240RaW6059RPO6RhRapQslJdm+7wx1aa1
R6LDh2p6NBkhP7dZ0lKrwQuq/Xg9KNvc9ilRV+QWh2pVDXm7sqKhwWOoEC+pRjsOvlvuHCcVxxTJ
2BU5Nv2OXAh5W2bsdvaIUWGBFGHVcLmRFE8EUQ2eeeVmxD7pHtsWn1Ij+ZYkNNidcYRRUaVXjgx4
jpHVe/CyFpNxkKmNFTvlvcq0ZgYVZEuvrMQJxV320iTAkJNISz4lg6sftTasv6Hup0p0qfHfskB3
vtXVNKQLKOTaF69tScE1WeVnQqqStZGb9qKKUzItU6wVCG69lronNjeRmyeb1FL6l9GOmd/nbCNX
yUgCOt6KM7FNBGtY5ZeKUI6FarG+aqX0riUBrV84swJnqzVQzWWaXCEYYPiueFbu6hhdDzLsL1pp
97s6zccru/ZR7s/iwKXWgvqNQzZGBt7OLgRqsBll5y2R4D3x2MmWzOWrJzF24RrbQD8n2JORq+e0
J7Pm4LeqWVlkxxIDV3E8cVvHIFGZ/WZB5FH3iFOgXtVj7KIzjdKlRyz91SCbN+XJcKPsqLzpe3md
F11+DOGGcCbDo5ES1UrRmiVLI5+1s8iMzJXZS/EwxO1D0Itol+hCW3u5g7aIwKcSLy0pcbqxN0IM
EMjY4ldy6jnIunl5ygsEf0ZrJKs0UdmdDGvOjr0YFr3oqkc+CSXq6LcQUvJu5CSZODuy3adzTxDd
rg1AxPtpN2whDgwrPgkGzf/pxDTj7uvf/8Z89q86MXf/+D/lL/dl/o//+8tL8fWX6/of/694jau3
75sz7//Eb80Z91f0+XRZcOKBU8cpRgemf1PN3//m8DuopTG7A4IwZxPrv3ozc/9F0DYBk4h2FMf9
v/dmNP1X/Pd4zfgfoHwH1DZI33/736/D/wrfyuvfBgLqw89/Kdr8ekbYKZo7P7bQ8X0SwyEcPE4e
DlcOvh/GiRwAhhGE6ywLW/p9U+30YlLDshfWlZ7F9SkN0MYv+yaZmBlnbbBzc5yPCwtWyL6LNDjn
eermD/oQyms7cENj2YQjMBrZYXNBtHgvnBAx33fX/PdP8f27FvNM4d+nHbxrMWOZIKrx/wSWfByl
p6Ics9p97uwqNXEWGMZ1FCMcWDapSm5CfOKLyOuKG2EFRoTiJwgvmefIb7TJOBJklthbCqg8J83k
kg2O2yxD6RmHgfMtIcooOZ+7vCru+aJ1sc71aURKEztHg4tIuck294rirX8jpqa67Qtqbru1ui/I
c+OTFgbuuos6nF1EnSVHDHYbsPZo/vWp1gpasKmaFl44KWJXA4+wvxL/GtPiZVsp7Wc08R/b1e+J
ERb3HVwDB6QCuK4fu8ANdrTMna+Ty5an++eoxbaR1qVYm26D7cqof/9q/qdHy9KBm/LdffrHLm1Z
N9Evp5fXt6+0LV6+3xJ+/7u/bQr0XhkO63BQ55AaIBb/6tia+q+0SBkt6LOhFQYGr/d7w1aYv4Km
pCXIjjDvFhaTh98btkL/1eMXoT+biHPAZvxXNgT3HUj43dqaNwG6wrSSQRZieP/I1ddHRxIxCJ9d
c8vOu6L0N47JaL7F1TkKx6ckZHEl83HS9j4bqnqKIo3ipndeJk0bt0VUf+V0WC2Id7wmVR1coHLs
8srKXZoBdbBo/WcrBHyRp8bWC4wbY1Qry2bzEO5TZVdAbvsm+gb8nQ5dLRGd14vYhmc3qHOZfbOI
X8yrTAXrDITEXdO45WWiSkp3KOpzIvXstFrkiU0YcU6pQfNKjOltKet1pPAPefm2dJJLODQrnxPc
whhYniMgqVM0xv4pzgsoiaKrl5FeKPQbD1lZf5L5dGrS9GT0Ubidj89xoW0Sp1jmMQJO2C7WGi0j
EvGydC62HZkntJBbMl93ud8t8ybYtXX20ISWv1Xw1+NYINbmAnJQwMabh8kFV8Ub3SR3katp2QU1
0b0NLCI6Z3Dfvkax8VV62hW5vLS89PzR7XTMNrFxL+Vkbea8xEVfiDvLwJLX4m1HIa5tgJo81hJc
WYgpJ63eLDbro5YV92npPiNS3HMaChGHmqRbY/0wLDKNR+2miEGmF5T6Qx2CDqmoaII8888hcaGI
04tk01bxqq/eglpfqepbqdebGHvMW26gXpdBhK1WydPEXzayPLoH8OgsOI/qa7dFotrgdLFn5YKb
1+nC6RP3NjKz+6i+JRgxXQRZwFE+lsNdDFhymfnqnknaS4MCIRPJZig1DF41bxXZ8bShIuSIh44d
D+9I9yeuzwrZ7MUVk1h1Y9Nt47wDTGiQOa6qcMZqhFdRnTnrKEnXVtm4S4+m8qJyc2yGesbJuMce
NBjCXDBvkWuTRLWFVqDKoosJGrqPPo+cIhHagrWvevfa1ujgh5130GjNrBuJ1pcPvDbMyURCrTes
AjSjOQpidML5lzgqd70xqauUlNog9s7uOF3gmAkUq912lAQ6YSW86pMwxlDhLpOYaOI65wzVVlTm
ZvmldHFZCjpF8PSLOXCyDvhYXeA8m556diONuHPXD2cFd1gTuDzcRKV7kyj1CP8a6YHBo1u1h5E+
Lbf5qtZJlUI3ew+Gc2R9ZBLNM04bt5ycVWhr4lnjzMBPxXqQ2p2RWF2zwEA+gL5Om25VmXwDmpZf
2+Uli4JnrHqYwao9lMJkemyRsPrEg/sBEQ9Ja0KHc6OzHU03KhPjVeAZwSUhrpde/tLHYIJPcK37
zFDqvHzTaqzsAJzHtauqJcT/zyFjap2Va9hkRMTxM4oHNikyU/ES2vXS0VOx9ukAYh6Qy0QMI5rw
kZYaEZ8EgNvutgT2tcqVzLZWZ6A7dwCBzdLdiHw3R1/rtftNTNbJN8vwnCbTC7x09xxVNiGt5dlL
iRPOAesvSRdl0BRuhsTfB90xDk1qpUQv1qBWjdt2khrcGK0iIE6kR5X2RPLaLDF/8FdpaO1K0YkF
QsdXieK4JfR+Q/b01iFtd1kwgsWganj8qHodTXhsHqeVRaa/dXW8b6PoOuJtXKUjp1hzePFJRl/H
SLpDs9MvJHCshKEdwEssmzhfEATK0bhmyYQFDVbN2Gr+8NmQBs5UZth0P7zmSlYAeUmdbMGnWOlS
qP6RFtkx6SU64UkHSDO5+yGQT9YQwX1CWELCy22XjnytqXblEGe24FfpVJbm1mMoTgIZ594s1Y4c
trAnyn6l+e70WU+1PVqAz2OeHwbMIGfspMnatbH8YMx8Njhv2c1wDOGK4jYcXv0QmxroiJCztiem
kxahC2d85y5r+kxho65JqCKRW7HRV213rwcw3iWzCOdzWKHOiCppn1xn607aE9RdaxmBB5XasIh0
9eLhHGpkdz9wzCKj/pFQ7m6ty+F5bLtTEssVnklKYtzKU6T5p9Dt23MmCgJZvGaFjXNYDF1RMEPv
47VdFAUzLSrDoO+Y2OT9SzyF0dLzsXsrNa5co1tz1b/RH28OgSxmXbf5qoYBlWn4qaduPVl6OnyO
JWp9J3EeC0Q2CwCg1053T+6X2LcmFlFc9vE+qOjhTplsrr0+uhN55EB69cPV6IfFjj4D32KERhcK
4xpaOKRSR14E0vly+JLZTYsTOn+GyEPgsftcFFWH0Kp1Nt4E6kHv/CVjGXpvCEWN6trQ1Dx2+RZW
clzqTmcAkhJ7LLao76UfczLt0LFX3WtFou4iJvBtiRL6Ye6AbqXjvI6qqTc+2vM7XR/kTSh4orak
F818KC/cpY0UKyuotIesidW6LQw6glVlrxLbjdf1fKf5Iqo+wV1vTrAX22tb17rFFOfy7ARpfUuT
RjuDo7V3JbCImxBy1bfAbLLjbIS6lllQRIeIlszW9xv3KTKGiGQZ7AVHQ6lpk0NGf6xM2935spqW
cpqsL5z8A4jQcU1JAaZejQN3qwWXoe7pk7hF+4j5oXyppSb20vKDNW2Mdq+iQV8Pdpreel3ZAB0B
e7TUiyy/UiZoKOLhzIunafE+6zDIm8WI26O2rwCZVRufhma1sKJS4cMpcdu3SbEUXpC+OPATVrQg
7T3mLnVp8to8TNb4ovlB8zX1U4Z0OKHuaWa0KzYKtt2h3ifO2K9kkfQ3OqnO6x4z/Ws79AH8cg9Y
G9m47ioBoBnSLFXFSae1drDwVgGikfpFnzJixlnV7Ot13VzbeSxPunIGTMEZR5wX2xuWQYiXeVHk
TbaWZXTJzai9MF+303UtHRmv7Lqub/rB1/ZY3fGNtKa9NaaoB0LviP6MeZ3M8jSga874YK+FIvSZ
H/j1AvLqUGKts0t62rHzhKN4uESpfGl8v2Mm0fRfGL5pC2rHcssZE2RJXFi0uzOncG4J6Zz2xMXJ
25isR5qVqf2cSoYwC3ZFIGM0jrZhVMYEXhBLXZTnwE0PgUfHDDoFzzBfvXTGoG/bJn/FcbrURmfV
p6iIxxp1vZlhh++aB4yw54xLbHv95yTPDhpp9Asn63dmTbuUnpm9cptQUJLBnajwZ3Bhm0WQ61uG
DOaqqfVjGbkDm4q5r5AMM/ROj55KVsChyxu3LNtDlU1rXAS3rdWgHbJpNCvu24ynxBS1/RaH7ldn
wK0NXS17IIX+kwqw61qpxSxmivJ1m0dXVlGEm7IEDBMaxWZu4180vzyVuXflOeIBh2DrU1vJu6Fn
QN45N3506E0WIaOlYomqCFcu/BShIgepUrXJvQFmebPU65NRptShPWPOmIUca1m5nFkzDzYYYqyy
S2GOuzYmxU13NxW97W2gxbcEcYpF75CcGvb6Po+DT9PcqXerRlskKAL27tA6i64t/ZshbPO1YwZb
QfAcIT2fLEx+R7dnr6wiI0sWbTE+cah44iF9SJxqWLWNfWV63yTk+ItrpuFuKBW3Pn/2RSs8ZzEU
PCXiXq3qYVzVTvMaSsQerX8/YJEse22TW45aAxrurxpNhxliE3g36OBz/HwxWckiVY8DBgt6j4iS
lb/iXHdtDoxqdY40eSkvgdfvXVyRC1sG8ZvfC58aKDnJZn64NJ+wJ2tHy0tPBQSANZpqSGXhyVYP
lvJQXcXdSW9SwA/T3oLZt5zmdDszS+98W4uWfrPHPIVlvUQNbfj7zBh5PurNaHRvmIcZHeEbSmsZ
b4U+HQwasFRjsAc8bqO28Yt1XUfpJs2hZQx2sRcdtTfPLi0E0MMiXoPwwdSNB5WScyu0IZu18sge
CuesMl5eIKMA+rxwgQfrfrNhOhA/pnj6jvUosU2/n5f/S82Dy19Jt+hzvQIDIYs+av7tP5SCza/3
rz9GN+z3158P7D/8ZF00lBY37Vs93r7RfG7+2Tib/+R/9jd/eXv/V+7H6u3vf3st26KZ/zVAfsUP
DYD5vP4fC7zuZunVL4eyfvuxbTD/rd9lXpb+K7lk7owRIkUK6Oc/O4mGKX6FlY1rE9wjQUw6Ksvf
mwaW96sDrZNTNr0DtFezDeb3poFl/UpnkZ4PckbieOcmxD8//X+mjfij0pNcK94alg7QRtaM0v7o
SrBTwwk5/4fXiabG68imfdDZeQ0xqNfOQTuVVxyTmkXtQTGPwx59j1Y12RWkpebocKetApEhc+K5
3p+qiPQqgR9+XkdutNVMHQHxd5f3TzqIHyS272+YfolAtQzGfpYu/9gZq6sI8npTh9exOWk3FqzC
5WCm7SarzXDptPmTHIQFS8AHZc1qKbeSgIqfiLZ/7M7N7wFbJD0bn//4+j4G1QKWiBrhZtm1xrPx
Ekz4/jivyp2IU1IwFPrNlZDNT5HIHwR5vCxfEBNkPvn8g48s1ygeFEQGVV5HqoidS9O7xbOdO+Z5
NEs2AUSix6mqwvs4zZk16V1pcNqrJgieEclA8SYfCu/GbPogW/RpCOPErY3zX389f7yd6ETTkIaA
DQsW0+CP304eWGqExJxdN1jPjgw9IKT4SsGaMrtRXun4t3Z9M9hnq4vYs/76xT+Y7ebvhb4oEl1H
sNZcQvp+fHVFW9hyfVXQVK7PiV5F9wLd3rmlNX/SmNTsHcz3NmE/A5gnYdQ79IT+ys/iZM+5yFj9
5O2wsr9vdsOX0l3OwPAHSB+g4/yhiTsBB63sBjQYGE2WVAdm53USrXHWeWrlG2pc+2Uiw+QBkYC5
TEvfAh1qV+Mx1Mg6OaUFvudVSz/kQf/5N/XHhWRBRbaI5yFWjInEx9RPW4NxP7SNd4F/w5RzKKez
15vq2YBItC08UGFe65tXZE03hyxJtH1JDfGTSzTryL9rWXKFeHnTg46H1pQffxhi5GbOrmMH6gLw
rnoe/UyjPTO/nbhtq2cOHvZPVu4HrDi3CPQkPi/bncn+ya774y3SuEbe0rTHCR32LJI08ut9VlQp
tCpFTrdWOCs7jie6SpiLW+HJFQCLjZagXfwv3x28FRaxh54XeOtHRFsAvInIeo9aWY/CY+Mpf1O1
UqeNGEbY6m09PmUJ/dI+zYHWUwwhFYp9Z9WV7jpL5hMV2rQnLw5/kgvwhyUMVMqg6GJbQ2Guf4zN
yPsxrNjh9Ivr9DFokq7e4zPF5p2WzrNRVv5C+CP9z3KKr35ySf6wwfHSJGx6bG4eqQQfb0loeKGH
ClFcPFW5D1VHs65s5i5enfj9a2cSjitU515bBUV2GMClmTQb2SCQMia5kV6txqLvr4ZoLK8wXDfD
TzaYDzO3+ebhxoFFPzP3TePdZPCdY1DqygezYYqLjqD+AQO5u2QE135GhlofIzumg4kgBbUFNzyo
2cz58pMLNG+fH9bLfG2IIyKaklHEh/WiOxjPRyPmmVP62qMac7mMPaVWBuiBDVOOeOtKIz6FtRaB
eErG8FMXBom1oALtH/ySzu9fv6E/7nDowr97P/O477sL0noy79I+Epc8d57CKN4DOfv21y/xITr5
fcVCZp2vvA7J/Q83hWd0Se2Fnnlxme3rS/Kv2k3AkXMHIiw+ki4dHpPU1TaFXlbPQ1rRY5o6WCgd
fXxGHBnKX2E08+RHrQ2/9X9y0/7JPWtzq+pspmzzujMvp+8ugUqsye+cxLqwSBCU97XcjiKDG5vX
g2utf3Ix/uQOtKkiTapDhlrzDPmHV9PotJmF14kLx2j2yrhS3SeEc9HBIwfpNbfp5TjKw69jIbG4
4tnRrYWruiN7/IMXY9BbEEcvNyHYHVQSCmGsEdbZbtRpt0x5ns1To+6nnsQ/2eYpf4WBEgvW8x8e
NZPt27QAlHGRbdWHi6TVajg4oTyWA5pm2lMOQtaqpstG9nV7z4Drq19RvLStYX1reqffm2Wro+VP
C9gfWnbfGYj3f3Jp5+Lgw9qiAJ7TcnSm+7zbHy/t5E0GVRJvUklyQ5e9lRjnwk1ByiAv24ZZhX/A
96GHdJlxnoy2vweexYgAcgAN7TeQyZ36yX7zwe3+fu8jFRA8GMnx4RLOF/a7m4vXnIQmDZOznG0f
lDKah8FwK8he6M4SdmAGAuWwy8xkAn2ZlZ/h2fJU0zpv6+mJdac1rQWVp2ke7N7rX0UU/bcu2/sp
xiKqmHf64f63ByaissgMytHeONOSy67tJHj0+2o4tApFArLA7MpVeXnAaHJb1RU7+eSAiq2m5qKF
0emvv8c/1OZYFtmjqZHF/Hz9WIGGTk8XDrbYxa96+yCKuHrugoryK4v0dDG6Zn1nhVzMv37VP6mm
eFl6cTYFHyqQj7U5ERItWbaFeQkLP/xitlg47JaAEB4jao0NoL9JECEear9ybyxzKndo5vim/hvv
wiP+FRsQiwRP54/3i5/2Q6gNiXFJPbPKFsry1LKdozQh/YeLrC2/6HIKXkiZFEAg+fWibdRvZq8f
lCrfazz+5FJwLkXsIuazrf8HjYfb1q1rDeZ0wS0ZHTBZELMxeeIVii/h9kFfHqshO099xjjStimB
lfB+8h7ei5QfFzPvQTD+QI9D6MU8qf9+4bi9AY2wmPmqlBQWZh29es7nhYvgnX0zyGOe31maOhtc
sNFZRNK4GwpZvgHRiaYVi7J6DkJa3UvV181DarVqp3XCvHFlZR/suTANIc7tasNRDzmBersqGwWd
pDFEeo9DUzcpXWLfW3gu5ez7ccudeva0n3zjaIj4KB8+Kh+Tb9zg1rOcj4fRjIyGNGz73/cI2G8U
SS4NvGiy3RuiIYxDXWiEw4byJSFz5LaYT4GC9sIBmhElL52hbayb47EuzDvEeUwMNWarpZ8P64yY
tBVNwP6tVr11Lhv7qaa5eWAk0+8g0rnXIF7VJx6M3dJhPr387aTDhMS6yKn3xlXnY5GBuie77RQJ
wVKATD+yZawa5seLNpmgAxvzoWhIbQ6mWmnZeBfj9NyZ3Vo6k3bomkTuW1R88+iSZGq9L55kHrrX
lccUbTTKclf6dXpjQ9Phxje4t1In/9og6rrluVfumHJ1O8eNjb1fjfIejlX7bWqkua6mUl/knYk2
l+fOFm31tFGDVn5y4aZ9qfJGj5CEcy6w+Dm1qFmzj4DR7SC/FdY2gQZ6gm4LDg51K6PLMfRuur4o
dx7tgRvpq+iQVziCpjTYIx581GPtZqwjsQ31sEQNiyHrFVmDd4SEnq+7qTHOiVF5e0uWyR58Wry1
ORgOeRJtUhqVe+YFAxMWU25NaHOHqZ/729QlN0nb9RHTnfGtcKP0HCcc4fIiAEiWZ/1BWlLthlho
j17RvxVT6p/70aQJqI1BtKsDz1xGFrHFdJf3VFvapm1SuFWJEV08YM/HPJgaCFhEwF+J0r6mQ9ut
nGo6xqnmq0WPF2Fnz0+WXFrdbZ407Gs0lT65RiYPGRDwYYnenl98/0NCz4pjFdX2XW2k+wAJ3Lp2
EWUsRB+Hh3rws9+eVbSIzaWmGvZMVPpnrWAFR4m0d3nilNdpGOtby05ZctJ2GZbbKUwUKM4cHSOz
3OWtsA8S0dQ2f//SLMmFDGi0fUnSFE4qALktiTioQDqmBDSzQ3k19oTz9eqAfav8bAXdKesM3ISh
19BaL4IlDzg0oAoZQZBkapXpQbi1xdjcI7/F2Yb77xjbytvXkJwwCdVY6E2pUBaIPD28P41Cychi
UTGzAklZWPeZENUJCly7mwTYRMCN2drthTjHZgy1g0yUL30py+vC18odU/1uFQ9FvALiN22QZlcr
twubremWrotAu9NwCyv/JAv/tsNHd8SKM1zVvSAHTRt0HJHKRIsQduWyEpHx7HdejbptlGrV4m2o
Vk0LSRNxUfTgWi6nhjHWohWTsmBpVrV4VDIevrm9ttMqEeywIniHCODzRkhHAAXNPxFjZ7KVBi95
mKW3+BZmMmz0FKiQaQisw21YZO41MDBnWdVFf/W+K0YsswceQ2AKbd5YXLSrfoCOwmJ8mdiczxKd
JSrr7rNVYwRkLFB2r7Wn0h17f7lLGgK9F1qEXXIFy/+lt3v1QNnbPIhaZ2H0wGJh12fchES9Trt8
LKOXFNPDQUvSccnnpOfSud7WkGiGJ6a8m3GswyPIH7F1umB6kFlORNQYjpshh9CkWl1dJ300bkbR
hBf8XeGuc4vq3NlFftAMOpbwrTW8nQy/eeiiaRnXhoXYOoR4y4xeD84MgyOOY3i6F3FiD2skfbeB
6ct9D6MT65lkI2SMxpZScV+vp96hj2bZPGVUncjnSFp85vcz0PvVy0bHuZ6wp0WIp14DGZf1Irej
ZJtjUIcPGaUncHHZqxCm/WRBR/uah0DewAB7FycvtTuzlSPZcaa9qQdl7XRX9TtDQL1zg4bhEhOj
Tdm6ziIcsWLB+a6WHXqgpYOx7MH1gG4TXUnJPEWcwN63snEwm4eq8osYxG9mXkW5ovOYFC4ngMGe
qf7mJydnV/et8t6M9dM08JSdCnwui0pr7IUZQ9MltPaI+mHa56Mst6kcUWXMGaxxOPJq42hUn6AG
0aFB+drzOQFNq7apj87gP+WNqN6qJqCl5lbgBIqi059LJ74tenPcan2+CYDSHrzQCq+cNMMSlOGA
bwgw3AkcTFde2vXoc8APZR4w2Lhq7kaToaVfe/baBBx/yqP8GvlccuiYZN14c7Xpt4j5F++9K5WE
wEypCF1sKmf4h90dYZAYACZ/TVE6vcVoK07dmJW/NRNI+mbzjzUByzBxlzFf1RbGJkd3RHfwYF2E
qH6YETugRfqRwy2AkNRXWzD95BnJBFdjpUVP0HOPDtzUTR+G/QGIZruArAdLjnbr1mvk+FpQ963E
kIVMlKeaIe7kNepBg8S4Fa3PILgKjK8C1d4jFGgNxHaijwfkuOYSHiqHbpWMe9MX7TKq3XzbjQhR
Ma2mpzrW1jl490Xti/QM0RbDTZHKXTuE/VZ2urbq8/6tdIbhRNayt0+xg68taRvnzBXxnZnqzr4c
WzY2VFEbBL/BbUaiwAG9KxKlYuTwLgJps6pY9Tnb/4MTi+wywO6kx8xY7fOMi75/b4K8l3vSKeMb
aaU5mEKLrnxR1MtCMX9XmuOsyHwKFl7KGc/oeTu4v4d6IRjZXVzayPidMgTRfj9+wlSn7bEpqTXR
SPW5ZGvecqwpd65eiKWlS08gQqjDXSspNVemRSS1zwJ/hNjHGJH5zal7f0LKBJL7IOSuIpegprcI
ohJnBWP9Jd43nmYwZZcx/MFL0s1r2aRoC2Vp3ba+694Uvk4fjhl7mRCugeCLK9V6Hs2vhCOgxTLz
/LvR6p1DW1XaljLIeAA3uivS3p647Wy8SGVMdnHcJd5NEZZzVTwPAfrQcT7r2aDx8YHV3QwQtYnk
yHTzuaKs4BBR1zy7ZUkywxK9IDuP3k38CmYKTpRzHVlMXfXs1/Mhawhmq13seO1tovjVKdCplCE3
PYUq5A5ELFEtfGcSe6YHEaIUw3kleqA5137acrmUN0HJnAUsqjTbBXxZ+UUIyctlAS2tTJ/6+4ZJ
2X1Igt7FK2NnQ/QJadgekM5dGYzsvqbmYtHrLJP3Y3Sww64Fs3INUyOo6HMS9A1SznRAAB5f0sBC
egT/H+4N3tvujtax+grcv3tqQPkfy3g2NTmSasLTh8ndvXd58MGhvlSB9qRT9ZaIDC11gy9QvpW1
iTpA4bDeJfjBPncmCiTg4KqJkZ+ZMXIEc4Nld5rHsMMzOw/o986xaVVZXokv18PkWFf6Z2igRNYC
wu4Pw2Q+KK8St1NWXY+go93M8R+IAPJ27KPdwm/J844NHS5qWLDKSo/vO9IXJoXGegRTsOJeh41O
vULGgpMbeHpLU1vlAUklllvd2gEyXDqy41oq0jzweNnPkVv1RyP1xCayun5juYFzmMpoT8wBokqS
hZ88N3phDEPlFgV0sUcXPIRpSm8FX7ZZps0otyICsZPFI4ThRFj16+BVBaFioTONM6m5/lIpQiWW
UUbOUWH3FsKswRJfufcCf0fAQJucoMl7SATLcbhy4Qs8FU5ln8Moqr4VfuX0ZBTE0aPMfZE8Iv+Y
nwDeIFD+DFb95HVY7o54A/ATDUBk0SMMufY5ijt3VRlq9ssTH5KpzFsGs+Q4dMNL7ln7sc/bven1
w7l3jGSDGEiekkB/k7HiOJQAhbnJCjDAC54DKcGKCXjlNB58IpZjNrO1g2D2COrb8Bd95bsvakYh
LzNHRWqPC0t8wuVHjGjst8OlU8pvr4OORDQf41AmoS9hLfmE5bbg38P898DsmArItqZ42yMnWGeS
wwVcjWApu0AwB8g4AUy6VdhL2++M82/1Q+ZIRcyQcoJLBfb6ktf8Fg2ccic1LE8tqo2ddDjHYjWi
is4DjfVt5h1LB/UNS+f9jyW6EY/EJTflTg8TSikrMpgnvtce1dxvTnJOKe9/FOeke5ORJ3cIu97x
Vr7Iu42ozbnRaEHZnLg1aoDoZx6azBUcmlI5QqXnOKn7V/ZzBIjzUY7HMK8YzKdm1OgUBcirHvWy
CfRV7wi6uYWV4eVL8ZGApo2db2TB2+xG816WFfOBoAjb5GA5pX1wHADgmRyYWhd5XH4CGG0uYZXT
l80ju39FycteJ0ZIKOg53ChatIPHR2/n3l9Dyi3ii8ppKhYVKrk1NUrqrlxvuBF49i6acJsHyw7E
xvFDliHhH7+9jbJS/INaiDudXVJw1foowUFcjaAj0Wl5+ymfjI2O1fgsJ1kGC3oV9EUNLZo7aHxy
7MACJ4yUG+VPwxUw3m9t5xHNKIdxx+PgGpWntuzwJe/yyA+u2B3ch7CvKRTilocUH3FBuRteodjK
9lrnJ8csorbSPGC0iqSlE2sWHDgKrQHFbWPcYmxvHvjauX5Um4jCgK6vm3QKUTab+U0ugmnCR2vp
e5gRm7615Zwck51h//ODMHv5/8ydx5LbypauX6jRkQASbkqCpryXmyCkkgQkvHdP3x+ojntFVnUx
1KOO2HEGZ28JIJBYufJfvzkgIfpAmmDRCHx58TpEJs0pwtWT8KenufPN5FY6xJlQRD9yJXg4TaAC
d9UvD8dxlyWWN/09WLB5NWpmukV+Spj34cUO0G70UQc6dBJ7n7GjczrBeh4MynpMygwKEK92joXg
BIOVeAqLkrP90LTZD4fG+wm3ZOxAhowkt4jjah+G2XqIcbWSemw/ZyLRLzj/GbCzBeBHQipGAbvh
No7g3M10CE+awtSdchmwPsIAAeWYcGrIhkhx3GYFxwmgXpgAZzvEH1DllnHAnx3VDAZiiZmpXVQL
YhHh73ABUk5mylC84PT/A3WIdRdXM2njbrNI5A2O5ENvdNdDEzgrtK3mQ4fXx6snA/exiapk8XPk
gcnK0341DggrNgczft0h8PDDAIH0NpyCdkP0UjQRv6DMV0sZYo8ZervCexntbJlV4w/d6RJwLUGb
iDlzuq1ctJpB2M971JjiwtWcdDO4Y3I31zHWykJT3w4ADWRfPpZgKu1qM0Nz+sTmzPt0bDvDxiY1
X4CxPst0IuMpqazkm9Ykrt9guDz5KH6tqzTEIy0dg+D+sNwrXOEfCnqLkHaXr5uYbm8NGmI+IGdB
90CpEOQRhL6h4/+OXhdAAHUaHwsJCS7UL0C4ilQSFjg645s/5QiHx5XlzCUQV9m0uC60akbfObcv
9oIb70Rs1GucOMQWvlcJApLXD0pONPCWNiDwaNOUMQVKeA2T+rZdZGFhYfEnKpodkQDztZG2rPTA
yL6NQYMnGIOYu0N1k8xJ94ZlPakasUCPWY65PaCEhyMSSEcFtY001nt0ydZLvbSTh+Md+xFgYTvw
FWJ0Uj64RULWDrtkcF2IxH0YmDG+zIdCXAt+dB5EV3FL5BYk6TGEYwfTDDJYfyVkiwLYkK0/jgn/
11xdVkXV/7BqOyB7pRL3QtTRtoCf+NUiiPNC4X1REwt4CzimPeYd1P0D0lea8/BKGmHsrFhr2c1g
lfXXVNb2Wi/rcJ3W3fh4QLY9/N6vbAz7b/ox2w6VJS9aO2/u8mXf6RZo6wBIQncoPqcyGi/tJiw4
iE0adiVBuNGKBSJq+qJ5RAuY36ZMzB96rw/JfOr624458I6kAwpr6VjfTcNJr8Sy8ZEl2t1GHoE0
s4iH34xuBLAIpGdRj3JL6B9tIzmpAUYydNBjJrJ7UaXFHge4iBmE6b068wRmA0Wkz53ux5SJ7sKa
ilvdnHXfgVe6Zm4R0BXp7lZDCPFAegeLzqroynvkK82KUEfUEWqGsUDYgIWQsiBwXiYUfkwsIJpT
pCZU8i1cTwwcup+6jBdy+BTza9BED6+dNVtXqPP5E4d93gl79ihnXoAAp0LPubWdlPewDIAKTwXr
gnTthQgXPpSU8B3okQN4IabHw1qCBKRvC08CGhCwdGl2Xr3LwWAvOhLY9m5llRdVkMUwqDHuyANx
rYs+eu6T8vukuuiahoamzIqTa9HO+wRPiR9NKduXdJmwuqUjL0TgGVsEH9GNzukAwdA4PSeGNz4H
UiS38LbVzsbVd2fFrbzM+t7YFhLRDIfqa6/QjJ+sJ/W1hx1zdVjxZzDxdxBxmDeklLqL4vYNIl61
sVtMRcu40WlT3PnlT3dWxWUz5Mmq12FTEjHs7oaszh5V1H/u+54xqEE2xFp5efDrDxEHizOxS/GF
uv/47pZ52AlcD+eDREHsGHSM2k5GNN1Yd/TxyQxrm70qYW6eKELlWUSRka17BPVXXZdHsFTLKvDO
BAO+HcRC9nPBeRZRM+SXE4KUqr2h7wgwuytJhaLpK5kTiOWIJhxQuERSLD/+tW8pWRCuyLSGFWZi
om84y7jurwkm7W0fl1mo3U0ae0UKhkcgjhLeT92YxN1UFvJRK8Yeq1jXu0EwN3K44OZQhLT1pa1s
79PHN3QYhxw/f26IKd0yToViaSyUhr9uyFCSPbidtbtZgkk5QeS91jN4qqiDYds2ze+0771daLrT
hTOP8yYdwoeJXKffZKAUCz9LdGuC5yo/10SMi0QdXIk8osNUyn2RfGD7jlinM/Osdx4jvsRCLpZ8
LvwYcyGG/HXXQWrl2OBU8q4PyVZazUTIfT3spKCLYqOrBMJ/JD5h2RJz+mtL894si+hXItLiJnWy
c/6gp+pzGg6XuxGObroQIT15SkTpCTJrXcO8a/Mu2cxIBvZaFYEbJTliwiH4Buu0xV0qDqYVkRak
5uW5du1gmbXuCma+uTeb8yopuoiQDVTgtWjr/RDC7T/sFy6WQQ8fv3j9LVeFW4ZtJdDnLhLek5Eg
mq4cJVJk3TmJk147ojG3PU5WOwUzcQugbF21A921i0Lh6zjWzTYJh6+I2TkVLwcdMCV3m5Btc+aT
PJCGjhck98WOoTsQWrm7k1cL17S0OQvLuyFq4k9FgcVTjLjnpXGIk1RpaDxg8+XH9UgQGx5dlw5j
HvLk4la70bvZvnSXRsiEC0ZOht28dlAw/T5I882Z57fwH07vk5Mn+fLCRHp3ykVYaHMDAcXGXXKY
8BwwMMKIy6+KNn/FnfUAkRzgzDr9nqs48QdjBmld5nkf38nbIubyoJZvlyWIOebJ2qPnYtMhaevu
MNAVUT//9CycpIBys9tgmRh9fL23nBuuR962B/0Ixq97QgwZjAqmcU/Il1kEMcF9+SvjmHxXlLG8
rwfXusLxsL7Adq9nCENT8PHV3+E/uXh5LqsDl2ZP2ic/V1VTP6c5n9oYENkztDaI9mS7txhMAmK3
/SUTBsQoGTlR49iW68SqqgcrQgRR5Jn2Ohblsztk4QNspHNP5p03oUNN4SUsvD1bnNTSuogKSwyN
fadS+HAHBiUhiBBV5FB+bcygefn4WbzzJqg5DqSOZf+C3nFcBScaX4nppHXnsXfuLZMTXq+r4ilL
C8Y4mUnEU93JTeq63qUlLefcsP0tRQjYlCTnJQAdX0r35FVoJDh5dulad4lmdWS7j/ibu2n+WgVE
WOmx5evTQg5kxPupn938xpjc58arunWcDPY+rPv+DN36vcXBDQGyEjaMz6998gZMRAelWdr2HZid
/VLjyAXl24zDbQmhCCDDRhkrmSdENR9IMBFei/PejvglPLBGwy43ehupH4MIh9eRXNfqzPb/zgvj
KfGooUtSNE4321KaZFmbjnsn9WTBvGvJCKvLOC0vQ9pET8bXQ7N8qFfjODOa+HjFvENGYbOH52vp
0GyBQ0+qfjsW0lNRZ925PfLXJpwkUH+yLibSWwurba+yMJu3ujkGBFiP6S6xgW3PrJt3eg5Y6ToV
hIR3D2PmE44UXOYCfzSp7j3yniGL5szjxnbXk3x8n2rz/MUdCXKramAfhpFy3JIYndhJd2UWUYhQ
rk6qTWM03ztkYf7Y5epnDN/oztaAU6pgJt4xcYAIP350S2d2Uu/pECXtMZ8LHJqTpZVaIFdj2cb3
zVLjQKychw6BwpUs7eVUsoz9cOU9t00f/tqTyzIUsYGbFx4/LMfjbxxXuEHOOMDej5wvd7bVlS96
xfh7IEH7oSG+Dh6B17pkrkYsV/bzZMluA+6m4SjupyjSs5UWpw7Zc2H6aZLyKeBDXZHt0OBV1wHk
H0gFJMyD/w2gJYxkyrWk8G6nZHyuxg4A3ywcbCg9vdsHcXU1CLhqfoehMHlqYZ59yg9zBuwnmhch
ABSqeZqvQCUI4cL74TGaveLrH0Tkz/y5jCcCSxNl7OtCTXdIfofXj1/WOx+aR0tlO5jF0CeeVuKs
t5NajrwsqQb72spFsidhrf8SSYPQ9DTpb6Mi0rczAaMr2WAV+O+XpyeA0AXlig992Sj+ak9DLwV8
Ggbyx7AduBSVnvzBedAt1PtyKHrkn1FabeHlv5aJadz/++VdQyehfSFlvznW9FZjYhZnJfcYmbTd
YuAAOUg3wwtGODqOn/NE+iV53pmJ+l2bEOJ/fH359vHj/EIBhpQNFdh0Tz7wCb+7Hu/L9J7az6o8
IJqVRw9DkgP4CXdefj0gXeMk9NvaifLfeu1G0EAwi6ZhXzg85NRVuyJwLfzkMLte7Job/ba3ZwDH
yZiABiQmHSGvr6guNDWCUFdC7cIOMSeOygD6uCai4sDQ06ufAm2cPs/AOB0yjtTVfdfyQN8wHOWm
NGzKbuMi4tLICig6GDDWCX5LC1RTk5JOFlYOZ3SZJmhQx1+TBdaPKpwdI9FXL603B5c22M3VHxaj
vVAtCqOBY6cW3u7HT3d5eMcVgTProikiXhIq3yGe6e/FNRRIzGRa3IdjYFzLBGhrFakMV8oJkUTK
UNBzEVrmkgyLMTHPdH9vexygWEH7R3Qmb9gyjpe23RJ4niIeotWzwTzTyGYik7ri1mlAnPHzRgP3
8e89iQCA9QtgBIvVZb9aXIZOKeURQaopyfTxA8Z89bqLQklqZVyYWww1sY1YCGnIy/Dw7vSW012L
N3Fltfd13mkbp8z+m4Nh1I7YJo3Xrpj288QceJiH/pTCOV6hZvWDUM2fDiIwDmLi+eNfcbCo+vu1
wVt2HNRxtOqU8jeF3MH4srSINL8LG1Vek/BaXVmyqmFQyScSk0GgQz25xgdvUZtnc/LaJdVLrYOi
QcYKMRugk79gxh/7zQEgISgz8pks3Q+Tl90Ucf4lTmpWcK8nmFSMHVmmCz2Pk3v17Ebm8Asb8On+
sHyZmTOUt9X8OFLEf3ppUG0zYVfw40Zr/JYRMvo56Zz+ImFQfpUrNe4F9sCr0q3MvTFV2l5PkmBb
DeTeZsOQb7Pe8e4CfSjWVjHYfjtZ7oYRc4lBNQPjXTFAI3JhMX5nWCShHk+Ec6/h4ajdoT/OYzHc
u06coOEpP2noSK45ztWb3uq6pwwTG2+27gw5x1sISN4Kxqb2PbPYgBu4ZBs7Ayx021bvdkktItt3
mEGURpv8jjwtfznM+MK2NJIbAuGLFyMvxVUc4ITdwrZ8dSND/4o3u3MBFb7aLkaPVCHLUGdW8el3
w5FWOjpTfNNe/PNOEQLC/PIp1mtxV+VwPLSxY6e1lrIjrWzj4UD6Zwf8Jwky/n78cxob8beo+H/W
Hh/9V7tfxe337Fdz+lf9XxQoL5Da/yxQvi3q4ft0pGhe/sAfbbKp/yenmUWXbCJUxJqMHu+PyyHK
ZGm6qCnp6Pg3KCv/nzbZ4Q85CMM4cKB44eTHH/pvbbLl/CcHZKBnYetEUHDE+Bdt8nEDivZZcOQ2
ELuAr3O2OQUcApug1YHIMt8YE/FKs1veM9QlHUkzSvbBNmuz62r0hjNnFm7/r+1muSwVl9LrgCDT
9jknAO1sOpMgdheSVMrXVKLN3kVG3lz89Rbu/9TBv1nyS+7Hm8t4PCpE3mwrkPWP9xWPYl3lETma
U5B1n/VGak8YytZ3+NpCy/CUZTybKHzDdSXw6l5HENqe0rakie2rJiOyNhKgUlmFXMg3G9uDRT0U
RbOpOyN8BUPlCdk17ht+CirAOELVKdw9XMLgwjGFv1ETozA/nOpi3mRNgW+rMzAEwJIA22yZtqT8
4m2l438lkqWpGDtJDg1a2ZSomVAPbse46X4KpTJis4eia9BNFvp3Mj1izE0iQxJ7ECfhFZmew1NU
R321qSIlPrWuKtpVqxd5wbywaDy6sgEzyNi2sv4yGJzkyUzjQceQfsANi7xhD5PMyUyz3ewmkbOf
wSVtvLsTMnTByGBfTWOTbhCimTOhzWlItirmjBu9HOpbmr2o2ZAoXSzxuVh8rP8jT0srI4Xa9vGE
l/eIeBbj62oorpJ5xLwubol3XSkismNfmOwF/1QYD+uLWBeqIut7MfE86RWxJS9MnR3Nr8zC3IDG
6yvbwl2tkjkqVKGcMyvtIFz6/xvx4YJ8QEsHsyw3tJ3HKy1yiyBxEly8YIPmrU/ocupcO/XYRxvL
LOO7JoS2s2lRGj16fcv0O+wTFe2wYLajdWcuLAiYv6H082SKv1hWF/0w59CJV8LuUFsCK+m/kwk/
+a1WYRRfay5ImCh747FvXAaFXhQ6qzxpGnM1j0NNtAXmZ+tBD1IsgQP6mhXGx5UHIbOMLlJHefhG
Ab3DNcHhh7OYXmifGmao40rPsMbyq2U0kOC2juWJs2QKF2movs05LcGZzvN4D/vz5IDcFxPIJQvn
8A3/1Xkicy1c/Md0Nv1+3kSpDHc4yWhbQ2TtHuMk/Yx2yTjGWP9ccDGJtLAWWIwFToqCnjgcqUWo
+2FgOj+g5sZ+BMy11qCPY5G3eM6nIRZ4bqfC50KaOKH3aVZtXOWVn7BPJccyseqX2aqHEc84u8bI
QQiyBFK4+F9MnAqwBskYeeOxXm08SfLJx2XtgOgcLzZHEGYE3AK+hivrUvb+emQ4ebthDj3Dz/LC
pXWj+bvKsCHClGzsyeFu2im4TxUH1o2lBBRjeCU5VuUkcjebTBKy5efRmJV+HOiJBbOyxZgQf50Q
bsNCbKJXabpmZZV9d2WHkrygvgw6vO3MGkBYjbCykFJjxzLBVrLPYOBL6T/5ccyMLHY9ywB4Pk3M
sxuZ67JOyRTnp99ASco3idXl+3mZenz8IE+Aq2Up0DUDWDFgAVUkgun4QSbcRt2BiPmGJrTOj5KR
vOc5cYp4bTVNxZepjcNPKzLLb9Ws1BUGQQNBLGae6Gc2xLf7sAtmxRnMQOH2x6bk71daAGVWNXrS
DdriahM2OIpjlbfUTBdidQ9NCrVDmp+56smZenkAHsA3hz4gCuC70wayzcOkypw22khIxuRlZHIq
tnFblrdmoGG+xbQfLriVuURrOAlCt34R86/axJLXaVWXat0ZnUaKodvMWN1FKW48tVf0KMWJ/Lkz
25xRWa4LCdFcy5PgmkMZjJDGCCSyTnyZPvdVTpWLhAGdTIUpVCZi2blap/eYPyZ9tU2xSM0YJ5vq
M/7iKVEiRE3MGwcvVuEbjuoopp6GO9HIoQ9BjIs2SGpLqk9Kopt6iKdO7fUskONmSMPyIgx1sjmy
OM7uMqwjrDUVdd41Xi47LNC8EVJY2c3lmWX9pswhSpD0MbxgQc8uTzaINoLl5ZEptIH+5/1SbRXv
q1lXV2McBbDUZPG/up6l81p5vfbpkXpkW+C8mKUbhbnn1qndaV7ZsEtwnmnlJppS6xwO/ebDRW+H
LckimQaJJSLt+GNCjhAigERdY8ox43ON9N3URNMV4YPD85kP900NX6614EDAvYz3T/vHTE+bIqEP
2WDxNFyPrTJ3nYzRgyRd136GriE69DgWSRd5UD7Nke1iWBsNkQY1uzN+n7mbpUwclSzuBltidn0P
eBA04fiXt5EdlAZ5QBu+Vb29SD1juh2IB8Jgok+uSdUt1gXUtZ/osKFFW3XzYli2u5lbW/nmpOO0
VatqlxNLdeb7XiyY39yZgYERSw5w2jrVW2u6FQxVgv+cOaog2TVJoT8wbaXnU1NrMVFMJqbq1cD+
sB4qFeAQiTHtt1mrVYB0zpvtdUAkVL0xLM2BXweJ+x6yDwQXxyrIBKgwE8G5ZHK0evfxQ31nNfF6
0VyCdeJ/cCjdf+1xwVjBaxwUrqC4ze1LR1VXfMPiEeZg8c/bgC5Mm4dDbgiCWvPU5t1uG/gtiHr9
1GiQaYg638cyzL5PjM1vXRRI3yJ7ti/KDD1A3xjuD4V76ZkR9Tv1YTkfsoh4XfSQJ1/P7IAkoxII
/JgdV21HIYvnzs7inWU33rCaQ3c+q2Re/s6TdcuPNmiRKRMe3+3xuo2FWSVamUHbUhi57tomEwxC
hMSpN3dV9pKbBGthAbIkv1hahw9gWVXrjgh3b83cE59bYk8cvHA7JBT+kE7VdsKNM1+XpnJe4hk/
yTWIbPzS55ldbj9eICeJ8exdbBschGm7LRIekSAf332Be9lScRzyoqBKryAeZpC5g7qDXRvYcbee
6xLfOfYXCYe1VZgnY8YCaS3jbl4bGWrZ1hGDCQjsDUZ/5vac5eGdPFyaM8rTweEFKdHx7RHRMynG
1Y7P/giSO9T1pPlJGQx3QzAoPJRZjfeWzC1kFGLQrobOlSm9GJaTOzwjY2MVDZqKV4QLNddj3DdE
ufRVVvtW48apr+kRkiXV1iWmi40ipZDh3y9t1Fs2SDJwRr81Zitbw97CYVV4DWBg45V592KG0Bz8
Dr/cZ1uQjIOpi9f0X4dQjdGNmm0OCQpe2m2Ad+MzBrvGK6Ft6W+vhPyyqujjO1oRQypslzMT/37B
YGLVlBriqTS03DuY3vMT2ejjr9zkxm6IEuJc0ztay3qBOcjeG6rKXrwocuoNoWn3+JkFX7Fy6h/R
KkRYUM5Wv28QrBLqGGDKqkrN/pmYY/MLZlmAGbGIGrJJ5i79HjUps8SpQb65dkKTwK2gzlIWM/H2
eGtrsantICCNX0KVyEdbdihgPl6I73y5Nvue4AMC4rFOyWZhCAsNtETDqF00NypgQm5hcYTtUZNf
TPZg/C/KFbvrAvgt9Axq1/HKass+ztWUaTBQrPqpHibpYzvebqMJwuBMPBVt/OSYEE+d5tVqnW4b
6ZV1Zmt5p3YghmcQZC+Vg67m+CboZiQit1ojUEuX23TRJdV5b10YI6oLffJ+johGHvXGImcNqc6Z
Z/CmXQZ+WDZaigCbG04/x1d38znzEsMN/HrI1DrW3cIPEOy+tlaxk3o4XZiaGs5U6FMXgEPFsRmS
2Chzmae/qZdWrWkeVUPzo9Br+7UhIcoX6y6votGv55QjE0erzsW5nfCtvR5nNg41QtbPPebXzsod
AyyXp1xoV4lLGtaqLWjRfGKG4QUTLiiftahLYr+dR/GjSFJ4MGhcG2JU54CiNsuaGmBGMSnFdZZ4
0N/JE9vzcBWya8tTjwkSxWhtxF6urasMlvsiMcs4yGVzlfuVkcwkt0V686xbAE4ISkf3DroR3miV
K3+1SZs9tGnNMDpRgViFbuzhSR+PWL8jtA4e0qIvo53DLP2nRfVM15Y1JLeShOMfXWpOBCElI6bc
BPPQSQ9tOhImRb57ic/tnBIQINjXsM2BqkFf52LHDeMH+3Rvnr1LpPXDNxTDmrYyMym+BQMiXl8Z
0CX8KioGPDWCTq3GqXYfJ5L0utXYxDOP0C67x7nRE3KzzaJ6LBLVeiujatS30pZ4rk5xyay5M211
40AAECs7Tkwcnktl3RVNV8Vrm/FyjaAKTR65qnkHWDZhILsyCo1wl6q1cSpdREDIujozvXaLuu4g
ADnaFxWo6CfSeBLkbXwjbpMpL79Y/TAMHGiK9peApS3hh4zlnoGf9RupV4SZu5QZM/TWfikxdb2v
ZVc9QXkePk3kSpcr2QYE/MVRgoqLnR/fx8Egb2ydIRT9jPQOe56414j+aqwW6WgK1AVciRz5c6TV
dkPeAMZjyCpn0jpNlbvPcW6TXDXHpXYjrY5QK32m6/JVUYhdmcVegmPfJMQ+LrL4LnFQQK9klOsX
kklYQYjbglWGAyrX7/9cN5eTCTYfgNhwBU++YYhliVUoSON1UruflJsmeONp+hoKT7UDxPLO1Ol3
OsrliL1kfgO60w0f1wwMxokGtPCoxV7NXiNByi/zMExpB2ztzOb/Flg44P00VgbYvsf/HF/LUKFG
4F/sEQpRB6zV1LNuSBfULgZYChtHtfJllmGT7LCcG65o/ZqHIemqf4t9PxQsnGp4uIJJAgezk53C
LKQ1y7j3ELuMk7dvan2Y8ZjTGpCNqO2Djd52BHRk1YS26uO3+06FhgN9cABkYM8tHD8BJnt6Zno1
UXpTkl0Omd1tGwCyi7GCLD8jNt9H2picOTS8c9xxJUxoqGNAe28ODRoGKlYxpiyp0TCHXbR4/67j
Ocb5yqssKqZX1jaURhyedfjzZzaIdxoB1jO/lRvgJg4mMn8dWYzC1gnTK4h2Ymb7qup24DTVdgTN
xfaw7kpG9x8/Y5p0nuJJk8n4BroeBxQ4y6e9hyFQ/yD6C3CesTEf1VFWfQ+TroE2VM/1tO+9aURa
a6WIVr2RRJmtHmEm9NDXZkTKiyxAt8hLcNaT0RXfZ84lzTqyheZtXbFUuVxTbBTJNKPkSgfDVOsQ
7/R7J6jjH3m3KEBqcMQbQqMA0ZTbhl8ULXGxGWSIlKkYRnIZMd60vwiHUIWV4Y5sB4OIG5NN27Nv
MlrZcRXORfK58NqBcED2fHOtRW08rYaS+edqirPwqneALTYLiwrZtAraS70yJ1TmONNRvoZY7Cd4
WqSrZOTjkEhtOa95MwXxplfG8G3IbZchU5C25CXqVssPitgUPGyyvztOPzZb24B55GtNahGoY3bs
AWPINHpVlW5T+HboDi+IvKo72M3pcgdugATOnJNucVzXnlMvKcNVlI8xbKkKQwTuLNK+U2bx5i0j
pIWrBoWxXNVTAoGpFLWtgfRH7S8U39Zjberxb7o9VayGKgzDJxWLNvaHKCh/E+UekPXSpN3kp4U5
PNktljCbcSynaj00OvqTLEo6gn/aCEtLdABKW8fNgL1GOQjxkJE40vla0DX7ASCN8zx4GmemOonS
3dyTTeMpHaWUKEbxOWeuAMaH30oLD3pwL4OKKKaVaZgkrMCkI5N3VZll9XlM0aVTeWK5gkHddHDE
xvLCLNnYOX1MNYMytuN6ZUAN/EnV6VhLMh+HnSiKLL2DItSXGwZtdugHLRzfFb7ntbxmSDLrF3oY
N/a6DcKAICSjgHonvQJ2nmhDIElmdK61LgzFb7bCqv82ZJiH7BpHkegQMQL/MirNhrGiNI+NkT61
WjFAT621jpnAQ0/g7Li3B238ocIa9x4XmuCriEbrlahBtHSl1LzfdDCWc+kmZlHslNs5ao/wmehj
BRaCBLxwi9/mPI8Np/UsvrYMI+rXVr20w3WONg+uj5y+9kYzXpWWyBWiC9Po1kQ4xp9bXFpe9Tko
vXVcaVQiZY/Mwkg4qbu9oSCZkLmE4bnvaB0WoGjXZpTVE8YzlVVPpi/JFuJ3NUPYrpkJFsQz2DoJ
aVYYLD7uadRbvocC+pk7SQvfUBFByLo2j+aFLlqpruoYeHmL1ig815W/V41MBtmLdFJffOqOa36Y
OtboEonrp9L0FhmzY60cqJa7oiV3W7NAtp3KHh9ERiruShagyh8XxHe2eHwk8Jxa8Dh2+pMbcFoB
xYNgaT9XKJAszJlvwmCWK+VF3z6+0tvtjRMIPHX2Ns4+b4xl27JtQmeUKLDRBtMl93mFQmQIf2rW
XO+s0kL4MIXWmU317e/TCfXzFsYxZHXdOfl9RdUUUnSO4+O/N19QoifOuWPxMLsiOfMo326lXAoG
AvQo3NPA4I7f5TQSAlrhzeQbsyBtm3wC38iBJtrWTO4Qu3i8wMjuvjRxemZXe7uNcmXbAZlaZjMU
/OMru4qJp+7ljo8BTbQBMbHRzRYT0Ujo8IVHKsPHr/K9h7pYhGCeaTEsNk+uR4CUVI2WAdRkpc22
ZM73FjDMQ6Nj4vDxpd5ZNRBaGWwBDCFI8ZZb+atDQItYp6kLAVvVOSAbIQgTURhM68OVSZL2BWpN
AoSL5lw/+s5PNGn/oIl5TFgRZR1fN1Z1qMe1YLXa+EeKAktSjOLcTzNr9MzJ/EQCtPScSBVAQtAP
0P+Czh1fy8r7UHSy9XytTcP+azkpgb82mSTMqNP2l1PD0d6p3LHnNckxg0/HFAwb7rslFWgukQOb
5WKfNUVSNiTc5fWZc8c7DwPMExdSBqgmPNKTh0GQCCXSdQIiTOLhxoDZts9TrfWlV52br73zviU6
Z8IHkA+wUy7//q/3HcVWG/ezDHynVrDOtSnxYQHCJ0dTfYtLSb/hX7TmmSrxtgzrcvEtRrrD6YqZ
+vFVJ9NO50mTnm8y7wp3mWuAZ6MT1zlPa3Jchy5Ub8a9OhuI0YoHpxaqPLPS33vInOyYMbEayGo9
WekMCzJ9LEXgi7jKfueAKV/FNMF7IMRPf/jnr4pBOGpkDM5hEZyOCmpgP4lFjOtHBT5r22hEvIWx
g2bHWx1aJr8a1Z7VBtWZfv+dtwu8TPknpY+v2pXHz7kMoVqOk4HjhhcXm9YW8e+CUx3WNFnIOw6H
dqfQw//7OZYKgprtMB5HLnVSr0Y7QOXJ/JR+AFbozplYtrSRebEhT7M9w5Z4ZxvgFwK20Y1j6n5K
Os+FozUlH8omBljHYA59Xo0nB0zMcEp/TlMrF1G9I1e2V2tq8/GLfWcROQgJkT9xpFoQlOMH7CR9
pEPAiDbh5IZPed90F6D74kYjaebMpd55lyAQtA5oMDhInY5nE1ye4D/B1tHnqdCvTVlqG1wnOSJn
AMk5ObeJs5FYxf/zd2Is6i7QYxgIqE9PvpPKylOUqIxp9cZ0fjuiKj4L140v9KC39h8/zWU5Hp8V
jy918jTNAc02QUZMhENgi3WaxRrwDuSrM5/F8vecXmfR4PA8QcXpxI7fGjBlZ4h4SjYxCutr13Xx
J2Dida1hirl2IJltP/5dJ+LOZcdZRFlQelBdm5ZxyhjpOERiM5GkMF4rvNGKOPNUidIHcyjk/bK8
DVQ9PFVe5I2wu7v2IQE1/Mxwrd4FDH7I+9J0Lcbb3CQ7szJj0iuyISj8ckrjC0vHtujMSz+kxJ4+
Irj2ApQCH2G6nONHxGkuBsfQog2WiiqHXhqmL9FQRu1dBc7GcDboejxCdIkhzkBP8LtDOk743JIK
uOo9LHh2oRE5XwQEntZvEeYB+1aF861OS+YdZtIETz3hbN+E0VQPWPcF8apO8mzYQhLqX7IZWrGf
ZRK5BvbnmQF+6E3GCn4zGMnHb+ftNwz6BdmTd4R2BoLc8U/VMZTimBepjRwNjEqMzL0d3eR7EEjj
+eMrvdN5QORh02EmyAaPdvD4UnE3OZmjJeGGyLhhS9q7vk3M3r1v3di8Bcue7wtRDY8dTeetxM12
lViKrLUsKqe1k+iYxsQ57igtnHrN//je3pYXWloIibjr61AETy3l57JPvRL3lk2EndCujpDDERpT
rOo+nu/0lmZeWXN0ZpkdSIcny0x6KBclOcZoF09ZEq7qp3gsPc3X+0laDAMS44Yk17nyy3wYSZDM
9Qp7PZno5jZNJsN5tsKw+WmIrvJugr4hpwgzA9ChYBokuZhZ5XzBDkJlu6yzQ2/38TN627bQFhs6
DQtyRggrxvHrg6IVhl0BfNM4ADeynbJ0VVeYKPqix0Tq0jLjfqXnnUlwXO7Ftxx7vV8f38I7JZJb
ADKFi80/hxX2V7/GFu9i6hfC2SQtblvnWv+LJI3588dXeadAEtIOKxVJqQHL+6RAVlMDp2AOok0R
Ela5SgfCHedkUr6DE4pG4wCQ8fEV334aC8XNxVSTzQMmiHdScLKJmLuqJr1NdFOBxY8q02e0DtUN
DOlgqyFbu4/+i7Pz6HEc59bwLxKgHLaWZbtcoatz1WyEjsqJVKJ+/X1UdzO2Czbmm8GsetC0JPLw
hDeADto7qhV3Ab1EFPISR2dkXHji85Qm+kO/ZPD4DeZY13/bxWfHU5tOLRDJlWuOh8/pZ+/yAbYT
qjiRv0i6YgO5/wuatCKJUA/oDHxpEXQKSTSSv7NmY65nVi74les/4uJ88iOACsMrI63CmOA8ZU56
raow9I6aucYftqqWO+DUgHV6LUa8WhXHJB/z6Pqi1juPbjFF5GTiWeYzTT199N5MJiyJ8zgaJHaC
G4l2LvQ9za0X6HVj0URBjenFLilj65NZxOkf0Jbyl5tWuD3KuKWRCA/nr5oXXGoBDwbxJvN9enmL
KuMfZqO3WDV2i9tt5r6c/noTEHnifSn8XZLH48dptMVHktgMqHiupnRbVyCbQ5cYvffh0OCsOFvz
T8fNGz2SfWI8l6NeooGD5OlyN0J5hiOFksPGKFynDi1+Z/pMpjw6x9JDJ+FG/vLON4IiCyaIU7im
pOffyNbGrrWEiDK0uLY1Pt4fetdKdrat31O/Id9NTLq1MS4iwkomhl1l8R86HOfcbyVnB13cVkad
kcpDQ0N82rSzB67k+l64nBitGZPp4l23Mku5w073wjC5bdsaC0+Hk9MjJGCEuWcn2du5sKPOr7tt
Hkh1CFIBocAZUFpOZ+Pb9R/x3hsmAWZ0wQkgCJ5FCSBiVofll4iEoWf00DIVEQ+mcFbSiiBtdwcg
xRhuXl/1osTg5Om4u9AzIPQzGjl9cgOcEKDNWUZzjS5yvUBGqRBBu3NTFOZS6At7JeQPUUv9eH3h
y8ddcWUANug2BSut93ThVOtMhFWwjgD+HbyaDMrCYlAdqndBXi3bGIfaUBjIIdy4ly/iPw+8bigC
Mv8E510BseSV58QdUGxDFE9zEAT70Sr0u7GvjPupyoef15/zrb1zkgesC5J/8Hpd+j/naAlha3Ff
LVjzZEGh4/OZY8WKNFXcraAJ/6+H3M3WzUXlhcjBdahoopWN7NvMdD4zhT7c+OCXtJz198D0pFcM
09Rx1w/zr2u2wegct/gEzw6lsAzailhYXQgSeUi2Vg6xfJMuAgQNFF0niNB1XPHYNZy9sKm6uAux
5ZD3umjG8gh50EJIUaKmjQo4uC9SahejTyKn0e5FOTHNNrUl/bOU4ImOgL3zDxOZ4j+aDdSfFNvU
6D2VQt+IhD7ctpt10uGiyezlQQ5L/qohkI22ZOaN49aPgQcW5qRwkrZ1flQ5YBGYDmX8hW1jvVjW
XPQbZ+rSb7pWzC2OqMtoMPkwVk27RO/uZAPEcN8mXfoC48LBoKNSyPUxmTsgt2EVQHTBa0ZQMrDe
dZBQm38j112IaALKuzcZu6D2DW6YgWZe4DP9RQRIg3pl1mFLmk1pc4gzS3V3ZMfJzsjkXN1ZlAdf
68lgtAEJaLEOsAoAB41W35n7Yhy8A7NqHXVWp1J/VSBEF6EFDHzu+iZcD9P5HnQpAQjg9AbB7Jx+
8xZZXHPK2iYSmhoPgJa8ULfz5eAwiLhxr9IbuFyMDh8tVspPZn362cXaoXiVO0hq4mOh+/3LqNn1
a+nXhsHcZMXKaZPm/aREjeEGzdn8SnZkmZ9rXI/UjtRI/5U7Er1jQHONHjbLKP4aZh9rW1/XFnU/
xAk6XjRUvTuxYhOPpabP5sNU1xVgcpG3DSwgb/yCg2Zj4KqrXHubo0TGRdkX9ee81K00bDsQSmjj
UpZuRxB5XwPpIk+6IvD9Z9ECeY9mx7WqbQzgR2w73YKmM3iwd8aVcB6OOgSsMGjSUmLNVgKAshEM
dR4cgQzJgYI3+DAjDf67zOplBo0/FPqmBO740VBK9/BjNJMknHo8WLYO/hOfGyKBHnnYQD8wwsXF
mhpAdkevW6o+tEraS+HMvnPCxKmafwqtB2U29G4Dj6hKBzd0Jtc7BI1Mxl2BS+4HYo6TkNamxhgi
3ZXaoWCUPG1VSaW0dSvqwl08oIUaLUvn0Ryup/qQVeg3hxB/jN8oxXbVi52MlrOde522MO1k/c4d
3QFQz+zk7QaoImCYAjWE36QzrRlhDJM8jmhmfZ96OlX8ndi4PaHUhmqyDQoHrWvbUfFHuM+wiCeE
Zo0Q+Eb/Cv7eHum+W9kfaRad/3ku4n7epyqXLlCeKe7x9REwxBdGfM6xtaYYj+iEX7QTKfbrmyHp
p/ILW1sWH8TYTx+RfjfKCAtqgFd9HizMP+fW3sk8m8atMqQ2PQZGUnybrSSz96Aw8HZ3NVdtvUkg
eU4OKCfEpO1RhGZBdw75P5e+eYCj5LJRupL5XsYIzodxi7/IRvKPsxcBQ4R9gPAd3Do8GIttldni
L+PU3N9Bw+xE2OA28yMr5mCm820wvY1Ta3lKYm/5JDtdfxHgU2Roj0mODIcZZC+O1uTJ1pml/FIY
M+Qioxj4UTJmfBfCeVNPIHeSny7siQSV7LiiASPH5HfijXnA9A/41aaBSoWjoWvg4y2TUpToeLsL
csv5CJYaVQRrm5eTesEb2/lyPey8c8fTwQiACqLasWren4YdZfYzCu11FS11ndL9SZdwxQEc6s4E
adTP5kuJudyNC+6d8EPxSGsW/A93/Lm7o9ORnI/d3ESaXwFGa1oMdYAVoswxm9/SbnL2//khWY/k
FP4BMfZc3WwYbPRqEmIr1ubLvnUtCgFXDZGVy/7Oi0eXjld1C2vzXlaB8qMF2IV5HVCfs4wVFw6h
W6iWRlqv9V5EwjP9VXYHc8srJjwsEqQgj6pdaHMAu+5LNLbTujuA83JfJBrS4n9466TPPhUGuFQq
3dNPLfXKrZWbicjTgvRbt+AKgxoHEKxMLpFo5ltb650bbe2rQJ5mSMoc6aweKeRYa7lnD5HZNvmn
DgXsO8A2wQMIm1vShO9sqJWmBUkL3BqVonn6aFYnyGdMOUT0yadPE3oCdyquf/vQRj/SCbs1EX0n
I18b0uuQkhkwKePpconT1apMrSGqYzzjN8zq6EjMWlfQRcMqhV3f7WAt44sE7vKGM+plN5fJ3Dog
ZdhA2g11+3TxrE29yRryKaJ8tQ4ALsq7lv93G5PGI96ALXvZZdqu7/PV8CYpt1ZpAKCUzhRSkRbY
f9Su2iFhPFmbzvPbratEtdPNHneG68funZoNSUFSWMdFc5OTd3YChjdJk8Eeo1TK8hs8uuQDHD31
xW6zxdug5De94mKtR6lmOZ8DhqCHYoj7G4f/TCaS9jcvjPf0BoNmBna+76HwB27tZSOgK8zW9nbv
JtWXKmGgHJVgPOW2K1T3OTXkgK8tZhBIWbZF9XVAevd7wrW5kqSr9gldxuxX3mb6ERWtCSVio6Q5
1aAr9B1EdPzZjo3lvwdnIOxUAkDZaQCdN8KaLMlqVy591ASzdz+AZI2wVkRYua3bKAfTf1yWorqR
Ha7l5FkiSmuYaog622GodBYmtATkp98zzPL8XG5NpxbfmjZBAfq/bw6uGwR1VkYREqhnmwMoSo60
w4paawZL7fLZr1+FNJMnX042OFtPiUPVtf2uTBHH2q0J+kNsxPX/8I6ZBgPR4nrwGaedHqegosR1
/HaIugC0iI3M1r1YUrGlQ5k/1HJBJhifmevPfhmuKO4Yr9PaontCd+90TXAvATY6rJnVeXlXDqn6
mUFX9kOqvTQq0/iWftA7dxF1LTcMtGG6iOjOnq6Yl647VPpCgJwxNdriMWPv03Rphi2vNH02Uh8w
31KYoA/x18voiGHO9dTRaf5HKwbjz/XnfycwQNCg5F4RsIxpzwMDXYQqRlJyinxcNKCRESKsqa8O
GjrvB1ciE1DX+viYF/pKrg3QKWdu/Hr9R1zy3GGaEsR1Eh/Ga8E5WAjbASEVLtzRYFjSwIcPgD/m
E3VwrwK3mKBHIee/9eE5a5TOQnxEYU0haKl8+6OXOKbamH0yxhtdCPEau/h7RRjnafN2pm/xqjQs
tDe4GIi7IhvK6TCKIiuodVPzlozH5RyDGMtYL6DXzmAARtXp1x1pRGTJuOpoVxREabPIQ+UznONm
QtQ5U8ZMiBX5XUHXMmq0zLCAZYLF38CXotf5psTfZ7gJybY6ZqneRvpotYfr73s9z6dxBWE0Jsew
fAgr2GKe/sgWFf0+rYY5csjdGfGUkOTrBtQeiOBPMAXm57EedJz19D4ysVu+cc7fXZ7WIPLP9O+M
C0k/z81nUHYqctMRT+4xt8S8UR5mWQ+V12h+KJF9UsB30RzEeWkG6AqyNtZuXN9vw9bz1wCin9qb
zMgyzl/D4vglzT6QLdxCrf8o6yVPHzIDl+EPAG2hISVMx55jmrmveGml2pNjTmNDklYFx6Du6+Lg
ppaFJEMzDTi+2D6iECXWptxSmPkgM29Q1W7QYAowFmDEat5ZMQAE2Iep1cH7zrQftZXT0q71juR7
xhIPJHHc0Ng2Jg3SdYXfzqYcU74CmvfGRgknvU+mcnDwl4Flvs1RxjqYiyfjXT0huRF6QZLfibLO
ac6mqLJvmiJd5HHsXfnD7+f2m4hH+1PipkXxdYrt4q4jseo2rqIC8M3SbvcKDUj8xNw6COlr6zew
iJeJKPia1e6UpA2QxHnGNKqeDtZoc9BdlT3UNqVb2Ug2udnUu+ub/C3TPPu8JP0MSlZQD5fKerv+
q3U3BUugj/oK2ArMzk43ukEpum2BbA04NtqmiFK6G9WToSUdBXiCzg6kR0ydfhlSdPpd7Q4y/cJW
ZGRx/ae9c+kwM4SYRdq4ymKd/TIQn0MnpdlHw5Jpr04ao+Lpa93PaZTfEYpZtteXeydP9Riq4WRN
4kX2d45wGrtYxy9h7TElFpxkRCszNmw86V4OGn8sh52Hlr91jPu+rbYB94HYjjhZG7t5kiPyXLBf
xhDdfkC+6JtBTW8XC6pYIfBnGeM5fh4Bs9s3fvblXvFgy3FXMgqk326fteG8AOlK+JoFY4aYeVHe
D+NuENN038o0viUM+85iLEVQQtGPker58ERytyQKH+bIMDrvGCxKRL6HR3XCWO3Gc71z5XLJkQSv
AZC237meXyAoUmFiLVHjpOPDYhjtd40u9M4uXXTuepY9TKSZOy7NBMZrln4FLOnf2IOX3Qaa9YCl
1pE7RaG//vm/ToeHYwOT8WCJHLLrX4BIvC/z6sWwEWnr4b7h+yO4dqfxbtw9b0f85FhadDqB2oCC
g84NGeR04RS1ozHG/A5LIZhlxyHR9Schl6J4dKpZb3epkG2+T2nHvOLIaL3WY51/cYwCBpJeTv4f
Brzpc1uQyu2cgsEwdzx4TEzk227elCKTw2b0FGq0dkwgx0oBzQ6wdhgX9YVCKlItlROjOm8DvHfj
wflla73/0giVDFsMIrvlmFX6/EngSjCHvot93qbjl/1x6dyPGNqNw7ihOZkUd1J66dfrR/Xiq/By
eC9Mv1FtRUf/bM8DfEShFRnGaO3GFQjdVO2dwOajiYppMHB1nbRk548aciLXF76oo1kYADOqzHiW
r9vv9Kuo2onpDdh6NJtTWh9R1hTcJnBxoAkMTvG1Td08QZDDNzA9Smf1cn35i+PH8iDLAEQyNnWo
qk+XL3ApN9JCUu+VGH0q35nhAuYI1PqU7teXeudJabFxxNiDwKjPlQSgg4JHqsUSJT6Nv00qGEFv
EneeohRJzwdlUwyoAF4MBl7J/vrab7SCs80P2hX1OqSQ6EadjxayTKeOSlojQrAIPid0k4aeeFB2
D01s1P52ZmpbbzU/dg5lNuLpZU94+pA85nl6IL479G8rXZ/vxhg/T1tXOOfRVzdzXKTseFwl3uzP
Gj/f3yqU13pEZ/J4V3lGo2977PBU5DeT2YZL37QfFlM5/2R1Cj++MLrkbxuP+Cx1vBdgF6K6pdZ+
Jk5O9c+etgF3IF/P+6fFefqRnclorSF2jCjwh6k96pph/J4tLxVPaJoyUECJqkl2MSZNP0cMIVBU
gq+OKZnuzW0kOuXtKynsZCWpLYeZtDAORV3SO7v+kd45gytiFel2ahIfyN7pz4Sfjp6ztfboZQpH
H9L/skrT+P78SDfJnfYJpDycucwlviWSeZmz8IpcNJuRlaKH5upnmfk0ezXBsTcRi6m1BU9bTETG
sVd/0fcmHBUZrWd8hGH5Kuk90S7Gl8lB7PnVhlcVwrLNbpyWy8uKXwQ+kg4bwoTs2LPA4FtJk/s6
O9ZihvepqUd1h71Hbm69Og8O1GvNseei3i51W3wMxsXcLpLk6sY3uUQFgTeFpwMMcW1jOufgXgPe
LS8Db5MCbC3W2DpqhyHIpbHdMsCOf7Ue4h+h7YCQH2uknw9pD/Bzo0NlbDZanPbPhDSEGKwOynYo
GMvaN37iRVJnUVIhdmlZcAq8i06kObiZX6ETHhlIZD41kItCjq3xaeiW+mtZtuXP69v0nfVWxxUS
idV5AOT66TaF9z4AphytyO/suA4TW8b3uYZ/F2ZR6ap/TFPpxiNehk4kWOgTrd/BAuhgni45NU6W
JnOBM9hg4Hwtg6zY6FWBqpyl4EjkuWIGmMfLzodKsNzo1LyzE7mZEFKhaw7Txj0fxUO1nuGO+3Y0
prSusSo2V1nGVhj3Mk8zbMwqVaPTCxPGmOz2mGeDnt7bYFVv3FXvvHiKZl7BOn2mdFzf0r8yp64Y
WsfPHDtqcfbZ9pDgf0hq6JLMotTHcM7MxbpxCi+vR4jwNBUYDnlwjS4S+CWYLLtLHCwnc3WklTfU
26YU2r1AELnY/eeNRYvTWZUhV9jDuTFO0ZgM5ueKxXxMm+FxaYgKlsmjyqrfAELaG7D989fp8TLX
/hu3sb9qSZ29zsBLZmPIumSXOxaKk+hAHmGEKLk1ptg5pqDabm3j8wD/tiLSdUj2rbkGqrQnH7DG
FKPD1UaLuDvcB4j/PUoEXfPxzSuuYcAeSn+4BRml085f+++7f13WZcDPTAQpRwDnp8uOZh17c574
EeqZ5hNZbNDuyrmbX4wBENwGR1Hrt63HGtpVbUNzBoU/4xgwBu4xxoyDlQxj6M/ofUDBGl1p6Qy1
m+KuNvP0I4K8M2V8bTltqKRKPnX4F352wQcgy6kXw+8JDcRpFzfJyo6tU/mjz/ThezVjK7/RncX1
NgTxIQmR2NBLIIwZhJCGLuQTfqvdn6UqvXqTDKm3m8CY6EeZz1ji1p2HSMWYpXjoAihgeNpi8KvL
xmvDQE306BtNkMP4Msk3vtYuI4AQBwYGTgnjjwRAv1gH5sm4XdMe/ipg73/YJUMcVgvJdZg1jN6x
brOKMLX75k+RClArOeG824hYzXlUpDkPLoQW21twStpzwOA3jWLl5Q8KW88lnLK6vwt0vnWUF/Zq
yqtZ+S8KBLQyajZavJkDV3yNST+bKO5MxEoNRxn4dk6Cvt00WMWjpmdQO6A0p/CTS9wiN5msQBNK
Q2CwoqQmlyfUf/IlHMxupEqwLQ3pcVqVD4I/+4jaNkqygTlqSTjX9Zp2YnWrKLA66+MyAU7YjU07
/nGlT1Y457Z8aZhk/enHhuqFotcHz4Yzygse1goJ1El19xBV43ILVgWrEDc30r9ETuxA8tnFtW0Y
5kABKY8Rk1OVvbQok8SoIeUACb57g24kh7zGMyc2vQltTFTQtQ3pTguCFAlxpOdstF0RM2/6OiTd
mNWGUXR6ZDKSWKzGdHSDrIvmfFNMxAF7jMxmoDHPNVLFScAYNTeHPrmzBsNNUN7ShAfMaZy9EK1d
9XvRYyj3E1R9ezXiLR8HoNpIiA3L3zyOnd8+IJEyhEJByw2tgHlLZBzTB7q4xT+5U3ByjWpyVThQ
HLsbEy7kr0YhHxrhFe89dE2Q/+TFQal2tIy4fD08nsdijjGquetMZh1jMb09Pca2hP5iojm2062m
3fuSDqavNAXoWJ9fry9lX0aMVVqUgcw6oUBt83QpkSRFmaQ6cNFOYOqAxsD4oLVud8M16J14yPgD
NU9IPWtT4CyT8GlKL27ZJzuLwbARaUkRf2CI7HWhi+l0NKou+yAM99ZU/p14CPuapIksG1jxeZ6N
BIhGjzhLd/2IV7OeLMYBNRvricpTPplx6tz6chdgPj4dEt6Y/wDlY95xzmXxrE7VmCfEwOhMT/4c
lrl/pcpvRRRkWh7c+12SHiqrRvdLwJt/QXYE+qluIHoQ9l0cl9886QKcqmgSPxU1FLaDg2QEBh8x
BNqtmUitDWVvGF+NoDL7UDK3+JUx2G12dTszmFaMOlePDTjXmzhDZXSjahwqMODWxw06ueoDbSgM
AoLYtHAMUI7+kBbtuCpLlDZOvXBCNPBVVb0jx8BlrariEQ9bD6QMx1w33NDKcdsdNJMSAQrr8N0t
1Iwicqd52L5bfstgQh97POaB7ptRiYxzF+aqbT8PjlqG/Ywk0bKDMW0gO6Ja42fbeALXaxzuU/6/
3APKFFuZ3KK8Z0xkfLVHyEmQvRAFmJlNIVM0ibGTr59iA7uBrV4zxFoV+JY8osU6qT0HM/gtAjqw
m8Wh24qlblD8UnpZP5ZtoA+H62fogsCE5uYbw5/oR/FJbn56iLzOwShNH4vdYqWmE6p6QpDcdzX0
vx2UHUqnNEOB7PZuSBvjTi6DFgZDEU9h2fjITrpi0hdeYNb/qWtLwWFsJ0SvKbSqPlOfrdj27gNf
KGpvvcm2s1rwDheJFSLYU4fCtecnpOZqtUXkGlZAM9zI1i4mTjwfQxyMyDzoWSTnaxD5Vzo6rPPU
fAqqHbIoM7g95Upg9elIFycbzTZgKBbT3KAV1/5FORLTjJg8/Rf8s8Tb2nKqnnEfRl8B703/0LYr
Uj71/QUm+1ib2o3geRlqgNDSmlubTGukOQueTiGrzIrbdgcewQibDspABkL9x1Bm33FffOEh9S/X
N8AbyfQ07yKrRH4O7Rla4DR+Tl9Q4yMMM7Si3enugEQVrn3NYS46vYnaXNIzFKnh1qFJCwz3b60e
gcVq1ay2tdlLJ5TK7MQmTbzyC9C3GjHEqXfjD243uvspnsnWON458GSv9L9mUBaqrTsbXUv/xQXQ
4IOMfc4grPSPlgoWxqpzI7YSmanl09CkVvbBTC0F4dDGfn1OMxh/FeYYEBfiAqEpO/mTDInz3QEp
mMEODmZ1LMyy/bEwHUcFOunR38crnTkTlr2Mk/08qZ8ybe5/VsuYsKkhpaKYkhv9F3gpdrmvecWf
3HJtnwZGUcm7WNbed2qPaTw64C1R/wEN8jpMIw19L5+yx8AGZE12UNV/RZrieTVyPyLInah6KzvO
N1PbWNtX4Bg14KpLylDBK4cGFxqwhiFJxfjSzsY8bVOrGMSdIdwhhZ5TIp6TdEH5tV/QItpPYFq7
TW8QC7fXd8AbOONiB9Dex7aH6RMl2+kOENVi+T2m9zsrN9H3KxLTItnXbYlNZQeOcZw7Dz2esTw4
iuO0MWbX+dqARq33ZurOVtiBv/8Hj5q+fRgtYVZP8/o6wIqRcVMcjY3zCD2zECGxmbTDUigMb8yi
gsVISBvJbPW4bj7gXt0/4lSgpq3fWrkKqxl5dK4+zfvTi1J7rgLh/rbc6qbl3OVdi8AnGj7kEbRQ
/PO+0gzDEkMkVeycuamPakFlLU/oKtd4HO3p9SU3Ctb1TJ29cRpGwDggD8BXOG/1jVMpxrHtip1Z
4cCGdpJRy8egLJf99U97mYxhYUBZDN+bwSJdu9Mv6xjJhFy8gzEOGk2PuScaRD6F/KCEqW7soneW
YlBsreANhjbwNk+XAmVKy86Zy50EibZH5xDwuXT9Z3oz2g22x0WbmJgOA2Jt7jAHYDZ9lpHFZgI/
1M+yXWynQ3tfD256TBjEB0/TODMCcUk7yPF7oO9+PrgUVGXWoqWkOwqq5OLmh4A0sXyKc3+Bk+j0
1nNQlAOJygAqbctOEemx7zuBIIBmJHe2Ozp/RzMY4NIZA0pD9HaGb51jrxzTamHIopgN96HuSPFV
NdJy4VvRDH2IpXvToOJyr7ocnLf5KBhRZnGnLxpzP0CDbV/tELqf63CcgiH4HHuadq+VgmJY88fJ
ufFxL9Snadito783PR6AG+fYo6wqDV2uVk65VgTBRvaOuZe5dO6rQdOPsJSdQ5U19QbxsuGPrSVK
hcLPRBhYtXMIUIvbOAhsPop6MQfEb1cR76AqASkb+lBvTGklN/Kay5vUBSqlM/hD+gZFh7O3RKAi
kwENt6Kx9N1iIMfYSGCHTm8WoUC/cl9iNXXjWL+3KPoXkHOQMmd+fXbcUsw/3GX0yx0bxttPvYUa
Vl9v285hJOyJ6r730n73X494gDjEah5hrP+epwxx6xcVd4rYwcMQ+QYlRudr7ZUgwlr6fdfXWnPB
07AFoRLSEUgwn5viXHfRhjOIEpNsdvhwBRGVXhQ05Q7SvkMVVAVPTaKrECqG/np93YvYwhyYJ8NS
wTGoec4lHZRLqGznqdsJ5X+lv4Clt4+x3U6NVvfp+lIXp4ulmPY6notaOdH9LLRo/gxNbDbaHSJx
xR+rkvaeZlL1k9k/3RkvWW745V20bYF1oZjHwMtErSIgEzs9zjb3gC9k0+561D8/p3ElV9Q1hMBW
dtO+coxVbSft+XNuqSOzT+zUMs2/EVLf+xkOCedq+UpNTQV4+jOqcmxRJkjFLs0z7VdujH4I5sKN
lAPBix7ZZN/bTa5ZMAj9cjPowKGUX7c34szl22fkyLkB+uczzjiHhymmTvriLMNOLw31OIhg2fLy
/DujTCadX4E48+b6977Y0mxnivVVuYFrmM19+tzGCCsmzjK5i7FtOpQmjU3IMvm+Subl0Qkq/FUG
tK2ZFZY3xDUuNzWqRUx0gfqQdIM+Pl15HCxbLIiP7TJ3KAwYcuZwbByyWbKuPL7xmBeRicdc9eE5
O2w42rqni3FmNQV/WO58aVk/gBcYByn1ZtvZ5rQNYGTezVCjbyz67hMC5ETFD4AN6eXpomK0mNXj
jbXzqZi2ugkbv2sD81C2RX8j8r63FFdiwNCG9iI43dOl6gJZy8QM5M7C4W8zDOMPVAXH77b0kufr
G+adLcrWRH0LBU0yxnNNFAD8ZdVOJplrqnlHNc39R3jvP9M89XtQelQa19e73KBgk9abl4hrIWl2
FpDgB2twOHvmN9pU/vLiIg29Jfbdje8wg96Yc2UJmGkCHXlsFT9fX/zyYSHyQnzTybRWKcCzpC7N
8cMEcUhebJT+PuXYf0OPvjpqRIpnKJH/w3KcegMq7Qr8Ose+0KDAZsuoyt0iF/sRX2O1mTuGaE7i
Fa8T2gLR9ce7PBW06fiMgODe8uSzXbOmkWPaujyehFLkDu581Osh3nbDsBpqGtp9PVu3oFTrBzu5
RNEaRNV2RbGASICUcbpVK1KeGdgh9+ag3F1SzdVGTRqkWYGxMuWvQ3+FWa20m/LBbcfkxjNfnhSW
ZzMxplxV5M791FpPBX5ryxJ0kFl80FofTRA22DZgiHIjmr/3ehEtobJ06Z0BrTt90kR45kShXO6m
2Rgf6oKiLy4rpGLTyv+JWtIEkPKmNvQFRgAAH6gE0i8Gvwzmz5FboIG8RVuccucmU/MxWTWz90vF
FAQwlHnnLBZ+CuixMsBAUewxK/Nh01aB89PH5ihc0Cr/cX2TXR5gsGx0V1bxODgEqzXkvxtQwLmS
ekDZdBdUevNcK8ing0UdYtgVYlS+TCNPWto2aIT/nz/12txDDRHOAls8ONveqVbXvsIKZKe3RfFt
lLRQHLMZ7rLMv+UYdAHbR5CMjww6CVDB2746fUqnx6OPKtbDcsoLDhjZek/MjhYMtqV2KEfHEpu8
GfzdlFuQRJwYRldhlN/KWr+Fo7mIWfwS9kCwSqQA3Tu/0ZH/wdTXGT3Q4oCCGnP+wrg9+6hkgn9V
ZTs3rvGLz4vVOWZfhK3V6wuwzemDl3ltTYnlznjEzd0noCIPajTsl2IqqgOqBPGz3Qzi5+CZ2uH6
vrp8TvDF6GObFIFMaZ31h/2rscnLxicpX/RdNzQOM36qLxul6g9ekfwoavMWSva95QygFKQshC+O
2OlyGUq2ZpO3xq5HRW7TwDreY8/BWGqiqzoOrfbr+uNdZqRMGSAQcxOg9A4Y7CxOZkGtK1dbjJ1O
1+fZDqb8w5C42R4fboylVTl2mzhwKc7zonpRaTWHUrdR67v+My64F6sNlA2WASDJWoCch+uk1ZwK
X0Z9J/EarL9KxK3dJ73NjRdoIWDhgslJpy0VV2+jMV37O5yZVPvAILAnTy6tBctoDn3UxZaxbLRO
n5wQ15gOwLWCcLORdef2YY3ucIWkdYzVVJ1A1cJpIUfW/vrDXO5VBjcrk4mXSqVxrpeJBkxfOnIy
dg34cgV8yvO+KrBmHwrNjQ+WVuZRhrDWtnTnW/CUNVP4962Hswisc3JsxnSAZM4plj2IgQG3qiUs
JssMk8Z3j3k7NjfAEuc3zrrKKh7HFwMOdfGxMH4ybZHqS1gb5vIr97J/6tktn/os0B4ZAjGsTcUt
7Z+LC+f/F2W8ABcKnti5NP/k21AQRnsJE/L4jvkgqFyM6bvtbCfmF0OgmFa2MCBD0GnZ56YHq7wE
qn6y60bsRTZ2NwLDuy+B5InMmzsXlajTk2rPbpHiIaKDk6iJs96bHy7vS4GT8JGVqEZr3wFiuXFS
LtiLvAfa4ijYk61Sy75JOfwrIDlVLJo67pdQw1dyE1tVsNdEEXyp7Sb5nXdANvIWcQM56vMeUnNN
x71L7kqT+hLRIfUE9mw12AY5bHt1dUA3EYhY1Zcvc4KBRlL66Y378cJ3av3Fb0ZvhGWu53O3sLyR
MwL2AAeF3XsPrsUwPEGdD600LYFk4goP/kUZ6MgypNNO2IW7xc7Vizwz176A4iSh6fNb3c0LOsL6
q1ZwI1A+wg4B8PT7GVpD0ygxV7xiP/1jlnLEg0WNwbdpafxjk8WavkV61Ui2qTbQv7RRdtE2VasP
dzPNVkadFOrYLema/kFDYPBb62bWM/3IbNzUDnCP3fWocp5Rrr+Xo02VR/lM7n4WqEegPnU/Fgo8
XyafETPPjgPuKNvBdW8lrxeXwttaMLLgUK9khHOnsKl0ydJKoCHo7vVfTM2rv2ga4KukHIefXaLb
G6BZOdu7zSKleXK3DO4tQdzzm3D9DRSaK0xpTTHOiTNuIglcPeq7jbX81oyMQbzAGzkUgJBfnbrQ
b23TtQdxFjvXrIrW13oHwQk43RCCyhnKM7HTWgbmaVKloUZb4QAeAacubIrwhWgK744jZ+4rkL+b
Yp5Vt2mtePp4/Vu/8+yrztlKigNsd5EFjAFSk03SLWHFtIcn7pdtktv1UdelQtRysW6UEG8ks/Nn
RwCeVMCACwE+4fTZNUTEYtZbwh6RoztzAtz95DSzZMAGEXTY+DIGZVhqkgR/qIfcDRMw9D8GBxrh
xsbVCLkrKxcIjcSa+jnmGnoo9ZAiLupZi7afCTf/x9l59caNrGn4FxFgDrdNdrckS05yviHs8Zg5
hyL56/cp7wKrZhNNaDCYOQcwZqorsOoLb1DOCIK0PzDANj9E+VRwaKK6v7fs3hI7V/PW8oEb5PBS
yORuXgVR0dx5FkpAM63MUjl0ws7ezq7THQRgfH/JQvOV0BWOKlVwkCtwGYmg1jFiMyC5juj77DdO
9nPwhHrC1dKi89gUiO/lXBJ5s9zfPiJX1wH1F8JRGzQB0Tf6UJc71iwRuDBkevASNN0341LAAHSz
CEUZfc+J9eqlk0PJojC+QyR7a0mQJlrEEiouQ+md8ogliUCOvJwhrlk2ImuVfVyqrt9Z0835kUxJ
9UXpXSb//MUzF2IebRqZVwZ0jpufQEbioGtV5HGl1PntpbwKmpgfQnkSbQrYnm28HKpNOf4T6liB
U9nVtxSdWd9OAMXtvdyb48A9QBeab5v2xeU4NaZFiOfC3SzCcHmgGELdxWNhg2xJwk9GmJU++hH1
D3ssxnexNoNcwx7NL+0CZYmwd6x/+mY0TxmaFjsrcPXBYMIOHwpINfUDnupVLNPqjdBDdOWpHhre
M0nfdIRzM0P1nJFaQ+lopxy/sbkAiV0bS3GTZuaaYDTiK2UnFZ37pnIcFIE0gB/YC/nR4u1t7tbU
OLR/p8cnur7VsySdQSnwneDHDSo+BbPZRXHt91WXn+tZU3aWcmtq5OdS5wQqOyj7y03WQzXLLQgU
wUAv9DkucK0rnbp5MzjuXuF3XeLiabDQk2FOgP1pPK+K6i6oANVELSaAD4UYqkA4HtXxyfjFx2I8
dhjMvEXFalROjWKlRzXr++D2h7NOdOQPYJpceZAIQdPIP3/xjVa9GjphiS267TTTE3gr5V3ZFs2d
NO18u8xT8iCQdYvpQU7F6fbQ1+GbHJsQWJah+JzWkivkslWv2XBWRdpX1dE2h3Q8QxzBLJvIO7xr
VHKvByoRdJNjdJ6cc2gWAptl4Lfmn2wpm5Ojobr/1Cy5+bmZKc0eukWJf0RILqJjCvdn51XauEYv
fvFqu6KiVKKW3D7AL6d7dux5vIfklsJ6NUHoIDH9PJqE5rfXaWtQGk18aKQMHEr5ebzYItvByotc
uApGL0z+zG2L9paWIS1UdOIdOLvhFAGTON4e9IonIw8Gx5JeNpcqfJ3VfYKaA6VApaiCuNG8+Hvi
Icjqq10fpm+sEk1QwF+ALIO6Hc37PO6yH91i9ckRkvs0vRfo5SMs2Td4+BlzCc7chaX2fPsnbh1d
1oNQR2ZTsAwu16XKU9CmMfHNKArnhHPfdHRH9AY1eu5/xgFovNqYxcmt8z0b3q0LCTSGVHGUqkvW
6hXQ0kQ18zmvMT0zevQLVVRm2Ajri0slHC/Y5uerZyoN1Nl/F2WVK3BKg0dZHgOGDrqs0YPONVN8
YqrQx35TPRZT/LtSjfQbaox7DgEbE6WjgcoPZQipM7K6CdHYSVKLYmxQRNgHamZf3A95NgS6opjn
SDP3hNM3nlebl1yGCxCD+OtyS4VjNmEVRiwsAZ9+GlyrjO/RW9nVTpE7dBEsw9wkPCcBp0UF6GE1
UI08TOgKurKhIaFly5za53EIu0fRdgLdmkk5N0qd+WFMQ/UgyqF/sqcB7n8ZFfaBSkV8EJqefri9
zxtfOoAImSLyPxzpVfqSzh6SeoOGrCHg/7eD3me+AmzjrmzD7iPAOuOxTavPt8fcWnKiAahkss3C
c7da8iXL9RIvFDxtuzLIo9x+cpS42amnXR0kUJNkoggVyAuFDPhylLQ2NVEgVeoPUZq+1bQgRSsq
lRhAfdSGnYthYzDkZ9D2A6fMFv+twL+4MJOUsqBCZ4dtLRMfHCb2smEFJ3Ya1IcBTNTOG7o1HjeQ
lPvHk4Gq2uXknFrvdHV0XL/CqB189+id6YvaT6pbNn6TiF0k8tXpBc0lKYIcYMCvgKwuB1xoUDj6
pDOgrkDnUfLY+QegyRQdO8xksSIWbRUH1lKj3qxHyIPFsDB0XwPY6x2pR1NfqvTWOCoY0wLN5y47
WckQlydcXeM/E1BrD5u1qDk2BqLWhzqps0eRJPV4xh218w5K5NR7KhtXZ585kQghCgIXQjPX3QED
Ef6yrAvXdy0F8psORha5HiiPx3Ku9bOGrOXJsHZlBK9iPYYl+KFCQcuJC3J1w+XGYLvKAIZDm40O
2OVkY0bVlwZwCl14Ownf1bcmB0M90CL+AMe/vt6KWUVA3GIwU5rB3bmpg4dFV07RnrL21kDIgVBg
xKWNd3z1eNcKyXujFJ4/luDPzd4WH6vKKr7cvjq2zj2dHGkOzT3KMl4eQ2FXhprPMwB/3ek/agJr
u2rIK39BUO2+b9C+uj3exl5BloThR/WYu2qdL7fxMMI+K+B0lRn1xqHsqsce6WPtUOlV++v2YBvn
kfuDtft7Jr21joeAAZSk2HQhnal1T5ox/1kMkR7MOhvuvTIvHnOO7E54ubGgUgkdy1NgPSRyq7t4
RiCN5Mby/ModIcxNGMZnIGx9BRPSX8uo70L+5YNy8QzS7wSxQP+XdodkhV7u4GRlGHIA4PAXFKRA
oRcFthck581QEOBlSOBHOY4tfUtDYGqdBorw4p1t0Y53qD7uiaJvTp9gTv4cLu41CgYBo7Aa9DiU
sI3hXIwVpDlZ2C1i5xuxfHK6vcNX8SOTlzEchR+SDwpNl5N3cPzIl5hbVClDS38gznbeZp4YH1M4
w78Wc1Hvms5wcSnRBmNn7K3TBcHSxDdXhjvr2NVEMKUfHbgxaYj7s4X+8mOTwMIri7Z7HopUfMQj
edpjlv9twa33G8YoJwzkNp321W3X0UHAGS0P/bKNrPkNkjTZ8B2sPgLbQ6VMXeXDnZ0RLHC9/IPb
gXX3xaj1/yhLh6lwZyrOBKkQiubZdRDe8vUpdD+GoS5aPyH7Kc9JTHv74PVR3/iYsHhFwNrC8WvC
KdZ/LYUaf0rHvqS8DoRk9M3RRm7XRBXoWNsVSsAAOrzyTaZMbX5IF4iFp153u+QDomfjXZmolTi0
XVF8tkML9e/ZcMN8pzF23aSSGADZmAH6gR/jXw7Ai+hhVsOkq9IJ1ap2thHvQK3xjx1WxUMDfjjo
9KX4gb4Nml6DV99rS9od0toTz7lCa+aQR3O9Zxay8VmAGYCvTXiBtMkV1mdw53ToJt1PwnL4ujTC
lk9iOr5JETaWEstRtFPbuapKUN36P+Q0oSjM5ssvoynrphJeqvv91Jn+sNiTD0pdO88FUMvDqPRU
mdO6gaNJENJS30vg1d7+ODcmTcpBFEx0jqv12hAzQ1q6HaNG9wtW5a42opkhu1z1jkhSD2+HYobu
dnvI6+dFStdwEVJFR7xyLQtQ4b9Cc7k2/CqtlkdhNsUB/4sczuiwV/m9nh1ofErNDILX25Ubgh7r
A5kNjc48FeRVajmfnCH9lbppctS19LUCWFyo0O+56/BRNYlRV9e8rQjVSPjbBzaKzMM0xufazasv
s0bB+/WLKGPT/wXH4k14eXTmUW+jqrZ1HxMdLztMVTL8GobSdk60qWAN3R7t+qCSJKKwQgOQ54KO
9mo0Z07IK2KDoDGjgl6l+S978LBwyFJNPS9J7HVBnylwhLWsrn7puVD2Hq3rUEti51FMp4GA/ec6
f/Ja0xkiUwD3rVv1zZIvxjOHZtiZ6NaBkWaAwI5hjVi6/PMXl5KwcDOtc8iA6VShS2XPoRFkBvzl
kqrT58Xj0r29slcwJXlmpKCCIfuUEG9WI6ptg15WUkBZqj23OmmTPhz7ocOSCvH398AX4Gjldlb4
TTE2X0MaHaQdZfg9yhv9/e3fsvVhQklErYVeHenc6vh2cz82k4Dl1dsxVoxVEd8lva2epeXCzjpv
DKUhHkVBAHI2C75K5abZMBQHHowfplr+zkzdZzLx8LGLpk+353SlYcT6MhNqn+SN0L/X4h+4uWGu
lLam70xt+ZFSW/0pJP6piQjmBB0loNDvASeY8zFrom46TEnr4LzewZU6xHaHRVPslMMxGprKPlg2
nFtfa2Dpv/57lsaqRIkUxHWai5cHz9UVtctH0Ow0Vhus1oEonNCeKATKEXoV7CyKDHAv4xN53EgX
wGNgC3RVALHQROm7wfALHEkMdCBqbVgweNKW+KObzSaciTRqv0+5Rw8AMSHxb+HSkFxM/j1fNUUV
7X0GcsPXv4iDIOWm4TOyT5fzp3/VqkWbqjjmxfkRAQXj94DJxglrJOWfHk50B8GiwBYCNESC10Wp
nual73YW5jpcROFXXt2E60Ae1rItcblIDcoIXw4xQhCeSCPv0UlKm0PkKUlM2DHm3+nKFjsdvK1T
KiMhUHsARKGUryKBBGVPJXQK1Q/LXDyoZp++yVO1/Wz10fxAFRQvrWKq/LhZCAFzJdJ/jKpa3eVT
Mp7LtsufQfpUP0Sl5g9WZaX/3j4vG3cvFgCcTsodpIVrAKNrIoBaVJnq2zUmUgYy5GiQtHa8o+96
jaWQqp+gVMh1YX3y5V0egtkNq2aOcBarG91GxU+AlGh7WB2HaKobCKvm9Kkmc9OlvoT6Ll3gESIB
G+2EphuPAA0pXMCkFqmsB1/+DGGbo+MkrUowVsSf9Cxpvpp6knyBHW2/mcCr7hz+rVPHe4MCFc8O
z+zqddWkn3LtYj1iIWLwrnSd6DiIvHjQPVHf90YLbos+5/3tPd08ctDm+OjAaqIcJH/Vy6eO2dQL
GZNv8+T9lH2wh1rk8yeg2OW5dJc8gRschn9se26/FfQFTED90ryF/Fx9a0aTPR/6SC1ACbj9B1FU
GCzd/olb+wCCDY4IvXswCvJYvviF1UK7ibcDkyNFjU7DXHvvoeUh/geju/ngmEu7c863BuTw0fkC
Ic7duKoLJJk3CJxMNX/Uqwg/2WZOPmTQBA0kK+2k8fVxRIPm9iS3vi0QiJIqYpN3/G3evZik0jlq
bTaz5quzuTxjNfcFz0zx/fYgG88tIfD/D7K6XrIyduuJvpc/t9IhHkLbgqifF5UFypj99F+WEYAs
Vm90Wqk2Xu5buLS8+iXmVCjPGsWRJHAQR87/jDhiQ3uti/d0969LDLKOA20N9gBcrTWZSFlMTSnr
hGg40Yv7esBTcco66zTgxXOPudFvSh71Qwm+++71CwtfA/oSBQ4wEXLhX+ye16dL5nQoI4AIhnVq
4ITaZ+34FgJdt3NQNufId8CzJM0k14KfKSAJxebm9zsvmtrvWqGF4nFKMZSmsVwaQVUjI3WKDAyp
fF2bote6SRNIES/AXgBiBsx7XYVMqyQXsUuyqqN2dYpmBBdadSnfN8itHG+v6nVTlLFgpGDhhqwX
PuirG7GmV1Zh0aT7i21P0xt7TMX0DsU2EfnILrDIeJQDZi7VrFWesslE+7ztSpLYfNYVEP6G8is0
Z60/O308fInV1twTfty6KhAEpmNLP53MfXVVAGJKME8O8XiKoJPVWoJXyBJ3jxgW/YbutuwECFtP
hKR2Ifujyvho9Un1A5ATa6KEheg1PMfC+DLi4nYXDnl+dkXjBPDO+52zvZWaUCOk7cFGkGd6qzmW
jpUYo8bVVC7tUH51syl+MFuvmY4AU2twnynK6fO4KMNhSErFeBBdJsqDEgNTPJApx9V/OBckooAs
yejJftfsL4AHWsXpU/1YmSrlrEaW1p+ANzfZNwDNjndqG6fLj31tLOIcRwkEOKL6lOUZc/NbqhX6
SG4OPvqgTtgZAXvXor3Du3Ghcw/wiuBHDd1nzVvtdaUgW+5UyngNbhFJqGOM7c6n25+IvFhW8TL/
dbROkVLA3X3tbEtbdRixccfIk2TifqoW60sxDB/UtFHOrx2Ji5UTILv/uF2tX2HPC9u2j2obsQJR
nJPIRfODQvnPtBnL59tDXZ9yhqInxTbKEddvYQyAweiMzvYLhwffTRT1xGHCikGBfjArmjhN1jzt
rOTmoCADZZ8PAN1auqFZTAeSJC5zPEs9BQybQjw1APfkoWD9mBTmdO816p4+6vX9QeBCHQMkGa8k
V9zlw5FjT2PojYO3XQL/lDcY9ZVJtc5I+xRnp8IR7/bSbsTWEFHp9EuAoCY7O5cDolUlhoz6jt/O
8/I5Lmqa7IC98mf4xt0RBHH4pKHsd0xb3XgKJ2f+1FXz3nN5xV2R2EHq4dKSRxYB13lOjHekQIvO
JsKqNSdDWUvqVEXpNCJKALO7OWh6bzxEgzP96KtYf5cvUsvLCuERHfTUbv6ole3+sMq07p+sQjRf
kWtAUDO2prk6dKMy/W4at/FOXm66D4lptcYDFBPl8+3VlIt1+fUxDSqmLCeg2atOtBbPZm+gtOU7
WiPUs11oiYv/n15Rk4/x2wPpPU2ngSssO2aDkVR+RY3CvL/9K65vGsoF9B4pbaDQjFLM5Za2ut2p
oQFHUE9biJNWmnzo0BjZiTuubxqZD8Npl+A5yhOrURYsJmtlcU1fnYRWfWzGOlcCU5o31wtp9M6j
szkaVTCyLilFY62OKe6lQxbZnul7eJW2D3SORPq06Agf+Y7doUd4ewm3hqMIhdgBcq1SZu5yCVEA
lKQunEOWPnF/2G5aHocwTr5V+q6HxMZuISEuXZihanOPrkpePaZ50tDCIYlu4380hPu+1FGyEyds
XCtSp5ygm4NBn311rQA+dkFVMsii1oqB+0KVnSjqxRB8pnax7wvUJH7cXsKtm+ViTBm4voyBdYAg
7lg6OHLAoQLVEB9RRJpOPWT7j1Q2o+dl1twUx0kxndMpVt+M3SS+3v4VGxt58SNW58YK28UcZ77I
GVHKY4bLLNbqdYtOVrSnCb81FMr79E+BM5CZroYCO9gV1BRdH/5KqyN3s4QPytJwQSnTslcbkP+x
1U0D/hn4HRGPzBFXi1vTNKy9vAY3oYy5ca7j3HhvWt1inD2taLLAS3QUZO0+W8SdbgsItcBqw+LV
LRsqcxowZPJi8BTm6lipYWS29KU5u1ln/4boWfwkaZ/GQ2roYi8j3jrDfCCk32B2qYusBhtp25dQ
KRgsRxRnXIzyrSaIeuNM7XzdnYcdvuzWfuKwx1ikpTxLqyU2oyRJRy11gKY4ihagauCKg5aoSQgE
cKx+3j6of4tY6x116DJS4CJfBT1y+bkgYgg4f+ATJV3nn6YQQ+83fTKA0cpz/TlZktk8cF9htQOb
pjyPrUHppQSAmfdj/EEJxRjc/k1bK4C5JXEkxAV4XnJHXnzBC+qIUYzOLyQec/hcRO3o1zTToWVb
2vn2UFu3IHJELDWn2fTWdCkXl4AkpwbqJ6lof6RU1R9qZNvinXtdLuJqkSn7y/YqWSS42tUih86M
RWcJMia2LDy3sUxWf6Poi9BSrxjGoVUK9UeK3/fOW7nxtQLAA7ZAiiZraqvnxKyMuSAMcH1Rm26J
aETcnGLiSvOEG94SHebZxkVGV+voU99OOSbeone0nR+xFWRxXXgw9uBiSyL25XY2y1QNaH15fh2m
DuLco6ItQesAGz7Uw6J8jJWiSPzJdiJsm0GmROjtW4sIrKRPPqliWf6d87z6DsaWBRxsDS9oc3Cc
6IAjr9H5rtpBMHPmtL5XmlgAWzFq7HjTFojn6z9Ni4BVSvBIK8x1V0RJEqMbG6n8MxleQPsf04lc
XX7baaPtFJ+vvwFMTBgJyAYtTuKpy0XrhDFVY9jHAZ2B/tFJUKFBKzHnKYnLncN5fcExlMvNBlne
gaC4Opxa72T1HLUgB8ehOWe2FGt2jfKczbgXg9TYA8Fcf3NUUWWwTbUUWOgagKOQU+GPlCp+6aGi
GmFWf3CHdA/kdL2A0mtTevWSJiLjIX/Fi0ukWZIy73pIIgpqy5SKM158SlRvjbr3Xn0sGIoqADx8
mUKtAWreNLrYoE00RisQLW09DIBYpEKJa1Sn2/fV5qzkQCwfWI01PD8cDQzEvRmaU2iHp7yoGh+F
PvWo10ib3R7q+lggo/c374X1RB/EuFzAdIBWmcaZ4ut6joxf6lnzMVHCGcSS865QzT+3h7vSoSXt
VAEKEyxSX4datLomVASOUS8D5rdkXCcH2ipIk/Yhfqx4CKCKica72su2YAz9F/Ja6w2HvrfU7y7K
q9isOMbcH7yutRrIT+kg3grcgvUzOmjY8hyWqsH7ZucnX3cJ6QKQeNGYl73CdYE+JJAcaIgo/hRW
9rPdTtNzViXToRkwJOSnjUHkOdWdnRoPOiLJT1GCQunt33B9xUuKABpEvF+ksWtEWTxbwqS6hBqx
sDGmrCRCPW70U9oWFWWwWr93uHaPyG+nj3kHmer28BttG8antMT8iY9AJl+eEifGzB4YKCL9mSsh
YLBz/BRZ/N+6oWD5gEhrdyiitPoez1r7MTaX5ERZd/yNp0ALyt0YzlaseacqH8fwmHoY6d3+gdcv
L78PsA0KcuSNV53MvyW5VHUUenieezSzMCMv0GJciuLhjNjEHGhd0e4MKkO0y+ee3pmGVDjbwie0
7tjlSdfii44mMlmW9TWsq4r3qR0DvXb6YFbt5X5IktlPlTHeAdxv3Q9SuwJ1RRpVhKyX29FABgav
maNRq2koG6S6E3hF6D4YVrlXPNkYSjamCVTR3ZKn73IoJdaTcjZZWUjOxGqOyIBqTZWYAlG1xd45
2/jUGIwIDRYm5jre6pzh0JzwN49GpDuz+z2pqz6gTTkE6jCr6THX8+gPqjleeBIm2lQwwi3vEE/l
nmTT1qylECFsBmbPbX85a09bMizW4JliQ5dEvqdNGm6Qcei86VyrON8+vFuDcXhpJSFiQ5a+Gqzq
HC0chiIKvHxwsPJTMew5jPirgsZDcH4P9bA1nLzK+JYlPnXdUhkrXW2qFrZG4wmgMEpefStUILmI
VPRfXz8z7gyCe8puxDirJIcS7hB5AF98xSRnzU2nuEu7BAuOCUXS/zAU7T+pdSURxvrljoWdqFG4
MkI/mlIPq4nFiPwuHYt/ldTeezO3VpD+iw2PF0krpL0ux4LU3heYwoa+aUbjEJQQytszWs7YIhZu
0b8+UaJSC5IZgTZAaJyTy+Eyo2HDhBL6Og5uT7EtMr/KERknMjainWXcep91gKgSr0eJCtbQ5WCJ
jijP0CWhn5pUMt7wHvZfQstWno1aK/8sYdZ0KPY05ltSVYdKOcK2OMlpbo2izTL9M+BjEHIDRhOK
6QQTmMTYRvZuQGn+9+0N3/ylkpvsIrTFrW+uPht83eYYBRL52RQ1Oga5CxdbCev+mDaO+ZEIbtAO
0RLX7+pGjedgRoXxqAzaeEjCbnhrJShbJpg+c0Pjn3jE+3G5cyhj7AEKNt5uPmv+AjaH7M+asBR1
qJyVs0UwFznKsfMy5xH+g4dYhjCOlD/NAC1B/J2bsbMOeQdp5PZCbUR48G8RXuODZ6XWNIAoKYRn
pgD6yq4YTu2gjCDfeRbDaXoLbeS1elwEeKBReZbg+sEtXOcZrTVTt/W4OrEoftDRivIxBSdE6nJx
1qbXi4LI4eRA+HUw7voRLhZV74SKBWLa98mppX52hPMQ33sTDgWNkdUlXgfW8GkZ8/pr5HjlfdyN
9n07Ls5OfiA/w1U4AKgSUWDK4yD+rnDVaAcMiF4rvjHqy4P0u0Wh1uzubu/mxmkiyefeJnTmQ11r
FBD7KF4U6nEw4N94ly1x9F5JhYcUZVH7BUDBU8+PPsw9imGJNrzWmYHdRYaTiEe+VbTIV9dDaSiD
a8yAbnA+1E4FphxYSmsoyrWxGViNpR5cJEd2woKN+xbuFv3uvzA1pn15J/XaJFV9SF0bLXSOoEOz
AKM85xiK/ftvIwJBjIDKJxhFvpZ1qajlEvf4EuNAW9ol8cF+2F/MRkwPranGR93LpkdzSpYDMsWU
BUQGraGPkj29h40Zk/HbpM4ugSUl0MsZJ53XoNhnR0GyCO3cVwSUFE7yXwOB2t6NLzO81bk1paoG
EBZ6/epazTrBAsqhox/Dicur+5o+8qfWVvpzmWT53Vh0zbc86z35sJZYk0PgvTfbGqZIboU/hwZK
9NRDN9lJeDYuLTh7EucgfxLFtMsFaAE5mEYKgELxkj9GB7rEiGL3aBdjeq68btq5I7fWm/yGzJSS
LKyQVUC9NCYIyFrHmGUqaf0KvEe4nxtIMDGt0f8wN0qeIK+o+9KcWQ1GTbVDsX5gsKpTyVwn79HL
U/e+KuHX+q3RLzsDbqVvVEdAmFv0uLibVscJWI1SWCh6BMKItfPYG87ZgdUahFZ4xnzoHRhYW7p4
5PcRAcihxnH0XdeOWtAhy/aQGmhVjlGNeJ8wv9++zrYWnjwG0hI9TULS1SOe4qA6u5mRBJVauad0
sb+2aLIF3RBGO1ss57g+5ugVE61hLQOAXX4GLypFVBXVxbG4RKhJv7PjvvjV4/BLQaHqH71Ssz9Y
Dmx/z1Hy96+eIg0MKmDQfNj19bccKrYZhmEZBUqJLN40LdgDdAmse2P8D5EiKHpAKjRnJTl6tZrA
jryhr5soqMZyOVuYs7+xY4hLWVfuiQdsvHbUpwAuS6yddEu5XM45RI2/kLNyIy18MuLIeKqqJX59
aoRet5RMpPwCMHY1IdhBcd5YcxSUyRhhStUOXnNMBfbzXaLudQk27hw+S7afFaRLsA59jbEHpZMQ
uVC5th69YuRFm8spOSSNN7ZBqJj9zunfGpGYQTrVSub8mjKclVOhlwbX/NxU4dmplyaAzvgnto3o
DbihPdrH1nAkfahqyA3Dtvhyz9pIXcbGsaKgaxol6BvNPHIP9Yd4id3PWecm/2H3ZBaB6oF0DTdX
OdmCmE/YVWYU2IIoNwupwNgzjvVYfv2HpBYUJqanKoEgKfvqoJQNHoajKe26mnoJkrBqfadIrA8h
j9ProxHOyF9PXa4sKL2Xq+gsPZSr0siRL9aXQxQOyp0a4f8Q4xf0+joP5SUGk9Y1YC1WQzVJ4jnl
YubBLJrunaEX9gOutuIxXRSx80ZsXMS0BWySWugAvE2rJ6Jo3AJsfZIFelyjG5D1SDCZTVs2h2wc
p50llL97dRdLxoW0x4V/cIW0NMbBXRwaY0Fmqc0XUC3Nmy7a1TeR7+jVKOhXUdVGWOWKhweoiYZU
0mZBB8HzPKcudhkNclZicXHAglV+cFoNJdZsKp7j1nmtcSGhMuQ/SWGTZ19b+yU2bGftpSILZjsW
Z1CrH4YwKT4hANrfV1Ma7pyVaxVP1AeoqpsOw5HwrQHQE72I3NCaNMiKluDC7kOT2rAdimAKveKp
p554p/SlcxzMpHkHhrB87gDgPUalaSZ+VTTGT9MSyT+3X7+Nraaah5kUQAkKeuvXTyt1rzWKKg2W
ZFTBJCrQS+Jsj8qy8bhzjOhuA6NHZGLdsgtngqgByxK2egYeCnQfO0ydpAR9iyWzz5Nw7De2IKJx
J6fZKwRvfDvU0bgMSI2oBq9DCxghMxCJLA/yfE7/LR0leoxEYz8kbrlTUNuaJy1zUFcUEpAkWV1z
+uCMJRsNAqNs7QfykuyeWEA9UrM3jgK9/sfQ6tMzQYB5d3sfN94O3l/6NhrlFgBocg1ehE9DF6u1
lTJH+pjJn96yuqOYjRGPYavp7oZC7CHAtqZKxZnyDjOATC///MWAfbzY8I5AOGeDOp7o+46HLk2g
x8U5Tqdp434Ix6U+6Ghdf/gPU4WjphGVAmdaY95JdhKUeFhkE5GIAzLW4nPnzj9mdZrObuk597eH
2zo9lA3oApNbSy7BaqIzkB8znZAHGK3y29RakU+5GT+uuNf/3B5qaxOlWzehhoxw1iqidYlcYLmo
eaCL0oZjVmo/yz4v3o8aHVTDzr0dlNb1x0+VjfIMxCoK+jxgl1NL2qXtxkzB6zBZMh9nneptNy57
6p7XC3g5yirMwD4vK6scNYJWz7XPY1lSW9PK/v0kaBm8dgG5Ygh3eVHYKNLlywlpSjt3cb5I2Gjs
PKPU+kNZKvvOA7X+Ji/HPbzu9QvGcNLwhOwNkPC6dGgKS2syNSoDVxplVCSp3SGDpPZWnZYW5Rd8
iw+WkLnbhP8jz1mWtDtxwfWR4Sd41Abo4wOs/IvDe/EZ1iGWPyqCQAEIN7cL9NKsP1lTNzyEhqec
cxRqXi3QiEWOFM2QvRcoH+sodSxN+iwuI6p0045ZnWjnxY09GlDmnhTC1slhMEyTaXwDwZCTfzG5
zqxb6jtNGSA+09Nnpl/xBPOuHQ55aHk7WI+tjwG1A5nM4KdF4nQ5GEiw3o08gSCiCeGVflB5wGc1
2QsD5BNwGfXIGck4jtuLtt3qa8iQUkS7B7WvpOlMalP2eMjt0aY9vehBakzeaZ71/Fjr/Xx245Bu
f6iH/97+TK7vbl4B+ngAGChUXukuqU4Wu5WrF8FYjd7BEGRSJVCQe0zpUz80p/meQz8H6lyMO0XY
reMqFbEJrkg6gPBcLjK+8YsT1twFfebOb610/pNb+lgckBm1fYxPxPH2TGXKtF5tdBCkxA6PP+C6
y/HSHIxypDKe6iy/hbaYw6EqRfk4xb3jI8RcH4a4j3eoolvLKzEof83uoC2vBq0QJ2nyPikDz6Qr
1IWEU0giILhSWNnTMGjZOUu85IumDNHr678OogFSZxhVKFmOvZxvmdQ9LSKEYZV6iH1DKbu3c4w3
UI9SVJCXVuXbdjrvpMkbnCAeYzrtdEM4UtRDL0dVSre2Rw+RTIqzKCaVnpKbfpLbxg+uiKg/RgBI
ynsF5dD+0DohVkI4ZbfgkUcpttoJfQ/cJI/RatuBg2CUJhnKAP7Wy0AQOKQqWn6L1WqHJnOWB2T1
0a7S+/DP7RO2OXnPpPeHUAPMmzWE26qjzjLxNQnyzBZBnRZZfYgRLqgPRLI8qFYyPlYiXr6COCcK
I2EcP8xWNJwbM/X8nR+zcbvI3g4vn0f3AaPTy52Ys76gjIaWdeHECCj2S/F9lL9i0sLkzsVBmqjb
Le4tFEiCytOzU2ube6ySjYtUZjjAkylyybjp8jdofYhkucJvAC0gMEQYcUnvqrvXzxT/JAb6axyL
dN3lKNyWhRJmpPkRwZ/61MSWeDLd2UO3oM1YZ+LkuDpYBKLto2In8ZcwT1uB9IpJnnn7t2yEAbSa
pZ8HCw8XYrXoU6rMGLhHWbBoXf0wCN29y7RCPJQVEDHFCI2Hqh9zH6WH4fMEV3nnurk+7CATaQjT
ECEEoJxzuRJzYmJUPSJntcwFWGgsAf3JUOLDOChtcHum19fpX1IJnRccolCek3/+8kHOh3pKsNX1
QfJ5MHm1+stYZ3MQNlNxr+Da8tWcbDV//ammnoMCBkRoUnb+7+WwfdVqE6YNHn4pvX7Xwe0JMgjp
T5C3RIChK1fbYuvP8CvuZuFWb7SpK3Z+w9Ues7C2bKvxcgIG+Svu9WLmSt51eW9owp+1BFhZlgAK
RQ+gyuFLjYpz0NzF+hhXc9JTqG+n8kj5Nb9/5erzG2hT07okDSGhXW20UIBX6GB7kCCwoods7quz
YzbpMU4V54MYcu/gzbtmqlcv9t9B6csifiBlBlfpT6d1fTTWNUKGSlWjdRIPd2FtDsduLr4qUTie
b8/xukwix5NKO9AKQVWsQ3gY2qOBtLNAWLPwvlS5XT+0Xtw91MsyBwZqUHe9Z4sHAgbnfTuk4Qd8
UK27ofeGx2pSjR9N1M/WzuZfPeiyngiwjha9jFvWoEiukwy1xVYALVXcU1nVOlbyZe+bbT4dLC8T
fuYgSqaP2LDeXo6rb1uOjPzD3/oMwfrq5Fu4fnoDCAG/z73o2LRNG0CfT/3ZafcwjJuTlAVa6ckj
x7z8yAo6xCbmeqPv2K3yFvlF9QCZV7tri7Q+Cc9TTq3etAeVbu9OTLw5MkPKfJ4ofy0849lLqXg1
k3StEdpeOzXaUwlq7NesL9W50tz2AyaWbYi5u2rsRP1bCyz3FowC/VzekstZ613dt3bF2MQvY+tX
iWH8M8wp3evK9LK9Tt/V/UlSygOBUxikHcCJqy8YaYWp7CaYFG5RF+dljAFiJhjrPgvRiXNlFM0H
Z/4fzs5jSW4jW8NPhAh4swXKtGM3rWg2iJEowfuEffr7Zd9NFwpRiOZoJmbBELMykeaY3/SYZN7e
RZvDEpuQedCmv5LTREPe8NopG6DQFss5NEb7Ti8nzFzTJTl6r0YtRdLubN2Nr4qwIzrAoBGAYa1v
TPDXJJI2IoZd1qbYLbf9Aet6w2+gZcEqGMLfhjNG92JJh9Pt6W58U2gk6Nm+KrXAC7/8prTItQEG
ATq2pVrew/jPXlxjzP/Vak3f2bobtyO1XN5D2CuyQ7Q6NNncGIJodwgIAdGmGbBdwmaj7p7y3jA/
lFXUfrs9t61PiVwuhV/iWwlsvZybrkfo4XTNgBtmbB6jdM7vc8NDT0Mt22PShigGTkn5XqYX2/YV
7UAJjBtifSdzH7saMP4BJFY8nUJk5h7GuoseYXzHf/Dt6MTC0kFjlubNqoKjspw2B3EIWmRQz0na
qh/csS2CxO3Dn7eX8nWtLrIEOS3oZDaVWlql66q06CzMHZxoCJRU6196JUtBzfKmWAGkVi/2EVZM
2tNsar3tN4oX/vSiIfucm144+mmU9jDQmgwaSmjo8wGRzfyjoeiKFZSjGjsPIu8c76DkofnDIyT/
kJZ59KtB8x8HQEGXwZ8pA78bTEY9liCUEwffk4dqdZ1pWVer8eBxlfap+dQbojt33pAdO83rHoGF
73XtXy0qVmsoJZXlppAnfY21tLU5WoyGkLMFTeFiDYJ3/L8UzXLLT/NwjB4WMWY/HVZyuRvKoig+
pc2cjweKp4hq9k6YfHSHsPB8Sy+R9qAEK+bvUz5N6FhYSBn7S78MX/JBG3ei5o2TC45Ecig5v9zE
q5WiDZvbcahMAQkbnHOc6KLfbW81OFMmXhz5aHkkzk6icJUZ8XXY19ToyRWJ2eVvehNEaviNtWOn
YZlWz/WnyPP+Fnql72zrrUGwcqUiLxUEqLVcDlJ0S6KJTidkiPPej0vThgxTZsfbh2fjHqLqCb4N
JAOgpjXQbKlrN1GFQiyqDcsdn3S4Nxch1QOi+W4p0DDPYs/beVI2LnaDBg7lQOnWSzpwObXUnIVX
LMRhWduW/w3zEi+nUHEM+g0owO0EfVszBESHtg37hOh3VcVRh6Uz0oiIv64TbNOK2aw/CYTnvrdI
P6J7kbYnt43sT7fXdePVpJ4Mpp2GMoqha7RX2o3aWEEnCaZKFSKISjv5lM7IPw6Y8yJxllvZk2pm
yYdcjMrON91aXlB8wBch9FLhW21P0HqJVnpcHrIreOzbWY3O9Dy6RRIClXHnUdnap2xQybIHx39F
zyhVbwKzFE+BU5b2T765rvtqau9VHLcmJZ1nYcYA74WdfblnFs9rWot+fIAb3ozZct09DlNtPCC2
gaTj7Y+3NZaUfXfo8VLbXDfpJ15nde6BOffUuA5WPBHudJraPqVZ2/3BWZDq8jxcxDrOWrqjRDIS
XCMGBK2GenjI9ghmOr0Ps6qlOydh40uRjnFp072V2MvVsevHZUSHlJNgqAiQd7UZPmZlW+/sh40L
mQIijiDw6STsTv6KN5ejYZbCKOaR3dfEdDLGWnPoHlqi8K0hrpqHObftneD/unaHUx94YCJUFAyp
ha8eAUonDU+SO6CzVifKkdOt/gtlyvyAjtP8H15+4Cu0tKtBWXhToR6yJCrOaqN0Omy4CrGpd+8f
mf1CNJE3K4Hl5RLERQTQqky5uimj+Ok0O2AD+uo8ooeyM/WNrQpyi5ePpIvC+JqUnI6TnlLnGLD0
reyz1Qn7W9+kBlS5LN8ZauNKs6jSmXQ2OexALi5nZVN269seSyIg/ObJ64vfQrPGZ8XRpxdrydQ7
t8G3AI1d4+O7l5MOtRQMwVJQynlcDpwIljE0mKNlzfFzlNcG4UQy1rmvFsa8I7KxtaDkM1JRnkcD
ZcLLwXoHWnI/I7VQOl32LUshP6uKYT0B003vb89r46RIXTuCVsoy4NNWQ5mNZdcqhgRwNJXxee40
/fSKHu3Y4QejHfdwaRsvIeM5smGFMCxo0MupZZ7eebVmoXFb9sMpokLmK0PzzdZi487Jvem+VHd9
t+TJW8WVXGt8O8IlTBPXwFNbUREwTYY+mC0zK/yIHmHnm7NnP0doetR+ZQzF95x/1/ajuqm+6m5W
7fk2bnxSqm1ARzgpkDodubHf3Ei9F2pQ91jnyMqKf2JTyT7Pqjd/sF2R7AXuW2tM0YseJ71V5J9W
a2y3lptEZkxeh4H5fW9M1hGK1PAhxZX7IMXmAHTne3rhW4v8dtDVRhJaqi2RTQJU2yWOYYsz3+dL
BMs4zhxcy9PkUbHL3wXJr1R7+4MXjEYo/VY61wjTXKWymWp1sRwdcR/zUI1afYJur+AUW3an2ydm
60vC+qArQdbM07L6kq0ZRdSSWN0pHuY7rSTvymGhHERqaztDvRJo1jtXqmnRs4YjcBVw4PlTtgL1
wcAZ7O64tHX6uCh6+thqcfarctAu8L20aT43vR5YaX/X14Xd+IXZJnAYcussg3ci6MX+jRPCkpJz
99b/4h5N1dtrIj/u+ndCxZOMI8nntFdvnzstug2MG+27uVR+O1M86T6uwM3nrob+jfaI9uX2gBsf
AbYEVxYfgqVZhxFgxkuRpRwnmGlYVbp596Ggpnxy2mj5/gdDwW2S0CRaMmsDA2Ok3tcOao9idat8
NsoMHFQ2F9xbzWDsJJIbzxuPC8h9VpEAaZ1y0y5oitKa+6Bx0Z9WDBqOHef8a1+mCoqYZX1XA6b0
2wmDvtuz3IjLGJmoTKrwUL9cxWX63FHwtqY+yA1bucP+1A48CAQ7++RayglQBDUFCffwJOtXXl1v
rsGmJtNYTDa0UujFg91mHx2nGY+jGylHM1LCz+Pgpf6kwneKahOpR6fc827a3DrSo0qqa8oK6uVP
8GbD7FgIXgOVU2tGrnlQXFJccIPz4faibg4la/xIakDgXlthdZEKTSp12aXe7N7hJpCh4ZlpJ26V
d4MT5MLSpodFJAW010gaV43yeKEpGHi1Ex6TgXKRiPXoHMWiDwT5M9Li1R6V5pqX+ToqwGjEDaXD
5GrXLLGtFnFp9MGAlvppKZzsiOzg8uyiRndH89iZT3VlNqfMTQ3sFau8AowbDk+hmo8nQ0/H86CM
KPM5UR8fc3AchxJ0wZ6w7MZ7KANz2XHi/zhYl1+8ad0ojXKNU9VFw0ufzCnPROU9wAtMvyDE6B1s
Oo13t7/9xntIl4+EigiO87RGi5joJAClYpu1/TTcwzdpf2bpMn9QlyU9D32RWb4e9uFT2iIjoMS9
vucjvjVrTplErRvUOdfv1JQKyjoxUY+hTO4579zpsY3I8SIz6Q+NgtfGoiv5DiZn6xqR+wClAmpS
7MXLpU6E3ukV5flgsCr3Q4Rfid9H455byNa5oudOtUjeJNQnL0eZTL1GOJzLymya7qjVZflPU3T/
hmkjdhLJazEtieIi26DjIRVa1gCEPmTPQMzrg7oLXR9xSeWlLsUP2xbls65EJb1LUz+okTKj9VqC
2VerDlf4xnwqsyL+eXtPbc5bYgRloYz+yyr0qIYxHjJdPg9WKE6GUP5GdXb4SgOk2ulFbGweniAL
pQ0qrYCQV0em7DKd2DwUQeZVauR3Za/cl3ramT4a5stL0lbGJ0wu9sBkGxOUKHpqgHjcIIazmuCS
ev1QLU0fTJTnfmlh4/qTJeyXqZh22e9bU0RTHsQq9WZEC1YxS4ysf8g9TObTq+apruPpG2ImFCb0
0e4lydU5OE3Zhf4oOoHxFcqHpyxxmnvw5+XZM6t58t0yTc3jYPbevZfQgTpESqUcR6uZ/mDLA6+D
Niex9WTucjZvHs4619o6GT3MkGOKsLkXJ4c8DdMne2j3uFFbH8HkvqDK9dqkl3/+ZqhJmateaWoW
poE0l0x1+Hfc18mj7VTOzjbbuC5kjisjAjb1lfxWmyRKETEcXRNWzOvs4qiFQv96+9hsRKdAHaTC
MGB24Hvyz99MqJlHnDF7jKSFqs+I/Y6F95QDm/9ZT8J9TpWs/e/2gFsrSPIlGWYETTCLLwc0Z6sd
58rg9KALd2ea4qumKHjdJN2eFNvm1KgQwufB3pkiy2qkOK+bZmQk9NUIDiGvBUkUoleUq9N9n5bx
zqu2VeWS0aGMg6kY4OxwOeAcm5HuNKwlHZYQwKMaf59QsHwwzAHnhhZozRFnB/WH2lvGU9aHyrPC
63s3ZE2vvr/CRexPsCrpRaRjq8/aNWM74OmItuHYNi95WBiHBif72Lf7dM/PeOuLumCzic3hZCDI
fzltQPMGKS3rXBdRXARoD1gPXYVwom8o2fT59vbZupmoEVCzB7QC3n1V5JqUNlcWmldBhRDUzyTr
sx8NoJRPFZwtcRjtZS59nS7czuuydRg9DQV4WTaAgbn6tKbT8TdbpgiKKcRHVmThSekr9XR7chtx
kTRlA/rC9OgOrM6GkfSOnbSMknpiPIRjqvrQ+SAiz4UVQDDNnkKRJ09jhTt1aA17dZjt4WlMkL3T
ZlxH/0o0KSHSXtwFBczocrJqSG+zcTQWIe4XRywPwjLE2Zs8hT6tGe6cn+tPC6iTU0OgDsjuSsik
HacmFSZwgkxblp/TkLvHELW+9FBNHpXhInRGxR8qR925Aq/3L9kO/6UcTFQGnvdy/5auXVVlHI8B
JjuUaOZC/djZ7UtrcVRvf9/XiOiyFkDDkFNJggWSkErf5VCzkk9G2lEfwbK2tY4jKhYftQS7VT+e
2+yn2tr6OdQd5de0pOULbUz9wUvS+FHWwH/U2qA8IX3rfinVcE9qb2vxaT0gP0o6Jutjl78MDElp
ZE7YUyoJYft0KoZLLXbPFQ5UXYxBpGv5SbfsIb6utxyHmdKqhNpxg6wNaAXm1o6J51fgeVnR+NXi
zoDUO7v7CeZQswNkFtKzMdTDr3hBK/OUGQtmVLe/yvU7wW9AbooCGbflVYNsKbragQ03BHE1NOdO
zYfnJBL1XzqN66/0ad4t4yGLnPx70PPA3UHBv1zqxYkr3U0o844FZScMjrJD3OJsBrLF3jlSG1ub
GYHvAPXFblsjdHrUkp025+/OeY6DJh4i8CyujVRTuUeQ2RwKcTR49+R2VOgvZ6WkorQbk1KQ6sXP
lSsdlQpPKx9tvd+1I9wci2sKPBB6xIQul2Ppg5NHZU1qTaVEax8na6y9uyrD1F71yvmvd28PmLmS
UQoImn7t6mTEsZeog8dgdYMHQhibz6mxhMkhHp3ioM1jtkdBvn5rUNOjnEWQiU8nj8Hl7HgFEgMz
YgqbADieYTmC8K65CW5Pa+PAyw0v9QToagLOuBzFbDPFEhPpxIwo8HSIXXQv/Dpusrt5cryvid3q
x7QOq712/+bsbDANxCfE7FfF/ki3Z4ysuWhCxR0DL6mSMxgOdQ9mubVHuGIp2XGpgXeUv+NNYKv2
0HGoHFPgMVpQtB0g3gLZjyCh9Ha4vZSbQ8m/DU1PGf+thsrqPExHulKBUatRQJSkPRTD8I/Zl+5O
DXSjRohWHV0SEm5OGgH75awU9CFkEZHLwu2aoDW76ndVLu4hb8zsvloU+8kU5udoGLW/0yRZvuOM
tEfG2/qABCmcCVQvuJ9Xs0UV2xIeSn1BDIsqiOxlOaHUne6s6cbDQIuPDoKD9hqNqdURxxGtqNq8
AME5xwvPwBjeD9ZcHI3K7T+Ixusw6xPUYVHtPjeGt+cwtPVJQY7SGgaDTnl7Fe8ZdWvE1kCzpl+S
9DQpWXNAF4DWqj2J4/t3D8BNQPMy9uAJuvykXTwpblFWmFCXqRV0zZweBgu7v8ls3k0p5G8n+qAP
BA2d+2z16SJB57lRAf2hut79rQ5d/c2L0+I+Bhq2s1M3FpDdAenNxNYFutLqeilmYZbKUtNnIws5
mEXcHJXJGf1i7Lz3v9+orNkE56iPcqettsqohgPyKFQT1YUXINHFgL621L91qbdFQZ1hInP7k21U
viTtB7USBNcANq7xDG1h5YMq39UyxdbML/Klsj72yjhqx6qbmn9sYSYC8HhfWtD+UudTUzga9Mou
dF6mDNuQY2SXWv+/nZ+1cTQBq8LA8yQvnmbF5VZKJytSbJfbIS+n5qSMdtacejHiysalUf9rW8BJ
AgiIsf5XF4/2hwxLpj5I87h8NlMcDp4mK3ZoDuaF+kUYU1bvhCMbh1rWTRCFp8dBPLI6VQjlTJaa
pFRPAEMfbApEAbrw5tFrspekwWWRZ0q7G+ampwBumDsNlq0tqesmlk1Ufg0gtperUzkWGbnNhOsY
71lw6MpjEml/q72t7VR6t0YyJNIFuBWUAm91zlIvj5SGJI29h118VVH2BHUTB9YyjTv35MYzLpNF
llVydwFEXE7KINqKEXoimIyb+bFuo5kwtnWBXiRGdG70Gefthir67Z0m/9ZVHoP7jsnjyoNHzrCK
iRyKqh0EtwE1smQMRn3Kf9pWVe4AWja2C6M4EhPIxQhB43Ju2BNp6WACaNEwyD0Ui9Af4y4z/uel
qXNShBmfEK2yD4kX6X6ldubn25N8xQCuZ6l53CygMWQdbrVhksEzc0j1QyAGHLDv9BBCTmDMYThD
tNPiMAgbiDFHp68V8xjGlZh8XCe6f1OYvfBte/VXU8bNucKD6DSEYXw/ovz6rVOyxD5G2Wh2J2OM
dcVP8rijPjRyjR6TqrPr00w1DB6hlY/5g2Mp5TE3Iq/amd91NkoIITHustxAOWVdbshw+xI2kRE2
Zt5fST2cvdCWDVyZjnqKR2eqwCRqnqEjFSCxNHnVoZf/o0jsT6VA/84Sn24v+dVuljsKVbVXnj/B
1OrVSK0hS2gZUkqKZutRoAaV+Wrjqo8RdaeTI1yo1AR8exob8kNefOjXYWmBEc1QXF9Lg9YOPmQ5
D0cQzZ5Hbu51J7MD6LqEswMgNOt23o+r++H14AAmYSxgEutDW1C2qtEyp2DdON65bobxLg/7IhCu
Pu2E+VtDQVeTAiIuMfca/EFymwJMp1khrZsPwjJbkol+xnta20Ndy9t7vYpAAejrkQBKEOjlce1L
3eqSYoCu5bZhBVVLmP8rMi38DimzO+CViapimk7P/byYO9HG5tCon0qIC1CEdevcsMYqVc2RD7jY
Mbq3uum7dTqc3WmMniYpXV00be53U/1uPyI+JQR7/kfVl3mv7qhM6TA56UAQpxDnfJHrC9rg9ngM
83ZP2nlrl+ogQ+FnoiAE9/xyfTOjtVLLmwWul13uU0icD5OHBGdhWflhGWx9p7+3OR4lXZvRCMLX
HTUqkXxk2gCBqirqsUjBtjemiRGOi9UmTb49Ov/meGSErCUcEe6jy/kRcaXTuCTS4j0bP4u+8Q6w
Iqv71o4AmLTznhPIdYeeb2c4oHJA5pDPrBdUV6qGcnhBBCRQ1zipCqY0p1iB0xQYvWO9FKlduAfD
c3reHU+JXirVFONHNe4X1j+Nx9EvO6N0fTfrXSwQSqia/KH+Bf699e6MRP5YxO5fTX3Jh1erQ+45
aehU0DfhuT96k5s+hwlZM4lt/uP2LXydZTIWwCESdNS9STRXJzkak7JYaoXOiaIqPziz9Y/MXMw7
p5+1v0VbwoDVipauF5fAZ1Nxl381te3dnXhtaz+QVLMbKL8gmrPKdcMZHkKKbHqg5uFyyOJk/mAK
3f6uhknyo3bV/K/b094aD38W0MnSQwgVrcv9h3RjDpmtpfzdG/3LFGYCrftl6HC9CdPsIJJ6D4Zw
FUaxzlxYkAUNKq6UOi9HbKKs1py24cbsKuUrNEjtUxyHO1HU1rRQNgXjyReVTevLQfBrWZbRqUUw
erP90DXFl7QDgmZlCgnANOh3t1dx68F5O5z8OW/qLpoGnlR1KxGg3F8c4kT3ghhZ10PXpfbx9lCb
M6PgIdFKBt3LVbTg9sXgFDSgA8Vt5ydqkuqninD8R008V/nKzBXsv39EqgFSgYILEbjM5eTU0LND
8ngRuG4z3nmu6HxqFLZfRpZ91IEV7hyBa+ocOwRxRSI/MCNkuKspwmezrMngTY2HyYiPluiMTzo1
HftEl7v9ooy1SLFOa6bkiCnznByJcCLHt9pSfMO0bnZ8dCe0PIhpwFv3XB8w5ktdH2K/ymvb8BM1
1z6mcQcQysr17D7F6830B6NIf48mHsL+gHSlvvPdtrYIdTLuMPT8pRj75Sp2fBi7slhFz1mwjaac
exJGpp492s07icrWFqFmSylHRWWRasTlUI5b1k5p0dIqp2w+tkNh/U2BLAtG21JQAdb3MtytqUli
D51t7hEywMvxYnUxEi1cGE+nuFkqvREIZELOphnu7cWtoRBeATyHAh4c59VQWpSbFB1p8Tp5mKDP
PDZP6TxDhOnKZCef3QivKCqQS0JqBlS67qQPlmIP5hz3QY/B+b8havaVX5vzENiq0jyAvSyOY61W
h9Hqm2jnyG1Mk5wdQLxBt4Szt7oj287NkqouqRnoRe3bjSXuMmCSvqON2en26d4cSqIEwYXTjFp7
vDja3BpNSbCRJNF/g6iMk173A+2oMd0ZSX6bVagMixnXGjpfyGKuy4t1FkPHVnlgo1Kpjqlk/ptW
vWcKsDUfi3uDMiqv2VWawf3rwcxmPsJCu9SPm3b80Qh9HMg16/zv9y8ezxh9W1BngKNW32n2OtXC
Mq4P0LhLAqUfu4ccf4RnxL21b7eHkn/V1epJdiJ3CHyENU16wjLRTnPKK5qHTaSuV97ZWIb+lGWj
FaA/rVGaHt9dZZTSxJQYiUeoSJBKXZ5sJHzbpe4ZFGxL+NTzDCB8O+qnOYRnOgA820nctiZJykYu
w96Xec3leHoMycVBZirobdEcR7MfP+MGbt6xnZwSHlVb3Sfo7+4kUhv3pVTn5k7hgZPNyctRl8ns
LApxvDdN6xzzcnTvPYRnsHhGUQ8g6nC8/Sm3tiidE5pQPN+UBVe7JkuTqEJWuguqfimPmdOrd5Uy
/gOQe6+hsLGeMLZpuOJiRA1wTXiXXQbROUrHOweqOQ5r/Xtm5oi/V6oKVcBRWwXLT6Gbv27PcOPu
lNq3kj/E6LTaLleUyzRsWhnjTa0xHdxUsXxtyqsPVWEu0jzA8NPKimngFM1O/nYt8YLaKWmpfIYo
8Vw5GrSY43htj8Gp3YrqcwYFuqHiMIwvYqACjQuKETipWpzSXlQHfWnFp84bEbtHP/qfelbbY6Sk
1R/UWriS+FloAsjnZLUetTEZvVWRMAN/GY+K1ej3kWGEfumJ+d6OLPV8e/2vUVlyFTz+IYiCpLCO
Eo3Wjak5UxvQFMr0QadUBEiZXiTunTL0y2dtLjvz1Kde9EB9ttIOo5INaWDWc/vf4A7EDrd/0MaW
5/dwqlGvlSGC/PO3AXKTuJGu8nviqSd8rEsL51f9J6WKP4iPpWYALXJpLgvm4HIkAzQ3tZaUggGi
FfF5acgu/dkxBJBOq4ifU8/I92DvGxcIXUmKBhDjiY/XzWtHK6waklwXQJRtTkOP99AstZcLHqrP
S44w2u3V3ByPN1Q2Yni216RHhDftaHb1LnCmyv4lxFQHQsl1Gh4RPYWpeLcSP7tJihxSjkYc5AqF
64q46XNhdUi8mKFvjp0aGNR6zrpQ/mQoLnMPHxbJXFg/c8ri5LHVaB3MJIMWaNokH6bZ+216Y/T5
/YtIeIxgPI8cdW65yG+2pB4u+dhij47IgB3fWR3CjbhR/1DsDlcpQS5we7itE8BFKDnpADPBcVwO
l6DbOHfkFcEUWb0Pu8YLzCoRvj3uluc2Ai0+lUQ4EAAhB7Q6An3rWfCZYwrKrtlh95xod6i7tzs3
7dYmlGBLEF2gp3hhLidULwmeeBodP73UjZdGwb5EB1DmO3Wl+nR1y514fPNOI34ECw7GX3JTLwf0
EqtLc5dTBpml5A6hKJhUwjsqrZYclmzsT7NwlQOUt1JqrNh+rxfdOWodc+eXbM1cUrKQbKOpDG7v
8ocIt4UtofN+a26ZBc2CN7leO60/0ZU6NA3q2Le3ztb3xP6Co8dC43q2+p4JjV6RJHzPJo+0UxY5
VtB6nv3x9ihbG1TC0TAFRJOCoO9yVgm5heaKTAQt/udHymG/azdqPtegPHbWbys6kM1QrESl5eEa
V0pZsR0Ng3jLRn86SDC3/xmObfVEuaOg+JQsj16GmAyxQ/Tl9hw3V5JDz9UpUVvrXqw9ZYgLC+o0
8VBo38sqqcFywIO5PYr8HqtQnVRYUnzIP5DaWMWTYgDlZNeUaGATKHf0/pOfiVHWyEOO09EYOxQB
EHy6U4tBDbSpT3aCr80PKbF2/z/8Wie+rcfELjwmWRi1Ted7sj4i3tAG0NySu9sz3fySNq0WQnWE
ql4FfN7coZoeK7qmsDNbcodDpUXqmT2KVqWbEtyEixHQbWtPwl32eDibZ5A5EkdLO+F12qqkSb8w
f7zBlSgFoDarBzNWrSAmwgvmBhr+H8xUjgaeUN7fq8wktRrJy2K8qojzZy8uwvM8SOqnW+RTdgw7
U/mcLr34vGhutfN0vEIY1huKQA7AJgV7YFDyi79ZZlsIQAtuRHmRVst8PzbGoKFXt2R/gXxQ9Xsy
UAfBNV2JP45pH9u803l2zIc4REoCTyA7EGmjehAdAEP6YeZ1lT9Nkzr6XePoynE2O/W7mw5jiy/7
YJg7a7e1IW1qkBK3iIj4msSjzLrRpRiMBqj390cici32J3VB2KxGF//dbBWClbejrW7LuUq1MtXl
nkR+6zTlmUqbOSmSh2RxzL161NY2JP1HeQKLRaylVo/gCO6tGz2qDbpoloAsrLhT0UcN3HyuTl5X
xzuX9NbVwheFGcPjzmO42gnRUqTFrNC0BSCtPBpoRKq+ac+zCptzHuqgQQVvPPRaH/+V5pb7zzSb
cFpvH4WtSxSKnaw+A5mHZX+5G7MkjhU7aymM5bH6uNSt9cW2iz3+6jUQge9IGicBvJCx4LxfDqPz
9dKwcyE9VPGSnRP8T39H7YgKvsLOR/bXDr8WJT5JaC/nxSHR8vhfJ3SbhGYRRpdUCCPaKOM0FR+U
0gjFAf3cYfZHxVh6322L5Vfd16IIXKOoHT/tlBBVMduaYl9XtKJ+Tjpdg0meN2V+GF3RvBuZw96g
h0qtg9IROumrgNBp6qwtJDNy6gv7ZXDDGqqump2EUHfe243zx7MueWI0baE8yQ/65vpolga/nZqq
StZYpo+ghXVHiBX6egoq+vbeuBYokEhP3D/5ZtTErsjUqIkSyLhk/l6YpmXg1DXs3QV5lF9Jqiuf
aK6mjh+lyK/ewxfqrS+irmz2sBWNhZ9YNqYGy5xqH1yKYK2fqnWfPLVdO37qZpbyVEc4Qu/kphtF
EhkRAHKWbTd4CpfLs4AKnruUQq8JZuCUzFZ9dBW9DOxF737PVVwnfl1UtrVzK27FsygjUM2TPXwJ
/7gct3Zyu0liUu3WyM1npRutA/2NuPAryiLQhBGFhtk/DlngZlDih1nxfLt1qyNHfM8cZGOLkEzq
lGoovEl76MvfAr5dLM7iNQGyEMbfSTzoR61xwbt2w5ztvaUbCw47HMAebzfExTXEyFUoOWjuwFsa
NuWTmwkjGLohOpHyIXOZ68UvvMz7na+8MUMGpcbNfUIEuG6sYvGEtku7AKEdG+TJ+16/N3tVxd5b
/EGrRzooUwnguaZ4Lx+Nt+cNdTe9c9su6MyhOLo1LdQhn/Qj2qh7dZWtpZSnGkgyAJQrcOviupNV
5GR5g44gBLiXPOggLZ3tGohwjdbgo2PGe7HX1lLKJSRbIH+G0ng5v2V07UjHlAwdyEYLzDQVJ1M4
YAGSTuwEmJtDEeDxH16DKz5oPqqJNSRlF8SFHp8jrzTOwqvHQ9mXe/C+LQAAXVX4KdBhICKsYeZJ
olZ0/ik9lAknLYMmHND/iY+TPmNik6MrafUVBtNJPR08jw65OmbdTurwKmm5CvWoegC/exUrAy96
ubamU6v1gAhrIPXWm1PFZ/1KoSL6trS1g8B/5nJP1pmSR3duN8BtnNS6rv1CiNzlxnKiR0eb6PVR
6rPvx7IlLG/R+vp2+5rfCHtwJCcQfe3lU2W9/JVD3FTIguht4KKkTD8nXo5Gb3zrWi1/CD0r2inQ
b+wCWHIYmlDZIyZYQ0srdQa0YlN/Ap2T4+gdVrAsw+iprhd17wGTC7z6AJIWhxCIpIFjKX85NYK9
ITQmqgx1M4X20Zid/kCT20Doa2jKu6nEjt3XwhBDa2NWzil+yIVvK5ZyevcSQ5uTMQKsB0w3Vhuh
pn7jJBPlFXWYMSTG4f4Q68l8tLy+fazKJvrr9nibawxeTlJwVNoSq0urVkkQpoWk3PB6G0gZFoCU
OcTDQEng3fEIuYxncG+h2MD9sQqaq2nWdGEbmBhFuXeHqQg+X1qsnopG7BkcX89KDsUgUl+QWs1q
o3aYw2PdbLdBr5bTyYId7KtD2J/ycJcLdn0mKLUDAqHryEsKVO1y48yNk5lhFcl64oKSuTnE9zTB
4+Ni641PW6C5v/3BXkuhlzuVBZQiogRNsskj5/7mmUF81anokDE3ivlGUA6uVZ0GhVTcHzgjL2lp
Ar/G3jYjgLGE+Vhlpod3gOlGHRLzI6mDMeKg4YdOWWRHlKKMh7QIh9+pW+inMExEdminSXti7XAy
rNFj/hih4BEfb09k4+KlSsnjBa6a1j759eVEwkqZbTVT2iAzzfFfCvjFfYXO3X1ZwDnzHUWIYzYp
3rnBxvfec0P1O+X2Nto5+VvfT7qKSK4zW2XNHk/QdMqaOOOSUWz9qESOclK73joPoa7jZ79ruLAR
/yEzQV0PUCOEH4Kuy2l7bWwYirzV8BG3PpTTSDXBEKlyV+eYVebpKbbN8Snj5gtENDkHwb7VrF35
o+sQgp+B8J4O3Jy5r/kT5ox7ai94Yo3IHDGXcfrzlMcDYtUdkTuVx7vMTPfK/BuLTbQJFJsCIH2T
tSxMTWI05Z3VBl7rwvpxqvkpNJLuefSyrIf6PaAufHuXXZeqEGsEXwmFliNzFbSMjlpWoXROa3IF
LECjzkE+6siaN/S9EkWx8Kkb1YMz6M3X2yPL2Hl1TqU2DaYm9E40wsLL70w5cKrHmgLcHE9mUJdV
+sFd9oUYNoeBU8U/pBWIwlwO0/RdtoST1waq2SArEdpzde928+yLUM86XyCMFh8VpA2P0UzZNU2U
9OtYJNpB9bL4k3CHvDq1YRyflthwd+6qrc8NH1eWywGd0t65/G1Kh06lnnC2lrTSvxom9Jd2dLKT
E4FyOWghNb7D7UXf2tVS4QlyCIpLeCtejtiEtkqVjBEVVZTHIjbNIBau8yK8DP05hefbojq2M+jW
NN8OukrpraZaCluNabf3mU1zIm0OnkLkYNqh/jKE07vV4VhRGYbR6pTmo+vEXlXHdIwynCXs2Zvv
AZe1fhO2yhGTosXvnWk8UrQ0z1g/7zmAX82UPgT0G6pA1EKJzVczrRNntmnww4VREqe7M802QgRD
WmAg7per2blcpmjPvkXu4IuDRF5KQEQSB0sS+Neqrh4ucZrPdM+CHnZ1cdZ7o3uy2lB7LG0t3FOF
uzpOcjAoMFLdg9rra6D+5nWdu0zUelWRAUeL/lL0k37ymtL5enubXt1KjAIZHgEfWUG/bu2oMJgI
6ADYjEP8KalpEAC1rKlgO4tPHAFBkgrmoavmPUryNVDi/zj7kiY7ca3bX0QEPWIKnC5bZ+NM2xPC
LQgk1AFqfv23To1ulR1V8d703ixzaCTtvfZqcGnsg0Dw0KIWMKP7+wq5GkkKEQEi85okX7dUjD9R
1ZYeRqigBqAUy66B0xn9geju8AbPo6FuBifrh37ShT9IhrBMUMF7/fzvj+S3lXv9XTgRAC6CtoRn
//ffVRGeuGiFp5We1jprleyTY2V32g07ajZtZAEoJEFKwr9f9g/vG97ImGVCQ4A28J/VVHVlPtdX
qnnJ+/l9WciYACvM/5P+/IfbA+5xHToDOQVJ7bqy/ue7QvWpND4GXMfF04nlI5mbhDiatVZ58hG4
MZq6KNr2b/9+f3/40q4T4RT6G+SZQVL49+vOMByETAXXDQOGtIvR65FQkTdiTMKhDkmNrCuSN8Ak
/4ti/vuThWkv2jagFNcK/J+DYuVAgcLZA6fbqdrukz7yL4qu5j/wnd93JBSPqPTBr0FB8Vs1vI2T
x42jezfTULeT2fMz0vG+hrDu59EB5/33x/n7awRbDB8LSFzwuQZb/++PEwmh9ZblGOdT6JhZi2Ad
c5zTdThPWdE/94VNb3Q0yf/XRvjKUQMa8lcUIL7Tf5yjXO7oTAvwuQL82I6D4K4TPKMtnZ38j/Xw
+2aLS2FHunKW0Af/k9q45nsxUQIezQab72+jcP0PN7HkcQL8+/7/8Syv6ou/IEjUSn9/llEyWjxq
DCwLmGhXH3k6DOOhHCialSWebQXiH6Mn5PEs/xVp+MebRAF6naXAff6fUz0fZUoD/sVijFV/kmU+
3xLOq1MGcPY/Ppjf1x8aQ/D9sObBMETB//ebhGtaEUUpgB2o+slJ5hD9nWod9lOWKfKzGmJBGu+L
6j5fxvI/JsK/d1j4biBSu36oMUYA/yRFoRJBxn2ENTdonc4NJ/E6Y260KTj8DzK807y0/DiEXb8W
ZAm/apBVYCDMNpe8/Pu7/sNmAFD0ChuidrhutX9/DFE/ztb1mKPO3HDE4kBY2iZsIdl/PO4/XQd+
IpD/XbuM32LZhwRMUvCy8U3lXN8OaaSOPqX/Zf38p03nf69y/RX/s5kDwZ92Cd8cELG2GYpdJNwS
04MOLla5HuHxvf/898f3uwj/ynwHc+EvYBlTnezvVxQAAKMFppotRtDpKzIw87HrWVo9LBiyf96x
B98AsElgmUtsdoHtyHrH6ow+837hN9WYQUT377/oj48AbgdIbkBrgx3xHz8IRg50vpI5xMzMWxkJ
duPnKvmsCK86gsjo/4K8/7RmUQNdoSrwm+A88vcLFtvK9RoAjPVzRM8W0+yul34+XG2V/qNt+eOl
rqAjSCrYnX6bDK1VsCUBRUxBF3YM1cIuIBqs3ZTY4vzvj/FP2wOGnZAdAhcDBv2PdVHyaJvWgRgA
VRWruoJM28917LcVrtL51S4WacmxpvERYovp9O/X/sNt/qXkxB6BJg2c3b8/0XBVUCzw+Gh3uFXe
b17FT4OtoByFcOb475eCt+4fViZwK5QCKD7Rnv0T2MwNMjGUBme+QmSTvo3cTBCUrDCzRRJMJp71
GOE2h3JMw0kn2/YKCbwDik10tDb5WM30mIBK+xLNZfTVe9e/CN33ZQNvAp50Pu6V7QxRSd0gTdP7
k0+KYe8oq2h8klshfyid5fKo9bZ+L5fFuUYHXY6N2al58jHEaS0tZf6DKDf/SFY3iTOygHLWKCPd
B8TKbKIBknYt0qeMfUdNn7wtROsSMwJJPllT7ebkg5g+XXN0BdjGuSmhXO3nZ5pnqFt1ilwqxMyb
cWogF47vzbTX8gzIFaIqlJxgYUxx0D/2XZfsgZUAosAmRXeOqhXJXjVCrvvOMarLE3I54Z6SIan2
ONaB0HNf9zV6e7JUewdvy2VsvfCGHTBHWUIXiYS6IwxC2LmWzAJWkxHJGs69Gp70PohPoMsOXxe9
bJ+QxVkIkDW4NJB9wn2vy/dQ3COKFvGZUPvuD8CGkqiL+m1zbVSnLrntJy7zBpvE9H0p1jG6J9WY
PINPphC+Rav+JdESheYGiyU4Uo4M5HMTL9X0vCMEZjqQHXS+hhWLf4cMYKRNmq6bx5+o6S24sGfo
iODMWsB3BEjZPpr7JURI9wjJgt+0FUnvruoq+rNeqgHRadDuD23uZmce5Qo5IBzA4KB1HGCcBawx
oulDhOwXegOHt+WBVlWPOx3r+WYoIl4cOcHn3+KAyj+JfRq/WghhP4GAWCPFHM7+MeYBkz9xHKjZ
gSYFZgPMTXCR6/MBXTBbJswJFsQR3udx7u1hEJWCOSRN3NIMo0bGKki1np9WmSGtaxn6952HpADV
AOY4nbbJlB+rTdQMwpxFzvewJUhAeuD7eKOSGMQ13EVyHNZizG+i3AHiBkEonxuT8VE2ZIcNy7nY
qzjq1s2kyFUFFnQTjT35CYskpFzJEWgRHuha2wtkJRNCcYa4+prbWhXHsof8p2FITSJNmsAa+3lz
y+xPtGaOXBZfJFMHt0pRnLK+xz8WRc7f2JwWEQwjJvFEUiUekYks14bF2txN/Zg9W0tj+Ktv3H4p
S4z629SCCXxCGhebQchby+ImIX2fgZqEFhPR9KDxH4MhIUFIT2HAYqMEt8mq3bFLXMJO9Ra19pI1
FRJEnotoiOAXGQ+rODKvFcxONtV/38rKz+dc9et30afLuysQ1QC2u80BjCFvWBz94JNf41ROdz52
FFtROaq9yV2loaevhrxqFqXrFzNE+FyFV8DS8Izns8O3CMFlubGnfpCwtHZoCW4cHIOrExKD0Uku
Il1+mQnzDdDB9xX+AwicnZtoU+ZSVSwrGo3CezkywFHAa0bGt7NlVd/VoOfnh3kkfXoBN0HM10Wx
fwdMnG2NBV73XCNag3S75vYyFMR+1HsE1q3P5/5z6fCpdAuSXPVlH9z4E+22/1zkqlTdzjOLk9IX
Dpb+eNNxJ0kd8ZaRrX5ey90uh3QY5+ESjcE6WGJG8DFKF6mGQ0ZsnHRZscWhAR8jj89zhiH3YdVz
rxohIIturYf19kEnS4QkzhAHpAf3ciCdicUSN3oZJ7DjY7FND+O4wevd0M3vnZ8Xvp9pP7n+tl6E
1Tc0htq/GSvkIrbD6vb9IkjEkA61GiB63sGx4hx5J1VTjXHkvox0cOwVHW7+IyF2RMiIHLW4B4Mh
BZQ+B6HDk8HPsQeSeQBi8J13/C5RWeVOSDEfyC0ePgzqSw/medTWik3roycuo7d9iPb+oGAUJ36U
2V7yT8PIFuyJ3qtoQA52SeD5cCoLXVffSjoY8m1I/JpSwK679nDzhD1u9Z7OBaw1G1uELXpReTHV
Pz3KRdmR2S86OsVj75KoKXyPAWjjktRAZRVJMksPna22Pm5FPJfzCRb6ZvwKi+SYNWsWSPgRJfuu
CgSblFKd+6GAT/dtT2rsWW1C6zV+Xd2WuDfQEntYhyUisQ/wTaTrj3lLx/Q9yifDbiOcKlkLL8ah
/6UzJMpvR0muDJ4T+iM/PYE5m9p750afK/QFNYjWjeFJJKZOA3EUP2kd0mWBH/oqthc4nVNxOzur
Koz2SEB+t+br8AmubUUs8fnE2/AwWSVzhPsNTtwNQOxBsNl4YbJXksLvFkB8vu0gkdpMTs8RK808
HEQ6ZxPOK7X2RMKXAfTTFzy3OOtAR0rNI8H8coiaYOBuCbuakA+5b9FeFmJ/ZxmET4cpXoiXrQMg
7WjjB2L781rO6/iw8nqXPzkNV5dIm+HTf8iV9cUxwdoAESeG/y0cb2IgNtNPjEzMoLs9QyT3ZUQH
PXRpX/KHPXXretaI1xMY1ee7vCUCDrNDU3P49WRtqaToH2EFKGExmFTB56RZpK1h5TON+YY5XS7Y
ep8HL+v7kVXV0Hi+mR7En8zDMKpBWmldvnJD8VLATYvsPDerqzd5cnM9ufPMtzw9C1KY/DILV0Ah
Hot6OsoS9LgmZ9diVkQZW9rAty0eEDRQD+MPUoV9eJDgOKZNKDgc6Aa1+7yJtw2uUSYaMV9MM+8f
zdWGows9Q2EqWSYQDpVaiRQLONTy4+ZElrfKwvFKIcR0pXWHOEGO+fhMkxgK6wX5HguSna6nZOjH
DtFjMJMvko09ggEOk+awJdPbuIL53Yp9LaJTBkbjY72UQ9akIqq3bt/T9T0Oybo3DFpAZHXEg71g
Rgc76UVXDjMriuSZjs5l9uiZM58wzbeh3fIo0Q16od7dLLIufQdJywaeB1UpPcDzAtZGZbUy8M/6
FH8fWzZ84wUsVlpZ78Ny9kVgd4ga5VOXOSlu1yiJx/seGgB/CHs/Pu7Y9/DgQKn9WFypdWMT0rkk
OLAw/2vXRTFMIyr8ty2fNhQH1VSBZbaPwFTbScOQDwZAiKFoltiY+IucDcc4bq21bFAqEtXUfSWz
I5L09vpEYIBRNNYsknTVKrAza6ngQ62SzSB4IN78+ir5atWJUh7sN5SOad5gwsemn2NkJzBGEJVg
T72BHMw9DHbM5mMYgg1RY+vFqk9kYWtcHQPis1N4vfWFPihTWnZQyVBH35Jdx5+lhn4/hem98pfY
akuaEvxrrCs60eoQI6k+ajzkPBxzH5Kut4sppnPcF3S52ZHbRpoE7mjbUxLbOEb9XXjZDXG/hEOJ
jk7f+tV5d3JOpSsK22rj+NSnNe+Qk4cA3YTXAGdL7gJENMluYZZckHBBvtMYulosRXLYqUZd1qCb
1sMDNuNkfkhtOc5PdF2S5dEL+AMdpkxoAf0UcS8w7OvZGUy96kIVG2UreyrDKacA2e5qvMdTzkKB
byNH1XuAmaibn0Tps+wwSkVuzBSFn5UEzdGpa126MLo8zAXX7wzRXKapVIwSRTkMHEDUtbxsSEZB
Rq1Cxr5h1azfCmgw4iZVQZZ3MqxyO4iYl79Ksg3mkJVW8ZtsFtWvfc/N2A3YPO+EhsVbN5QzaNsc
BS5vk0Iw2jlV8xeLbeI5N2qFwBHUQZzTnC79A/IKMt2YbYbTCzyA07GDu0n67CSdRIPyWHwIHKfb
xYwpTlq5TKG/wTms4WQ4LqhiVz1c3ccqjx9BilG5+xoBY/ezvJpIaR3tc4MtVYl2jNSC8AvKzRci
+fyEvZwEDLkX/ubmGaAeVsL40ssC/+hWQpLZOjB6UZntkdcHO1FYhO0DYgYP5epxeQPH5DMkB7Zq
MFqG1m6e62XptInQjsGbrW6NKhik0K6Pn0Y6FRPKqgSZdSsx4nZwe8zfAc+Zr32vBFiHeyL1DdZk
dYo2UI8+lyMbRsy7+TQ1yA7p3/Z92lUDkl0wXT0wHTco8OiXtVTrMVL1Ipt0B+P9NZSEhzuTy4i2
QIHX9Ya5TX7bszrgB0M0CNJrNhJ7XnPsAnwS9XZUld7ZTUmrcJk13taz6Ml4l+zYGQ9epyG5wdLs
lwvQDsGbXCFT5M5uQZkTyTFCOM5qQdRDVNNSoXBY9+ywVki6/2RSOy+fEhuXSwMrtmV6szwq6zYK
Ip+aeVoULEqWrO5BcVLr1yFi4Heg85lo3nK7yap1Neo74NcpClyYSaThuE/MkptRZ/PccjnG+hNM
NT1phor2n1LsrfDcYMP+MZ/W8XM8B/tOQq7elK+WB89l+Irx1sQuBFuHa+iOL7lLebHzUy/G5WM1
rj0gUIqHt8DvZ/0abVVmm0yD4m1LRd7UWNb7eVhN/Y30azCnYuj3/LnWU14clE/z732UuLKrp6Ug
F2zj2FILikpVh5kld0UlxN1YoqhqcFAQsFyVjJ93job9DPubJHsYrV7N2SL+HJtM1YvlnpmwzWeb
yyn5yMMm9Yc5Qb17J3fqThN3kwRhYI9u8Cbd9zyoXZ7ySNjlA0dhmt3lW779GkHN1J1mkAQ3Obl6
kc1EGNFuYkIG3lqA+HI/UgbReQK7xOSxT0k0w2GuID/i2NWvDLly6wVgBk0bO7Elvt8QHHWxdCZ9
V0Q52U+7yXqUYmvBTjxb7HCmIqYfop1bd1su6WrPhiT9cQQks94tdiou5Z6Ioh1sGuJbjqeDuPGr
2x6s75PlguFrOV2GJctes0ExFBfZOoNRr0n2nsQBgWqrAHDbRCuQxKvqhwEjMFk64+ogojZQZaOp
EAg0/bTZXk0IpsE3Osm4Tw8qTeQzeKPZ0uLMjG6VVnrqbJUhNCFXuHADOw/9M+VRj6qtX2kOPjSj
G0rbNf9cODfzS6olvIr6Umc3kHhMVbuj980+OLORo04r0p+KwFPWaB2m9bAjZNE2O8fH1GEHxeaG
+s99T/KRLp1QexQ3ZCD0p5i0Hw5bWbobauHj5hqWDBmwY0S2ujsmeqGbfFsBFWWUFjhQxLSIY+xB
qTihyVvhPEmiMFrRJAsShxC/Q8RDWkSzOyM3BUhaDLt3bCaQZelrtjK7TcNU3PqJV3ETA6tOniZh
VDgC9EqL447R+nvm6tS3aoJt5zEGUjDcpNOyhg7cWxiR9Cmdfi49LPEbGAZGyQnLOk1OO2oUfnY5
nGAv+RA8vZ28uybWQI+VN2yFWTJ6wGgkLcE7UmeVjdVp8xkElNh1Ekgr4JxUHId+G1ULFn8S7mGu
ua+HpRbp9rZGqBMPAT/ngJoV+vUBHArR7jKbR+BvaHSwRuuhgJlZDOzE4NKqoVFVvQxJv1QNHQc+
NoPYgLSQcVCQG81LH7UpbPAfaYQM+2aGXFs/5qOvznPMJt0Bt0o+YBNnn0ByGPMmdfnybYxyfkO2
FCTciNN4vkiLOhFmjYUtu2kO+fMEzdQX/NprmsSMfPrTBIziMyxAsleO1befWKoUO8AXp3hfak9V
k2VW3685Dqdfdo3zjzC4TswBTPzpYRt2EtCRlMB+AKH5LxD65EgM3V06tnZKY3oXaTysZtyFvUiR
GQFrzDR52qY5js6jRgTbXYFpwNbB4bm8XaA+mTux0FoewWfLngmPdA3ecTrppiyjXqPp++vdBltH
P4DSSfkSSCLNY5Uj2fKgtnywhzw3hHWbTsxLgU3iZ9hRqbYwFePFJWNm/xhruJwfJJjv9YHguEmw
+5P9zkGbiC8f6+Q0u5pFH8Uyb99CWlnRrWzM1DHJLbvKtfLwuCpp2GWH0nFtcH5mbzwpwtARvo39
OfN5/xRS4bCc4gg1so1i1Yl9hIkSXEKh0hnNCFVBtrrBNVtYVYbXOuC1bX2oHsFoBnaIz2dNG6ZA
ZOk86JVnu8Ospkkl6PIHt8Sx7vIZohVUY9sC94ZZ+K87CLeynXpm54ZWggI25Ov4DGP6foYJFwro
MxyIgePMhZmfVglR2xForX7VxQxqGciIq26hY8J8k46a/EBv4y5VhP6xAZYgT5ymwB7qlYnt21qn
yhyFiTN5uxSDjr4GZAb+qjVd+9awMb/rNZM/CIDh+TB5m3/ctp5eQtoP7ICSoaBNYUfkzBJAiL+y
GeDZYdw0zK+1MhbuFEuPaXyDtz9vz1qkLhxXCJj2LmCnuOQoptkBysL8te6Fw8BujMxbnS3u2ZU4
epgHTtSqQSevwo97fsOdZE/O2z5+LlEUbMcothhuemgF9AkTT/PIoE5gDbbW5TEKaB4PudLLhWAI
mLYuoIa8LxwPJwsTQPQJIWH8kI7T+p6C+2wusGdlD5KZfmmqoVj3UxIZdiZOpPSGXwkkaHIKLgB2
MYHSCWcElNG95T88wHQPyFnztN3XDOW87S3kVrwMa9/5lLh3grBW1sykyj5EJR3RDzoS3yvEUK6H
Kq3dV9SmbGrjFa1bV6HGZy0sjdwnWffFBzgbTvw0zFX+UZMcYN1ellNA9oOvAQMLMn3ddnp91Wko
DmXkls/XscfYyrBMOdSCW3haco4WDh4WsN4NcT/ujQmD+gCJK1JLua02LATJqyOxeW8f9lLVA6gU
YT2EaSvNw0YiVEwDUfM9yhpPO0NpuneuKm3S1IDOX8WAMLO3Wc0cjwmxSOYlRgP2GcavJLQyQ/ry
g/R0u8thCFNgNUBcPmHLk3nWzMjL+MUExmwn77V8gGKsDJgGIFbjMaMlPjiAzbKZ0ulaTA9WidOw
GHNAKQe6XZpxBN+mcO5+WcEoW26LgfZngxPlRYQlvRPpNb4sJZsAQ5jXfXiK6jGFJAexTo0Dngnj
oTiS6f2wRcU3gIOFvKCPL+6DEuVwtkFBZgn1V/YFNPn5W48dCyg2NG53PmFUNCi4zBvLKIsww4ns
fWlFhKWPYA44DXuVZ23OCTUd6Yd4grKCY31iqdb2UEW4FwCvrrrzZKjyQwKzcZCbkZv8mBQF8Alf
b0yBp2BI3ABxyqMmHUl4lbpAZaG8B4+gjzLMY0xke5jb5yFph0TKoQHqgcWDTgsYKGpOmP5WGeJY
UD5gkHEpJi9jYKghnc4AqfcXnNFR0s0edNVDOYad3pWJwbnjULepByCUfrrbRY32B77DqbzwZBiz
rphS/9hPgX+ZVAWpzF4gRjUjiEJ8yM2ExwZvOhq1s1xZuHc84+97gQrsjfFy/cp2WhTPLMsMQgXX
YkvuCBJhb7zL6X6wSIrBiuozmgNLXcofbK6HpMHQTIz3o4zt/WoM5ihG19undKDVBAQSZnpIgQ9V
oyEwuZUl4NqO89E9iH7atxe9r5QcYCChlybPBonJDeJobgY3j+xj7et0u77WEn791orPWaX4eNnR
CUeHDA7+r8q5HV8s4n3qb5kGGId8pXh4s5aRd4hR8aMph29gA09B13ebcJvoSpf18qy4q9wtI/Py
5PGB+ptMyv4jQc5d/roIXql2xAjafS7lpG/gOggCTIgzHrVcpw743K5rZEtiz19RL+FWsKMwWPFD
ORLV5x4wcXReTJRF94yCg3B/hRK/llNWOlhElChLdmnS0Pkl1raze7H7QxRN2ZdsW03UJFG9mKZ3
u6JHZTFN60Ke6TdAOnV0XmevvyULxhkPMuP6R7nG0+PK9gzKPVBb03ZNPYSdc+KsbCtaqycM4qHU
qoaxvng4h6Wvc0ExTEoyWGp1sLeo6neHKdp8BqLs9jtCS/PCOKZm30y+bVMrk1Vgoy+57xi6AI/+
Dw14swdXFrdpjfV0HnZEft/RIAsJ2BHCwouHQzd7NeOoaYMiRo0Y8ATAqQYNXt3O455RPMXKA8wu
5wdb2Hx5qu0qfiE9PEcqFghe2E35EOnzijmhPCOtFDeEc9/g0YBGVpxBP6l8K3RBzz7qc9HVcLe6
jpD6/hYjnwL9AF3qe1jolBR8s3qCFUKt1K8sR8fRZYtB6msZtjJcVSjiCUIc96gmpl0rYXjY4wSV
SL0oMaIC+o1NdesGItLzlfkF/39ZbfQDRq7wK8PQvP8eo2OHSQevIkx311KHlpSJfqCI6tTNmNDw
FeNfjAgRHFr0DdxIUamAT4qa9WpAeSvKXWRnI+fpvSQ1dg4+heG74aLnB/Tc+GMLYi+McKHNC43c
gJ4fJ076H6Hk+mdOFYptOycUdfpSPOVwe1QPCqYp29HILDqgnIzGo6JqWZ+K3cpzgvouAH1khWjG
ER3TEdh7IU+4lyoF9MX9S7aDKf2s0H+r0+5s9Faz1cNsaFd1coKXt5KXGR7xppnj0X0gmLpMhzUN
Akxr2nsLr5KAlgVo0hoj4CzBPhiMSfynzDuFYWK9ODSnhEEM4BAt7tpQufh5G131dVNjMrXhr+9j
gQiEdQ7EaszAg01m+JOn9adYhzHBJMOw70vSww5aRALSzpHH5WknZqId/snpZVCRSl7qBUEjjU0N
M8daq8zATKjyQHi2DGOEGTls5RHjsnwCzB9DGGFB0wpNIXq53GD8BFdEZIk5fSSS5nE3D2Lw9z1s
Nx9D5kHFweYU/1pMxe4YyN7bicUT0uPm0pWHCVvKFYrkioGzgmU+1hBbtVLbdII3WQYIS24ruZsL
IqNLJhMxHRAJtMh7tJ7D1qDfRyOf8XLuMM1z8qaeCcbPKVpTzKpJuovDjkMAAPIQAZiDr9xXnWUz
pr5kWeVhXFKFTmVLJW+WXbrPcF0wOPdcxk6gfQ4B2yvP6bmmw2Rucsw38RyS6wfLpBu6ckDpdSnA
vqVtVlngY0b0cCwCjgIXAniKLTm81dJSwBNjrF0zi7FGnhoOKDBJsoBFHy1Q/hyY2uSDminmkeCW
jKRBYyI/o36efINGnZVNUqEk6xbwUZ8Xiqzb28lW6IIiUyDPARbc2REiHK67sFR2uisKJfmhHnoC
AKVww21dR7O/ixACeSeMhSJKrylGeLkboeA3g9rEGcdU/FGkPP5ZpB4RFeOVoQokR3AkgbNkxvcW
9W5u//LXOpghM8d+n5fls1sYivh9LuIHsw4c/He3QG6bpzoBvhp5oxsC3bZvKsTJXOAUgslCbguW
N+Bsji8zzVlyXLcesyyUN9stRtl2PJkkx9guJAP+ejDg4VwcSLwRyPX5KpsAB2iNCaffnwcMo0zL
+LDhf+h3zOKzACtEz6uJHlEzW3jjxsi6a9Bn2Uvt56JqMWab1dWzIzzvM0j93QBFEDmzEQqMC4Un
1JvCfPLGhtWLVmBWP6Bk2iw7erlEUcPQTFxDLRL5kQNXeVuCD7BQs1eKwk5KtnY9NbAggop8UjcR
BtQvCmVT/hHdoJEf8syp6idw9xE0gYpieMMBCLmO2TEBxgMuIqrewYpv86aNhM7WQLMGPUt/6fkE
5zjj55xessQZ34HHib0aU/Pe/yqjgD/c0QS9gKnBUK9nJmQNyD8xWiNV10dKxqLCfsp9emZMzi/T
oOiXYcMcGV4tYgBhIan3AGXnMv3ETCPBgCFgFkexnTtijj7INe2AFYAIgXoctEXMqkr4etZrfbt4
jWC8CiEgYEjxApyiXUj5DZ0CSoFAKvZdYG62N44ChTokPNnDrZ/n7OCR775D6JKqrgDpXV7Qa2zm
wAYoCzpkEZY3aX5lH+wj9vIW9AuPE64YHSblsljilok86EfhYQ4BbAw5c42Q2NoUA+fgvG8C+zXR
5fIBbB6VP8Up3tOXUgYWzhv2ctKYeB/Ll4nItILSbMII28GtZXzA3AN7HSbLAOFSk6c1pL4wWmsG
wFxYrSVbALPwxAJ5Y9kbJkc4+vk6DfqttNj231lOGVrQ65mP8z3z7Vav5hVU/34+XC2xxg6PWb4r
u1XbPV3idLoAZcHUn/91KyEmLMcLRq3zNNAMZAMnw/TupR9VM3MHzV0thwmeu5ROGUTYQV6cQ8lz
pVrPpE1VD2sXA+OVTzmgDHxZIIfw1iH2YzkmPMdRVeH//KpsUVig6iR+LYWjP2I/TkMD0kn8TZiq
HG97rZAzh+FduR4TL+Wr1Z7/JJLpcICr02Tv5Ma3GrlmRMEnNBthyxs2OAPfJIkZfvHIkLGFdzSM
HCFmjJ/RA4F/vgLvHvDs0WTtKQETayqSFee3wZbeLgg6sYf/4+hMliPVsTD8REQwD1vIyZm202PZ
rg1RLt8CxCAQSAxP31/2tm902c4E6Zx/JBKu+KuRRr1NKOln/gDhhLvYH4Ahle9b7k4lXTH/7qNR
vlJVnyBS2saiOdBP7aIrKKtw10ri6UkRGQZCiWxHoR/YhmSiPM/fyup+bCJ3SUVN1tbOK0bA+wFo
8n5DCICyaF2Cf0NkiPklen14p8dNEU6i4vW1DXvHSbl7PJjrmjjF+63nSNxF2xRSUgo8nD8MagTi
H4fFivY9iZbzb20628+MUNp+gH53hr3fEd22d628ucZj5y4gVQ23WD7qzTyHsxWGO6XWeTiLxWJk
ULXyH8Lc0+ueqKup3G2LSOw9x1tvp2Uc0EUzQNfsZdyrbTeVSNxu+Ox638WjEx7MahwfK9TQr/vO
EmEIz7c2vyyDPBCIQPOZ1zMKwOe8ihIObN2Hl5w54TX3fARfXoJs1YDTYDjJh3A+JImKrowh8gvC
y1OP8ViL02S7y3ySA/804RhN/ej40pBhNvT91erq6F+4NUwJEK5xd4CH96+K0fcLskAGKf4YBDYE
gRMUOvRLFKdBiQDiLvdBmKyCSOv/aq/c1lSgDoEdnful3jFlIn0ZNyiQvh39aj8MnbFJjCXNK7AL
EUN42KxMKbobZlC7R/q9p+iW+5omnYlJtIGs2XdBW6AAg85/GTAbBdk0e+NPvnKMXcSEPGOXO41j
dv1tk2SVFZrBOi+qqx6XVr1VNXq/e4sGvrebqHRLY3/dTiGo8vjFOjt+Q9W23uPU5Eu7QzWTB3uL
yfV+k/ComTNb2301LoufoodIgrQE39f3BEOp1zII6BLjSeYIWqeA449K3v5RbiFVpegv1iY189r+
Dlsd1Gfus+B7znX1uBKg85aMQ0ja+BqgdkcuUb+T72/yzLdBXFEy2fETGL8/PZQhF0/aqzIhq0+H
5merfCB5EnqK7dS4Zf2w2qJCJQWXD7ChRuQQ8dDEZ4Z0r9yVDgzIbg2L9m02FGIfUEQr+ypKw8nD
Lql+unUR11blFo9kx2mfTXlTH5yJRhYIRJDYj7VrpzE1Fl3O6OHz9VHO26z+BnJbrtr1THxkuM+d
/ZRPJkHDaCW/t74OWAjJ+wdVQlXk/I08tIL72njyeOvKwJ/WeiWj35wkZcZRNI8X4RXLBHtAzF1m
wsq79lag/3DtziudMZ5c9u7kyI9CbDX6o5F8z1OX2Etx7ms9wngObfLo9Dr0szWPoZYJAmvcU5FM
3Tu7dwslvVTFlUNgiHYlGt/vfo3El2cKwPgbOPbht0P5JnLpRVkBZsTfTHYPD2Ndx4c8pmdiH212
8d7YpSQtckJyhHqoyQtEcpIDtVjG4QXqI0nzmeJglKSjB/g0omplfIjLz0ZXzbiv46R/y6ucQwHF
QPCEOBYhl8Pf99yOQRJwVBSiTbUa/PFBt1bxBcBK6a5dVZJg0aTnmA2Lejx7/ras2SIrUh0JzFv+
A9XDuElk/9ZkWkBw74lEIzzWGcJE3XaRyH6pdSNd5GqLUxKcbrWPW1J7nxp/hXs2sTOfWdpc7jRu
FXN0/c3bnmvArz8iXhcr63XEVsGaWYSHSpvo10ZitHhcqs0t2GCb7itYrUjvl5CPhDO22thKqlHa
+2iNJoCfshH6JHQisdAWXnEHFi26Q+eE4hJ6KI/hxBuu1GZdQfm3rXH/WIufWMeiaQr+nGRwHwQg
s8VTOqt+t5Wxx89ZXfdzHb0mPKLrn08uS8Bt3VfDUzxbbrkfg4AnM0aE9UVKHLDoXHgd0vGmfKlU
VBTZoHXwtw0jFEct1XzvTts5r1VtGQuVXEi4z5xQLZsNEaPHwWqn4CsyU/O3qhzzi4wM3Oeh5ONl
TrM2ECyRmFQH0fbPIDXRRzccLLa2Tnv3DZrBzwoV33CYoXEi1B032hlSTuNlpDu7R+DN1FZ1fr9m
iLMKxuKuby5THs1dpkZXvPu556zZTJqMddzaG+VP9495btFGwZ3kUfMLBY8vUSM4fFBuFQZQxuwR
T1UwFVS5Vsn8x9iC04YEp/g+t1FYHuZ1jucUrLb4ymtto6K1Aoe0Ka9p19QSMO8Mj8RK9UXViz0Y
afvZImREmjU5DX1DviRxZrzl6pwASEdOeWd0QQ1F8ZzzWCMuryyAilF1MZIWP+zIuNaeeyq1Y3en
wQmWawilIbIJsU+Ukp2yiJSgGaVucSKRSYtghXSxfYDXp6jOrRfkUogyinES78bA0XWpYWs9k5RQ
d+ir5grRM4ZuViZGRYgjq/ePRFn7625SUTLwDxbI6dA/yC2ViIintFR5fwD8VxCGyVr67BKmML8T
Mqj+Cj+P/kMPFF08FQAkOzNzPTqdKkx2caLLaV94i+seIz6DtyipXH+PCE7fadJypkeatuq/82CV
9iNijMCcR7k0+lo6ffwM3ym7rDfKfRIzGWRnI532d4foG8mVb9Md11qzfqTAMJzTWnvVPSKTaaAA
vrV+wRCW6I4RqmduH3JTuHPbPMveir5nknOTv4gNvekgUJ378JmzeEAwD/jYaz/5kSYGVvJQlu0V
llKqP9xaVllsJt861asRG/rVdevOwZQvy7EdnbbdKdSF/j1kSP6kY/j/w6K6HhjeK3L7sIwCct8a
hpraAq8CDmJrfbXRvzYHFovwoNbSXg63LhIcIlsfGxRrGmKxhnTr9kuMFOTFDHr5KkZprjqMi/6g
cz1AEIRqyHES2rDpdeD7IAHG8hQBgm5wKWakf6k9JpKw/4bT59fc+bX6Jtade25tB2HtNmRt9YMX
r93wErTVvKR2z7CAcN/UTqrrRe/CgSX3VoBTOWk4wWiT/o3u4oC9NoKJ6YPmsYhv7Z6I4uwDbSku
Pgg9rZeiMxz1JEIgDVOyLX4qjNEhQzfwzIXnwtt3c8dZCAHbu+iOB65wwt+bldTtYPie3RjPUS5n
5WchhnVAn9jokltjqId3Z3KBdVhUYRfnm9cAKfkwtUcq62R9ymm8fino3q3vlV/pjplazBc0Lv2v
lRD1y9oUngNgVXGs2QOWSCipdV6cne/NsbO3+iTyH2I9291xcvTcnXpZ2euum5iEQZoAglOHViQu
bNxzpyFAxo3B2KsRZkmn/mYp8jEXKWce906F9gUpfknPKkrL8hI0FpxQGZWCJyH2loe2I8dtjxCt
29tVKCXrbtzzqzSL+vLHFb1Pb1p5l7g9rDJPBHz4zLcxPo99gRBTNX7/kPTcFmlhrWWYIhxV+TU2
ToVgKF/95KlMqLnZ15pegofIsAtllHck3t3UFG3HuBE2ZlcuIdtojXjpHrpZyiMbrH4OtI8+rfAx
XKdOHrvqjmNrnFjVpPwvjgC2EN1PEwf5lsRdFqBmyg8BhUboThpbOncadILWh5iTxNAE9qaqpv6J
IniyPWVpvLzRMOpPC5jd4zRk4UtRYRbrQSI1o5GuF2RZ1Y5p3t2qnMtDW3u2Q84il+veKvsAYnow
MzdNV9AOH4o+/rWhnGAgT8IS9EMsSPtndAPsExJhboU8F8gs1/D/ZWzXu9XkbZDNwWqupDz0yx53
eqWybdMrBIGZuuahgzzq0ypxhdzVG7Ww6cbnvvBe1+uyg3xFizFZoXU0nGrmMFKUUx7Kzb9pDJY5
f/QX04NOW32Zp4M9mw8irtXzLNXE2kjRaZX1SO8DKEuMMmnQ1tWSebVut7uZpxkwt13zz4Af+eR5
0fTajnRF7Ts+CBjDyCA0Vk2k+rMHUvIAkqXJFPVvCQsuV8dVzVstDnHZR8T4r9WCBQf1o8qKxbbF
7ubjhzbl1PyOMA14+7Cf5pogZ1ewjuuFvpxYUjqbVr5EPJv4HAqIDIecFdsgihrQ4GjiZlrxapkq
Unc6D+z7ztUx0JqDk3FE9wh2EEgvvNgRJiy8DbN4obN9hGGLuvGy1CbipQal+q5zW4YHAGj+W15z
qWaAE9PrxNyRp96UVFcAhSDeV0vg1dco6PXr3Hn28iG8snDvJqonk+/OhMtdM3rKgqzPS/tnhSlT
j50iEmuH+t0n8t6pm+mYu0t9dBHri/8c+qnCf3ZvLzJFGEBAqnBHh8bweLCfqEQAqOu3MXjdlNe2
v0LWZAUcW6nbo77dHpl+bYHeLRUf+S299YQTQp8bry3CU+g1LiLbaGv3DojYssel2zZwT+Qz3hXY
nBb+HgXbngPafRZFx9lioaz/1xW+/UPmIOIj8nnDa46HCah9LXAwCqCm5KhnYO1Mk0EzQdM2Ghm5
LfwP0DNH7Xvi1BdoWBP8JFOPnQTZJOppB0H019T39u9cqSR8UI3Z9MfMRffJNbIlOz8kti5DzVH0
kDpt+I0zBphWzYGqHg0ba7EXztCsGZXfVszXUs8nv4cuQhFV1uGuGwZwj27s7VdVwnEe+WVQQrKw
9B8NkuBxB5rrjnuXNiaxZxFo/huxK4p/Vph3P3WHguMoxsibdpLC4Jeggm0TamP/94BNggmquVx/
2TzWFAZXVDhnSbJtV4HMdz3zdg/9r2qJEHGls5HmNzDJMB19CPKFBdWfqCLE2DO9N7pwxcvUB2Tq
6yBEW+9vSfsnb33n3lMzEFEdMbju2phk+LyYQZOd1XbWCxLEZsvE1uiXKeowenB3zufONx3h/FaL
RBLGkHdVJT4nsqcbzh6lp/CpDJsFKbtVxA+jJ6f49sBMMD12uIk6KzyVlJ+tWAuRMkLSxgB745Av
VPFtkAVVXCokhepuMtGAln0MWQjyuGMOpSxLMSb37TrvLB+HShprR61MLB6zBb+E+7TALk1HU9nL
Gy+XMichJmEfCy6+E0wZQqppmNwHYk6d9dtAH+R7PmSEoj7p1GidtO7vk5pgk50TsQ/dLVgNfRQ/
1Nqmi1xc1GLC2bY/k08J4dWl4io/Glg6/75f2vjQCOM6B5eo1J8Zt/oDUBNi7AUEaB+IG9PDx2tD
Gkfz/49iYUqwZqn/TXa8vdcKKWvqKF29+uRdzTu7GdXVWv1VHruwAf7rrLkljTcowOi8jRedFm/0
Aju66OWS1Y4fdN9dNA5gkM6Q/wNkqTGXuIOpD8OIYySrKx4yJpy6+CwbGxKNmXVOsrbbwFtEBO6c
FRLBynlewYl0O4LSLo6woRl6cHn2QtE2JwGX5T0pa96umCxwl81TuF4adnSuZHsqubVHu5zSDZc1
05rfYqasQBPDx8Vg8sBtx4EQD679gjBiaXYOt3P0YHrVDXcrDZZYy3weyT371XJlJhV1KipwYxZr
3Ihgv+Qco+FKPL1Df2v7O5LbIndXT4V5iwUj89mpSxYlb7byS899eWd7of7oxxxOzqN1BB+/aBGg
TTEnxSG3XPtjVoxoaSsG/RrgynvCCQ9+0pm8+bImk7/ZQMjgcOtUy2wYVPEDtsc2VU/EkLzbzAR/
bQ90FeiOSR7KtVmfhm01PPQ15phjbHd2uKu5m56BXQLgbY199xjHefC+eqKz3hPh5YzDbRR/SNlv
n5K5EZXFVjF1mWAhtMPuCFi2jI20UDnt+NjwoDb7qMACyV42h9V9UYwrnBG/E6AEhaVnUJLAPvg6
tvV7E7RRcWc3U3H7ftoSy0i5eAywTHaQIoFHifMQVa+AkXl1IlWi/MIeYy/gcJ2CPwywLB04I7ru
2rV28Eh3ToV+lKjCt7burE++mm7NkMm17/LG6WbSK6L/DDXJ/6SyGe+113vBbtpi1fzobhLB7QR1
Zwlp3NvvyqWE74y2eete4d+DgpNnisFuBPFUP4o3E6YuDwfGX1E6DGq17WbEkRkEWatFY7yJ6/qS
R8ZbXpDeemetSGskOA5lwanrems4uSNAPNNrrP0DKEKFYnxGMQSVKhIYaeV/T7bXcM+QlkWkWzlP
TwQg4fIU2NLfxsq2/3pjsZ7HwqkBNRu4cySC2/KE9bd/Rq5WSGAN8mWe/dIf3ivpWr902ygv08wd
V2e0rfzUj5b1gMYzn97dDt/djqBSc6L3HhDbao14YUr0Br6+wrgpBm/7Eg8yQpab8ASlLugTkQHB
Yp+iVkfy6FXFOhz9dTDLvhAaeWjcT4F4Sugprb48majkCjCwmAelGC53/RIeE4s0j0m7v/1NuK/Q
OvbIzD2uwbHMbbc6jRgb5I3scv9RqpGDofZiegYeq8sTosbqWq+bKZ8AH+IyrbZw/o98f46nErf6
YqXE9FX64FdOJMHpumrLxjzihu463GFZ71d+dFwXgKZT0AZRv29Wzz+2E2Xph7KgT+PLJTqyJCRL
KDhngXYMfAsoYKfXGJc3CgdWxN06y7K+a3o9/MfRXbxt3mSZvdMIqKreG/HJCNqZ/1lM4Rdk8+t8
kRFbb+ZXMyFv2tm8/ez2Qb0b2ljEh40ISNwUC4h9U/O50pjCDRwEa2ugeVsHo6uTO94dTvXqAw1J
XGOyjOEKGYDy4c1are4bzwb0Tw8wSjDAqnsPo4jC51lJKS9NMTikNE0UGh7nEa/2L9K65wkqDAwb
7l5WIUN84DMoNyvyoNanPQXB3fS3AD1fWNm7Gn05pmXgcddCnIjHAEnu4Lj8KmqJqwPFBH2A8tok
BViZjU+LcVR/Qiw2vz0uAYcHjIUaEbIoDsFALO5NIRC9QUOUjwumnDLtmsGXxzjoEd+acPOgvuPe
v3eYzP+5XbQ6hy2GX0gHgmL+jqz35R3kXP2fWwWoEgtjzDeHSL+gsWcMPWCTk38qp4pifC4cOike
N1el64YhdtewF+LkCbocYtlPot/YZFtyQao2dmCSWvkdRXimFXhrlAkGvkteTDGVaMpXfxkF0JDJ
2Q8SUi462d15KCVeOkrqeSmbZQnAKWv5z2g7/vI1lgeCkSB13WLhvU8sn5uxH8c+PqrVRtJahN3y
Da0thhPiufAR/3m1XrcJ6cmJZR6CkdD5TeOinOwffGeAY/gUinNr4yVBCOk0TbaU3uLsMbBiyoym
ML44oG/NodkSrIYkEKDx853Y/a/fnOhDq14/wtMCkXdxZ94n3uOWtzxsL5hhELt1GpeUaD04C3ut
q+s8er59WMfC5ygpFEr7EnH32Qq4cXa0hakrCeH9d1w5/r+1H+rLtuIHgC7zJYwepsd/FLt5bx57
KWwptUfWoYomyrdqA8roet3W7owm/xu9YoH4hl+Q3RbJxPbEW63+ongk/n/sYKJOtdOHJwYAghQ6
aeFGssYOHSJpkWJXDp4bfCWsUXoniqBzM79LyvXkTZtr7uam7s5dYFdlVlhd5J/gvmWbFUQNEh8h
7W38DGjDcO6Qk8O7k27QIl5CMDciBeHBT+eoW+7Z8qrk7LAijQ8GCfKzXPw2JImgrbjPY2bbfWwT
yZcKYdYHb75BMI6Yk2g3j77PP2JFXf272vCxHAHGeczj2rHUC5lEvsz8XCSX0rJugFseimtAn+J/
NiISm/97FV3sMi5+swkkWxrNeRPeEdXWNZe+Ac1+carBqu66TVXbLkfRj8C16xwgImwukRB9/aTq
WTgpMI383SYJtJPfdbCIs0MD4X4qHFPuatzmj5hAsSuyVvqYtcN5ucdjCfceMXi4ae+2Gkmqjgim
HOvWX3aus9QBlyZlpVk/anPv5mP148aTL7+icnH+LPBCndjZ7ZB3e7xH5WMMvNUcZ7kmqPooQEiy
iYP6ihjDc//yPrX5pS2l+8g5WXI4y2Ce7iUHAobGhr/PuW+A1rxzTRCVuAvgBK9zOZk/EWqkH5td
8mUiW9HfL5sYP+OxKsy+9KdufukQfO9KbLe49gdaF7tYR8mZssziZMt2hvUsVLmvXLKCdxGK6uLg
5X7c3oG5dgOt2wmnL7+/Whi35vpdJ6M9XZu6EpeIZ2eFtxrAGnJD7cVRAwITGNXUTeagqMeTRyD8
L2e+CR9RoifvXYyPNw3naPhdmNK/cdCC0jEZUoOXJbDIVeoHdfFHdlAyqCfAPunTgK7Ycaksr1KE
vF+VwI6ZWpxr6i4XufkMmFefCqeRTA++O/8EjprfFkH5BkOm9g4JFq3fQlVju0M8Zp3sbqz/xGpi
Ia+9bkphs1wy1JEue7sSEtsccr8q5Y7yZvsTxZP8YwVivPBEDNyIpYhe2r6y84tL8cGFWJPFuyti
0rgPKGexRBITpF9IQ+63HcY9DCk9eSL5he0JyU3UQvinK8TDmCo31B57kAy+IOWS8uTw2HMF1lH7
CxhpNPcF8rzmEFI0aoh7tLt/DO6BR1FB4trcUi6p87gdYv+k2ICw0Y2DxBLiLoWbCXFTq8lKOO09
6XNmPtTJ5MHgdo18bmEhgYYcESPrX/Jge+gEIzTzjA69u25wE8nU4tb5YQ0AKvZz5LgHMrti9mI4
CMRxeTtkNXZfWjvracXlubrW3TwzoOznCXoqtcFHUBRQWEHQhJkl2xZJSeoymZsg3HW5bUiSHiPk
VDk2MPSZ4kqpLFyWJxZFFM1saEpraeg8kMu9cdc25L6kRM6p3/M8Nm/52K3tuVm79TrWuX5kDoas
9Hx3RTY5+sN9jm4Ui7WVjwzhnqWvLk5/F19VYC5jJ5PtF+7/7TGyp75k9XdRTjPMKgC3LcZIzivx
skQEIR2scCMLmE8ljoh44RQ6i5jb/hhMbTMfLKhGLluEdGJPjkF7pfOXl5arz39hV/a7U96TakIG
19B9qiaPLpvDcZ8y2La/Bk+0D4bYZbkrmnw6sIXFGNkAee4YdFEw1VKSpE97WXwIGMNDFlwZQltH
0bD99NJHNdFvwbCbqjx/JNBkKu6BCoNSZKq1E/6swfyy6iI495i8+VSh0I5Ls/pmPyIi1KkELgWY
ryK3/XFnCgYuWmB4M6lV+Yv8aIhY+dsOHuoxa3IWF087kfez8YMl7aQnowMjHcOPIESgTskmHKDL
6hVdIgS9U+xbk9sX6YQ3qxBGP4Gg3vKQIdxUj1m9IDvHA+f6oLQTSYOp6pc12EU3GAZgxs/xz+FT
39IBJdL0aK1oRa59HYXf/dR7aPQZENR+85fE/uCG6+PzQvHeBnXO4ZuWi1TYw5bQQg8RiO0c1vAx
XWrNZrIO/cBEuJvsgRO8Q9OZ2Xj7iyxBvoh9mLsxW6rYPIKXJ7xYA3PdQdX4VG8J5ot3QU5FuTjg
wIDksBLqJw/1VLyjHC3HQ8BzlGeTHEgXimG3MPfXWuG8xUBYPunc7V+QERn8sOyCcUZWR/LXn3Vc
30WyND/tspYPOjYhoT59G1wtLwjcPzU5SKijS5QqaQ+7oXe3oZ2loKwxHiqzhjOJAfPNRbYW4XNo
UwXApW71AKGuHsfntsY9zw/rsI3F4VKN+7ga/Jf8ZoVl4rb9ds8O6+NOHpFm4GAqpf2MuAJpnLEL
+XjzHd0tLVIPoJUWhKNVJfamIamGkdW7i6ojYxO+Bi9cX8OefNTfa4EDzJgkbp9W6ZfdXZmXqvtv
tkD9UywUkPsSnno8oc+NHtCzTzBjg4u3IQFWAwbKE978FungM+w/g41yNbk/IYE8HyrCPZJ6a7C+
gYX7z0qr5buCBf0K8633Hr1abITZsAEDzvRdyxQQNf+colj/s+Fw8nTa9Pha8wvdUBHY311d4k5k
F6vsz1FGueulVLTEvJqCv9ZAmfVtAlE6yQDRPnMS9C1xx5kgMgNGAiRj7xSUB5WIdqcDziH7XGyh
U8kjZ4Yqzxwlt0Y4RMzh3kVHyK1pe9s3miKz7ShgjuNzXQNBZr6vlsvQcn/ta7cuBsKpXOm9hs1Q
qnPc5fqPhPnAC0Wgyq+bo7UiSqFaHjkRmbeiisv5oMoW2FmNbOukbaCz2KO2KtvfpdVz5mpbqORO
jLPzXK7ELp4c3psiLdbaPFo6WXWWEL3AkhGMTP7joLTJ2OuxjsIJzFg3HcKH0frL7j+nJHIwbZM6
mPZeR1cVUd4FvjD+khz4yw2L+wnR11cEoQEpUJUkj/tTVCa7gqyUKhO1WJ4kjQEfVrtu49vk8YTw
lPLGowrtW/3OAi/0RxQiTccCu03vFjE9H0A9N+/+UMqnvKj5a6BJ9T3JHAMlOlSV9WnSTcEruYRk
EMyV2LgVWO7RQ2I8iLNE2PE1cSaFAXxB7WvgDSo53vuRF6PUcIrpycujUB0cMio+KKMM//Bxe8HJ
zzebhX3Et3qwVb2EJyS24uzQPiozbwwcQDPAAYKhJtS+2UbNPAQ4a2/8kDQL67CRMf/sGoZrfBnk
Ot/LohjG81zlEQxaTExMBogUA42APGCB5X8BIoKjlwd8ALiEDN1TVYYFROPiqu1t3jHBEt1Rri5v
22qK3N/VY4lAV6sCCQBQKiNrT2wyWgHy0pz9gh/oiNpiCPcWVj6GAlA+e4fB0m3TrfMxk3vStZ+H
MceJzREp93hfSyvTGo1CVo3b5uIjioU6zXPI+SIaWYi/LbvVROYOlbOpWef+q1y3RJ7Q9vlhak9D
8VaFpng3mODhLoNkCvZF1ak/QFV8XnFZj19jY9uwQ5hKohQfkbqHlocVmNRKEJfrLWV8xFs4/K01
MdWEecRrnuqqw/eR4xRdD1qa+XmjYzZP7Q7FLpknbf1KqszmHIlnx5CWh3wN5yY37txwrtm3eGPS
5xp0SVZwjnEH9+eqiYgg6JjmxyNbu3hdR473rEDDNvEPACXvI6z886HpCF1J44owuJ1XJvmrbm3h
XB3ZhneoAXSVkbNTHEhgrpvT2pVTdUF0x4U2omS1zwmhtjKFOZvwZyTkByJKCo+wkUrdOwSsOVms
jHwbZz95czBR+wfFi3MzvUvrqPtqKI48nrdTXluKU1r39QFWV6MeWtzoYwxbZIbjYiFgMj7vZKJd
/zgPGr1GU7ltfDRy1OFuxlJ6uNG1+Fywn94QSh8oFIOj3R+WaY5fLCURfVR+NzW7BK3+10pyV7Rr
0Aq/oESHbcpxHCNFp7pRpbp3g5ZAlBIN86IUnh4LpiRBZIoti/GrYlFbAhSE2IsWctluYsJycAaR
TsSx/Rju1PdFbmQNIEByh+vMz3p0NvwTe8IzrIKf24ynFcuUdQGi9cJswYU+I82tg7scg6reNV0J
YMrJMScp7rX/n8FDXD21wgX4HGCnUgeuMb/Mq+7sg25cMhHIx/H8/8bIjx/jYVIzdDzpOWjmxNg7
Ke7lyM6qPNHPfHmmgczo5HdCD/Bnj6AnOkdeLuyTk9hrwtjsut29t+gt5G0L3N/Yu6Jf3PC1s9co
Ptl2Kyf5dpTlvBIOwPY7yhmco0XZqzAu/iTDuLlZS5yMPm954RRHQOzkvz7s+/LO8eyC4HNAeCub
Pd1v+4ECouWe0Amv2jFQMQe30qiPTeV+mSorlhiYrdJBwBIHzOw1Ggxz54TtxOuTNO1y8CQmgl1f
gO7vw4BUD/L2KN6F/c+t6JWkBswXYYH69rABLQLqBYt/5wAB9xAxPsFrAVmKZ03jd5CRN0bOwbKM
C6V+th9zhCBYfBbDInz4aA3OXSITvngxxnbyYHlFdwLGiOA+11r+kLCSv3uh1VUn3GTuN2QRwZyM
ZzMxnNp19yvYm5OF8ThKeK4A83BtavLmSnwy3OW2oXAqMLcMaoTDDHwReu8uJQK4++dj75LnKGA2
y0TL1b+n7Su6pfiV+DR5rxKWfvJH9DvDFt+SpLBx2/lr5IgvewjHBdFaTyBKUW7tk5dQCXlcmIJ5
wsEF2hcyOiVY5eaDJdQcC59Wg+b8hDx2JE+yjQAUaR/p0GF3bpjjNY5svvTZ4aO+Ngpq4o7BhOZ0
tqmlPiPasW+N0aYmejRoyhhfb0xwAqZs6L+tHbjJOSy27RI1usMr0m5N/Ih1duoeAaDDr2iAknuz
SIGJ9yu4HT/QQtZFsMXWY43yGrEdQxyqYGW6KobvBNnjucW8td4jc7O3ozfjGz6aWClzhU/Nr1qG
9bfdTWP1gggc3SLP4ApEidOYLWLwqDGxtQmi3x6QvzjjmKvEbmwLJoqaL1D+j7PzaJIcZ9L0X/ls
zk1bEKAcm91D6EhdIktdaKWSWmv++nlYe6lghkVYdlvfui0RIACHw/0VEDwlULCyzhvtJpCe+BSP
2Hce4naIPoq8QeKgy/MeGkHswxNynDC55cN0T26d5+GW6ydPf0Q1Oc+21sKp3LdmON6DJ0d6fNQr
60sQAy8cON8cW7+qAyCwtj88ZjO6kgqU814gTwXdV6poV1Lt72m50EB4n/kW4At4BHF7F7tqsHdC
S7P9JHgBwdEVJZIUrMatrhdduUYPzbW2XWR0zq5DSxW8volaP7SLqM2OvXKqr6h/FrQoFP2rQzag
DLntax42hwhRiO0YuU3+6JpN9sUMp/izg2QgbyDdGz+OUxTld3IATrclrXHk1pfglzf+MPnepnFG
UJgBgkycDR+sFpVlnU4RD0H6+4MjgRGmmFUHyAdNtwMCQu0+d/3YWPP94g5urz+wWfMqe59oUa89
Ay/GfdeN8Gq7s/HE9LagjwOXnpngkaT3fZYceMPF1X2tlfWTGFTRbbum70JQClFgbnXkL7/EILPC
nV27TbunuRJgbuvy4BoKCcqDJknKRThpUbdt3bK4UyovDHRk7CnZ194gOcUmKF7eHVrafm/cAfRV
YaIBCAXddfYTcMZgxXtC8p6c9FQh/hg3+eeBOwm4h6416QqCUEb3jJr8AMvKiFJkL+y2WAFpVcMT
+aAs1mhCUsh14ty8kREA72NX5X14LFgLygRAX4s7kKB9v51AMd3HTuebj30Tu/F9P4QDzei4HvbA
R8NfvabZAtOuiEXT5SSPVM8Qe5JWNh/wWjNfsqArhwd6v3a1q5O0dm8GDSYgzYMeEjittcbf6sh9
IoRVG+KTlpstlZDJarj+7ZFiD7o5EbRRK3RgK5jpzFHTsCZymkygFzjRjaTyJn39sS5cv0enzLLN
bYHONyGhIeva6QU1IxSLEOablNb/Aq1hvsR5Bf/aSSNoxyrPx3t4b8EvspAinWnvzcbtB/B/cyzf
8PQZ6MoGg/8+ryLqu4A3qAiKSqiIJltW/UavLPzBI4sGkke+t7epAQR3sMVqzLdBn7W4cjRJ+yHs
c951TaC8d3Gp57/6Bv4xSg4QC7exXmP9GqQTRQ3d0dGEt6l2umg5SGS2HIIGFxH0hk9BWubOjefn
7acpm6YPiGigv0A2/huyVE7wsfE3RoShdg+qBr2FWM80fhRxac5ghhFEoMXuelerIDpgqeU/8Wyi
AWU1EOdvErPmnTSrjuVr5MGQUTAqXYtWTtPp9rFo4upXW/ZQJGUFrR492hLukkP1YTwI2AjFpyJB
hHY3G4R9N+OhaW8yzu4etrLX3A5NFr9QUawF4DJ8z0xgGg3yo3BQXtwOthSVPJC+nF+fxLtzUlVu
EaXL3VWlvHTvRq6PTVRKIeRmiKJEp+k3Seq2JkwFUDNF/IBWmZ88IFJDKM67mCzXUpR8N2XCk3F+
xHbejSNoLG6FnOx8KyoXzVozg0e3MpCTBZ8Ju715yDlp34zKbX6Vdu7dIfwjQDX3DXiQuij1WUee
lw25vRVP28kJ9HfoQAN9qtykeAc6ghZ3zTIfaqTAaODzRvwmwL/HG2C8CDujHIv8+uQVerzVYmW9
sFiVvs7Q4A6ORjhIqjUFMohrz0xi85arrvX36BEZwR4WJUvA/9kdnChLuJlMZdd3HpDomrb86LEF
68z5HJCjVAdfIGOtZ5n22xRePB2mrA3lbojaKZ/ZNOk7EK/UYo1ea74LFIIUMI1meklTZPbukW+p
1C7oRPMTIfvgN++Z4SEE2vjO6HNof1miF59iR1fPBD33IWzT5osLT7Ld+prrQJFPDdhavfzsk0h+
Mqep71c+OggNz7Qpwt0cHexjDKoJRFwoDK5zMTb1JuadAavdcUD9N0WLLLNneOZjAsxeI4RG7U/e
y3Qvkz7Uv4dgNL91rbK/iqLDL0KPEDvise2bHxLZAozK8fDlmoqt/hZ9LEutEwoTufhKSyz1jnnu
O/02pexlrCPIy9WOKpf2YfLC6ZsUVVVtMKg2v1ImZ5tjSsRLCeHZ6mlExwAJAwRbaH0DR3o0fArh
K5IYSaqU6eGDVoLHXLmNn/dbV7MSKmf0gjZ1FTotDXU6EMBVZf/bGKPkCXNfD5QzVxhKVZ5RA5zz
cFxem3Y/RHdocYrnpiMv0LrEw0i2GyhdCoc+W2/ambb2XOVaD87k6qhu1qb4asFzeAd6JwjWMXBU
DEgzXOTRwvLaAx0RaPxZqTmfcVK19Y1GDrijmIkWUZt0iI1g8jQEu4wbD9wAWLw17Kgq2sIJo45p
pkixvQduL+DKoSYC+6xo6VwPcysio8kL1SKBX9RPUm/2AbCCWRGgTnhzhfSAV7VJbxDlMMBjN8gX
yr3CwLV8rO0IwQfgOZrcJ/qAv5JHAVKBDi+s9FNrIZ0Fppmx31VWPUvnpvyisayaX36IgA6Nu14v
bsil8ruob3QENoa++D1amriT1Ggo5dMgv1exLNqdM7ogq2MOrLqjTDhFG1MVLlFXcWM/6COQie2U
hlq6K5LW+czbAFs2USG3uKKxxF0ajhMSfmVUNYjFkAH2u9SZSLs95eTV3Fv2w43Zw2jYGJGc27ya
6T2P1pi8NBlZ+oupk+/tUCLV29u0ROBmhcgfGvldSRdxZURTbm0zbCN7egyUTlZBaJjPfVDk9Bsc
SW0/KkMo5PSDil+jNaUD6oxx3W9CyK7dCjWy0sSHXlq/UzB+t9VYi5cZWOSv9I43AdGH6sOqRV1w
5hwB2UcSdnQ/6KnfxU+95rTBbVgXFkQ+SPwcxwrSa5nnEbSoym/2KbavCIoabsL7U5umHyElHcTv
8krf5b7VGJR0HAN8YIOQ8r1XoqOzwr29Tg69bVLRgo8mqpXXaOaHELngX42FJjISLm7/GLuV569N
VRNhvZDzuzMDoAq7pDJHczWqIn9AbZf+vYY+C/qxg/hs1ar+0SBDDqJGkobuHasTvyPcjJIHbtv8
ATIT1t21J/R2q1WeACidQFBkAn5E/ROV7hunb6KPyJ/Qj0Iyr3oujBKDTuhA3U8Uusp81WHQ+Lsy
cuFtkJ2gkYHimfPUJFZAdkC0RcuuNKIXlyOI+q/sIrpORm/d9STAcJSC1v6ZImHboTeFds4q4Slo
r1BhIghkieh7GPcVfDqXtuvNVJJu8PQayAzQ5rF+WTUQ7zqqKm8tE4/bI1eVfQ/6HIILSCT3M5jy
4CCrEDWeKu2hIkcmgtxb1gNICILlDYCdwbHnNlsA2kJXZZw9irSQP3MwAcXRRTAyRaO8Fr9w9tDU
evQzBWU0s5poL0CrPxjOkDZ7V3pTt04qepvbEScdsQd1Nz5YztBCWxl8fdiksVl8T3w//OoBZHw2
LHdA6G2oOEy/cDMU6R7tp7ZeWanwBWCbtn0X4hfhHaIqjsMjWAdyakB2zdExch0RKeDjn4csdD47
SOuTv3TdAOwl7VCZ1qfue5gqsvWpqUHvJQZPTgCR5sfJMWyKmchyQUM0sVqhB9PEwaOm6eaz5iZw
gbXYSGY3T2rcLQoGFliJtLLAE1NymtMA/J3zD2YzERSLAqYd3c66q3dWl5lfW7+woJfLSX20JgCF
OCb4YhvRpwapgbaGpPds8DrlDAUmeqMQLTbAkW1IlwX8wJWgIRpu9dGmzGR0SN6u/JTQugmogW17
9Jlaog2d+nVnA/p+AAfSoFdGEwhlawEJQoZrxnLLrWj7OPnoozTiIXM90HwEO+l2W/R24R14VjzQ
jvOcMT1wIYf+hnKIkRyUAk23LWSnfqD9W4WHQgSAsQO7UXeo2XfxpgXBT3Q38INgs2nqi1751keP
t62zVak+JUCUoLdtlA2WYwNqhzQVBmN+N2CX8ikFD/GjzSsto/XnGM9pPXaoZMC9pjzhF/oXtOeT
905XjUwflNe9ixRFhY/ybZyMN6WwZhMdivAvGbF1BPGWBw5iil1BzR0JbHw1bGd4Trt2+FJOgN01
J4qBINdTd1uFAzVmZYgQLVzw3c8JODx5O+BBAC+MHGuWFYBmtceTqXrSO8kG6YHUfRwLlWNXmPOV
wAxBX0aksQdPhbY4FAwLJKe2A2CErlSDCeIH5Od8+c20amrmPdZfDwFR/Keh+3LcWRHi1Pca7BJq
xaPrRIRXFN4pBqbKeTKSAPpBC4Gj3E4ygFYZBaMaNz4QzCM3SpsgSJqDnK41w3zfpmbLTZZwORVw
SNtVKEstJp+0qhurC113E2WBTZKCQoza2kPTfZvsUX3SgzGTm5quLB5dXemwrX0M7TZ86ZHqcQap
RgE7Sm9HUyhBkcX1mq9BD337jnxlvIG/LJtdpajp+4QEKPa079EDh86bP4H95IlK6zZ47vAKBfHd
+ira0A5yKMx71Dw2PKniLxp6H+UaycrR3hX0eL9kQW0NiM9ow80/JQ8TXkN0mezE5JYROUIdXVUi
Yv5PGbh9X2YJTjSOSsVdhY/ID6UHEVXgVNA76Ty4CUhzl+qn30A6hYYGfA2dgt5/X5h0dHB1iSj3
ZSkaDZRhRAPQpUUX8Bul8dZ5Kqsga+9pZUty+LzyvY96O4hpI8PJOMI1ClOYNmWQrf5xe6XGjNxu
A7YmuqWv4KIbzlaPd//oBRWLggLhJrA96xe9uuY5U1E4J1DAsATM5M//TBNkRtEp2L9WLT3SWgFY
UQPdSi2kSK3dP5AnG1fYXrLNLRmoteDyvBExJjyHCAzzeMUW6oyfkZx91fgrtkCoYvYc+ssZSxc+
4i6qaNZgkkaUpkxALruhbwZ1GFo/uZvA2H0bvXg8OhQONv/1n//z//7n5/Df/u/86f9bgv4na9On
PKTy9X//65zFkEHvm2TeMISrL7wOe3Iam1jH0wd2B9AlJGkp57m3l0c5Z5uEVJ4BqBGEiessLAD9
aKywDOL1pEmaq6gwvmhtUz3wzhhuLo80e2idGJ8SJ0CdG0Lx9jH5oKcfs48CP0dTC0vZSgtv+6mV
ey7Tfm1o+EKYqfpeWT0C5xhs3NZm+/Py4PM0FoPPa6jbBlavFl3p08HLoPNjePh4R2RVdCxEiF8l
Uh272m9gCBpdgAZPnGwvD/rq29L1o/PHcAJAnXQXKziNRd8EJqi3qW6LT0IhjJ0VpfaIHH74Vk9F
JuaahnIU+j74ly2WkWbZ0OBvAMGsKOpdZrvZBqpqsxk8XJXeOitDp6aim7aBMqElFiZfhie7Ag18
xCZt60PlRsn9oMoXI+3Sh7cPxFvSwIVe5zOKhSlbolsmwCbUAtDJrVcDFYFHSVTd0QOHnXl5rFcG
cEzGcDCBdPHZc6Dqnu4PGLYYrqSusbZRG0VLepSrWOU0LEAJrzDE6N56uOfx3Hm5iCsSrtzpeFHR
+AidMV4FGn+P5qO2NdopfffmWeHrKV2aFILShrFYqrT0J25zh4QTO7K1l0fuDsIoyriNQPxE9dYV
X8TXGx5pbRturyttOkLLI65r8GBTAQYvEW29lqZFM7dEnsjonenTm6cGu1Ka7Hebb2gsFqybSwNp
iN3ElCXWc1S0NBzswnhpECjcg1cN3honbQPnc7B8lAc4YHKe+l9XgYYfABckKDoNMd7D5Odk5ECo
1tze1/wYz3xFtgUWdkg0GbBjFquGxkEzExcQnEEH9IChCyeA6swa7lp7xWDy/FAo0c7/uuz801lJ
D2YKHKL5LBvlSpOhOHoACCstMq4EqDMHTBEziIVAbYn+i/UqJCDDIWAqFTgGGLo8sHt/iPaB2aO4
NpXR26MU47nCsCzT5VMuYi9eH33SuWzFDBfk/dArf2PgGbZv6ujl8k48+w2lq5AacYTNhX36DSH5
451jQwyPK9ryU+t72yrHoD4a/OrfTEpBpxR8QstUi6F8UnpDDweiVC/RyUMp4Gh60C4QfrCvuEa+
vq3xd0bWk74aAEU8bU9nBZQc0I2HpDBaOBlg5h7VnJ1PPk5DHrvQl76qgOs1UqMLMoFLvhldxYP3
X3xaRziuoTuOcpYG7TmP96wa0HmQnlbigQTbnGJldRBOH10JyH/+1mmGAH9ZYGJhCbq/Ul+kJ8JP
m5yGmFpnUxZ80So6OKtmwNqoAGX2KIIkfgqryrilOVbfYYYnHrlypy2tducIFMf+PcZF9xtYdubw
vgebRXc/PkShTnFXg/5y5cKaT+aln7tYH00DphpbjlrH9Cv8LKAD6w1YH2B0sUWuXazTsQnRGkYo
5PKa/Mk7L40sT3cGyihQXHpGrhFvBPCAslzqPFoUztalbnW37gwJoEjw4lWquhNhGhzK1rvyK84d
OoI/62XNgcuZ//tf4RjykBEp0D0w/dCW9EI0xmvg/kdEwssrQ82H6tV8EVDghAMDtqzFoaPkErVQ
94y113wzwWjuacpktHXRkS0QEbr8dc8NpmZjUZAe0B/kIudxi7gxZv1b2o6Zr69z3SjuNDuq9mY/
JNTiDVhnV+ann/uWDpUCMhJp2XLpZuzCsSaLwIMTAZcabV+8CEBge8XRJl0/jrh9AUaR1g65wP6p
4Kagw4UnwJbSSPSsSde6HUF9lxv4M2JXUizfX/4m89WwWABIxTryKQ61Pq6Q07XO5s+fI6EFKg5i
pVOCtzdovW0vj3LmK3AtuSS0XFBSiMW29qaB7iuyB+t6FEjqGgik2KZcwb0fd5dHOhNaCd86F7vk
iytrsXeTXnWg7cj96A5VxynIvGNBd2dNGWVuQVjZvqv1AC1IV7vDOaR6e1AloSbWWdS8iaqLLZYO
MD/DPjDXrpZr7xpLwK0QY5HfQblOvlye6pntbGJxbPBSYGPpywc0CEk4wCVjARSeXQAUPrXU6UBT
TyXEMqzPrnzbM6tocTOyhBh0m3TzTvcKJjqIeZqU9AGt1TdlH6P9VzTOXSUd98pQ859abEuGcnVJ
WsPLeWnhjEtPjTGQx2Wc2LSAkjpskSgNA0TAMVXb9oaQ9zhjaVcixNkZOtKxTDA3pqnPp+WvyAeI
s4pQZ0IRDdLFjjonKJICTXRYHfnhzatHZwI9cs6wYyM3ejqUpaElD72UJHfyxAejLCL6BuCOD7Aq
YxccXlfKK8Ho7Oxci1cld75uO4vZmarRiYFsGOH7TbnVEBW7R9nEjDYh1PK3P1f4iiyh5VhSkQGf
zq/h4YQaHJ8SZRULpBF5jo1f97YqgHde/pTn5kXkclxpYAdrq8W8YmS0c/DH5hrCmYnBEOrDWoJH
bQv48MoGOXdBzyeAxwMlHbiei2nB1RdW2zItTJ5sf104eWcCE7DzA8L6GhrGAZLDSe9mPe+0sf9d
VWV3xMunuplaneT87TO3uMtonhNUTXMRbuoEVyi7RycT01370MKA2g1u/dz2kGL/xUiuix4W+B5u
izkY/XUyeL1hUMovIFuUGApAD0PqSIJ7xRHvyjc+d/bt+X2Gqxp9X2dxWdRDBUSrBk5RAPc9osdI
lw33qk1FD+cG4WjtCDXR+RfHkfcF/FsiNzUKdTo/30bncUQ4G0Rx4sO0BYaRBpb+dTTSQzG53pUX
79k50j6yDVIs9CwXC5fDcXDkiG6TF+btOzs0ojUePNMBRY34DpYglhNoFb79mUjsVjO0SietsxZz
nJCgA1+HdHsCVlXfzqRRcIKNLR9cxv5hhkH49fKuOTdNx3bYm+xQi2h3+lVRQjO8AR2PtTWa9fMw
ITRe5cBZIxxJP/WBk9y1vTb+ujzouXBAXRlFUZfnnGEuwoGoMrs0epQSoMIMm3zUxrWVaBAE6Bbv
3zwUdU9qMlQF5yLQ4ovisj0zzegdQP/VNwHVyjvKyvEuKb3uyo14ZlaUyaE5CZs3IznO6adsoS9B
yqpRinWF2MUgK+mFJBby187L5UnNf2lx90LzY1OSP1GNEYtFG4Tn1XGh12sFrOShwrR6gOuZ4dF5
eZx5j78aR/EIhionmNIilDp2mcUR0rbgXSr3wFnJ99ZQW/iOKwSnJst+Vh2YhYLrEBMEO/5xefg5
Yi2Ht4UFsIRGmUVR6PSDOlXWmr6tOPHC7D/Ynpjeg+pGstTpsl05ZtqViuuZs2DjdUqFnBqXcpYR
tAWbaAcxLUVn8mEepbn9Oxe1vw5p7yNgMttTAoF8/+ZJErORf1FKCcFD4nSSSB8j2g9We925iNPl
qEQ8WnSnd+hBomnCi/LKmv75aouvyqXI/nSUyRm0F8HbTfqRNmmNsFobxz/MILV/ziH+h7ChdMKd
qtBn14MhgMI0QfoAzeV/TKlAWpvLE3/9tU3bcskoFFkWzuKL4wKZA/mmkEKpsDT5DtPE5IWWBA6o
EBBukUow7dUIwcZYXR729aYybY4p84cWgmjDfIr/uiYt9IVDB1Ml/AtxHIuzWcoEm8kjfJbfbMLw
yizPDqc7c4/J1V0uzdPhkCzUoS4Bcpo1AD+C4zGOVQIvftAGSNlBjszcm+c3f1F8viDB68zxdEDH
mlWJ876G/qPRloxU2nyYWsM6RqbXY6CZN1dmeGYdMXRjTJt7hLR1cVGqsgtTXJagfrppfQhVgXo9
1g4bzfPiQxBo3nHSNPl4eZZz5DndxNT0iec8cXjF8bw6nSUF2pw2EkcVTw/QTdWAyWBMxmPrRfHL
CsryV9TU+AdAMrpyfl5H+Xlki8yA97gF/Op0ZANlobEqTS5M9Eu3tJ7tY6UceYfOT36lZXhm71DB
1RVVOUq5BMHToTRPRkVgGEAcCjQbq2GctnCrATtPxYfcw8n78jc9OzNWkLoS6DrDXNwqcWoH2hQC
PYHinO1yMkhg/p62QzonufIRzy2fToHHtVzaTsJebNJIDnA80lk/ZoIA2FWavzXQ3UHhW32i8Sv3
CBrNNgmDdiWrm4PK6b4hv2JIxyWN5IsuNmvcjzgTpVUDBYT6koZL0S6k8HHlSLxeON4flI/Zl4Sa
V2ew09EkgfjdrOs6QlIHUsAGEZpih1InikM4w1z5nPq8E5bTsufHGZ0nSXa8OA6VKBBJblRD06k0
HqKEF2QQZZiaGaoMcW3xqr0oasgClkgPZZkiVRq6zbbpfIWsR1/eC0TVni9vp9drbKHfJynl0Xnm
BllsJ5DXPhQ81rhOE9QhOoLsFz9uhj06QdbnpoGJeYgG2IUbcNyALC+PfmYJXN6ZZH38A29jEeZd
2xrg5ZY09uvpm4/8MY0XTKZHKE2EwN3lwV7nSUQhnTYt58ZUctl+nk1xEUTEnUIA7T5gyIXIjj31
By/FMpfCmn3M/RQxybZpoq0JFOHt9WCbQ8T4/AoLQfbFeUookQoEntq1E0e/eBDV9zi0ewjJxsa7
y1N9fYAYiYQMCil3N/M9jUltiTVfbIK3kUMG47gMmn1Iu/PKhj4zChkYD8w5NaAnsVi9UnOR0RYe
H3Ryof1i/nOjSaRSL8/ldcCz5xLkPBvoLWyX07nkaNaiJD0gzzrLeY2B6o6WHn1R/TTt/8VIFhme
4mVH1WyRyXaIlsFe6TF2BYyMn6lv36SID6P3oZLj5aHO7EVq5zxCdFSq6awvFyhwsKWxZu0YfB9r
WBKtuTMG2d/rknr9KlV1/DEd4e3Vdld+rnvr7ZVk1OeADEkAChadzsW5R6CX+k4KjArzwuyOdvi0
zXt0KWMxGNvLcz23gH9AC+6f5Vs2BNGA6Vq7lT1yPCU0qRgyGdz36Am1w2udifmznUZY3HGZ0Qxk
EQhKL3ak42FSpY+wLUs1qQ/o3RWfC82Sn6UGvnfVNY67SfMsf/N1xagg13hQ6tTOlouJXM8wJL7R
rQeglLcYKxUbvXfNf3EOMLijDjjjCWjknp6DfsQYWhhItMM4RBd0Umi1qqla4+X39iIVU+E9Sfyg
sUpF8HQoXcJYBmQN7MnGssRGpHWLE5658hVyLG/fHHMtZQYR0AE3F2dOVjWmQJ3q1qVXj/vJRRk7
oFG8S7rhx+WRzkUrGnFcMzO8iub06aSsRqXulOC2UVZFe2wqXsiZA9L/8ijnNjsXqjLh1qKKaS6i
VaE8Sn8R3MvSwTYEVX6koCuzPExN3l25PF8NxSTIqnkJY/IFwmSRJU3oLNVWi7erMDt7jz3KeCj7
lhoDLKTt5Vm9OlfzUHw5iyIpma6xuLk0jLzhFSF3FGepfwD+7CNB1ARPeLLVX93OgJIa4diRX5nh
mWEtslzshegicM0soyStbPZBgRcmVwBZdfMF20R9n6Sx/I3kqpMjAmWWbz1nPBj+HnSx+U2kcFI/
GCa07HLIaRKDHVQ5mt0Y9t3h8mc9s4J08lxmqIDQiFdQpJAnkEQzYV0gvHkDYhllThs/NwDgxpVz
9irPm2cFdJJ2Ld8SwMTp7vcAl4RqiGdjzmTAmg1pV0MhwAN8QdsXnbS+kYfFHwa7vnLsXt10i4EX
WwdNF2D1RjCtm0bvd7wDUS8KTaia+hQVN6itBxuUvGDgYz58R2M5vXIgz+4hLgMOPh0UKtOnE0dk
b2oqF6sTEWBCtQoFspYbP0iyOw+JgAiKRokyyIjExZUr/vzAykR3ii4aGefpwJWtI8GK0xZdvrj7
hOpH+V1iQ7SHCmNvSmFP+xgTyLcf1LlHTjWQ6w8g2OJr94Xm6pmXz7MFxL+mZFWnd22TZf3Pqcu0
py6oI40Kbl79vLyVX0VXYEW8gqneUkBRwOtOZ2vlk1GOKOCskV/QJtgkLah4HIvtj28fh6RTkW66
gEmXvTeuC1k6FfxpizLU7KgzVt5tEMBbubJ85yZEaKVywZHDgHExobCZbCPxYjFrImPemuO/MNXd
tf7smQhg/z3K4lgGMRrtCH+INXIgzd62PFTcA3dWIbLfXBJhhUjW6ZFAzqRBs7gu0JEq0y6QgG6s
XH4NtFF/J1ubbhd4os3lRTqz9W2SWlzrrbn3vMTRYZTjuFniiTWKb6jtoVmJKng/HqtOOAcfZ91V
hzj7lQU7E+HIVyyL9oGO+Ka1yCSEHdgaJls6EnNp9ZPKy3cUEaeHnphwCwU/25jT7C3n2ojKX57u
uUW05goX1QTq/cutgtmd36Qxu6RNrXEPLR0jxgiWn0Rr58rldG5XkrUDe6MyYr0Cy7r0eirfRCKE
Ani+z0VebmyKCldi5hwlTtJotgrFQiB8NuxFZ9k5tA0kP8sJFzfg1SPqkXZ5nP1ud+Vsd9mXo7zS
UDv3AeeKyAzutHkdL2K0O2AZh82XXFdmlm7zoB13OH+Ne3iN1+qgZ4eyCSCCdN3kOXkap0QJE4pm
k1yXkBK3REuECTEoQ3fSvgaRPfsVuf2oK1IapFVxOlQcgtZP7USuazwxj5AYjGOBe8rNAHPxsTeV
v7+8Dc+dOpaMyCjJ1GhvnY6Hc0LUNBZTU6r6HUNXPIQNrLkYh9xNg2EE5tVTfmXMc3PkyfOnbE5N
ZQkZKAC8+9lA2B/dRqwnvYyjzVj2aQaHHh9GRKizu8uzfN0ZYXO6XG2gZwgu8GVPp2nmFoYAo0tg
jtw2XCXhH8nrwdV3MfLJCNehGkacc3ZhYKJGB99Q33m5gGZ2+YecizfMmyc8sC+aNIt4Gts6PlFB
CP4tcuSThiGLAKNh9XvKaf3PLG9MqEvI0nd1pa7B4V6PzfknwGLkRzmfWtLpNyg03xq60cOuK4/K
TWsYQ4xO3kq6O7hJ9aY0gn7bpLW2vTzl19GHYU2dvWzMmKzlQxfCPnWt+WLHW93Y2mPk3cdo3x0u
j/L6iM4DgPbmJc1NIZaTi51pxEhuAEvrmQQeHzMt5F52Q1F+fvNItkEUmN/U5GjLZAJfdIp0gy1h
Jyq5deMp2PeOW+71qbeuTOr14aSRPgN3HQswxiuQmW+FppbVIdB8F1l1leWohwsNWarM8XYAYjWk
BuprQKXXp5O+M6BQ3rs8RmmDnG6T1obM3ZqA+OBuhgejxNu2wmbuMDQwb+sQHPFbv+dcTuI5zzuR
XtPye2ZdHNf4TyGTFUwtXN+hIjLkPDzuUvA1Vzbj6zNwOti8jf5qERatF/T9jCCyqwYhaqdGK8Jv
1UZMZo9VL7x9OyfEp7h6X6n3nAlBEtgXYgpgz+dEZxFpc2E2pk/vk457ZN9jY9ittcD4kmkmbkUF
sqcIk2IfOyBhWlY4Hpup7K6EwddLa3FhQqia2SUEgHm//TX7PHSdoBH6uBkrzb3R+tHfj4ntHeK0
nFAYGq+ldK8PJePRh4bGwoBUYE7HS5BwRALIHXHSke49FecBM7RAbXyjvVZseL2wtiDISF1aPIsh
YpwOhZrMMKGV0W/MoupQNezq5jl00WzX2yZuoQwP5jeMV6pbHzf2K5vq9WdlbBYVZLNBZWVJsUpG
HT3VIe83Dlbh9z0MmkNGQRbdK1nvA6G3VzLl1591zhtpBJP+OGAY1elcccwZNCu0ewwRS4K3Gw0r
5DQwOhXVl8tn80/L8zSps2eAK1cnrbW553U6VBJULhV7f9xgHYtMY5+CJ1pVBlapQP1U+6lDM+vJ
QmnnEVTuiNZ/RHNkNQtE41GAwe6qT1LrSu/09YViSwKwIGmer7IlChDxqFYAI0ZFxROYDiLnE6xV
n40vl+c+X8WLqcPjMudEhRLAqzgITxzXLd1AXcGvURCC6i7WgH7KcK/jOwo2TQFwgCnlbJDrbNQq
HdHNu/wTziw0RZd5dIp1iEHMm/6v82q4HtqxscOmNkV8R4rQHERlihsA8+rKQ+jsUPTToOAQ80H+
ng5VR4ospNb7jZy0Bi+0LNCNdVDXKD7bqm+vPH7OBEOKxTy4FEi4+b23mFnQsRICyRKUkHotW7dS
hy+Nps6NgrK67hod3roawz0sYeehnir/yZ/0a3zPcysMjZUOkQOMG0bQcs5oCEo9H/AX0vW7USp8
YkIqd1k6oVeIGyxKl1LbJAn8frKY9uPl1T07POeK4GGyn5cPXiOpvSAmcGx0PTbRoNRpKMcdtGgn
Mgf0EsHHA7JuUXkosInV7DfjrR3WgMbyTAqaX4eLNWgsoB3tUA0bv0uLHwWOhXvlteaqb8v2ypE9
EyG5eNjLcEKpiixJLb7eOo2c+gGZlBgpDRyUD/0AyBupmxDVG9nsL3/ac7sZ4BGdWzqZOsnT6cpG
mGLGhs32Kjt3+GgxwAaGY3MbFeE1JMe5aDQXR+Z0CazXcic3rcA4MgTrGKtC5scgc5BbwggN44HL
c5pD7SIeUaPg3obzCsN2SXm1k7Er/JwbLi+Vc4s5qrn1cmSI8raZPjQmotfIbbnby4Oe+ZBc3HM9
ZkZWyD/ohL8iEDqndu/HCOpZftFjIoZX0KZQs0lQVSP+dSUs/EHELedIjx24ESySmX9wum4jwOM0
EyOWzaCPex2988zF8G/KhL2byk6ftr0XNjm6y+n4A1EGE2155FYR/C1nOZqeCmm/akSEHGiMq8UD
+Oxm3NMT1f1d3yIlP6G18a0VNgazSLexRtjGWNM7Tfc1b2VWfudsUWofmptIhvk9E/cTlJnlmzmj
7BVFvkN65MJ0kIuyUxbkVWKbLaJ8qGJ+EHl/4/fILeKhZd8kBlYKb15F6HC8NgHJmhRM5lX+axUR
9uvqJEkMnrit+8VpbP8uR6Dgq5LddCXNPbNhYNA7MEYBE0AfWQxV9yU6S0FrbEqVOh+QiUlvG2Fm
B2tA6PDyrM4ciLmRRVXGIjl5lc22dQCfrGUoGuHDLcm1s9GbKbiJEhp08C7lncT86Mr8zkQykkv6
nHxJWmjGYuXUJCvbQ5Jsk2ZW9i60wyM2FiRhVQ8yvmmuYQzPzfHv4RYHIkvmJzV1jc2E35V7aBwf
wTUxYZa4cmuuqo4OKU40RiG2lz/uuXVEIhPNAF6flEgXOWaIdCpygxR5+3EQX2OqNV9K4ZfPSZxO
T5eHmu+ZxaGnw8ILwQBWBapnMcdaR/XEp0W3KcdJbCkiYubdqhdMdjDxGjS5zjGAeSlrGhSXBz7z
cRnYBrrJYuqQck6PhRmho9V5tb6JGxsdnl5qH0FNveSt6B6GBlylNerZle96Zv+4FH6o+NJ3J8Yt
Jts7BdLJNmN2XuVwUSBQcp8CAoxWtcSlKRsde3d5lmdWEpq4mAEjdFso0J7OskYWzG0nBEx7tJC+
6qKpH0YjwsKXVt6V9+W5DzqTuFlNgjhlrtOhtAR6WIrkA7Kj/8vZmTW3jWxb+q+c8DvOxTxEdN0H
ECCp0bIs2bJfELItA0jM8/Dr+4PqdHcRZJDt+1JRLpWVyGnnHtZeq5VhB23rwW4/WW1uUQdpVXWj
1rb9MJR0C/35HGlt1DQ4mPCkjGXV/2Hg4orUj4YT6dVBgIRQC0vqU5VKNfRqTlZfcGZOLSiHlYTi
4i1jCQ4Hqy21TWKK616eB/ZXrZgKhCViRCNMO54u+Iin7oaxPIcg9AGLrBE3CfJ9LRIwimc5Qd2g
A6f0N31qG7B1EYiSjlksAUUv1YcVoLsAmj/hoDoAfvA1yA4z+spBxLbOoqp1pA2MUuqvJisN91YA
1/ymmkJwYm2q6o9ZoJlPWW90v/OG/NT5fT01fTKVC4qeyiQfcrjU6IJaxtBUmmcmGTTtaWOIcacX
qfGaJrV8ZSA67kcg/7xmIki7MPip6ZOvAe20dJQe4Rc0dezGwhw0yMKiPPUnSwsryC7V6nPiAKXV
iyC5QTDA9AhXe59W+Et4r1MHjfAWBoaFVYjH9HD2CVX3WoJ1CESnlkOE28puXDr6XoKe439gJOgQ
XtDz+AdHDnqkJCKy4Cv3siGCzzGyu12GxutVVqJ0cn5PT1lAhgD0RACPZ7m6PmqYK9CcCc1Dr14L
NwPpk7d8AJLsou0y3PTINf/5kFAtcH/IMYJLhpvmcCFDoyjhCqtn7NLQP3T0TProdiJew38dX8sA
3rLzczw2hDa8VrBLLDxJC8XP4YAQjNcmRIGzlyqqeAGvActVICluIiPnlKGX6ELDPF6wvu9vx+FD
SrOxRhVnIXsgNbK6LaMqowGd9BMMoKFceGM/KjeDbgSvA13ln9Ngim7bsIEReypzc99mYrhLUDze
Tb0j/zq/AMdHFy8Qt4GaPu1uR3XVHpZTSCIkMn+IATzJtBH/yMEL3pV5lX89P9TxNcULXMBMPKlE
RWv3QdWoDYtazF4H27Y/ZqrjR+jV+mXWGE9O0GW+PMS1y+tq7ZtsDPzzwx8f58UJxUJQYcVXWsPO
QzqlTdJhsGJAopjD2pBAkSdANeCcqXV12/dOfWGjT5wuRVuQE6TBQKHbq9fOpku6R7Bw8pSlLaNP
zdrXOsnxkWmZf6CBVO0S1fp0fprHlhgGZ7L0Nq8snuY6dYxImTJ2FRSFdRPHz2mmPjSBXTxiCaW9
MkRwjhL8ezbO8AVzceokYfzACoPCJgZdTTbMEO10okRGehX+o3ZUwxspBduftEl44WE/xtrbNp4L
0Ar0fjhJ68Rq03Z1OhgIXGiAQgHUDgKG+QQhQbsOinsOz+CmSMx6Qh3GK0sJp8cYv+sJulW0UNs0
uVMrK9yfX/hTm03Rkmw9MCw8gNWlRl1MIGaAKYlnmg0QBbUBoyPcFG4C5C0QV4Jo+Cp3DHjfzg98
asdxpcjW0C8Hglo9tGGiQMxLjMPsNWU53CIYpH5BrTW9shst+zWNtbwtIDzYKok+XDjfp64U5guE
uEp8TIr7cGSlgB8rqOBNJt/f3o+NUjBXRfoKL1Z7XUdhcMGCnDpiXGLulAEWl8rX4XgZQN3BipGn
pH20246wUm9w/RCKGO3iwsOw7NbKRGOrWE0q7tirdUa3yBDiXRQyocgd208UKHQI59vh+Y+3jnzN
ElORl8IfXt2ZChLAyW7EhHpnNlYb9AqtqyqHMEeRknIL5SZZpCZuURely0O6cG5OHFg8Nbp/8ZEJ
rdY4YNK5Vd+QrfLmcC5Rz6qqK6Mc1PsOabIb0uWdOypj8edWGHeCt30BK3F2VltoUPI34jhfGFQb
NF11HckNdKG3cm8820ms7s4v8DteYL2PoHXxX6A9MHh1D4+MBputmiDu6FEoTTaQPyc+UpXTdh4M
81OpdcV3BeZnb0IzxR9lVBH9upbNHRqayVPclfDWwyipb5yKoOjCp504zZTbsbZk8VFjXyckceWo
Yzbt5JmFpT4kjjRfWX1XfQb6lv8IUYXz5Qk61WSoo5eSqPGnQPJHhjRSL7YoXsb+jH7AbYst2suJ
GC6cjhOZf5In1K2WKFgn+7+yZzSEl7Ol9aM3GEUDtU45DKkXQ7PzrZE1ydpaEjqp1yYsGT8HsP/h
pghz+RZuZpgILqzUCTvDDVRkCncUZQERHW5iJkgORwX5f6NHpRJ1vSTcdjA83yyV9tmHzUW7npBb
25toJEN47uQ/u2kqY7+Aq8yrLCm/Axer72KrzG6TekCEr0sk48LRPuHfYAVxpOCkXIoFy8//Gdv2
lUW/lzx6IihGUvSzHt+oU5Hd8FY636F2h163gO2dpcyn0pXbKfhyfqFO3OileYBiAWh7DYt8+AUG
ZH0oRspcrthA2i9ELvsaXYP+2Uxtijd9C/G2j1qf/efvAB1XDLm0LQJcWb0Doq3Unoo9Wn1SVyI3
WiMT/RbVmkQLtQr8AaF3K1Ov/niy1McVnXYrUGzaOug1AgVxrHiQPRSH6vJ7KE3RXlD1rHY2WgGx
GzaoRV2jdDP9cWaRbCJmm8wJRozrdrjKgBB1ZJFyMkN1Ulbo4DgotWhJldLFHEjzHsV6rbhkLBa7
uLJjoMwWJldq9Lg9q0ee9k+VlukE/vrChPVOCYYEicGuvHH66YcGBmkr5O5hdJJ+N8KzsqEA3H0+
v+DH9or0BA12vPOgTqDDO5y3rol5iMjUeiDN1K8kiwy66QwInJocLu/zY52wPuBaZNzYBYVBcXd1
5SOHeEeeuSyzOjTFTYaByj0tjaxvelc39V02T5O9dfR60tGFp8lx0wRwcKNZkxWX2rmPfQHAINZ7
Qxf+LbyYhxMfYg1qE5oxkGbHrLhNpUS7GcmcC7f32ModDrP8/B/2ox1KektsrfOAt9khyqR2d9OU
KBug6dG8OqLXt+cX+dSAXFgyR+AGKIitzlQrzM4Ys6RHi46WSbtAMQgpU5qoUEB0A+A2FzzkU+sI
Yn7ZThIKsNkdThCRTQVAQtN7Wl+Hd8Xc5E+qMV568o/NMKkK2DI0qJvwEpXVMoKZc4Y863qkBKpm
SzNmYroOEjQPVKrqh9lwgocqkbS7ogwzz+xl/eH8qp64JoyNd4ODaix4k8NZktqI9EEwfpQ1uYf2
FkrjbdPcTfNU+eeHOvb8yXppQD4wRHhO6+4HyKw7daaJxkPWKUEipRTSV5Gp1nWoKEh7U45HCSRX
gzcig+RS1u2YtG/JuZEagn+IetVROaCSkBoI1ZaJxohbbFAECW6soUlucrk1K4iPYKx9l1R8idBK
3gR62X1pq+5nFrXaUxPPqZ+U0QjBYG/dUiNqH88vzqlzQDMukNmlv5Ru88N9KKJRR1Io6ylldyUZ
bUiGHiWziHaTVGoautG2Bd9dP0BhJDT5M6TuxgXn89R5xw+AJRUjRpi0+oLAzvWgdviCwUCB1Y2C
DMCusJsL2d9T15geT6D/9JvST78yTwnSer2KypwnSXL/XBVygtIkIqzTzpnnattTNr46v7QnJ0bi
zHzv0Tiu2seNjpJAzkXmYf4qj2pwr5kEKedHOXWRIAiBgwmjQYfPylzQzp0XRYQ9zNNW9lspsLw4
6xEHK6Q/x++QtAAVT8YErjnC98OzEsQR1jayIMzobbErhsHxzEiO/CB0ygu+0qlZQRxEjoRUFIOu
DkVXKEUaa07ngSiF6bXrWl+NVITNo+hSRubUwbCw6wvJokoCar2AbVvbpYF9nxA4u1HlVngIf+eI
PQtzUbkY/hjoj1cA1mvBqQC+X7+TFDbyskOPyAtoIoLrO6t39ViFnoKM2/b82Thh+VQZJxuMBQEK
TuDhhgGA0gT5tN5rLRvK2WB2NmEuCcAjfbNXQ4cgQdKBaw5JcOFSn4goYSbC5IFFWvJPa8LqSAXf
RBmo83Qpap7zZLJiD1FOy1VigHn7qnSUb9BMo4Ato6E2baKBdCpRqJ4vAuuIUnGaO9TKeMH2YUkz
ond+aU4csAW/SoaTrO7CW3K4NMVklw3FtMHTUTrYzVX6rUQeCL5w84KBPWEFDgZa2Z0mIIQfItCU
M7iB0YNFBMkSrTWaC9m+46iGEJTeRtwGcFBUJA4n1CHAPXQSx1idZ3nn9H1N5KtIfq3DJGjLuXwv
wSd4YdBTrxu9lCaVAeIpWu5WJ0ylLNBpDUKlnTCjYjNLE0LAGpyhG3vI1R9SmcnwWMit5gkizQGp
F03/lGtl+VhWE4zUWI4uwYsKwhtB2Lnjxoxfz+/0qYUBRb9U3bAo+pqAJ0GO0NRLmFOEIplPKaKs
vhZ3kh8mDqkVMVoeYtrmBat8atAFB0hVlfzNESMnrPror1pB79kc5r2Iiu8pMCe/RZ70CvEw9F4D
2j/PT3SxiYfBD5UJXgED86JgolcnLRDNTLeNhKfhhPk3s+hfEggyd3HZ5rdS2wdXsWJBlTXVxU0S
JG/nBz9RrcE75jqCf1x0UNbNtaU9BK1iLu8rLQWNlzV1cR9PVui4UzEZu7ho000WyMN2jJVy2Ncp
cKGhyQG7UkS/1OF0wqYvMRj1GiCvCybz8DKgc5mGfaqw51mTXmFix/shVF9bq56uzbFqducnf8rO
ws2B9Mvi4QGBWg2XoJwoVWhPzLPR/kbph/7lNisN3xgqdNlRMI1vQiji7mejdC48J6emapP3oaRN
wQgv5XDsWZNFgaR26ynV5OycSEYp2oDnxHWcOvPrarhQOVnmsj5lcAHzmCxPC50/h+MlWRkpTsd4
uKajn2ZoHktmXWwTw+ouxAinlpVmWtK+wOD5l5W/IfJ5SjLEVL3YUofYb2wDHTqSoch3Nc2eQKV9
g/UZDVNg2urX81t64gIvfYwLqBeQ4rFOixoWSRYydpdL5raT2kWBDPngO5v/Wm30XLTXo1nZ/vlh
T9xhwDsUPTEeSwZhtZuRUaVc7ZoO2DA2830iywOSZRI5hDiQxsfR0oZq16uS9nkCyw6vQqNfilhO
rDpoEJLA5lKUg8b7cINNxPzsWQoaT7LbZOtM6Wer7JG3ntVuK5dOeQX5fuQ1PN4XbtGJkwUuYoG4
YuXhCFolvYPYqp2hTVtPErH9HW1afZdOakmRKr9EZaienCRtsrgAMArT9nQ4yVye7WCW0d0ZRsv4
USNgfE1lSt3VfdpfzW0XeVFoRhtLifMvHZKIJs0QwDRmWUcDKbGDPnRpTxiu+nHUvDwEjohhzWF3
BnnevFSlFqGZlJsfh2CONQjX5/57Rjf3wHrOw3WXxtUGM2HYLkkpVPeEWe2jKb6krXFylvAmLsk/
uljXuEzbjpC0bYYWPSqpeJLG4TqFlW2ixVStXWrrk4Ru5TjfkXOtLgQ/J8wS6CVCH0wT0OX1QVZR
N4xqq2m9Frmqb1jOz5VWhA3gV9AJRqQ+n783J7wsMmBLb8di748oR7pK2BF+ZOuZTUkUTb9ip7pZ
fok/5dQRBUDEvOhjgy1tdUStqgn6PJJaT646BDbyJIsRkCub6bq0Ufc8P6dTtgBI7fKKwfBJlfrw
jKL6Koy0n4nsJH16rm29zj/NbUBLeTc02t1APmpC8qjt0bYkuvaHBIm+859womEG3AVEClQuIRgn
qXn4DRJaC32vKfRXKkY1QuwPcyx8EWUT3JpzDt6lDrX6CywhenZnRZO6SIL3IYwhrfIzKafkTYmz
4ef5jzphmvFxKQfhuIN1XBuoqHHSKtVQMQZqOdxmAvnqvjXabRbmkx/XjRq5sOlcIi47MSr9xAt6
ycG3oh51uBKRmjhoT0qV15eN+dWhxwzNwSrQP8ulqk8uRRPnJom64s8nS90YyCoJLI03d/Xc1nbd
g1uFF7sXttxsErqFbpOCAs7GQQnFh1saqAYv1YXre2q2Cx0gsGfSgzxJh7PV5FiJzGBGrzw3nK9G
pY4EEnogaAuow3Irt3m3NcdwvDDse9px5V2AOsGHWmqtyDSuohg5V+rEViVQ+Ql3605TGjTpe81J
f0zk0B+FU2uJm9Lmve8mPTddJaGi4AWDqFSQ7hFCszbUuJ4C6zesjLQtwGHWIk3mzoUUvp0/hyeM
wXvsuBS/2Zq1J6QYSTSUzgDRVZ2rKBDrqRNPD6YGM0eGbGNXXzIIpwbEjFNmJLDGtK5eZhBsJUl1
mLVkqwTrjxud3tRpGV9nLYQIm/OzO3ECuFzkKZYjwJFfnYButBs74rn3gkAYX5vafC7KObuzURT2
xqovt3EVXvIATjwa8Nzh6b1nvznwh6duolCpJ6VVeVMhIQ8j0sZCT1xO4Z81q+Fr5Qz/gzQ4Lcm0
kS+BwpIKOBwRdWR9btusJpEVDQn9E2Ju95E9UsRNYge+tFmRojsr1IfsepgrXRJuXqvq6/m1PrGx
dHlDkE2de/GpV2sdU30IsrqqPCUDYDxZteZKoYUdixC0254f69QaQ8dDERz+E1y81SFyUhICXOfK
i0TdP4ZKOj0ncp+5DG3v8rmMLmTyTpwjWifRiYBxCTdgzUJr6aQ6wKAQEaZK9Qm6P5RCR1lEI/SW
rfhYlQEent33l5pvTngEC2MNjYY40vCQrV5PLVWEoTaUxmLQN34EJ4Sn2ATH51fzxM5BLUn6mtqC
Bp3pyjzHshNbTlI2Xpp0BS3m+nQtUH3fRE5S/flCUvmiiIBPtYy5mtBcTG3Wa13rOblRVW6YAOxK
itB+ZAXe6CmytnQ4hP4fz89B2pE2LeqLsJ6t5gdgWi5UGybmIK/nh35C5RaqUAksoCIu2P4TBxOK
kIUp6++nfTWUnSTQ+VclLlzXRr+HLKt9RcjyLS1A1mNeqJeagU+NR7WB8G7xIsicH179Ls3rGsrr
1qtG3Wp9HlYx71lj5waXSv08Np1xyb4dN4RRfKD5jMZjuqUoka7mSGNknPZTT5JOTaE7GCxIHrYD
efBMuHGvFMKrGll7VmJrTq6UnqTuNpyqdhf2Mo6mXsmBBllXYag/amO06l0oG+LNDox62mZwWOIP
DLXIPs3cx4UwQgsewiYPf0Vt2SIHJzkF+M3Z/poWdpZtnCBXw52dUgi84DYe3XluAi84SCJw5mSf
V1aV0G3sjLhmmuBePgmeKG/UatlNS33eC6P/yTo8nz+ox0PSkE9aYmF3oxdlzYgSzSAgk7wwvEo0
dn8DKInwTU/RrnfJEdTzVkpwc647oDyXPMMjS0P1lNoLoSsvCIW0lfVuBCp30xQaXiPgmPDDRek+
DjgAf3oXl3EwpMQDFNrRwDg8sI0doKFQIUMDs8kwuRNU4ptBSrXbabSzH+eX8+hyMBYdLyASl2Ze
Z02uAk9HbnXws3tCC4KdrZXWS11rD50UBX6RdTyDfzze4mmCASZelEnVHs5NtbIaUUvWkIRSJnVu
ZQbO7yiKe8S3U47wZ0fL4T04P+hReLxgcCntU30GIXuU6UCoulYQh2JQOYQbXRaNN5ci8+o67rwJ
uM7GQGvooxpqlxRiliNx4OYyMp0oSz8aBw7m4MPpFigMd00sTK+JKum5DwGq7QXUGRs1LC+KUb67
auvR2EvoTHGtOJ+rxW3ULpXRg6ftxIGX1W3aSL+tECgfXLwO8Um2aXJ0AzVUCc8rFZprIxLSR6Uw
7EfEZLLfapVBfcCImebRIzMvIM+8i64SUeP2OkiH3clJpEBTEUTjdSdomnLVVgYuaQVtIVxZgohv
w/6J72aRTN/O7+Jx5pmCh2wC9yFvtkDLVjGqHhk4bGikeWUYy7e0CqiD64xGVvCZtajdYbQ7wye0
K286o4Yr05qMWrjSGFstuiSale3Pf9Fxdmn5oqUVnmwWoeq6qC43elSTniygDdPjwWdTk2Yba+Es
+bAwqhQ85pmYJG9AJrjow6dvOvEO9JAh8nmbWchms6nRaq9dGQx87pqQchfePMq6vI1pQ0g2cSPE
Q17JKZzpmjl9I99tlG4LW33iF4icPE2qBQtWmuioYyDQ3F7F8+DEyAwYCs09NOr/PD/n4xMNcQcU
6vSvQslCJvrwRE9pRcfVlJce3X/mZirUdF9nLXiHebhU6Tq2TXQgUc4hFKKUf9SzWtX0hYQwkniq
XXffol43aeAyFYR54PZzZYLBC3bi5AmjykWMsLgKELIcTg5NujBbULCe2orB54UHI5vWiY9jRE9n
n9eeVNmyG4nZ8GcAHPt8CoJNZBXx34Cv/zrQmm/eted/FuVUx/C9r/743x/Lt/xzW7+9tXev5f9a
/ur//V8P/+J/38U/66Ipfrfr/+vgL/H7/zO+99q+HvzBz9u4nT51b/X0+IbgdPs+QPhWLP/n/+8P
//X2/luepvLtrw8/iy5vl98WxkX+4T8/uvr11wdwOf84cMvv/88P718z/t7Da/6avR79hbfXpv3r
g2RZ/waPAEuzjqMPVd/ihg9v7z+ytX/j/5JLwMpT/yNU//CvvKjb6K8Pzr+J95ZwCx+Q0j9J0g//
aqAX4Ef8Pq4wIgX08OJw0wvz4f9M/eFvy/r3rrAU//nzv/Iueyjo42/++vCepPl/Bphjg7mnAMk/
8DfJHTHVf2LWcsOic9uBVJzm1WhLxk35rOL67bECFad4VO+lrG+v+nlSQQTkqvPIJTLvDA76rSbJ
iad2SD+LVu59HANj17ZhRe1+RK0B+jd5Z0b8npDM6May0Jb9x0Kf+Pr3Msvq62knWMJkkB/L9x9+
vZJKeF6Bo/mpZNoPWRTEN46TAcbIwin2ADh+gxlZdpEekmIXwEt0PYm5crUSBLBb6LGxIzmbb3Fh
t7NgEUadkm8FW+R1k/MGDWb3vYmKR0M1qxecBNlt49z5HqQWHRNCE3C4jMIB3jeNu0qL+hvKa5MX
ELZjaxrTb6EfuCeCjfdFITVbYUn9NulsdVuNhbips2y8YN4P3YZlN4G/LLAe6DGWZvXVehi1nBVd
mmi+XWfjE85t07lzV6H05mCxp1hL6C2f1dHt6v7H+b1YWaJlbHLpSMDyb4vS7VpyHCpByk9do/ik
gBV/Fo7zTLPW5BV2PG7LMtimVp16Vgd3f9T3X6QxSa4n5ZKxP3S2l6/gOJOTJCPJCuA3H56IIirb
pB/t1h/IDbtSDaewPKS/Jcv+oqvZfMU6XCpuH74v70PyoCIyQ4KfCHHd3N6XUdC1FXGaTd57Qx38
JavqxwZppAvG/nh3aaxc+oMx9wSF67c7L/swN2az9XWRTqk7G/BFBmiObPNK1T2CLkrota1ei14Y
fwbn/XuSoCE5Xzjd5GZWj2jAzoZlCdYpwW+CLKgqfQC9iQfXuOWncv1U5kHgjmlD6nv+kgfiUtLk
1OTxV6hiQy0JR9QqcGvgVEyCvm79wghe5KB4HSvzRWgIGldDuxlaZZvn5tP5M30YPr1PGnwENhsq
V+Li9ZFGWnaQ8w6FonJojKs4DhEsSuzy+fwox+cHlCvGHC8YvpkjLd9u1JsG7rbat5BL9yYHnNE0
tQ0lnMsaN0sp4NBgMhYoCOC7VEywFYfXwzKHIakao2Yb9Zuusp4rxXhD4gqZS1mmh0jUfiVP6R6I
FB5F8/X8TN83aTU8zG0UD3neeAvXWniNPsOUpDF8q6m/6qS4lcf6uyW33zWwykqQbcH0Bm48mh5N
0p9lyfk+CCi6jVkt+a/GrgqdeNPRZrRJrAu++oldOPi01QFvmyzqg5BPswznWs2dB0dvf7A1Fyz0
CTO5QPnIA+CTLm1NqwfXlDJ7FOpc+0IfP4Mr3tmF9mWpGSGI3fmNJLbgFu/sQYuWLu1pCRHsC3bk
+FjzCUtGkIMN+njN2RQLFHQK+Kj8xK4K39JLxwO6Xl2Y6aEvvFyeZRTcCjxhtLDXOQG5EATMMliv
RFjPNO8+UT//kvPa1uMltZRjo7/kcYlWGZUM1troC8obcmV0NOfOZQ1QznqJi4lAr4v0XQ8ZpBuj
QnphEU9Nj04ZjMOSnCexc3iTnBrpmFE0tY9T/RQ6AB7MqP7R6tZ1H2m/LtybE9eWQgA43SW/suR0
DweroPlTA5S+ffigUi8D0LMx7CJDa6QYkYgRww6R5d4dWvulCIeNXJXqhd08eW61Bb0FuSxQ5aOc
5BBIctVWtV+b+p3DE38TV73YtsHsjVP3NrEtt4oiSKfFxQ6/9TFGkezCmp/8COjTlqQI7wDJmMN1
QHu4qNQor31jLF6gK3qcFPVuUtqnUim/4No98HbNbmX81iPH1cYCt/2/Vt7zP73ldxjx2n7pS5GL
vmzkc+XVPvRUdLuwCWu/b/rJF7106yRysUsCEfmtkW8bvfH7JE62ZuVQS3BoJ3IjzYg8SZX8tkWX
MZ8gB9dBYyxQuz3oYtmri1z2zn/o8eFcFFTJOSzICsQVVodTtnMrmglRebj057jT7Gu04HaWPQ3u
jMjW5vxox6ZzAXcuYQQQfLBtq1VpBpW8uEgV3zGa/leSxJ8Nche/e+mSe7vKXiw2ZUlJUTyBMImG
iTWmU4hASZDjkn2lUq+ktHyZtUTfTHnzMIb4leh7p24IS8m2yvLrMVQdukblYV9mqdfJNFjklla4
FHhsL0+s761p9/t20EO3zDN1j/gyzZlR9Knu2R89zWzXUNFELOnwpLqBSLs8/gzb/AJQdb1X6LpR
n2EuXG1O1doaw5EbUR6uZh+yNN03jMz+NIYFAt+zHnjxkF+yy2vr//d4VM6JPAkk13T4UdaKXoai
w6/xzm8KIRufmjD4M2FS5GCYFWlnm4wppxCf9fCmpnqsZLFMb6cazCm5y+jHPMbfW728bTLZd9o5
u3Dkl1/4z6vJgLTsq2j7LLy/nMbDAccS7n1DSSZSWlb4UkIO4Ucdmh618lOBwsbN+niBzOuXNK1W
uID3mS4+8ULzC/LmiPPfEHYrWtsGcFjltVvyCqmF9hS0AFoTwDDXdFb6whDP9vw7Mu3PuRx/NG3k
TfCA5iJ7gRNHuL0TXRLnWV9K1oNAARtFOt5Ad2FVzxnzsCU5XU++UzW2F4wh9PZ0QyCDOZUXwvAV
ov59CQDSvwdASz/TmnAZsBZANCkesYGw+NVzHm5CrfRg1Z3dkCgBuLcqe+asvBpDsJ0adE6J/CSI
ffQtx8N20yH+cd4mnTgOVCLBvfJc4GetG0I6ONYZKxl90ZjttsEX2aC2XvqGNb+q2vQiujDehHEa
bc+Pu+p7XNaCSigPFGD3RaZhDcYhZ4M9H8nFTU3yG/qMJETTIksyDxmF2FdtMd8OeVfcmKCvt71I
asutsqq94DG897AeXgccBTKQUIlAM3S0JR2Y7j7spN5Hkkz7ZZTBt6SPPw4yZAuB1b4lQ2c+9fg2
EAkrTvhYi3Lap3CrQOoSfZLs+ipJLfu265NiP9YWBT4rDHM3l4r6poI4fKtLc/HJArf/sZwl4yrR
Z+XKyefBL+Q0/2ZklbEvtFn+3pazugv0wtl1UdeRd8irbWVlCFqOMkS+ZealTZ/dF0O+q6pc26gT
AtwmAP2rURc/cvJr11TyNJJtyvhIaygfCQ+hI9SlM1n9Ug3a+DilJKIhwen3qtkY91VhLCXLtPiY
Ne28i5zM8qNKER7OaBp44TCMd2mCxGdrC7IiplzbN+OgJM+JBaxtV1qtdqkB9cSpYCdwn4h5SPkd
GQlpqiZhdM7gh7n2ZIT6M4v6o7DK712TAJUdQmKcZl9ZGrAp6UL++/iB4VWmkLOwpgJWPqrOA0DU
k7Tu/SHrjF82ou3PqhLk+2yWvxi1M/rnb8CqprPcAMajWE5tmKZbjP+hJc7iGWZWM+390gqDL51S
AneMLdiY0M76GaNlFXvpWEkbFbbfR3MIhq+ppImnKK2tm9AqzN+96DmIAt1aRBLK3JXot+o2dVXE
M24T1gxyp/FRnhyUAfIq3rQWv0g2GnmHRpdyT7tgvDs/p2NrAvILYMPSEgrEcg2uTI1pcuph4DbV
tF9ZZR0/1E5sf7TLkbNjRsGV3Y+h36roiVzyedmio6eNdwXoKPBq/oVH+3BBIyVowwA2Vj9Ajzbe
JiJHXNywsyu1sNvILUuz/FbESYNuTzhSLSxjA5RXJmUfA0hef412HH8Nc7MllozjK6qK48OMsikZ
pKTTYeotphfbjLQrtex/p92o3IvIbm7UREnv7UEhcqqC3NDdPrLhxewycD9SPBUPY2V8yxXlXrZS
Za+qhX5T2kXtRUP2PDvZq5bnIfeuLa6AxKtfayuzvk+FU27Kokjv8lEbr9IApqjSUKsHCO6sDR6L
89hPenk/6Gpjb2CmyTLYpXQNYfG0Bvwk1KdCtorC6yXNn3lv97nRld8Wqv2dCMx8k470aWp5WfXg
z6fmJcqK4Zm8jeMnOqrsfjAV8aasRCg2TkF+wS815GZdEB3FbdykzcdRmvhzUPTFTSCGmdbfpp9f
paSTXvGzladm0IxXY6y6CqmIhFdbadTMF61SUuhyhDdXw/gpgV52a2vBfCW3UvwR8svpk9IvIs0l
5LdSo1rkyYVQaBS3rNdI7RSY3LVedkLXNijUlHlbaF5T5dV9HZJN3iZVTtFmEuMd/IAFRVAIQrcC
ODFqz+iCm7spaFkLeMWfMpoGhTuEcvlt7tNy21QZXAqKJjn3Cu0td003Bm4CgdZ3W6uiGyOK2m1a
oHnmhKYK2gma6N60kNitiyQRbkla9xu+jKG6ZE5Rf7QMsU/nyPJzO+z8SSuq6ykRYq/GVfJLDvvu
gb5+ymyJk4FQG6L7NBvF9aSr8c4S8UANYaZXUhbappEzjtqkCT8qlbsokCmuSzCLeW3vmIWrNbZ0
raDC/Da2U9ngSMjUgmci3tC3W9Jcu9iYbH1jwv21o4eo0q6mmqB4W5g9tQowugm+u5aGKNrZdrWX
ndHxRRJJm1D08S4xA+3KziCZ1+24u5cnM76ORGjv07qZH2VJjSAF750eHgqI865nawo/WejCb5ZG
mdtEawJy3PFnRSTKbWWU+a4ta/lLDRjgJjbprymGKdg2tazAihbn3fVYJ5UH7t75kgin3461bX2P
O8D1c67DHKTPSbQZkyn7Gnf5zPOaT3eB1I8bVZVa25UzR70ejICu7NnylYkezXk0JS6ZEj+iBF5e
64XlfAG/4/h1YIyPNegLGPsLu7qrpzTYFn26KfvJYkVa5b7Nw2ozkw+7C8zJp+touC4Sxbovitre
jKGtUI9v410TZx2a6WVhm66uGdJ1Ow3VvWGK+jPX5FsHGtAz7TL1JGKKXVur1pXTJs61bMfSnn6j
2JsNyXqKYX31xzBwXkZF0ClCB+bPMmUz+3CwtyVG8zEhv3zXyUCs8jSx76csNe8smtTu6m62fqi8
Aj+dXGLrgky80BKr7t73lGZ100/HRr8P4rEgjmun4kYpnWjcW22SeE1WE/pNcd/eBfpAtSoGR/ak
UCF4nHK7/d/Mndly48jZpq8IDiR2nAIEuIrapao6QahUKuz7lomrn4f9O/5xtz12+Gw6OvqgqySS
IJD55bseBBoIfO56f/a6VN1rZR355igf5tqQT60083MiizZeAPZjw01UpBmeFlWr74QSeeq55zR8
KuviY3Uk8dkUFmqhrk3moXLsR6ce2Yy6wY8oLi4eco6oD01aJmMA1og6gfz/7X5qN/Tyk1ukQSMI
AguK0vbbwBElvQ72bN7RTLOMgVOtr43WRxT5bc/5WoirS0jJkZcYwE2p4XCK8hZfiRLGDP/YBSda
BbPTMpN+y+sb7Rol7LXfabkW12b0uu/GPBTn0cycX+uthRqPZns23S7f19RJRHVTk3NOQJBOcCQX
4lurW7xHIZfmarfzgTr05dRX47HLvPR+8b2B8ki7P1nAide8rLxHrWjwB6i5f5o9b/uxEWf37ihL
PRIy99ysrfbl0OHH2pPbIRiauJpKr1G5Lk1YUDD/4CZjJo5aKmZFmGFeBHNHEXwgm6Jz77uiGMRh
WxrvCTClO210jsaO8vhhxhP3dXEXmZMHhSx318zpIg9NM6SPeWVJP3apTd9xhVebI6IgBwaUtpA7
pETo3uDrl/3spG6clTKFDYTelWHZL9ux20QXJ13TPHals/Sh1zstRRXDayV1mpqHwblv16T9ws0p
36vM13jpcVkx8Mvk3dSQygeZ1mbxOi7ttwJ03A2dhUSDKJO2ikfKaLNgzSb/PLn6r22mkmdepngq
7S0wF+IOwzKx78ZCFu++3lR7Ol8KJ6jIGgnZZdYHwPHlh1tq5Uep1/lL28k0rhvTLinMXo0pNqQx
5qzi2vZds5am35Hl4XUhv74+2OnGeqNXx9U3q0f40fY3HooyxNbSiIDrtb460lQPpNOCiqS0PzWE
p9eBUXTmSWRFH6dtM58XB06m7AhXcddIcjz5WH2C5RbblK9J4ndbLBEtXxM6Db90PacKYXHv08ke
fmldxZw4V6SIyZU1BXZWyYdOSKaasvPc120zYA9bW792XVEe/WI2AB4n+cI5yA3GrqzObKnV93nT
/XBZhiyYmpGmv7QOhzZ91kvifD0xhqbUROiP6blCX+TYS4Mjo/cvGuF31yWl7QPU0TMjhyCgdi8m
DZq7W5lBbdk8EVFl7HWBaymDgfwhi63O39xx+65yK9NjNukm5YhzGy6shS8Ijf8BQMk/KWmcUsb+
Qy2HniMHZ579sNkPFRluCZU5EweYzOjZ5czRZAm2zIGt3W3gEbgmnnxY1yTrqB1gCvLnNNsvWWcf
22Ust0DmdX8QMj95vMc7xpXxgYW0IrPEfavt2xwzVP4Z+V4V6MXyuIo0j9m6C5J2trM+o5kn7MN7
KZimbdrJ9u7MSK1Vi4iXDC/DOtUsoFobcMwbg9lw35ukjtYMbmrWXMGGbPxOuKcOtk3Uf0eRW0Ty
doRSzom7rM4DL2m8wG/Xb04xa4eK9qBArh0viEnhjStU/qz7rLn14Llx6bnptfd7pmvPP9LVISOv
Nsb7ic6EI+0LCOD6TL47Tp2fRny0p35I1JuuV9O5dXlU2rqN1irvArESyzqPsgnIO3dDV3rlEfnM
vp+LhfgEwoy79pB3Uu2stHjhYa7CMt2ulIR4uFe6MhqV+TA5K466XliPXiIkWKLU26NU+RxPedbc
l2unHoytG+t4GLrsqgQrqA1h+Djgqt5v2Aivmyru2dtmebsyTLCKeaMeGEdXxx+j3HXQurLQPdpy
hkutavtSEMv+tJqpf/FE/YmnS50pFGCUcWbHu8jbH+jDVKShpedVINpURJmG8TTLRy8aZTkcOANR
w7T08pSt0gYPS+dXfs954ek6LbBtN9ReTB9p/UH0Acl9U0nVBXftaS4VE5mZZPveqizm5KS4GLPt
sGJ1fIdp0kd5Ul+l3YgrcclGQJdNoM1Gc0jGRMbYnxrEer7Fj6+fpqORyGdn6pol5ka9p1iP+lqa
r1rS9peqIdNzyUV+pPtHf0jn5GYe1TnktCS7OTuhr5I0UNuXLJ9CXdzNqPdEZKtXZ+2moPDb4skq
HGQdfW2NobsQGxTobWPfmWlTmkFWu1ZFlwt3/cbBLSCbvj/DkZBP6ytluuSIWzw88yYKFYpGx06a
LVmUmmNahitG6l2hmduXUzjduqsdv+T3pMnCnN5PzoNKMgJaLW9ofxRkdT8vpD0ep0LKNk6T1Ut3
QBbL49hxzg0LfVuvPUUs16U1ZNwbWlcGqUpYptphq1/ohdQuFVZjtvvNYQBohQZmBIaJvmY3W2gV
E5uvXq8t+TR2hf0hl/q3VvS2FYNkmXzp+rAzct3VqIpauxFViuqq/Ur6xQUoSjulGBtJD22Kp7xy
iB7rhf89q53mvSYCOoATzvftbc8XWcP4UuVc1G1QLLyT23o7bHzMyOyCR23s0nvdaSZG7C0/jK3R
gOTaXSQrrb/K2g+bxcZUP9GcABDj7QvNy8MFLkhNm4pq1Xex8DUvCQkDwLabm+5hydIpIsO4+1Tc
XjvUrnaceKQTErNKCnc/qQLJbaK0B7tOxz1nhO7yh5iGLCgRlVutFrLUWv2jJUF85wyeOCXF1MGM
ZfS8gXMHHHC8eNyaLihylEp95e5GEhHjxZTZTi+S9UMvEbZWBl9Ouzqn3ldXqD3xtnXaL7cp0reF
cu6fy6Tr8Tan9ees1cg79LJFajc1T6TBp6fRbrOL0hbWdqS1pIEqM7CtlYDitfHFs2+l1DISJh6Q
XcRbGh2AnqW6eNOANtU2B4qZ/CUJB20hx9gz9qvJTDdNnUYcSdlHjeHOJ9z01l4Sf3XCQ1btU23C
39Uk+i71Oh7WAcaJyO/1PLNYBbIbOL9oI/pXH/o8zLYBnQig68GefLkETAwufEibTOyvfTq9GGpz
MuScYl2Dss76qFyr/QAkcofLyUPKaZ+Es077DVvwoUpJ9eEo3FrHVc5kZZjKCdrcXN4to1yPXYeP
J6QAmvu3GewIhK05kwLOfjcYVKO8bDaxoZouWj2QGQNjUnnQNx37abB4A9Ndg3W5Kl7SNU+OidDT
XQMkAQKhntMxd05qSYdd7lGXdsOQ52NiiiVuzDoPa61BY6WzJPlVi9hXR+sbctHaPchAG/rM7lFR
kCqjB56b0LPYzexRBX7Ny1BO11lyXGTbCRffXD5TmPqQCfq7b4zyqioHMArB3kNqJU0IMoLd36mc
cEmSi+8iOHOmcY23pPAjkhOP20aZmWZp3yQpXqOTfTWirsLVuh3i1tbYTcXmRHTpjfgmFn8/TN3R
mucM33O/vaDc7AIT2WY4SaEfU5FHhQ55xVklHIke37VrivNSUxtPrF9EHfXKcatvMfh+Cud42xGK
vNv3slwvXgHAaGDOCBM8iDvyyV8U5m7MemUZ6Zrj3gmztEM77y5o2fOozLkV7EyoyFM61Eku7wgV
SFkBq6ek9KbAzol0l93EvCv3ZJK/8iV8TGnxxoV6U3Z5WK1hr6RzXue6v+vZka2IyDjCFvPEGxMU
c6bPiLIp3w5mVzWhZ2nywayK8SSQepvbVgQuK+Ua9JateUFOEdKDtw3y0aL+oQs6ytKfLLvsgz4t
jKvHif4rp1kOd3XzvsFRIrAuxzUcU8ATf9RkpKyJHOc8mfeF9K1PnidcJ7dlX3GznDHgGVPQARaF
KWfLpvEndHvOQ0IIdTCIxXxfhPnibQTJ4v7prvbNlobK6z2vjZzGCFWi9xLbuUEwHXV8mwRmGiLM
fZOTmb+MTELmGlYi5TxPdtQPY9xeqzHlKMmpnV20AGhRxS/AiTLs/fwVsfSMGDNbQreafs1JEbPa
cctZHK6BN40H21iMKC98/S5zLe/R9GbvSr17uxPdXBzQxtXXVBPHklPy9YZ6Z0GzziQBeFX+lijV
sn2X9nXKJuOu6tLqqvcDesk+jfXV/OalIg3NhtkhwYRx58ih5uGic5UeM+ubK6Q8CBr5Fojy68Jo
gLpvkj99epWe2kLCGpCHGyWb2E7AzPAHjglahimoi525Hw8YLeqr1tNOO2WV/9NtB2EgrGx9PeAC
gKZVCAqGMO0bjZ0i0538dQLkcYBxZGJ82hvBtTfheIe/fTbN66JbDMRpmu46fc4+XDCRc88z8ejy
HZzTtW8ItDOVt/M2d/zyHUUm8JQV0BJqmg5NodJ71+3Wq82e/EsWhfbcYeX9nXS1uiBe776PtVk+
TZO+CJIVQLRcEp53arXFfkrcGcJ/NHYlYE1kphk3T4tXxBx6wi07nGFYF9SLaPJhL8n2fB03q33k
26WOeZrz7JAkDD5poRcXd0irCKq+OzdtkVQR5x2a+oRyzombp5zPJysk7nEdQjNrt53BS99Njcxh
0Ib5WPSyAncskG6NlherwSmQBS7T1S8dM0gXlT3MiVY/18MyHAbSZenQJHZcRX1hpFAQnI/kUy4a
mcS9LwDaSzHYH+mWA1SgqPSjpZZ8TcTxaQUuNJYXw3Orn/7APrW5a1cEkii4l97J7JBCqi7cqtp6
a5SZvmuMNm6r/Mgr+xZTgWFqO6/v2y5Qkm2i3jQ/7CbXfMtHExjNlekza/wTiF6oWxyJofwZTZ5L
0EcGNTvunX6PZ6tAcOwd05wNzPNokxWZHgrBbTL71Y+pBnwYW+lCQmi/zRJVmZ51INy1GVC6a0XA
2gdU8OA4Od3zmpcC+no8c305veVef+TRnT+HGbCGoPpx12bOHOpIgbuWGpg00QAGstw+lXz0ANOG
fRmE1u5p9mijTRIUUi3ldMxAsXc2m+yXnrBFTxTNxtZm219KCj+0ZwI6ZgY9Z8kYTFYfb1jTdpeb
APQIXq+FWmrYu2Gj+iSwFmxxtC1UYcbPncweiQWXDqQPCHZ8nvEuBsBXy12XslAYeiJeynn2I302
nUgtdpMx5aYcjEavSpjOdC1AtOpwM0nvsQfWuvxx4FZZs76mWSMuFDvfkheLKdBVmx1uGSNsu6t3
zkfnRLhulQWmESuCWNKgR9u+N1pjfhaWqPeLpZYYsLrSAgTQxd5cKv9grbOMDHPqvhdD6340RV5+
G8Q0voGrOWWw5iotiPsnubxe5PgrgSU4N5BqR6kBE5PNUV36zekeaPwo9o1KH5TXFDuzUdnbv+d6
/oge+TN1epOQ8RHIi0JU8FeR0QoZVWa60UfCKqxQo9YpwE1IUByYdNXdN4nonm3e1SucyxfbE0OL
UesuUj2THBbnNk6vqefs3Z6jfqVXr2It2tPYbmlQ5k0Gvmb7/+E9/wsG3madR0hi4veD+P2LMMoC
YUpWs0S92RbWK3GBfphJkl5W3DthZSHUGm8rjjG3vzKTB2mENDiTQEVPiNeMwWYg+mQ4Gv6DMuCf
eTMbbw3fEp5L3pX4i6jS1Js+JeS8jwwg7xGlCXzUY8IBM2j6zNpZSZkE/ahV/0mQdGPE/vIVInDB
I3FjIUnnvr2vf0jide2NO3rKqRprRXXyWxz7ikp24hMz96UrzA/k6a8KPXHoDcXCEYFB3YYwCKbe
ax6qrSPalIMW0EN5BxHpXdfcao9uT2/zpsG21ZvRIp/VbyTVICATCNrfQXb8HhDfBiDaLpMaeSOc
Z4zPZOivCR6NQHQiarLV39cbsj0iRZGPbU39qSlcA25VGifHr0v2ha3l2O04L8Ax2VFftuX7UIqN
yq163mvFSGoPbjmmmfq7h/UgDZZCOJ8bz07Ao9eerS1VX//+ofgn5R1BL6iv4B/RNtCR+1flrk/1
1ixX5KI4L9VuHcgmpWDuChJf7qvWAQ3qHTd7mT0tZ7kpf+XC0UOzsEln/ffv5J/kSwgrDOKOb7HS
xKz8NcR64U+6fNbbaFKm8+gkdBGSX7A+/PEq/5Wb6aWt+fevBqU/mZr+nzamP/2t/Vd7swqNf/1V
/z96nW6Nlf8rifwXXqfhI50/1J/cTrcf+bvbybb+hv72lpFyC4wgdwQtwt/dTo6Bpwnq/A+bCDq+
Wwfw391OmvD/Rj4cIlrC+fgx/vB/7U6a4f4NVwkLCP/wX8yU/43fibf2DwsDZ28OPniGEWxxH9/u
6D8vDKpsPWN10pJRrXpuhDEHjlnDmCQQoP9wYR7+Z7H5R63ov36lmxHmpvL2rb/o0ayldIRmFWVU
ukpdu1m3H9attKJWjv+d1Ot/PhRxKEgtuIKokf+ivySmaZ6MiQ+lZ+Ihq0bgW2E/AY3e//uP9Gch
yd9f5yZiuQnHMVzdHs1/WFUBxaiGLDlsljAJFQqewg4aIxPw/mis7SIt3//9C96u0f9dxv/+gpgF
bn5KYpX+6VkvUguXb15GdjNU937r/SjWYrjT2HLiEn6FM+o4/oe9g5ToPy8xvCwaU/TqPvEy9HrQ
h/Tnz5nUI03sMGPRrXDsQVtU9dV0KolyDGQHM8u85wW54VWRHBuZ00g7gvCqk+wW98pQbu/swax2
dlfW70zS2L7SYb3hrs7DlqVg+/VgXzJOOEdf17qDSB33GcELxdOA+ME4jlUSbrWfi6Buu+ncUUJI
MGRbfq8Mu46IXvHBqvumxYdbwpciakrqQFVSfEu2ZQo5urjfFz2p95mpTVYwrqN273FW+0z0xPph
8dVhhbtBE/UAwRVM8wS6mtTTh9tWv7JyKUJCcK4LUSHnnG07BIDyxW4zkQSAArrwDbYI+9qUZ28Y
qoMnKhCkKdfehZV5V9vtsaFiGYwdDnt5KEdXvjWuPe5zPKVg5p5B1oKTH62BjnVbrz90JN2HpF+h
TqizSd90MKiPYS7FczfRJxfospxmpGLqE0dDC4mxelW82StboZUQs4+1lmRPkvDJ1so7LnBlFPO9
XaBWDxxORT8nLAohOFd/ySqbcKIRKfCurLXh21KN5ZNAIffiIkE4emi0doZ2Q2SITfrpbKYWFjkp
sQgpicrbkly70Irl7TRicQIaN+fP1FFakGRM25rZzVrgtYmdk5leFxcHauOw1FVyHOiwjIyNIGXS
xMdTlprlfVHRtD6hxToKlxq+QPA/D3OtQ04VdVUhCld2XOYUkHEukUmYV8Zy6pZxela13TsoVppV
BCMw92kq7Ox7irEIMoYghhDZhxNusJcxAjzzhByt+TDSkcyndiqMzyURCPHKepwPa8KQFGQTh6bK
GLyDyHOQiH5ENTrPKVUVdbvs9Ta/z0d3o4tym39NLAGnGrK7D3SHs39gmoN4mnRcwbOuj+ciSZ2j
o3NxwfjMOB+3Pgv1cs0WRr51DDsDA0NRTf233lnSo7MUJsm7IO+zr2XuzpyRflVL0wQLOrKdyYnj
4Ethv03r0j4YndNHGfg+2dRd8u5NSEmQzzrfNKvWT16dlW8gM5sX9H31Q2meyzjsdvti874m0TTx
1OTuN9E6Ymc7k3rJ/Tp9ArJ2Ls5i+a8JHPKKzMTbj6menvwpa+50nj4ZKiDIV3PL9PvZ7JKrICi6
CODs5HOWgPaWsL6/cIdl9zAjRbgptzz7uSwfYczGb7eEiunRmjqgIY23MX5qQJ5ZZCi/Lg4ThTNt
vDbAyzt387dpCYjPTNqnoRxNkIHF6PuDJx1ZPy66UWS7ftZ6/VcDkFnF5rLMCclIDK37xPbIYeE0
07Z3mT4mByQqfvFaliY+yFRV+q9x8Wc3VvqaqijNhd6FvYfi4I4theu9pbJkmlWT9WPDbzLtpLG5
bkyOILk+WkL32MnJOxcpQuo96FN9cAt0sHtCF1IkIn5nESPtK61AkcWb/fBcNb+QkWGVSPC30o2Q
UFt3CAHGOqiUVa+nmz63PTW+Wt6bWreWPQJr+VEvhu2A+o2EIfSgrp+zXmjbfm5G822dE9/lyJ1N
v+tuVM9C1Zn5UuBItMOmdrQ5pKRmy46DppUWcsO6k+esMAW5RKZZPQ1p6gVanrzmSTns9Y5xH6ec
Bk49XWx98HcqvfXLjm6ym6chiRf8YOHgux2B9dSGe1ncJzM3HA76NxMiaQ7rosBpAgS7IMUioAJM
M+R2guRJoKwDS2vJx7HN09DAeZSzr59hRVkvuB5HbdG+CttdLiR3dQ9TlwuA3JkYWSJ0Dq220kij
lueS26vl5LamojzovN5eSMwJU+a/jPN4PzjOIWlq6HJL8/S4Jj64Szmeu4Roec2MYDexxL1hqbf5
do22bM8OFHn9cHan9exkGrWj7rmS1du69t9ssI29TNSn3YsPFAdBMVl7MSwXsLZXT7/VEMl2j0Di
oDvU0znDYAdVn6PqhSSG+FvTAK7x2DaQn4atoSPb3krFYxMkN3AO5XWVDxdkZXfskvvJH36Prdi3
pnVvWaQzVN1z21dEcMMi4rbdr45J4VNGizxrQ4C5e9yR6EPF1pbDFqP5WZrkd2atL/kw3buCm8RH
mWHM185F6ddm/jvBLR1ZQoruvglzYTqOj17HfbRsOG/6c1b1YID9QqxF9olWJOxmRez319wpOCfb
32Vb9dYCbgak0rNkVoAhJaRrkpih6JuLbcvvueMCt9rhMkoCO1h3SxFVRR1Y0/QxEDaNLvqSleq+
tgYK9cY+0JRg3uw2/kaPPmyN3MK9hzdA7aM71xTIMqjN+c6mde7ZcnE6YdzpF/lSp2sZOojL73ov
OaBr4j4yEG7MIladbwb0wH1PbK0LC6c6rSsm4dyrAoS+wN4t1d7r4rc7VDfWfpZ9u0ul5gSqWZ1Q
rMO+QCcWIGZXgeEPYeuB3BiusW/7LKNhc3jQUHi8C2+BUjOt4X7O3QeT8EeYSWm2l2qbMStCGcfL
nJ8sVHO7os9gFsvqJbcZDfWS/q5BS/dl1cTzlh/JuD3bY/ZRteWvxtT7p8xKqf3NVAA4fCqclCcK
1DJ38me/9s6qT837AkER0e0a2PrC/ZAUTYQiawdWq6Po0YZYk967ShSBJS0Dig1gN7eIzFQ2V+E2
wgE7k3AfDeRC11wnS6eqWhre9QFBST1h1tLmR33q/KPf2t/wYXLJRnX20VnFTqUf+63W92k3TU8L
sGDctv0a11py8Ok3+jA0md317uaeZrU+JHlzUHoyh9ZgbHf0lB17T0NusG7HIR0lTm3th8leD4oO
E1d74m7ZnMdGruVhMFIJHVQU30vdCzOtu6IjQsbKCSlcB/xJ82jsVbI+NfVY7kCQv02+M2KpzL4p
ch35O3iUpScfxyV/g8t7qj3rjFsPQtloM27uZE9DoHEVrna3UkMcZs60Mhdkz1LpV2EuR7DbR99U
pzkfL4sYpAwaZ5A7H2Bw37fendiqLfL0mtT49OxYw6GV633bY35Ts3GxbPnSKfEbsPbgmv1TnyVv
VeU8mbZ5par34lYZRXnzEhMeGwm1EbwFQhnmSn46er5TSous0kNFOBzGtaD8wLpoPK6B5am4BYxp
s/RaFWURe15+bRfx00QlsKH3XqYCmkixBAnNoxKwf0qVqEPbcu+LsopAqWIEzffDWJWh7tY7kW3a
xdGbl2nTfzaAFUFDDU9G8s6urVqNW3bNTqOpakbBdZ96+DuVlArpDiafbJ1LXGfOwL60XXopLlvB
sz6S2hbMLQlUeW6bT24/XQV/GHjWLA7E308hqk8fvbYJpt4hVIYgeNVGcWxar4Mk3dyg1hd19FfL
CLXB+IWO8q0tuzzw6cIIRakhmyRnB+TIORXmioEiG1+r1npuslkL3XwpAoPqpGCkrDCDsh3yR3vo
t9DGKBOkhrGFJSk+wewtn0vaJtD13d3srNopX7Vo49HmVvG/jVXzQw7Nzh2L7Rkw2ws6k4S0EuUv
xD2FNN3qi3haqnd7WhS/cv2uanFXV+w3ZGdzbbvaDjWyzQ7WNra7SY7FL2NBxjlVezVqZ2L+PxAF
qYjemXuWqchCXxFUaTXFnVP6Qe+ILS4yJ41v9SdQfMszkDGbS+cc+fx8FKe5Qm5+ofw8ezpo4uJI
hevVzEkfSohVS8vsDM3H/Fb4bmDXoxZMRjWek2W04naS2nGr5hETpmibA9LJZt9uTqHvGr0rmFlh
VkVvzgGN81/1Nne7siK+pzHnnCWzayKj6pEcJ7Pd7Iy5uIHqunzbKiVPcHr2ZwpG/VL6w3UcEZdM
aqift/lGPHRas1uzxLjUJeFTIS1L85veuDhCMZ+j8R3Xn0R4enC1dSai2my95xx/J4nrnPluzyJ3
HTxXCMbSfgmZbRcNrf/bktr+bzfNkOCupob2oi46NFtlRydNOcG7jP4WIjfInjLPcFAHVvIwWObd
BhAbr7pXXgkzz7+KeXPpNvRH54fm+Fo4E+7O9sBYTfpTUk7B2PtHrB0SKfioq2M+ix43pTS8/Ub2
AgptURuXDMXsCT1+HlorsaFNPm0PiecsMent8ornf3qmxdC+N92yviMO6jsC2CbMJ936SiohkgCj
A8cbJ3WgYrlHW39qLwOr4N6a2vLSDaXzjMMT9sektWBqYGJIdJJx0g899YW9ChPdXu6b3HKQQ49b
ElrZzCEKCfmdsy7uecwFqSi0OCWPnU+DWClaLTQTigiDpZ/fc+jBc6MJ8Qg4AK3lZyZtwwj9XrS0
ZPxNdH3tEU0mZcwd635a8D5Rxwb6LrkLf7suBsClWI2fEiXlRS+RH8yO6s5ZPeRlMNgFs4VfZGPG
fb3Cots8+6dyXdO9kS7uobeS6c5Opiqqcv1rHns3TnUqDawkQzInpXkPPdc/r5uh7dS4Mp7V4ki+
OJr+xfu1DASKpiwkp3Hz+aKlgR9Dx+BxRuA5Pw12fUM13EL2+7Ew+mYnb9/UKbdSbU15wOj58o2H
Sue+VQiODIxMvxukcF4bYWzS7Ac3ow17vtOtPhfrrsfeVuzcGmlMNYGwk1oQ9bgBhrBaE6dGF+RW
LYiXJu7GwU6sB9IzxPtk1coKbFlgh16sNn2qLXURNknVTr2ORz1L4RSNvC33k9F7742yTQ5bUKBW
AvnOEtNGDu+eQTQz4yYZjJiytP7SeUYWObk37jy56FGr+jmyvUpFoq+T/Vw7NuIjZz0ss854si3R
YKo+5HcgpeiauKwbFwgGxoc6K0oOiK+4UDXhBdZM39zKtIQEkEwB5ct9y8a/hUVhkODm8nWV3bLn
o8pTaXndniP/s1posOYL9o6JyvHlTD0ekTW9K0b53fLQleWyQAtkV8FiTlq0aJl5yrpkbw3bk1dy
yDFM/US5EFnabbpcZKqgFDdhx1IOWURX53yayny46yZv3c/VVp0zZVWnvOgJvVGm+S3xnU/J83zL
4TR2aAWbuEX8hX5vVlHbWC+JwRCs7DGekRFwojDSKeykT7HAlDjnyUAIadvacjfU8PaInofj1NrI
QurEYK/cpHal791ZPRHLqdV2LonqgW1vMMIZd54l9bDGNB4r0fNgKWOuwzpzHm3LOg+2ciLP3C68
H0Qn2LjgOMuiD1ofZ0/n6ceNutELj7Jkw3TNkHxMLnyZWfdD113JF/CPmaNPcYqYG7nWKhRcpire
x5YUWqTA6XqkXvxn147/h7ozWa4cObP0q9QDFGSAY95e4E6cZzK4gQVjwDw5Bnfg6fuDUl2VQaky
Wos26zZtZEol7yUIwN3Pf853cIRVY7n3AshyAwU3R730zt4ZQFJj9a2JVw9fcwC1hyxoYOTmgXHI
kjQ/Z2vQ3/bt9FCkqRczmX+ZTZNehUWVe9kv73rsGfOYdE/Uog1PPO/+KdVEKQTuDQzFNHbXyBBz
Y9lvS03kMZmJk2h0gp0K7BukzuWmR6nFupXVMUeM6dIFmosztTTYErnYwcXmLmLHEdUWN2ZqMimT
PeEcPzWSSw5qX01R/pRec5kFvJrVWlc3hV6Ca5qubwOX8kBXivmLHRrFOVwyjRdytn9StMcorLem
5plUwYR2lt53o5lf0S7LS221w8MMAPkEacP8gsusOXcl5sKx6f1rXvFF5PbBcOIYU+1ZCIjr4AGI
dJHTVyd992wO7rSvhKXfVuTV/eAFyxU6eH1Lu/nCQadoPgzmlPcwz4hoFqFbfKHzqNx3gYXNi19+
P3R63YPod2DEOvyPU53VFwwn/QOmVxP2mFtU0SKNPkprw3wO+onF0mDEnTPwf2waw77kLN7tW+n3
r6kBC8My+v66wIV3NpLQIte/FgibRTdxOCrCjvhcHSQ3Boa/iKqJl2Uq1/OSlHY0Q+aOXBvmpMCw
sqWAvoqcsRvLBfdb3b+sjn1jpZ15m7ZEmXZ+yK4Ma0ihscNhQo7LJfRfRGFQurxCs9WhNC7scDOk
GlWNCNE+lx0y+xpbLc1bfpTg72OzSMpFJY6IF20HxPzWN26H4jTI1dmPCrMGBtHQ2omZLWjG44Fb
jTvFYaM8WBR5tO3JHi1EZ9vocV23d4w9B5wzdXCYGGnuCisjDxB03h2e5/rGkfaN7JqKEbC/mHGY
m97ZaDHcVNazFeREVeiU2M3Y7nfl0rs7WMu8JbglAoldx57LyB69l96wwRU5VCLX62HllKjK5hxO
zd7R3Re/CE5kVe5w4LyTHfxgK+WyxSUw1KtgvM0c/d3pVudQOEO9TxyfY8cwfGSpikdqGs59bnDI
683xbEnl3vHMyeu1LccryRJ/qgtriLuc5uisTzWcfbs8pLlvmHelaOGLqfzazZdXu1++4pidOLGp
5bFZzeHBUQgc/ZhiIaxk7e3FKG67qWab6WgV7GpFJg9C5uUkJnVo3CZ8TYZFv7p2xznKDozrdmLz
XOXOzu/0uGPgnzNo14/eHLz4oXfZWmV1qOoS/LbLCidTbyd1/6XxFrh6CcCWWV/4fnZi0xAj6F4t
zPff+4V1FPNBzHnqNPvTo5L5fgRXUZfrg0dEIkKBP7gFUkhuttfBOuOn2Xp13WKMGpnn90oC/BZF
LPmXyEFTVzn1Z9XkZ1+7N34evoXSvCyUG3WOOK54vtPeOQXYkDXQl0OV15GZT6ep5X0Z5veDMT0R
NXiWDfnbNjihqR4yXZNLYRNTzxeYMeMqwx+eWD9INO6xUcaLN9w1xuq+C0EgSVlxZbHYYpOPRW/s
W+ApQ7usrwVsU/I7jHDcCPD0vmOjXlXGpYQs1jYhUSTrUGO4jlAdDtrQEXfGXRDa2OLql65eKS2V
X5YUKwNqjNqONmt6kWJzqd3uUFomEbpl/DLX3kGW4tEDSthJPH4U7hDHCL3npJsiJs37ypm4i9YY
KjpewG7Dg5DIQPn3cKKBmYgU8vsurb/Xdvd3k/NwUqKNWTUulFDdmwLdXLvymM3q7GSs6nmiz2lq
x1mLR4oMIg7g+WpsmyMHU+7VxL5qRnVGMIh0homOb1qm7ZeukHFaFJv7L64bbC5h+OYbvAa3lCVP
5VXtNg/NgIAUmiPSSsPLOxkPfmsxFbD4Y0xR4XtX2h+OmTdHaB53tt3ZZB2zqMqYG2GCJrDaXHEp
r0M3eRpHyS7jm63E1ZDnB52Xd45yLvuCIAJB2CcvqbDYZKjLmh+C+sxhJxTzYUrTqzRsGTTl9WNi
9tfVgvrFim6PIl77eo61B0msUfZ9CoAjWsP3pTaiiocvZfFAHzVOWhR728aV7Hn6qpTDNXk03hfB
Ne7uSwrA48rlWcZC2yQc+yeeMRJMBQZhhdeYVf6e9OCVPRfvaiBumgLay8V4ITDLZuSiHxDWKXkm
ltgC5tt7rnc9TY7eGcYmYMoe1/Os7+1SIGu7JQvCWNyx4N9X3ngt2VJSvoSAIJDW+O2xxbHZD8dL
ynUe+rybdtKfL7tqIDqGEFsp85hn4aFzrEtdT000qLCJkJ3uGre+cmwMv16qHmZ3ecxgD/iFgP9t
zlFDBgWzn6zIVvE2TQycxVlrb8kS85QDFGSuYl9wtt17hfNuBwkR0HL6gs32RTq8Oo1qQ+wP/qUj
yHSmlfxuqonVZfqpM32WqjiDXIghTnyZM/+eidGzcInhVMv0Xtnz5VoSr2EW8eTw1uqYDTLjvB7D
7GOZl4tsDg9JQcghLE5pkPC6ZNhj5WGGAYXwnCUflIuoIBQsNivX8CCss1vWxyR0gZwYt8CTBpIX
2J2G1Hmc8mbAJDNS1Vtdq7n+UbT2Dt/fsdPGbehlX8Nhxumm83PicPDbjnItv7oy2lvOJrFtlpdu
lQGw1A+lR5YQYhIWuOGi6YYb1r/3Ng/JAFvBM4FSfawFoQHIFfuUqSD+uOYWKuKVFFN5JND1ygR7
p2p9WYfTbZWRVxrXxLwKVjN/tFLO4cZU6Bs6d5OzClpQJsuMp23N66eyIPKWJcgkpWmkEM45aZ0z
J7HOfghqyjLL5UpZeCWrcL0BDzCegoHnguejOg9L7x9T7QREoe3uNBIafSbgmpzJM6PQW8G47Hwx
hudKO30kpgbBJ5AYxRTb2TejgGvFTReul7lpW9fCdceIEu6qP7S9ke0tKbctUOAdGCQzRO6r8lSO
VfZYY0T/KG1R3FVLj+pThgvkU0VeYMpz8TAvuXtn+5nJL5OH6alOSvPHPG8gM8NSEy+iJKfTjqKd
Q29mH1WmE3lKcsexd22RTl8M1UOTclSr7qx+6lSkqTtnsRKlOPGzP6YqIQJQN/K+Z3p4akvhP9p5
uL56hhvcdvUc3Bhhb2FirDgxh3m6xsMM2SmTlb5DOrS/JEZmwv/rs1OrqlBTHZjgIKZoICoYw1X7
PA17pjxjfcAgqx56/jL7he3NPukGNlWCNawZ0vxr2PvkgQbaqjw96oipus1+fOHtU4z6cnNhHhgn
CDZ2SfgAFgGbtDlwbqzYXOQEJYR9IE6GushqdO3MIr8OFpf+3aAR6qVqEh0lnNwvZlcFX6khZn0W
qKApbAWMqdSIK6fSzyaELAyC6Y+0ZBVolyXvd6NiAaBzpjsNgoR4MHEmUvnwvciyd390x9sc9WBv
QWx8mmrHnHZOO8xXoaaok4Bs+ShdhNVOgXRgG57FK0i6iIQkpW2MUswa5SfhRclQEgEV7s1Hw2yQ
BH8YKkyVQ3XshpH3j7n6Bz/ou8u+lQ0PEK+2PjVjB5JGi+Z+0MhuD6G5lpf56B4xJtwzGrIfMny7
kCEk/3d4IFasg6bZz+y2XzURv3Nll+hkAxnMmD3svAcMhKCeL/N+REKNod2NQLUQG3oSAddJ6xs3
2Exbj+Caxhns5oC3MkLrt2JRjMwaJ710pFasHYDoWE1wXOxUl043+UDieXKt4jLJnOLebP33Xor+
gP4zHNLSq47sncLI8F1yHmbLwj4RCsDdDwKbO2CLrJWhW15Mbhk+bun1eTdM7fB9tRITE/qE9733
1QTqw6w5rnlNFk8rFJ1ZbV1KPts3jvi+c1ydgW7EfCkYpsss5UVDLQv5eqmdiyFIxwun7ECit5hY
ETqyrpwPtdbFaWIAKoEvgDbbBUI6T1aXCjj32l7JBJkoAGO6hrd1PRk1IQFjYcc4LjeaUpfdYqXj
mzVY9Qm4TxaHrspQdEb3OmdQx880vJsuGfzYNQpUSnep111QYMH+Twgt5LYmCykhFAt1r0FqioT3
dcJRoq0S6y30aM19s32fLJrOmGzFvqdJx/7nmJEf6xlFEmDCYMV4g7gAs7GxN2+83h/G43+WdQl1
yUao6EiVWkQT+axo4R7XEZyh7CVNbM7Ef/cK/VuOvf8zO97t/EOOk/zxH0DKh/84TM33r6QLmv8f
3HkhFK+/cOe11dfm+y/evO1f+MObJ5y/0TBs2sEGh8YlvLH1/rDmWfwTclxYO3E8U/3tYB7+hzMP
P1+wIS59SFYkhOn2+i9jnhP+DcsZWBoT8FeAGmb9O768T4AkjFZbS/MGrMJfZnvs43/1XJn+akno
IWZkrN26AvIsEHgKKyUe3aRQoHa1P7BbIngf3mEpYbuJs4Hs0YRv5d9y7v39q9gmVwr+uov34XOJ
3+z0qh/w20VThREGjTfZT1I+LEH6O7bPrx7Bf/6kTx7BoU3Z96XCjMgIDsceK9cOB3z2ULDH/I2t
bfOs/beV7o+PsnA+BlQP083zuQO58q2lHGrLjFL8bsd1JhylLabuYa7QcrJ5itEJptiHp35pBGHy
5U834m/dkP/88Zu18E/WwdVh2oJdlK2bn+W3tt2HcZ1O84Nvj/o3BuFfXYr/+ChKnumEwqdofbbC
468EgNJyJ4VGSaoB4iP9C0FpAILgETAA+oBA+OPlg4v3X2P0fzUq/vGZND4ylA8s/JHBp1+PDEDp
kJczo4KqqIyMsEG1hmFk0dAOxo1BxAyTWL6e/vqi/t0+//mPGsCkMjeuF4/QJ6PikvYL1SU4R2ox
t68Bvq4rzlwr5/BZecyobc3ZWPqNwPCEYBM7YcIkW4LJmd+ZvdYe3Aeakva16TE8aZuG/hS3bYIm
pq4iM68ZtpQ5ejIL8Z1PV5L/m5vyX93/kC8ZvsKUtSin+PWuqGhFmlHb2bUAZ1p2Ld3f+AlDpTn9
TO1vbsHg75fj0+VyHECbIbc4L63PdPxlpeigCQJy18aK5W7w8JnzXkE1aQPypTt7QoKPZ6cikEAn
t3/l0y65jWpdomb5mnjosEabKBSwge4SKxu7Kzy+nh8zBfD7HfNAezyhGxKt7OXoZBGVffoJP5dl
7bjm7fOsfQ0dK3fyLApTkqdRgQAaIOo680wWrOt/iq5hb+la5BCarC4Rh6yGpsvYz4slZhJjkDfq
3ECcDJSwlu5fCg9jk1NWfseQ1FGnrg9UhhjUo1UaTbm+N63uqkNdOGT5ZDBRa+6PqcHucXY+ptrN
kPftZqUjqkxyL7J7pWLiSgBXwtUIvlmpiTvM6S1ovkPQBw+WDoBX4OBhA2tREoQJsR/ZWxvZOO2F
UDTI68kq30azD+8mu07GXSid7pkhtOlzApzbe4Kbbn1cWhAnu7pa/edw7IhG0kAmOK8N/RcuE2TC
QInp+wYyXQ4TAWoZc6QhvDT4qftDQfhlBwhVq4zmqhq+ec7iE8ecvDdInQzd267wLjrIGt8GhIGF
wGBrv7lls95I0rA/6LpR9zMysdhx3CvfS2ZcQSybFdl+YNpyP2JyzmIOC+7LMoQJ0YrWWx4L2bQT
Qe7WfFwNI4VEBSrsMYBQ8rD6m22xmtmw7jRQUKy3olpPndtWpIarGtMlpwhKv5ZggOjUoFCHED38
tN1xUfxvHtk7HA+lkf8cC8fK48IxyivSwphTVMW+NF4X059v3XQQFxzoCJ7VLAEPrJR+tfdg/PjT
jjips77oJDXno2dox7vIKK50LvJgFmTZ1lrNxRG3ffG8Dc78KEgdxgANgeh517a+fB4EkjTOndDp
TuBOHZdMcu21B38mwYwNI5MjE1pYhjYyCj3R+IOcIRc32A448DsWW8idw8HE3su61/epaTYiQkRG
bEXhMzFOJTaKZ63b6pudlTBDV1mAbpCZSdCfvfD4zolm6g+GYawklmZMSadlWHHVFgwuCcuO/ogX
cx6WCJtKbkdYJkfoJDmmuj0bnOErptoUJpcDsk51ZcOQcS0UxrxQGDcpNjL3JDLsxjvJjFldc8SS
XtyITqijM0+rPgR1N3pxD74t2I0EoE2LUYUfNpeuQol/bns2URwL58mJG2/tw+NS6gB6DtMh41rI
aVledWBTyg6GzsUt0Yxa/wBmVKALqoz/4LRSuJMWbHrVBxQoIGahqoYb4LT19DJ4STbfIkeX2a2J
5K1RvOCFOhANUH2TdDLvOwT3V9ccUYU4TbTyaJipEemaKGPGwJzTVDQWEuVPmKEcb7gFwlcT7qt3
dhamIDvkJllASEvC9TxkmSw5aaz5w+oluorRBDCUWCJDvgTRkEVGR8x4FjQw7LLSpLx2zBe8Ey2I
6+mEEdBdOPeZvEF4abau9eoadnbnM4X7sCBazG9J3VFnhWWPqOt763lyHaMWB01DeFnMmDxxqTGZ
viQX1iMUeLk3+9E8j17Totn2orN2lO/6zm1dGtPixiGnc6KyEk+2sM6EWs05zvGKPWGfnCj9YuzJ
CgixcAvQe0Jdo/7U9RaF4yacMCa2cYKCwZTC0uNTzzAq2+YIxMorM8BBP/HD7J3j6/J1cU0m69YC
2DAyRiJZUCOm9NgmGvOCA3RInAaqGtrHicNVy3PUeC/l5M1P3tzAFLJkdh363jrtdGklPo0dHGNb
OYFKKb0s9vB8wxHDnJWtc/c8tHbyiIQ8t7u0n91YrZaHyqvr5muCeHggfmXtFtUsD0PWDc/ZtLRX
c8hgmCns/JIYy8TjnCZx4nt7ydF7r5B6q6zXN8SCv7YOygYkDU/uG9UhtowS+Wuo8v2QEc5zhPJ3
RpKKOBsNX0HRrqunIZ9nk5C1ZV4uKbJAGZAx6XqIKsWXFJde7NhVgCctG6G91lN+MCSyNUZXg3FS
ei/n0c2h7LhXlLQl1/mqyVBAvXWBfuyUNr1LQ2Lg1+06H3gBlRfehFtxXdZHTtT4V309RA2eLmZ0
prcvyMbtbWfez2jcjNbgozmzy72xZXedjJA92LHsMCKnJH7/2q9Zy6sIQOfXoR4ClPKqPtEANZ1L
mVRfQi30SbXYjuuRF5fW4ErCtOKtgpOUaYSjvzVh+1qWCW1hbQboEK/LLEhTlkFCxbCPf+G60FBF
ct8eLssBkGRcWMk7Irp1BCTQhvis/OSD7cy5sTEKlo34Bp4FHBeB1ve+XA2sQaCKsFmV2BOkmSGs
MSvvkvY1gYHFvGntnmzeehH7S3hqZGD39ZYFtv3pZ5F13t4Is0tGAt+0n8iYed49/JszjPziaIji
lTaBOxUW+liB88AewrUqq2rcpyXTRQAvU4g+KeXOqpr5nGSSAjc3u8Ae8yTA0URNa2Gebfr+oOiN
PRVOQgC4pPm3yXsce8YM6oq9Qb0zHcd8S3J7RMeW6XK0GmHfFEHjtLt+WRlFCUU/opwFZoeyf3eI
fj42zC9RHcyxJ+Cc6EDs/bS7q7zFO4z9nJzZxT5BQrUIXrqsOFhVbgPPupB5eKo7TL3B0H5kStwU
0FCEXLF3MQg8B9D0LmBZ3pLWxDkxDVeZ6PC/+riZ3GZ7ragsXYB0mvVVh6D/k51i8OGvq0FfE06h
zAt1ZBrOegmaY/D4CQJb2YzZn3oY/CcNEszSKtZjllMyPHNC8MZJ9o7Mzl2+ro+usm+nwv9hTltA
oFkYIgxFNLfmT9V4OC2a8bYzzDGCW3ckB08cwoDxFDD7oRkF0gRW6Eyl85t2B+PsrNl9yVmXqHkx
pTshciM2wX/er6aA6Cl1A1KbEMDgSzhvfjwFNMf4Q7+fPE0wa1ojrQaxy41xz24wOecuMLy2CuZ9
3iz3LSPJQ+bX7+kwB492Y13QbKMiw5yOdQa7PNxkOfwpo999dULmjIkxPBpzcR4pZBnS7G20k6dl
apdoxk7etaaIuyz9Whesb6gQQOP65KauDCw5HQCbAdZoZ3E0Stj1TKP1bcCCs4M5SDFYb5nHjDpA
XFhVEOOl2gbRGPPDATsFkEgngZBQ2Nu1z723dkE6NJflJ6SiPM6aJR6meo1y+UG4392JRDTxwFgD
V0XFw7m8O2Y20bI87QENjFd2sPFRlvaacDdxD172jEXWVD0HwHGp7FoMeWykPevYpCwnUm3vzWxX
pNFwu4foxwyDKLYf2Tu+gXSz+WFEAD7E1K/dTo8Lrz2wWUEUwFg9Idqt9zkh1Uci2c1rpjxUNt/N
canNdYr7S9jYN3azEuYPH2Vt3RXelPcR/bpFH1W5h7stWeuxwQgwcembSrkx+xOvOVvZIEDxGe46
vaFwr/nRzF0Meh2mn5tiXhLnYMHdvsO/0QFcoSTttMWJLwQrMJ3zibf1M0qhz2ZJOt/QPr4AyAhb
pG+gHGHnYHz7SC2vqiLK3gbwMyR9INhP8JOyEQDGkC3hd7lgrdnJZGJSWfZ+CjkqdVR2GNTov4dU
GwkcBIs7nzsCoDcDCg+X0TCTp8Ks55TZsS8egiWv2sg2rOLGHKGmx3h+gq+WaiwWAhQowU3tEmp0
LA8aBL9lkeyZ5fYBXkVzJHYSkLrbCdqwwEM7AkPAHHbmC8fex67eAmEh0g3ar2I0shNNVmC1TDv+
++zMOCk6zFc/O0gnJeZqJ9VxNxgdvqm2N/udNxn5GVt0+57a9rKHwCpextAdxQGY3fCqQl9KMIQN
V4nQAWKVCkt/jbog9a7yyibUswoCemAdG7B+PksXhg1rql88eEEveVpzo1qi8Z+sQLOMQVMICGR5
mDWJmyXyfYB5ybXalNs8MRindovf3GVETZw9zDRcIy5t23y4P1bvftEHeM2gPJ0swajvPAqn/5FQ
t/leM4S+Dz1TvQc0WZ8rIg5Mzdumt/d+Fbqvo0xG/AtNvx7LgeZpNturD7FKIZRtPhlvBDw7WR9z
loevTgKDcFe5acF7tzSY3NjwRp6HzvDYyHNjMgazK/Xg+H37vQRcwWsp7ZMqInmwXGHKR1tzVomH
oJ0cF9JUbqv5sPk5id8Ei/Nu1on7ZHuEfPB2Ok4LiBeC/Y6hpUSimvAq4kKAGcaz2Kjv3tTYMlqb
IRt2ozdbD05F4CqFfQ0kkE95qEif0UnI4GA+Ou5Ysl4qr4rGbJgUaKFg/Uhqt71fDAx3BAfS6iVp
Rf9trsz1toRu0G6PGUZkb0r7p7oQIydfOCf4H8cQ5LNrqErE6TQALQJCxqZlXFcMAGHiOu9eA/yZ
X1zk34zB9D2W3KR2wNO7ZOeSbMx/Nrm27xlocQhyRn8YYvYI61uwtlgWVOA3HLCxWTfHQXTVsx4S
yweDAtbbYKiNITuV/cNcaQ6o5go9hKnU0Kf7qmrM76SQnJVIl6n8aBCp54Bca9t1rxfGR2BQ1DJC
M8bpCbjLUHEH1OJLBX/L2lmr0YE2rZJkBcilh/KgS0O3uxqwKxd5XDhVuYmk0RUrvJbRWOGv5+jL
epGpIgXlLSr3wa7XgsQVW/znihEJP3YImFqsY5fhWMB/N57w8TX93hCyO8/TvKSHZUwx3hSjZ51r
d0ktcr5M6Q603hXjsZxFuFy7FUWZuxBm64vRAvff+YWT3ZMKM/A+ukq2e3dVA6mtPqARr7VrkqWh
ZKCKp75cfwT2wGAfJkTDJn+ejYcgMzXj9YEZGquH9MuD20n17BkSvKsf8muyw276ewsP6sbqR0g9
ER3266OZ2tW9HHGaR6seGNbLMpvh0WcC4RgADCM/X8FzjBLWcM5r84Fgrwao23nBa5KjUjKvY4k6
pAxLp8NgJeXXv5YI/4XCxiGdnRInbtC77ieFsKEPEsUJhXnheQbFmdACOXrmkRJt9RvZ/F/orpBH
hGfapk1ztPtJzJ6x0eNy56O0XNYDAeEythnUxtaI6bZvqnT/b/9q2y8liL4wnKAQ6Ffx0J/Ay7kd
Oq/wqXQkBUDYb+Q27g1DH//Nj6JxCJ3JBikicC+Ynz7KtpUvs6zioxgARhsDCkcYW0UbR+7viha3
QccvIiW9VsAOfErykK8R63/9tbzW8fAI1VlcNdp8ADZenJdBMMFcWdKPhj0t/m7ke7K/hKI+xCge
7Q1eivRASs94gljSXw/pmlm/kbj/6c+79W0F1CiH6LRABj7dSXno0lRRphmj2+XLnBcTJyrA8i09
Knt20OYfAI7/UVH/Fx/nuHBsLHyu1tZf/+tlKNNeepOmKgK7FyWzyWLFM3LRieLPn4Eb2r/5C29X
9dNVZ2QACyAUjm+ZYkMC/Gk+4QjGMIS6YaCt5Ay/9m0ig5c6bdq9k2XG8u4rwyq/ksMD7+SO3h/S
9P+N2WX3439uWP5/kSeyDfL+amLJJDb9Wv06s+Rf+QdPxPsbAAamgR7PN3gjckD/e2hp2NbfaC5k
cBC6sJp43f7X0NIR26STt4LLzWOiKTJWQCLbypNt82+8nkIRUs8DB8SDKPGp/u2vypO3W/6/bxo+
weLbUQNHszu+XetzGxzbp2p1zMKP0qH0b2A15vfzkPSHYE7zi7rJgRV0jgPhCKbitTl52eOfrtXd
H5/0Z8TIZ1IVbz9rm7+Gnmv6fI3Poy78D/CkkLsjvqlBkmxkPzbhBu6cRp9nBNgd0Q/258445Ddu
bficUJBo9iueSh5dFNZL7XrdS714X5K8Y0cCmFE9CXCK6xEitzsfZEPTg/aG3zxvn+a924ublxsD
Oq4bYzPL2p7/Pz1wPbIlE2FOj5636Jq4JMCgw5B3nCMWhNG3pRd0aIRER/idklXkZ6ZZVnkJSRt+
5F9fx8+1pNuX4a0e0uMYCpf+Ue6lX77Msgx1uhEa21KrdR/OE7scByu4edDAzT9Q812Mb05BkVYJ
vOnQDITDTzIk+XLUXZ1nFy2LOaZ9w03wExtmQX5HpWjDTj7kdKmY5Kt/s97++sriCnrCt1HjA4t3
8rYC/vqljTLEAyY0GQnXRZdIm8mC0EjIg5BuWyK+lLzTiKuneahiPMVs6H5z2baX4i/3Py6CkMcS
po67fQ+e2z9fNmR1GDfUzrNnzmCQZPNW/AUbQu9Ku5qRi/uWpNMF2JHZuCPkE0Jknif6O0ZSkl7y
UArQevuReRvjfKviIIxHOx9f/v2vyV8YWpRgSQUl8+ndHoTEiM1khd9nhiVxVjahjybtJgegPLQb
QHobrQiLYCtOBdyw7KZbdVYc8T1x5hDm2uv9gLeKqoumh32K4UiJ36z69obo+fVS+szkyX3gsmZI
8Zl0w20uSEUKALWtm8rbqrc7GRXZuKmIGKDAZ3dLe6jn0GG1XeqgZ6RdodoagfBPzdRxlkpVEVys
WF4/hkz1B5TPUl32bvVR9AX4dg80+EPrAjiLPNud6SZgo+TE0sARSHojTB10o6Kebxk5JO5RstNL
nvU0qGcfGYgM97SdTbyphm79mz8QdKdff3mUSPY71NpzmPfF50ZCf60EPREkSea06IqIhzUF+GKa
7JqVWQPkhd+2uceUU+zVIszXLJjtKzlKxG6mclTj9KIQvwM4Mb//9L2oG/Jsm/2l47pYJz5vxfpw
VGhq5Joc2Vb+2WoVVvpx0UUcIgs1H4WoOdr7xL2ny6oez00+tcW+UDay4BjchY1JXsciCXb2IYEz
0jAOQyHly2RO6mmx8eI3rk0JUq4Y+Na4saIRHMOeGLG+CseGs2mjoRSL5ja3MFBsJufmQgb1eLRN
8JcMLM2ndm6+N/QOUJ5UYYFdvZtFyhyZhM77PaT1Tb1RNVVKFNKZftRazvjY+bY6yGr5OfceE5GO
uK8pF3ZZTDsvlSGptqk7xzwJmdEC7cv6UgaSb2JAwG76cS2hYqTZ9xLqP8fDnu/LrYrnlhQsvAAj
793rcKmGw7IuWFN9smpEpx/oZXCPqW06p7XT3aPlpY8I3LBJuCNOFV0K144mV7v1BZSHOu07HMJe
8NXoK5A4qZ1dJ3VuxUIm3jvvcrLZ0oG864WnpTXTk9sIGj971PE59UFS6tHCz4tGMRP0T4X72ntM
mEvfeFwLREW4ls25spaUigezPtBPJmPCFxBERqWAfIrnMOnLW9Ex1rdyTsTLliyVNaO2vLlacCS9
yVob73J2QAzUZsFYzCzIkl+4iqDrReiV0w899f33eiSFTuMxx87yOIDauDOCUe+BONSPXTa+w1jS
B3Nqftha9ANtjRrAkC4HpMzF9NZ7hkjFhymtDjmXUSfBDZUUP4dx8L/3HPyoqZ68V6mT4EdH8eIY
oVpupIPMuAGPn+PxvGbfIZx6OmMPbk7ZZgGlpODSdAfEQrQnzqD8HfZw00Acmb4NvEFnzOW9lDTJ
SFQhXWVyttu6bo+ALOXNPHOqt3xPIiOGjJlntVV8BV5sLNQgidnLXuwFybZZ7csCHP4ew6lzQSQb
kLOqKwAUc9acxzmFVbt0M299Wiqeqez6NgNin/ijNfJrYLnyQyhbcIMqZz0EuWgeQZcXMUFu12Oy
2y4Ilm2LgZwqAdoFjWyXj7gWgqEbX3GMUWdhUEHKGxzCE9ZKw6R/yysUIZIJCR7jEJygqeqoSiud
qeBJwgV8KLXny3M26Pw4FVBu8Wi8pYZrP4JqT/awwPoPXqwb4Fr075lqq7v+f1F3Zr1xI+ma/iuD
c88GGWRwuTgDTO6LlNplSzeEbMlcg/v+6+ehq4BjpWqscQ8wmAEa1dXoKkcmMxjL973v83aUiVHq
00gZ427FQ4cQq1BSJCyw90SNicUwOjalEtcCOD8JjAwaKukHGREnEFYkMWGD4JX16BHuVdkmF2NS
TpcBlTQkJXqyFGF0mUrSsbzQ8ma+jn40OwfT9AAlpezbb4U+tQ8G1j6CBWoxHPrIrjadS+tBKVyh
qd9f0/h/alqL4CmdcEcqothuKBpIMMNGjwc7iW4A0Ps0ohPjxkVdcUtfQNuLrs9w9FB+wgfqwWQI
q/uBUkaN8Dqxdpyqrvlf0WOsZ/EucToJ5qnTHLC8ZnCfOs7wraMo+LUhgkosyWOJ0dsU+WnsjGln
JA1/GRB8U0Aeq1fij2Y0GS7BpyYZO8xGdIx4SOMOES2VnCb1qVyboOAekgkDB5gV4trs8Zs34V0t
x+absuSbV5YwJ8lOCI9QC1KAx2VyakXc/RiiUufsa8b5hWYF3pawpnBXu5O9Ezjhq4UJnKwnKbXP
lj773IOqp1csVe1XS2vyW2Uo5O6p6R4ircILMM0PAcNl+F2RE7d3FDb5BKWktyIxB+tzTHEtkH49
7x7WuA2MMFgbxPtRmiUplRjmqC/XsGWzR5G45lUiw1mkrYYLE9vqztDD5CD84sUgZ+kGBUF8oGA4
bGk5OxtbasmpwmazLgBxLtusqh/9rPAvZrz+fnTjEQVI11wTz5Rc1Q2j9fzTwbozcQGg7KIXN2DH
pB+8DWpUQpzA+i/A7ZpTUqlObu0gr0hhSGt7whIVlVcuao1FVPUNLHgZBG96VMCpKtBHx4mKTnbN
RaK30ZtrnKH4b28zTOkbKsTuUs2y8EjZ1TXJKxCM0XstaxvKGNq1R6QR2Urmjb/I68H+akF03VBc
pl6XlKhVWryiOTFxeBlxH0qDi1V3E1QiuaSDHN4avaj2ce7D5QWsT62ONtVPn5v+WHIxuwB7Y19Q
xXcwboR0zBhabHG4tetKRs7OwJf+HaEl4Phc7P1IuAfOziP4hI6/EMpCLd0HjrPyCJ+izc+JGm9a
vk7onG8AeYj7YjC0iUab9arVJnktoYKDYzVtdxW1oJHp7cZa0T7UKjO2khiM+wK206YZinY/Jbl4
djy1qV2HonPYTMYbuXJMf2TS174VVFsOocPT0Bb4SSC2nSKJ7SQNonpvF/TvF2D50I2mIK7MaBqv
mmosd11TzpoUON2sAOYxosWC5Kz40k2ed9BM1KaL3kE1UPizmyBMafO4Ebr+lFvXxDzZIo3KDlZm
dgQVkWmy9NOcVG0h3grb6un+wRyz5rXF7RQhfuXg3ku4c1CyQM5t+0Fg2XOt/I43Oz1OSOBgFFZJ
sHQ5gS8s38QvoGFjHXOpPTYS4Awmf+dpMBXu6dIn4sAkJAra2kCtuEu4iZU0wu51P68esSTghekH
VnnHjPs3g4vptZ1N9Flr1QY4TZs8WPI2v4jOulNYV2mV+NvBabw7YoCr57abc1qoNv3osY++BVh/
byJIYBu70WzcOrQeF4h0qgVarg4zyBQNe9tu6O8X4WtjgxVLElnxCfUZ7+IVJOaEyWUz/2Yg0LBC
dBl7VRIV0S7GNrhIYl4RIs3KuzzKa24WFqcLTEAmAQSTsaTBSPIHGLHgRogqb3ixkujVoHZxFKKm
6F9kkEQKPaIHZnbN7P0l6ajvCu0G8UfYr8BO9zSvvFF+RY4hl2pUyV1nSpQPeTRKnor7Ggqpg703
Mb+xoiP0GjJ9vJZ5UXPVViR3jeg3rrQ5ro1udUhlmhcrXXnkGUSbdhjDC0UA8G2LgNVAdjO+trhL
osWgRqALdDGdJ0FCh7MgyIO/cvxzHzBtOzpNFS8maTdiSFNWMRkMGmaHA72B2H1EYZptjLT12DEd
KXnbe2rY+I6KSln9hostXCIfaWuAYxaV0U0XFUT2MEPtItxBg2E795EFgT6ziYVgdiTBhRfhBd3E
pW17q14fO7kR6IjUMhBuvmvrxnswwla9zgDyXcdl70cAqp79tVfN5dBOwbWajIT4y7alDY9esGXd
8VokAeAmiJ7LssvQafMMg6H3mumN25Ha0HHkCZzyiZ03vCgoK+50WArBMh4idCWtboGn0uuGfYMm
lo0BLSL5pzGL8CKG4aERHUeofNJwvlmx8+RPqgwcUPdO5j8QZFO3G+SC4EMykeb9qpsMh7mv2aXY
BF6Xvja9iemtRF9MJgB/cDt3qvkzc+3FZ9tKofv5eQLoxAnuk8HyX4BuOcNiNDW1RQEz5MsUOedD
HyVkL1NMd56yBOjgctDMptkaHom3KygVU4UjOHRevBh9B5ogToT2s438A/mh0+jAHeEynbQ2pBMO
0CKjf4xw0gX3UuW3A4dtziQuvbyFjp0L/E1J62RRRCK8SPNOIxNJhiRTsl3jtuujvj8koIEewO8M
EjGkJ40jjS5iN5MW8uwzDJ6QVOo00w46WUDNluNBO23jUeZiTckEG2wTgiU99iG2ziVaVjdctpWv
P7o17JEFjTj6yWlA+g2tYITJnN1LmS8NXWrVwsoKRI4m55boaOrKeUSB0sQrbeAXJdWslf3GKV0O
x1mv4Dn4eQNYZ9BT58YqjOg09mjpbS/m10pTyEO4FSCqEW+bYWwd3Kewwny78lvi5TI7s2/zaTgE
dmhf42kTB8iY2gs0XUJrGmvigcXEocACKLA/5cgGibhIhju6bmwNyjYAXVWW94W4Dwl11C4VnJWx
OsLtNF8GFu9TnhLn61GLtHiNwI8h6GtY8sLKqhexUtw5W5Q5BUGoTdvAQZno5k4uArsNHx1yx2B1
RQb+Xss0lB0wlD7p38xl2HfXfkeaDpcKsHIktVPJPesolPTKamCk9cIpCwQ6U8jtJwpQ+xCQWmyB
Y9KVS9FsoDRtY/uliycTQWiPKYMtWnjNnI0SEEHjTxp5Dq4M1MI0qM7TpReIUKaoaZ9aMQBD1ZJe
HfUxQMDe4NOmq8z0txa2hspy2eHRPPRpamnQNi1v5KbWpgFxEZPXAAhAxjKfF4jHiVSK7PGT2sd5
DY2cQErblO+Yd9IW9pkEvoRImuvcoYlqjYPvwK1URp5Qnb+NPQo6PkoPjrcwZi81B3429GSR2JPR
LBuZGJcIpuIrAwgBszayhtMnH+68KsWHcz08FBaFM09a5x9OR0kOtpRTX63K+CHwDS5+lT55yJQV
Tu8LYg7ibQrrBd/nFMt866QgfJeaBQTok2Lj+37QXF6kt+gQI+DwcSgbn9Uag0IIhBuk7hjjSGu3
q2YP77AObLPZAI+Rn0zOub30az1uHs4EaWTD2aHtp5/9LFbm1X0UQfXwR+ul0YbisbHraZk3tvfy
+4f8jyNBPNdtw3OZCHNx7JdCuArgxeUBnDkNhzUgPE8/lCrE9ed11v7nUH/UZvo/gdr/P9hfEnMv
9n/dX7p7aV+j//Y/qpdvET/LW9ZEzbh//c//+Pmv/dVjkvJfdJfgtFN7pJEkZpPNX7440/qXxf7i
6LQTeTF/mt/+9sWZtJhoFDBLaLuwjs3Olb9bTIb9L5NiJj0hOTPZmah/0GGy9fe1UUfAK8CcZ0sy
Rw16PNbZRAxGB1GqYWkLLK+5tgWkqt4iy+vdFQYCeRgkRgEEkEjlhUaXYWGYzfg4TQD59l2slR71
IJX+qJRBclrgKSiIVoPp1BXxVoQTt1NNh3cROb2PxcULyl1BIOYS/hdyVyoVwSvns3Lv1toDZ225
rFxKR4Yi4m9pcmf+AnDKWYks0l59Stu3TpEZGyTrFHGF8YTZHBqyQgWBNbxPQbSAPdhjKgpeBpHa
0DsSWIqRk966BkS3hU9k8z4JLDSX0rvgc8MRwLRoVcuqEPJH0EA9XqRVR4+/zaxrCWIM2VhN9p1v
9jc4+VC8J23gRAgJAVfXyPnNRUfRBOogcciLcJiTLg1iRON9UarJOvr14JiHJEl1xKhhFd8BcRbd
1uwHFhmnBnp3CUebeESzFpdc5kiMjICZf9UbJxoehGyrbI/NPj06UV2/+aGdbi10AtkqBJNH+Iso
keyEeVSvRgM93Z2KA6BgZBFjOflOGhIVkwVH7DZVj8h2Rjwefu8r8o0AJVv+PSjrkTApWRQlVl3E
Km3Z/ejDAUI/pEfdLYB6L6kc+4b2Zni51l6LUkrSKvnBAuGtM2hfOfIVVQFS1C8HJd2EIzG55cEp
0to0xyEgHC3vzVUg7DZJLEwBeBEvY9flCjJ1LalgemuhyhaZ3r72vUbcomIGXaaxrKt9X7ZEYXcy
zl0oCjUSOsemM7bWjAH9snQDPEO2W3archoC5Ey96720rZyMRY7d+uhUnWwuyElB/boAOVm1GyRR
St90A7ICpryol22LluiSEoXV3dqWAk9vKRp5T5JkUYQ+vsI31lad9wVygXvvlkl+sos45PAcNskN
pmW3uzViDWF07xcUSnpQCY8+e9grx1H0tmXeFc/DmGTRdnKAJ5KolQbLcqBoCbBLyWtYSTEGCZS6
BPyVKgkf6t5Jxi1NQkq7vZP13+1KcsuFPxCNCGwdF3ErOuOFU4gGcoUYJjBURSXJ8pMkMh7SPpmQ
z0p5WYYYZo4QZJGqQmehyuIMkYjWFQCddqVlQX/lhnQQdl1BVOEElsvbYIeqbgrVUkCUIxRAHzXp
U9Z2jI2sOKRgwlF508EWXEuy+owD3N5xJra57dKXnXlfRqMPh4Ut/yEOKUcCSR+BZudjr696rQh8
NIU9Ta8pKPvpRXd7IMWVCStoETqcoQ5hnJDiVtP1HBB+mdyHs6AprmB46eVqmLRkus/CIhQLEPaK
Sq1RGng38ogoeZ3k1VeEy/OZDOhPsBJcXeYE1KDZF1QJpmUF8WtchSXy/rVKwEZGc71s4eMgUOsG
JX6/KAyoIaQrWDsAtyHZbUZnIYDWkie/NeMREpVnaTXuDsGPQgWnPgYFQZ2L2ImstwlE1HUhyGPG
Lc+VJQ/K+IfjDnq76dM8xRKBIZ42ANRqxMVaGuU0LwxwmoGOTWiooRYpvS3y1ZgH2aOrjeLrNNkc
PZvJzb/Q3ZJPg0G6G4ozOwpWwMJ77vLUAWHzOg4uqyKKaliJeRCEa5NoPKx6JNFu4NK1wTEBL7+a
gqC8mlrb+6KxsFKygcgJdqmx1B6avUd6c0lVcKkISEtRNSJBRCBeTmm+4MiegStQDchBEWVpRi1F
C8xNY3X5CsT8FHCvwXXs7BFW5yAotchKm2VNWFLWUMDwmT5bjpy+b68iTUkfymsVTkvNx2OjzdI3
g1YIgR1TNSvF9c6+KHI7ziOWD/r9apEEdf/MNdZbR6I00ba2Qq81FwF1jB9PzCxXDEjFtdMLM7HQ
f0uF04U2X8kzhYVR9JNln6hOpRkZpnqGdvm+xMuCrpEgTUhkCQ/XxUSCyF7BUbaIIQENMQyLkspH
lexjSbDgUrAtGheZzk1UX0etwZ9LbECn9/lmtGqcXx1sn5WQyhlB+CSBGraulU6KkDjYzk63ArI6
tO26DemUHbFIAhelppHQQ73GHeC7EomFp2A61ob2XYamwt/QB0N5YcWzYSrLjGfZ06C4Gx0NAobk
WuUBj6iyu6j0iCG1Q1oQNEMgIS7RgzbVTQxvpr3wEfH1uxhi/rijaVT/oBdS32sDuvN1Q2uba0lV
qLdQhWmw8Q27po8xpXSmEEeI5yINw+le63vuEIHtJP2io9EAs6O2fOdKJGZUHANLYPeKB913eS1C
DyIEkc54DPoUicHS1WrRbMuaD492MVIQFCkkdfJrB1aL2hs636m5apACp7RGAh2FSwy0E3FEqvDi
9SVNnwXyEe+LKcLG3pvTaKuLUG+D/RixkFz0qtXl2hD8mdNWzyg9nmJSOsT1hJXEXA4pVbVNOWS2
fRMPhFoQbNwJPAom2hVAYoW3NCs3rk89yOCd24/uVcM38h4DlKUuiwqWoFOa+p11SPWOHYqShkbF
GyWNnl01idGP2Ep1eQV2NwFO1Ta4K+P5avAd9WWQL13V9k9pqQXVUhEGe6JTPt4hPvY32OJYNqsx
Qu8PpjxWDYJW+APP9AdDgFceQuXn3AHJnRoNtNIiS9xpQQzeZO+VFpQ0WIowI7RAF/JRiwd4e0ut
S1JxYOVAzp2Wdt+ky8CAi0+oragec1dl3jqnKR+uaherDFY0lCn+sUodS9/GRZ/SGKuTmswwH8C5
Wka8EdEAHsUqzUOANul7kXZ2saYKQKs2ZC6O150awuCZMPX0OcYogoEytvmgsSIqjbD5jDxnpDlm
tB/Nrpb3AXVIemQK7JDacDYETaUGHGwFdgX/ovV8e7o13Ckw7iHn6vF6QvThwMD0SvFMOFBbX6tR
ZtdNMTjPMfTmco2cWJjbtomYKvgMCxj3szdv0SMITnhsU4/S2DRU1D23sS5NVoc6lUQNwg3fhZWW
wmakkQvJSQ9GSgSxmX71mdv6JbDISm5Nz6da27gFVVDXLtgKbByB6ITTruErmqXW2gu6n1W3NgNJ
kw3CoAXCToWXxtCLLxnN6CthaOqeDvs4LqVvmHLdlL2J8cXuOIU3BluwnnMexgSh8+e7hNsuytQy
y9UI+PkLxN6imMHDbTsHhToEvU6JndDlKZrkCrWjT5Rmknm7KRq1Gh5dSqsOLQ8cNnjoB7/W3Rco
RvRmNYibz2Xgt6SQM2lsivA1gkjdxzK/GJMRYhjozx8UqoOd32pIaygq1j9yXQ4PRdsZ287XoQym
QhU4hVU/bsyxZopGDkunzVfYB6JL150f6Td+NbVXlWbUr0AacKIZoAAFFXy3gMqhEXlDNcfCu5lB
sF1ofcisx+egs0QA4aKn7vU6RTgtmwIHzy1BMBvgBdZxCqkQACXvzPBVJaqUG5kmtHeEFco5skPR
iC47E2ePlsTHvOmASQa+3oO5mnK3AyapDy8S7CrNP4fUzUXDeZFY0Dq1FedqFNsXrp2Hl5oBznuZ
1xVGt1oqna0hb51rTunei1JJvomx50gKsH5Uz0Ra3hfcdUO/4pTb3YdT77S7qQnHa7trWXjGwIp3
gknH5A99cKZOUw3fEopj+Z4uGUtfrWlmufFyg7Q/XfZtfmhwvqt1XzhE8ZUDC/tn5aL5uvdfdQkH
xZeJ9tbwHMPGVaefBxtCLeeQ3muzpGAmKjplTdRqa0fehRj6XAMUn2OB9Se0P/MZg+lulDYkIcrY
1j2Jl2HxSV3mvQbyrw8kbYSZLKA6F+Kz+ykJ9ilSGAqFw5AyZjLJ4C5Gj0IFlEiUkJR56ICcna/N
qMl3E0eN/pNn8r6C9vMToB4yuNIbFtGE1pm8i+27pHvN0l0o3T/VmrI2kDrrH7/UDa7/esS/ai0/
jkLliQs4SCPbpVp3lrHWIKHyUysiXWkkfMzAjrADThjc/Pko5HfqrkWKG8WAs1ESA9KGE3KGl64+
YRtFgFCQNf6J2ux9yWl+YiguPcOgeAEp3tHPJOZycLm8YdCkNsDtmWVUCJe7Qzk+kIUc5J9IPT8+
OcdBiMLjo1ICUuNsNKpsvt34NNW1jCT5xSitYQ1fAkfO75/d+wrh/K0QCKMEhh1Mz9E8l9B1hd6y
6TATfT8j7zTX6HNRviOSgQJqtk7Mhiz53w/5XoL5c0gHeRgsYxTKRK+eTT0PIgsbHMG8YMHqHxU9
12sZht0Rw6F9r0+9+s6iPztKeR8/ee/ea9MYel5r0TeDQXVRDZ6zTBLLGIQ0JrVMLPyIy4RLxY9B
9jxgygOsXg3YmIFECrLFPvk9P8weHjL1SofHLHUuV/Pv8EvBMofu6dkkOIHnR765CAYM9QtBExY/
YRCL598/4jOh8M8vKkFW8XsijnDE+SshiqhA9+VytulwanE9G9gY4nQcHyQRYcGS8Z0bH4rsI90s
P9vKyvFPNNqir7//IB+ml4XMFqHy7AFBqeie/dYjMgRhalIt48adzyRQMcOVQfAKCtJyztiWqf3p
nP6HXxk/DTJf4DgOpcCzdyfCCAKqE/2ebKR8xMtjBKTKA85G1JbpXYBl3SW8aJEgyFOfVP8//M4g
sHRXki/E+8SLe7YWGXE134FDBZ3X8ZGL4afnUujWP4LQ4grzR0/XFFIaOu8SdB6b4byzSTXWdqvT
9YdVy/2UJlaHAxkz4xMKFgzkLpXBTwY8W5XmAdkqWGop+PINzwcsaGeGSH6xCTcO9dBYdqv08/X8
bNJQNhZU9HEiUA6mj/BhpXWjNKS3hbAzUcW68mKCFK0a12bei3hn68Nn29TZhPlrwHm4WRPu0lR6
/3LaKujyDnjPsgpM8ZxyYf0ysPhRMZGrNqAOFNIvjT5Zec9mCoOijeXGQZ+IPrZ3viLU0gE4O2K0
N7X+1acEg4q5fU2FPXzyo/3DQFCCgM7wH/YU62xKhmNkFKKKgyV+WAJj0pndDd8faFoy/vlQtm3Y
XC8YEPWBeP8ge73HksAlYDH4BbHR85dKOZ6SJMff/X7uG/Of9cuhbn5+tNk4VkiqrfOq/n4sZG0y
rk07pA3ONzKKOHMpePZNdxmXcooP/gzTQBbmnybFVQsv+NQgqhnAIW0RQ9jpZWEMab/+/cf6+LCR
fNqWZNpaOh2Ss4edNR3xJzWgKjFxrYMUkRBV1cZreMWfZTr/01Ao9HnOfHnnw8OOJuiyWRgQUV92
D07bP3SqfdD5+z//RhwV2bvwmxju+TeKSdMsMgSXy8aYbe5Gmq6xdACXbqr033h4mMkk7iNmKpPo
/U8K49lxu4Qkn75W4xL0m3+i2zgso/nvfv+tPr7ydClpQbFQA9Nkr3g/FAWWNKmEQSpQ48c7qs28
3wMgoz1xlvGO/kZwKbWs+/77Uc/O/cxZDttsDnSImSAfDAtdlmh+bNYBwaShly917pqnXrbtlVc3
zNMw7L9MUdXuUwT0y8Yt1Scn5X+YMg7z0+UKZMKNOv8tuSz3LhSkef/vCnHt6Kl4pqvP2UDZig/0
+2/7cTS+qg5SUEeCyLhnm78im7D1nFKDdzs+aAoafWM3D/8ba8HHgWj1YVyb3WnsgvLsxzTi3g26
kExZFK4/3wQaZ//WmwDkAcPJfByn033+9JoiHyJbkp1Bgg/wJH6jx3IAVYxEeXz800dncy63eHp8
nY9HmL5p3MA0Ch5dHR/md1vp0eHfebeZCBbHRYM7oMMB7f1bQEYGJ+CSPiki6/xIvRVev5UdsdC8
/v77fDg44DSeYYWc+rmncQ97P5AMtQhBG+WO2DLinSX7bvX5t/mHQRwPIxCYeZCSHwZpHDVGeez6
cBSy7A60ZP2DN8ra/PFXwYTH0k6aJt3R89OJwsRCJ4h0g6Qzgxv2l+wIye+zO+3HKe3Mz0sA4zBZ
KKz5///lvsD5NkKfgsYX8ggWA4vvhjjOijk+ewi+gz9+VRkDww7p3RxFpDgbzh/rDBIbpVKR9+ND
2sOiLgljPKU22rrfP79/+maYU2dzECW7Dy+rWU7gxn1WhUol/rBKvSg/6gkXd+J5iH/9/WAfpgTl
BwPKGXc9pCkf7pqJij2MYJC1Yl+3Nhr3P+LemXx/OAqnRgsxBAsD8wGe6fsfC45p1VkMs4jm6VZT
cV0Vo/vHD45ReGgzupTtmD3r/ShtEeMKqEg0Cri097sW8z1MFmTAt5wlrfKTcseHQzijIeJgEfo5
L85PjUM7m1PQF9PPSKJH08zRLuhmeYszln57bAeXf/4MPeGiJ2Gn4Fx3tkLoaFwJDDa9xc+SsmYL
IjE8N9798Sh8L9OzmA064rmzBY/caT2P8akj49b88agj2A62rg9hJfjTmccPRanI5XxG3Ujq81Hg
lxd4bKaqIAmHN2o2p9BcE/AWY1eh3/39V/rps313EGak+WRGJDnqGv76fqQ66PtMC3l34Y9lxw63
5mXk++IbJgLy3WriCpEQFPlV4dHs1CzocysDnhf6jkpHmkbmeWzj/+GsuiBVVkPyp9oL9A01texG
RUhrx/bUNp18lrkNCT4hguvkGGp6DL2R2gFlxvHBJmcQGL7f0ohyypibZ+9Y0Q0tbSqrJNJz+Yfe
VwZ7PFqev6N/+aX0ezM+AK0JnmrZDOFGzLesB3S5/omaek1+HSLTDiteVj/0E3SgE7Jg31rQBjSv
SzTK8PgQNMD2h/bPFhb48drKTZu6Ms7lt6kb0IOylgPwCip72E3BmLunJiLyKXY0jjuu01L0+f3P
8WHFmaV/+LMFtbu5DnM2j2tQL0PckhzaBpxh60TLaDx9Oo8/vp2YctlL6S5S0Jbnl0efx6Hbgu3B
cnPKSSYom1OG8vo09RpR62MxfVK0O/9aiPm4aM3Ecw7onjivnOUVClIsrYhq26T+MXjK2gLACw5/
9vAYhYWU+ioVMmrT54X62NUipKiMUgHy35NlD75Vauru96Oc70CM4qExo/bIQkBJ7my59tNItHWo
+/TuQYTGRN8Vizr1uQEo+9OLxj88OG5ovKAc/TkInx8XkrhowQe1GqJ5jWw6xbYQ0Lj8axH4vyZS
hDDyPS/GCqVW89+3b/npRb3V/x+w/Tm5/vLbr16al7/1ivMX+M//uHurzjWM87/wN9vfhMXPsRdu
jMEq/YuG0XD/xbLAzXBmythgof+LkgFbg7njYHKG+0Vplbn1t4QRgIYg2hIaOh+KozRogT/QMBr2
z9roL+s6t9K5ceXaFgcLbgIGH/zXHQTFSwTnuMLoWMXdIQoTEi/TXB404McvZm60XwRvJb1y1Pf4
q59NtGzLUDTVFYu5f4E/2vrmlzhgvThy92k4hl/CeJo24GWtiyaOQYFSk3S+GnFeb4vUz8KjBNh7
7ZE4fNHndfSjpxl+g5oHPObUaCfSW6tbre7LkxHHdK2ivr2mvIUVxG6Lx3rSgmXWh7jNZStXYqB/
m7DYUsAT2kM8m6wITQwIUBoV8pyoQr2tD+WNK0frzqqKaWtSKvqWO267mDupe7Kush2ciOamH3uY
G40tdwP1xwswPdM6rye1kXaYXOQ1sFqpXwfCWAeDc5safrTEoHnn6yZEQdYBjOVDy2Mw/RfPpRWq
58Z68FtWT7rvy6kQr2Sk8tmB8kT4jYrUOWDcLLcymdMUJrrfNghAM72yg4d+zG9JIK12pJX01+3o
44P2+sCDjtf3X7KqGy+yzA349G3z5vaFtY1SGKrGJEyCIwuBmqsfvxlxqN/BiC73dNHv8ynrnxJg
g0sVIKjvjWDVh9BAhYWbA8/Wja9yQX6fWzz0eJHWjt3aOyfXunvMQmRt20S6oGxM+wOIZpuyad0+
NuYA/bkPU9Ybq/SuvDb83uJ3MJAsUJKCh5b6SEc010SJRnrp9zbswq0qzebGNAuPYO9A2xb+fJQt
rCup+dZK5M01USVfNbhnixCcKVgBuaQCvc9UsCKGadXLsD2V7fBI+g3IbuJMCfT55pjRrURHs8YC
fIlpozi4Y4wpQU3hxrRism7ldGw6MrGo+SKgWqZF9S0EDLgI2iBZZ6p76ARCUxDj+Fg0zDsFR4OC
D1EboO1EZucrh/xzt3TaR/LFkqMRuv3Rh19Ip6WfUFOqEpE4Ol69K8ijgRwaR9m6L1/hIaoFGOd+
YZIhv3fKg08HGTSNCbh3QLRQ2f3KRbmzEKHvH/I2XA9Zl1xWHmFPEefTlV27W3cO5S2CmfvOIk/C
lIVSgYI1/UHDIGutJx/GDra2m+HTc8ZtpFOrkGPaAbI3caRoax2PcRpOC+Lg4NQRKNCW+bArRVQe
ROe9VeRmabMU0YmboyEJKBzMEQhA4wyXIV5FvBbBphOzW7WPj8RvJauplbxwZtiteys5mkVkHLq0
DEHZEIVeGeD2zMzcR4VpnhCKncCZWjeDNgcpOuX3WqseHBzqV7TRbjKhAzlsMEuN6Jl45ta0JuHm
ZUCTfAEzNL7lHEk29AjL1wE7KKwhQpJkp8QS2aO71C3skLwI1cvUWPaxolyyTcAqLAi1w8jlB1cg
3wYkUeETwHd926VG/9hSPd9gzmrvWiEvG1fjWYXgN4rs4JDCkWbmj1hF+8rC5Q2jwHqEUQ9LNb1q
avKtgGPCVKSosTL7/ns2QpQISt18lIMqES640dErtY0ZYVltLA0SaASjAczdSq/Ce3+qVjbZN9ts
VDusTAnZyDj1LqIoKh6tkdxt/Pzf0zC+wbfVXkc0g0PPuoS9tI/G5jF3yD2Ngpg52RR3BFi8ZqPz
4rQlqqi0IE0SAx18UESIub8L0wiPcgH2nnT6aq+lSUcuqFKX3JQ0lKPwU8VEmjWI8eS72XnVBfRL
HQx0Ov3AtJasMpCRa/A1qCARp2zbhJYrnkLyyeIs9pcFIvhDUxgpDA30fjHu1XVWQqyF3TVt4ZDq
M3qQgOTQYzX0/BDbeuhs1Tj2czSkvdaV+W3qLXtBNrUg9C4btojh3ONoVtPRAwJ6O3IMfo5ySyYr
aILGqbNVdVX70cEKkhtf0FuGq4j+MrCmy5SOg++5MAQzmiuvtpZg2u68GCZsNJ4IMajevETJt4Gf
7UAA1Y3R/YyW7odvMtbcl7FIMBpKnwoVAQgzomKFNHzvshWtu1Iae8jYmNed6LWBZEEaV2muNBL7
HnM6ureFUOljPVNBhT3tQTdjsgtEdqPlHcHrI6lLeLwm+6s2zIb8WTlbDM+QQx9gT+arHsyNCVXA
P3Vl8r1HtbWoI7TMpeakKx1pYci7XYqXIoxq1CWaqB8jFygpX9UPZ3MnktIhSVF5CfDQt9lk2xrB
h6nmbutRs/auBkjSxD12wfEjcVdJAeDU0jVkk1FWtE+OpomdN82qMK3t9gi38wuREyJdWzHUIBEp
kS3MoKsuzJg7IZEBlXgoMjapDt8g+GLVdt8oGhDTSqvfByRQFo/I4eU9rM6mWCZFOIcPphlwkCb3
tZeyjdpbvL/VnWa62a0owvqOo4i7EGCZl8RQk3OrCC5A6FUuYp1FK/fkcAWwZ7rEm9UeQhLVttKf
kofcMh4p7zDFWpUfvWIwD9FUDS88j5AN2C5xbk2kiBJOjseUf2hcpRCDHpxxCPCMBoIVEszNzG82
r5Nsm+MKWg4ovW5FK6GCyGpJIQ1Bre/dxZBq61g/lZV/qyUOO3HuL1tCgDetlz7YMBV+YMonY9vU
dnU9blP5im5/penOtrG6VRJN33Sx6XwnWYVhZMUEnfnjFbBd/8JN8Px1MZGlRvfidtqAyImFYglj
uvg2HxePZt561yqgqLoYJoSP2B7bBXaCF/DcRM8HbTFP30v5P6k7ry25jS3b/oo+4EIDLmBeE0D6
8oZVfMEoRwAB783X9wSPTl+ymi227hj3oXX0cCSqKjORQMSOvdeaq+53rs0zSmiDjymPaMolEg+m
hmCNMsK4UJkA3KjpFG0L/Kt4cJaAeUJ7M0jNemh4nEBXdVN9J5lsBI403es4KkjlbsgGT3q2mRAX
RdAjn9vkdFbIuudUnBhUf1FXNdvOHa0PGIivc2Yv2GEJ6+1dMC00lsx3MQtE1pBh2UGbHB8oRVpb
aydRLtmdSEEpJCh7feAIu7Fc+p0da6+2VB9dg0CTphXFZUl0yT6CoDQBIZqeYfXs1bnegdR9Z6hy
jpxyp4c2q6QLqmfhzPmY8B3Tfpj16MQmVHwMcqZKWcaGP66iHUig0VitndF73aYvtuI0V3quBbKa
xNkgNO9WVMy+GX3E15yb9ee6GYZToUBIiazMuBr7rt1je14Z10RWV+MEAiTr5BuBA2EwoN7dLKlh
PIwRpmFgGbXzjRBSwA+6qK2dXlHOlmXkC/QbMeowFPZXc3QkWxSBeL4Toz2y61mkQVoQnzHlXsOC
iMFK6c1+WmNL3FZGV8QkEP6eLMy0bb1XaMKEfSDYYQ+Fntz0C0kswojdy3GpARUI7AWbZNDKBybW
LQq9vO1JFQAfDSAhTgyFVgdp4OSri5hMVlJd53RvQC23tfDOzc6Js9SIilcYZNQtNVwWZ5AbZqrh
QWaD9i0123Zf5TEmHKM7rrEQp6yKCHduknmfxnN+aJoVudDb+pcalboHfAT4tUJyO3SkxErVTV63
zsZZkiTobcBIHmcjQEKZCM9gfVNJeS/RtOtJCIIe0kAbmIsJ5clGpsBTittgE+lz1JLRyn2elHP1
tZkSJSB+Zgeir3xC2IsHf0ECnfvc+JGvql2yoYpC8cBVBmtE1/qU86CBx04bYjCpP4lQmQpiYvVx
dPNNDcT+ngjxeTkAt4EVrc4EByEFMfYVGJFxk7UkWJCk3X8Zm7rA/W0Q5mxaDZJHm3nkfRGlus4L
rdSZRWYGwcyjGnLhVOdR68heR3dWkxhp2PezFamMuNwovZ3gru8UCNtbeD4l3HUTRNNsKXCj9Rzz
bOUYgBaSmr5Dmc732WgjhzUgs7D+R1sZUcjBy1CDBX34VajUyRbNbfOiy4kHWpFp+U1X2uUlBXtG
c80atzj+74e2RE87urgMloJCw+yo5nSp6R6MG+MSbItg7EkkMnuSAbOEGPO+Ocqiyu5JQjVYmDjU
sYGYHlahKBizyPzK1ekPwPQtPwZW4ZHLNW6ryhZnrBnPlaEKP3M6kBdun4i90Ibl0OcrV7xQreKK
bp6+n2IcLEYVuV4HJyMgSnI4amzOxxo8xC4jh4RU9FI54TCKPAVo27ZvHfWEm0EJ8rAxDoWMa8T9
phLE8KIUr7L7/KmdK3GQFR1ApN1QXi2NuHNmJHv+FRsqen8OXi1Uni+AnZbU58B6q9bua879u9Hn
YuMOaNq7Lo8CpavR9Oqck8FncSxCCcbS05nzVcwMzovLUYF1pCgnwAVVe7fExu3YmEc4QcibLQ3s
iPm1d9+NKTrossXgNLqHJE+occlBTdTxtuTEtxmM0T1iZrORRpjJgfsD+Xk3dk+80eeQqCoUUuUX
ZUxcKC6ye4Gu9DHKmABlmEhLhkWRkHjXMS6melqnGYjLWzv+ZgieCEWtLM/sieao3UEEqLaJ0qns
82T2jy7a0SDtieJy8/ACCXzvcbzPLht6xaxAmQNNanJCn3OxuFBjy95U/FORIoTu5rLeELOA3Ucl
/UUlL4PqkBjigvyOVQIJuts4m32xSwqNIZie4TKAeb0U4q5ZcmULSG3Z1Zp4HsLYeWIhBACVpF9N
q2ACXSoVSnCZaMqjWsxLUOmlAKjgEDOjt2Lfhek92vwlZmkj9FW6HWcFDvQbnQrptgxDTGfaEtL3
RfsCkcdlgBCQBQhWVC1DXwstueMH62Bxp7tELm8zaaJYk8gXI3Cm9+VQhde1LTjv1PajkRBbsrFF
SAK0K/tXOZBKJ7QOMjePTmBUE/QIWW0GfVIubXtwb3V34FTUEPcAUmbj9N1FkubZlaBrczLqxNrW
c29tLRAkQjQQvHDr+5PB6choCT2a7WyDHA15fHfp1u6b7MHmwO7AJkgy7KToJyOpdZ+GuevPTv3Q
C+WuUcrGw6lYswW1z93Kh+ZQyf0q+DpqF5NnPVjDvjaJZiCaiqTp6DLEFk7E7rxcIXX5uphkaNtA
sPbdwAGUwwtpjRAKhjq51JUmOkycl+2K36E7yY6mM3Lxuak8mit6IKN8l5BYW4mZgoc+LgXIqlhv
tZekW+Wis/5VIrsnJ4fQqcVofPCKkLHoKxFC05E2i80EVEjeBQ5+Q2ACy43WF3fEoh7qiiVJEbh9
DEkQb21q1VaLzDP7LQEa4V2qv6KABkOvinnbTk3yCu6tX2cWR2R2X+12OHWU67WmZbuxYTMuU+2O
vaK96mH2H3O7pE1R6JyxyGpnNAJ4Kiz2oBrxgZrhdmigPuEZmVdS0+jO+z4lwCcciaSFEOtVUVEc
Yvp9Xt2JYaepmbhpLDPZAXqft+5YzT6JuF9GV/RXLflMRL04T67JqlKQKZOGRIrINLxIqcf3VZg1
3rxANzNyhhq53BqNPJd58145jh2opeCkyufazVOyHHG3Phla0dzkrX3fgeZHLllSx45ut8NOMFyS
laADo1f2vVm3B47oiIzscvZDYkq8zMRLUEoLA6Hs5gDK+I3bgHCSQtFeOb69gg8g2mHM9UOFgBA1
KuHodch8kRaMSRmNlRD2A5Y7OImDOm1AFAovnuDMgPMj1ydSD9oaN1WieDzpeXSVAiY03IhZWpPT
/Euw8knTIhExy0NfGPKBZMVLkpvUvdP0Jk8eLR53aDjSg7P1lyGP3xI1LbCFyU68RARfM2wq7ip9
eukMoIv5Oj1LCyKJowgpW1JNcAYlXYymaw41KfXwf0IsFZpyq1v1EZIsx03LTDF6RXsiSeudmupE
xFVUr/NUw30t500k1GeNjefKzJ0LlcLaHWZfdlqNNTU9jUXxpW/QLCiWmmwt0STnVVYrzD5AdNJd
6sjQ1PU+KfbGxF0e5yHRZp1zQ+GhBhY5xSz9vZdr6Ip50o/TbLCMlBwwex5QHBs96SCG8+HM8ZuR
kOQ8pHO+ARFBqOkAsKpUnfmqro197fBwUk8lO2zcih+73a0YGkw6fYtfUXS3OZmgbpI9kV1eHxYd
fXWOn5q3dlaV6gZyyq4xFOubAx/UTMJdWi3PzUg5kWD0cpbcxNJEw2LDmQdco2U+dUKPvrruEGHr
DNdoAsJ/4jebTXHTG1w3m5LsScu58AOCJisT3sJo+Kac5EnvWkiqWbNpUrwq3WTQM0i8KiYnLbKL
4t5M83g3mdOpjVqHjWMetxgEXhAEMw7szuRBkQqIm2lKPjIssJ6y3oEmth6nI9m7qVYYoyg6UshJ
kWwcI8UtY91MA1+XOzYBQCpKpzzfhURKBLFN/FSXyogjJ+Ha4Tax8vsEt7eGi4xliHNflsnqewwN
Z3qyEowHKza+oWvSSCvSzE0dC2OrxFZz7vtSOTvtV7QrT4rZERYtDR+TzbtdF8N2TQYnB02pAh3T
kB+PFUF/5li8ss/iNiXDajSMhkgrCGWLXREIQxhRU380po7WdLqkCU2GYPbWt9OTLgVxeZYbbaw8
NvYwBeRFAp7nrNW6uCd5J7pklMvdYn5RevlS6oOxd4cLMn36fV1Fb2mZL8Fcq9N5nNvJ7+WUbel/
U7ZAB7CHs5aop7FnM5kI75rTBt96ZV3muXUR93PgxunC1avI2xz1ZQuDRX0m8nbjIJ8PetKx98ac
wzz6aMug5f6vp2sGbcGoNTs9/TYvwFqfh1L3UZRzsCK5PDfSDwxtW6fKKCC7Ql5bS5v5sKLbjdXl
Ay2s+EsrM+UQKRbuyuVss5rfq/hGGUor2Xvc65afM58+2oAbbmhnGr6EMLiJ1Sajha8UR8rR8Dzy
ZCVKcWfL8BJE2bgb9BoOJDlZXtVODyO5852ITzFeVU/0iuI7sL3xSIZP0D73pMC2QblAQTRTmV1w
+aet0gs8YiZvtIyL+8adWKkqq3/qlSdBBJw+TwFllbUqMQbPykPpz6bW3Jk5zbTR0Y+RthxSnsQd
JcmbpSRBmEYntdHx6A/vRVheou4kpq5r3zEX7/SyJgcmU09KGe0yN+KKkUybE96F8C1QMmABUit9
0pmWo7UIxwsJzNkutrrrp1A7xZPoAyLIzC8zhRJi8BGO+UgcOjEvzaZcVAiZYensp7CtthynMgrt
qr3RoV4cEiYGNbDGgu4tqkgP8MpHKwBM0V3RpukNgEe0tStzek552DmAgKkY70At7K2Em7AENbnr
k/SgScA27LgCxmtiP1dpB8yRn+yt/kiU43xBcli0rQYtGHLIXontqTMdFdriOvUv93t/3dvGdnbl
XdPLhXjRKP8KkPEkQ4Xe13jbd6L2Dcwx9PDah4KqKZmpm5umHrxc2PYRIefgF05Duz+x36bMtDwg
CJBhW2Un7VqcGoudiiZYczLnIojGHjhSuYrnbR4EtzZPNY1Zg12P0e2GlG1LZWckEtRrRDESabPg
dt8gtyckmfZfdTEtTXNK1WGN4B5ZVAa6c5swai/WlKSyKhrM4MArNhqVX7C0WnvVDYTzZbGibGaT
bRLpUrSfoaX6FGv3dq8Y+07J672iaEmEd5+6B77P6E/x2G2spnQv2nqAm9hLl+e6gAbGVIOsoFqT
9oM9sU+P+Hq8knLqMNgS5MdSQ26DP9oXFxj+WJjYg6JArTsHDhhHZ61OZ5+Xc68lvfdXRa1LqjsQ
JqDKcpL76pEePwmuL2bZn5Xc8kOnSA5ua8RfdNHp/uCyzA9T3W+JApcHfXJDL0RdEyAYuuvYlz/4
cusA2MKIRxprLbE4Uv2iZK36js5N4DoKs/iDdNSE0yQdMQeAmQeCMX0Trame48xWX5pksXZW0Y1P
BLRMjym9Zy8rjXLbpVV2jC2a+3UCwRYqi/GMk0G7oCUkdrKh0OxZCK9CN3nIly48T6lb3BAGZr0O
aotP3eWc4AtXgVnQG/FjJ0FtgNQalssCesVF1nXpVpva2pOaSC7msa+eentxj7gKwy3dKVDFTtb5
RhvqF8VEvFW+FC9R3VybCfODGDnfphW1AiNX2pfcEP1Wc5kn8IWp5R1lX3Xqk1w8w/bPB0r6aHyc
XCmPfW5q9JlC82quiICiFzmqR7cEwgLIarmbJPWIlWmQVfOiQzI86dGVnVEPZ2Vk7QgYIknIbpwv
ozk174MgqzwPnXJbhhaxXECptuDoTfA3PdviuJAunmu3ZuqUB12v2qdCF/PZFWp5KlFgvzdEp0l6
QEVE6kDUNeaKOCjeR5tGtpnYhl8t7QN5QirLDflW7wgfVkCTht5emYxTOT1K9DAv9tSFnIysbq8D
hbhpIzPynWViJoexfTelUnoWPuNTi8qSLYziIm3H9eFZ+VhZPnntQF1EjVfr4XUSDuNe1TXzpEW9
7c2TwLfR2NlbxQU4LgWjV1oMBNDZQ9kxn0zT24YTfvB/TB7kBuIl3kQ5AG4eiKoNl5ZgxWmJsDjD
k86UKGaJMZvr7xqEfyTWuPq7SJKf1BgXyVtTtuW37n+DHGOVPv4dWIqsxj8ek+INqNQfL8X7H138
8ceu+She3pPio/0JNrX+qn8Hmmh/IhXFFrDq1uFK2agu/kWbUiztT04QOEBWLyHDChf9zV+4Kc34
EzUhBjgLEhWtEf7k37Qp/U+B0hDRB24YwkiA7P0Dqcb3mJv/K9RANKubuoWEWuC3QyxprF6DH6R+
oUsgqwIVyteGwoLXk69Z5JZLP86r3LbONtz2+oNJg/lRzm5BXtbYOtdDl7UPKoMCdeTstDFLqgCT
WhLEVCjkE9Z7TpLTBHeWqSImD0WP7h2LhTcfjf5u7sqcM52tO3vZ6ucfvpVf2Hb1VaT26RPh9QKv
Rm6Ryt+rqOmHT5S4NEtNWaT+CKHJhxeQX5vViH5xBXWImRoybDmStm5n0twsswujac2b3qnS3cLw
ftMa3eBNUruGXTAeM1lS7cTaQ2pFIuAhm/cd9OXfSDt/dnR8/xbwUWncCHAWkPt+Et45zUqjnNPU
n40833bjgvBhzB/HBR5AkgPmWmkP3t9fKO0XF8oU3JRI/kwc5p/jRPiSXKMEC+a7g9QfUjk/VmMH
bq/X2XwJX9atxqLuVunPWXayrRjN/Ean+13q9+m7MtGwscRxE5I19em7orE0zvbAW2BXsaF5om+h
AC2eJlZ1qPCxfaG2TuPHE+1WTZGcy2d9It2xI2TUmimFKaVp0KZvVU6nE2q0+puL9N0+9+kd4mb4
7gFHegvG9+e7abFJgO0Le7WBPSacUQZC8mjfwZVYFXhMHICqyiuLsEoEQUc9t86Z8W7QipRY9tNQ
+LO+U2g/0Sz2lp4AS7vwDfd5hmKsmF9AZOCSULaJS7n4l67ufxio9f2mstCKkliEGGvVff381utY
FkWuW9JvlVLbsEnlfslEznNTJCODslS/kVlq67f187WyYBVgX1jVlgJQws8v6Ahgmr2rSd/UlXk7
Ohly3EruymHMgwzBPLHcxmvfSfDBjKoCJ13IQh4VZtEaGkOntdj1wyH7zdv6WW66XgbeFcYs/Kar
ME6sisof1oPedRoIG7wrt5kGbzFjnaDYrtmzxsJ0UvrW//+5Q14NH03XNx9/XLxU7R/bvnh/Yepa
/G/YL9f0n7/ZL5OPpnn54/xRFh8/7Y3rj/21N2oqiV5sf7gtibVaYYz/uTeuGyA0BJSuRLKgEbf5
Wv/aG90/Xf6CP8F6oWvcbP+5N1p/ooQUOCsxFLN44Rn9J3vjemP8cDvjSkQFjwXMWL0lvL/1xvrh
xmnmrsjDxTn0mau9zMgo5k0KOPdVw2/0m3v005OzvhS41e/Ex+/ox0/3aKtpsq7r6dAIE4wZLFTo
Ioxef7j+v9gZf/0iiDuxyTiYBT59Hr3SSXKBcV5pa7qQjuyE8KX5Ny/yi4uGvVqoXDWG+uiGf75o
WC+Y3eaoDFyne7dEpu5LHVQjArvfuSA/fxyhkp7EwZF+PbQARBM/v5JVEMpIWgAAMIcUWSUCC+JV
afnX4/zfrqK/fhnqLR0ztwq3+ueXYVThVnRgDknYGfd93ISeqhbdb/b/9Zf8eKtxvUxDX3W5wuSz
fF6qpbvAXh/NvQDXs+vHzgAk31pd5qe8K7BMVf2PxOpcOF7Q1XV2B+T+uMY/LdU6Z5SGRsXessLc
I7YcMFXVOMHf33C/+lQ82jh+2BBYfz9VNXZXjnGbG/sB3B2DGPw46mgSqaGgdiGo9Xff1N+/nPXZ
yZTlzTIsisaZyV2J1sg7OwS4V/HSm1vWkfo3flSddevzlya4iNTuXELMDJ80zovVWn05FftsHouv
pE4krxVYeWiVqSYhGSXajM8ud9LryRoswIdh4zIAn/rmQY0cIpRnkyY4KW5w2CtorZZvk3ql7AvO
yfkGyI71AIQZNjjw/3bfl7RoXlL0zMpNM+k6L9u2tfabb+zz0ytUm8XOwOtrYfdF8v/pZmfOaiZ1
v4/nVuCNGZuLnEPKfgag9Jsy/b9+WTaMW5Z37FI2ZdX65z8srqHlENUyt3tAkmqAq9dGqzMPH3NJ
8w1sYTX9w3Vp/WS8DKdpxOq4sz/d8BDzNLwSzR76dusv4zDvHGca95k6pfd/f9f/1wWDV3LtNY0S
/A0F9s+fbJItBrOeAc2yLF5bIHKjKzl4//hF1hWczQ+lPfvBpy8Kkhgc8LBkbmMrOxPDE6jG/HcB
sL+4GwS+eZhBMKiQ8n8qIHUjUbQe/OWAPcpLp4oOShQR1cwc9zcHgV++Ei8gVJhSrEfrNf3hbhAR
R2DSpvfSoScktU7ZlmVREagYG1f//MKt5G3+x43OgvvzK2EM1clwIX5Sx9ES5SnnKzvuf7Od/+rj
6MjQ4UFzqsHa/fOLJCKt1dZGMVA4xWYUZGkiLmULITjm+v/h41CarGNsnKKfP86YR3MdztleIQ1j
hwUx8Rszt39zs306nfKtrJ8E3xS4AR73NXj1x2/HUpfSNMBflbb7IqpsvkDGUl0we7VuC3xv71o1
Vb+BAP3yJVfnkUnxjtUBF8uPLxmrkdDHmYCppUYvxRR3q45avkfbVOznuWPipSj57zz/lFr82p/3
YWpRA7vTdx8xDuafX9a2+y4ym2zXkrbgBIM1qm+Q7tAStDxsJEURR75hHo3Q3e2r7tkglO8V2Iso
CNkAQxdQyaqXVVmMVzPE33kTWmVztCareSIEUhaewxKEapn3Lzej2TK+h3DpBHHaMu0F6ZM0Xl0J
x75pY928FKnd9NcSvktCekqRtrdWUjgZ/gFVRUC8NIyQ3FDP6cOIdIhfhNQK9VZPTGX2Em4a07No
M17pjIC/JcKt22OIBkYETaiUIEaVqkJ336q5TyDIXl06neyWKVYvVL1XCSWsuRiereXj0dAXm2m1
A/8zaPNwCDSMmslhyFrnstRk+GwR/0bQlzboh2JKw2+1Sd+bdmg3P2W9aXe+zFK4fhbZaB9KIQsf
CRbqv5xUpnQbRdqQ+kmszmen7Diq6janQKCDU2/5kFrreu9W9QrSrRu38aLYhmPL4+VoXlTPLOK1
HGYCT6GVY78wIbx60rYSjnmOGOMgtBfzaVBjjf+kHfJvcTuTpcVylnmh0YV3NZZ4XBNJWG1n+OQI
BIpJezejIQLB3lrDsxoRxRfQwpguWsDVWE7cYn4n+g4ybpi3JFv1TM4VlApZfepmjfy2eSxDgfym
6Kx9NJMi45duJ4sNZE2mHUtWzLe9afXPZK91ryEPWOuXZqSio1ma4V7OdnkbV+GIN2oE4c0AfVJm
kqr1UYtB6CbCOTMYSeSeFNv0ZjHL0rhY4pGmSKxp5a5xJhIUFyQSu6aq7y2lzMK9M7PnVXVXqdta
jBZQ5aHtd3E42QNhmuMMkV0DgWp0hXHsnDR9nIWzfM1oql840xR9oeqf0sBEwNdC/IRju2Ewkd9H
hClBwkLn/5TPTtmThRZ1UIDnjpNMZTdKvtUlqCRuyA7JbhjB2p3QoSbIZazkpY+leGc+NmueG0bz
4plVWeUniXqDtBlBMOVGwzDwLapalrU2ywj9lF0ev0AXLwHew1lOHgB+crUXYcEGhT6RJr6ZNfJO
jLnReQpnSYRSsHRLjzGKRLipYkRC3bxGONVinSraOvEfdT5zNoqKmolzyMzQd80G/D4TLsXvh1h5
NOw80ghzIdnPKyfySTdR0xF878A3/hoP6Jr9RO3nXcya1jK6R2yzcbJE1W6WUFNUUBtW88XS6rLc
W1PZIEibM+cxq3NUnEU8L+bWNUGMBdaQuo9zr06VjxqLoWkZqWaFlThKUYEZWf5QkboBf9rVSCeR
dg9er45j0HPTnNxluFDbAHCAIS4r284z37Zy81s2lwXz7LZYp9p5RaKKEYq69F2+i3VO74SxNxgp
S0kiivCNhlZkEREjE2z6XZll28pqdVxgOhl8WGPiocOhoE9v0jE60LCJPUDynvV51ZVFDdPbWGTM
gYbKFK5f5ahGDLBinQzPIUTwfjOD3f+uUdLiC0tvu3/twP9oTPHfDh9+GlH87TBjfb3/9JYSFP7X
669ezZ/+IfieM3HTfzTz7UfbZ92/W/Lrf/k//cO/3J/3c4X7863si279bRHdoB/7J5rJpvQ3bRcy
lF7Sn7Mvvv/IX75RpgeYGKiyKIYxZq473L+mEaRYOBT+KmAQwI3AIila/mq4mO6fFtmY/Dvog7hE
BT/01zTCtP+0aSCvmEwD+AbYqH/ScVnpFj/twNTn/BoKdF7DBOvIe/x5B25ZnJuMHCMvbHI9fg7j
0kZb76oDpwRU3NCC2c54hl0r4VYzRPbuSIIsll7zbZKmV5HmjErNJWUINrTu7BZIXl/nISkO4ajX
z+XY9Zsk19ynKA+nxxwMl8cs8V5UNBFY1Xof2XB+vyhghUfmwh53a/qBgwxrmpnGTyM3+q1sJCP6
ITrnKHb3wACnwG6G4k03WaXHYhoeWVxBEdcc1sKqU86VRH+wcey23gp7zPe6indzrq3mCKb+tVEf
Bz5DGn3NYgwK0nwbJVbW9Do2H+FQ5zflMtSBQKNxWCLE1igB36vIyO9M0M9Xo4rXxSdKuru0Gba/
RvOg3/Z2udzYMraeONunhU+Rn+/0CH0g2ZWAtrPIOriD1R0lEhQESU6HBMXxbOGODG4UZA1o7vdh
CXK4rjJr27A5BS6etv1IWPSTO1CehGatIQcHFz4hVSE1fJtjjdyosA0ui0U+9HYFx1+po2wILDUm
55J2/ynXx2VL8mrn9wTpnnuBYJBUN8am4k1DcuV3ozZdF7aYLgYjL84hLRAvNJVsU5rJtUMykt8Z
KgG6VShvRlZKNPqxNzWqc0IPykfI+mxjRW17LAkR9SutPVp5XuGOI7QReDGCO2Q24DvvFaEQWxwz
8unLbtrZwirOkw7FGbVf9IXZS7YZEc1BTGqtB5mI55qq9FrpyExVats4l1Fc7cJkDdt0VmeDU1Dz
zEX9FsqKsh/L5j4Vi3LUqQ4CozHKlz5/tNpqRr0jmxtL6fWL0ehGb3C7bxUhBNQbVa9d5XOIN84q
8SbzvgKlpkVN7qF6WiaxTo/Rxt86hL97E+lIe6KPi92w9M2G6oXvo5u6Rw1TB2svFw5FnvrFaJcH
6MVQStnBUGW39bEiPgJplIJlJ2PSV2FPymudXXGscYMK9rWV+jEeabDpW+Yy5tfKGOsd8GvXjxvA
20tMXgSA1WU3lLUemLMVXsnSqS8qjKUdJarM8SXJ6bnQJ8j2hP9dMXxY4+DnSfOHbv6i8iPeMiVR
dGCfRhJuEBQdzp29zxLYZlji7CsUS6R8dqlbPhbmspbIKN8Lh+mhvuixH026fexdhWyJikBjMvDC
h5wSe51azicd+dQ2VdzmrTNR5HWVtvh1E2kPZmQ0hxD+tYZs2iFgO6u0g6Y2xjaS6fNok+VATCl8
7qxWgyyStxOhQeyD1ei+c/cQjKekCMgnXGJjWaKbWLMB56L1aG8RxlEtBTUAaXutWkZIyq2vixPL
PsA4i053VDQeERkT7V7Xp9yO3AOTfdwxNikOG5IlsL9CTLpfUkVsEM21V8VYNXd5kgxH1S4x8ZSp
xJiCR0hoZk7YiCkBo2vuPUnH9cmIGipRkoW4TERVbKxQVw79qCvQkSp9X4y9+RIXS4ystFg27kTJ
l9EZ2VKX1ieHHvGdkuh6EGXmWV/KC5Ifkmfdcm7xejwrpDsGVZnq+DOU6hzD7zsoaXS3zMscVJZ1
FSNvBUyCMhbCYcaoeEJxPw69D9QT/W/tdGhXkSopCvJRXEl8g+WYnkOcfJ4amfarmc7zw0QUMwYd
074r2pb8nUaNED6HIpD9OCILM6xzk7smz0QXITedWX3LaqBNauGj1+Qrxg0Tg04w2zoCOPNrpNDm
zGPfKqk4DCxgU1W/oq0xyy2xW2dseylBRSh6KM8T1LddulwZzozPvzIOqTIGTJeqAK0vQnHi53DZ
DVUQNxqnN9J4D02G9ZLwsC9KKmSgqnBrhfRIgheCMDsHLieCQTzWdHIU39DT4RSRwX3oLYEEqitW
X2R7ZzrJ1awRn4GySQ9aI80v+1QZrsc+ib6oqBmDXle+tvXSbaZIONd9Lo1tYxG0O4RPhbAPlPDd
ngIMVQ+J0TRHj6rQuzt7kVstTvudMtoHu6u3XaSoJ9vl/8E+natAjVaTFdlP22hUjpPhfjOkvBZ6
mgZNrRBrP0UvqhtVgaKN2iWuhOpoknft27lA6tw4y1s31NJneFd60qow7cT1JrJEeiZCtEMugMZ4
kxst3/5cfWv09DmuEFaZSq7fKwXSOhW4f9pNIxlXESJgW4v3gxkSFK4r4pkUWefcVrEdKBaWQxN1
GyYjJyjDAWlCz1o1JYM4lmzlB+nY9RZpdX12qv6CZMT5aOcuNYJ2w0O2xREw0oVOUiI1l0vNSSUC
+3TjWnWnBasE9TAvIyVyGGnt1hkc1DyD2atbEki1DQ7K+Btp2cMDk6dqjzBg3NmEE16WY/a1pDDe
RSoZK1Y7Ggcrbr6RqZptndilEJ7c0rlLyd/1CoYyXlsn0QmmrrJrOxsfimpHqY9PQNzWizAvI/oK
12BmbBwKxbwjbDq/FV2q7sbctY496i/ylR0cGnVfHZY5K09kMswHJRkjbxpbQmUbqTyoA0NOUY4j
J1rJbsfYp0dJn5jLgxslstw4TtV+mM68ENswY9Zo6nHGXdEur4ysbTJHO/PoFqWLV13pHuXSr22I
BEtQN4/vRWWQMkoEY3SSahZd5DJ1Aksh/HoczhyljK2ZW3vRq+oWMWh9ULsZDZ7e+6aMCdYozfd0
NLmwbNmHDOXpeUBxEfQtx5hQLbRNw8WH8JBZOLgNJbwiWFvsa4osLDBIRobMib62ykKp5xzojZ4m
fT6BetukprK1anWrGrZnVMiDUzU8pgkeMFnsIfGeyEDTvZq4os2oGPE2RiUrsJMn0WwcyYQyN4o1
tb7xH8ydyZLjytlknwgyIALjphcEODPnOTewrMoszEMACExP34dXkrW0+NWm3b+UrlUmkyRi8M/9
eCkRRHR5oYzD3qm+3hd6Pq1B3D4so+s9aErIdjMovZ2bLL8N0zjGqNXcrDbmvNwvwzkbaOpssr0E
I+vlycdc9HLrzA0G/frWT2ZUYWM5D46Rhw1f5L12ujerIHfs1ThpoBS4ZkddwdSFKDwhlQJfAbaH
0ChGYy9AZliNCqFfHiqC1+Wy1hEstIgQze8UtEvE1J9e3cTfZRXnPqPTwR7b+1YX0y9lfGJmxGNB
5+h847OVRXLtYHAEy+OyOI9+3O3cmXdy7i25K3P7kuviZUy6FYt88+ynvuR3cepK4C0u5KOz+i5Y
qEVtVmffg+WigKCiIZz7/GZY0JXqZPzuLDFFciKkbRqEfWRJmFD6eOk5g5NWrY6GiH9jOn113NMi
9E3F0RvbtJVvDbN67OglMrqRWFKO54L3OS4HhqMeC03qsT+WtKICihDUIsdriB11byfWc2FQ9p07
bbRyn7ijYOw7nebznA5EpJfK3U4eLklbbgtTf8q6eWqG8ps+jz9xobaTmR/Smqh+O3b7jraka+eG
jKSTPVBOrrFrV9XFMN12J0cOv3rUFwTJILLMCmqA2KWaynqV6mzbT5yvSz58IniO/xTweXMjGMPW
lYhe41sqYWS2lqVe1wUCRprdJk7Chimy0Gt8AouyfKkbLvpLq17RKE75HI1AZADqw5WZEyDFFkga
bTcni7jyHTHs6U1cl06AE0H7y2BgOa74VzaplV0Mnmay4qcWzWCZ9aHr1HPrZLj3B0TqKnPwPJX5
be3U3cmwauewpNRhhHzzgvdW1ddGUEP8KSn9/ATYtYEvEhK0PXHi50Nthq1KelIPrgjLub0t+Cpy
v5jTyKFCAXWD0lt2AK/7GWVAjlsTMGoU33R8rjupPOz+JpmdLquN26nL2ohw4i/+ulNpGDfVODAb
c/vxzgSw+zL4LiH5ajZhLjgxByMEVAVcMCz4sSQqOoepm+7frBzLlBeMd5WlrV3KQG0/Dso4G05n
EgsJqhsVJO6LX9BUwuGlxb7uNWATHheJm7YEiDj4kWN1VCMKGtEh0RFtxPi2KQM/mvgIV9NFsZzI
wS4DHm1x2wCOaDPVEC+rs1NPDm0Z848FmfaOTBDW6mI8FfV1dVrGYldMyXaY/NsMaNO5t0e1SzuF
6RfVeuNMEx5vOe947m4WT38y/HN39rze9AEQuRl6PmWP5XDoaQI/auXfsw2IjbHG52Eami0NHfOb
TRMax+jphzLdmRtPYm7sIT6NE4XeVQeBZkpGQnuqm/dNKm9APzwSJ6VHQQwuj3Nr85xk74TU2D+q
HrXW7eK70RxcEqwYWxlnsr4ZNlKXMfwqM7Kevkz4u0rp7QI3IezWPNvXnkOT1vkycP+MVvAkmuKR
HTGqQYRueE6Pvrs2m0645kvJ95yKKZvnGNh/SKKEjReux4ZxHeJv0MHgH9aHaiI46dXll0iKlqVs
MSIggBwi/CHb0p4ufmNNgn/CTTLLy3CqHVqn4lNN115kWGO1TVDhtwkVR2/WteMFI8MJFF/kkDRl
J/ZZXHPvFbwy4JjAORWUTKkyuKQCOVYH8uqfgPbgrSysa2o8joubblfHuSnJwLGAxditUnezlA5J
gtj7iPn2sd+45U3XYFyGZ/Ebof2Vw9Gdpr7k3lvXB+FkZ6e2P0g/2UwLOQFVjoh8P445meTWPrXM
N7vwaD6ya87mvoi3qqNfo+ia1wbvwGZOke1pX6OQmw14z7Gz/fGzajn1Uk28iWQEWqesuN87+lvn
FkMEHtMZZEZQ+selNvL3xveHG8dDE/ZUmSTU+dAykLfgX+pqFXtCg2PNjagoTxRhxe/GOsq3delp
u6Ya/JwB1UKZd6YoT0hTkFlb90taBQTx1/aFeQJhyKqX5B4B1NNp5nHIXEYrZbtCMgTJ57xVRgmA
VAfZewqp/6JXVukNghEcRM9clltXyWXXmKX7TBXibz331RFQTXVSDZP+ovWx8S8cjwEndKGfCAos
U6+50HcH4kkPXoQdwXsQZkwoomhM2qLq7Ll23HzHLc+4DShQJTY/MOdwYru/HaSgn9Q3jS/s28OD
HoI6HOzB+UOtvQbvslg3QR7Mz1i864OZlA64BWetN4qHFDhQrt6ycTYPg7kWwGHn8Y4HSlC2uVT+
hgBHBf+JlM0TvVDI5y0e6q3b1uqRCvX8U/euye2rI5WeCpqX0954bAK1nn2uA6Houdd3wFG2sgIx
4Baxv0vM2ITk1BvR0GQl3WxEiDZtu6YPgSg5PHZI1pAmm3Np9HjQ8Zb86lrpnS1NOSXvYpbTF+TV
od2P/NK150EcpSy3Wq1s43Ntg9Js/SWWG8NvZz5jMe+mQHY76Bv+uShm36SdcOo52XgZtWOzR3QO
lz9dli25Cc8nK1LHV2t/5rgf7lKZN10y0EE+OujTqlCnIgmMqKus/ihqTJFVVsQ7n861F9dOvhT6
3cPsLV8OuNqwYd69V0HaHZ04kUB4SWRPKcsVMRf7+hGSW2bgUJhNxCA+UrK6qTihIM4j08WwehsK
t4c1FBVXfDL7BdknclXPjFeHjV+kUUun07ejPf/EQT+IDM9ZD5mh/AO1rO0+rbUJwcaRH7XSIc1H
JflcbBrULnKyRE8z7us+HYLQnqv0ZJh9dugMO/jdmE17CHRnYBNZst3QCL13O2oztwOkxxd/GZyn
2lt/ciNgtfJGiknrRD6uJmISZaB5OM1dcg/LrAnZ7UFwVH53UN483oMQVQ+2aL03VpfyjRx99pyk
sXdrmnO6b0QvH2OdsAaUloF4KQL7uGZW+Vor91bYicErmOtrgmKKp6eitDnR4aQ0wNmWYq4BZuTV
rTW38k06qXUz+7RVA4kiJAwhJTePdq2sO/Lhk7e1k6W4FI3uvDBnVLT3vKW5hyzRPNqoNsgCTqk/
psaGupBlTvI+sW1hH2dJeErdnJCh4xumhcwkE7ElVjScS8ZEf7eC/Fezgf+o+v+r6P9//scpwv/C
2QCM0//fbOCn/vfZwF//5O+zASYAWOUcLgnB1R1mXycA/5gNYMbEa8f4/4odtuXVx/3P2QBjA7xP
V4Y0Du6rIeX/zQacv+HPxPZ1NRDg7RTiv5oNmMG/2yquswG0Y6DOEtMatjL3+t//xSUy9zQbzhoy
YGMYxasuPcB/JjdwwFeO4sslYRZzwXYAdsEoVI9m2q3T3pktNdAqPRPbSpFBiLXqND2kvsPFP+nT
7q5LvYrJmq7dX6zmQJ0MbzVuW2aty8EsY0BdVJUqsfel4DlfaH9MQnvoOEXJJD1hDeg3GgnAJjAh
9nVaZC+JP1jNtrWbId1NlWLddMbMf+QQmz+JNifBNnYSorEm5MqPAXQD66jO/ZuV1ATXTyxTeRgr
pF6gVrLDR8aFs48KGRd3OukRw3tH9tYhdeMamGWQWbdNa3huJCCxhbFvDhWys5OcJ9uj1pmPT3xZ
+eiTGK9zSmIp5mILpKU3ozyLNjWfQDxZUi5QaXDhkAiHy/WrSzFbAtMrfyWGAsFytIkF9yPwUH3T
72Y9SnHnJJkz0JQCC4xX7EGdpNZ5eMcpZMEJFO6YQPZomfqqNScavNrqUdZ8lBuFQDAjWhfjOy2+
drXt/aB7rxLH/qD0yHn1knn6LFSg7iATMW60Zvdai9TJ1Ni1aIewFub8VtIPmo3gvERDC16w0maO
QQIRGtm48V+DpD83ab6RhqyAmWU7ku1MNIw7L36v5vvOJkTaihAtjFS6feBVsCgCcciOPfG0LSrj
koldVs5fflo/mNalGdka/fUN8rR7EM063NKtTZZasf8b4SAqQAiy+rUarOgxHgSngslpqTuHzDFY
jRsLQJBbrXeUzT6bcXBKDeu17H/ydoIK/Vq62Y+taLtKzHdQWJdq5PK0+neavbI0ZrAB8dEaSTlM
ttzHaf+uihLcW36LfrPvbPUA2nnjTj5U5aDeM9EOLdFwjD81MzfaRHO1d8Wu6gSx+Tjdkzy8rD7s
LLp5aUkPqLclZHjFc4nnAGP0k1uuze/c7I8SshU1qkzFU6/Esd9I6zkegcfVNlHYyfSeCidjatcO
PHMcEhx7O1qL8Y6rLEO2039E0d24Psoi0tO5powu5LgwPfcwFjs8IDpGTIf/dutx1LdhcySjOg7B
pQN50E/do32t9ZUr0njwhhvbXG4X2w8Lrt1MxieTsTop0Hh5Kwt7WwHwshEHSNgtosRJaW5o41kp
KB6e3IqxoIaTwK01h5UzrJ8cbB/idXiS3rQzchdkRsc3BPZeNcPNo0XA2flgIxDq7vrA4AhtR3Yw
7xiV7zLfPfupuZsnJB8jPycZMdPa2KncIWlP4qCn3sqsD44s9Nbmtdhtd8Di8qSNl7T8zWXhLL08
TJZ3Yhqo8eo3I7sQIEUWl7uxKTmzHZiF/AZtw8tKtx7Bl3qT9eNHSiTYpbfbS5+mwHqmPrdh5hD8
MgwsWkt1HilJFw1mEUeJKjKKhymwgX5y5+d0PzKomIF8glD1/PahmmE0ukS7qKNloarf3WG4MOzc
+IsLxGLOd9XQiuPgtlQGrnvbGOZozmKqkJ07iAF7N55+HL1QgAnHRzwgK02RkIsKm6S4z2x/G0/l
pRzTm9WUzPqcooz4OlY7C5/ceS71/Djzoyc1fuBjtDZ+Pt7ABb6Va/FGoQnxEbJAnkAwLfTRWf2n
ikHQ2E87KrGYl9yZWXYKqMVtSoOjId/esS9vzTL7FaQ+yRJuR1TDgSaRqqzraxtWsFOeeypG0k1r
zOPav8vR+sSGcfDqKn+qmXPZjLnsSj60XnZnVhcnMy9J4e/bsXyeG+/WqzsblWHxRpL5qnvycmB+
BqZ3f9ha/b2x9Cuq4uPkjpdOFaca3WCkbjvodfcEtO4mYdE3kuR1kd0jQzZ8tnBcvBcYKFgl5k0V
hzWdzPNUSDghKFcJSAGAaZhpUBbz7G7N1WXNzUvpLIw6eBrpY17UQ4o+1rjGxQGfEJS3pThUsrtM
qe+FIBUyzKjVxh4TrkIoGnBVPGp/uZ8gNQYBI4yxE7tctWSU2oVFpawG4qVyp0X8p58hVvnFIZso
hqvroPuCxEUn7egfvFbdeaN7FYQ5mxfj+EJmP9ikzGmunhwYuE1BhLuf9gR+9+vQXiCj7TlTAlCL
aJbOBufSx7/J6FwsJE+/JhDNJb0oWOtz8ASaeUoq9issXoxPF6aG9xZMVqiCO3uad/gRWXl/rQLM
c33nzXc+Aeq1vzcrEU3mGdAM3Lg+str0EDAmKDauYadfch0kYyhuWyFI+Du6POhB7kJvMaevrO0v
tme/r0AH8OO800V41guwEWnj2UbcW4ZspwYmpNbc7bzqqKZ6qxP3ebJL8eYDQA6FdzHqMsyK9q7S
18W2kdWL7pwPf+0Ej9lvxSgoN4dfK1nqiXjWr85eot57HU0GC1SuQU2k0Tb2/W1PUbGEpbCJu+Y9
Nbop6jPzHgqPGy3rfWAdKw005lrXNTWR0dA7ZxLnxrRLjyCrYPaVubDXYpsPvL9bfXEjBlBbLOYY
xVZkNhu5I7lcL186mYJD4l19FgFmo+y9Mzw+r+KSTMp6MEp+/PJqmgOp+pm41e3a5d3GVMy8jGHn
dEHIBjofGHLwpJI/H9cS3/h7Hyf+uVvnozs5N7PX/XHY1oh/F9GsBABbEu/LdGiue2lBxsW/s7o3
u6o27I+vtGGcEmLYK+P1hyG+9xPvbc6LI1r3rorLzTz/8i3IMnYDftlstznAFmLPeyWzUx4kzzm1
IxtB6KtiCqbtqy0tZTq11NO2I75Pwpb0chtleYsa2lMTgd5k8CQ1w7FYwAut0tnJQH8nFMSGDtH5
3tenqS0Y5xHXB5VEKHuxnh1sjZsunpajHGCt+r1zSWR85HqdwONz1+7AcSu9zfnbYDEwzN5ra2RU
ibifo4hk1nbNv+maddmsMTwySLNzwNzD/FW5sGtH/sDlCXzkThVOqIpPSXN85NcfLSSmEenedxWK
4ifD+E22Igis40PW59uci2JdfDggJuYV2+qc3Sqfm296KQe2ApcyWP/gOta3Bt/A4PdYjNaFOdcJ
MCrvSX4Vi0J8P6HXy52T1TunsrZW65JsnO8D0KWDAVqHcRqCLPty8+o29SbPPtYWVHu/wLrNqjsc
5OxRAiOFvUsQ9YqiYbKzgE83mlua4T0/HO1B8JG5Jxx5nM1RGg+ZUMdcmNEy8ocuZ6p13jvlPE2o
N28YdZis5QdOJYfOwYGJGlK6APaYQSdcCOx+gbUC0Cb5xqQSrcAuOk6PZtmH1811RkSaeCHz2mzr
mKG+C9UZ2chfzPUFv9J2lYm987uHiXP3Q5YTyxjxwKm1ZdrQXpGFSt60hXgd1Q8TsP3SIImeq3bY
BlQgByUR6tzele0vTJPYMS/e+DU32wXJOMYRxNuxZ/4g65/YGY9Fdcds8+QMzblnkPY+1um+H6kV
WtS2gPVWLVXMoi+2g20/lQGHrSE5ukO/t8pJ/9hYF7Z6aCNgoFDIcyYHKzJU0lwJANwwCu4zcEIy
jyvEu1QWZ+D6Psvx9ygxvGaTUkcKgcKA9G3HS9jQa25HtYV65w3yqa5cTk7A9HD8eFSszcj9itcH
leMLVrODOoBoVM80P07ed+92RCnNZ4cxY7AiZDEBGdjFSwBsHqMfnKJ85F7/C7E7nIX8HvQ4PdQg
VCQ4tSW2d0sSn2zvOpP8VN1JMu+Kr5TO8Zz76c1iOYds0eC8QeGb6zkzxE/lcYIhXDF3oMdjjkJX
6HFvMjzRPEFxvB4ESrJH+7zqwPpz3hFXH/eV0ZiK3aTy52zmg3KqYzr/msr5QKv8TZ52e68N9rTP
78fuJzHrrZPJyI1/x+l0N8hpl8iJLlo7zHUZJk19TrySSSbdYFjUrfGx9w5V9chrDTYck6FYOa8u
mw531QcRVFzPrLAR9U1e0Qbvewcw07t1/AMwDzzf8tz17g1kMsrNJ+fWrvSeIEukp+6emoMwr/B5
+DKHvCJlBCfsAeX565qcVeZ0JTlZBWS2MRuuI+/NQrB/s8bGk1ydzRV6CVjlc14wDCW5d5hVGx9J
tAP9WI27gBp0D/abZ+XvJR0EPs2oqRnixkLfNxRZxLL7kldSn+ff1+jiVXGiLPY+pmh+O66eNDdl
ldSnuuwijEk3EktVk9I1Z7kLN/Huz5pYGwM0GGVgWOxy2nTM25jjT90T0udcXzJDUflNshqhnGHh
KRsW5RVSnQnPot5++kx91nNRd4eVo2LFtTgxvwpoG4dcluaW8YHeGJrjj6yfBU96xf1j6awgmgj1
bVKsM6XgFsjt5iKou98PWXbIHN0fAqcfgYeWT1jXYsUUmwfY55KKeEdxa9WVOzoistAMlm+v6LHi
tnF3sqZ1OAtP42hNGuPHIGG8hQV5KQr1W2Fnk1gX+PjnfTBJ7Lx+ukRKMSyXjG5wpvgLOUUWGl/N
F8YNWAdLHFxAVVyARxrYiLMiqukAu7p/o+3urV6w7RVkDEC5bwhEwBpNjFAE/Rflr8j1AjqzpYIt
zeyQwBn81912wMp0r67iGQjYOZs2Hr6qlpFs5+IquAyxPWLjBajJOdWGeHrM2ocWBnvautsRjZzK
e3fRf9bseP3s9I6JAj8ktzMOMBSyLuuGI89Mi1IAKRpWS/8BsBLObKbj4Q+epFgclmnCG48JtYt3
5C0oK8iLawRexC1Od4JwBqevFZgpB9AGZm1hLfadbiruUqUYKv7+2qqiKi2b4NZEgO9YLJhba+Hr
7AjrMHiP8WkDx3Nm1G+3cQGhD0q1dyOOaiOC+Gxd4lqx+ww8rdlmsqzW2M7W4t1TEMy9ADozb6hQ
VfA+rdws9h1D+THsGp9yotxeseOkrdldT366wZXjiiYPVeqLewypLi/H8AqTP7PQ33/Jcv+VQvk/
6o7/pk7+Rx3zf6VCSdLnP7iX26/s39zOFMn8My1u/+1aik2428fAYQEkJ1j3D5AKnTcWrTZog9iG
cSlf62b+qU/Kv3nXER5BrL+7mvlP//AuC+9vBIf/CtEhD0iYoP+dPvlXsu9f0kMuvwdjnX3tvaeZ
5y9v9b/qky2Mrgw95o+GRDA+pJ7N9bAPpsGM5gGD2MarVov+hAVirGXI9RJnzrr3J2H/xIxpko+4
RghjJlBx4W38dSneEk+tVtSLGvtasXC/shjL6C9N6pZjjbIY63RyadwQhHg3h/CrAbdazEC7p9aA
JpnbpWzuKd2x5H6uMhebzUw0Z7+OcckMfwU6y7aoTHCfKy2qEE8ZdmxBblERWrFAhZnVqntDpCDr
U6AOFs2XeQfkycxnzIo5bLlIxS1qhrtAoE6qLO72tKXXfyQzEAnui5EmE+5MffiicK3zMC8BwlU3
Y2Oe2LE5a5ToHCOWWaarOlv1NusZYUZtYwBu5Ydc4i6BMVjWRFQms+VEJOd2+YCFbNLb0o/aeFpV
0hQ7jE5YpMgDTcu2LPLsObPcdgtCPZuY2eDx2TR+x/vYGUWdRj0E+vmTf41FmY1jnJ7TgLvzQ6Dm
Vu86yvZY9dPGfMwrZTk3I9UVy04O/VRE4xpwx2ShVx+DaQnuHCMsb85PY/fNaCT2ntK6Rm40Hadd
D742xznMp3niKE6dzi71F66IDF/T9V5L0GU7XxkFVEhlMXZlMBNkqMsW58JpxKuua8+7TUyp5KO3
qjGjvzDjrxhy0X40WqXBsaDd4mGCxQ5onYqsUws5EofdOKYzILoF1JVKgJvdDqlsIZVNPXdNPwno
05HOiD8LoxWkOGlWK3xClclNBcH/HT+WCKLx6sXD/KLpX6q9mDm+3SKxOQDs+qOR9DMkkbyu1MeU
VTm0OKokNk2NB+e7cbr53hvSNQ+BphgoHqK2vyxFhvHkC2eCPNYPlR8O9J0s277XOeYNnqn0CpJN
0pfWwbHEgqvxTQiTM2RfQgDEmYWhPnTiWIu7lR3ePSWMv6APZU1Pqwz5wIT2m8zoKuAs/GG8u+Pq
xgC8VG8i7E6+tauJMrGEK9OKlDeNxlNpD/61xMLiYRvo2x7pOmMYttOLVaaR1c3z/SzMYrHDvz+K
w9CNGdPxfORHtE7dz58zgS/7kAJrZ8/DTjE3lE7LJq2+YSeVAFeGQKOwb4wCLF/ONJ6d83VOG3e2
kftnfjEQt/bD74tB3JWMJOPd37+uq1Cx864tzYdeGQVLw9+/dN3EeB3C4miOIN7Xur6kxQShXlIO
zcWy9788MmxOZDO55Es/Js676PzGPdb2hPyTLB4Yd1rIH3hPALxl6WJ/4G0vLk7pDXeuNXHwK/PU
/jUbE+ctYI/feQHOAYpHDoIy7q7VA85RMwkI3bqFVYAvYTwkVf0HnbmL1lrgAXGNqrj1SG1dY/Fm
lu6on2EQOQJTuFZoOdOWphfzbR4tDR+4ANW85ssHUWPvFm2qfglGv8AOliTN51SawblcMtiGi1Gn
E8qNBs1UxxXhh6Z8NeM2OBJtw7SsqYDZVEmb31+NZ5pDkS8PCUdBCOaLl76Us/Pkp3Nn8UkB+g1t
cxyGB19MWkcBP4FgUoJGxvvTewu/QmdW6HI0oEkBKSaCk5etiM9JJvBiKRW11Ew+Fk1npJFgpH3v
WlUDarflM5CGftZX7DBEOOe0eDMmsM7nktUOkxMlMHkflzYtZt5DYLlrrRV6S1NsfcfialUOL4U3
5LcEq/6Y+dS9+RYBeewmMZcL8jO1cRyp4nkDPPekVyjYg9IdfrSpjEYYhB9zwHQsG5kaABUgO1Pq
Zo8ayvhpaFHFvCyvT6vNAw1Id5g4k5GpbNqglSG8DZ7c3MI/tF1pzbxeAtI/GsTfEys2OmQbBy73
/bYHTExtAP+HV6V3E5zgYsvdsts5SY8OCL9yhfrNniDCXFX5ZQ2IfZC+6/VvH1AlTQtexmktoGTk
q1kDebCqWnzqqmsQAwxP/coywzW33DWWJzXRaGFmiSIpAVuA0p5lGLjC2rnYgsxzb9eyLI5mX0HR
F1JfqqnwQlIZyYnSZXUoGa9/jkuNU1ULXe0Uh11qJsy8+cXWiJpVqCE75E0+HKoGznJCWRvDJL+2
xSmzgQwdyionaj9qPrHNPBTjt9HM9g9puD+xuXY3ZCmSaOAo8rLgW/rwMT59GmAGCCT27a+hnrhD
4XeJw86MOQ4n3mhFGd8LflUReOc8ZzR4JqihHm17iSPf8mcC3VC6fxZ0tz8YPNQ9Kzx9DD7P3q0j
3eG3ZQ3eE/1nRIAm65qSiVfvoklLtBHOdLD2sfAfWoGPp+rQiHPDzR5ZMLkrZ8n6VliTcx781GK1
aeMbvyzW3725Wm+QLIqd6PvhgX7eIGyxOFKMsDRRRWHb+DHEWc364QXoZuS01mcyhTLnXoOHdDv0
HSD2QjpO8NFYNhZNwWU43eaFhTeV8amPcJiPy00Ky/GjKFYedrGOwVVwQ5uj6Vh0YZDo8o8/TIih
+dT2r34Hn5bRW+EjrGYrzmUR4xxLs0Hs6rQar90ANptxPvEl2tRw+r3dlFEctWM3KN4Kd8BBh7V/
PNtIYl7UmgE576H301B5I+T2RjWD+bA0fn+gW8H5qfKkOa0pi/sGYsZMa5DFOAwvFhZ1KvqWrNrC
ZdA27is+A/9lpEqWy2ONqyvflF7DMpfApnkXihcdzqaTO9x+Z5eQC6YLvGj9mPZbDkEF2V8erggO
dxtETVwbP1wuGSsB6c5iAjpLQJGsIdSVUzrspjlOVi4m4xUbu7Ss3ZaBzXFjakG7luoDfSHLprMI
aDvMTAbXrvGIk88iYzxSyrhFhCZBV7lWaX02mW19aklX0T24b0w8i23Te5RxFGIPMEHJ19OoUq6W
Y6vvXU5KMMTj2cJiHC9iOCWODmY+CeT0C36o/j1b7PaBHdkfT0zjrzNZTh2wzkDSsg53bftNNNgp
9yYwAbEvqHlodt4s2T6gLMmDzEEa7PORCA6jaK8Nx5UmtA2hM9e4JoQ4tdoUOFsPpbJL5NpgHO+d
yavUBstpu9eyCBDjYH5t0blVH+l64oYG2CdgMcnc8xK3mPAzhloHGZPsERqTTmS3tvOHw9GtW+UW
2lUvlHey5LUo3XNh8G0CRvtw55KMOLMRQwmfikaeiZvR1GEyu4TtmfSFfW6qme+/QVsOyQLGC9km
5Zzx4bVJ7DNMoH2yYA+FcDI3D3acVnlkahOtTrYmh455BMOOBZGjGDY22tpCv1h42EvuPVuKmTis
rxwDvoAKDwjCK9syQ4riprO0+5NYHtK1waSeptuZvsLcNW4LWhs/Ayvh7kzrGP8+Vtq1NgFARBqM
hjGHE7vUTM/7piUsFK+Zu2zS3uFLWteNHjfTmEl/A5aoLnaVuaprEVJCDlivjnExcSyoaNWOYZ24
+AzMTqXOXsEJ9k6YBLX/PlUdWrJjL5TopZn/qqSZouf3rD3h4AbtMR9TeRL0B7RhgKKnQzItvMxU
NuLVb/P6QssS7/8icZOFns69izs6QbdNTG2/yKFoPmzCovtiCPJPm2IhHoaymb/FYKkHOrkLEAwq
je2jNlzaWITsp6PJRBajkdbmZ9wnV8H2r0tAColWXGAwvuYJRUM0f1JlBGJ2gjg94PKVfIHs1OCq
Ek9IwVb8RzpTdjZxleEI9fwjCdrhEgB8QSMwqG5AuZCrjIinmfX19NeH6crU6i21uvVVW4u2Aafr
9clj9IeHNqgoMXKK7FvIuBmgks/+PYN8n2x4aVshkY5+ixtZgjWwR6RvkXRPHL/HjcHjj3w9ZRQ0
XC+EaZMAl6j4XlBZ3hx7hkZbguDQYNv023HB5JtXChgP3YRy7ifjpuhMXIkOyPFDmsXFDo9f+mCT
YoLuTnRcj47xWMGm+Ayo2ntKCPFvr2adSHhGZYQOBoV8Y3a1x1wkn37iaTZSEgimfB90Urdhk9I7
g+F3KtVekf/6sLpGjpHbU/RnXO9fzMxc/jfpweVuFEGKc7MZdn7hYecLSoZ95TziGKPzcTyg6dcn
JnDzns0S5Yg7JWkRFOpYJlRruuZ8b3Ly2OdB95bRmvQCe9Q9i85msTClOKyMeTm9LXe2ocQ78Q96
Cio1pWeLUlaJ4SPp9u4i6nthyI4xI/Gc5Ir718d5KfsdTP3xZS4tb0+mKHhVptyR2MDdiac3BSwq
g8taet/NjNNuU8SpySMarNUZs2lOc8nKMxInusjDIBP+KWtmcWT3+UmnJKFR8P9Sdx49citrmv4r
g14PD0gGI0guepM+y1epZDdE6Uii956/vh/WUXdXZmVnQhcYYBq4wNU1R5ERDPOZ15QdqHtDrB0u
VZoJuaZu9MiuxAowFGK/jYxcY4kzUvDELZnABMKTqy9ClyuiYHfy1rtgdASyN/Q4IvUlD11/2dYw
BURhENoitLJMSfwAEHbVA5TCbB2Ivrvtp+SnbPinOgAG+0qJ5BpfPnPXeWqJaE1qrUs0c346USHW
6CeV9/Q5KKRLnMLkJqrSTm6DOGvurLyuHzPPiymiG9pVRY87WYNYJ7Js7cCmEePrclHhf0qJz53g
mGhAVFqvThB5cfLoSkf/8RFnrJfJL4YrwotmF494FyQtgrIOCrb3ILCST5htQIgeEAvibeah/9xH
w7jFRp4KrWGClakcN+zpm4bsJfYnDJ0qFDtAju53Kwvzp6zWGz6+oAFUVEGCL2mfoOCByLfurhsz
6n4lNO5no3jOfdi4dLmqIoy34LjH7zaNXho3RdFeSSW7h9rWOEQBgF26+lNU/QB1CQVVj5uJYLYR
nysMixdW1RpQiWx7+O7FmUNZm6iD0ztSQl6keFjt2MYTMXmFEMiiH8IWUmCq7QnGAcsEuqTZRr0S
RD9p07oQWWCt6xbr1dIzv1plaVxn4HiXaWbQjS37SG0GTfumD1hEmDCLlrhIDdeBp+GUQ/6BIAZW
D8QovK0YlkCIjg1vj4UhuYEB82xXQfv/ODR2mCy5F2S8Vg2/ecBX4nPhZF6zbAbI8UYHS90f8vKb
9DOVkJ3X+fM4eHQy/OY+GZRd7fuKovrGjq02eq6y2YXVdlu9oU0T9cBDOhheo+zoA1aQgDI9qdaO
0vstFIN42gx+Dx2CcIASOvyUJ+LBaWP0wizpVsjqewxd5aWN/YqKWdn9DRAnrlYtjoNjqCXbLgVq
QOSpYfXm9hba+mWxrtNOu+MBLL+3hgbHXvolmhVdTgqG/v2tSeqfb7Wx8vZ9kvT7nCTpMe26jW0n
WHbZ/ph8n8KmGJc8vRhxBOl1DFt0YVResIOQy0XRTgEOx9RQeoL1dpmp1vlZ9fpYL6VN0rZqbHpZ
y05pFSAPXUHUn7r2Sykp8+ctWhgPYxUDdQ+abzzH6YfIyQbEUtPkIR2Dfctst63WctAdFdMG7GkW
XU1RM+lXvu3gHgeSRfsGerz84qTNXRGZKe1BQ9H6hM4R+kgEVVUEumKK6QzUevjVjetip/n0rCJb
+5B7oMojSmXjjpgZXaJGaETb5MmoLPYKuh7WjHvSyWwLMlF90wBIrGJfBLcRX6nJOxRnG+WBXw4w
/NxT66FNXpvjvg0s7QkJeeYA9pOjIJ4Mu22xNqFVFPBMbSpNs249qxlv8KwFlmxODa1EdPrhDE+O
gYS6LdvwTq9c46vXEtn1NToqcNs0jDnzbqA2V2Tf7ABPzzIZfxkIE2yw9go/QUpsZ5YlGjqujK4G
wOO3sT8Bf7aTj5NG9J912Q9YV7Qw65oTVKd1dp+4iBX2Qw1XDNYcvZqs+VRbUrsqM6f56kDxDUkN
4tx8iIgjhm+ZhN237OxWT1aN1+LURT6kKHf1IUYaiyK1mCOlvqx8wEmRYioyLj0UCL2sn22Q6Ig+
VqQv9O6oBCE8o5fbQHQULkvhE6W6Ta5rUFE1/eNYWgDbuwDwix901rWW6fwfSOzVwwj85pkXt+o2
KguJpfI+9yVeMT7lgY5kJAUMU5XFdYNRarCiT4ceb+DENOJAyg7FDZEJxJ6yqbhmBssm6eKbOhSf
AtTSLqjyzVp4xxVzieIgAaVOqV8dKYsBcPV6U7g/0Qgcr5y01aGdodCLgFLuN0srb7181k3EXjfW
ii9vOgtARbg4s//D4/SQI9xe//u/zYp/h2OrGdCs0HZVuu3MmOa31XpYZHUJBubFyevsNnRFu/VH
VIIniq6r0EAEEf5d+6R5McaZUYvz9PnhjXfjK5uawZx6WI5t28dai73TVn5Qhhl1ry6da1xaP+0w
TYbK1Bap2pKAU7F0QZhU+BXRLlsNCp0HSgXjnGO3uHEB6sAzhxWaQ2KoVpQ+2zScu5FIZ1vLnEus
WOWoPhQrNwUH9vSnU3BsHt0ZET6/vWA5D5cQBmagDWoGXOlGEKxTHYWHXYA3xPg3tsOyey4cCzO6
QEdXcoF5t/49wjuz3lQ2Bdp1X2FZsyRtgT8+ynCI916rjck1XhGeuYX6kmorK67L4SGf0AzEzy0S
2gUZyhnTfrgLCJ0sZE0cx5X82yyu83YXQNUyqMeDGTYNL1bboAoo5WsZvuHLrqPAuG7i2ZmNMJBv
FGQOi+snxrz02tB/stA1SLdTpQ0dtn3zV9CgIiYXRP5O/UgHFuCsV8gx4Xce/kgheC9sD76FKqqo
23p4YeXXaefzu4g9HpugD3+6cUO7iQ4ri/y6K9zcZZ+YpW8q3Cf9kIqVXQUjFVA5uRfOsTiE5iNy
acAaEZLjhBIhYNwjqdciklPiBmA5TCthD4gYaSvEw8qiW6NCIdyXtGTVVr0WWPGtb5o0lbk3g+jO
H1UeXEsbj9Aduj8eDS0zgMJEL6z28byoMVGSM8QDCR3aQpQEAvxhmtH8JKVHD9atEoX0Sh3FcLUJ
oIdVmpJzEFSXDi6mOSKBFRvpF6lT9CR0QdE1LGmeAABytJci6J3+sa8D9YwFDI6JommK/NIem4/B
25vGMcQsFOtIVsma5Y0OPx+NC8TcyhhSNFLS3dM/l2pt4mq+BZeIdRXvgqw3KqQfgwhsNaq9P9RT
coffwjCAlB8bsPT1EBMeJiWi1PxZcIy8kmb2dRqWAjkNeJ/KuT1/wM0jPUQ+q2VzACwdTgh/kkcH
fKK3ktr0pdC6D4bgTgsdsrMW1RcPfOuQA6GSuSVu66ohJ0R+BSb+BPUzvpJYFo7XFnnnPQ2MOty6
GS3aZWZIq9jxDsTRNexZx9qkSpdov7On6lUZt3SfnNTnHzUHwA4EeZnu9ogFo0b0Uqg0nvYUjqIv
9Cj08fn8ZA/vYxtRUJOCqoJeIk00mI99I4LeGEcrnmUMHQCdJAF4t4RDsk/1tLhSoJpnd05FOARe
bY2UC4im8z/gyIuDX8Aio4krdYwGpIJMc7hPJgywxgz52MUEF3eWFzAs4mBAm/R8XrtSLLNt7WEA
B19CDW2gRRJU881q+JBeA1lkywRKt7UyqS97SzOh3LpJRd9+yyLecRJoz9trXQ/QRaKDuZUtJuer
knwdlgFKRbj3pKanraVFrXV7YXLHy0uHXSCibhjwBnB9Fubh5CRu8rqnmh8kV+UtxSLwsWaLtyLi
SbV7SyLcekAhbXGFeXnwUugZFVHbrmJvjXSmJ9a9m4HPzHXl3o8UdyF7RnBphqEB7qcZ8oPbjtG1
ajOODdIrqPfQgMoqbJd74zYcgEBT1aby74wiAmWdZRg0jZy6deoW0As88rnl+RnPoIM3x95GmVsA
VVCmbfFneA1Hd2Ki5XYi8+RHg9IeVyKNG9KgvJ7Lf6ASEAOletZt2GP5bQL9JtzKnNIxaQWZGSjD
YFif/0FH+IT5B2EHIQ2oWBi+mMI+inhSC6Mjouj5ruA53+dtoX2IIjeDbdEaXrkahBo/dmVn0Ixu
MD5f93J0vBvXhaxNwayp20VPrz1aQM9xf2UBQk/rKNXVnS1iYWzaIk5/VRA8vWtZlOlt22Vl8kHv
nYEUce7RctEUX82iluAEaTngaaZTgHz9b7VOFvQb9A7psdEHcbnyNSdONrWHR9Uib0o4w11NBioR
IoKkgAhDsBqhi8L+oBMPG30SYbhN86FmR3cZBUeEENuAv7K3xmXKLdJ8QdGEvyx5baKaqYWvZmYj
1CyUZWwckAvkwtJr4Vw7xJZ0ar0ciStEPTFKtxEc2mdjNKMFNDO+Qf3C+IhoK0VtmZO+YbeFcdOi
S93bRC+UAYDfSNy1aFIicImWCQ0/VhfHNCi35T9n64/gQs95yr+ObSMOsEL/I6Lo/0eckOT+OIMT
eknzl7eqiBj+/CdOSKMB85dl2Oh6YnUg2dFcNf8JFLLNv3hLdNs2LMcScyD1GyekYThhWbou8WLi
FSCS4ZX+DRTSDOuvGSaE5QTvuORF+iNfideY8k08YDvYLAkD+wIif0AUM5DpbcwJtW6iEDKIZ8Qi
Su0r+sHufThgSrZIqX/tgRDZgG+97CXrYqQGyrSUmyqrEDOAvlz8KBC8WwcN8lJEUPRsHL3ERtLB
UTpbwlaL7X0GrKPHlb7Acjy13RozoT6dwAEr9WDJYOIh1kUdL0klZj1Vc8w/RJP2reogEiwys8+/
67BvxkWWUzDH9EhoT2DxJwqcVtAB40w6lKNI1oIfdAMdquFZRuwEeHZywK0nxUMInw+OBK2jZW92
Q3vhJjsK2llAQkyMi7jHeK2dV2ejv1+eQrAd//5vxv+t+LDhRED5nOg0U2uzrZZpanWrN1vq4X2C
eBT8vI5iGGwW3dXZRMcvVlKBky8x63xOM0QusiCvNoOo2w1wqGAtOkzCz493Yl8wFcXELIG3ibCP
nkj6dxne03J8VnoxXvtZ3n0dhKOJTQSQ9ldMlImAlRG529LXA76yYdPFqUVRzv0kC6fvhuglsjLr
7zTTm5+enrvRQrpxbi8bu0dizx9z64MVOuwks7DGj609UlYcyC/ydVjADspQHZpzSBdkKGl7nK+m
CWcCsORAXuk52kDKaQlE99hAuuXKgikEscTz7jRUKIyVsori2vTs8gmLoeFFU/TSl1rdihcJDeWX
hcYaJoREhTMPyYOGd34B330woiZhSnJKMtJ5EQ/PFZUao2kHNTw3fvaL5vA1HYGSVq274y4P//la
f3Tp/o836sG9+78No4lN0pt1nxVsfyvT3r2kKNN+aJHh4U9vr9/Xf+S3qY8Uf83GOYQXVAZ08Jp8
ht/Xr3T+0kFhSneOitzZ/OG/7l/1F9L/s4sL24pTgAbtf12/BsK0Bv9/+Djcmab8I8M7Yc9h15vb
VyH8T/RDOkM6Tc7hHOU0JJ+V4kA5i4mz7SwKtM1pNpkAk2bNMSfYOEZS3KscpZBl2g7951Rlw7X0
qVQtaiDn3s6KDP9TEDtQJuuwRkYxtoAuQQczoO2k6fxHQJVYx0uYYnQ4KXkHfaJtMhCbVOhlH32L
tKlE4DoBRL5FFhaGCZU2fVjRW0yvx5muTcuJxqd0R4BsYsKjYBGbVW4DPvJQMRNjnCPyFHmgm7Ow
LdDhcvR8OdIhsNZRPlTbrKX/vMhDuj+LiEJqSVEWcu2SMH82HnUq67vTISe16nNgLptWqbjY+7Xd
aotOH5MSV5hsiulSh1QLGh9SKS6hNbJIIo+oi6LCCHMQ52P7795xgk+Z1qPrqlcNHpcGPuuPqPl5
v6y29T96sq8/ViKf++iOTzuk9YMnczAHY1E2dLBaaPXNsnO0LlhzULP7CPvbubzeoU3mIPbNbQXf
1EGc2x5eUB2KPue46X2jfQW2q4twh0PlWxXlCi16pHCRUoU3FNN8XUJBrm5dyvo8B7731JuD/TkH
WBIvAsBszyl40HQFard9zvTaq5BnFM4dAPsKIkLjuF9CeuaPSWOWFRTvLt0WhW6EO7gx/sYfItCU
4MLbq6pLQl5FN9OQB4/LdlhTD1PlreVoDkRQUeGAXLu+pS0GS1QfHKMuIdtqXfbiRY5Z35gRLRZw
Hj5/ISQ86xdiOl1AwyNzxIoaKRTayLamZoVVXDmu7FpDqw64lwW+k77LozBwAun4mOlSELxgddj1
8H3oyNoxmkxF+FMH6P4FCpkfbUeAK3jTKh/BPjMJgPWoJolahNUycG913eE4Pgm6o5i0ZQpgpQ1Z
G/ahgbIRbbOKYl8zSfs6qPLWQYwSpYUXWENaeIWS9fArdaxB2xdAjimROVOWPvpJUWibTiXu41hW
JK28tAbiv1r1ZUiaxL+i+qZHe+VV3ocGCWevXlmDPsCft3xZfq+B5UbXI/igD0bRd87nDBD4AHRN
KQgmUiugM1aa96FNY0rGrZYJWm8UoXBEScqkeMKSO7VpiGsZcGZdhVO/C6Tp33Ue8cnCBp2ExXOd
2ME2MyIR3fRm398aOQgc+KM6OC86WWkNcyc34rVb+FPz4GFKr1aFpNMIibzGSm9pKeRp8GGmvLWE
fBdlGxRwpxIZqshorwBfinyna7lCiZ5oYiDTlZh4d7Hf3dQQl4ulh8xvuSTIiKK1NIsCR3qFTg8/
UOmPRh6UHyJXj4N1GVuy2WtyqJ9V7dP5b9LG/ZHBr8NT3MWhNgGqce+G0HsXOfpAlFCHSLxYUJS/
9UWA+J9PT+3ONtEoWg5eMDwXE5T/JZbJKV18z57QpPOjTsN0EUkJrsey+AqhCBCficjnV3KiAICD
lOML6DLvCzgA/2dpWPkvun0tUkZUApE5UsUYrmG69/q2VIkYFrVrB0BLC7ymHVQsflAEgREdRVN/
b5hRC4jKV6m6Q3nBAPCbTfSrbG1yvsssEcYSfyBYMxn6/9Hed0T7WLoKl3c3MlJ9iTQf2PM0DJDG
yxuMfpdaXhTPBXQ4b02adx03PdK/XWcjJjvMTlXbegoTa92EPuoEY2DXkIfdpF2XeA/cSRPs33cE
9pGxnVXqrbXrO/asN2iDmivR4bqC8YFdZRDkHcUSVI9CrkDq01NVfesFdLmFY1Wlthx1KivrUfa3
MQK04NhqX98hYIJYRIb8Aq35AeeA2Km7b1hEDDrUTSwKF3gVhd+9zgWMqkcSeBUSJ8Hc7k47EPqA
WIrFGJVjuXWqaowXKEaVn806z392qET/yODh3YtUzHdOVKlxNSYmJF99qJFtaP1kZqN1OKMi/GkP
GaQbLA/IlWvjl+xlS3Uv7RFD8/hcj407ym9h4qG27IirxM6AWpYxaiRBBBi+H+lHLOpu7J6hSI0k
xrWyPpj8hd1OHyT8gEbP2+9hq8xgGaea+z0EjJvNOYQ54x8m/FEQiuBsTiD7yIzD0tmbnWdYcIdV
/KlrbPi8YkIXdlXwjN96aQBsrgfZ/QFwhmkvvMjy260lvPSL8pjfvnalu4NG1ARbLeiQNKy1nj5p
Y3eRXIAxCZ61sdM/03nldOB0GxlLTLkD59GKWn0BFqF48rOUvpcnjQB7oI7G9yLHQnzEzHuKf1fN
/1+EkP97XSLN88Fk//PHz0PGz/wP/DYrsP4y5mzcNVySIeJCAv7fgkQ6MaZpCBcvHDqHwiLG/J3I
K/cvknhX2XMNl2KjSY7/O4+X8i8hHBs/ZekIIk0S7//0afidDmLxQOju/8xPpIeHvUv8l/kBFMcV
pT2CTFyrDrONNhFg+3it0R4fxjUwc/sxiTEXs4B57VLkoX8RUyooqRIttjcB94mhmULx3yHsP0MT
XBuwryl0UJ46HBrL5dKtY94Iu6IklppWcRt2NaZ6hZFdMAo8PZTkK+BjpVjQw6F00woMc8pggvdW
uUpj1GvRgC5XWoeA5PlZzenZ8axceF3kBgYMKjFXkN9k9QYOjpWomZURBtZV38pxZZXWeHd+lFOf
DVwu6lYSMSlYYYejtClBkFfgMldMyt01GBeBetKLq7bNyj1Y6S5fDHUl1rNopnFhhvPf/W6GvNiW
wvHYei0xvZ1hCxQ3iaISFr/WoBfcWlVGeyHJN10qEC/pQxvVS6e9UIg+9QlnFzKSNMalAHw4Yzfp
kSlXjBo2yUgTYxyWZRtmuwILxv35xZ0/0dEETdqUMOEULDwhjkreTmPg5JNiPFWaqD8uqlaIjVKB
/agwXFpZqNbjgsOrDGN2uPUKdJHPj39iC7Fx5vuANBFKwdHHzcJg1racLQSHKro2MV1S5BGARy+M
c1hpeD2AjENtEfd2tNuP+2KdDqXDjyLJ85RM+6KBAa05qr5BXbmCjRI4u/PzOvEJTVqHdDqMuYF4
7KTpIP0EnoSWfqwDklYIbSOcRbFeNlN0YY+eHIoa6ezLjbWlc9QQT6i8icJJkQPuy7+TqrC3vpM0
j4GMzQsjndoseDpYrgtalLDraF96HXjxSvJKi9Ep0GGNSI4VFku3jqvXzwj8Ds6yl0XwSY8946bs
UKI8v6onjiN+NgZsUoUfKsXiw4MB1sIA5Ug/OShM7dn1ENcEJzvuS5LYjy3thpXjucmFT3ni/pkT
HMTypG3wDM1b+M0tlw8j1D+T9c3hJy5gLgbLFKkc8kn09+NCa7dthX9p0YbVr/PTPfVlKTxzBQBH
hiV7dL+iJTa0MLWJzjNzQguylRjew/F3StRfzg91cpLAScErUOK2jverUdOH4QW0loC885WB9Nue
upzxvag7dZsif/nQJZqLnFlhWZeekRPT5PaZE134uHOV+HCB0RVGPa2Q6O0j8L6rzRADdANSUkgW
deFbHrX4Xu8BQTuTxjgyhzQ1j+67Wrh2PBezln4FQsotE2QIsgkqv1TTgirKDV00c9vXpfog0hyJ
ssj+oUErvXDtvha8j+5dulS8aC6+ynCg5/vqzaaiCtd1U8DvgHjIdvaCj0A+3XUYzIzSotRXUSDT
pQVIHn5FiSuG/vP8Bz9xIRKisSCmY+vc/fNHefMDGvqu1KQtCJIZlaZBQ9kLzbNgo6wh28SiCv78
TaPIT+UDfZb5FB1NuMjQDbBkzwaD2LnRQ/TagH2H8AI058JePnFNWYShRAq42hPwHU1t6jSQcMCZ
lomX+Mvc7hxzYRlj/0H1LTYyCGGhwtoVP+2iT+6rGd96fmlP7GfLIMzlOUX1kvrp4dLi5qTXmYbk
iC/RwqJuonZwGMelppMCnh/qxFQdZ46LcV2fG1RHN0RRNF2mA9FBFk7q96OFnShWjHDW8HHeJNCw
QVPrPto0DXXTmJz0/PDz1Xe0i98Or45OU1FNmp+PmuDJnresr8fYL0A5Oz/K4VZ9jdRp7xmvHXD+
kzzaOsBOqIOMolhniYEqnJmqz/AEBA6NurcGAxZf8LY9OZ7gyxHX8tzgkHZwNIokgxuQ4CCjsqpe
QZjrV6g38zn78AWJOv/C9A6/4ev0HGxnHfqVtjFDCw+H003fgzPQNmu9qHUqv7G/mSbzJS4sb1N3
unFtuQXCyBRmV4C9rQs34uGT+nt0XjcK3IpEa87l3t4DWmtQTYVOPWfQNIwE4NXYVPUVzUJQiUlv
rMFciIfzX/TUoHOSyM5FZRZx68NBjRYnR/piIAqNKN2jFJCs9dqK1i7idr9sJ4oBWLf9hc96+MS9
zhREHn0OXlJAJ6/NvDc3nodZAi6ZxYz4k3QAwhyJomJUFNIgtFJyyDGz8c0WR5pCXFjkEzuKzoXU
6X/qdFjM+ae9Gbr1sGFJh65aI5WC4Jum+TconrpwhGwDwB/qMefX99RUDaQ3iAeZMBCpw/HsAP6C
afbV2tBBzeDYZV/Zsi/RMFAKxbCkjGaMePVUwF2/cM+fnKpN1EKeS/A7VwDeTjUJ6FZ4AZ92tPvo
Gi1bWilNM3zCFsleR+NwaWlnbMCbO+ifz4oCMhccEt5c+kdXoN6ZCp1bC8pUIdwNlX64FiqYjIUv
p+JjbqvSwYLQ1hHisdzgJ4hQ94EuTL4XnhjXRtfblwLGoyDjn59kkuwDm+JhpeZxuAaxNgBlmXAX
ttP+I+fL2bg+dQbIpbAwXPxBh8pUN7DWIA7pFdj9vhdopwfthZvl8CH653cIwn+AaXTuiF4Pf4cd
psLqElrhQ0uVm+LgdIWHhbMyVB5eOFzzjvrvl+CfoRCNprIDMHzGcRwOpbmZHvQd8KLUt91bqzfx
7kD34cv5fX1qc+G6BS6NMtGchhyOYvDSBcBPkW6rEBoyQzfZJPpofNRbBdgaduOfhaa/pyWduUtt
gWFQ8+Z7c3AbLyhtUP3NekDyadNO+nCF8Xm/70UUbP98borgCGlCXI3YzIdDwRig9YAY3jpJynJd
6Ha2m7IGCy1oHvh9IV57frxTmwNCsIFCN2Ui4NSH49XViCOSUGhvVF2/aW3Z7AoInkvPBNJ7fqhT
1xFRH44qlmJ/mEcZKs0hqidB0KybXJmrGteF57x24vsE+x3EqsHPR3jaoks4UOs+P/RrUe94Y4LM
1Mn7+ZejH53FCWEKNaqwXjupcqg3T9Z6CE2YzXbXbEwNsYdwRM10DIN6FySTiwMEyOuNhvdEsAgQ
3blvAh19soGGxrVKzBTRXC3w9pbRVJgs2aNz4SSdCAdIwuQMawJaQlH08Lt4JjI1JuRTiOYxlhXO
cDMI3Xhwsyy4H/yhRT5XEy9hPWYbZLnd3YX1en+dujjKgrA34MgDbDraFomMRgqZ4NDtIEa0IcA8
a41fnIQVTDfMgBJbm0gne7X7UlQ0QesWmCHtk8jZuklWfaSbJD6d/03vV4THk7x7jugJF16v2zeH
EIhKSWshLtae4zUbGusIxEV2czXJ3vxW6qP4GJuJ85hW9fg4FqH6en7497t3fruxmEcynwL2MXap
swrRu3lNwUPa5VKWMbZMrim2Zt1CLMphG08JZjvGWGUXjuhRljhfP1Doub11l2ILhav5Pnwz84k6
im21oEtZGbVD3GTa8mDpYgsfs/hFu03ta9X71wNeZzPCSZn3Rqj3H88vwPubYibccK9DvZEgZI9u
3cD2jCnPQBwJrbBXaOYanFQjuscqYtz/K0NxhboAPmjdH+0+TnGeNx5DxXDlv1eg7NdeXeEez2lU
Fw7aqe+qqCQ5bHXHsI+Ni/s4xjZW4AwpdeR4kBrsQTgLMBfIW+KSOKWTvSjLwR6I0Nzq0sV0alPz
XHIDu2iPERMeftohSusxdoNiXcWBee3R01qGuq/Dik6xCQLUvSOL1XaxowXXVmZcYDjMG+fwVnQp
LhMD81Hnx/QoMohwErcbM0GBt3WyO7/oesKjQJnXk9TznTGDY85/2BMDEnTTzGGlGe44UaXn2IBg
1lKkyirkYsFSLCHgScjR9oA8qG8M+YWbf96VR1Mk8kEhaL5JMTw9vkdFYfehh8QoFGZc33iwkTdN
bep0tXcNL1pfQIWN/4UTa7KVKDEzLjnd0XPT5QUAkS7O13bToCuJPsAtEERMZaEaPWpY1FyVbpcY
K5y86lWUN/Gdggz04/xinziwvHQOjACKSwaF2sO9VTtm5gKCyNeV1RnfIcCnW2EP6caUVfXx/FAn
vivvMx0gemuUDl+JUAc3lDFv0wrLoLj1f9ZAaq4yz0TWs9GrFTiUqbzwWU/diXOMSV4z13gwHz+a
XGLm/uhk5ZoaMGpZWtmgJ+V48TMqGt4IBsbqvpXcpcU6pAaEsrXyEE31PTtZn5/6iVUWc5XJmQvD
AlLi4Q/hf+k0PMPKNXc3zOrEreiBDZaxEl5JbfH8YCd2M1MFZCdtSmg8RYeDTY7oSuQ9kBlGjOW2
TVPxMKle7mLXfeTy99edFuq782POJ+ToBImZ8WgDeJ6pnkf3vkQlpAcmUK79uDQe+k56K27u9O/z
o5y4hgVsSvc1LafGfTSzCEhGKEcJPBm/uOWILs2VF4f1EgRdMi2hfyE0Gg0t5pUTKtL/wvYl/OWG
oPsknHftJ4Gfkxxs4m3h1TdpEXbIbXfesATyY2xVkE+/vYz+xyb0iQ9JFDF3Mqm1s4OPp9t08MWE
V8yS7xgdQJdGWsvuv8Kk+6HXqBYCYtDMP9+qHE2oiIDXqe1bR49N0um4go2U/7BHGPZp7Dp3DXbp
T6joOF/Of84TFwK7c8bzzvuUtT3cqKKo0WyNbeJHgWhLUcbYInqpdm2EDnBmFMcvRAwn3lHLdjEt
AvdNQem4J8W3siPHSeo1Dt2wKfGAeCAZHW1QfIECQZn3NxXyJTw0jQfMb0RL9vyET/8AaAG0qOd9
dDRh2dkBDxk/oAXO/63ykvYGAUC8OGA63xQuZppycPxZFTL/ElXm5/Ojn1puBygDCF3am8QTh8uN
TG6k921dw7miRdR4DkDFuqAt3XXmcMWFf4kW9r7eMvc1BeeUAg9/cI7uX0CvKLPitrlyptje4ZiA
HcqA9rKuDc9ZlGFzGbTDcpwwkBu0NPo0gjRcRoMLy0dzuvvz0393RfFj6OnO5Ax4HshMHE5fj/sS
aVXMXMOyb26rAcUuCFDW5s9Hmckk9FZRrSVnPhzFc+NsjHuFz4aNbUnU4PxSdtWl3tS798QEX21C
a6YjTCP++D3BoEc3J8DOuPcFKbpeVbo3cGaZtSn93fkJvR9KUBU0LR6SmTd5XEcBlsvVpnRspF0/
+9pzMnCzq22YWXiC/vFQRHsWvVoibR2YyOHauUPaUHIbTVRnffBjhTYbW4vIh9kHBWKMLtx0784D
BXvaPnPPVFlEYEcbQlYO2g090Eo4ud9honXA/TCzrjq8OIu01y4s5LvDz0h0z+ZsnRIKN9Dh7Ix4
9IF6DyZdlyBYhZkq74CSNvd6L7tbHXGdK4A/EN+8Oph2XYWt4Pb88r6vNc5z5TNK6PCwumdc1dsU
0S7ymUDa4qXJBVsvfcOD8Wp7g/U56JwWQXurEp8tpMfohKVlB9i1jECGd0DfUTGLq6G6EKDND9hB
1DD/IFIqkPpAwCg/Hv6gviin2EhSjKdrzfrmFCZWG41fPph+8jRq9fQBFEnzMxgMeWGnnfj0hKIz
jUxJ/u0YjZTWqtaakj5UkofjFW4QalXqGBJiNattoqlWF+6eU0tPVYLSBH0TCBTHkajbTqIdWjWt
KKNRMKkM0DI4l1Sc3iRpwWDXsiC9HOAhdCvsku16QRsJ0yM98nCc102qe+d3w4lzzS8CCQKY0oT6
dhSxQVWEkcQNjajpGOFiihxfoY8ueFigu+eHeh+Hz3AanvmZmkemc/ydTTMzKl93xpWgO7fG9KFb
I4PaXY+dlW1Sl3JeB2B+PU39uMINDne8sa7//JMTnbpkOjM6690XwFcN281MjKvWNsp97iFYgHMO
zqcIha77NvEv3C4njjuVRFr2yAM4cyx+uLfDOulDrMH1lbCCZmHLoLw10I+4qh0kII1aiHKNC2f5
CFBk6JcToa11YdlPbHJAC3O4Q0Wa8pw4/AWRF1JNndjk1MTiK1NvzMXg1dPHbDCnn33uIih1/juf
OM7InlCRhv6DjeTxqepTMx5dZPtXsab3Aa6vIrgSyBrLJSJTJQ5MxIGgo/MUtYTWQuPnwoRPLDmp
By+ITozDlOff9ybBDCIJSgDLthXMjGijJ3AZFiMSEtsCbUu58KSNQ1dhetvS7KZlggf6hSv+xJki
wLBYcMcEVnC8AFYSVSATq2nV9625iFqUNHPDR99JBP2FJO9EbAWhlWIQmDHCSXEcSw5+l8Ru4Vgr
qEToMMYFAne4xVk3TgCIG4MI+2udCTw7EMjaxRjM4CwOlf5urOwK6Y0muCAn8f7j86QJ6o7Q4YkW
jkufI2U+A044VtuWX9z6oRp2RLQVePQpucoyuNwtskVIRWSXluJ9YEdlinIvbwldNCidh589RspT
olcm0buywh20/O5K40hewMq+P02EQK/SEewuqUvzcJRwpLVdhBbo+dAyPzg+lqFRGVirSGDrHcdc
IBd28/vNxHAzm3/G3UjzuDGrBTVoZ4EVWDfFWHt4w7QWog4XfOlic/7gnhyK2h6FPluhj3G0gn3S
QmaCELTiMTaWTutwburAXjoDirLnhzq5jLMkFCUKAWriKAaZ/AqbpMCTK5j+N0OL8RUOMWLdOR7+
kmEUXhju1K4ktgMKTLNsbuYffjXdRHdJGWR35lgWzwCCE9iAuEo2CLQ8FRNalqmBb2Gu0JT4FyZq
U+viaJpk70drOtFNRdKyZ01Do1p2hUAmuA/0W+Sskh39kkvdmJMLSz9GhxtLvfa4mW44OT6n1MFW
Lq3Nna0QCnN9SV6XeNlehUX14/z83l+2FNbmww6qB0kg6+iyjVI/TIyY8XrFApo+UsXBKHEknFLc
wFws9fDsUeihu/G+QRnmwpY9NV0an//B2Xntym1s3fqJCDCHW5LdvYKSJdmyfUPYss2cU5FPf77S
xX9ENtHE2oC3sQHBml2sqlkzjDkGZS7J62QhP7zx9YNoSiMv+Lx6s3hPUWQZNyBNMUV5z3xZBdLg
j5crt2sbqkLbAU8AopQSsLXvADQIwcC439kQL2fd+4Ie9heltw1ixyEKjX5wrrEdn8XHh0ZJ5Zhz
gBiKksV2kQZk14UFrX8I4tJ88WKjDpKM4KlBrf1pUab2NjcwZD9e6dHGOqSV5OxkftDmbI1qTJR5
qB5aYe9GdReMUHpfezAppo9msv1frsYlGqNamgOOSRGWMjsn+fr4JxxtLgBASqW8orzl8if+9JAP
yTKvQ6JboRoN1kstjOmyakoUNgpzkuM4nGVGR/aoQ5GV8YxQDN95CU+4RVFSWgwV3Vi+q/BEX0F7
1n9oIOsN5oLr/O/HCzxwuJS9wAnIGoENemy7QGiim7ocUfqaew1GuATJeIuQ9xI74/fHlg6WRqnA
oN5O2YeHZOdvswFqSYjwoEQHZp1BvlqvFqpcqL7D2A+h8JutgbmWQ9gmOBLQ19t11TnCWGuqOjBf
G9SxIFH2GYJGiSNHNKIfkukk6LhfHR6IERlw+rJu4O3sdS0027aSxheBmMfV4YEO5kyBF4MhWwYg
p+kkCPiBB926ARu0Dh1eYntSmT2vX1MgDw1ROXxY1aJ/F9AtfHfXvvylnCf1g8po7Z8llNWfEjjZ
EN0a2/wWOV5yVct0fkcrAp3jqOoZ0I7cbwSw5LuPv7/czf3PI7uB60QnEGcntt/fMxR64lUShbZe
2E/cTCT6FnhOH1s5+urcFBPfz0NOvL+10kPGySwGGgYIDiI50dfps1M6XyUZyfOgDCcn+N4J0pLj
gfHADGlghnZ3xaD3R+TYR2Eu+ompZsULvKg2fDWuxDWxHJRukuoMR3p/QSkJETewyzxw3J7tEk0D
pq7Elko7MIoH2lrCYZyjHUmY8eZ2DaEdUTMhCkg4WWjbmoK2HwLEpicvLhLxMsSO45t2W1/WooHA
fVbb17WG4v3xFh6szyI3xP0wHCEBwVujmUgEXTc7BWZngW1RETKPZ2f8Ug7IQ7/dFL1FB4YqLo67
T0Pb0o2TPNITCuqa8V8TQZ7g28wKcBVMkd8eGzu6oBYvNHbIBPk/uxtA5mfP81ylF6cS9b+NPXUf
4S5Az3GiR3VTS6PhoTYXtEJdvfuujlV96SvIRmFKQGFoGHhqIBMef13iOXkvZaBOAtIfEefuiloU
QwDRSkYiSp3bL18XBdoEkKhfxLQUtd9p6NmmOqL1WWpJgrAZvcRUlPoniA2aD1E3o0wLrfWtRbjg
fWvUy0ekGFABVcCkCtT3ej+ruvGjriTVH6jUG8hmewa9zFYRJ2fmh/fe/XTZ/GIYglI6DbDdTYSF
vGaYd0hgB6q+1I1aPCNwlcgxqSSoIHH1k7IfbvnYIAnr5MNN4VFlOGF0PxSVHl/AjDQnX/POE+Hr
mCVEiItOOv/eBUgSI1bNCTPp2QzzcFzlPaoGJhXEHF7hz5YaldfH5+vIINeFB4DGlSzsbHcvGqpa
QeoJ+lUIjJ70pDdemlGHsQCChedmSs7O8909ZdYNM+BzKZ7Z+NutPRTiRtNCSi5AbwO6Y8ZVgCeA
R1ghXgsfL+0uVZINP2mFcQQDBNzuWxL0KhlSKWYAv4TVwUKpr/9pGpOFFEZHevaoIXqlModV7fUn
pg9WCWULWQQJL3jQffylkIz1ZdOagVBG98KYFqpk9K0D0xzHz49XeRfdYoH7RxnQkf3xfRfXGLKO
UhQDF3Y6rxclah0qFJEIm9JZYSucIeEsl/ozengTOmrlGbD8vhCM/R+cUwT1jiQd225ogkVwQxn2
GemB70UdUziwp+ypcexMhZ0hb9OQexT111Sbta9ICy7vc3TYn+I8moPHH0Ma21xo+WMA9TBSSW2a
tvb2xzSgIDQnZvolRr82aFG6gAWk6t9+SQkWOFauISfU9jNbaptM0EbVZgCWf7qOHjpJCqBFH3kz
ZEBr4yw1PFwVuZoup0VlPrxd1cKAiCOAMQcGHYVnOAKqd2M7FSff7i4skd+OpEGC3PCI+9BTm0tg
IsjtId5jRP8gBkcaiO723zlNEyUALG9+QprGORlwPvA/wG/J8KksMKNu7jKjjOBPM6W6W6oN9u9S
sA6RBLtRr6vZatllMLqz2tCxRS4LtT2K2XuYXae3k605zO2004rumol8mRrDVlwakIYNGWIBbz2T
Bs8iuZjkkKL2tXsfSx0iD73Cnj7qys3K3OGZdqN14sfvdw8r9BhBqsA8BcHE9owg4BUnlKcZhoKJ
+yPaednF6Lzlw9yMsCNZMMAi9Kf21gmO8P5jEnQhRgqDGTBM5s22ZsmCuNMjV8FknPBpjLrsyYRD
85K6kfpquYU4Wea9T8eeSYXG0R0ebqgNN4k0XXcYUHsP0DQs9xcTTpDn0dOdi6chIkTnjzKc5faS
S+ZssO3A0WGaoRJYSV0HvN7OtywwIs3gqI3A0nN0robZCcRg6Zeud8pwAZPsx9rUXSUJV2iVurgq
tmJ8Vi2wu48P1P3jYsCrTTWD7hN3de9xUTmIGjvDySnalF+itk0CVRucF9uCR/SxqaPt5VxRlie6
g8Bh53kQPpoVPYI1Ih4H5LUbQwQdLFVPuuVMvtYP80m0e2jP4tvKiWOZmG63t4c9ZwYzKgWtO+0S
KyUfcLSLdyO7yoRsv5ykv0efEuAIN9MCk0QItLU32rNNugCJQ+6qo6+pWREuiYvuLCw/J7t278Th
g5M+nGI7fF/7yC7tldxGldwKOiceL4hYTKFRwcPz9g0DuyB5Jvl6sBtsFxTPcABFLezPMzO+qJkV
tp8gzodkSPa3MznaiW878joAkMBX0SDiI8r9/KmuFdH01BtoL4Oh71sirEy7FTk0nora9S89k91B
r1X2ySG5j3go47E2bgGjInSltka1ZqH56wwm2kQa6Ggl88ZPYhHjk+rMJCAVfHKfXKUtfzORYXgR
uSp+f/yRj5wQg8OEGLyXTG/vfC1sLouXgwGDv3RJwkKFh6gc2/SmKZ4Hm6PTkMxUXqjYzfzLY8tH
94NaLQEOz6XD8rdLNwSCXfbM93aLpr325tCidFLDVx5D7jX26FQ9tvdjyn4bUAHGMRk/oJPCK7Zn
ha4KS81tNeZCIg2d+Dq6OUxLxqP7z+yS+IZ6WegVBCGRXYY2rPiqv5Rp9UEVU/27FlWZgICzgf/N
EJUWX2rROCRVKcLEvhjrCYq9pJjnwAWZ961Pbe2/gqLzEFQtwklPIP7zPlDbqqFKYtvZv4YziL9y
W1RwH0aITPtWto6V36xTcwJvODhicjYITBt+gbBrd64HRMDqaWVAvBXMByUQYvkG8qaXFImcIGlH
qGs9G44xqnU+5OBnuKH7nJqAiPI83HCSGIi+xHafPaP3Gity0axcUbxZDBOysNLu1O9zofUwcWXd
+GXQAKX6ppXzOcrU0L+2cJ8iUzuk5u81bHS0yZOuRbkG8Y1PVjq2ka9T3obNbR4JvEFzQaEW03ph
9iiBRuv6+OjIn7g7ObSGwTz9IDcgNdguIVvW0ko6AjtHMUWoeUvxBer22CchXy5vN2XRMQaVQM8P
3M3WFMInTaNxITk3wC7ZOlo1Wr/yahTDSX32wOHJ2aD/M7V7ECvYYDV4yQkCrFF7nfSm+H2lumD7
ZIHIzoJoFU/CqteTj3loFrklhlCoUxDfbVdomjF0KikrdFt7qnzT7GHly+axTn21GZvfPS9VLpHZ
uSd2DzaR7imFLqpPRBv7TnTi9pVI+D2B2hnlUy41DprBbd9Fuvr9zXvIa0U9gLhOohp3RcOirHvU
1nMy5sSpAAQL5+qZbaf7pWO3fz62dfAUb2ztogwBVXEVo+8UJH2hfpngwvmzkX3px1YOvx38UNRU
CBqt/ci1qdbuXOgNzB4aFHqZaL3P8G9WyOhFZ7NSR6Y0yZdPQiqnL3anMq3hF4xAFAZGg/otbEXl
FahO/oRscPL8eFUHJ5G4gkYILTzSxD3odCodMetJRDazdICe4LK4Ku5MXbeZ4huEydrnRZTWH4+N
Hm0Y2DZ5MGhqkQNvj3+KwqBTT2xYsZScxXRijFcHNf/YytFXJL0moGDUi03buRHKp6O9tCyt7zr9
j7ir/m0q3flst/n/cNZZCkEK5FNUuHbbZTgTAFUY1dGanNL3tdXyiuhx3EBfHSkn+3W0KMJpRunw
xeQvO1uNZIxAGcwIEn0eQksFdjeMFDXrZTkb4j3aJYJpaF0M5r7p12x3CbHJGSk/fKOGVsx1rePk
5gzRm5GO1PLkzC6T1nwlDv3WSoNs2WzDiBE4Q/c3UV97gcJ4veosKJjsKXp6fCgOFyVro8TtMu3c
LcpWvMVs3JH6BKXSd4jPkm1FhROp4WM7R/eKCf7/syP38adIWr44OurrRmDMzGnBSt34EGGOoH+8
FUoMr3hBNNM7qR3KMGb3RpP4kEbTWtBhaNgZZaoltgtY3AOjZ9DUj6I+/Taly4DWuOO8Lwa3bk7y
k6PPSX5CtcfyLEJ4+Yt+Wmam5T3klRz9Dv2X52Ft/qpiVT/J6o6NcEjkdAvD/7vXcnGnctbhow3a
chpevDYDqq8jWv/2HZMDZiplM+pWd20uLatK5LyNACBT+g7mGbQni7QLK2QpmRF2X2cv+u+xyfuF
UWnRKe6Af4RAaT9+kGmD3mgzZ78gPwg9q7E/a5Phfn1s5T69kfUcjcBfdoaZet3uEYqTSAYwaMsU
iVPc5qxfX/UsdT9UbdQEJaqjfg3vRIB08JlSwv0lwDIkmRSUcVZMjm0twxbRzMDK2Ti3Kj8ZipF+
A9Q8vqKo0j0bZlRdLIQn3lzCopAkK48SQ8sglvzoPx1JqpsIunL5GL+aZSpjuczROTARW8PvFa/o
SUh1f+ekOeCcTAj9qJttzWlpbMPaI83VdhcYXuoFEQ9oKLLh+4Lm4+XxZh6Zw1uiiIWzBF4k//yn
1SHCS1d05YrnE4zNEpYX2gkCsRqD/r/mY6mc1HOPjqj0JnIukkBkj4xGE4mZHEiPKQjCeE1Hc35S
E9c8acEeHRTwGBSmfhRu9iWwrIMMjxFEkCZen34g8Z1vypxlqCbNQ5BCzRsyOleFjz/lwdLoIkEo
IgceQUrsTicgXW9gIJudU+L5FT7p5OJNeJnHVu4fbLBfpJ6gnGGVZonbDTNbx0aUBCtjuQC0daDt
T027/wjhV/7mZIY4R5ZQ+G+ppu57cTOFqMkuueh6pkahYojMdxNUY721qQPNrMZAIJp88gIcHEib
Nr3sVnFE7hqAVQtFclPx0CXm+IeWx+4LTa3qm6LMCKtFZX4S/8hN2T5xcl4WpAU9KnqcexSvY5U0
bdcFLjBExz+Z2SwuDB0jKWCSRxdtMweogpcvIk7Kzy4ijidn5n43GY4gdlDp0TDCau2ilSKZChXq
aqD5ZTz/6dqR2oaoeZWXtV7i8eTTHhqTRQs21Gb8epfXlPMq1BESezgS8+7Wpov5rlsX+0aWqt0e
n9L7CQgYaEy0Xxihl2IX+1HOSkHfEEHmMkQrYmL4ZxIXlStx8bIRMZhB5O8sAQeSSCwGgxXxzpzc
7tPj33B/H7FLt0q+UnDH7IEHoGgU21jhwoGLVzyrqdZc4nRNrv+DFfnWEnAS/pnyo//kQMnGOaOF
W4azPg5PKVEuyApqf4+t3N8KGagwSiOLe6xK31oxhk4oeUURzegpdxvpOj3rwxS/pPa8lL5WD/3J
Bh59PHwYNWkGhu7R37HZQ5QMnCBcW6P7PGi5/X5q3P4kej5algMmBPyKLvktdx+vzBz4bdekAi+X
o7UqoAAoVnTKPFWU/qDFZ/bu3wW+4E/25O/5abPQ4YU0xMKesyjvC/BQ3yBmXZ5Sq84Y2XT/HLzk
TEz0bomMFNP7kgA6ynV3IxJqhDZfGcP2KvQOLvhs9ILZdLonBG41uKHrM9j+3SXHHiMBVKEQLZEp
/3aJTlKt/ZChi2woSXpNuobGjwG8gV85nDivvcQjdIPYQs3mxyFhdnoXCQrcYw2RbxmibrJ4AerS
8e+cJfHRWccJ6rq0rGi6LUWA7It3aRvP+EtNUfD2u1zN3g1rov+66ga8ouhKvGvzAuEGJAPoK5tV
+ResH/x+5Mu/kdT3T5rdLb9QwZ6gbDNa4St1dxLoHX45fBYNGF5YuqXbL1c10DwLrlOYlsJ+N6vO
eLEmkh2375UTT3x3DuWHwwyADMkyuschjMIxxEzqHRb28qc1u9Vfc1QutyobUIsWbZ9NgVmkZ8x3
R1YlQgxQGv+7GwKsvISY0hBlWCvacvFW0TD/gF5pBGMOSmeKCkxf1y6PPdfRV6VYwgAy7I2A/Xae
a82zMWptpQgLCx6yDnm2sIeAkzphdQbkPjRFwwesGVyC5HfbDZzXfnFiEALhACLMR0K0RfN0jsKE
yvdb/TEbCKMeBO9gBGThaWsKosvZnF0TZfS5dG8OXbVwsgbkgfMkuRoIRP/2+Cvev6fSILBFkxEE
KCH26AtFUGrTga6EmoizzkeixLsCdC5exk6p383x2r8qIuvh5M3rf1Kv0y+OmtUnL+rBAcIK0A/m
1mg87AlcvBL0YF25eQgXgxN2qYGimjAb34IK44MXea2PMEh1YvRgV3GdxISU1Xn49uiWvhwYVnRN
ZE4bI71EUBF9XTWnp/UCUuLxVz40RX0K0mHmO4jLtrvaViSXy4ypuFPjW98X8XVy9fFDb3XF250N
iB3JKirHne6a9LAPTqZRKZiaWs+vI7QGFQiVgrrqzsoddyEu0Y/ksgPWK2XM9oNccZlJmFKUQwRT
eqEa59atgas8sCbP+25brbhM6IM8dRKxAKnUWVp09FEBZkuqLlIJChO7j0pEZKsRWiddoqEpOiow
tzYqqmJNNJ4Udg7eWmCmAB9khwAnsPPgq5MlbWmNRbgak8oEWdd8KSKYquqoq5600ihuj8/L0X2g
cEr0ZwNtofSyXZoxUiSxc1GEeaw3L6VjtZe60asrvD9rkGtliYokGoGPjcpFbDIWuZ0/Gd09uulS
rhMS7UUoImQbSQOL5QtD3fatrhDLzA0juXq5oyH8YOr5H/+DbcpZYC94+4FNbhfsamIZJn0lXRGD
8bqiy+gTGYKY7I0k6Krxrxxl7BdUC8+Ae0eHiMqxpMOFsRW8ydawt1SVq6RpEarDGj8t5L6/ZioF
BNzVGSz00BTR2o9nUtI2bU1R2SoqKdjMSIH2y1qqzpd6chhYHtXopEpxZMnw6OSSm0ja/t2i+GjC
ZFovD8HWpcHar8plFlVxyYTTXd++ceRijL0T7IFI3N2MirpgZqu4GyhCq+elzLrW94ryc4va2M1o
mFjmkVRoAnTi18eWj14uapH0WzCP1J8q3dNPMTewUwgKZwtPt6Iop3uZcW07tX92Fxt9pk4sie+k
7repRZLU12UrfaLGdhKqHt1UmuVMWOEWeLV361+iNJd1kzwczMx7HvUErj6zSoK2qP7SkPFDQxsd
wscrv0uhuKgSaSKJAclD912pJtXLKW4WbKaMfwqzH3+B98c9KagduQOGUqAuknUMZj63n3co40Uk
vZfjXkfxsTLZT3cR0ZXX8k8nspo1aAen+bDY0FmcfNSjh0XKPjA3B1jS2aOY52qCxqgri9Cc9K4J
0M2aL6LP4ye0Vrtv2dC4f7leLBK/c0sUEFdXPVNmOHL4cgIfHAb0HkQlu8WPeZtAPpqHNo9cQPoM
NiQZM7TuqN5klXk28H90Y+ULSvQOoJrK/tZeWtgI7CnYszILkeLFW0OttbNr4nXFyY09WhrjPyT9
VIe4tjtTWScQ0qwNwh4v1X2vdm1G+aP+qbCr5TL3q3lyju6Xhn+VJJ50zagu7lv5ttkhuRzHeTiJ
+XPc9ePLoBJoFqB43hzQAcGgJCN9Eb2RfTyCHnTdeWafh2XWjLdZ5bIDlZ+uZTeZJyf0njRAwj34
h260fKb3fs/rK5NicEnEqqTiD73Pp9Y3xxTiKZjr1y8LTb1/ZlGIoPfGlKa4Nf4y1cgC67B1XMt5
rk+84b0f4sdInlRcItOXe0BhoSqOOaw5flhJi691Zc15UFi9+WTPlKv8qGz6X+OxqeITX3RolwoL
TMMuWIN9m3fU47IbpiwP4UH9LhSE/IAeOO9Gi1I42fYSlqNlfHns/45OFNMcVAkkCeAd2N6j92WW
bZ2H5qwVzArO+dXJZvX9gvLzm6NpHQCFHFMmJpF50vZervMY85eyzR3oxqvlpis3prURMunO9Kfu
76U0xQHmxZbg/p3L6Xu0yke0n8PZ1Gt/ypl1H9pkCdsYOUTwZvrz27+ifLVA2AALBbq5XVqX2qNe
FS23pbI+Jm5XB7zl1dUdkvXE0tHKSBQ4HRKsefdeLVWKPPfMygo7ldxEjC2sbRn7Ik37LwNKnCcg
uvv3UUJEiJoZyCCr3G+aqS8oftZOFtpa214nR+k/tm6nn0Aij04hsBdJ9y9n2fcNek2vqfGXTRZC
bTr5VD7si5XT6hrxOZfHW3W0oJ9NyZ/yU6RTpeZQJQOm3DrXPubol98g8J7+h6ss9Y6A/YHuNu6K
bjyFWoz4DaRhuXj1qsF9H3VQi1qTiP5G0hxiweG0L39wNqTMiGRfwW9xnbdLi3uEJHnu05Au2j9R
ROmmXA0HDQzmzxZmet7+JX9wbAMpJemHXmZrLoKVyq0hN4EHoO2vfWKLT8xIvU33DAZpwGQ/CmFE
+zQr9gew8/TSTNBoDceymTqAwmhkt12T/SkSRXwAXnrWkTg4i8wlUFcgEuWm7WthMPC5WDTkWRRd
wAiYFdhJAqdydko7cmSKB4/CAvVMXr+dmxpHtRG0P9JQNVJ0mCOUWaZYG/DFFI4eH/ujR1bWMZmo
IlYh2t1lTEaSM+2N0w2LOVJ9pEu071qkmIijppJdpUAPzUWcAA1eT73FsCYFMKAUaHpXVTCX9vjX
499ztHQJS1A5pqRW+9aTyaz5bCldCim7kn7U0M19j9ODo0iNz/CPB8+qQ4uUbiWtSkZEd9eiR/zK
LlFeD9FKKXzDabtr3oxgrZO0m6Ao0qJLnXvr01sXyOsDOAC4EcwDMJptb0ei08Zz1Zyhqy71LroY
Oz8XOAQrS7OTFPX+3huMFgMPY/adTvBe4wFIv9OoeZqGpZgLP+3b6QJgDa2Wmql+D7XdN1980Huy
skqxj0Xu8zQmhUGJDRDqr1DFfaPWW16YG1Rub/6AVInIlbgctJj3kI4xF3bBXHsSimE2wrLNWriy
eiR2EH85qfTfvwmwNKF4B46PTujdNNlcQTZXaUocErErgN6YVJ4p84ePFyRv87YmhAWqwuh/cAo5
zdsTAecobcEpEWEFJdUvKqryV9uCd6ojN7zl/Ge+EyvVL327uG8/IDziVBeJhmTLaZemMHnuCA/l
2JClI+UyeOO1N/rl32rNUIuo8uXk7B8cSKIhOd0gOygMHWxXiuhS1FsD9qKuXIBQ1UVQqmP87Ont
crMLZnpPNvD+ipM8EOnRf4W5kT3cGiyaAX6hkgi5z9ro1jC0C8npqgdR2lkvNKvMFyMds5Og5cgo
M6r4MDJ7SMaki/spkphyg8hcCBEyOV9d9Hx0Lk6PxpVmj8o7W4/rX1K0zU4Ci3u/KcHB/9+o/PQ/
GVX1DowEAAg6oXYU1O3qvtKEmoMOWfvPj8/r4foI0yH552bcDSUPedHNU8N5RRx3+VvTZmQz3FSp
rqm+KGFfcpSq2nnz9Bh5IIOIXHlq0VC87rbShFQIvfdChLnFlApdtyUUcJK/EIN61Pcs9+1uBnuE
aIgJyER+t4vNuHqIZlUizJwFzXLbGC4mDJTB7GTOyRt84ABI7X4QAdL34i3a7l0UKf1Uj40Ie3o3
ryt8C5cuMhgyyrJM057gwlFukaZW72tjjk5sH7g42nuyG0YZhqLI7tzkusjG1ltn3rv5S4+S0kfR
mtnXxyfm4HCio8zkMfxMxBr7cghRk1ah4TqHY2JIesUxvfG8N2GeLu1JXnJwOBn2o2cpHRs0BLtw
xkvzfKk9vKdb0Z3v8mmlIqlWL6VFv69osv43pZyKE6MH64P0gBKe9KMaD+52AxdVWSnNpHNoe8Lz
k6pQQ7jW+6fMmXv/8aeU+7F9LJjkZkycAXXKLzAtbE3ZVh9p3sy4Pycy/VMBCBeYjEh9popXhhmF
/5PK0qE9UJsgcQAfUf3Y2ltAXDRzRzxkLpb7UhYifZ8UccO8sYjLv1tvLE8M3h9IFkhvVvK0kTTv
O069m7Sz0NYp1Do0UuJ2Gl7TXgwnL9GBFZjnJMBIUgJBkbFdVpKsuaG3yhhyYBltBgbxgj5RdeKU
Dz4eRRtGGYHicCr3BaN1MvpR41UNp8SYDSLqebpFc5x/U7oxfV21LjqpAhwsS45JSaYI6lO8s9tl
1dZcpzR1x9CrTfXWOJNySc6H7O/vGGErjQhoyaWdPVJ5dfW89ex1DAerTz/F3RC9KN2S4plnjXLy
6HyC2qQ72bGjbwkDBWEKZE4ytdwuLU2VkXjFGsE0le7f8P4WQZwJ8ZQs0G5nkzijvrm/02Rg1B0l
SSfjAXuoZu+1zHw15YQOVIlQTpK2L53JgaF6ewbjPdg1+isgm6i3MYq5R/0sY+at/VBx5KupfWkz
Q7vlCSnJY89xsCBuMXAwLjE1xP2DtlqZ0rkaCxJRUXzSs264ZGaNumByRq56bwm8CHhrBuqByZh7
n0GzKnGGrCYWcdXuo9mr1levLFed4cTWS06W9WNsfOsRsfZjlyBKxgXvXk/otqYU0TwRjmlST3CB
VxKiv6au48NrQXq10mV5GuNymW4WMQ3sP0tqwSBVZSopbKNahR+hTPx9WBWrD3JvqH+d52X5rrh9
+nVJzOk7casHUK+FCe1pocRs+MWsG2v4eIPurxUzgBQYoMqQnBl7lMjEYENuxOkQpjH1Gj8RZf1r
TtsoZkzONXxI1hnC8uaTe3VPfUBITnWIoQIIWjnyu8fLw+P2ZdIM4cSA1zcRrQqsx5O1apdmHJfh
lo6zfTWlxu61mxk+t5fI+E9xusb21zwxvRMXdn/Pod0md5QQDjjW93rdIomLfqbDAPd4n772ZMqX
JS7Qr5ry4TVPnfjkvTmyR08a1Aitcc6svJw/Bc4mUu+5lg0EX6WlByXcuBevZfY2ATvpj+hnnbwJ
95edMjd65GQlOJi7B7WfaKsUNXFl6qQtWIeOG1jlZ9HykRXpKunY0nPHVW9XhQAoMG3AmOFUZd6t
RgL3SkuqOzmx9xdd0hJJUkMebOKRXXAwrZ1Wx8jLhrHuphfqbt0vZtTmvsodfDM6RJoiRmUYnEbw
HkOQLYDZC68l/EdezLfWcv6zdBBjJSQXT3ZUx789voxHS4OmAvol+C4lM/r2AzZwrzHJRFzcmMIN
OkjJM1+vavjLDLv4/nZbMhDh+FG8p2SztdUrzciBgaxq6c3kldcvulB8yt9PylKdqUwdOBkOBLGq
1G4iUNitqxOiwhPEJG/qqD4pwnN82O5qvwGE9Nwulgh00vTL4wXKBWxdNGQmxMYocvAuACzfLjDS
WuENqnTRoh0BK6bJlzKfRykm4H5ZYAx7bqLJufbLpP3+2LL8m/eWYW4GVwTQj6bv7oQKL/bWtWAb
x5aiKmxrUI/g/2f378d2jo4L0TFcXXIkDbK87QrdwnFGKLpIO1YqxCV9RL9o3Aa92EacfMwjhwXR
EHZ4W8lNd6ZoICyzskRQm3H5/AxWuWuTQV+Qud2rnc/TH49XdrB3hJLwxMhozwA/uF3ZKvIUrViZ
nFaWhk4oCM0x9ZrWn9ZVe1oG9IiTZPT8yVjPiNYOzqoMvEg7uPaseBfygc7Q9LLLiSPiNWdO0iiQ
JkjBChj6oPxOi7DyhdOI2+MFH2zlxuru+xpFvKzrTKHBgPwHmcJiedXiWASNN54RuhwvUJafJWUo
x2b7bVm00qoLTk2ocXoVpr0AZampaYy8wWimz69urp3pW8i/dHclZFMBsmJJvG3tcZJOVAuIODRY
AHMVgui4iz9E8/p2PDZPKp1IGVGRIewpSQsxqxDIpjxzXvz7UGTO52J1omtnjPrZ2OmPycH9iqjv
UewmgEIQUX7mn55wiAuidahByNi9W360kmJ8nuLIBDqc1h80IZR/hqUbQr13+hf4oOvPxpwPa4Bz
yD+vloVnHwrbQmDD/idOzCgg0uj/o9dK9bWwFqTh4vGs23h0q5ikI0Wj8Y3I164SGsXzWhcNL6ee
rJJgCmrwogNcWQMyCuFxri/xWK0X+vrKyUN6f+YoMeMSVdwxnY/9mZvtwRpyx4HGSm3SxW/dvPlF
rdR29inYp5+0dXG155Fxn/jE8P29ohyjkr1REkUJYo9imCYDyMhC8XdYbPu6Dq33SnZf+OsURW92
kZiSc3yQOtNF2hNW24Ma2ULgs7JFqZjhdaYmVLrZ/mgpddv7eW+c0RYdLk7miYBDAMfsachVpe2g
bBl5VgdrDtPUs68lMhp+qnfa02P/dH90WBx9VZh7gJRzeHanPRr1zIQHKSwHx7wO+pr/myuV+xHB
3v7STAz7WQODoKqan0H0718eLOOpaM5RPKF2srVsxEbb2h53emlWEXi5iN7VJS9dEs2QHFR50315
vNRDg4gt0bqm4gVkdWuQ0LVdvFTGyq7TvjqM8PlFndVB2Qn9mqSAgx/bk2/Z1pG4cInSwaJJITPY
3aeNTQ2hlwZ/XCKD/pJ2xvziaTDwLCg/hfAzFV9qwBy3empW31y7v95s3XRkPd3gB9Ah2SWysV60
Iz1B8j/bpK8cpxRtfaN08WFeNwQ58x1XRsyq91k6DhdNb89QaweHePMD9u/t3CpaOTtDOLQ08WiP
gCEZyuldb4mzQaf7R4iggtYVvxdAK93n7c4KLXe80qvGEL3rPoQO0gxUF+LWx1/0aEF4Oy4klUS4
YvcHdp4tu5naMWxtWvbRgqNZohEl+Mx7s4AGRQiq6LQmCFck2fp2QSl/2GjmOIZqjmRqpJm5X83w
FDZLqQaJcsoidbQ0RgkJHFgZMd8uLJuqTjRWo46hlcfVk6vgSJOhXt83IDWDx19RO7iGsuYGNwd9
QESp9ufCkF3QTh/B/DGyTPRFD9vPF8X5m5aWt/poAVtXVJeX6rbojPlfErh3PrpjYpV02kYYhkBL
aOOFCnP9JV8i+51Tp1kCBYG1nNE+H34XqeAICZ9BjVz++U+xAH03qkHFMIZ6OnRP4wQ9leiSr2lc
eCfO6aBwQpyIVBgT/2ACKVVvTYnJjb1W47OoddNfu75GpE6hpNt0WXNpu+RLxrzUDdkcwd1V3cD1
1uGFka3uZH8OtoffQRBBvY2EYP/2tAtjuCNEdWE9Fh4qq+lq+RC32QGprcG8Yuy8OdnhnbP5wGQD
hK77rmqCGlxTZvEciiQdnx13ol45TRTdrEg5WduBR2ZwAPw57oK8cd/uUMsaUN4yT2FlGygRMCP2
vGZlFiI1MoSMFgKRGdTpqV2TNTTK9Ax5eXCaqHNTjcO2zOp2J3+0GaVNa5duSxqrL25h/F0ivvPb
1J1esgOHSDoHCJJbRiV4D8duoWip1DSCxrlqjMs45M3XNWrTE1KAw/UANKfIjH4SHeHtkbXawkzI
TacQFqn1JVvn+ZIUqUbRVGlOdu4gTKFWAxUG8y6AvPcxWOt4VUkHZgotOyl/Hde+eikiz/is6bnu
Tw3SVFWqCb8czLdXpQB5U0qhLqUBtfN2LsBROFEgzqewLFotZOSGWLets8uSDMZJwHDoAySbH704
4Dx4/u0HhdwYviWLzl83eO1V1cr4VlZZfRF58mWorfzTZOnDO3xRGU72mvuj59a3kdzo5Gsf+QDC
agbMmVUGK7nzRdrouq1bF3NYL7Dj+cXa029StUJ8SyoTwHSyQJX++Fk4SCRAQzM/zBQlvV1jdzfM
RbeLNaOp67VDSsd/MhCmsp1Xd0FmR6BAFigRfFGPjR5dE7mxNMKhWyVx3n7vhVHCUbdGvjf5k1/Y
QvlsLHX26bGVo2tCZC0PEKEYk+RbK05mpJbZoYJnDLF1iaKp9tclbz8IvT6bMD/8ipwbnhEKRwAb
tqa8eMlGlL2mEIVjCBS1iBHbdJzqC1yQ/w6inH4tVPOsBHC0Pt4rkBScGJe3a2vULDVrtOt6DiHm
EBzKsa9DdbT1D2NhnT3IRwuk0K1yOmWXYd+3K7o10udkweVoU+I+29bw/0g7rx25kSwNPxEBenNL
MjPLqaSSSvaGULdaQW+Cnk+/H3Wxq2QRRUgLzDQa0Iwig+GO+U2SvG9QkLY+GtP6SokKtVxLH/Oj
ztDemQB9SlmAK43XYxNjjstsmh1CC2Gtok8vCOLDemj7c59o4wlM4ZFCx9F4m/g90qLJqFPGS+ou
DdVmiE95I6uzOnvuWQzGkarY3ipaOv0iOuUge7fiFaue0NDP1RAqYNg+Y7mHQ3Yfmf0JV/DkoEty
NNZmmxoT9P9MBwYABEU/jbPl3ZUz9bBqjo8w+rtDUSymtYxIFS3E680pOqNBIRIAgFEX1seu75Ig
Hgr1BCL2zzl8dHhBbNB2W3PqbUkiGzxlrHT2ZqVI74K6nXvRJSgAj+Nxfv1K2bu40MPBIHHFvtFY
uJ4VD5BbWvowhBCpTO1U8j2HlYVwdCvvbUKyAXY78kyArzdXV5wllNpNl6DUtJMnU8ltugpWelc7
pmhREV6Ozvfecq3GrXAhyV0hPF1PzMUkHsEaAWCWCO2s2r15bkr82KKp1w8qH7tDrfgGDFt3iCJ0
dkWpLxGBrjqXpwzT0Gc2Rk9NwEoPhtpbLtC5tEgokpI5bj6jjFwdD+BkCL1oaG9LcrsPinLoVrA7
IbDkNs8oXd8tWAmFrsWNkREKK1gUl9QuMMCyh77yk6rODt60vXsYlNn/jrVZp86oDDd1ADCgNpBf
oDK5944yud+7HGKnosZOmEIt+4tdT78OlQXg5dQ71yDxt2wsT+uu6VOuKEob1X+FJmFwic6NDqKC
3e/4i4a7EpuB21wPY+V52pcjmx6Gc5rearkw72LRtvKiZmBMXz/Ju4PBw1qxGisGefOsSCBelZhr
coKhNSPfqK34bu6kQqqnccv7fzEagAD0KdEowpL7emoaAlbqkKW/YCjVox2NuINMxp3ID7W79ubF
t8NWB8zTSgm4HinSUkdT4NiBHcpFqC6RvMUS5GM8VMoB7HgvNSD3IIUkS8fEZxN+2Esj7TLhC9ZY
XX1WJpQFnErPVuXr5DR0neqXk5IHy5R/fv1j7lUysGlEhRr9ltV5dHMIhO0pWTGSZaGjvdzbIybf
lTVXl7QfUHjvFeuSF+b0rqmH5Av6SdG9RBxxCVDrzk5VXLUXOxXGNzXqC/sht+Pyv94Y5p+v/8jd
dVh7A9zhSIVsNzP643Wqebx/njpaH9J4BF2bK+KHN6RH7iV7jwU9GlAWACbXXsT1klslxNTG4VEq
Iw+BWu6Hs93OKPzrYB9w9ToiVe9NbYW2EOmCTAByej1eV2oJT8nE057NqImVdvrZXDXQq879myQQ
RiEttDX3RPLyeiiObkyrkqnZTYolAzZQ8jOS2oMdJDV2In9xJ6xPhYscEPSubfpVrQaDsDAI/bQ0
ukGEoLsp9cQIMDaMT69vj701AwW35l2gVsCbXk9sGJxYmCNV4mFt4AsdD+upNKmjFSLDWNsb8m+v
D7i3aFQ2qRoA1yJh2Nx3g9l0rpGkPeplpnIrch1B6HKIFw5pFx08UnvPLtJzqBxQOFhTk+vJkcw7
1WwyVjWYw/ssszslJB0cnIP12hln7bhCHYPCSE9q8y45ejuXBWK1oTUa8a1VzM0pj5ri6+tfbncU
MAHAcMizXnRaYfQUA8bD1CKLtq3OQxXrtyLRR+/y/xtns9ep4IBM5AkMgWZN/uxONdCtODno3720
iwABgAzarz1OQ3ebb1imlwwaRrBhrRvxfGfn1aT5VZ1zLQ1Nnn1Ru6T6Ps6V7G+MKtdIRvoYtr0J
quQ7vla6cVJnq73VVKHEYUHPuffLJHe43nSn+yZLTVN81YiTD11S5noY1SXFBakhaPo4yKxcr8HZ
GPwhKo0l6OHRZpQZUvPWbUklTrLKlmc55/JIJHrnwK10P1RiSEiomm1KPKM9Ah0zsfIVrotsQJHM
Hwy7Gm7MKi2R6Z+P+E17u4ZwkH3zC06+7SRkUWl6NXoQIeK4aeGPoyp9p6vro/R4JyCkNAezllCa
gti28qC3TZEOtUq3R0qIaDqof6I1NazqQrssskTDj7ToYKvuXCYrq4IGNAVI8rvNC7DQWVyMjo+p
oulxM6ZT9r5lPB9+gPnnITzlcG9t/KCIQBR6fZf0OVUVXLA7tmtmUQArss8GfeGDWGZvtdYWwKrL
ubL51t3zW4RbK/qgK6KkadeoyheQpWPqj1THw9eP+F6hcQ1baN2vet48otfjWF6Xma3udihQJ70a
2u4k3g05ruZBWSb2v007woVpZCvGN6Msuw+Yt8//pLataCdTy/A5ef337K0j4RtlHdyO4CFsDgWI
xToFNsqVY1C7WoSm34CI/Vlq3RE4em8k9OAAb63cCjhy1xNvRnVSowWHdJeK2NdBo9uFxGw2+RFG
owfB9t6RWNeSHILSGOzi67GySWR5ayhtqLWKo73RheMAZhxSpQpMpG2z916quLmP+N/0z+vfc++S
oYTKLUNHhcdiE5jObS5bDZfbMLZUrEbmLsdyB3+et5on7ABm+vwXC0hDFJKtQ3MUuvz1VGNLcU1F
GQgjcj3zFUdxkFZG2b+29fpg7+7OjQBzJfBTjduKLuR4XpvZaHVh1ZndLTZOdhBZ8XAZ7Lq/tVYN
5Ne/5e6OAciLEhzIAVod11OTVIWJbLljzHaI7uNKMbDQ8bQ7I9aOmhx7U6PBvJqjU0QCTnM91IBW
UTegHACFuLUu/TCnQVw7ydlpo+6TwvgHccuvc7VBKMDopVawlgyIKNcf9Nt1Q/Q3onIKC6KgyRMU
Q+96fjdN9/VULsIfi3b6WC7m/K+hNDysNG7j97aRlUcHZe8T//4zNoeS+lxrCurw4cBnQRkf4iZ6
wRZqKLH4ixeD6w6kyy/ZhC0GJI6NAVscODQItvVBYpYaKM60PTdyMk+vb5y9uxwp4PX8rcZf25de
U8cUjTQy4HhWsiDT9fGB0qv65fVRft1Y2zXEBJiqCAWVFRG1WUPXlO2kTD0s2MqxT+mozWcjcZsQ
1D9UY9sdHywjrR7iEnxeVUzmrZGJ7gLRVBY+5a+pO8usd+A0UHS5gP2unsvIsm478ueDePwX+v3F
b7VWeXnUP9nom/daR0WxRG6sh1omu/8y4QyXdik1lX5PZ0KobfFMLjKnHS66nsln8Pnel9g0sjPe
vOn3pDa0An9Kt61DWY/lwXrt7UKamKSTGstFUnn9Icsa3SCNGjjQVOkkQTNG7g2YTetbC9324FLZ
qVkwACAkOgrIP2zl1Ctqmq2IZg6eY5AgT4U4ZXiVBEsCNAfBpB8d/OybekqObs+dSUJ3AlaMQAHE
uBcnXlbLQgBHQXeQojp1zcRBt1KCulAzJjc7uGF25olyNHRvbhjatlsuqone6zi4cJHSyDV9u0dc
vTRHxx+bunwD7Fc/J5n6VZ/G9iC92J3nKvFGHZ7XfovVcdoK/mgOPYky5QjSxCpODdKWF3VwjyQY
9m5RqvArhprkDIHz9bf8douWMJdmQ2s46KWR3DRzr/ulU/e+l2J1rHSuE2hROz4JhStGGROsB4z5
j22dGJkWJqxfxN9IILY3eQQCKu5ofWFGV98vbtc86HSu/bI/bPftz5eUDcTGakux9eF13LQBlU8Z
dlg05a1VCus9HDD3zhtxT1FjmfnLMjthgZS87xizc3LT6OjJ2ImtiKr+9zdsEa8uBA7SEeTka72V
XyaVprSN58gH9A7Ku3FKvKc2LbI/zwGITWlOc27Ic7anto28WCkK4CNDO4w+ihv6fUTYejDKThSw
UhtoWVFMWD1crreTQKQVADGjaLg6PIs4rdKgMTvncRln9RTFVGoObqOdlwru79pWpba19vuvR1TV
pO2jVuVjmvG8+IUn1crXY8/87/W3au9Q/j7OJr6BMhhjqEwtkg5IfR6nIjo1NcibsRibAxWw3Snp
oHwwMyE53AakuSYWoVo95wFVxDDFQiGAc31Ugdzbheivoi7DVsRkZFNgsg3UK+uUpepNwnyhR2vs
a06nfpZNGHPX3hSzfUTG2v2KKPmsGmf8c9vmce0Ktc7+V0W3Ku/UGUHrzsKKDBOF+OD63t2Ka+EA
3DPildv8WluATXQdfSu7Qgu9xE1Z8xeX+w3CXR6Ksm0//MUOWSWKDPgoAP43O3F00ZEWEzGT0RgF
yrKDGaTF1L03sM+8/ZuhiM9IWIAgbylZ2ry4yrz25LQW+7t4nquwcVP35FTGEXF7b8UwsEJpnf9S
ql5fyd8eCFOiJK8p62XVVM2nvlnENyw9rIex1KLn12e1t+/XSH7liCNQsn1wyeM7px/XdpKaus9Q
qPNPCtoFB/tid0KUwchqEYcjb7+eUKcqUE06XjyqeMoZd4/GHzNZ34ylGh3cTXtbEHYJKGa0HtBv
3OwIgUvJpLk85HXeizNa68pNLtPseTF6eUamKzq4OPaONDABJrVq2PAZr6cmoaIL3ApIEMypCete
9d7GYpp8l6rHKYmNGK/eJfrn9VXb+56sF9VQUEhELJu42E6Vup7wSAlFkbnP0PxHDML7+j4aUVR/
fai9iOy3obZZCblz1mQ1pRbVjYvpnMSJ8phXjlL79hh7gdNZxZvJKYFHct154euD7y0m7yZSpsQO
lMw3+2ap08SsFXDaq3fQG7LNt7kl1VDV5+VNosdHPux7hwFQFyyDtdIDvv16LXXcElGFHYGFmypk
IdOazkqr/rmsEyZrpHcrt4ybchv+ddFA6D4qXdiLWLvV3BpTm+xQ1mlvX7IfV2k6yhBAya7nEkdo
OOH9xb5c+hmMzjyf0pyScSct/WxkBq4eMdLUr6/X7gcEuEanBNgToNnrQTO90FPRUiYEupdd6g4b
CighR821vVG4gtn2lCRBfWx2RYQAiGEnOY2NqaiBEeAvM3dRcXp9LntnjHAVzRLQ56TK69787RKe
Fji41sDGT9Ho/Jyk5eRD6pmF72T23wRUK00Npigvi/YCGIv4ft7bFDSc2rXOqVUVMGvcI9bX3mki
FuVmNKAxE4Bcz2h1dU/jXoUgpHQdSuvmGghYxaUusuLWcSpxcHr3qsZEASBmVrACY27eMdp5KsAL
GJTYJoPRTBbvkiuJ/WAqS3waI2D8xlJb52ZJFb/L7BK3OjO6LPp85CW/N3M6zau9BxJxtJCuZ96N
w6jnzjiGtJX6H4aZp0EB1AX3M2woNJGaX/9876BntjqJ4HAMH+B6vMnBYqPvGK/Uu+rGMePqZJu1
/DwY83iAqd47DHRGV+gECgovXdSTaHa9EV5bPEnvLLw2+zhionr58wkhQkWUhXAggeRmQlqex4Y2
QYWqI13xSy0V4ay4RK+K9xdcNqg5cNnYOav4yeYOqeQYg7xD3yu1u8hPrajyGy0anvN5nA+6Jzt3
JC0E+ubAdpDx3Bbc26ylPOatUmKxZZ+NtC39Oa/HMyppEjqD4wa0ZY9kCnce1NXak/QJ1f7VluB6
bwxRn+Su1o2ILyjpNz11jZtKDn1gtDL7ORtygSmaPHlRbxzslJ0LjbYeSEO626T+2056DfyBbh78
wEFJ9DOd+x/tIK0bNRUH0cmLLUmxaCU/rmwdc6XqXc/QHjBNT5KYoluct8HcAhSoaLq+f31LvjjT
6yi8biwc0CSaQdejxFlTUr3PGWXoxzsbZM1jiVXImeDwfTwof6xxvg6HIAMcdPYL6dv1cCI3RjnU
1Neq2HUvitrLUBnMFHNWzfjTw0bjkNAAESouEN6EbRgy08GMqq4OG2/q70yvWMJ2Tot71LaOAvP1
r7oqsDIUsT+NSoR5Vy+Z61mpnSicQtQNMIdx9ZKoLd+RdnaeS8W7iUD4+qi3NLc1xW9/9KY/1vJb
hycnRAQVMhkFxuvhC+S9qqQF/FMgeHSiUta8r4uVW0ooFsqyofEl56Mg5cU5WAelWbri93kKtnOu
VYmtWCGacPU7CloY6edKwdvTSCJxfn2P7g5Fzg2gjUI42+d6fvbCk9taRh06i7Nc2lTnbrEJ1mvp
zAeP7Yu7jFkRPKA1Sal8NeW5Hmr1r7IBd9Sh6om1ZW9E7Vc9LvvJF7WpPFVGZz1By4g/vj7DnbMO
6GjFC6xZJMjY62EbfoochVaHk1YhVzAPRBei6v7iO67TItnh+QYufT3KiDUvqS/7pBy68mJYih66
iav53Si8019MaMUIcIVRIt2a2orZUTwzYkK66tTvjYJDSjXNRm7o9XH2tgb1JjCcPHbopm+n1FHq
jnOzRuArKU5uk/6ceg9gyuAd9ZX2RlrJeYj2MSFq+dcfD51hT6FMUoW2trg3LqAVv0k99WFIrfpP
nxg2If0r1gjcwwoavR5KsEmU0aEyYtXJiJXzqF7cZeItbc389vXvt3P90xCB8M6mgCOzZVqyBZIB
EfMyFJXdN34752r6RifGu81oYSZB7bj11z8fkuYAiC8qhC/78xjEGQkTxAO1HZMT9FHTT9tp8TW8
sy+l6x41yfeO9O/jbSKFKY9YzAF7UKvXzKCqOyVIJ32+dfvIQK8hji91kx0pHa1LtH0RKGWw+TVe
vBc2JSXPtdWqTRnqSlmeqImrQU5F5V7mi0ToVK8fBIoUgTHZ+sHJezldeKSrfQjpIyx4ZzNdJ7Gk
XUtusBKpsdtcLEY4dnA+BpF3H9RsbG4dnaPy+pq+PBwreZUSAykyPLqt+J2nA1xpBgQa+KdBH6JU
7ibyCF9HIeKPLzF2K/+hnIHIEsNdH46+IjJjL9NozSfrUztMsz9ZUfGhkE59cDh+idxfryJCoHBL
6NsBsoCKfD1Watm5sjAzEJlLl2A10bqpXypV9jWfygpGIEbBQdMWogv6SWvfADfnsc2gnum8VSL5
akcZogquCTT24OJ7+WKQVBMWclFAfXG3B7cZqqbITJvPoBjph5TiXKBitfLx9XV9eT3QaQIbgbA1
JQI0pa4/AH6RXR67BDapqsMWTxTLp3vsPfdZ/UUfO/egfbg3KQYkT6dSAGx63Wa/FQuW2ZZmQ4Uz
dO3OPEso4M1bvMntI23DvWmtBFq4noiYvKhuUt8uFzZOA/m4QXisi/PMB2cq/NJrxWPbK0cV/Zf6
hrB4SOLR6AYbxNbd7FpknVRKbuxaN43F7SSm6tGs5urGZnudZtNSMl+fdOUN7BHz2ZkjWISIabVv
ot7rv2a214ZR5lWf09K179tOuPddm9o/zaKyPtZNbOKmm4r3ea0ltK+aQzDOy9uMX4+B7lqcReZh
ywBxIlJmw0wkPNyudHzFy9SnZtHzOwPzzUfP6dSH0pqNL7OmeAfJ5d5SAVxY0WkEf8i8Xm+JGf2t
yR0MQuvO/NlPwnv0lqY8Ja75SYL/Paoq7g0H5Aj6LR3HFcB8PZxRJl6kyqQNZ5yKfpSKNd30uGCg
BWG4fl+YR8WdnYvzl6iZw61JELMt6SelbZbdoEiEOvThMe6k5lM9NW9rdzwSHd55GBhqzfLIAMi9
NodLNeNOzTDLCVtLDsvZbfr6VKrkCHcCcPhdbrRu2IokOajs7+wd4DVUMblFqWluuzDaSMWBbm0b
prmIPrYmTL0LRL12ureM2a2pn7bZ10Sm3UWrQQieX7/A1vXa3OBEmNSI1wYQ78KmyFm2Ue62lS5D
dez7L2lvIqbuFtOD1MYYxbXe+IQmQYlHhD4m7+cyOxp/b/bwFoDmUWalt7but99uNK9dIojXbRtK
MWdfavw2fCdO4tvGUUTgJunyPNf9eFNXzlHHYWdnra7rpKN8el7mTUoBgdDSuqlvw9pVnLCxR/FO
V0V8D2Qhf3r9I+8ORTWGJvZaodxCeDqY0fRNKiRgShyMi0WYfg98LygSMN6vD7VzPqn1rHoz7loS
3bZGq16Do4/6Rtir2NFcFkWOHS+yBcRT6+bi1OrxUaL7+pAAqK6X0E0N3JiQ+MQ52aE7artRQjZo
2UqQLMr8MLTW9Kc8XZTy/m+SoBGuR2wce04VJZKA1ZclFLakK9TNy4OVGUeXwu7k1rNJ1/eX8tX1
UKPSaklkZgi1ZoPxOfH6/GEZagVr6jkBIZV79rvXF3DvQGAsQjGbJJSbaDO3OrZrdUkQMY31PvGj
qqxuvSH5L9ET+Q4K9HzntJb3iArCEbtnJ7agVAGSdPXnoDu1iYvROGhbI5EyjPrMhlJYyABxrT/P
EmGlUYFZ0UBrK31zyc5N0Rs2aXYo1Pp7VebLG0PTIuiac3d6/UPuHDrc+2iVUuFCnmNbAG3bulrE
QBplRzhMos3XhOOIVwSyt0eon51LlOiHadHLg5K87dmbs6a3oCqLUBpG3waTljb3sof+hzCQ0t65
KGl9ioexvCvNMntIewB2r8/1JfZpbVExPgUuMmIO//U2XVxncMoVm8BfPmHpO/4YBqp4jVKZF2lQ
qNFi2z0J4h+/7GzvQrR+ZGS4c1KgU5KyEoTwG17IiqXqPHUJ1u1mMeZnOzXHt2PjAU+eTknh5Tev
z3hnt/6qWkI256iAjbyeMHLo7RRlTBjxivg+r+z449C3ycEoO4eRUX4VnVSLRHvzRuS9FjuEHMwJ
C+Gvg5rZvmcUzRvPqev7DOOD98QsNVHfcnTv7G0pQjr45lwGSF9tw7rJneNRqhQBhGbdxLJ2wzKl
lSSSdLxpk1ahp6bp4bQY1dlxp/zT6593bzGhGtPMWvtpFDCvP6+eZnlUm9QEUs1YuHKcLw1hxRkl
25+qEusHudreUaXdw30HWJEwdrOYIHnMuEy4FBa2zeRXbdne6WWWPC5U/Q+OysslpevOKHRcdOKu
LTm2cj2ZDg1ybN4YzU+xbUVBgZWGD2rPuiDdXociiWBARfyQ17+p9nKaa0ZFWm8iFgTudLOmTSTa
PhZ1GzqWwOgvi63kpPeK5KLFBzz31Vk3b5xltE6OMrjNSXXm7NIOZZSdsyo2fbVrZOordmGgEKjA
+RnMsft+8CPXb30dEIL7pUCBEToVQ8Kj65V3bZFWyYiQqJzEfK8v60vUZ5Xfd1OJAJbbPSz2e1r6
oSfMMfbVybZuEkP+MYSNBAMcDxJHKwedVsj1z0Bawq6F6JG/qgz7tlOGr6LFymsezPysIYN6SqPl
qFb6ctND1V7ZIqs+FUSc9c9/i0XFoleJiFpYTjjSpCdlmQbNz9HRVC+g11GE9Do5p5fXP/jLTUHs
a9KmA9ZD12ybvwEqc4y8J9XucSAJaD6KYBrs6G2b5tZB9eAXYuF6bR2SU5PrkgeYTshmbfuZI+EV
SFFFSmfiZNRExeK3keHpvlbH412XoEp+wR+yqXxjBAsTDKU9/bNIZTBOnpEi7qIulvvG7aUsAsXp
h6+jLnGmUNzZ/YQabj2fMR8Wnd+Wavu2GnI8/V7/XC/XiLWx+GAISaydzU2UArK3ivKUTdmnuRqY
o+0EoKKUn6KKc+iSQ/H8+ng7y0N2QghBkYu6yzY7wzmZv97JZOikprDRw6y9pwXJw2dpjXy2g8Fe
Xk6A1sgF6eFw8fIv1zuwztLUmqWDy3muVs2bTDci6+uYjfjXI6FRuI+gXqzRV/Dj7UIlV3CetIo+
jc4OffP0nI+rUPUs8/qzTv+w9avK1mPfVav4jSgSKuT9EEeUS5Tl0eiLAfsFr/Y+NjUsbp86GiYM
0eg679KljJ+Xfql1X3UQoD9HqRW/dSK3fxhdRRVhVREP+U0e00bOcgO5RBCEbXUCZWThXhyB7QtG
pbcs3Mux/bsZYH7NwVSPc3Je4jLF7hECrbgrsrw3/KxCvDzw8kmFE4YenHePv4tIMctO0uHcKY3b
3w9EePEXCd4T5wK9Ezragx7at4ZQo3fGlGn1DSpleGKUWi4dimK2+22pEUH64/wKEASlFtDWVKvo
P1yvEABTPdZt6tbCSTxf4MseWIMokE/2vFM+x87pYEvw910fWRhIKAn/AkSslIXr8TBMsbUWeDeA
4Tz+0ppNfeoQXnpXjijLvz7Uy6NFbkqOio4SCQAZ8fVQ+ACIBpJnE+pjU1wiV4vvnRk/TnLH+R7a
yVEC/qvHdT03GnnsKi6+9aXZ1naMbjbAPoHgnSMLN9NZl8tnPe2T/pLxf3goDSP6p0WJV4REsJF4
l8+VWQQVhZklcOzIiz5W7jR+5KlOKj+j+xvdm1JqP6q6kY3P49J87jszfZdMFXWUOBGL+4jkM4l+
M4jxtlBS5OPItvQpkJndqH6nJ16Mqp1nfXJaQ3yx8Nl+bjRZRr5lF1Z9KkQ+CX/pU+uTjIu+CgDF
1P+Wxlh8UNNS+doNIOTQlBjdTzH1x8KXiWhv6dzmS5iUvXwSqaL+B9YcGe/ai9LFd+aSgH1djc96
b/afEH6z7/I20/+bByxLQttckn+I72R90iY8Xvw6x7r37RK7Bd2RtHGe4iFvP2FRtFBHV6K2COoW
avl9kWnuxwWCnXgs21i1/IJ9Wn9Y+niM3zmRYXYIHLTpkoe6UEvrXVSgIx54hF0cPPQC7nLXmz4Z
XWx1gWI0wxdFFkkLM0sm87niCKDBiXwQugxYVWZhD5isoKoRZU95ttpOm1rUP47oNKl+X6Je52sD
NdJzRW3iuVdS0tcS35AusCNzTv0e2s/90nvV+K6fFuUkBF2wg/29vcpX4XQiWbrknF1IGpv9PXLM
QAMD+ppsWd9pnZc/wAxJnUDO/MHBYOs98PveXgdzeGoJXqC+AI28PkxdB19i7i0NA1Q1D6a8d85u
1B+BfF5A39bOxurbx8u0FvAs43oY2u9mA5tPDbS0jJVT6YrpnkpTdLIE964vdW/6EAmrv7eHpkU8
N3fN0c9dVUkDrdSaI2Qr3q7riNcTJ2zDKYWvuWqEb7GZKAjqyTQ7+E+UhHXPTp8rA3gxy5PolNuJ
9XkUeNyarblSAbUGGQUxWuVyg5JKisRp2UwdUAJdwe+97mT9acL63QAvNcaAKEQ5xqHuyczx27qX
6U2EbQOVrbpT9QBASRc91VaaGaeq1YvYj6Yk0k5ZYeO60UK4OGlx1L+TQyv4X+fxeuV4eeu7o1uJ
M0DFZQiwk5xLv7cG5+eoJk158YwhyU+p4mlP3BROecq7yXsr9Xb6VkTCXPwmiazk0lSi+2Ildf3O
7Rvv+2AqHPE4avnoo7DbKYjtyvze1AOgzqRp+8coh1Hvi9bQ+mc5ZMtzpNfK16wS9qODqJgKK02K
MdAsgWhpU9TZg+J5yNBleYk/uNno1X0ax9PwYKq9+6WSjTnjSCOL2zZeWhFkS9yoZ1W601caf93t
LKcUQEgWac+96XaWr/QVUo+ZqN7SRKrScBIL9nCN62aR3/duZQRCd9I3UMHZXTTT5mfI8M4d1gGE
d+hL00Mpqqh3fUyTcHToILT0F1IrFDizfF7uRV6UQMYxRAkcNHe+cR74hTpggLte7S0Bn7bAdqjO
lWo8N8KcIaa5U/rBhh+jhUNmNeRkMbaNvnRkVofRUMTvREnU8r53G/ktTlXUoAWOhB/p8JWuP0X6
+LVEalIBDjmVP1S1XeybCuniJciUwv0yJUIqRDytyALgD9YXirXzhyHv3MfYxQc2mJXO+3fhx3+Y
ZI2BAxoc9teu0tIiUBXT+6hOSxSfWjuO6nAuF80BNhTpyPQmRo2fwSiiLpidSLzttTLWg6mDReTj
XCxSMDnGlPiFPXvtp6pw2x+DkqvzCUR8/Qi+jKaDkWjWQ7E0ehZ6fVMYvmwg/wJMVFQl9NoqPctC
QS9KogVhnOktOj/KLp//I4l3+KsbvTe629y1IGcvudb/JKko5Sl2p+WjBWtl/ugYAgtTzNiVNkhK
OSoP4yytJnBiN03DIXHsJ/Rbkg89bEjr3sr4ej7580qbk22CDGlpJ8WFcyTeS2Nw8RMr5dKlvInd
8IA2c+HdWcKsxmBIJns6rVy72B+7NC9PZWPzy+NyHozbsp3KL9jhtpPfOI5yidMOBwF0auJ/kqmM
HqvRbXKsj2r1iwWs1fELwxBP/YjbMmQH3Qw5EKSFymi170zFyvXAjmfjv0HmTuebPUwdf0Kt5VGP
XckWzYb8g4CKrF8QmsrvsyFyrQdHiwBGitms1VucMkwrSNMssVJflE6pBxYWsw+G12C+pEw653XK
0vdltJbXpmyZniMc1CJAvcKu/SLKxiHwJnBXk6HXDXGIZmKQU8Epe7RJiMRNNCT1W1j59ve6HB3p
dwt2LsHqViXPaNn0g29INtWdmRrZO6GYgrDc6Gvnc5sJ/VKMCUmUJQojiBNb9G/7SM+TJx2D3yZo
U1nlSNPSwvVJjTQ3VLpheu8YunRDFGjcDknXevrg0Hgog86II0A5ws0r38bUfPC1KU3ysyLLGEKT
G8XLfWuOMr8rFjP9V4lIW2/zVFTzCcOfWD03LvqlAUBmxwsjPtniu9MkcIualfE9/qcrc9dMske0
yUGS6GjaNHdQTu06uaRRXcV+JRaveDMIW/ykU+E4J4D8s3FWzB5hASef1e/TSFfXR9FktEKpZcYP
Mm5ioWpOjcvSU3YMViHDdyiSFFHQ1FEHJscZHSDeeppTaTStTr1TlMoTHMXFGIN0gabzRmfb1fyp
672vY915Ozia+U0k3pjcLHU92u+gA/f5uam8uDiXeaM+zZm1zKt2ZfnWGWPWBHegGJuUJF/Y1npe
36a6VXxXV3mZAIfS/skcCje+4GZbTnfzMJW9r1SF9mkpZMfVrE/x3YDEp0W/Qq++ULMzB8SlyvFT
NiNu7o+L03WYwGEUPUqD41LBQWnOhZm5T4PUsG+ZtM6xQoDEi3vKe4A5fp5YE4O3pftTTr0lwR40
5SeOpTr4+L4o+e2oR+q/qbk09d3SF9oTrhpGf0rbyr7LUNirL3Wety4fqZLvI9smelSlbi9Po0zF
vUKISmQRsSyiRUv71hF1/qwkitryILbF92QaKt2vm1r9B35tovtRNHdvZMQ2D8cJfa87RK3aCuS/
aSVnK/a8G3saFghLuNVKv81VzHLisRu8oAb4E/Yl/JEQXJw0771YdkjKp/XUgPBqsrU85s3fmmHF
g3ta130GH9C9zWNt5q2UEn3HrI/U+q7Sal5MnMaSr//D2Xksx620afpWJnqPGLiEmej+F0Chquid
KEraICSRgjcJIOGuvh+oO2YOSwxy1Gd3QpSSADLzc68hy7Qxnjf8pgndEbDy+ZSNaRba+IG3ZAeG
dk6aKqBRsevX8oAFX1NA2M2UjT7g0qAwL/LWxgJ6sD53neQuzFaVPYPbTcxAk3aZnEmVLWbQWGNZ
38ayhw/YrKMpr3IPeZPHldQ7u2yYqKQB05XVx/iyzjfwS2rcFKtR+YFjVbGKFo71GCajUVpUBoMH
j7dcly5wxoXhj5rMJgKKtvZ0O/p+OcZ2vqS70m2qz3qZ53FQyKa96bXC/a7sih/LnUSgBzR3y02b
w44Ik4Sbat9mfu4H4Ajyp0zL2zsmyvYQjYXhznv0VCcTy5piyEOCU4zovdtCFmmcycxDSvFuX7bJ
QhMiMVM9GL2Z3dH1YrpqDbmOoHhmY7o0jJlKcaOf2KFoZXyPaTdtcyNp43tNM1QdJiBqvs9J7lu7
UeoxOvCtzmda9K67NmSju4cp67LuvBWQJ56yLCOTc3Mlnvpc14YQb0v3i7fS/diZokQ7yjVVjE5b
ViZXaL3HXkATWU1XIrWVG6z8q0AEG/oX/mBqZTA3pkXjI8k0e9mpxpsIK62eU7zj3kkc7XjyMKnM
+cZVS47tV6w7txRW3llvqkkLa1Z7xr00QfY4QaGjt0qr3Nu5yUmUGRbQhyJRZrbX6Zz7Qdx28U8g
BJB9SeH09MEt2t6KWsdqn3LDLasgt0fj0nfGlc9SGdbnlAYD8mZaoR2RJNK8nTJH2zpwl8tLdxNJ
CORi6C80DAT+lLMiFZi8eCfnkrRJt+I0Ps7elOlhLkXaha2YRL5Du8J4hqGgbV8jMdi6hlXsitjy
1B5Nl/reakSCh+hiLm1g+ZlcAxPG+jcYscSNordBRxsl7gdEibpJwybJvenC4oLKL7wxnxvOcg/W
BAk993ytQGIHyyS7eM+R7GRYOcN6Zde9Ge88lZRLkAGSI666dkdjA4DZFJajatODgqas4GFIZuV5
L/ARTpQ3HjNTM9y90dTmk6hpAx8Q/OEQyFnX7yiPsiJyjdrzL9MCT8ZAj8vpqrREUZyVBsEqaK0M
9dmYqcmD3nfGEKVq1b/judbp+zgxu+6Ql5N8cvWZURI1RHIrJgqpUKYIwQXCn1qMVfuFkcGgY7SU
OLV3TmZtQUanVVodaFxpzk4yMdURa7c4u3VKvNkzr9HSwNnE2jD4wTObYq5x8FaUZh/Y1Bx0q/BD
6EjyIKGEWGv0n2Jf8H56JIa+9AkKP2zOdPFCXaUeCWUtvhW9OciwxCWIy4htTSinfXLZzRLttF7v
AWmZDKs0uhSuXILCHPqrei6LMZCVu4LRc/qyDb2OfRs6aymsvZ3QQQhi4YMY59tD3GLlZAzaqVU/
+jxzaq6eyv+cO8ozyCA7O84CfHOc/BA7E4A/JjutRxqGH2dQAGt+JHG2SdRsZ/QCOSXWz7ZGPyww
8Y/q954m2/yTV88+Ew0U0dxAiHEeYfC1tPYr3y0j5VpFHzVgC0UAEL1twwoaD9eZ72M/0q1a1R/K
LLPPV2vOeQz0poxDJYrKDq0mx7ZotepiDWEmzkZo1Wq8FWs6oTIH3uJFJolTUhFk7mXXSJxTzNqr
XUIgklS3Mdf4VyUGIkjOvlyDYnXWS24G0mqr6UhNcPg1X+oije+6qpZf+rXSqkurGBcNdTkxR1Nq
IV2zMVbiMPfd4lEfl0WGYzyZDlMlz7/Ik0Xc8UUMK+woA/ZwLkw3yupx/pzkCziXAsSaEdpjbOXh
LBL3wkRwxeFw6e2VmBaCe5d5dQaXjcnoLp4cuyTZarVd3mlqCf2+c345YhX+hWiH9HOK8QhfX43z
F6WYTu2KQeueG9unrWWMtntmNPZohl5vWbezZSw1HT9ZXs6F3gPmLNL2k90kpJljkvOZpwHzpNCR
eNAHnWVWQ1jPbXxhSoTowgmCqbXL5rQqwzGR6cOIjrAE79oBecn8TKUXbaqmGN8aZ2oC+prDQ9fM
Yo3GPrWbc7TlxUvqZnaxy4aWctwxpsQ9LhDBml2fOcMUdIWvPa612TWhoGHYHMyqVXvHVJUXiNqB
RstP0BWrdCqBfqwaFazuOOccO7/NdmxP+wehL/6eajniUd3cKuzDuc8rzN7j4VnIQZlXbrWWfWT5
g/MyMyXBOXRtSyppEtOgL/Is301+TsetwBmoJWxX/MhqYUv2bGir+VPJhG2s5/kmTAAHoGdCki0v
S5yl50k+OC3yJMjAhCM9sadOs4FX4gZfcdD0WuNi7JX9iEik98s1FoGvhTF46S4f5969nCp7uKuV
k35FrM0pd9mo90VA47Zfz1e89l7wAhjOPDIuH+dRvfxp6IU+EX8zegqq89SD2U5Zchx0yHZHL7Ym
DqA+17+qyZzyqCAxK2iE1taXuS7H78rNGy3E4kRvacJUPk2Ycurm48Z1awPRrrYMxGiPMlSecu+0
TjAlQTHaBggbI2ZH5I6by5K8isul6cwDLBbcWGuZWG6ABlH2q8RSIA1gCaDLXYM+fx4wNvqh8j4t
KKOKutwBmlIF5UxOLGL74z83T1vFk87pKHdkZWVOX1HJ68mNbb4GRnj0hNzRZJzAK5/2uhzFF70d
GRI4fj4OgZU1bhPk3DN11M26+CUdh3pizLaRJ5oL1N15BqyZ/cXvXdX99BniSZKFCQnUgza32kBi
MGtHyYDGC+C8dQTnUTGdLRCtCKx4wtO2J8X/LCtpYd0+j+pZqxN5Xcos+VkVTfw0L1n2TZEt06tG
BfpRGsg1h3GdrI8LHuY8n63BZC1tbwksdEOS0CzBBrrUZllgZIl51S3UOJBNoW1Gy2wkhxHP5ftu
aYb7xctot/RtnxcU05Kw2NGAVjstJUKEKHu3nzwXi9XATpr5jvuaHkI+a9P3VrObX7Kdmha6UuZ2
4bjaRR2sSPfdIehlPcQqLs6oBtQvsQ7WfcoJepnbBuBeSeukoeTXad36qeVAD5K6MwUxGrpeoFOD
4mtvL96jpDIcg5R2w3fD6Jt0B6rFzSPZOqTf6B33TFbE2t3Sx1lKcushH0OGMnV3JyhBs3PLX+EG
5GZlfe1Sp75Vpjl+94u2GC/lUnoTo8nJFYEunaS9zLrUqyPKb/SwZ39qdlkv/easYHTwnNHqv/Dx
gqzPEZV079Aq2wTmGDu2IdJfXh+Rv1TX69yOd3Ex5j9gmU8XaN/FaWgPqfWYDYW/BHVd00BWjHKv
3H5tEtybHKSDAXAVfdCrWjxV1axiblCHK2danPFm8Uu6/4at1d2Rq7jdD3aVaoFjxlzmM/GMEZne
aHpYcWffrQZhG2bzQG8SZJxA00k3GhqleVLfG06nlnO6G/bDSrbM1G+kcI5mA2elIKEFv9JxLOez
saJnGpaZ3rN9Oo02flVhgRfk3VIbYeppfhktgzVXYadKdM9MQHY3ZWeh+JX4fuFd24wQf5U44j42
koKXs7hl0ulSeGdJXE05KZsupztOA80h7HLUdZ/kdYcWtTNVYemjkxsWRWc9CrthejHgFbHNX7Ta
uJSpNZynNDLiYOqg6x6WLlllFGe1W1JSGzNDz2ltf07LnD0Cym3kDj2+JN/FqcBJoO+UTWLAHP1X
PE3z5SLH9bksuFOv9MaYOKFwv4cDqfB4LtbG7I+LLLWjs+iJYjDkqHhfTb5fH3ryl+/+PFPLWu1q
7tvYktWusmV+h4+sdmO7rf3QM0vNAiUd9w7GcvVVZpOWRXXhijboNZN/cl7wJQ8dMdaUhpMd0wqY
F0JHR90oQouLvNilQ7xhjfthc5Wsl+EbSW3+lCqPwOjGWptw/j3mWEB/1ZHeyKrguFockKLIqbbc
RW+RYdRrBDIKSaLgi+xnbI2iD4YRgBa6YnNSMpEx+yqAs97MAVB685H0xLm3y9ntQ1V683nStIYf
tK7QzspxGeyLyZHT2agqlR3LxUwfq5VG0mWKzqPcJ0j0ZuT6IyWKbbXi60rhkkaCRjfhIadhdRxc
L/bDhdH/I3JAIt/DPmvETpWLTPcMcZM7EFMlvioGzam2MfwD2Hn1VcjZvepmrWDIVpj6GeD+vGHC
1HEQisovLg3mWUNgjkV2q5kGsb1TY59H9VDH3xPwf20gx46LESdnOGFeudpVoJNOPcTLaJBGlnUx
RM4Y909rWYOB7VpujQDJxe4R4qL2M2cD/BxANqQhM4v4i12Y+U0/kEGE6yQt5uOIuhzU2tHjS7O2
VtHoJD2uh2NVnpe10pK9offaucfF50QopNj1rh/duD4WfblWoYN5QhW0mUPg6XthXNr2oNwIdQJy
L6pgKMymm6V7vzOTJkw7aZytNOqZLzRSHXImYyJQ6Uzq6lTj5NFkl0NN/8yxCdTctmQbCeg+n+tn
YVjs51du1/ikR2I1nyswGT8aG+HXsDBKg5xgQNHCTzIubYVyfMj4rXcDv4m7m6laM2PHyahcVDwW
rP5sXy32wTFKPaGISNenwRKTHhaL01i7QaPnQzZhqDx0m9l+akow3Rcp9ktm0AE0uVq0xTdC6VfG
zbhuZSaXj0gvwJo2n2KsQTZQiWncCxLpPmCkxli3KovzcUt6QkTHtAdXIiSCUFZu3pRUO/VdbFbr
cwXowTtr7Fo9elmW3DrS22dJq/fHWTPSjm57Z9IXsJfCBm7g+1eDv0xfGFl47RGOVHVBQSSftTLh
Zuhmk79RVJp5u05r75NbjgNYUcqBm5ZQhFOVt9K7jUkiaOq4dknJWVhptBXc4y5pC2/HxZr4NG8m
JY8NYC+6R22J+MWCJ3x52ZVWymVpT/n1YsfzV0nYvrf4OBlYrsH81XgpWe+mlnc5WH4zH3jG5sbO
85Y0Np9jOuUWf6ZnmGcFSBED/1pLv6QcddnmAVYXNrzYagQTyIe9s6aY3j6tffHNmV0yCLOLs59g
I5B7GlD+zAMXiQ7/igEvTT+vtmlQ4W8j9N3CDhVc36UGoQmcSXeT1kmlB42DZhjO786QRE0th0+2
j2fYhWKw0UdLCX2OctiBnds6a4tjCM7Y30GTFO1+0aixI33KCTZmlybrwafp/gg92traxoLKZRkZ
OR0XulYqGPoCLlnaGQkYo8St7KDIPY8ekEbsIDw4SR3Za42oIEmfUe6ztQAKGeme8nUZWHJaxH60
hkq7rug9Y2zbFuXQvrRp16XXc+JNeBf0WUHCg4+ltXCLZmZhRmU5awBQxgRIZ3etMsbTS+j0llSP
Ukm5Hkhg2kQL8tgC2+TPgDcRpjNT7cEcZttDjd4sgEgFSeVwD0auNOr83kocOcaBjrxoiYToIq1P
Nua79bWstVmnEUPQsY+97kCrwlbTJMuudU170tNqqs7yeZLu9veqrLlI0atQD44xrqRamrd6zQsG
oyapDWM/1hhaHyZDoBpNTJT566QbRzEX5nQlbZroTAzasf6FkPW4NiHjZAqxfdc6Sfwr9lcX/2g7
78uLvsYe96nAeWV49gxi57XuNbETzgjPz58Zt3T6p2p0yIXC2Hcq42ujtUJ39mXJjPAYG+PIULm3
Vm991uZmA/SQzqXfa6CzxYFlOqaJyWbHvRASMSf4YtmazuE23MSkX1YgKYxAvtfZPVJPDQAFOjBM
VFB5KHg7kCd65YrjKFalPVTCbMg01NQKhiXx2C1AnAddcqQEuAvvhyMtx/2hHK9wh0PGnDRJA3t2
8ranA5XZ1ZfWI8o8+5SucTR7s5VdzFlWDjdikYhjh/DekPxO3Tl2L+YOysYhs8axutSp0O2Dh8PG
FJW0ztc7p+X3bwLdY1SAhD8Ofs9JlszlJyfVtflbvMyEDWYli3/s2N88mmMU/oG2uBrPjGEkZKa6
ySiF9trUnS+aQtTZ6d1iPPbVhJfIUJfZRKhUfX4NICqV+2ZyVXPerfqaR6OorOIbyh6xpM7tvS6i
62nrxw6oyRrk9bIaO0tbKpdZBs2WcBF27X0pODH3aALm82W/CKqZVSe+RsM8IIuA3vPyVSVz+tLN
q9GdOVwCxW62i/irlnSNHiTaOD2ispmY+1n3i/usqSwVwJ4vMVki/NkRKmZF8y3pi9il1rL8+Zi0
/FBI3Fjis4Tj8qyEzMVOB+u8HABmGo8QkOgxCXr2fqB8+nABpBrtlklqUu4KL1+/LdJt7uFDG58W
L9FdCqY+i3qZZjVDBHLEIJXQbQNGKOlVTe1966HeAZDZ7isRxE6cfhv6pDfCUXTDGFRtu3ypzHWZ
SGRHXd8ZypQ/F0TJv0yqmM81kv0SWEzjnKkewXuKNCfSLM4FJpfFmZXnEszAsF4yBhrLqElG+6Lh
9EzBairGN+0SY9BrZ1NxWbqYZE6UDZSRVttWwZiaLR4BDMaZzNME+lGtxvypbVqX9qlbjvVOlsDb
d2vK5Pc+50b8pGtdT08aDVPMIYSbLsw1LEAIpeEA+kh5u58yKQBNF83YfQF35N3HRWUU+6SOXfe+
wfn7SWJoCWDHnsWz34zFQjNG9MsuXkRVh2Kai6hL/HnTdihclJoRDSvDacYF97IfjAm5jlJWZ6M+
pccJMHNzJaAyZZTUgvDtdzW9DOTkmNcgNknvZzL19BLSuijDVsV5Qu+5x7+XwF8z+JSxawdSuN03
mRCbonmpwHPklO5E48LH+Vat8XKkrZXYu97rq/QCNJVW4WyYVWWUxat6XIEJ9BFl5PKjcoz0J0L2
nhdMqZgvKoSfxv0iZfatGybgyl6a5rdDa2eMLk2vAbe4rANTlsHsLqiXKF+R4fevNnpDEhqVkw4h
SB/mMAxXmfYOY43zQVvhuxpgONoTrMbS1gIZr8NDmlIZB3hxIZ7vkul0O3te5tsht8aWVzILPUi5
gdYg6dySG8/wAVwlY8917vtIqx8MWppPDPZBPowFotQh25LGdb5m7UUyk2JFI9SdkcttMyUUaya/
FtKyP+n+HJcB1z77xuyXwbzU2q7LAp1J0Jck6Z2SGq8H0t30Xe7tuYy8dI+ZarpXequp0GV4ZexL
w+/vRJ+sG/ZPmFdN0jm3SOsg81o1XOKBthbeEqXZstxmQHMfrEzK6qLznSaNYnvMk1ACOhiiWMSJ
x6yHJGPvdUzFtxYCbf1RqKSll2kIuTfMKq/2qrV9+j8UgDRhh3kM1WKobzWx1w5LAx2cJygW9bqT
Otg3+m6pm0R66meopLtWf8EkZWm+GPnqZdFqa953t+k9K5SynseIw416Ql7VFf7uc+/bZ1Jvhqtx
xuUqRAmJLrtXVfW52Wi0sFODSm5PgmB+lmLsXrhDGW4Vmb41i+hs65Sfs+GFXY4Z9GOed+sxB0pR
0oPVGM0CDyoeu7QTn4wZYeILg3h3t1aGQz7wPkjzD1wZaHFklTxUj3RyulPRo7ocFkVSRR+2zbt9
NafibMw/XOWUCovIL3JHKICjTOejeXSChKdIkU611l7YtvSg3ZKvLxoD7FMBpmNerCTMUCP/4NH+
wOdti/6Gg8LIpKO4/fk/4PcqMYhEMbLUNi7DF+gkNw8NFgOHihH+3y+FazJgXdSjiCqnhC0UeIxy
KVo3bA1wBZaXDYfEKdQhNWT9gVbJKap200veXNp/m0KgRHeC0EuntubYjV4Y520dFDFuCYVbZYcl
z52gVetHJIY3NsgGGMaTGnkzkIEnn65Y2jUGQuKDH1jMs3Id5zOPi/SDF/jWU4FohtNqIn/6xwaB
zF65xZz7IRA+DGcnEOBWbBS7chSMffNOfACnfGNvGPi4myTysCWY1L/eGyYI8b6H4R/6jvyR2Xqx
SyYw5plqPpIHeev9IY2IWhUXO7vxBCUKRU62Usv8kA5I9wAgwL0qSXs/eH9/EPa2beHD02NHOOgr
nPJ0W9EJqkM+kzbQxG+K1rwCtWHsOk+zbkbpjWFepvG9dGbjM5NFFZlgZB7++i6B4wPm2yZmwqjZ
XsU/DhylnQtNg5fad0Dnw8wHqgJKy7L+1qvEgNy1bUmPzh3uz9bJQmaewuTG8BSWrjvaARYD4Mkm
vTWf1qn9SLbzz61iIQLJTAvoLfekf3LgtNToGZ1QwmtpMf9gfsJwc0ET4QtEu+wjj+lTwsb2ZBtX
17E22Xme8PUrzPPeiBlz0PByDe+qdevvkin1nqzmJ92vKoRfYe+KZJw+oPL8eUGz7qbQwfnbIM0n
6zqz12kk9JwHMYp9i11XKJXt7iu/bXda4iyhblTG/v398ubD4ljMngFsDAHn9cMCJpltWTBXGmhm
wGUH6g7Gb9nPGA4Gg13IyDQkSFLE/f/6+PO4m5HIxq91YQC9Xrm2JQZB1eyHsbVWn0utqu8Xq6SV
Os1TdfP+U/55AUDhRfF4i3/Eo1PhmMzq83aUPmvViXfQp0UejJU5wvurvLVLBRUt1CLOv3GqPkBZ
HtNGdblAZ9HBGG6YW6m6uljAx38Qgd7aK8KE+QWZ1N1mQa9f3lr4vXRRYAp90FrX87DE1zbYn68G
egx6tNZ2PAUkAbmI3n/Et14k+ne4oOGoCI12ewX/uF60XKf/qahs18msvpVmIqpd6Q/WtHt/nVOq
7HYGIVa6EDoF2mPWSWzoNQPvg8XxoRJAFUQClhOXD8aOiQT0SQAMmM8o8dwBgryeLO9vrSq35bnG
hcvkEl3UU+t3NZqMZxkuhzEi2aGNWHuQmy6Gc1OOtqE+fKTA99bOQbNx02K16Nuf6mumiHDkCzTW
0FP6uMcD5i7GNGiHP5r3QZD6aKWTF4uC6JotkhebOI2IysrA8CEv4l0lW/vs/W/45lKbR6uJbAVy
YycHnHZWnHSx7Ye2ltk/EKrACd3K2s9tln7kUf5n6rJZa/+/pU6CEQmGoxg0+eGY+ohVm/iJJvTP
Ijy+BYBMvCXff7TTW9MUJC6booP+W+FZnKxHcYOYmypUNGmTcYB9NAPNWvx9sXkHWNY87t2EFo61
lP0HN9npS/29MsJAcAq3qHvKXcxNBafRNFXk9YX3q2oa/6xg+oswvtF8cAbfWgrFRJ27GbVBYZ/c
MQ7C++Uy6ArS7Oj9AlJvh9AiPg1jp31UJpx+v+2poItt+sCbG8PpeStL1ZlZAopVs+YrJi7G566a
uoDhhHNfeuVHrLjT25PlNnIuSjFgFhG8PHkyY1AYn3j+GM1aBkbS8Q7iN2kCDgVD06bh92B698GX
O73StkW5TsjL7K3Q80+S0EyMcnAbkJkeQ87NMac4jkiRPHZwhfdkHCKiydOcp0p639Nlnh7+esuS
0vAVKY8snvnk4I8JQ7RuqYaoWrrhMBT7prm3qkTdVqknIkatDZCR5qOHfmMPwcz3kTbz0T2ENfU6
XoyKZJ5FhqjocuY0jqmtIRmq8yvpMrAE7z/iW591Y+Pb3iaAy2Z6vZhUAEPIzQaIUlYW+pUzXTdd
2t/GxpLuBwnYTGsb/YPParyxd6FMIdOK/CDmHqdK5WXmJnpStANI9M68NmnbMnXxnOFHOTT+UY7T
9MlN1+I8H3rzjgqvfKIpbEUSxq7E/4ZRWexXGZ0p6BpR3MRWYGAu/lEG/eZvCUJtExAEY3q65WeK
dFylc0DJOgQ9OXhrwC4Rx67U+mPniPLn+9/ird3uQnWBkA52QT/N7iB71pXlTCqyQEVrYBC1Mo4s
EE2AZeb6Ai/VbAd7Kb4osrI/xmhejPv3f4Pfqg//ZK1tB47cyMHpHlFkIBSvt0NHk9PcHIyionWq
C9pu1d7F//zoJlmxa/tlDZt+EFe9vraRKBtg3HzhSCpVMEoB4PT+r/PW5sRqxiPPRizCPpXiAcCf
xI3JiHmd0uqiWoblbtQhV2ip+FG0icuMaZYf7M231kTygdwXkVii1UmYmkpdX7UpGSKYQXloL+a4
jaIG9y5fvLEIGN7RTahi2/0gcry5LmYBm1IlsIRTRzSDKfia0mbDvNxymB8M9SYcq/AhZZqSQpvV
9HSfF9L+4JO/uS7ihtstB5H79Is3QzpnStRDpJuldXTzwnGAFQ/5RQzrezc2i8FQBDLZB/fO9hpP
NxpHixCGIDYCjttZ+EdSPAHvVaYF0wPBzPExy+Z+ZypHPL6/gd44URj7QBvnAKMXeaojAJa0FIO/
9pHTNXnkozp0Bi0AEEWf/IK2PIa9OZshqYGFnr+yzt5f/Y1XC1tTx8DTNkDtneYd5AlLVxgpW6nM
nYvcATXv4cl0IEPto6E20Q+Q/UeCOW9cWixKN4WsYGOxn+xfIhlKsz4xSylmyCinEJ0XmuqFG2eh
K6bx788oUkfmFqRxXdZPY6TXb4LLjjdEdrloF73Td3cpyN5mr8ONzEK9HJL94rvL7d+/Wyp/Ujpe
rIkV8+v9M8CYEKDph0hT63BYGqM6DqLVI1i23q0JXh2CYLfc/Q8WtWlvmEijbLnz60Xbqs/0UhCZ
nSJtLmabvnfnCe1n0rbzQa/Na4x1l+KDk/JGOkAawBY2eY8mCvyvF13i3HVKOx6iJq56mtyWehjw
2CyJDx0U1Pef8I0kHWML2NTsWhY7LfrHAQShGicSrgVusQV97FxMq/WgMccMBtjboYVG934o1u7L
+yv/YT5K6GEQioPsJpy1Wd6+fk69Xgnxiw+eiE4B84lFXkuGkL8gYCz7tLWwR7XaTvz02riFuw5G
GTCHZurnJcbfj0xjACSaU53uQDXBF3j/t3vrVBGXOVg0KSkiTj6CGCdd4+YmLnqA1Ty80iEPJc4V
k3E9iJPxb5X9fr8Metd0YMnJ8Mp4/TKW1DNcKSlZUkXPWgyoF5g0Jw+ZOZh/HwA2fWBwo2JTLz41
w2FWZPUpfLAoBmN+IOX9XHPKD1ww1C5+J258syqiv3+dGOKie4eEPv47JwcJSlvjAOJWkagaegVG
rW6mrF4iPwZYYuP1dv/+em/dxGjseb5FMufhAvX6dXq1ju/mUo/RaMf6cU6VAYe+Hx5hPxpoT1fx
tdM0xUd9g7c2DUKm+LggebmpJr5edcxSf0rgFES1Elbo+BJkWZlpO4CB2iZJYH3wJd+4KSwQwrbF
98QM5HS91uMGZuw8RWJJiqtWZN1TZ9rLgX5a8fX9F/rGo9EpRwqO56Pl62x//o/wLVZ6neuaT4wh
gV+6nnShETsQEDUF+Bup+PWDtOyNBW1Y1gRxZn2btt/rBevGhoECWSIqZBLva2d6qezMPGKV1qJ+
1LQfbNA3XiVymuj6MuFFU+K0LGKQrpj76lPUc2lFIPuKA7gGG3S585F4+G9Vt5NUaMuDcEBD5otu
8snF56RAx5xsnqMhT5ejsFAtkJmm7nKVGztnGnrKT72+zVSvn/ct/BrR++uNPqnkW4YS9g9Y3TYK
B1Z3HDdDFtcS8UMSd+rao+g7Zz/kxxoSyzFJiuEjebK3CgZ4ChSpNB3FnyZXq2FhoQn+LRJd3wAR
iiFiCXMWF1jU1U8NSA6y2GVOvvjE47NGZuiOABXSXgarySCFIAjQ797fm2/EMKYBjMkMch2XAdbr
raJrDcKoHVvFcAYNsFHlbepLI6osILpawy6Oq+b3kCsb64MC7q2V6c3TyGYWgVLR6TUjFH7waTJH
ue4+Yzhhk7CvwzWMchEZg1k+Of2YBVPvqw8yzTe2KyMQ5kqUbGxX03z9yAnsr3pojTlCFD0FXuYU
AR6BViTk+JEN9xtXKSrb2zr0wtE3OXlGaygTi3A4o9kQb+B8e6oOIHVmZrgz4MZl7Y6uNMcPHvCN
47/dNFhQkBjo5mkPfTGE6ooGYnu7oHCig4gFq41cx3Gd5pobAGmPNnx/G/3xTtnNJJhim03Qzjut
UBj9N8bsqYXTl/XXvZHWB7OxpwNQyr+dC5osxYZFoYIsxvvDj67Ny9HJXXQwNtDlOdy7LChGD5wR
He0PEpm3ngqlKYsv6CFacxrta6Ndcs/RlggqMB36qrNVKACtpMCUpjJ6/xVuYfzVzYaIII1JVNJp
sAK8PTmJHjQZkLDIJmTApa9BYDPqX9cGAZb313njobh7KHhM3h//+a+3v5EgepBIa4nKER0EG84X
/Bd8fhO/kd/fX+qP7b/pIjqkxtzYlB6/tS3/EficwkeCYGuYQ1uVx0H1bdTDrtwNSlv2tL6XJ90o
p/37i771fLTnrE1Olkrg1AwrRSMPsqoB6Aj4GroZZnZfL/Ts3AFw7P9kKQsLgu3hyJVev0oH3psB
anHDNw241Ioe1BL6c0Diffe/5nH/++f8f5KX5va/NkL/r3/n/3827YLEVzqc/O+/rrKfXdM3v4Z/
3/7a//2x13/pXzftS/0wdC8vw9X39vQnX/1F/v3/Xn/3ffj+6n+gQMALulMv3XL/0sPc+b0Iv+n2
k/+/f/i/Xn7/K4itv/zHv/1sVD1s/1qSNfW//fcfnT3/x7+hH/+Pt779+//9h9ffK/7ew5QN68t/
UncmS3IjWXd+lbZe/yhhdmDRGyDmzMjMyDm5gZFJEqMDcEwO4On1RQ9SFVvqVptpIVmV0cqKZERG
AHC/fu853+mqr/X3f/pbP772w1/+bJm/XZO6mPIyxmMBclkP9Y/r73i/EeTBYoSghTvRRnXy5z/V
TTdkf/mzK34LIF+ZHEyvTWs6ln/+U9+Mf/0t7zfOcsCoKGdY0K66kX98+j9cp/953f4EQeihyeuh
/8ufKZt/ebA5pREPe21S05fn5X45Djl5nyIAxTdiu2v2XrphCY6gwPFouQUFgKnMPg45I3LvDCn6
TpjTljbEg1RVcsxWZW7bLDQj16K3GfZD+4Qb50tLzXUcktG6l3MT3pQ4Em5DivZzynkLPBsa6HOd
k4Sbr757nsJu64GiPrZp6GNvmPrpNOdrgMonpd9jwDLAJWNp0gOMcT8mPt3kbhh2+OzWj1lQWs0T
htQj3hACYSfHu7GK+akOm/w887f3jujQYdeTRsnep937AB8Dc/LQ7/BhXyp6tVE41/AwwQEEsSGz
dI+PsNhW2Ic3pUvqYNTh94i6LPf2ynaAmMu8mi8FkIfourHGrE42cgEU1GAo2hPYE72v0trZYYOe
PnUF06Bz3B9AhxD1N5AMGszUsV2Gxcmv5BJpo6L94XTTmXbWdLIqgoPBPlriqCdbSBzYALfh+RI6
M1d99m7Wi/GNYcKwsdqwjPDrsPRb+XKae7y0kbBm42PtLOS3YyEOw+DgImp8FX6k1lCewN21T/3o
kETpThUky7L6OUNSOpT1tJsTGuR9Ni6HCQPkMWuSRGzq2tkPnVkfAsTFL7qDcjViiz2nzipu+sxT
XgRQfjo0GCAxCeaVd4Mb1YrHtluPFfbmOyc3gUv6stmHjVmAwC2upmBH1rAHCTYFvHll6SyQhEfP
+8mC7N9M3YjkOGnWyzq53sWuEcH7rcQfg/B6Hyij24dh399Ma46PyCn9Exp+gM5wag5C451Ouagv
dmVoQAnohZkN2HsFbCHGMVFsPEq5jXIM6xlyQ2VvXBhNNpOIyPfWJGpngWEPzzrCf2bsst33Qym+
oUflT7Hh8tVV5kbM4o0ztdppNkdEcEmPQUuJE6wf90wQhRdzEAJqI3K5EUkFIBnX/1EGqzxmUg2H
NoTQ5OtwL6fJfKWdEjy7fjLsdGhZRhyasLkqvwq2w+hPSKEL972pxgy9vZHiUU7t+iYJ66yIzB7v
IudvbBBuX1jvWZWtyPGm6RPx9hIn7KoKJpxtb/p2to5B77G5mnWe7ZEoJ/ziDVtdC9jNwLcrKBYg
pMMF1JeDon07NiP/uXAtp2jxbQs5vaav7VXzF+zqZozfb/5W25n3jEXjS2lYHVLXyrlD7npTYSTH
NWhZe8fwrHt8KMm253C713i+tk0LgqmWfEUDNNSzUiRI1MhbD/4cZgCEQLHMUe9lmYjapRpflQ7X
MkoYpSLJHd8N2oYv9tRdUWqu3vWE/5rz3BxqIg42ttGZmO3L9yboza12RfLGozreFkVQXWQ2v4ok
FIfRM5ytb1/vRqRizv3sFo9VjuB7GeZ8Z+Rl+ZCM+FzdcgggYel5vEOL70JsbQpmCHWjylffnucD
jIzxfnAm8UPNmXWzBCiGUMv2DqbeIY+RhWs4U7M53ErXnI2tTg37bI+DRLCf6l5tcMjWd2RzFthi
pIfBpuz2DdygKBnXb4bulnMG/v87VgFqShfu2r5t+yyeXX/e9YGBHx7z1A8rASIT8np7o1yGU11J
fWOXg4ucftm1VflSGq4H3l0XHSZ5Y5T6FIz5FN7nzUJyh6HG8k3xqN81FC9FjD99vTRGfQ7Szt04
QWof2cqyJLJhCKChR6K+rYRbP88NMb1H00zrfZaUfbsp7HnLfpNFuTROtkj1BnP4EBF6vkSVIj4A
m79dbYPceEVh7d+spSyemRug99LBbarh2uH2sze0Mfnem6zYz36yYUCY9pvJCNOj42bjbQoC6RrT
6O7xHUA4KqdPRw3sWGMhjw506J1lgTubodjirffKGN0vTriKGGNMqEShQ2jcTkDgGhrCO6YKn37Z
fVQ9YKhwehdVdedCuPERT2LfSguoDLXv5xHqJwyG6dwehrL9CtViORtLk9561vUmIdjxYDLX247O
4CCCmlPr0K6slMXa39EWdd6NxEq3aeXKE0ZufLnwhZ7LXCxfqK6DLVBJSC3lWCGAm3oQcGvzYVfq
PZyWu1KH91gok6ibuu9DpzrirpkyszBuWS00p1Qx3630eNFe5dMRqvLNIOwsXtzg4lQWSglDf6u1
kbwNfZttnLLON2m9rmzbYR2Tzlds8iAErlRmRBIBScaY5YAYSxM7va+Q7W1GQtgvVZUHUT+WtyO+
KhV7bMANrFYtD24emk/tJMqvkuNBEcHLFjEWpORIWoTa9/C9WO3G6m0hg/AEFGDdBz40ESzcCSnW
onkfcd67UPpHOFwCk4plt843DqjtzvLrHOn74AgSXXvvO4Bs+z6spHnp2kxAKuBHvccSuuAo7U92
UCwnLdLktZlmr7jJG1U9zEnyaWldnbqETcwHFJAKi6Y4k6e9ntdmRy8Rq6BoxTEsc8yBg5d9qCX3
gBS1DjRLI22PtZfM9RbE7FEodhfW5YBfPG/PjWluigabBo0T/75cTChDaWW1l3Rexdfarh4mCOAT
+AYTBXgm+/rMJcbiNEDNfdDrMr46pfnWNzxRc0D7KId/EKD2x9MOZmjXdBDjLQJHXuzEaA6pmrws
rik9BYA580qOoIiIWsbNG8S4/nub4xtJW6djBqiSsw/k7S4DafmIOXY+Wn2pNpmh1niRAa7BxsHA
D1/V+ORnrNzIMjk1x3IKxF2qEusmxVG/A0cJDN0dYtvr7C2QkeR2zXxnn1V4iCIwcuUclaHM4hEL
yS4cs73Rt/WhmeQZso4VkUXEKAJISxMbE55/UHsoxsvRBXk04JTB5VMmZJyP7peBPjAhaYExR3Vh
ldhlfRCR9pXVUYfLXZPAV1oJzDnNndU9F/Du2EIs2GWTFcyxtkz1MCmjHQ4VSt7NzMNO7kThOyrO
QXR8wS5TAhwILB3b0DT3oPJTZuSB8VRmMwsXJkHS1bXfvq5doT46xtvmLSyG5EflqNF6yqBAQPBp
xbpraKUk8ZqLL10+rRUUwty1dzVILmJyQa56fhG8uE3/s3OMn83gO086TIJNgLESo4YTwGQaWvk1
dNoB73BVKHjRQ3jXuWKkApHBK8weo9jwu8YJGfbeCkhCYt9tnly37/aCI8NOgVx99ApuFRVgBiK6
PS7GoduZ2OECai0mTI20Cf7woPkMXPB7z/DfXGrJHUYecAGpyLbrPBc/ArmKTUAmy3Fc2EnpQZUH
cE3tliuhDuDu1pd6ZmA3yS/KtQk+TkCNChpllBDlbR1SickV/z7xE5b8EMReRCLPb11vfcKBg0ee
8IOvxeDdFeXQPfRVmR6pUy6dq3aV397hWflhNyGDq/pRmeEPInUe89n9dEp7bwBTO+hmtW9hcD/r
QB+rSjwkHKkxWllHeNI9/TJgKb0CaOJm/rFL8fjiU6QpK+wy7jxqem1uKjcDB1Gt3+YiuU7jNdBu
EQ4FZPjM7x+XWVloHfNGQ0UcG0kOsBg8aDBl/imoYC82DZFnhg60dbLBhypkL+kFgQf0UbPScSPs
arPOjnxKpFNEazjDAkR3csI6n241juz70FsW2uxhN1Hm5ol/gxHZ8Nn10isc09AXDVN02YWVaWwy
vyse05E/clW2dtZyNnVrHPqwyA9Bu3JayCp2V0ni29FIK+NBrI0fxBwp1zu3ImwJHF3KkQtqIGGh
zV3GoCt2CA59cK9GZtHmEBtgS5A6y3lxP1LlzPkMqaXHJyMQyTC9ovETTcAEto5bsQrLNjuUOsFB
kxS0QmsusJez/rD3OuqmGGz4akE6n+XgkgGRvwML5ovo69k41ktFBSH9fZeMcwy2nygv/LzWQwtO
Galp8FitQ72px/caqAabyfgk89XcinGVB99Jul0QQFJIPXGq5aBPmeNAwsAHfsmUfVu5CuP8uIK1
TdUb9kLnUWFTjgBF9psa/sPZVxAeXK3qWBSV3BPylR4920j2jRmuRDOSVSHywD5n1mzvlPTdPRIH
BQ1CqEshub1XCHVX86SmspjPk5dfAJjAPxi0cdTtWp0TUqFAzdZhsYXlKsvdkE/ycR3m72PRWAc9
giQjORF/Lc6jjIp7NOpbj8cOtEzfe3GOlONF2JpHNk3DR2vR5dsIYMveDsmUulvi6PvnLiBNgDNV
6F5fQIrbNHf5pczTS57Y9RzPft1uly5cN5nFimCslh+n2dUR4dbvKdSiOws2awrExYB3W+dBj+3f
IJIggIErK65WUpknPNNwmKaVAyuykjJo6we4FIJjZJE+QCcMMYbX8tHz1mGXdeYaK6zDsbzGbHST
tW7AHXDbwfZQ37GINm/e4FU6GmbWoSilxeA2Ofw97SXO66wCa98Ufvk0qcXcQLzxdsPaVUdgtOU5
L9xnbgaKn3FYzNNq9Epuu/YK0J8NdSQXOt/Sem3Ynwuub6b6MeL84V4/SxYZyTzfIzwKnjpg3COn
1D54v/rXb3odDPQ72vY8IpaMMXQvz8HqMQwbZ+Nbsi5LTHxP/tMa/OCdhmtxhCM2P/9X40kFliKw
o9yzcObmkNwy8CoH+HpWnAvzqxUU+ua/AE6tBY0O8D1OOB1MRTbPgh/1ri38uyIfk1j4YUq1kF84
dhZ31mz9XWPxHzXonhvJv7/23P7Qq/s/6+HtfzTX7lf/60v9P9i+u2q+/ts/+mP/1L2LsnH4+od2
3/XP/61vF9q/MeglldvE34NW9urP+lvfLgh+w2P91wA2x0QdK+jx/r1vZwe/ISpANHyNYWKmep2x
/b1vZ/u/0bS7/sNYgKnnf9a3Q0zxh74dPBgklyhZf5UTpEmduLjZ7YPnG/rUILnd5E5Y2nFuKHnA
ldSdbMVWDAAZtB2yOCoo4nN8CJWOtIaXvArKV8P03jLXw7qMYnQIIwDwfbmDahBw5MODfRlqOeER
l2LSFZNg64I/025BNFXhxwxn4Yu2O/8RvhIuieg6EAGqi2Sfg2nTBk+r7j2ecMtA6Su7wjv1gHse
01YwZTIRVVvEN44+JFymPwCqWbU2njW3J2+y01cV2NijndqjxQATLuEoYHPMsdx2efQ7b7nCcurc
jklwwFFtdCJskWgvBacXfxmuWJ6+BNDkBvUzNvHi4rXl+uDCIDg54VVr6WBUNq/NHmf16+sSX30B
e7Oc8H2Et7a2c5oPI/TOFo0XzEugfPjjm2/J2Ne7pVVTrLpV7xGDNec+k/NNyuKyHWgttQxOOE14
2VkJ6eCvHtD+IjNdx72nZvugYViMNdz30CBrw4VqqeDNxmWrg8PiYT+EtJn7H8gKmkOZpu7tLGZ1
I5XsL1CSn5QC2plAD43d0YQ34i8duabhyNzOO5NoOn8meKmjyl6Wu2sz7iQw1mJvNVg0A1Hfr57S
a6SDfNo7iNs3MpjU21CZ3klVBYA8Sw/iuDSQEKIW19eRqOmZ9WSy7oM6tV+QHYqdWOHPQjSjJced
CVe45JQLspwgqcUs+keQgtfie4LQhiUe4qkx04hyDMK2ZqNyuX9MdaOK4QC9J6XZAKy8LQJc3Oh+
brLUdN8EUjhCwMw3IzWnm8Uq3bOWU/qWTGMNVGcIYSdNCsxkq5Y4HdhopqzLDi5fAJwkiKKZ9N+I
+yLVTmdEj/lXEYPLxANP/iwmtgEUyUMMmYeaA3+5g28fRBeHuJoPE41r434fsmurUUOUOxq6ybdL
zq4EI5TDUeu7yzkBDn7jjCXb7jqOHWzvpSPsNlfatA/EqcyweAs5PmjfSB7z1avb3erBnI7T5AoR
J8bAuR8ZpHdbtv6ERnmFTinyvAJRcEt07k2dSeucCr2+wrASwV1TyekKbE2t26rzzOc8JO5oD85F
b/2hpYHgMda3HrvQU4IWHSHxw85QhUXMST/ZBn9TpTRH4ZVEMvOak27nmcMJeSsbxLPGxU5Ft0FM
JvYmE0AeO61MGEfe8JaGRXvObfpLfMhm5KQPeozjhj/snYRmLH2NElyLdouzMdLgEqaub6rJdMNN
Y4Bcj1wuEQQQF1IWIbEwDOoFFSUnF+OFKWB9BpLbDVfA3qPrNTaLkhqhhNXQjiOnDvUR4Jh3dJCJ
/RRLmFxSK5HdZmkH+3lwetiZuhpsi/JmCVCPE7lDQZVAfFLeleva0GbxIj8DY7Mn2mv+BMZbHf1g
5cr1g1E9QOpfTiPYuikqcg0Lau6RMkW24zX3Kx6XC2FTYkcPTIEczNIe7xyDDfTUiOnHQl/pV0UF
qT0I4dqwDqcWZ9aiQWEeEo2Jjm09mU7Q4amHlTtGhQ7cB26u5dZWQjH+a9YWkrHfIYU3uyKkHW3b
8Ksgeh+QFwCUahz7YagK7jlf2VVcoSi2aAhO9u0ylaYVD0EJMKwNAr0PeymOiaET3Ki6rO68xBK3
JnUUnDoakcc+XNyNTL1mG2KxB1ukRnmZaHcMUWgOxtEypi4ErBLk8Cjy/lYGRkcrcJ4WnkeiN6M8
WR4JIXkRucif0KXOH23gq2/BhDIK1q5hI1qZ9Y+/bsj/twuX/49Kkr8q8f/3Nclz9jX/53Ei879/
jBO93ziBYc7Fm8vc8FoX/K0sCcVvDmIxC0jTX8uV31UljCB9m5hG+q1M1oED/I+qhBdDRYfsB20N
dl5Uqf/JNPGX4TYyU3wUpsDNRPwVSvBrzfK7ibrXV6qQQdEfJgkkrbAtaV9pwx4An4yG0O9Ktb+P
Mn8/uvxjAcQSg8AKIwmSczSc11noH98srw2mlpajDjLLCM9IbHXAzgRaZljTg3YNpnT/+RuyySHG
8wS6PPHLPJ2GZMOznHdAzA2riUI3N+7woPaRbwLKn33Gi//6DX/RIF0/IdHtJlxUrisV51WT8buv
s7EacuXmik84NpRqK3lgNyYN44d+ShfSNjISfuyx/Z565fRvvtzrS/9O7sEhn5vh+vZMhJHO/DoV
DjMjqWmf8ZUW0DJgmNm7ysj+3bv80/3Cu/DB+Dax0mOp/eUbBWXjzpQlCuz5NJxyobxXyVhk16mc
yulff5nX1/r1E+GAhrRghYJg9l/ETmR1EMk0aEUZ1mzHar4yJfun0SE+JCuTR10n/0bm+L/6cHit
YXIgVMVn94vM0WGCsa6pVAcRMlxKsiw7mLM29ovwPv/1RyPv8jql/8Onw2NKnDe6AMQG/PPLrZLn
65D6oI/2ZaCnM6gi44PJb01MUDasFyWRJZH9I0iRcmdq/DZLN0MRCDsKC9f4DrLN+EKUTfedmUjj
Im0tV8qzDlj/Lofp08UgEke982Q5JxFwM8Y6U79MT5nd0+GcLcaNW9dS1lOq+vnOXm2TdFUEgu96
As0TmY1TEdvC3nUpVV+AGMqh7poD0SaRLyoHmkGqbBE1tQXahtk6iX3imou0KRnJJLclAIT0UBUO
qNlp6CkrCr3aFytLbUijHRLBhs0eJB4/l00KAoZX2i1BdgKqDfA3CvlZa7iLVvBuq6TRB8NUpEPg
EhzKN8IPIYxQNQnoz0x7CZ/bjF3VDHVc9GuX3SthhGyiWe21+m3UvvI8wNhlom+mIg8ZAg5JkEk2
SR+YllGGV5gPoV8fAT3PYbta9lRLsFAqJN1CM9X5qIsK8HPkTS1hl0vd0QOzCykAYZtub9zDPjSn
28YJs34Hi1Hkp9G2jWf0Fq5zHYCPazQ1WL92ddaMDwwXjXyjYSmj9A9Q023J92izkwdM54tKTISM
EWP6pmEDnyp73eUDBEfajj3WfMNepEbrBI8pFjmpGrvFa63+JtGlpH0HYw4w+1wV7oZeFiMmZEbK
h1ggzTDOTVS1T6QHMHjJwcOtkRcCvIN0ZZbjO0yk/KUJqaZeGS/Z7TXOc1aMIhbVRx2ZBtNNpiTB
q6N0QndPrA6DqLozkHmGUtdmBKgq7fARp+byzWUsSq7EUht+fuKF3YfJSLN8I01pL5tG5lMTd/Ts
10sI2c97WdKunTAP5NW0Le20lDcWyTdiSx4Oiq6oD7UIv1iZtmkR07GciFnQJsU3KKuWLr5HEbon
UDkLTybhBWCdZ9Tsd70kWyKiv4OAkf+VzQFN16SrN8X1EEkfH4VCwTCmzQsCjNLA7lDPyDZnuDCt
fON+3ocX3CZEjnYpLoTX2rNGgz9jh3cjuVfcuwaay0eoVWH/4CzcnnGZevVL1+ZwujkIOu1uzLV2
tkPVjm9OuYb+xqrtCXJzXXbZ25W3eW7nXgH0qhJRH1yYjNnjhEVz3cw8HhJr36jdoysd54xIgAhG
R3ZQcGlW0a8OYLGqZ+728CUdDE5U5HsML4xF4HQZGU3PqAm9Wc/gr0FwMZKCpiP2FVPe7yqoyzE2
SxbEO9grorrBV1cgR2DNXSNZKa+++H7r6ChVLTOFAZYzzYDlqjpC2ILg9eBMYPj5nKI0SMebS2xk
kyQb2R052NKjdJc7OIPFdbSMEDruhpr8A7B6Bpl5li5tqGJeacSFlDLZ1p5kdOLIXo93DilMLrBb
LX8sSBX2k5wIDLO6oPhWmypdY5fzTxJ7nUzUnqd9fGhpETa7vM+Hz9rxk28m+oBgMwcNk0Uwq6kT
CYGpb9OLgPJ5LWY4QeDNxktrkPFBvpBl/PCaRLf70QEu22YcB0++Z6wMC8gsI2rVWvLTUuqu5ZAC
HhEhFMNhzDhGcAlAYNlxwqLEuBoU7ENvDB1c/jI1BVLdVU9RReZ2QLCsV9KoQFp6DIkpgTPNSbuO
Z0NyR+QO89Vra8Z2zqJWUN+GOktezHGYn9ouS+x90mRdtSM+tzbu6rw0mnhFiXWfEdVDTZPDx468
Ebx43DLWeXNQ0ftxY+fWpz+m3ddpJR1uh2VadLukd9XTSMnkRpPIiGQjMlHSv2dLas+cMAggxXgC
QNUA+BqLaek5jQfoBXKvMkFUrX1YbnCk0qQSq+8cRZXwOZppoOkOX4eQQXyTJbcDIpPY6cGuRkWb
t0g2WvAg5NdY7rnDMDQhUqvW25rGjkBWZMwvxCLIH2vRVN+a1i52tTvMH6E/t3v2PkkYar++W31Y
cRwMmQMx6ciD6zWDyR1B8vTmo9Pg2CJmbNSA6AyLq231a7abQKYS7Ui//+ds9sE9tXdKBh2xdR8e
YXgfldN1z4M1QaktG1V0MeB5iGvwnhxnb+fL8KmlAXEdsmraxr3Mi0uORZjhU984+KJtVfywrXpA
iBSkI99c07evML4A7gUY1p/WXrdfABpv4f805GwPwXbFMrBEwL+6b1XulLeArnZIXInrTJqeg7Js
g5e2VuUzUctkqeqZ+Jv6oyXUxR6qfJPIzI6Y2jgfMlfQWoHgvQ2rd+uTRXE22qKnz6fL/nboPTCP
QTGT4lP2tKDqlViwWWXZLREjekteh2TeYqw30l3Ptt2MG9nbzfkqkYRZDb/4IVf+cPAqxqRAwcnJ
wha3C9HhvJEWtCWn9bENWvHAgDIMtk41E2WwAK6GLS5PJkJuL5Yh/fxAIH8bCV/bACprYmmWL9wU
nPpJnwqe0ToIIJzeBTnJSCTWhCKiN+qbovFv+AjpyUEFx4q7ig9jbb0zMby85iBr92Qwhm6josnG
NoK/3iHoCexPwyjdH/ZoWyRTk2PLfja/5Vr8LJppOrnh6jz0dQXMVcC4dNlBfnhLxpBH9wVII3/u
IP/aogtIu2WEdo31GLm1FzjlkzHgZUha865oq2wDRWs4AQ+hDZJrMgG2I33UQxWKfrs6Xotk0jOX
Z2cAUr7PeBJ/5NXYlHuAaP5F8L3cNXgPH805+5SF6bGwEG55I8n4PbeocNaHru3CW7dhVmPDf6ZQ
UiRjXHMOnDvCGUmnYUXMT6EJ7zcBzFwfmLHSc6BZsAa7xbIbpCfKdpvrbLkYb1wTXkQ0urTy9uBh
aIV6rdfyBAO6JpZ3tJl1IiFqcfcDQMw1BKeKNqfFMW1ZshjMvz/RKbbTLi4b0l8igDckwISluPe6
vJQxJZb33tpBSPxS3ZANWs/jO6niffBBEdS9BU2j66eSbOBvcmib7tCXs9Y7emozUgcL8HhQTt10
SX1lBLFc16q4F0p0654QiDA/Gi4uyQ+roxH2PTPs3jkurTO/k8cqm/cGtc6JSbBFSBkEbsbYBF4R
ixIO68xcMkUEn1Bh71o0Xk+4Z7GxG0XeRRO6ObEvDUHVpU2ZvwdWC6O2tD30YKhYw3mTDHyomBgc
+ZGgz6AzS3GykZOa6B41tvoph3Q6F4w2T9Q67aMzZp31aHghm3vOBBbFpmXaUeBkBH6ELJKkxjeF
fEAKGL7bZchYz2nr9i0h6gWWrJ85pDm44wvz74xb0VUcfHozlEZcTjNc9EYP9KmIoIZkGnBz1TBg
O59HPSnyTxe900X19XQIy+vmQhxHvkuUlDdJTySJwxkvrhPS2LadVNNrSZTbJ1M1mpFNJapb0xiT
e1rDJSugG3KpCVVP5hsZJJSE1pgnxVewf4BjmU3TowwXq7gnwdN49rsFtgxFLWvivJSqvq9AEg17
YyLKmieWareTw/g2D6SKIQYqv6qEoUM09l3yQPePdcVcn7xMNNeAodG5VeFkEe5oqPCRoG1COdBs
ti+I9ZQVDfVU78rEHW8Gvwtji9ZlH7ul1gc8yRpOcjYfZR3Ky8qpnUfaJ+x98OYNaQ9tnOc+dOOy
eCuxvEUhGZCvKp8gtrdXkVROodkY5NZ36fUkBgLBfjEKotsWn+pCMKynCBopsOcMN/Bkax8CTHgB
fV7tQm3321Z06udcdz7fA+efw2hR8pJSxFQbV/qbzNrsxSHurw5rdYTt/mFayY3Tu/V9IO1jkRBV
OAvJOl7T9Q6HW3Jv643vlzdpYrk/q9I8MuSgng3qfZJw6AOyCJC72HupdV+vFctOyJYq6vSN9JqU
IBEbIU+LuASO6C5kuE5ql7gzkFQnM6iQiABsQiHTeJ1xuvo2kX6SnNPJsPYpJLtdGix9nAYJkXLm
wzqyAF1zVimCdPFVhdY16kaS1+o+W6PIXrJp7RnPgpI2XKvapyHVP0WXOuZ28LCYrNdR1VxVUiS7
IVuvw9dxWgAfpVTXyUpQaVfesE/05Br380HZPv15ynuGJra3tQE/0vBG9Fzx5QCvnfVjOdA6LxRC
20R4RwKA9B7c0ZOi7CI5JzsRw8p1GQs0gFrbB7fXikQ29erAyUPiNMRJhRJYi67eDW1F9F3pPPUZ
DzY+QD6Kktb6EQp1Z7mKo1ul009eftlaVd9slsypIrdrf1hmcTP3hDuvfR/C7BXlLbOunXQGkgfs
ZqY47MNTGfKe2AQSUgCzb/462UdC4r0oN5ec1E8NWZ+ZICgmJMtm21/MWj+hSup2sxDnJbCG81Bl
ztPA1KKPjbAxjm5rJ1ssWuZzdaUHbYrKc3EXtY12ceg7R0Qpo79ZOiMbUG3lVKON6bZ7TCb6LSft
N+MN++xNdstVQFDBDk9CB93iUD07tZg2mrIIAX27fgusEl2KBEts9H16rAOLJ4eyn9BiosGSZNdP
LofFPlBf4GaX55lj9WbNp36H2ntbqMTbVUNIuHtJtLYbvparfmeNGiOXbvsWT2mL5GfhEOeFfiw7
db/WEpo86IwzkhZ5mwDO2nR0GLao+IwfDpsDQTm6vSM2+ieP2m0jl8fCoZ1PTXcmAJkAGmQGvjjS
HHzi9P2szErcho18KcdiQoMOmRnQP1E/o2dxBKEr2BoILdHIFuP4KkcTdEVS5u0RUTrH6NZ5KwAs
x6xmP9Oqnjcw0HacMexonIPwPjFU82ShqDsRF9JEcuE5ScfKYT4ylTs/YWjnlN0jkwGugaUTwm+l
br4LfI0PYpyo5FLjbXKzhInMoJ5F6Zk7hkiHvOxZGBXAYJThbn2ZbSQ6PgdW5kjpU9k3T6QZOa9G
mL2Efh5s6slyTkIhakSGHjERIZm67oOLQEbyQceo/iRSjbycroVuM7DAXPMcmsS8SY30cazSL81a
VhsIXUi3h4QtV4zWFwY54XtjF4LEAOc6g7WcY1dDLpv60fzsIbTuNEUv6Wj43A7csXAv8nXmiISU
nx3ZpQVlJvqlzOV0rAnh/FaaIOPP/nA1L3K7Jow4TQSlmyobCKjxV2tX0sCymZAqEtRN+sM556d7
HBH9xU1CDRXH71o0qIH84hW81Dwqj0lsV17GqZBn6v4gHobqaRzg9yDba4ZvVm76dxaZanypRf0M
Roe5NgDQipjHa5MYkatz3+q+/u/UncmS47iWbb+IZWBPTiVKlLwJb6Lx8JjQomXfgSTYfFvN6sfe
Ytwqeym5m+v5faMyS8tBhmVAIEHg4Jx91u6JmjIEVMTCzGlyo3lHTl7HRn7sDugBp5/uOCuCalpJ
NpXrXCFzlAdYCXWYFgLbuC7ruys8KcQcFF02PqlWGhOVm9y+b+0esc8wJOV9vswfY5Jwm3F2SsS5
BBJbFPvxsh8LTVebTls5vUOcBED3/HTL55mW23mGYrQTspYBSp5kby6peOhrPO82DpXMz+TZ7GfE
A8OHGOsctLqAyf+gSVqCDsXqR1Iso711nKrlZPftYc/J1lY7TifUo7Dx2uEQ9wblXKtp++8tt4Hn
UuD7tFUwCB9M5Aw663cp822P0SjuWEaUacHid8mNW8cDjp9a3gPbnlvxiKloHm0tsrnLFS3YPlEN
9uopVjFl8bGr6GHdrCBtl8NtwtlNW1Ytkr10qDH9wbMUBHHdJ4FG8NpscC8DuE4FEyDGElHps6nh
I/Qe1i4WLmKoVSkEZDcLrunFbrGS3g/mvK/8a3hxxfpNlOVx7DpL7elf6nBiaFL5Z8Kphi8kHTsn
rGzFtaKLR4M77AQuVnNq/a6ZKhs5WY0ieltMfvfV6GQCLl4nntSzuaLFJConkrNcvmJuMUaJFQHt
ONyAx3wkuoz1aQPDyiYROqBP2bSixf5EayIso5yKdHtgi85/rstMYtlijNOTFjlDcbD6dHlA940B
ix37eGZ3tsKPfDBAdB4VsikfA8MMPmHuFTbVhZGof2+meP0GjhK4+6HFIkrphqS+N0Gx/9Qbp1Hb
uUm84piOjSX2wk7ysHAham8mipO3cx5FdIy0if3NTiiZbmOolcWRNC7itjSRqPurthPDhvUkii2d
rK7aeUJhT5QmbvMDnXdza3UTOoyYJ+1ulyZhjzGbCFFB0TX9jxztJDFrbqefcQZ3/MByBqKbSahq
fRq2xbazkMXZFBF7xWZqoDYFY4mGlIsHQr1t37bqwS5LXNbauiVHw4/Ilq07Fu5drZMnxe2dxjG8
iuqBGMQkb/iZVKJ8GJG8YPSCl0nB0k2bGYFEloYRSfSGHDAJiI2DLOYJuZwzsaDF1K/hR41euJcT
4u6ypeNqoF0lPeDdpn125iqtuPxgh7WpO1D3NRbddKcBWx2Pgg385+JNSbErZG/cNeQDfvPRWRqi
hqbAk7I2kqt8kHIO3Bi1whbLxN4L+lH2n3A+t65qQ+k3pdvhOkWODdnhsjTeUyule111Fr4jfleP
a3m7/uaT/9tGTfc00jJNT0PrRnI7khdxab9p5mdntJtD7PTUhJRjJVCeo7pwNjNvrgkIuMk3oQod
PiyW0WsfYNTgYjGNa0qqGmLH3hG1kaKFO5ZimapSxwgg2Sw/TBN5Jvmw6FfTNYZDDFdP1OPbmPa7
QsdXbDtPM+l9A9j9M5376oc5tGMa6BOOp7u2W1pe6rLWFfJlos8OtoWHPX2S0Tak4L5EfPmTJ/Z0
vev6rvEL9ycRIpJk0bvlg0OQRXdY1zb1Jkd98OiIGiETXmnQgKmUqb0yXYWpD1U/FiW8+mLrIZEg
Oo0t4dw7654VRrhLFDjwYIi4aZMyi7bmRF8FxlwTbq4dDjQctJOTe7tOaNnTIHH9u3LIEX4tSOvC
x7YQBVitbdzZ5JgVTJpG8dkIP21I6y6SSDXyE3+fJoOgu3zAzYPLUd/99M1JHOsoW8cteL4bl553
cxPN7kwDZaOl9aF2skrf+eZqmNNFDpLdwSGKHIY2t7hgc75g91guvzvb7YdAGnrB/RD5U3MYVYZ9
l94Zf1w6bfDs08dh+A0M17GPktaa6SryU/eg0aCyBKx6m6t8Ng1/ZNG1w15VzUSv0rywfRUmunwp
W/GVTPDwgy+bJicgRfavPosolQ2uRLMzO3Ma33GtSm+zyWtjxGh6z7aV69Unr9Lqrwn7iL7BShtf
Dyyyyl+ks9HY2Hgm6gR5XX6dlxJ7zXjICZTIvZR0ClUADVgC2FDVNLPQiao1fwUV7tyBhmumH46L
Q3FQpo1CQU+lnfYdS18eK2KLLDCKqao37WK6LTlegRehzqX0Dx5J/RcU1fJz7mEoyG6MUQc5vMT5
VKcRh2LKZ/6Ek5teb+vRwWgvNjTL2PaKVN7GbZr4GQUQ55ypIb7btFNjGWEPXPgOhR4rr5FZx05G
k6fAaGzxni0Ktz+11qyywDerBbV5RToKJDjh1EaC+hugEqvOpI01d8q9DQ6ZS5oVf0dJYst9tQj9
BiIEnX8u/rdHJmQyim2q3+ZYtB/jfGTBjdS3fxPTKbFFJ48+vJ497zu5ff/GIRVTYRGKrCrAewcV
O9bddIcSiMQk9RskcRsPp5Q9zRJ66IK1R+Kj02NDgFq31FxqoT0tEwdeQOEDHZm91n9Co7C5TVR6
7VBJUBhncER6eRo4ZPTNQOsHPty0auCsuXNBRc70tLWjzKwrXOlHS35VVmz/ZHVVOJTpvXyquMs8
VlHLSQMiZOHj85rxehLpJIPEpaa4K+N8cq5sdDf6vozi8k72HhsOzRc6vSu2R8JpintWmD+WorhP
vWnNq6g+/okNcfsVvNYamE/GuGAEuDrGy6RuNFI8U/9kZa4gb6Fz6btf+9nG73gsxV9IC/IgnAGU
225CmvEzLrgWfOysDtU1fdOkjEdpwKtRAOAoLnW6NPZ11agujDPXSpBpFqa5bxVemNtFd4m1pQVK
lUVgxib2JJ31zPVw0oIqn5Vzm7Spji+Nn66mZpLyZrMvcxc36ArDCCINhwwlQXfGJGXRjsX1TOMo
FE7F7ejOb/Xuh9KTwt77blV/pZzQ1nvZwxrdxVTOWlJPnGVHDonZZZ0XhnPFvbiyycYwLJcFzhCq
HTDOdz2r41uLQdAS9KW53lloxv7WtkZH+JS2xngLrngBXQxqCZxMQrKVcBlDrPvZGZhBOuqg0+BE
Fp/GVne/lr07OvuxRBq41oOpTvA02+owWF7/5Jf5WN/AJB+8XWXUOuEWbWVlENsSKRMpTWUHS8ZG
euQmion7YqEYC7JZ0phXYrJd30XeWP2ioVONjyVyO3/fuYoeQWDc2rNjJB7kXMMiVCPnityRxM2s
7R2W1g/8ZawnnYNQI4aUTvxIAYDvnJ531/8EJ9ojyp8M4oRUJMtdKWZUiZ4XYUPSsjKGTUl/eo2X
EynpwKKJngheSOuID0F6ldVSh5XG6r6KEn/5ERsG7tQUR+zP0muzZl81AG7RpqGPXC+HuJUNvY+N
fWtjpkoTbSs4jmK8CumY63CDRFiDn3hPYnjEfctHH6rr38o2wVFmqSbyEfUkze8En4LyaNmvjzrW
0LmLSWX37WiTIYxin4vzNMwAv2An0keWFUbEhkKd9UgMQJ+drxMgBjZWaNUG1loBiUI6xnVGa8sU
MKPmpiqwAGMxZvnHmDMEd61yJDFDtVjHcJ1Eub6Xvh6FXA18B1+r1HnE/Dr2dmVUyM9Ky6woaJfO
+BknJF+47S/V/m2VxQu9EbIKrkGwslYsFx11p2ocW9eQRjY1t7VhtJ8dMcxPOfK4JzS4FDhTvCov
aHBW1MmJpgMwBPghnQu14VpUwU8HLClYSVfT+oMV6cP3RPR9Qu3aiTXsECSqqBvlqQnQr87VBzEo
5AFiq6LULsz7hY6FnwEMEgHZSouG9Hv6M8yVnEGxfTiIRlefWOVa0AxeuyOPd8lY5oXqaCXIAZMz
uPcZ8J7Wn/IPwRP91w5m8X1/oKOYxri4j7IHcn/F4b1v0tRJEADkM7iWgWM8HcZpaeeiObA/KIMz
Cv57sZpp4gKURk2o0jT58PZ4L58g462Qmf+GMZ4pgdhmewqpaX8QfVUFlF6Nz12K15DTRtaXt4fS
199+umhoOiC4gjeC0sk4n1uOAthNDexLcz+3Q6BigrbWrtu3CLoYka7DHRm06tqd7Zk0vL0Ehq66
K2k07se3f8rL74VfYnm+bvJ7iH7PXmYB22CiCjwcyjKjabz+ndTjc1Sk8b4RF+wgXls3pgPu2ICD
78K6PH2h1E2X2I29/mDEUXagmdo+aCV+tG9P6LVR0E46FrxrCIv62WuUFhFZD3iEZBTyKb604dqt
9EvWFq89Nvev8s52DYSGZ48tybLVMSzpDzMkjiiUwDO6+9knQXtNv1tcB4jWqfa+PbXzFYpqE6Qu
4Eh4nPgD+WcQGAfPZZp0JxFyp+n/uLSLJMgFpiTfAamLnt8e7K8RyD/X6DoailOanSwauEDPnL4u
b4hz6XndFFL1K7+D0U053LF83fWeEEdfjARGtNh8NuiE+9nEI9Fc6ZgHmkzROptTc2MQPz5e+FHn
H87fH0WYymYLE8r2z96uJ9A7ko+Zwnj2nG1XSPnRVDlpfhzrttwkMENNLHVn1QhB3ILael+10X6Y
00uf8Cvvgraidatlx6XqeLbf2rAYXfTXS2hPXYyBXlT/KbNsfBC949y/PenzFc2c4ViZKH+B/upM
/fRFTLOL91+30IFPiQMc+AAP2xPGBWOf1ybEiwYyxwYowPyejjLSq6dZNMACSxakI5VKPWKv0p/j
cOZ+8E4CG+kurmUMxvaOcwNy6NPhcmNBj6irOVwiuDDLHCNkMxcAFm4bvvvxOY67Yp2Qy6J8Xj/l
fxxXk69VmruIPjQ8haDFFOQB9HLavz3KK4/PWbnpPmeVvwIJT0cpdWJ/rqN9CKN4/CNpJD/4sZh+
OTX1w7eHemU9OCDy0FKzC7juOTHMHEeqZJBOQmHRxkmG7KuJxcbu3YPAKMcYDwcKZOLnQlx6HipC
GKiN7dL8ztLKp+G2H97/aui95i9nwZksubMtxu6NGT2g24WLRpazsqwEFIovLwQSrzwv9GyuS6SC
RJvv9fTVACEYI3ewVIg4LgsWL6+udJIj718AkAj8ldEKqJda+ukoBed3o8lkDru5Nh5SvZTptjMc
7SZDPKAuLIH1J5/tzR5gRiEMwHhgBc8enFnheGKmcgqJ5nFgbhEhCpwsZ2O6iodZfcxbWY3vPL75
Yrm8cOrwEf1ttjydIKs7l2hPpjDLnPmDjk90mMErKS9M7ZW35cE21R0Ob6Ij42xqS1qXZH6p5SpU
7+1DQwXK2atOVJc8MV75YtddyIAUz/FGk8bpfOrSJ3vhR3gbO5P6Ngq7/6VzPfyZKne5fvtjejkU
rFALMBQZNfjL57hEMtxkAsmIhiWdnqFpzmKrwIeuGM/2wnXk5ePjJgKFlTgBWLCwzw6L1o8mRUXM
D/3RyYoNjkffCj+pf793QrTO2uSzaQewSAuffVKpj8qkdWc9jAaRhWVdTddG69ArapXd078zFJsE
W57HFedsY+2nAW5CZOuhpTVD4KclReIxVwEmwZe8HtdP9PSrYlbuut9RbIPob56uCLIXQyKsjN52
n+TvoPRhCrBCMb7LBCH6TtX9p2pBvBBRrLiwe7x8bVwC+JrdlZdtsrOfDo2A3skiI9JDaWbFRx/r
YfJX9Cm+/SxfGYWtyaDpk3sbybKzb4uyp7AnPXbDlbB6qBY3ujEMeanl57VR2NDXvpi/98OzUfA5
RzpRJIxiRyow8hyrCzoJ3h0VrbYtoBkJBIlQxdnni76U1zUJlyeWwrgSo6PPdJlm83vbXwDSYjiK
no3QgSNRnK11RL1FR1lWhAkcj0DOVh5YEySfJM+rd78fDg4SFxgemOuxeHblbcZauZU122vtNw6k
lVZ7MYj53Tushd6WHhs2CNcwzr8oyu8NHiHSDq21NAknCGVHYl4CVb9cBbRDQSz2DWNdae7Z+9FF
idzO7+1wAG+6497yK0oyEby9oF9urGRcBI12lu6uDWZnh66WUxmP/coOUa32d7FZeTemXw/cRApI
jG+P9cqELMrOXIjY9vhEz15ONaUNFRnXCsUqA93iSDGlgTRN9e6FjYOPzzLg7sVe4J2tN1DuIwrN
EVZaOc+bxbURciE0vXBOrH/L6V5HYIfGhEyOS7nOOTsnAEINpEMaZjN79nVnaTG56kRsKehBgRKT
uDDeK0/PZlM1hLOGk9zcTjc4U0qLRhVhhRqnJF063gJW0YouvKOXs7LJxdGkRnqKmOf8EsO2xvnn
Z4g6ZVWnx7HG1WeLAgdLbeT2s9ohPQWt+fbCWH/66aMk3QZ3gDXGHkFMcTq10hiURwXeDo1p0OVj
3i0DifxhcMGsZehNNlD5ujosIpOeNo+kunUPdE1d8qFZ39j5zyBAM2AWYxlHS8fpzxgKx0Oy09hh
6cjuCr2WDjmqjvZzPk0Plq6mu9Zs339ukYig64SP3CeGt88+ijanpxowqR1mtCFubfToW73CUOvt
J/yXIH86N8/BGYp4Bg9y9sZ1df3jDrdUnZa1qcDJR44IN6VrN+AU82lt8am86IPXYSaxxcERDkWa
UkQKETnkP2fpafrRcRUaGiA7RrO1E1vJoBZ1O4PpcifrOJdT/6Wn83vaLjm4hx1+AAgV/HisjK10
Mxo2lL046qiTgL0EB3/5zugI5PDiH/Kp3IRP55X3XWtnyuppCOxkQG8BnAoi6smdxZGrt7cFLZVe
CEZffiOMCZOYSH5tWLXOAqo5nSD/0MkZ+vibPxLLa9tKzP53HdTEL08O5oV7wyvjESTy2siTkJF7
MV69ZIkxa104cOcPBtrD9qqONDzebPvKQ0P58e3F8vJM4CBghkyOzBwF0tNnCoKszIvC6sJOQpdE
MQ7JEn0yusroUkLu5dRoM14x4XgD433w12jiH8uSkJ42Ua1gWbay/1NUsdjQkBh/iLjwBmnsWO+O
D0i9E1Vx0OmORT7jdGqDqygCR0KGaS2cK3penNCx4/hSbublXg3fnJwTMTDUetc6+6gLcvlLmo4y
tPupeAKz4m5zL84ubJsvRnEMrg+6TijC0c3yP51M0SRTbiDcDkVXx9eELGRMJASEd64GRiHkJc3g
0CNNheR0FDpy1uJvp0KqqMWBJrnk4HspShocAMK3h3ptQpQr2Ae4vDr0P5wOVSyxdPTEUOEU2cbn
vHTFEdjPJcPT10YBQoU82/fWWP58DXTIZOnyVGEk0Hh5g7LgcZXyki/Va8NQ3iG5ic0wWYaz8A1F
y+A2mjeEyICs3QSzDA1cVL0zWc8lwQS9DWAfGwbi3bM1oOp8mLCMU6ET1+Rqo1aB8kTl8P4X43JJ
sBjHsKzzHYEeSzsDITUgmq/jj8j1Y7CLc/bj/aOwjG3CNl4OO9Dp65+tGbUk+nGSwQncokV2xl2c
TsX+3cOsJ7y9Rji2RUbrdJhoATVjTeCB5jae6is4zM4EUs4tm/cPBCWCPYAbKRmm80pq3UeLjjJx
CBeAwrcaAp59BuvoQrS7RugnJztZfMpuZOeQmLITnH+fgkYhr6yHUCPizvaxmejZLimrprqd4tq4
LwAMubdjB0EYErvdxO//aNfbPnkm2kFsSGKnj7NSdCONtJGHg2zqD4ZNd2LdTZeyqX/T2efTRHqG
ZwwLcT13T4ehh3qaHNA8YV2Y2ZURW+mXvNL0Yb/ARXpIjInipu0lX2voETspofXZeepfeNbrszz7
EeTuQaGRP8P47TznrlROfsZJx9COFuCSXVfvEc5FR2OiEQlxQzveuzS9jBdC/xcHMpViUlLEpORv
OCTPPgzmHfFl+iqsKhXf4OfWBMJW2m1P69K/MRRcE663vFS0IGe3DLv0PZqKhAoTm/oVSpex+4kX
o3XTlXFxKfZ97XGSpfR5n6wcXBFP32k15w0lJl2Fre/hi8NBfFMBJWw2Rq83+yZtedGdKH69+/tn
Ga1glfUOyvl5OqqHrhOAhlKkLUv9IYuGcVf53fT+jXm9VGOJQXRPZursQbp5PJm2jMewB7kaqEZ0
17hmXcoUrW/+fEHyOXDEECGu2+bpXPgWhjSXku1/aucDkQLAf0ig8DatBpV4UGlV+uf9jw/1jiAh
AdWEr/50yMmcW3qJFhUCWs4/U7E0AjoNnK//zihE2QzA3focQtNTboB3wCE902t89BerDeICouz/
3yhnm0paysqkMUyFTYQhM74a3XYYDT947yimAGRkr1sXRYfzpTAhSUKDmQ4h1dZ6tzQmalZ9MC6M
8nKToIjKUiDYsOkEPq83gX4WhmxNFUo/3qPb9YK5gmSQY1r97mhgHYncOJkp6p3niocmL/tW5BPv
ZuVY4+reHwW6iMPbT2199qdLe/Ug5OjkDIUiaZ5tDoWc7c6NclAv0wKZ1p0l2WsaYlu6ldOh+upF
4j4qVUSDRlFfsmdav5vzwSk1rO+LawmHzuki98rS0qOEGMHt6J6OAa5vhnm8ZNn3QsUCDYhI9/8O
c7axZ7NBcdCOVejRSk0hMptpKiO7M2AnE8RxZu/K3JfoJPtykyxLQgcNwuIFesbz2w/7tfmu+ic2
LKRJREen801lzOJNoyHMo4YmOL+wHnytdj6/PcrL/Z7LF21n3IsIJil+nI7iNZMvRT4PIfmcMf9g
1BqEg7n1xmdOl+ka3KDydtJGvHzh3H5lelT/HQtmKdU31tTpwJ0En+yZQx+qMW7vnD7SAtPM3Qsr
9pUv8C91jNmhSWI/Ph1lTLKoFHW3RkJTHWK5VRPxl1WIvlXu3n6Srw1FRQONHpkzCkhnQ/XFYo0q
Z9+HYEW/gtaXJIjR/kule+/NdpA3ol6J2ohHiD7v7DuMfKkGcm4q7JP4Ns0R2muT/rsm1AQ9ZlyY
1ysviuQ9WgNCHQuV0/rn/8gHjEgmSd0YQzjldbMvooZ+qHZIui9vP75X9hbqlURS6z2DNPHZd0cz
V4YrBXezeTEgAWRJt0NB6wSW0qynZI65FjauutKwg75Ay3plgrbjeRBtV6tiyrSnEyTT7lQ+LQUh
sI5mp8pqfjazDKzT2xN8ZX1wJ0S8yWOk1HZ+lSqKBR0cJLeQHv85PRoaiuqdQed1G9T09Xx7e7T1
cZ3tltT60KWxdfz9tk8nZZfSVwUtMmEXm+W2k4uEDu+2+EqPf5Xyk0oj98IMX45JEnytw7FnUQ8+
18JVeGtpPgXNUEnkoiR7ZBhp3q966sYra8JC/O0pvnxvxMMIIOC4ofZDOnI6xaRoPNm25BkTuyFb
tbj1VU3uKnh7lFduOTb3aEplWJMzL3E2TJppkxQutxzfy0NoZ9/FJLMtkIPfceyAck9/WL6iHZEr
39qK/u6r3Do6mdR15aDBORvd1rR4JEZhf6YH8o/0je4GCtP89PYkX3uUFKOBTnOnoTS4nhL/+MaB
OdFyofgEMgq2W6fPpl23moW/fxRnrWEQD5H0Pi9FV11fdxJUUehpZnwNVMI/FKN+YW9cH8jpwudj
Jg4Cs0cGk7LJ6VRGCZgehLQMUQwk2xZHlF9dVkz7KLOyh7fn88p6ZyhuLcSPvJ7zdFLaY+PuZoMM
q0Wm3bbJp/KT6zUCCruh3Meylc33t0d8dXL48q3EQpPM89lqSDuB2ZE+yzBu3Oyjn0LroLlgmHFV
6uauv7D0XxmN7YO6lkcWn+zs2Wg6LbxLKboulJYtdxNmHoGT1TM2AWb27nOaqi1RHeVb/iHgOX1r
DcAKD/icDLN+sFDr6dlnNKETRn5xe2FWLyMexGyc0C7VVb6r8xru0Mqo0iZS94oSSrOVJe6M93pu
DOmejqM2u6smQ/waRVQsF8TYr2wlpAUpgmJ1SBafAPJ0lm2rZ21sEWzpbiPvhWiHmxE3OO1LqvJ4
SxOUE8BqarZtpwL6kON3338ZHp+kdeg1sFyP4H985UaiG7JYoF6BE012cxeJME2yCwfPy0WzDuLg
9rim84nWTwfBM0sknTOA3kioEvY01OyGzKenGujw2x/Dy02LkciLQH7l37BkT0fSvZEWdQfEOd0k
9j7uyLW3DR0ob4/y2nwIHLnD8a2TMnyxNeKBk2PaEM4GJtTKX9sUM4y8/ExlF7auVyaEAphaCGnj
1aJ1/fN/vB9pap3RupyfCKvyb2k62BhXFeXu74TehTX+fzNb+F9nmLoq1t/AG//Xf8o8nX+fuKWu
/8u/8MaW9R/Ul0l1r3vDup74k3/hjQ1QxUg5BdBfVjVrmoPgf9xSsWoQ1vpFEfpwfK6JhP92XTBx
S+WGhpiVKzM5Quq7/+MGcf+vA+tfNravu6WenTVoPEEuU1rix63y4vO8nOsPndNYpgWzP3sekvFG
FT6AfpCl03jhkOErYqH94wz9Oxh1GMI4dBQr5fh0IeZDZyAxt9W2X0nqH8us0ZurrqIGsBn6uqUD
t5kM/Tax/ewPkWXlhWVijmqnd4N3EF0JnBwWPjocTx+i5kHzWpYyvgJZd2+0tlcd8Cvpk70N/kA7
th3JfpR2Ud8eHHd0b820aOs72FYYLYFBjD9gM5nOwehLPAkSG17rntZueGVwVuM5MPrF7va6Jkp8
DzK57PLWWOjBl8X6P2GGhjNEZJt52A99f5/CUNHppc4r82poyhaUTQVK4WCNFoKrxlB3czzwN/WU
cLItyNPm2c892Ec4D5gaO7PbUqpXCY8iGzrznnvCCrXNRzvZOHLxm03LX7CFnKJI+dS0uwYK0hCg
MU8k2u040SeN6AI0nexxZQBrIKy8DSvYDOWNalIb/zmabeGcYNsS9UeDDjp6yuYBF7ixAYew9Trd
l4ALaxpQ9VET05YQH2kf56ePr2I3xF/GeViqI3IM6ymjPW1jqVj7AU1jh7XnQ6OAnMGvwOV10aYt
tT0cIdNI3xi0sG8KS+s25rj+TXlUBQ10oC0mbGGK/sHSKh17TeKMIcHqy8FFy2/cxxjKfUB/5Bdf
MzGvFDSKLJTutMT4mgzuJ2fOHrWqz3dSM+5WkfltB35sUyzVw+DGe0UeHYIeOypL/9gi3Dn6qwdl
Gpc0Li5+DGJnyGHkt1epM1z5s0i3Cm8kIiRYTZgv1dBJt/hAbDNXuwOhdFBYgeIyaR2KDmfdPB8f
DDO5Tg2orUmm7T207Nu2L8eAljsvoMxIC130K6JT15J+udX19moUat5MUXcolxKrzMl+tCqDuRnx
96QzrmYXpJ1XNEHeOYrev6gM9arb0zh/74HwpfccUqiufUBsuV88+Tjr8Qd8jLVD0/VXimMkIpGP
jLWj3TeTtxoeEJNh33ZYPoC3mWlbng/LXN3pC7+gqZ2b2lH3eF/+1n0DFyUpP8lBfTQHsbOr+cNs
wvkoh+iz2atrYUUHDQDDbvCxKOiW6Dg5S7Ryjb56xcoodtNgQaG+Ec6y/rYUoNYIJ7aHEotp7TF2
YctWPabLuocjmEUbFYYXZRsUVfKEkRfAB3+4Ay5Zb91eozlZiGD1S600/5cOxGmzmgu5lAm4lXW/
uwlEWzwPVECjbLfCQQhA9tTgJviu3W2jl58cDDY3dutfj8aKz0zvawOWJNqErVrEB6qzcK9mG+cx
kVv7ssJrBZ424bxZlxuyCV8MSAr4RvYAaZYu9AoQGk7/lR96Y3hMxe/FT1/LdzTG1/dLmqxQgMcI
G9yNTvFG4vVbFcNXx5wOvZni+g60FjZP94PLidoOkTnsB4sy8Yy4A/CUeav5Bg1sTNooSh//ju6H
qdE+20XLMbOwLuibdglmJ7s3m9oK/aa598uo/4DvIcFDuxwGDVqYmbi/uUHvsc2tr+c8fmz0ni9x
csYdCYplY7U1jbRS4qJWLTdWbELBNuplS4LsT5xiHNgp/8uSz1taxemnG5rnyFfRLqrsrSya33UK
soI+f+jTmr23cYy1J6DPqkynjfT8oEiTdNO5xh3GWvyXPsVHWTRhqjl7s0xB7LkexsGDf2d1+lUy
m/CV8msoN9Um95G9quihwzNxs1AAZD2V1GsyGrhT+niUXfTb3LS/xAC2+DN4fY1G424dGTSPt843
3VbXhp179xGNp7vVQGRHb/In1DvuMWtH2vjzY9cCCO3j9pAlcueN7XFeGM2Uzkyx1ErRdUJFyDmm
N7Qp3070QoUwsLayJnuoT9nRKd1fI83wQTXOocY1CjJsjMMjtZ4tUGuNNrb05wLxsKngTln+RD96
PtDe3Rp7BArTjUDAtLUslR0rpV1NHvjmHlN6sHFtLr4kZZQcBnfYA8fYWWaXbq0seijc+INTyp+t
zfquFSShNLF3Ps2q9JEDbyQ1voWL9gl8dWB0I1Y2Yw+D0pYd+y6A59bbzbN0dw72wDsOieoDa73e
6WKU+u1ULEjQxhXQDVY48AdgcCZOjaBoWt4rRK4C01Fg79NORhGeB766xnH0CtvQbgtK/Y855uwG
OuLeALdtwENkE7wAntIRnsVVm1Xi2sYeHWJnlB8G6EsHfI4eMGh+JiN4S/PCp97EUKGsV2WycMYt
lrJPld+av7usBOGLVnazjAVsM8zVV3hpbS72trDnvde1P/wm+WSMtfUbBasIbKe9wxtnhsc+F+Fk
wopz6h9kb56pWrcguNv5mGniEIG8COyoOSQDNjMZTiM7OWKw5mhiE7nRD1xsDmNr/1E1fElDNd4h
s5LmXpX4nungnne57pkckVX5KSZjGg4kHrdDsbKTfF5SJabPFQbuGyjEO7+DLA1e6NGwZzOwUv12
qYs/ZQUX2R8gEIIU+gCm2IXH0mF3nlYteKcSiBA+rEsth7vB72KDnQ4kd1xWTwDLrW3TdB4fPnQT
6Q9fIj+q0Nfi4V0ltrapymi+cmVzDXVLHgWBK5SR9DpjbUCeEWKDqexz1VfDsRH2VxxS/Z2ol29x
Uz5obE8RmSpqEL68NUrbCMw0t24EVG6onsDFlNVqQWlRv03yK69OH+xa3mLE9NH2UnOnzzGUU8Md
d3ZiWI+LPwP5BTGxjRdRfPSc5dme4B/MyoLTDPu8NkV60GKtDXRVDrA4m+zaMrRbVLV+QD/PMz6s
bJq6GG4cP6M2g+R8B7RC+zWaxc9hmmps5dJHO4WdFLmEPD4Cxi9oTvfVaKchQC0AEovzDCKv2SPw
dvd9QrVUL3ntrTabd6bsw26ZegIWMJ+g1455b+68MjlaxnDHfer7aE23rHDrxgGwHTgRbOkiLjFZ
Am9egog0Zw9b4Z7DAVgrIbPrbuB9BbG1XOtgDKH/q1+1KKDT6NdFasuN6effHfhpi/Tvsj791Cgr
0EVxKxORgXwpfuZ+i61fvLZvr7K4RRywgr+nZvbQLyV3RevrBGQ4cokuCORoafVgDEyF+N57ab2p
B/sLs8W3uJ1+qNH4LNweXq47XpdS/+SzEEtDyCsL6N3WK0YNV4A4vYNFwlIk+Y+ao31uSExiGhUZ
H2p+zHTMJG7P1JjnggSbnJrkIfWykmMFBe20Vc5Y/U5Hw82PSdIq8O5zUT7GwsixyeTgwTQQRF0S
yMW2r7HkFA6iZhIlmxrrA/dA3UNU33O55E8jnqQKpoWDoSD4ct+87QZLEBKivdtmsuMvsdyq6u6E
NCP/wm38b1L39GrCZd+nPYeFYHiI1k+vJo2EA8FVHScyHa41FxENatqY9W2zLTwvpxLS+i62IfP/
IexMdiRXkiz7RQQ4D1sONrqbmc/usSEiPCI4KQflpCS/vo+97kXlK6Bzk0AlssLNaKRS5MqVe6C3
AA+puf4NtZvO9w2G2CLI6gUJirU5KazP6v5aUrZB5r9H5m28VSNZEf4K6ZXCbHPOOaEaYc1YioSz
lXCzUO8d/XWC+UA4jzb/N9/Qv6Qp+i46TOaPPnZgFEXH/M8vJ4nS8QTI0Wise/GOKU68E33GQrnJ
21BbNe/TxZysJ/+jC/5/reb/pNn8e+TJnw0sRsZYvZHgIPvde8//oTsQmD1ama6w/5czcdx201lv
ljTsYcdmXE3osjmT4tQ6BXd0TUJ8Fy+rrzn351xE3HuB9l9+5f99HdDIcNXTiGOjxP39nx8oa0we
EoFxv63ZHwbrYBIGwtHy0MxkHUVrsS49sMB0+C+ToHtf+583VwAzmIb9bpzCufevCzFnEBc0s9fv
gYbWufYa/wwLQCMKuQT913Xao2y9dI6I7Cz/y1f+X/39P6IDSgLxVHfm479kJiPHlhhYHQFbnsp+
zZlPyP6CrpxFlllyt5E45frx//+HR9D4j6/r8JcwxTooCgGK+b8NHcpces9L7XugwHaqvUOTTsnU
fv6XP/LvHxMJnqUFuDfo8mx+OP96YuHcbeDB2jo2XoIdYOLjtXbj/RD++jGfmh25PqHxxEvDkLFu
RpF/4NDf/f8/An/t34rGfRWSGR8Yqrs70/n3h6hKWjwSDNKI6KRzULWveUr51VV0JpbXpi9LrvpY
aM6J4IFrVzvHbuTorX02ylbRbSFl3v29nDcEwnDMEacznBYv/+tq0xEuoqiieiwpoFqrejJJOoqN
gQhaq88/xg7any+JqbVdEXtBHm2DuyNwKXLW9qUVzskr3FtXKpLL0Ne19jL25gHKBiAEkhFbabWQ
3sj1beoVbpDP+9rCrVJSIj74LlRemviciH11Ayj02etpEjj1Szu035tVn/3Zz2Oal4tw1UdPUhrU
A5O/PH/gsfoyh+WL0LyP1DJPpdXAZPELmLklUGZaynviLDQtYp+14DVTJgQ3fiNCl0ll2wPzOeqG
vAaz7Z0H3/8uTW23keMdMc4H0TyMlCGifGGl9tLZ7m7FoYdCewJkErsA6zCg/VCpfMlH92ch0wdV
ZYdVWYRNBtE0Fz2Hy0DuJ8Wh1X9wVV7beSKNT/d3rHmxo1ucas35pEKja84ueb3Gq8n/WMtIO+2m
D1bOOMFJgaIf22W2tndy7bvi/WoaxInZ3fyntdtX3g/EcI/bXhWKDDkdfIblxOyXvDV+ZoV+B0Mn
H0ih857ZJfskKiwilvJ9C9rTBB4kdPVKD4Ge7Dxfgt91wzKtjm0PMaQLvgC0H7ONY6SUF3MtP1RW
3GvjQzWrXZHOP2sV3HN722erUC8CAgSQlUQfjB+a6x38IaB+5YedxXYdBvGaZ8aJMEARj/MQbfZM
NKBF/vwuIwKXXPnmi2yoJcpKlAeXMi3y9PyFgvJNsY0Ro8jJSOjcRS75GE+ThqKgxutoNa9sVqud
lDCpirQX30D+vF1PRhtRfvvNbM5uPSUtZEX+nF7HqVY82Jt3WgLyxtKa35jR2JaQfkSp6e+1fmXj
nSV+sgIfVqcgIdUankhuHi9k2FP5juXF8oczjfBVkwO3/Fr7Oy23T6XbnWlNT8HGczatXrnrgrYk
CWzzsG4IK9Ey6Kg5zOQrLoQHKJ/4nqcNgaKcSVBU5UHMdJhwsQnJ3Naj3WtvNurY0ZaT9oQ485fw
8y2aRzKRxfijtUfSPEHeRHpdj8eJpy0p2uJrDMZXt05r4gJJzRy4FrrH2k3tjATVtg649Txq6vZB
a9xoTKsr1zVu2hYAD7J+5G7LTEAWge+yXdyo6Kn7dJOIOrn2iS2KR29ID4Lwz/d1gVG/rtNr0PFm
lWsa187cfhARp0eEajYPPWk5EXgDXrLdSIDxqHxy0cbpPCzyb2o6J6IsSS/VmONIA5OJ19uPTA2e
1TB9aIN6VnlPZmlOkmgKRM2zkMg6nnYacfvT7nV50ogY3/wG1GXuRGYdPHYlKeBw7RnbJgKXRuy1
mxalfHp3dq4EUF6cJfsaKnaIDbknAPhg1A4mPSrpwenCFK1xa9dLMRlXwEU74FcPfVv8bLvxJHot
MbUpJuUV8Oqy63wjwmgKiLT4VZMJmbf6oRA2HDs96v3tPKyZExpC7PSg3Uvf+Jq2n0ZufEwgK09B
OeIrIIBfyz/+ccWOyiOVj9Q7+qE2HppJS0jx7Dq+cMaHK2QyecHeqN0/UIsDAs6DTt8JY/XCoiy2
Y+o01pC4U6f99IAohSkG0QjkffMiYNQ/T6rskYS56GxYxJnZnQ1tbp7kWHQXHejffg22Clm4erfp
Dbn51+o98LA/QDdZosY0y1cjqOQNEfn3yN7WNmspMooRO/BbIBE7aIHz4sQuNBV13EisTbCW3byu
9SNjsfS/y4ZIcsrHCYEzFehvi68/thWdAtwNVAZwmrjV7taDbXvsCv2N2bPxrIPETdE1vTcAAFNS
EvEXCaHMGw4UEUQmX/Ls9yyVsqIy/soqW57KsluRInWvgFxO0HGD6Scm2ehKNGezl2I4ukFxbmbd
jrQxBSrgb1vETjetgHIfi5lAPjaKH3zl30Zl2lFKexTjtgNMnvJ+z6by1GSGHVILGKgflNR51b+P
g/UpF5ziY18RxugN7Ke5UjtZvrwMi3pa5/HBZr1qCj1vbL+Jl/pt1aPaG6lrRLPUEIFreBJaSFrN
+EX6QRstHoluv0R+j3FY71y2GS5juLbyS1ddd5oLm/DO3Kc9fyYNv0DqqEVxRauy/xh3osZgDDIn
4902CK0mxBdFkYzI7UxWSGn9EzvdxriJxLtZpNeeZkU7crTmM2pMYNTxIHzibOcmJSAtA5j9o8jt
7ykjxfMQeMq4jEE97RY/b2JPq9NdpiFYxOU8gFwrdPKyoC11+SP6iUtcKVCUrbCe1k71uzZN6bt6
RRBcwrNcJC1Rqgh1vtle122YPjMp5KWejIw8Ol8bgFX5ZDIsrf9rmGovqWbRPS9dnR6zonxwUooZ
S18ufj4X2nFm+iwj6v3geaa+eB2BMRPNJdjRDcaifqqmlRu5NOIF3SqGoVE9cDOOBIQSRjjkNwLE
PXwd7fuMoL34lhb692xDU2+KpFxWJ5pXyEe5VkVtoamP3OmfjWBqAbVwAGI9cZ+krEU0zF7wqY2Q
qkI24O2/DQuUr1vd22uyWtCylvJamynDVy+xO6knfenyL0r/XbYdae7cjhHoAybo/VIeArPxNPTN
VrxQioD8kZt/zJUjngNQCm/6Oq3ra9Da2Rz6c3aEZLw8qkLaH82Uy4gWJd2ZtZ0lAUrXvikBRTlW
ryIg4cutNJSzh4KmDuzgVDCF7NXa0z7IEjlw5kA3bMJWQfWlB1wGMkmJ7wqXbH5oSFuGyYKzbdmm
F2aJ27kfyV9odSAmIF0C/5Vz/9p7Sp7wuXQ59A7ya/tKKntHiV3u/Ra9z9LPLI785NJ8LXlwKSdz
x+zr2G/dvtyWvcE4PJaeKndyAt6Fnt57h4Lp5p/ZyZuHlFR2MBygNfDpLMd+Io814768vz3nzd4R
kSnOi8kh2mgVwAsmYmdmRDLMB9gtRTm3sa3m7YiZ6CmtyMvTNuFGkg3WW+utez8thqcGz4jaauOA
zSJpC9EdGYnoobJFe57U9sgTspIgOPWJJhWSdl/95O1fHybyR9dc+ruirX6OGT/OGAgnlqa6DTUc
eB/OUs3pnanpD3tcz66pEfuQwp5vygdlKhWheN/Y4f2WJXnAWjlBKyuceMb3RjRzD40+Mw6lJPaA
QK9Iq7gBMVk96g0QmlIFp1LrMqZX46P0/VtWaVGxDdXBngMZEUOyX3BKsTvGSI9ZBm/Doj/AkSfR
fdq2N99I3+zMNSPGdlNIXs2rSBuZAHXmvduIxmDsQA0BRdMPB0KvfiiKsCq8V5SWKjdCkjMGhMT1
qqST9sa1DpziNilmrsMGncPplCAi1r/1bF4/epPG7vns6J/IlcRyDgIaH0CdzgwEuefUr7CkMlp3
KQBlIQ/jAdx6xwPTshLtbcMxHxrvoBZ/i8S06d99n+czaePB+LsoB7HXkEmuY2M9sXu6XKrGt150
pUFYX/xbNwjyfWu7+eGq4XFeyANag3wPCG57gkEpyDut3mRQvo9OsYZOWk5opvbVY9WT/FeJDd5a
TxlBF7tM9T/Aeg8J0fxBwQvOG64tiT9/m0p2MSfLV1nO3qn0SWId9PmzqVKaha0qHuqM54g05PXg
oEPsZE8CaDpQsqqMOddgwsmz09aHXAK5sp6z25oGZJNr3oVtafF76OrlyYSXFGPISax/VA6g6Jsj
AT7UT1TZjKHrcdeU2vvWeE/t3HO5O8gJE9AKQoILWBRRqYzumdS0qBkFudoLxvA0zcf9Arjv11jA
YSIBMaCauxcl2eoecwG9M3Z460FBcO3shbwF8bLajnp357Hp9iwmAl+Z3RZsRTc2WryMgvDEhnJ+
WtEKXfYWUdI56JmT8rI0VXoxVJlMc7Cnvu4Om1U8Mb4M83a4upu84lhMKq17nmxm1chJe7Co0w56
6Rr1Q/C3r/wOMmozfthKmyO1eHDhcv3cLwB5VqMgVvUeLUzMqtgNZZNGZts1uN/NhIi8ep+NWnFw
CX3naPk5G0MZVrr52Jr2GaPRCUXrm1GGDRWlSIoM06vv8r5WiJOh63XYaZTcgFr2NxZDz9PAHdDO
5Qu88QeLSWftm1sYtAojtdNEZscczcv6ixzN/rbYwTnw+urZFrCLYGBGUHMI+GfnS7jZEN5bL8ko
AlQRa/VR3ekf8O84JTPruJBEk0OTJD7ehJAgzDdHS51nJu8UVPaovjxjNUOPPCouDO4sEI4faY01
Wa3jV6vlPmH0wj5iCH3V1qB9CrKcQh+FL1FkN4cwJtIdj8/RGfCcF2bW7QjBKaFc5ZLZ66LH6JvG
xeNwj8o8/9SJTY6CuWFU5JQP1prWyeRQY6vpkRefGXJPYjBoUvdsurO1M5mFh0FhPmVD8JxqXHbp
/e1NYGFeGTx5AKKSQhLlu7RsjNkaLbrTXAKytPbCZxQvdBWtzXjLt+DsuG19LKhtwjygISqtbDuJ
rliTEsjYiWeXKOV+DP5YhXYDAPtz2pw+cozmJ5ECZ8ky5Q2fIPQw733kFUxLAUyFKfRRDNbJaBgv
GVbm8/D277D0Ooi1XvrMTtStYs70OBMNgIis2shS08OsTc6ehEbWK5BvzWgKNu8sFQjDIe9Oq8sL
kozfjbcyDCc2CMQhm8z1kM7ZC9MNLbRHdHiKkF1Krj6EyFJ7KnrnOGlz/UnOBQRfkHnRqll83yaN
QVFCpFBFOOrzyyh7vBXZcBFi8F9np2QoDoo4xpdRJJ3QjXvQMwns9vC+DNNymPzJPQXkpZAlvTaH
3pkdEkDSg9liCCa/+DfQojZUjROclmr7pfemfwraNSKy+QvXMjKQ133VVn/b9K5JxszVjl6tRFKp
fIhxnL3iuvmTFlUebpyxSVNbP50CNGXnA2FaGI0PuQIrWy6M9AYJmqI45YM0Q3PJbqJoSthz/Eyj
RjK07V68dZmhramdac8vxIxfuUJFPLv1YZmnwzAx78kd9wwCgRj7VFZ7yXGM4H0t55SUcdkFVwTi
HzprLuFm+2/rZPz9By6tte1RN+1bDubwYFbFp0AH3NP/akkx9WyI1S5YUPLr9kqJ25qVTF3E5h+C
Ouc9BcWQGlT+6gbU+hEE6R20exls+4ZCLqOmq66D7OqwZLkjdDTnF35b/gRR5MfNhRMtu+65mi0/
wjIkYmPSzw1bEZXIgZ1SAZ5yZTS/hWjItOf/ZXbLz8nk4cyU99DyqD6KbnmpcjR+Sdx6OA3dxVzu
6fhbscS52b1Jqb+tgXcj+ZuI3hbCsG3CzwNZEpHy9mo4xXXqeKA1XTwx9v7hjNRCgVOeOzz+kbLk
GvZTcTaWcYGfXImeBwaOKHlVV6erfgMeMwHPaTHMo467hxKxljrmo8JCZAbaEK5s3+O/cbRoVbNN
fZ4m68YbZe2DMbb57yCLrA/D2r2xnv2yedgjJPC6YRYfrQ31m7SkECzKQV8FQKjmk+L3GEg6XHoP
5MR+qeIVGwf3CFxAaU1ALkwG2saoJY7sXmbVvxEhXITaIJ9K4Nhh2/VnTKyPlq4OgKf6QyrKNsz1
6QZr5UyyxKMfDM9gplkJG5x3e6jHqNeAZ5R6/QHKAKVVXMstf/NsxlddMe/sdj0uqfhp+8tbWep7
N8CUVVj1p9uL8l23XTdUs77LuTAPTCmAp3d1G7q8tUlpLh+WqQE9iszIL27f037tbygGZZSP5c4a
m1sxefzd+dOhQB3IW+bNVuphVrWRKV0oPaaNhoaitBD3EsxXN8P/MA3YZ6CHUfT8nHugG9pM5VHC
5VXADfg/EWfbTn+Zu/xd5tsfHm77bLeijJlPiCRLZQLKKkUh858qMb943LlkZRtw2Yx558/jwZjK
K5QgxshOn4bOotEHMlOg/mKeT2O/y/viRmNI3CImDSoW/7baNXHsm2h3TEyTmrWzz6Bkm1Baoo0V
R5DN2lYoxtJNLLeWyar53E5N+VNkwwPmvXlPm7vrsOfGdaPyuFnmmyTVLBSDc0FCeFa+88nWL/8z
sDU8XTG0oXgD4iAW9L2WyPi4DJDoCCindHaDQytwXCi77384S/8t8sAhWNPfOBUXDfpyhiQjLDM1
Y/jl40lxFMemtVSU+vrNp/UOLSLwmKKm19URDyvkcUZtjxlEoZPVTzUOqcV/9pz1TS2qB8c6fdWV
XjGfs/a6m57w9JWhvvEibA0K+nTyQh3y+iXf5gBznvvTn0hPY+XAieu0S4mVUE9EGkJp8XBfOfDC
IvwKYOzUu95mr+1A0xrI+oHIlyIu9OrVXu2UG6I5CNKH4qlMnYjpK7Koesx0eemUfwHJfdZbzboz
BwSmvPl7HDgC8km85I2+Fzbzx20GttnK+ajs7SSrgRoqZwY8p6CIRTvAlWv199HmrZ77JhW7WYyR
WiVSOVzsWRVeqPmVFmcdHQU2Q4suOAsXFBo9GA6LhtcEF8iTubVLIpggPepW87KSj8/LMvMPmUFD
YBXNxqWCOZj6C88U7BjQxqQ+jZ86UAzeVCAtbOuWBTkslqHRnwebN11YgbQ/kQb9e+4xP7AZWf9a
akN79GALRpMeJKDfzvddBQTQZn020g0ZO5jOLQhf7E7tnWijB+ecpeh90wF+UH1xHUodeSx10B0L
zpnVm16HFCmBrVUNH2Fn7LReg8VtdNeUuxWkngv0DwQCJaePo2/Ite4dp+zw6oIXvq1CT28K4lnS
9c20PKQuFgrDqCaLOmsCeDZ6VX7OAFj7nJz7EUGUvnzeFUHB2UMZ18pfxOvbkcW878HKg2DXtxZo
oN7Z6tib+/5h7fPnYiGXVtY2IBN/Pcybn5KFy5zH1j+bJf0eWM08Ssd52ySGU9xY0Dd88buqwafn
PYJT5aqvrcL5seXurVpgqRnm9I6t4aMIQNuVFBDh/31kuq5IGJn9rrPOSIxJXjuXYoQMR5Mcao1c
Zm3x4nFYkAJX84fIDI2nla/vjuNB5ctzrxWgEhlyJq5l/gkqo4xm06DDzsUZHDznt4/tSscpEnqG
/AC4R9HntYme+efVMrdTp2VvNj38DsthIqutSZgU4o4k7T+czKXcy38sLuhiAyD1OvUsugjtEVin
2hEqRRM6440RgXEEDvrO9JzD0SqLBNoqlMWNeq5nhSCedEB6jef8mvL0YtuKaIOy8GI8U84FCmb3
yCqF4sJg6R+cnGtmnDpf5hcNGSy2sh6F21pnXJlVU5mR5/S8GzDjRQ2EeNwanbxK1by5pEFw8Aqh
lTGfjcCEfpMDemsm28h1C+Y7xmiY9d6Zi7pJ+gGfMqib+yDJpS2vKXcc9wSUyIgyA5wQZMRllxsD
HWvVgdTqLs1Wl/S3Lnvksse8BwI7Gl3rJjsmVhw40M28XZdTgFtzCtqlgU8TzoVT76yOGshAUZnv
mBSPhjCetDUxa3Vi/Pgxa+6vugNIxK8jo64N3kzweoYfvGio5yJ7Q3+4BlMtLhCLynhaA3ngjL9j
Vu3DQqg4niyNMja32/uXqfIe6DRlYGmkiE8aOMINpmQA+jWrv5w02COFIzc54hFymReKwgMRpI3H
esOlRgYdhm+179vgtbfoU6rN/NLU/B6o5nF2aSpc2iQEi3VKo/UOccIOlX2k+fw5q402Dul9qcHo
GFvwBibvRXHfsuywxkjvqLdBsjQ8nTnlZDb8qHPYP5vd2EmqAKqNNm227a+RTNt3zCrJODfHtUwf
p1n/XizzuV+Mh85id03bhjQOVuIfhTVfGvxFgbfFyraSqevb0GmrZ1EPfVKNuCv5xH8xy17u26ZE
2c1PlVJm1LiVTkj4IviTIpGBdcg2/5z2mNOckuqsquafADs5jWYjtvDMppIVS29BeOrmm5X/qC0J
an7SThoJ074mYj7ZB/Pm13T4A2mR/ZH+lmt1ZPffWTny1grMlZy3/NB69qdq8+fWkwzdMivm9XzO
EE8HEwAjzcW09D+MbUuAxyfdNiEhjQxd/edJlnnojeNj5cI59vLrgjLAXXOkZdk7XfHD2wYiPPCw
HMXiHUbAK5W1HHPDPtZenu+D3HvZFnxPABLPY7o2O4n9iu5xww5SlH9Emv3tnPqvJrcbQbFX6vGP
qhBnyLh3Gdt6z3SBr9RLJ1xkNlX7dicueZWhHshtw7zrUOzZpnor6/WJ+msMWUba0Wycg1rEELxz
3NBt6+5K5fpcGFTfqNK3q2kX06Mxrshr9Tx/SdOlIZgm+exkXfrCGcV0ulJFFa22caq6nsn8iL26
sDr4NaWGzL/4PYkb3gS4Thvdv4Mwszcw0Nmu2iQCnTmOUTPptTqmehNtTmsl5tq8mQVYmbk2sMkx
7u0nfBFK9wDr1eUcA4vFw1nlzX52Oz2+d++Fn6dRmkJ0y5R8aRsEUpB9LrwbuFIIToY3JfPmJOwN
8HXLzorcfDuO/Yzhm/zFoolw5SyRlyHICNXNe8vWfyCU9jyN+cHn3XrdPIsjotONPTXd9yC84Opb
3edmM83R0+Iy5gMhvmCQsab55U4fpyTLbf25yEwntlb3YcNmgAsiIbAnGm0Pj3VHTF0h3RJLec2T
B79Sr7A/W5322+zu8FUXYzqxFZjSHXKE8s5wKUWCPdbovb5sc+KZW46l1vnuaZYuc2a/emn+lHoU
cf32jYjpJEYrtQR8pcc3hr7d3Nsfy8t+wwHtY23wsuOasxZQZu/eah9F0L0MnXNS3RRVTns/JnUw
DTXdcjWczUUXe8H5RA4V3q/O7rc4EME3tQkLIEOBWKT7vzOhpb/KjbMcPrHcddLyESylVmClcyEx
r1aD1ucPT7ZgoZFzvjmrKj/AA6piBlUPLD/IMMMPrbU4bMvUrQ75yIZJSzMYTaX/qWna2+Z2V331
VLSYTPnqaWH46DrAeheDi+UlHhFIDAKCIexU1ceOSYexBU9UCTGTlQm+pPVSiwDH9DLHmdZ8ZM3w
Lauacq1lNOg91JsN3cgpI6PimbXH29QCtPeEp+0GMSVi462O8D6FgOBB2DmMOqlDz2XHloeVAcQy
CaBKdLs/bZpKcpBExpguyWgy8u22YNsNcjquvlUn/O6ncpXy2LcI5GDwLv1cnjTb+qgbjKKDFoA+
G7LbZk3zo7aWX30xvrXKW4/j4KfoEdCH8glgUueMz17V7KBSkbIw5HBhm4onRbd3fVd5iYNawszP
5pWa4jeYZnnWjelzKzduNf6ZNkz5erFvkKCkIHyGTVp653LUdt3UQCdds/TF8L3pvmfziZlmiqi5
b6UwdqqCgB5U9vJbn7SPdZj4xJODhZQxCxzce65xX+SgBfq+JBKq/Fxs/U/eW+OLPTcsMjQDhzL0
BkbyuEPWhdq+4frqHSTwEmuzVWtBtFbbrcgz69lkBwCK5eDwtmF8HfV49qOlh70Mgu4d5/mDs92r
kIG6u/Xfh7qfGJPRrsLFYYoueTNKFAxmTusUI3ceRZubmL3kCdaXC8+MSmWaqldPmU9V7dZxEQhz
P406bhZVIZTgLbr73adG0NwPedoj/HY69j2NSLA9bkwAZznfKTvz20MPKzoPR7Nv9IN3tXLJIota
sywNlTTW9TzbXoa6SjyCcxb5Xe3Sp2qKLRzv0EequjevptBhYK8utMSk2Ra2ZrTMnqNOQoF8XUwE
ymSp2D45Me0PvMRwmjEqZkLjeWgsZuQV61A56KZp/emZ3tomY2t0bmK4dE2JA96Ru2F1p2Tzs7a6
zpVW/5knahtNsuIfy5F/9KFwACUmnkNxx6JNxQM5BJQZtFFl+cctlrJ5bxae8rCmgtfj0ShgRJJy
zUv/Hk5+WA176z965FbBQPAdcZSrn03j/T+zEcNnY63Viv5M3CdYWEOzDktN4EqE9vfbniyTKU5J
ZQ6qpI3Tua3rhyX35/7EYIgfxsjW4CvrGz7X4s4b/yhe91/SGMv1W5nz7H+TTqq95yqFGGzzJPCx
2BM+bBlF6vOsjNaO2bauHi1j9sAjlaLdg5FN10d9CoQd+5Trzd5VmSUTHMEWhpxMYtnw6ZeqyOhF
pb84BgGoJliIfkfoO/FdvD0Xrvumq3RX9e7q3YhfDIJzten+9EXVV4DixFfaQo3n6AxV4CvtsxyK
Tg9ZG6J3zavR1REbckQ40kxai+qZmXBc4LBPbHxjFY4NMkgx/lob/BoCKffpoIxX24PJmbDgYWz7
WTTaKMN5mIrHzvW0/BhMasA7xBpg/RtNJl/uO7wVLqPSnShxczV1Fmps1czpidE6nPVFKNlf7wFo
9cuguS7FFfPi5amtmUyfBhvXfSwkSYmnzE4L81F57MmhjTDwID4HYaRivZbA5FVfnGQx1PyNitUo
Si4W9h/z2aOq1/WqRLfWK1N/NtzV+RyzHiCQJSccC9bAAPjJ7DXRYKYr1c7P3J6BaD4Y2CmkYcbT
3Tt60qch7/HDiJW4e2Pq2imE/Wx67HnQa5hXA0f7/OwKApQOQ1bwyzAuxmQ7dX7rPXi0c8cNF3Af
cSlNWv+lW+dYwwHnM+MSpXYtGmp38IKey7/Ve+u51ZvNPDrgnb3L5gpeIhzr2GYDA8rzodoG7KP6
PCCuajlugLBoU44PbIT5i11tyDB65XZvTZ/lDiMzsbWPUu/8c4m/57dGugDvTSdrDwwW1AOO/ceS
yEI/5C2I62TW5vGp7uohj9ql6ZgnOuv4tmmtTblQYWhD6tMw9GfDxioG2vVp7uqZxbg0K3f10AjG
oPexpb8UvBQFyjM4w5HZLP4IwOLkhJcQmhbXqH/hGDF+FSUvltCChogdk9pKi21rdOz3zpn1fken
FnSPZlUWC8s2s7jTWbk6t5qj7C5Ddn+tZtiafVPgL4+UvmBVKzH0Wkd/cM0PzWGTISRIhB2PXC0Y
dbLBn8ojrlIaeFC5AmdfOc7OofMLNhsmV1ueHTd/rYoFcy4oTm1V8LOV2Z0at1Z/M/5udWmQTZDb
crIukt5u55S2mHEV25n264DeIXFqVc6YmACv4BX6RY9y4dj5t7dIHw5xyZtlagz/JxHA3W2Zg+Hm
2BqqTm6WTOXQsNCYlmx988qFRzkYKgjNS8nHiRh0iaNTKt+Ny9Iev1vTxOveL5MwH2esfgdbkPEd
bbCGWIBz6vFE2UDotD3oHJ76klUnYjoqRclmYeCieNaGCH8+81e7MLm+GEg4Og18Vew5/OO2dwts
2mtt4FMYmpTZR3830wNOnmJEKXlht5kjktHK2zgObL1Y5uAmQysreShWwmyioINfHjb+qL06LA1l
cWlZELisOn8YEX1vrc4KlE2b4EUGJgS5+z+Unddy3cyZrm9las7hagCNVLXnZCXmJWZLPEGREn/k
1GjEq99Pk3L5J7W3NHaNhxa5SACNDl94A/bJ9r2zRMPIzYoMmopVnvXxtNwNaWNfU9KgYN52VCu3
SuDDGZZZm5w1NvaCwCs7LalUUWY7wemTna2rkvELwKzmK2BbthAqS31B1UL2y6kr1lTv1ilhfySP
Qqmhqhb3FfaJm+5cBU9QZ4U97vJ4sSJKFMC5h4x2HnWfWh1a4TeXKltDvYmipTmrbH/86o8h8HlU
1ziH1ExxuWkaDtwm5D2h9TE9Kb/Jq60vq7AhG/G8aQMrr79KF1+8gHMi+m+NKaYt0+QL+Bp+TbJL
wHaZRQMYk/gYc894FH9V4I63UQa1fBtPNkzdMM9CrBJWapp7thekUHEGJG9coFXmhv83+vu2Jho5
F2FlASFhNWyKtLeeyzUfv2HbCpQ3nOZrqM5huCPSLx9pGZbLfrJ70J7CAi5KnzeRx2Lw2cNtMWOV
2fZN+JfoW30cIyhjBMAtmKiegxNVa11D5qjCb2Mzt/dAoIarLIC7rDomwhZmBHOpckrIqlnS+3c9
Vo0VQVEAjU8u4XOM/fZXEHZ8tnaIIK5D8q10h0JSQeclttLbCEFUwAh9UN7HaX+Jr1Wv9+TiROu9
nu9rvaRfox7ha/LRSoI0KdKyfu6FU9/MlhAvXgnqoByH6gWNko6ynQdt2yps0im9tlR/yqG6pXsC
2k7g77wD2SQw9G7leNYPyv8ra1sCqUUQlcBAdg5U4cpHoKkpPCQvTXgzK9CcSozC3U327N0NZddb
p5JWy5EqzLh3prbjidx0uiXfvcfC2GGzkhNAZu0t+f2CusnrMJbPA4JJe59K3Lpfx1vC/uTa4TS6
CekbFhd5oACHzxkSqX4aQcRVvtp2dEZBmBimbtCl1x2e85du00S7ogyMu7O29HHNygG4eWqn37Mk
isGNyL55yMqMBHMF27Ol1VdAAB5h2OK8rm6ASYQ/eOzkRroxACOdNNYlgk3iQQ1B9r0BcWJBqxui
8DDSFqbNR1Va7uD3DmdZSNmcaMDKDmlCbRc4oWBq56XkSHNcw8lFk9BH3wqmxDEnrVBYTFrzfFJS
3mBBvZEmVvSkhxPXXSJKmJV97fgr85Joj3lvz0vtAxCt8q0blrQclj5KnHNL195fNOitL3ZS5hT1
xUj5++33xiyieQshpNuBplgvQHdFT0Om7e9ihZK2ozzX3qbpEGF5qV1FEQXM0VlhCfaMbK7YYcra
ZRrHoERP3NgFbtMHAPr7vOPwaTihwRx5fAw5//KxTLB82JTO4p05gu7+1I8UD8E7grvqSGYSnCGC
fdon+HNn1ApAvTe2BxQlz4sXBahm59m5dyE6n113lGWEmiGFsfO6s0KiVhBb3+dldPuDHryy3lZw
Bl5JL+KrBubxLsjm5SCSoNjlSDhsCRtoBQYrJcfNLIoQNhBCOiTixMwdddIa16TIGftNDzm33sPL
LF9w62ZQ6CvAZ1riPjjYDVz0fUTR+y+Ayo6PKa/tP04sZLYyGxfokxqJuHZLopDOdz2eibTw3FqB
J+3giESTGB3c2s1gab2m6yPVlPKRBewBRiQVSTZBqWeKrzFksHq1MXWviZ99FdaQFEtGRNsUt/if
YXwFVtzaiSnMtnUUzddKZEueb8BFw0Lg3pAZKKoGxlGVJ3X04IdJcgLLXN5hcl3s5mH2HlPfJbis
iLrEJiej+yrtuYbYKEOQS75GBrmf1yMIK+dmWv1E7TBiNYh12KPZjQ9ONt7gENHJfWQlhEhqSdOb
YMDZ9NzV1XpAraj9WtIzekwxPEcfQj2oBpQyjsvFD3s13vSwil+o8PpX9ACI2DGU8GvYasrht32o
uh18+vJQo6lArUyMTJd6KVk/a0xut2kaOoKbZm2GW7ta1HmLQc+RLud3G+UPvNATOwr3yYjqxmPj
FIu/h7TBCy2rgnOkUNqRp8IIHu7fT/8pG8BaQ8lkaWUA3HetXObrdUjTdhvGipc2UmcZLyTilsB6
Zo+MMnjj20XmqLnCE6N3DxUzRW1QHKDM/PYHqISzIhrYuQCBc7Ssr/0uIeRysQAHoD54HFKT0/Ad
Oc8s/ALrUmQ/0MUQ29lvUktvwWWJl8LMFVD2UBw9IZaD9tfcufLRiyqu9BLO8WHF2u/CG3SENXs5
MkBF3PFHoH1yQE16mYtTF6/yaI+CiAcsYx3IjB09jcUp2v98/n0XoCkT++chSgIJCVLRzVswrAV8
z7cNDJoBJrhUovCj3MZ6AjE3pDKmRFJmDhcDIgsgpmm4JHbFxTqx6GjhDNuwHhopTsFwgqcHr2Dh
Tg1WJiVOW72CXGIEXidgQvrVIrewf6nub8O3gLBn8xEPlcZ47IISgVtdg0+L8q0eQCRu4cc6xSHx
AhmdRqmv1YntGzzkxELFzbJm81pW1gVI57J4tKqsQ+8soVK+6UH3MKvBab5GivN0M4PlQCFk1H6w
HTSBFHKi8Sq2dUpetc38jDe5iLasL9tltvPToeTaG2UVdbqzrEb9kznkU9hsZi/ZzyW+b2cqVqBQ
XAT95daRUXKnexUTzGidnLdZnUGN8HsBzzpDB/escxzM5XtUzZrNutaedZLaGVz0DcBARz94ZCDh
nrAI8uLQ+SClAsuE73kwlo/v71BRiO8PZZ8Uw+lYF8LbdHy62ZKvRt/pUo4uwlmkf5zDPZI2mVcO
7CqhDrciFQIQyzBDDCrT2AsPOYKJu0nAX78hX4gDZKEzATlhqqrvrk+Rkz1/Waqtsy6UXDHYFfdJ
rWR3N4POic/J7Jl+Us30YQBFFY89XlDs9VRe6l0VFDGooXxyvoCziEvyxBRhDoqLZU+HsIDHH+FF
EJ32s+0+EeWHX4su3uehBYYqg15j0LxWktxaLXNvSurHJHNmjpDyOE4SoodL2kMpYhMtVXKb5HSx
YZpp0Er6L0dF36APsiN6Hof1QYv5n2+0vf9IqOq+qfi//2N+53uDeBdWFvpNRenf//rfaVmdvDbH
5+q1//ynPvxlBJl+3t3uWT9/+Me+1pleboZXtdy+9kP5fhdoN5lP/m9/+F+vb3/lfmlf/+e/vxv3
cvPXEiCgHzSpJHzX/7+M1UOd6dcf/3Wnn/Vr/8vvvWtZUQD5RxS4LmpWNA4QPDcGb+9iVnbg/AO9
TOjFETxI8iRIsD/FrAL7Hy6NPZe2cPgmfwX6XKf/8992+A9DE2XXtvEcweU6+E+UrN4o2v9m2Zor
2g7OQLZLiQLE+WfdthKRptqeCu8VsLQeIvJe2VqY3bVjtj563tAWz9JS7H11t/SL3Gln9igmQ8sT
L2Zp1MgFOHMRnEeIQbHX44XbnU40kvqr0qtaa0GriYbFi1egY4lpte+XubtNgkDar8FM2e+WglNQ
PgNeb+PvLt06/5j4Wde6GwiHZC5b2Xqq+pLaQk/oOZSeQq+7mTxKfgT6HbecVJW9XDiVW+dEMSN2
uNu/vdLr99H4Oyf7I2kWASh6fhKkHIYYvD72tY8M6IAyLP2jNHyNJ7pJ3amGboigkRx7cPxUdHSG
BkfWltlfoB8yJ/4DY/ZNffnv7wgyMCm9IaTDDEcp/xMTfc1pkMCozX7kduGSpevG9egNIwxvdTm0
8ClRGvykTqhjW9KCo3RNj3WBvUOZ1Z9c+tdUoAvCi85V9hH3n46f/X6MPlKmUYMi70eTFWlWG0Fd
puXHMZrTzHIo4ls/fEuNAq7SGiRBdyhDqV1KuEr7/lPhCUS0fn/dT+/GXFciIOk4+KxGqLJ+ui4t
6yYA8kOnCT2THpwLh1n/lfPbQatoyrMh+1KD/9aa4iAFlz8Zvxgx/7+9Gi6PZYAtQyfCC8JhDX18
7AScAqJfqfvDohvUuVtvQuj9mYXECUG/NiiPGWAY+8pFX2W4K3pB0QLsRwZl5A+c9V/vBFo36FGs
myKBo/onGeo0AOyWk8v+kP7EkgMpDg6lOADEGHqJxkws/Sc1MAQdPKog8J8ainIq2o9ZI9rpD2/l
I5md2UBiKVHhwzjY59W4n96K9jP0Q4s6/g7CH+rJSQNuNF72VlzRJ8DtW81Mkd9PBNtQ1z+8Cmw5
JKuEhYotJDinT68iWnMvarX1kmYqqKzTGT1uFgRK8WnfYFuQy1Vus6o3uOc5wlISBAEwuuGuAtKz
wK2xVQ1LN8XzYEdDQjm31Qil4OX3t/lR1UAGiLojUSiQFkCJkNXyaS8ZpjiE8bnOL4B4FJOA9o7g
/Yh5coEjzcodrbvWKTqzaPSE2ssGOksy/OH9/DJYyCkE0kcdyFg8UYn9dBth5/RYCSH1Q90W9/Jt
zu5FZDsahyHvgi4y+z55LDSgKvdqdlRkx5TtgefOLVA+Xcpua3b+JeW3arQoyCLmogW59vvhejOM
/ftbJT1BM97BXt1hVhEUfXyrszvVbVSv7ksfY3Vd7XPdt+Vw3a1wPuvt1C0dN2cF1cjPmqWrmmUX
Futi3cEujM/6CNgqGeO6iuWiSrtax1ThwCtSC/SEVd7COU9W4j03mtkSkQFf7PpcrFHJXy2yeOq6
PyxT24jn/v2B0BTFwwmVf9v1fOxlP+0YzMy6G+uxfQq8xsu9bStCj6kIgZo8bWuvADhgQiBqZ3bP
kvYhfIm37QRsUsiPoPy5fncYJvfPa0h+3sUdog1YZsZiDPWTX6ZFgcAG8kFN+9QqVhFNtr4I5ZVj
p+5y4fYDjWmgR7DgSfGNMx2wCjUBr2HDn/zbBO0961QhdbQ+KguJzGOY+SZAmCl8lRG6YJ55PUA7
IwMUGwNvvG2RZFof4asVdD1FWZpDiw6rxQtq6ojiGKUhqrSPYTXPvDvXyxe+9KtIkMxqvZ5iiR8M
5t0VOIgRYAAK5PJRmJjqf9jMOX+iIXjgzjOrNrGBBjtTPM8k5l17iEZlj3fSbVZ9qXDxJNEtabKi
YZjE1XyaSA7Xb3VYxxLxl5E0fA8lhThj7OqGEOX3k/3zrsnoByJAQ92lJOO5nxVPXKA+ZPht+bTa
oKKAlTrAXPrN1ORNeeYO3cRG8fsrft6NsN6TwkHqmaiUs/vzFXtFx3qq3OmbS+rMZJwGMLI1mmhB
wfTzx87zn+IcyguphjPoPrkK2FiYp7+/DefzkxuLNgf3Y8fDLPhX0ZvVHYfOivzqEXZFpd2Nhmxv
vTZd2rEbpQWAabTUgia7HvswYccBwNcke/jQDtieMAgmhIA1ujwXZRz6dzNFgZAMc6Kmf6tDC5FK
lODm5oJJBIQ1hxADhklCWjaLPRXMw2ZMiS7O4rzQZuWP6GJ/cTjvW5A5NCvn8eT3T/x5X6OBHwrC
DZ6anMAlJ/i4r4GRSOup64OHcahpKu89pRyC2BEdBJoKBFnyNLWnmWk7F5HLl0S/RbaWjzoJq2Ig
z4zvYuop3K/TZfSHT7PWcc0WiQKEsA8dBsV9drJ6S8Gqiyd4I6TmS1ixOoGasox+/0hvXpR/29lQ
0MbuiNQELVnjCvPZKrlza0xn89p5CKEMs7Z0m5gb0JY7mKX7to4dCj3cW5zS0NNb9kqzpagWus8z
SoKE8ZTZzbdoQfXFcwm1WJ5mU2nGoVumxj/G3cynSKrNIy4QWvoDUnDKRcdAUTqFmVHTVPhDbEFO
9WHT5tEo8knHZqnQ7CPe+/i2NH4JQTk0y4ObjGan0qpjatF8zxrK0WHhQAJBi3d9DJzanI+VBVNJ
nc5+VSbLfq18GwZURNduejAoCIaDBqrL7IPgy25CsS1iismpbM3uNrBtnmZOO7GtQVA3u2CmY8G/
yLFshqKCq+IftQ5MLY16R86SSCMn51/v42O2wuIPSsSf1mhIuEB0RaMiJO3EtPPTwWVPq/QXv7Pu
R0QD2B3ew1snDeexoF7v0BT407bw6Tgyl5TYKCE+5fJfoqaPwy5yFDJwkg3u+8FmhuiFLmUGrUEz
PgD3ZAOEfrKwtNj4pbsw4OUY14QsbHqM0qTmUl8HPsCo/BCDWmUzYEGOt6ps+NSMZg3fmWsOqp+v
zcA/GMq5DFHdQjZHmNeRFLN5ERY8YL5EC8SUW9FUDXfiFQVnU+Frk6f+fjVhavF5zmEs67lsEraN
FdAvGRXhIGI6Yl7uU9qLJQX2wfCSYrTw86PvrFIt+y5VPtJUkeNEQE6V6rLuXJSDO3ublmjHulBJ
ZcmrGHqXu+2mZk6+i6wUp1M8SH9XBDW0W5mXq7qtGr9Sz9Nql9MXOdIbXHdhXkce5H3ix344TBAp
x6Pq0hjQgl+Jyr50hQJ7WdcqQmpu1gPcmWYOO3jSaT0qiQDOXCCHieIDwA1KkZaH68MhonQq73za
hjQGxWwPGF20ET2smPgtTvSZTgMiM7jR5bSupLVMxfZspmmN0w1qh/6BqjloXI92x3o/+Y2TPQ6y
RGbBldqxt0CLYPahn6v7aAcpcyq2iVcmp4Hj6l2Hes56EUe1ECf2hJUqTJ8+TMW+LZpKPizeCMX8
gZrePN8bmpi+snpdW7ecGMHww1O+rx7WYKQPtGmbxk77mwhlQeRvMqobh7WR4Pw2KFpB3UP6YEVI
9MWuQPj/AJLZjPOOqbJ0r9GA2jQF+3LqKblqOOkeAHwqm7jtxpVV+EesZKyiMJBWpy/TV5gWrmaU
KRyGSl6tLriFnOq46hEWdH1hYEF1Lds2OBuiOEvLy9qbiy7ZwxqlGn45eXGSZYdYVtPg3ca143Zn
fk6TOjwwV3zazy36vhzrsC2zKdoklvQ7vQPMtubL2ZT0Vpohy4Q0Ia3sCIKKMewD1Pe1MaIp/RmT
Y7JiKHaELfZxaIm66IAubjj7X8DNwID9ot+/aWVZyc9Ao0kutzYwW17WoaNRheqQahMH0VjLCoLt
knvFEJzMSKRUMO3laM5F4VkZj5O4UCnd5zmm7R4hPQfXKfmC+9jUBtdAJvOpPASFazntGXCkKIRH
lrseuI0uikxUHSjtpcVjAGHbWi8kdGVGylo6tuwrdu0u9S4sN1ZBeWlnXWaDasynPEQKJmcjSFBP
sF3unS3L3NIyWoh4QddIF5qQAv81BYBSC8urvzoJmhfdocrLKHoYkhD/ckXqzcg64QDWd9wCujN/
hPsnZAEXG5mYXqY9T79tU7tGljhPJzNibolPIhIzfaqtO2QFzJYvR52EwTaaNLKXMNKJN050pNCy
2rTvjwpWdmX4ujzgP5wlfczVwBWSZCIgb16P3crU8f5pl7MZ51pGObUka7AUr8KqixAdlq4joekO
KsuItLZTiFpPtwVk7Q0Wb1AO3fCo83rIasbLQgr9JB1Wac9XYR6YW8540+165zOzuILLj7qXmCI/
w+Ar0JvjOY0kvldGlRmacbT5KEcsZqHcw1j3XHb783mUct3uhYJbyve8GTXuu8KTcQQNa6IsDvkq
SG3G4ufsidc+4k8GgM/5WayXt8EYmDVq+zPGRX3WM/9ye1pHaKsq6+7nUNPOMR//1yC/f45KgVNc
BQ5dCxAv6FOPLwiw0Qk8yYAs8tDI3c/8VuK4SSbuSMATgNPe+4tq1lEz1ci8URA9q220XpFWKtJx
8b+g99EwSqNTlXzEQbyGu6LMEUOfK8Rigl402B2+ibgxJF30I8wINi0riH3t/ZlSJyNHg5xS+5N9
ugyhyc7F+6t9nx6wtkvGxweMyBcvKM3Dz/6SMk8TW5nLpDL1+SYSPSJIQY9lctDnPKlrhvd9Iq3D
MnCXPKT5K3amen7P9QKX2dXr1Nz6+4BaK5BXGOOl28hgbwmvLvIzmG/BjK6CKSIJ1O6HhjUd5Ymp
fPQT7zcbA6d7sSH7MX1oHVXm4dVIsPsFApu5ucYZzRek9EO+lLUwywHwlLn/eoA2Oj2gOVsmiNAl
IX837QDMuKdFvwS2vgBUbuYKohq0/k5+DjkWIhCh9nOGcO+04QRouDgY04JzfrS71RcPRG50lXcQ
/HQNB6w3SsZbL08bUiY0Aqltgos0lRteUzqcBQ3yISAROV/5HrZ+fh4eCoLFeTl3o76cm1MtAVBV
2zKSJYodcZ9QNsQydeDzAO96vhA0euWx6kAEHJdqom7nicmmVNRRy6czVEChAwKicq5up0kzPqJL
MJMFxMtq5v6EtiZF4tntsJvZhCotB/ptOIfzkdmq46g/w2ZFrWgP+nPOfpOUCF0Upz/LybkuU5Uf
BoA3Tft9kT1skNM2TxkOQBxmzXRNWDJgQLyKeH100xAxu4fOndLJRzjx7dHnKEEfYOe280onLiow
0QINswrAEFsNCI+f2XNrZg31KjPF3+untEonRsAeHPO8OsscvigmOJ/vMqqPFrgB+mhPkXSKOtpQ
sgB+cuWCn+ET/mKbHHb0aMze/SyyrLZXqvgw1NgOOQipdyt/Y30vvcWk5VQNO08WlChjEED+E4Cy
oqm3uqQw4V1UBTyRaaNxGaMInxShZqt0/XjhzMPwKWKYyfXM4A2Za0oFzhAW1OLzsoY2dKGWkqf8
NhGexdb5RFNdZcfIzU2Rshk47q5oILq+voE6TM99PwMsWdKDP7UeDURKFzj8wBEkwX0yvXRScg5D
cKOb1QJMHR98NCkZUKAFZropR9lMvveRRAyTSrSbiQy0ybR6sARvinWYrDtFME1VYW27yH9iv2V+
WROUhOUEVpF5hritLTZ/0ktTpSoz4lUi66hqpvbJj5AGsl/kXPrl0ffx+4kP0sHg0fpryuwcejwn
GqSbTV9S/7YQT7YDRW1GIoB+L0BMJ2Cs0PiGJjkFxDbdj2jMxs751schpYkThSIoQBTLQfLncZWD
g4bDwOmAsJ+2ga4gIhV40WAPzPIqx41hNHiWAGbORGdq3v18kvd32bU5BeItaqSLeay37aYsR7P/
RWhw84Xo3yzerK/MJ3A/YMzi3DHfA4Zu8YkFwRi+YETg8Qkyd9PbACjbspSxM9bxcQUD0O5zFqpZ
lVFlfvJzyhJTshNFHs0eWgBvJXiznVpgEmbMDAKQ8UqE10MKAwCtClFTsJfLGkfOGYpDZpUnSPYw
+j19Ir5IwjL666tgfktB/+FI3dLceZHRaXz6eSFPRRxpQPF52e8ZW53la4CHR90OEo7d24ZVvBca
kfczxWir7EwRsgeGJiVCo1UHfT7t/MG6A0HZ8sx6oos3nqOkYsK4VM5cg469ua3hbcFZTcE5som9
wSzyFgwjS7KeZjMng3hFmwKNvL6uYLzkJavx8D4g1IHNpleEvgmxZG9b+UXquGUQ/qHw9Smhp5bD
/sAMdtjcfPuXsjJCpwSnRevcpRDduGta5zOrYYLPdOwsaVZQOVJ4Qa8O+wzu/Q/Z3cfczlzeN70a
gdAJBrefy+9qmLF27QNKVe9bY04NmLsgD2Al/f5Sn/pCrCYRCMG1KFnx/z97Fk7gXcKYUPJfc0QU
c9NsQWRJ5J8ielbsyHjG8GXIct5wI1Fu8BDLe9scf38vH0sIgHiYP9gw8fC0w5nnzsd8Hmw3koEs
vTv8VNnGMs828Xjfh4G7XxtC5z+N868XRDyawgEOaA7FxehTzQKSrbAhU8S33VxzUCQFJ/5ZsBRs
cz9X9u8f8JOpnHlCarcC/jHupYCn3U8XnMtcJihP+bc/d4wpXU3RfvHdxfMOs+zD8ZC38apuhsmF
JlwNtdnPXcXWAKVDch794Y4+znTuiFQqxEHXxUgBRevPbbElEhb0MLe7BYdkFtVEXMcan4ciZl/P
wjHjFaRyWFiZkcvhQGiBCCxfwPJ1AzKtHZn9wavcxgMFzdaybNnqOz7O+ojtYwamG3mY6b2f1b5v
s79/iM+vkRcnBWafdExs7KY/l544d1GYQlzhmEKcYDjXt0CoRUZpuEFZY5B/8Ob7f13PE7xI8x+s
vj4VZ+F+t7xgMRx/HntzknaoWzTsrA1KKlnyH5XWPNwPQzukssjGzVL9ZTtwp5hK9JjlHDcmCiZI
Nm8jAOnr7uu+MwfG7wfUFM7+XaqlPovLMxPVgFLoFPPvjwtxWtY5U4DUThFqUoW3DaoqcJ98xYL5
0xL89VK8upAOXohvMX3lTzW8KkYfakj85PQ9FBk9qiPMIweB5T+1wH9CMf72YNQKuVQEQOatMR9+
bhcKQV8mgNpzolZjfbh3PCMtZtQNnKH5C7oJPfRtAwln6iPEElayRaDaibarC05rIDjJtilaKj+X
jqT2IK6r2Evg2xi2hNcckRFFCHrZxg4tp29911WkQSp3JLKCFaJ9DtDGRgCf3YXKo9R26c524/rX
0Xs/r/BJRtwvqIfbHR4ZSTpGQGaG0c/gNYocqMYpiQauHKif5who7H4GKIHFr6Wb4j2sIEIPOSz8
t23sPdUoJriWd1NaOWzdpIYmDJhGxyKgbTCZLTGFGfgAIZY/BEe3B6hO+Pge27Q0R1ntsIzQX4VJ
qStYSHWvojrb+W1QInTyr5JHx7EJOfw9kHmbqnTWJsZ37UJziAfdSGWJ3KLwUaMLGy5ZFWQV47mg
W5EhAzBXPfkU9XwkQB9cwt7IPfqLjiSClKAxTTGgHxV11uU9D4umpXc7JJmGirIrFZiALsMmT3WI
fLw1NMkkqg2kYs7Pa7wPWnxUEuDVXnfvLRgBN/f0G0xHixhQOP6x0T1NhHsodSj97QAhASdA3aez
IZhWNkHnXwupZx+ee8iiO0+2Ny86PFI2i9sbQMl5gUMSqFhBJszGMUNj0im99H3dLLzb3TQ7K5KW
Ap4Y0maEZrYXwoZf4umyiHrdr6hUIiNENh2FqKrMWSr6EykQlH7xBXLa6S6WBNzQCQNMc7/WVF5A
lmLtaVpuP/eijn544l+GyAmTcEBk8uEc/IyzKHybOBExOXPovE8NHFSIBuugRI0AsjiImHYzKuFX
NjtZ0gTchlMgJD0VaFzds4k34V1bR1Z5qJAzRmU7SaY7b4E5s0M2Pj7J5OieZsJdzyo1j6dUMprb
QCGyOUdeCtdAl0Y1e1T3MZP6VCYegtysvvQlV235NRFZs5sjOyYXLfGLI9mlpOTU3gXMv6emYDnW
U+tf+lPW7gKZoiTVCSSx8mCWmFNlw5c1L7XYE5XrfbgIVDiL3q++p+1w59gS3XJpJRfVCJHE6ylB
g31JTsdmiHZpNIU3Afpg9PXb7EfWd/GuTBEXXWRdY20UofC6OtVhiZEv3dSth6R8ES41xHEUQyb+
5FlIPvai5mY4AfcQ/+iiojxBCKVEzzjC9DTNRXPX4uoM8YQSDTqsbpMgl7SGz6VVe6TyQ3U/hQ6c
XkeLcwlUG3VFy3JhvuCBpHRf4+AUxDcUD7ETTLUb/bBp9ZDP2K19Ozp5imQUmmx7G4DpbT9KCg5s
Bbt+mYdzt1cYyXnVBIg5iOI0/JqNTrScgUAYvveOzO19M7SaNCer0mUzul74GmovqHYwg9R5FQFH
2EkosjfzCN3To1d/4fXA87dxmDbPSFi3l3MgxUXvIyTI3umZHmoyTucz4ewVXi7jGdVv6zwr3NTZ
hex+P+zJcGOBKtspaXNrfYMvM712FrxfJ7PX577PQRtHcQt8cF17Zi4+4uUGxJQCrL5OxXzuI62e
bITdZsfFDtiISam2I15G7jm+NGV7jg+lOjjt4Fx4JcJwVHofvWn5LoYYHRub5QPTVQPO7US2SWaU
EXdYPbh7Gej62KZSfVvamZhM0N5OYD4XYCCKbZAlyKijlS+f6UyDdnZQ3W4oFGB6UOmb2a6Lmz5d
dIGPkU4eunTpvuLyU2GXARFhG9uqzWEgiJKOa0jNjYU3o/8u53C6jhy0f7b1OubPeYWbBU2e6hFi
Sbdp29G+QQI5PGsdBFEG/CPOZVbL5z7058ucev9I20GixmAkv+MBHwHsLZNLH5VFeCmYJz2jvoAd
Xkh8hgpO3nfX/uQXBzZ639DNVtRG7Ca9BqcDtgNZ+gfYeO3JOMy4OLSj/4xJ0APKt/nD2lVreNKB
99/A7kheFwbkJEWrCwMCTyx3WkXYQirZ0bEtUOcR6Tie+VHRnnTEoRjeBX30ENU6ekHW173PgYy/
jOu4vg5M8N0YNM6VBFhwAtvV2XVzp++IL62NN9XjpYXsz9MqkIdySzsGmUU5+ZguQnKWzexIAqoc
9SCv8E8DGjPbtofrUniDegDb5XL/o3Nui9o95L7bf6Mu111HdapO7aWM7vAgWi8S+D37OWDLJQ2u
smMthT5Xg5yu6z5W9yoM5XdUqdgcnG4ZjxIG5R7s5PTFdlH9n1UwnWXTjBdIM4T1SexXckd6DMKS
skd0tloqvkR0Vt2sTpg+hJROviHFpu858JNTFlsAO8TSYJj87FBGsXdJh9tGpqjCPDHEahLGKVi0
w5pYzXVBCf46mRuIqSBDxEFNOW5TepAJyfW6XqpIDhcAlQqqA1Vzn7hrhPgeEonQxorw1Kbntx1b
pH4R1XapzCvrhxU7YNAuF0+uGUoK1UysuwsGStrhZeG5Y4CtYKOK0qhGtZiBoMB8TZWlPFpyqR9L
rZ75HYhSOrMfIQoNu3wI8uMc5cAvvdbOUNZsnafBwtQEgc1JXAH1GR4yZxy7k9QpUZOJUju4QAtY
hYdIVHV0XqEAv6OPK43QSzrt4PhCqc1XjStH5cb1sbHo918sVgcRcOeLSavLLsKP+WDPyp7OatlV
X9xZWjdBHaGQ689YDu7TqFW3eZKN1Z6W75JeVFnRZDsLYQBAiEgkWifB2Pfr7YKS2ZCemNADA81u
bsoGo9W2maByQK9G+3BrB0QuWw9nz/GKakneb1203e+nAJ+FLW5l/iVwvdg2PMGsuNAk4vrRy8j+
FPuIajXM5I1IUAxDghwyxjlWuKLO71fEZRGIQOVCRMO5w2YnzkJJRwCN/wV5tXTsveEOOhLqepOT
lBDZlHE6K7YWIpF3mQtqBvkeWd40i23hnUKiiVZG0DnicorQIzV0eBHgBch2ugMgt+7gkmXnuaOz
rW8Hxbm2lrnPv5SL5Ucr7owVXnzYAwmnKgxKq3W86ovWMg+1cdL0S4cCe9+wHkLam9sBXd5qL+2h
TC+LlO4sIoeUebernlHJdquFxk8w5MVpnUmv2Sc0Cq+KjDLpLp+z+dRNpG14qyINKInlysaYGHmS
TTsgMLFxJrrfvnb00fKiOYD4FSODF8gCC86Fmt2j3Vrqx4jE585VLXK6TRPbLgSp1Bnw1fHnFOYO
vXmgaJB2Uv92sWQTEJgN4f9l78yW6za2bPsr5wMuHOibVzS75WZPsXlBiBSFHkgkenx9DcinzrV0
KuRbEfVSETcclm2ZIvfeADJXrjXnmEtWBqykPV/QbMkR2QeLUOvaUSqAZVpJq81kvoC9c9JI6HNj
WRdNGe3hiWFuFQMsd82vyTi+rWuaPCWpeEs8YeWYa6bqYULbAdovlnuVzQM/12BLxl/Oei4XvbwG
sj3sRiJNA9GKVfgOMk2ISpVVPci6tEMp7cUf3MxkfR376qNP4JQ5TckYL5njCxNGggS0uZvacGWz
MW+9Dn4NxDUpcbjS6+F+4IaBb59N37RGFHeihYwddfhDrrqmbh6GtusJggeAHx/pGkOrUarZO1Yg
dkIdWPgOX4rFKVTVIvjozbmAsYqRfzbPumBo2SQdw2uQnE2o62Tn1ORv7tdZ13EZO2zCoeqNbRcJ
zW6u0Q9O/VHIKfa9Do9/0IIlC0y7GwVIhCpGQ4ogcjh2WMhmaEiK9rDGMvsWM/du9znztVDyUE7+
uhTyml2ezT+D3RpCpyu/8RLie3adbEeqiA3hBgRoDlD+jc7bvEO04+0b1at2jnDyWwVcWDBWNnjn
unoqc5RgCQe3naPH+Wsz6QRGWdi8Xg0VfP2gG/FM/MicbzjbwTzFOPMC4P10uDPovRx2jZucY8lp
nLTso0gN5w0QuvZSaMZ0BUEOgQIu96NBy/gLzXcdUqa3zsI3crW92HFsULeyOG43oflBsC+H4aWu
tl171rv3ZnSVLCrtjEEozWRohvjbNj6IzGY8k2AhaBY6U67BtGIdIZwqyy0Aup3+nqYp0Y4kXpO3
lJdO6gYF3xeOms09kS7COlb2oMMsTBFySmqtIjkRftg/C05tKYnmhqG+sfFOxAkr7jQelL6ww56A
w0PWWvrTphsAGzcWICJgr95YxNm+D6Mr2B44ee6aIUYN1cSWccXoTp7FgqjElwklzdXcDeK90HvC
ODrajCNZE+X80fcLzwoPJee0QdDF/DYytRp9JnJjBL3LONGk3gg52bxSzCMb/TSRkMY7aGn92Vw4
v/kK5UgfgqxQrAgWCZpfdR2tL31Xlq+OGOeg6IwuxAbeqtfD5GgQpjvXQxVEDYc1eErL/URRdWL1
q6dobtOUJCCQsImPioMYMCzeGsz1eFPiLZVqiUiKEYcBihRuosBMqzQ34Vgmo80opQLiWFCkyWg7
xo4E97QZcBbLqOP1pe4gMQEV0CbQ0mMXFyxpnt2sxMppQ1KSkqvqeW3e2ESIYfHX2sz4WiIbVepg
VNw5j3cMzAAKXMDW2FhjOW3PpiB8Mq1AZThsuNYSpsyvsARD1LHMJazJwKiK8+LGuqEGALM9TQAK
oDtk4BBMBg/8/CDa7CUhfKZJwolHhTEKbhy8vv44t43d7xJqtfo4pINSfe/abh6tKEX/BNrLapm1
PcSqzuxlLxBK9XUoF1NR89t8EAXXwYSKkMFOHAZmACBEJG//E46TQ2iIAGK/hMTSztaLxZQpffiz
WauIbeDQw/ilNapr8SzOHjAhTsLoBbY5CM/h6oBtjtXZ3qOrXnneWg2G0+sgphR2Wu3S6AJuX8SQ
7NgiWI77L0NKQ8G96ikoZ1iDOHYJok26Acz2ynSLq8WWlzf5u+EO9ViFhCgPS302Bt7eiq0blUVH
cldnVPGD0YPzsyMboWpmnNRhaEl3I/+1p8bh7JAAPAOlxXqs9E1YoEK66Ii5KN2Fx4q5ANfvetfc
Z71TLYugCzvSScX+TDVSTmaU1LOZlZGYUNx49A7qxr1aKf3cKFZKO2YKNsYeWQGa2Xomzt3VMMmC
ktUX4Q7lk4K6BrRfg/nMNweenQi1SfVNrQuqLNTvoESixu68NBwlOpXZX/WW4eNqD9DmUdmfvCwh
6Bx17IE+cHZFJooRFDoUiFzDIxkJo0KsNXoMgoVSPuTePDnHlhIO0hbwGROI1lTUe9mTcdfP+Hxr
zDlj8Q0C0patIk38xzb7KG5NY13uO5JoZgoEpYyoQDkhxrmwrL20zZ6os8qd3wmUmRfha1D9tHu3
ICI1nLK6/pCkKQJLzEeOBvUKAwdabK4RGiQRSB2G1CrGb4kCe1AhJrTRIQsWabLDpzUSqFANmos4
R289ssxVs2kic1G7g9Y1zms5luYG8Y/1pAloKGYWJ1TAV9cVzuEh1FWsyS9IH5BN+FKgsgvQdMBI
qAdNR1dEc+s64eRNxF1LHX6ZGbjN/gSCNXIKuzwpSdcgZR/ICRdo6wTZuIEO7jp0awvqnUPyzh7f
AhfGmROQH2jrDq0o2xwnr2e+g/2Q3BuxdzcoasP7XMXO1sR8u3CxQ9OLXS8iHXb6VBAv0TzMRXKl
sAx3bxwup/TOySu5VV2Gnh2oYOyTNB0re2eJNJa9MZr5fTMZ8QWZZPItkRqfvDutgGlwKtAZWaGy
QwxXpyd3tobbSZYpbwEbG9Nhp2pYTZ0Ks0Jhefca7UNIsnkzHTWaFlk4oY15ngwTH6FVdOahNvMc
eaK0Hto4wbwKFufFlp3mew46xJRkFxT63br4WI6WazyVehbqQzdi6iprBPJeNnrjEQsw6jTgE8hB
k5gIaRcQziaN4DQciJoArR0TIuasqoGxMExGY2TpJfWJLgy5kMgLjYSsKT+pl+5iDGK4SnRtdEMV
vKWzQwghHqfZ6VEd9zXvEjWA82bKlISKigL8plW2ircj0hWUgwK7DsR87CFHKdosDdnQc5RXtEtu
V7AMnb/aAuhaMSKwCw0VzhuoYv5MYiGnQzZCts5oiO9Tl8L7jbs5mHpreXVYLcbz3NdSwNca3fvO
kj1ZIYplAS9H03MiGLy5GGWsn90UIDgyoXipfKnF3llRUv19gUh7mkGm36LVAwKTucRt1P2Aeb5z
vCXAI5/LwJnMDBQsaVCdX0q3j6MhzdyS9VcaJSwqCBi49SfrixKnYr6mcwXeASEHFPtSVNpr5qF4
8CuEGNcNChM1ciaLNIvVI+oM/o1qVRFMIlBN1kyEE/smVR31eZgaEn4Dn5t9MxnTxiTXScsEBUIs
GSoLIiOG8tXoquZF9vB00qym94iiEqFUMnLLl/I1USYVUAxAZvBiq3aRA/aejr7LW50MylGCdylD
rOnOTT/0zam3COPjRF5c0RdwDiSuuV/oGIP5TuAtvgt9NSL4hN39KBf9CEe+J8h4dKetWlMrpDM1
LR6n69xDZ6S1Ha6eQuFUZd68r8l+K+9xy2bkOK9dKLnVzaA1rCGifNHO9dKkaAMn7YVItvnFi3sN
eMegYp20iqhyy/g7suItmsTsn1zK/b1mxtp7gwL9ReWPWODI+OCQ/L/guXEvM0P+vRh7njp3+IpA
ub8Vg0qcOFnyqsZzsN56yRYgJTWz2rMfyJpjRmeEkMfPdNGUq6nV5XNOsyN0Zw4qbbOByudUa74o
bmk+5KlhgoOlq38UoOQYhaG0LAzjYxno/kPxBVfRync2qILcb2bguJheONE2lbiXgGlM66bP05ZV
nojSTZskW/zPiATmJa9aZg0MHJsbc0FKs+zJw93EU8BZ5j49qkNa5SRcxdh/nuJsnqwPqzab4pA3
btUTb2dKtYdWOVrmJFm8CtQszLTQR+SelpEJjvBOWykbXQAdxHfZUp2Pw0KesuXb+mztTLOe3De7
rnsWlVYUJSF4k2OlqhVS56FTCJXFThIELSYaK+TIlPGoqha80Dw0yNhNCBJjKppPtVUWB6Q1bX0H
rZ+YliJlYpmRpNKHIok3ETn3YMsYhPyNVW3vRoMUmGyXGbMt5ZfGneIxDxnEupz7sAxBU7zOwWxA
Ouwm27W1SBXG0LXvQ7GO2gJzNCEghrmuSUnmryJlZTjE2CRzL6Bjvb0T005UDyJ+MoPWex6AmxCd
k8Vuwf9DC+/Y81khOJJ/5EsXk80wq57rjLvfDx1/sb4x/MNATZYWNSZTaRvhw89Tx1rlzJHPwvtQ
c1wk/5x6QyiyGD9Jo0pQe07uWFeBWpkS3J4jS4xIgLFVdmGiuWbnKf8x6Pr96/p52svLcpjTY1f1
mL+iAt88+H9N3M6sBWtSkjnfCDPdBi3Vn8KPqgDXRTXeMC77m/HrzzP57SfamsqnsXmHGfluiIG/
/kSahi5RiEn9Wf35E+GPbwIMAzAZo3mQ0eaACG5UZwXLR5YzrPzzUvx/msPf0BwQVzH8Y8aOVYnr
zXVHLvP/SHf4x4XtRP7jZujLJauTfxy78mv9rfsr9OG//Pb/hEA41h+qilIRb6VrWzorwr8gEPAh
NjuoQ/A7Ip0fsId/QiB09w8sR6a7Get1iieVe5ch9MaBUNQ/WK1U3oxqWDrZ4dxO/x0ShPbzoH4z
7dPvo/aB9s8IndHnzzclBRWwvcxOXtuRPLFRptY96WHXolvPStt+TgKD7bo+sFcte1yh8NirCJE2
kCPiFyNZG9/+8lHf/jm0/w114c/Xg4oGUxlyGvXXxxI9iUkZNSbkjBAbrSQ2g6Htl0JjR1UKB9DT
oD7//mf+ot/hI/RYqcmb5wHlU9d+ded2Bv6thciGx8VWzpYmo6qa5JcEnSOer7SMZDubQd2i2W3r
9IsNbvT3L+BXtRZCF4R5IB7+dNHZv1yEKq23vZSkFWx7W12L7M5YdiZyOSKpoAVamK2N60VX179x
hP/7D8bngX2etRl/F3/9fPUZBadwSgzjXgdcHDI7GOm3gGpEgP5A527XmfaDpZGx0Jivv3/LWJn4
3n8RbfBYOJqhYRFzDNR4hv3Lz85H02LcnZJr6uNs5O/L5e14hOIfJHtU0VfWNf7I6/5Ap/hoH2FD
HuXZPjrXSkT4aegFXqQE2+9vXycO8lAfev9WHnr+FaDJUb/tfSIX+MKPMfi4tcP6oL7KsxeZocP/
zt+n1+W2PK/7+Q6C6CU5iki7Xq+TK+9pvptuSb5ebvUjUOqg952AaWwko49bvunHR8+/MmQO+ZyC
LLyzQqhQkbIDPx8QTRoZvnKwI8hEe3UP/3s/7uSu+p4f2whhdgDc6WCF+b4BPesTkb5+U6+143I/
38w3yrk625FzpV+Ug7pfTpDDoiFo+G7aUf74/m5kHZWd4XuH9da8No7bdxr8OPh+OKOS9d3ACbeX
4YUcGs/doQwe0E0EbmAc030cWEf7mqSBx+7ACeVv7mHn5w2VFWm7njpabaRnlsH99PO9lOFviltL
Ke924c1j5mvnNmj2yd34DgnWYLCNY01EFQ2C83pIIpoqEUmcfrlbDxCd93xp1Ab57nN/fQKQ58vg
YfGnQxLWweLzGxHpieHCqy75yOvt78uiBZN/B/yEIUnv10/ebW1CdfeVcDqQ1bOrg+3PHg6/v3HN
n638P94nijRHtbHnsQYbv2zjAl1Ij6axuptLLwkMa3JP89iCqGV0OSFCYt6SU58l7nuv9u3Vn79U
6SkdqvT447+6ZXqtk7EjxIWJv3CaIcrqBV/QLMzAHRtP+JAt1WOsgY9lDHH68YuW9x8YypIABGdN
z92wfYko0ecxMs+9NiEwytVTzBs4IS/95y91YwtY7wkn8X/93o+vY2Lt/s0dYP28mvz4ZCyLdRQD
B+s3qImf74CYyL18yWR+ZxIFAZLmyqzTe9jRyFY+lb5/0GIrdLLi2lC0i26tD3h8dmt7HBOPsB26
IOspV78lqXFVm9MjOWpfAV/etU52YsZ9Hqr+mbhCskWJX63fM3N6RbR0aKBrWwvcVDlce429ZzqJ
osmNcGvdUoftW+ZSPoqvPSV1GJNNNPdMxs0smkysh+kNfrOo70UUJ2bUOETK2+OhjL3IY6Bumv05
J1/OoKGgteW9UdcPuK5O6BD+pjT8ZQf68dERWQE+xeGjY8HdbrqPr/dUHB3wp/+DW3DAz1mldwh1
QdgCQvN13UQP/l3tne6coZmxbpfe3s0Jw9Hf39FbpfuXhZgrxgVjB3RgDXlsBr/sPm7MMX3ucWJa
Frzn1iPxDGMNMg944uhp+v4et1gEfNv5mxvml/tlq8pAnaOEpjTTNPPXJ8miSUO+uLXe5J3+WVRM
OdOxrZiA6zdxAlc+7w2ONp4gzCnvtP3v3/UvXnxX3bhKdI1cHmM0I9SHP3/kwhxigKaW+thqhX7A
l3oP9bY4a0MHn4VW685g3OD3VnNpRHPMVmJQQMXtRkSDqWcbFyAXX01iJsOkX7F+zeKDo2z3WDky
P/3+pf78Of3nK7WxYWOT9f6N1lWjqmlK6ofHQcteOVlg91AZ/2SGc8Yn9zoUFlq9Ft3giuvi9z/a
/HlVxwKPmALJPD12fOA25JKfPyVtqiSJaENzR3xxWE5THGEaPe7CzBHVPpW0AwbsAMeqWGmQZikj
Tad+WupyOCd1C3oYVNeV07DiYy06j6b2grhquusnXe4hb3TBj/8ED9lGHOJRfSwO7AB1wThJphIu
8Ru3NfM7pxeEOoO+rablKk9OgFvHB5y4uBBEgvyH7m3IJCEPOqQkp7WuSQ+qu/4et+e1ao9WmCzG
049P5n/6MHUjPmt0MZ+f/eWr+F9BvmPf/s3ZaH3/LLKu//oLLo8/9OeJxzE4u1BIO+CFkBhDmvvP
A49l/eF5+C941i1QVepW5f7zwGNaf4BxQs+IjYcFkKfyXwcew/kDmbTl4ZyANaaqjvvfOe5sNcj/
XerAHnHoZ1gEWcAC4UXf9+e7ue9S24XMmB6qGOUV5IR2PyvwbhPcAfRCdf2RdIfh9i+f0H9xpPn5
8d1+KINnk+Ka86e2lUY//1CDaYmTmw75zENlr2E7ekB0oRnQ2m60gjw2YtrKS2HoCdk+ZbrhzFLc
m+HvX8XPq/yfr0I3bHwYJJAgAv/1VRDgCH9dzQ9QnI5bjirBfgL0OIj63q7eKn19ZGf/+P0P1XDq
/dtHTncFIbijughfte0s+9edLZMLRyura/aK1ePPtLqrhfTI5Z6mXbtyHYz5zu6HuDzHtrS+ZZu1
NWSgRiSMNizbAGNePmQ/T+bbKIX+nOSOmA6YmQz7aSau1Yoo0gYRajZtlENq5Xr5gEZs0K+0eSz3
fcsCTRRVDemcGNh9aXhJg8TPvnUM67qlg42iSlNnfSPbNtOZtN+eFvJgPKMOE6SJQWX1NQQ4IdeO
Iq+usLbBPZjcyR+S1RRY9BgB4xztEy1AJ1M82V5afxYkL5AYrZgEC9jH1XatYz1MySeEKOZflVEe
FPCLIdMZb6+vxS2jwVtwCM/FAngberJyt8wGyX5O3D/IeW6Pi6YTd7TScbftWv1eKluM0lg/uHKy
HxKzVA5oFWCrqPjixpgfkju5voO9WuydFvgwCOQbu10nK0yV4VWjY9vG8YtSGlY0Vba+92hFhQqx
3r6OwjwA/f+9xLDHxuYqpFphl92mRm59sozSfu8X90R0CceMlLdor1r9Keh/fLijEKHZo76/J4rq
GcO6hKpsnGdLDPluQmxkE4oN24YDrZ3BnUXXfWE8TAPYSdA1VojFNFqpn2sreggDHJxnPx1Gjdrf
E0l5O8xKVwTqFq+QD6P1nX2xQdJUtkV+5osnJghbslq8qTT9ZrHNlzldXLIxCZFAbuoMk3OTWhUy
nB7NJ6FATa2Yr0TXFXjPYaO39+SOTfIBb4o6H8piTN7BcHXjpW2dDmp97eknuzBpJ5seEOmo50Fz
g5m0hTlY50kMB6vWnYsyN4gRrGyY2QcHr3+MPejOhKiAN0ewZXUBOrn0iEsASU6qM97GG4FCl9eZ
6/XeIZwUmEdbO/eEnNnGwWl6rz7OY54opMi02gfCqIHswXpRd8A+NsIwsjotENNoIRNiYDKBLMhb
rb7ATrZvzMldctM3zMzrfRDpK6Jfs1jGd+7jyWG6KhOt8Mno7XaxTi4fPX6LIOwFKNh9gYaX1Fg7
r99oYajkwICNUxhGi1zbm1m63A+Q1RREybUmHkc27/Is5gXJEEhuZo00tmBIt2OiczqVrmEFY6cw
fs9dAkt3c5/DdNIGu2tOOm/2cYIlCkYCFoEeVCTiqGFJI1s/mpBYcGgbXtE+ZHS/l50hAAA1uU2I
ZNqXJoO2qnSHU58klXpUe6PifZWJcoMjezR5AR1m67UyYDq4tKL7aNTpwAcQ2s3lNQf12V1NnL2e
Zrswyod59dBlZrnuPmLDnL4AWzCwcaoEU0E9ICUSHFvBZ5xmlh5iPM2KVx7oPo+SQreS59FoRw4l
i4KipGNc6B2qwqgvOWkrEFJyHRfrmCKdfBiE0tofYJkXNVKrZXZO7I6GjMxSH6qzp5rdcdSRwaOt
racqHJaVRFr4ddr4GEt9+cgmaCBnKU3gKVVbMrqh4agTAbv0kgzWlJixnLINjhtnMWuuJmun2Izl
Q1PBx7uz8Jt8wDLRkIsw6aee6oFn0vVahid8xdKNqlwfSHnA90zAJlrUI/bXYiVArMrrMw+tgVY0
k3ERWfm83pszJtFAaa0tKauevYY0bybcPvvGdGq1dM1DU1/kJwJQi1gpmWo3NA2sca+YpbWGGGbk
hzqaQ7GnKSkeF2lq1TekGfY18/wWjwFCVOKnbYPgdcd0xq/6DHrjJPO6H33g8CikEoR15wIk83Io
pgqEvlYWLcONxak+HKP07hrN6WAHIcSfmRAj1UuJXvlalug1yR4o00gpsi0rSSXTwnFcMlC0Vb9V
UEgyfMSccC7ciql/Y+Tr1r1fHFRZWWajZJ26A48Qx/cqwaB4IvAHCqZM8nm4K4m9ai6aKKb1QsJH
I31TJGl26NpMTCCxuuzGgWJV7hG7NoT00Y4sAsb0OWrMPjfJ75Bi4BKgmrlFUyJuEJdULRHYYouX
oYBnY1Dh6fn6zI0TplPHR43uwWj2QzZMc9BbcztF7LzxDZYFeSXHRia35DrGZFmaZraXvJA31s2E
rLESZbmSleXJqtQUqHffvZjNemznitN0k7B/EebU1y+CYRLCSa9vzzYgBTuAjNo85okBQQ1lp4ou
DMdU7Xjt13Yo1RIRm9Zq0ep0q9wniDDu+0HQB5tZ2oGjXoFFkteVisrqmWDtHzpWoaQ7fD/DU1En
yq2Y1YGhc9Lbt0A1CzpIaeqqe7LqUvAAdqeae4UBth6CaVnKwFgGFJTMeoZr9tOt8Blhs50LQ3Xi
XUvYhhlNiVp7e7OYZReOeDQ3DGP5DbzW5GDEWqt6b7HCKEFtukl2lKqmyrPq1l16mgWCYhS/I3SU
Al+kWirudast872HckaeXRdn3W4ae6Onl2uW66kxezpdiwk8kcw8KS9Ijtc1kLV0Cc+jCuyO3azT
JeGCN98GwseuXHAAM36byRvDVWuR+9Fx8qK2G5yvoiAUjFhmtGrc5NqqXo99Fn8O7qhW5yEDyxR2
rbYR7OWgtrsi9xIUsZ42feZ02POrUgWWcRhRHSJrGShgcWJoFrz/FrMZx/8yId9w+qw5lG9+CjI4
HOsmFZpyRgEvI90Q7pvHYFNftOeeeFfPUvqTKpDlZPpQhp0n+x25VkRLaT3ogyo9aD3sI4g3xezb
DhrGoCMnHaMHRpkRQo0gpwcYEanhHcI/nDPfEbXGp2JK66Ng1Hkg0gQqCbLEsGnpUChKr10bddF/
2k4lw2Vs4yfFK4vXRLMJ9WD/M86ijXUncNSxuDLTUvvWp1V7Uoj6PAmvZafOjGSnY5B6c4SlPuWW
uKctwRgSCxs6ITKT/Ekb71evu6YgJZRVlFexYbxhmM4hamxPnCLkESJHFw70cA75gmwoN7s+aLM+
2ZMbcmq7UT0MCU24xQaRX479ckjVPjujK8kjgsVoentKDq5XKa9Lt7qhDCKkEk3GzlTde9kXVADd
pO1tkqyBEl9aJDIhg9yTpdV7ZE1ityytRapSfRgq50Bn/WzCvw8Hc3rBuhxfN9nWIW1ISzJ7lncT
FUhkzNK7cJ4edtrojAeWh++D1xR7y5FvXeKFfZLHB9XxvqgtyTakG0ezNjY3RdxVZLakJ74mPi2d
FB+JXrw0aNgDpAP6HkPb2bV0WCJbPmB1R4EMtl9R72I5UjUp1iGpOmw5tsk2lWr5CUnc4OON0oNE
bIQAVGY4lAA0DJl9ihuGolmV3wpE2bijGuXCFYyD1tby+3QlAsJvddQWvjKRJaKu8aE2JoiqJeoZ
RTPNXS21XQYW9pbCfc4Rz01VoNHRoPZTYDZr6XTW29p+NPTJ/pqvdQpdpX2z1tEiR7jsrwZXpeeB
mHfraN7CvpnDzoofNQupYTwS/MnpjqQz58VJ1YuUbnXgFNR/FZpZH63K3qcVetsGm9WJYOw0zCZ3
fR+Ldd+mSLu99FUfbPwDeRzaUt8rhLE3kCVeEPvwFDG4ugyoxfdkVxqBrveXdc4BvszZcz2m965C
jvoo5mNcqGIPW6u4eOo3rGZ+x4wLHGF6ENrwKKTNRsf3OhHbjsvJrMB2jIQUu9ozlcui+OXE3VcD
+nrppfOFrDKN1Af4FyIWe7tGoj3QWWcbQvSEUG1YgOk0qIY3W4dvoNO5Nyt8Y7pr3i2rc2+k1rCv
VoyX9lS779akUyHZi7Nz3fbMPTo8Yjm+Yih5Jeq4voIhDr8xv9ToTCK8RJLY4coAwGctxw4V8tFi
GhYR0nNfKuNu6McFZc20UxGSsx8X7UjSaTKdQFLsTdO8V3QGldlYHzpzSM6q0Tof6BbTF0TNCUYZ
aVM3euXLUjv6derMpYimxcFplJKZnQmZgnG0tbtScQrA1bO2qX/XLRUdLpPW1XtlXYxvsZFlX6qM
WkpNMvcKxWgcktFa7OJ1+kJkCcnQnhAnay1PDbETWFXj4U4QtnSCDPCoorA+qE3rvEI/QcUtaQEw
BCAUZnT6XVwtJ8I1deILFTyjhQ55B7tB5Khk9DVTTDQ6ppbq6yrUB4wH5uNgsN1NLs2DmNWfLGT7
UTpacj/myO/Jq6Po1Z0yjNWemFwDI+ZSxF9ynTQuFTrcUuUO7UNCBVOeSNoCC13m10S348vKAn42
3IrDl6hheGVedqkGme1wyO0nLk2gAheEs2sg9bLJhgHrGRapItmUGxpwRq3dgOVjqW965LCNgo3U
K7C+DWbW4ZYz0LAua33SiIfV/AqE5lfHS/o7lC3Gjb0Jh9kvyeYx8HaaS07K3JyfOXBmNPxn5TFe
83pDotbWu+PMd17We19Ni8+KwyXYtfx6SsmqDzIK3zEEV3ZkBn6iZzhTkJf9cabDH6iytZ4dLvNl
dJQ8aLAHXlJFDFWAZbzzZyOpdhqBN3tMIgU42aR/rPPyaqoxbs0FaU1SK8xwHakGVsJ87uVg1ye7
skPEwe6zFLQt/JHOwY1hjPahUhecVxZHgkqJ63OaZs99O/ffu4HyQS8GlZBg8tNY5SZCv0jvRkTY
XarM/hhs1sqxUY9Oj3BSNfarQIdUcij0xYZzB7guTmAK9BPJVivKt2ZZQ5WJNXldGG7RQ44IWx5S
a5w7OOjCNeZbkxme0R0VPGs5x0/V6Oz7rGcYk0XMTFJz2XM+k0sXaom0lUjFn51UPmlQQH18TAEd
EsTYs8g/mioITGQ2xRnlczSVeqohw1xE++56MT53f1FKC+f1jKjLjogqAF+5Q99g47+ru2ZKMe31
idosH9AZE+Y2XftE7ANRaxnq2znDEsZXuZdJVQfdjdAmy+HOExq1aFnig1k4J2XN6LwkMwmR8msx
5BgnDrNwOrs/euUgXQqkTNZZtRM2+pB5v66WNsagFo3KJVpmMJYR2VXbJVl5AozWGfkQVuuo4tTh
lDgbyi4F++Vecn1q7V2jlc1b0onYj8k73RmpOgAkRjMJDDLXwnaKyYuH1BMILA5epX+w6faBV+YS
9FI+4v/1DC0yM2XZObCmAdNXFVV0870Ro9htLLigc9onjZTs1aXFDu/yRhJmn+OKjnKFyDezNTnA
rrkZek2zssDkLBhcw9eZjOGonbk12wzXlmq1w0Ea4K39XBu1EYH6tJ3G1JfK6qoTj6LcJWnh3GVG
pVymtePMOJT5oSHRIKgS2/WRESKtnCyF4K/ePsvVzPrD2qo8T5DyCIVlJ+nt/i4bOjQLTjeLZ3fN
m5VQJaIv/W42bXBSuOv8Ga7PjVcvxSvJTKQeEeu9QwvYtOgrFBtx7ZwRqIOahvs16SAEhQodS7yB
iUlHYmlTzr+rRVKQT8ORWgJoNpCk1MPCB5IIQtviGM9ppsV5mFhFetK5tCEK3gQFMRzIxJnKJ7XJ
HWbEcr5qkdUxMVmu8R8Wx36Qn21l+4D+8PvJcWdWZh+qpRsh9WuPZJZO5PzmaRCvzYpcfooPDbBu
UiZk/6SkpNrKklqjXNNrvEALxcXUfNeUJSGdadK7K9mP2hV5rfdZZhh7RSOQqGMZ2k1lepmIdtxJ
zQhhd9WnMi3LPe4HpfcbWTohwE1aWQpp3/eqNSF2h9IUJGq3PLRIB78qSoI3BRDusRtt0zenRNvX
tjKcukx/FoYnjtqATZQ27JNdrZfF6mx8ACvjFzVv74yJYZc1rMYVxpnvfT2APSMd8Ng7ZhsVndsd
TXM55LVGyu+UYIriUb9JgVges8LT98IWS09wZWPPB8cwlMvQDTFcLhoZt/Hk9EjjuSueadHEETlg
7YGw7gpwlOqESu6gSiCi+JFaMT/ahL8kgY71tf0P6s5rOXYk2bL/Ms+DNmgxZvMCIHVSZJKH6gVG
Ca01vn4WTt25QybPZd7Tb2Mtqsq6uiIRCER4uPteu5OPtFF2C5TN6SG3ZIOAxxu2iSdIdD7koeZq
Oo3SdAWldE+ClzBg5eGkmTSsZ6HzfTKcgXEB3YjCYdJN3lYuVHOVqFAlsH3WjRUg3HAPFUhYpH6k
3RQY7mKzVkc8XwdEjkC5B4NadY8gf4q7iZbvFW2VOe0aEqm7hdbHF7lgaNdpSzxcIXu7UcHY2T2O
o8itg3hJWkOCKU9Gzk3FIlqpgcZtpJekZYqHdTFjNTHOemlFhNa4UaMsbHMuB9i9udrg9Y7EFfEt
4oqxi1ofeZSoBRTFuIKolFKR93jJUrAmNn/wgvfc2LXYtIPU1/TIwejLwwER63NxHQNWqB5CjEr4
Yjxq3EZR00UkVXuL339LbmOg5puKT41OUtLR/OEOVCN+lHHbcEcqE3/pDwNnYUB5Dl3CAKaVcn0v
VbQZZANtJrov3I3IL5hdI1/UCdp0Y5rUVY2scit5KUJMFBG/EGRNWzxspDdIGR9+TZBMtjjT3NxL
u5vC146j6NP7OMWji8FAe+Hlk7LpGwzkIp1QIus90noj8g1VSRbY6D5QcMDTcyrpgRgJ8iXSAsRx
nMBmiL9XmXfyPq2bae0N2KLKWQMTb8ryTZWgEEwNrb0afPonFNh0KxJ11t0IKffSqLT3dvCyayVU
kxXNYoQhxNqvtFd3y0QRqkuEa4MbifW0MBC82loj+muZAtSh95oHMlErORHc1iKq00x/qwbw6MW2
610vq0g9VNlRqxPUVK0mSAvc9wgNgSRXS649Hhefgs+bHtHyiBAGll9pZIApy2BdY6nGwzaPqVwN
Gys1gz05UtNNikDZjFpcXMM9iJ2pBGtK65gRL4W0xTDMgIKsBUSBfWwgrzXbSnmBlyWsMPXwwQ/m
So6A3MrrN1JR02sM/HBrWiRVzJRjAY1v4dRB3S48VIRXUS50GyER4kuR9FXKAd8Et6QBsqVMpQGj
OzSGVdXuUylNd+QZZ3dVeOZNZl6GQX9R6RKNyX2wNmDfbtDhDUB7w2CdQX++N4k3ogUMkiRwikkq
Zrtp3TiMXokqHkNzWDRjF66Gst6k7KPlIM9yW6Q7UUWhuDSWQcbs0Dx+ObZiu47bclVRAz5yET4M
Ys+KDrSpVBxSUNj24vf8UspZMNmxLgWao2RyHWMoYUVL/u/iExmEunsaEXknK4KQYk2OH40TPQGV
IwD3c0aidWknkhHe4gyc+RvN8CX5AUayO+HvQfqz8N8ILMbnVrM4s8S5ymRpSKa9Rl8k7XDfRbTU
N8OeJEjtUHbUfTymiz0OT8nC1JA7p7VGIDwqOSnJIUnEqyAnDF4a6LZKDQesVSyXEsbxEFVAHr3I
fpgtPasx3kcUHpzF+eCS1MwuS9GXbzEZUbcGGvZlGyl4zvXoJQ9ebU6IREMJTjCGc0PX0fI2EQs4
QElxSzX5MLWCJnZFicabrJALls0kHXJtaGhWFjiAcTFXVmkHOdce1SY6qsitEhcBMrfWJmrW6Fx6
5Dw9Ja1BIkuaoLS6HoQkvwdFLNgy2eTBTsuKIL0NlEVad/6ikSBdkGJGJjII7TIhhnN6wMy7kM4i
p06D/N5DN35BQcnajoksH5FkaMc5Y3Qgv6Nt5agut6OGyygyIb1dG6FirRLTUg8dp9ptznNjD4QB
yZpwtUCBSPkjATF0lC35CXuQ+FE35QLpTd2ZiS3RjkW4Xo0S3n2SSq44zDhW+EVcVhDnPDVdNd1L
oAttqSsktJ1Tlb6OekjtrTNN1gfXU3NqKdtEtbLmjm2Soc5DddsqvrCXEHZtI0nt9nGkePfekLQO
9yYR51kRbZ4exd1t0xr5igaYyPFIYa5Zi5bjp33ANi3EaOpGY0I8sUhhAPjPWki7Sm46Au6jwyIL
EbjhpKGTY0IFDH+Ir15Ri4Z8Z95Oq1Bo4/5ebMQBEBLZQM+puCp/tEDQ4wSQe0TuzRTNZjeISJCW
qVLEo11OsiDtEHFjvYzQfTdaFdyguZ6mZzsWItJQuP3FDZq2aZ1YrUcmSFOXfqUY0VKfkaQjZMsn
pZBp6+X8ZWcalFK+KmPxhdKb0UEGyJWlhVwUQn9L+E+v2yx8xpHjsSyT4K4XKgoD1F5kuxYiqULh
a3Rbn5im8XJBXDTF0LybGMmIx5iMo0v+crqtYnm2Bptz67Juub0qrqy8vOlEWvBmOHI9BpdRN9+n
rGPRUrb0IvBBU3aLr9STVT1PllJcNH25NgOv1eCwNJHbII5nb8RoOgGpEHjIuBGSokU7znXelUk+
lMwevqiGp9t+4u3HiOqz7mvcedsdD2xriayhGgkOlVyO8GjGfKlPPT5F+Imb+lzNyVW6n7JrTcio
YXgokJrg0i/yZTtMbJPtoKy7Vj4OA/WvsgI3IQDvC4B42nodPaaWlYGf56gINXylJ6qP5CrWaEzw
zwt2QlfA+LcS/nf+YxWkuSklb+RKsVVBwmDT4u6B5y/SJq/HbjUwbgxugYsoGK5EEKaIDTMHCmHn
djFKrL64DMHndZ4xcdjUH1aWXU/cJKBuB9FBoFJcde0Gne0FBFYTsBT8QDOASomjazWKxrXfmzsp
aTvXk4tHSUxQ45pXCDXIUOIBkiAXMn3jAzE9wmfVVI/okP1DOooXRTq8Jj6qsoKdlCSJbiNKXKVF
Oy1K07JcM8yCbcLRtJjIktl0QFZ2I+nhLtRUabbhpVs0CQyXknBwgVNyOXClooQBlcpVPNgIKWk/
f2r3ZKux/Wt85XXSSL3HwkWcRYdUIfuCEQMzQj3aDgnoHd8XcZjKAYGkaX3P/KxRCu2kSrlXrKAI
HFUtjV3FFrIi4vM4U6g+RcMQXph91d/zIVigErIQF9WOFTrBpXMBsSFwtEpNddBnDXyKienzKY/K
FfdXqSLtPFL1IU1ryXZB3zWws1gSL1UCG3K+EoB4aA90U2Ro2KXWexZgFy3m/IRNifupVVvlY96/
nBZGDiZuJIm2cSFY3Kcm4rDrIAqq5gIje2Mgsdjr/aZSey52KMh09cpIRhwC8HsJbtRYtLB88lo9
xawaglq9rWEd+XtqRGGKM0MnfrTsp/b/bFJxCM22DddBQSD1KMtZt/S0sikefu5EkWeZ0ZfWH5Qf
5BQ1Mp/U3sTf7eifOiyjuLSqHPnNGk+F4JCoSXPspZLLk8h1YnAHMxMNW5I6ZjxsW3LQJR0AjZM2
lveI5a98Ra+CKmCBnSQYFKia1h8zKuO1QwOGSKs54HeEAko3RIsOYh8m6qD0YLQFQ7lXoHM/ZqNK
XqlVOrpDfK+SFgVvX/6nX++vutL+e26s//81ptFX9V83pt29Z+9T+57A4PzH4XXz9r//Bxy//9uX
BivmXyZUT0U3JVGhV33uNv3HjlWgZ42bJv2nlmXgXoio5j870yTtXzrK4t8SEVFEK0Fb1X9IccR/
oR5DuAF9YLY8lAFd/k1r2twc/f/Wp4byA7M7nSBD1iCD6trcv/VpfYopqFPuP56b53eS+FIFh0/T
8YcutK/9X9/++adEzqZXfcB2PYlqfV3q96EIF/c6xK2+gSWQi3c/j3bSXfvPcDpYTQNyByKPU+iv
Foug+GPKGlNRXoT9njzAOqVpqlM/SgNMpQLsa3gOBVCn3VHt7lUE8526FabnMf7VD7d+S7I+PENF
Pm2z/j3J9Fpp9DoDQ/3uqRqgNNa7wHNrLKIbUr/whmJpN4w3aIkpc3tuxgnUXP08GV97aJkLHN7o
MMZMSppXkjk3CH56taMA4UloZwhT6deuIYVTxRWr992x6aYzHXenY3Fp58iCtMzSlGeT0q9jVR2Q
rByDEEIXo7uo+1F57tRePlZRmJ7pa/zjUHPQC6pI1hTr5LFyki8wfyKCh7KZbgguGtIPAi1jOmXz
Xz9P4enXMT+WJqJ7NSyUYXyjXx8LiURGqtIwaC7LtSuLCtwC9dw5avafRuFiqdGGr/A9iyftoSR/
yJWg4XQtcmIrMljGKjMmy/35Wb6twvlhAOPiwodQQudM+vowhQYeBjCB4cr1oMP/UJT7fkp8xck0
w9uGaSXjdewRX5YxGUwZzPUrCW1kLj//jj8+rTXrDGeFLov0688w2qDkGjAabkRGHlJmBw60nhrn
L0cxRTxyafy10AbhNj235H5a/LUWVEbmtYrbgjFCQjjJBGhFsPrbUVR6XGRg1qamKKY0d6F+GsXv
o66f23hckGqiA8VWxvnX8s+8uW8r3kS5QnKZjl6JNirpZI/Wa2JqrdMHElKStcUFwQLKoZBu85Ed
/fxAv1UXn88D42Ssk6+L7jMLNi1jjVVkK0F8nL1nyrpZt623iYx6QQvofU5XVtmhmJuKNesMCJJO
LqxdS3q/pr9ioQ3Ts6LTUSrKS4C8A5d56dcQ/e1GMP9URZzVATpqktP9TZQ8Jeplfipe3IA8TOVB
MQNqROfJ7t+W7DwSVVxR4dNBZ3aymOLGTDGVUWh+UFIdOYYq7gU6vc8s2a+hosZBrPLxkwlD787x
rs2/4tNiyr04hIyAlQScdGOhR2G/TPpOBlnMlavAAmnz87s+HQ8jJSILkfZ2jn5N/q3B+DReB2EB
vlI5uphj2GaTrStfhVrSb6kRL38e6nQCaRiE70TIjY6ECrl4sqoErttiUze9K3WpQHZjoiLlZ+LD
mVH+MAyCGpanwjtijzuZQQq4nlSQl8DVKt1AYunpzUH6Mci4xJHdoyfDEeJtUPxSpH41NKrdWr8M
eGVB4cm2YHLtNXfQcB6o87c0JEnBLqn6daqSX4FJl+uOJHLFtMDjRM8WXNuxfmn6R0l6HLQUzhKl
qRGIzpvcw28X7un6I9XXwCOBCBa+5U3xxNmxxFP+P8Lv1+F/+e/5H4KsPzy3LkGR1jnpMeY+VS/T
Cm4lk8fjpvlkvQyxrz7labI4M7ssv887A++QaEJV0B4a8iwq+Lo8I0lvG1keaeGESbbsqu5gJPlw
RnP0hydhEE4q+oMIRk8lydRAq1pQ697VmgxNcgzfJmnM6N94FOZLmoNoTDb1E9mbbuFRZ8hR78ZJ
rew1Qx0dFa7Ime/rq+qDHYkJw/qajwsKBWLn+fv79H0p1DKloCQND+SXonUPEBYHngZ2ytSucj8E
cDUO8sXPb+k03v49qIGenC+bb8A4OeQ9P83pR2YpdLWZb42qgrgjK6EzJYJA7w0YaVuaghh6XSud
OTv+9O5Qm/CNc1Rp6qmgT6OUm6VxxqxqSuw2oEPdsdfl9c8P+KdR2EsoOc2ieaLpk1mFpilOldC5
MSzJZaQl7VbivNn9PMpvPMjpakcmiCkJuIMZ1/F1GLLFXZXXaU9PpKzYWVJoTjnK/nXXo0GIvZHK
VzykSzK3Mn8LZfW6z+tHa0jWKsBollMPUjZJbws6hkNVOuMZ8TuwOP15eEUQmRKbypJxsrZ8EpRx
yznhSkrty3PRO3vRBqm4qmjhZy+KQVXqdCNNXJJI8kt+fagHep8dcRaLOMIkZ68/z9g8ISe/CLss
FEeEmBa/6mSLx8eF9gqpbV2jb9V1OiqGzREZLOloPff5/mkohQsrW4Q6679Poi4s3/rWb5rWBS5T
zxqEfDiQg1Jy2ps82jd+frD5h399MPah2TQDrSopHOtks9AK06errkPfEpqSLXtULZpwjNedjic8
AP1wPyniOhjkYyHCHP158G+PSmUVJBKyZv4wf1Zfl2FTeZXZUjJ3LVrKqTmrCacQyepEXoGRJJvz
83CnIQFHM/QLuAz4eM5a6vnj+7Rl4V+jK8kokmKMyqtEaB4KhdSfZ4xP+Faec9D4tlWhuJPw4LZQ
5rFBaidRlUBVfqhMI3a9aKZAj0J3AX273ehN3R1rI+w4zvpkhU2JeSYc+bYz/x55jn+YXnbpk5ET
wWq7qrZil/ZAOm2EYg+R0nfAGT1VVrHO8sw/8x6/7VqMSKhqgLX4B0z0dWJDhYYU/M7YFstKdIrR
T+xmyhP3r16fPt9UdUIAPkHwGupv0+xPry/FACtpjAm6NUZYyj41w6Q+0hc20DbmE0Gv8gAfqjMn
zskSZVBjDsOVeUx8ZU5ju0wrfKrHVeoaRVG/hliHrlJOOBS6WqCQN/vP5Nr1P1/dZ0zLyTTOY2ki
V3JzjljpbjjZZMAf6J4SS6nbNKF0ANro3YYTpdG/HwUxKZp0+qJVrv5fX5Y3jY2GOWQKxVMB1CkF
0XOlKMHfzhvrAVEo0YWhgd05PWHCofQBsTJv1BRTkypXnd2jxymSZVuV9ZkU1IlfOj1tisgtmGOT
VUapzjz5stHvtKC6ohQFtamYG6NQyQFkvmLR2l1piXqAVYa9nZ2V46RfFX2VPU6FSbGt1Fp6sBMp
y5H5hYYRPKVVUr0ACc8iql3CrCbAXX4RZCFkW1sNcX9wB4wD6103ybXp+lFsnUkqflsGPIxJtpJ3
RO5SOg1yyt4KBVoReUET3DHkpVhEYN99JtI42QznKYNzxGdEGMWH+y1KHMFrjjRYuZZFpcGmM4ti
SM8FxnQa2qGeJE4f7e/iX8aUUB3TDWSJYAK+PVkjmF0zAahxSUaViz6yEP9hr35mgUsKK/jTmfZ7
GPpIiNF4Pu62J99RLPWU5S0/dUsMQ2j+CPzL3ozorO3KaSv1ZnFTJhON8UHoL+t2CGAv1QNlinJA
1ln7a7z/pPu//Oh4cpog53/LbMnmSVyXmo1Kv32QuhYQOZS2Wr+MhEo58+TfVw6jzIZU3GM43+R5
Yj7tkAPYyzRFiuxGlRbemEEQXPeRUP5dJPx7emfJN9d4VZQJG76Ogsu3kCmVmrhFKE+7sKWTFwuS
7N9YK0QEiJOIA+lyP/mkITKDvaGpnCi7ww106GWXNsXx33kWnoQUCwNpv7OKn2YMxC0cf0lJ+Kal
5CNXxH5R+yX96j+//pMj+feUmcwVb4bMB9fLr1PGuYnB5DxMUufCQYjiAq3uVLp0ZTYrMlLxBoTL
ubvEt6OLNcexRbpgFvtL4skMTihlcPmRMMIw6R+U4Fyv1VjAaDqq0tufn+/7wmMDIYYk3uEpWeVf
nw/sYK3J+LK45BG5GElZmWGyksSF+/M43x+JtQDgRPpNGuBg+TpOX48ARHNSkJkf6w9FzyUAE0+6
MnV0Uo2svP883PfXhsSe6I3bLVgDzuSvw6Em02uOa4ajEXo7g1W05diPc4N45qmIcvp4TQehsPrb
YefdYqa3kP4zSZp9HTYas0iBNgmJi27zfqFLtVCutFLIAa1WwEol9izKx2lanck5nlwGWKbzkmE1
Kuj7AQucXD2GSuqaQQwEdsre2wW5kW5iw49W0zCODjDfciUksYAcT4lczEb6M8/9/UgiwyNKhA2k
SCBanAxPGbGiLUvwEJaF8NpkCw77MgVvi6tHirjMLWSzO4dwkE/W1Lca4clsi2BVUiGnRnh3Ndmp
/fYU2tehfeXbl4F9ef2++rX9eHjb3vz8itV5w/90Rn0bdV56nzee1PO0lFl2n0r77pDbt9B87Qf+
4uV9j3Rz/uv31eLx/vlyd3e5f/71cfNr93bo7TO/wzqZ82+/42Qzlwe1kbX5d+T2w90htXP76e7h
bvfyTj+9/cC/n1Al27cvV8fN1dPtxrc3R/t6czxu9pfH4965XOxXx83qeNzOf7bYbhe7p5vLvbO9
2TqPN5fOzc3u6uBsP3Y3l9uDu9t9nImVfi/JH+ZRPzlYuVniu4Zq1b14ung4bNcXT1dPu4eH1ep2
d/Hg24v9cb9YbfeL4/HqeLW8mn/i9nBz2N0sLrdnIqrf8flPv+XkLp2H+B3WOFAyly/za2UuX15u
3699+xZ/I6bx+A7D7fYltEP+lJYW+7h6v31nem+HebXd83feF/b1Y2B/PD9efrw9PkNi2z4fePuP
1x+8/cPNx93HW277/Ovu8HEHO9t+OOz3j89vu4+bwD68nZlf5WQLPF0fpylLFSgEZyfP5C4v3PWF
O/9xaduLzXK5cmzHXjj8hb1212d2+t9wrp8m8ySWKfx8SEJv8FyekGV4ePvYvVylPO/L8d23j5fM
VWbvH7d3z9fPl2fe5B/3hM8l7ZM3GQOBEI2ekjYf5kvOl3kM7ZeX6+f99fPj9eXbjWjfvZ1byt+K
U6cVi5MnDhtBpNhdja60r661q/Yuu6gerDf1km695p629bvxeroMnqeP8NraesAQ+3PPPT/X50k/
/QknB16PmaSQ9PyE/E65EY/GlXqZf+grf6scyPr312ZrC7/Ea1B85aZe0yF1q565ys0jfPoFv48g
kl8AVOkYwWz3ZF9EZZ2nKqYu+DCawoJWSiD4UTScWV0ne/4/o/DfsgT/SOaE/7r7WlET1RROPGeo
aKfdVyFdRzYSWAFvCdAHtfPzbv9tOC7BsmjMvRFzmHmKCfKxFtJacxIctZ/EVZtGd+jy1TUmEeGZ
QPPb9HFsK0SY1Ieo7EviyREq1G1bVYFnOgCig6U5URjGr7M/M30nmwIMKkah3E6cQCaBu8bX6cMr
CPG+pZhOR9PpUTbb8KnkbvcohSpO5b41IsAkTLz9y1lkVC4cvzOFBCins0hrhKVUaNWc2BuybaYn
Jm18Unzoq8pf/jzU/ABfViGTR9zF+iOJBsJ3nuZPpzOdxpY6YXCFGteo7iDIDd1Bb9GO4uEH58C/
IMFoqCv6sX1k3EoHpPFv8yfkgObkPHU+/kmGfHKuJZj6UDRPaKTvufkIBchuG75Hc4cGUn3++Wn/
sGgMFqhGypl/wf34+rRIMaMU+LvmBFFbbNtYyC9k3FLOLJpvHwFPxPdMmU3iXsc94eso0BGyVKCs
46S5GCN9gZWSLmAiACwoMS8/V6/5PhxJDdBmMKApgjGPX4cb1IrmGS4rTtTq3Q67WdSx2SBd4XqX
Ln6evz8ONefOaUOimmKc7CY+EJoggTHlpHgijW6nlerjiBygWJatLJzZo7+/LJ7r02AnS1MKC+hm
Dagfv+/6ZSFnPUyYMl39/SNRB+X6SIcQn938yJ8+ADbhUR7lDu+d1DBgczWVcfQDw9wrlak1/8b8
GYT+2FnCjKdv5utgU4gxEZ6hqhMoHv4B2N4uxBDSqTzq05nnOgl32blI5nK30rW50ks7wslQ3lhH
csRQktHWB1AHpjuZsbhtwwQFfA446+d5/MPbInksUgYAD0ex9GQeW6urUIfXKhSHxrjtUqRNFp4u
Zz6tP46iq/Q/gfTj8zqZwBrRZt5HseqEoRpdIaaWN2kbRYd/41kovs7cG2XOtn6duyFocEAyEpa5
gUIde5hgJfXTeGYx/OEN4R1B0p3NV5lB6l9H4R891SpqbEdofOONN1gsWh0LlBh1U2jLaIfOTN78
Cr7u9Sxv6lAi6XAyQdrJgIXnV5h7ZzSKCVmdYXZWGzBiKQi9U+Uk4Pl5Er8fnZJKx5aIHFNirzgt
8OLSZqDuZjRtUCxHx347srMOcY/fA2CpdOuq60X/TFBFlnV+ii9PaWoGeV7OFMD5dI7Nv+vTB910
0QQST8ZuLy+b20Lyyn7dYK+1p68QOze50PDmRbMlPCpZnlyIetpTeB0LWFXCFBnL2MrAjoFMC49+
pIyWXavSQANqpE5OW2lmTxO2n97EWMQCTYowIIWAiEZ6ScagKZyuVIMbCA8Q2LSmybGoFhL8k01M
rO1C1+nvb4VB/iWjgH9Mm2gKHckvCpTVTS4vfWPyaOlD9fiq8n++iAt1Mt0Y6UtuJ+Ys31KBnNCO
0hpoCgMvH2/TroPuHcytXrnm51sxEo13S7AkYIOK16ywZYz2WoiUeMVfg5wOai26oqcuzRy/7JN1
BUoQ4VQp6i+5Sm3Bblsqdzb2PPm+Liq861DsCsZyrAwZ6GUUAfv3xKJ1NX/msNRipOwA04wJjJ7W
pDDR4evnFGOU38dB5/nMkdfeknuMH9sO7amdcjzOzrOSdGzzAiujeOS4twnywgdNNjE8p6CTj0sJ
U6Y3XxJQUGl9Hd9amH+PG9xWQCMIU3agtRJ0YhoK6m2HsPd+qBOgOG2hGxB0YNJUdlkr+TrxJ4CB
slSkkyN7wAVxrS+Faw3C1YMvEcE52FWaLQ37tUllNkKgRg+RBJSXj6UHY6Gn5crAUBOsdqL0k90P
PpwZdQIkKchFhWdUoCpYyOtB+Dhil/aoCAjS7QoWE7T12OQ7bmn7esfCr90T5zNpcG/yC1Erh8r2
xMnHYqtv0oWCqPk5EmG32TG4n9RpSHUqTlKHGJo0SA5egFcC2sCRVr3vEDE9Y3QP0glZ4FNJW5Ox
y7sigCzZGeV1LLe9bKeW3kk2Gqz66HtCj0Za9fACk+uxGBaTbngSDLAS1Ycxdqm56OpC2WjhFAhu
w+2ARipRqTQHG5qxcpTYRCaO5S9ujEMCb7IDMhUk1n2AtS38QuptO7+o0iepUOt72iiEX2Epqa9+
RicsEO3cjBydOLpcGEYnboJQJRDTw05FVw0hhl4rpVWAjASdeNVYU687NTTSW7MZsajJM6u5RstS
AGNikehL3NEASxaBnuwUFtBHIES0i+N5hiRd772ct4Vu8qZjh7/tRmt8EEyxRUdZt+hBkxHYop2o
ZtM7gVHKCxlaXbokUelHy5zWGBRCXTA9JFT++iV+gPXKkkdh7j+PEY4qfVs0Tg+++S5NunLnk7gM
F4JSqG+jgeIP+OhgxGsdbTeajkFDGEfsBoTPwggDAVdlHQXQeu1WpHJxT+Fi0pZZhwAeYIH+JGTR
0GxoXMt2ooftvDvqCoAEEzulZe01/gbhchS59IGYDQAFsUWwS1Njt+llIorlVE/JRW102nuim8NR
L7NJR9/eVbJdMQU1Up4Gx2JZnpJboTSDO6FT1Su5r2U+ShCaPj2EaQPKPAnNpwnJ9iUMP+TSYwKW
bkHDSq4tUQCn204Z8NctoDFai1CR2agUYzBgJOneTB/KuyyCq9pldF0ThzB3Wqfh5+33gLqjabjj
EEIa39Zj185wh2xYSgJcd8jl6QDZ0Yyja3kEz+b2raYBr+7qyS2UMQCs0lTtZT2lWLd3KnBBp5AN
X3XiGLqnrfLRg/YvJhpm+rSUZmfzptoZiHfewkYzU9tIguaxrev6elIK/5BnmfAkk/P9mPSoZNdA
RkmxR0oTl4UTxwsxqSsMm1Qvew/DUgUgl09JcIU4VqAfDPnkTZSmNAMCFvNfiz5MPwqW1ujiRaV2
a2kMMqR2gW7x3E13JzdtvfU1AefbqB6iW7Ws9WcC+DJcKm3aX9L6JX14Q5pdCZGlDQtzHPPnvuSj
xmi+Vl6sNC9AunGjLuy4j5MnvJt6kc5Gy1j5AykFN1Swz9o2Ydi+Kp4KArCYhOGFjMcgLi3m+wKr
SgsgDByvcKGjsFhiRi6JC28A4mdLPupU2xSsPl7JadgdgsgTDjTJCM+jOPWX8337qc+9jjMiVaS7
rDPTlr6WsKWwrE/QWDBpphQXaANFaXUqaf1I4kDdAmttXwmmmtt+aFls4GC7GzGM1NcgUDgRhh5T
RNsC8ffs693I1hh5nCSahMqMsCUB0mVibed0Ygujlfuxd1dOopWJuykLOYdXTQPyQREbD9MZGCyZ
W8BnihzAdfF1pdbNW4eX6gaMTP2Kj6WX4P3Li2O9sXjtopKbWw42/cUKQAKzfUvDHX5/0WOR6EW1
VDiJMsfwtfRDGCr9CU5cgnUrwCk8T1u1QICvCN2TFIcQdAZB1Bd8V4AuaT9L9rERAV4KjF5C65z3
FbNj9LXJnSOOf8WTyX5jgSuIaNFRsXAWS3Y+Rw7U9i4JBgNdIpJDEC8oDWFuAhHglVaTX8KDGkuY
HgOiUXckmEU2rPt5YOMbjRfuFEuMiiGMHCxVvUh7h/1du/NMfGLWQD7aG1mgh3nhCwCXHE9WlQl5
Dyg2G0kh8BUF8tyTYpY8RWUGeb4qxxQ9tdoB5mTTVc37uvbgHDV+MBOOs44HUGnWx/sE+/TGUYlH
RDoRrPbXEE/GW02bTgV5w5SwDKdvZ3AsYGGvSZ/J92U54O7ejdETRZDqSqj96XXo8+JVCAAIOeRc
uhzmKf7rK8796KLMQOA6IPNjbMDGILj01JAQSJbbcFx6cRdaSzkEIYmAqIhvYxpm8HOrhEIjEujx
RcfUW3jBtUl+KRopb906rvAtFMvBZNNJ1HvM4wiF6ibxxpUedz3rsMYgcpkk8YAzm0dcabrQnouI
p+0BJ77KVqwatjWUMWrtLscU2uL+hesQ50vuwgfRblDR+pY9aT4MpzGQtNhRQuZ+1WSd/96bYkWb
/WQK01Jo0/SBsJNaDReEZFqBy+KLkSa6KPaGl4feGh9boFlWOe+Hbd4G42JAmo0sXjar16jTxHZJ
y0cyORxLeG9ihTeShw9TIdp2FPvQ1Pd0QBOdsY0aJCZqxO/UrGoeGpvraNcCM0J+mVV9FLQOUu/C
OppFLgkLtW8y42EoU//WgHuJychIL7Tv5pDi/A3ldGG6M4Wq1K8a2jumDZBUSGYGdJvOjsHDToET
YlOQ7PCjzYVF2+Z4lg6dOMaHQAlQYsOsbFw4rIK47Yi1ZTCiWty8qQFBZmdLlYC6PCUrmCzaPG2h
/iOmxvwP+3Pav+nHsLyFIIYiJJeu6MKtGqNce/SnqfCGNTX9ssCcAp9Ba0vvZQpcRxoJ/NhO1PYm
Ib5pd0MXjOpBaTgnRTuk07Ja8M9WADzkfm/9mtKETuNe6+Dy9mwR6lEh5MG9h3aQ6CYv/Cr9ZfZy
POKVaYixf2+0JkSOxghN8SHKhjoS+U7aJOTw1Lgy8Hdq5qZWy660szRoQDD7tIvacZHCMkLxiWW3
LseocAnSUpELIuzqZWhwXK6qlH36FruXutu3UxroWyOsq24V5Y0nulhIG90vScJ59VoNyAAWGz+B
35Uhuo3NcDasxArh3fS8rLWjELvdZakI6YxMaQLhzpDrMLkq0VSkC6PyWxC7eqF54pbLsGItu9av
w6emoB0pJSbi2iLR2YgRmaONPqaEYFXHhd/SC3Zr+orQOknmKQK2D/ooXGC/WqhAm/xOYDfw8/yh
buFCEiVgQ71UvKki0tO1+UJWN2xpSjH4DMzrCzdF0QJntC0DOjVGxlFTXxZi1rG5ojRLymWXp920
Ay9m6h8WWuJkoQyRIj9j1QiEK9fTpjsWZqIpq6YKkzlqrMvuDlGXMR//fZqM96PUdBnWTXAvqv/D
3pnsRo60WfZVCrVnwowzF90Lkj5rHiIUsSGkiBDnwWicn76PK6tr+IEu4F92ozcJZEYqJLnTbbjf
vefe13DQPcaWxlf+v8p6rnxB3g6/RemXHNUGnFcoEk52B6yygnjTQtVtp5yqC7MwHNqDJ6lrCrYN
1VT7PIPkfQN4DDqbnulqeZCwgUmUu/b4w5vIVN1bPUOB0Op7Mf4mUeY0O9+Zpu/wyViifW+2VWz7
PQz3tNoC0BOLbHbWmrugrFfSIDslirk5jCqTUAvsweNGQYtcL/bb0i/eEMp88a9dx4nqONKpbfI+
k9aTCTQrg+PdRCv0a7JMZNUpH1/X/UjXZPpUQ3G34sHcFuOC4E7WC9KiqKl8twuweKDJzJeBN7HZ
zxwkZZwkRSM+ZACB++ipdKbGqR8GcBQbPK/qcYUgCZjLoYfntqRuOL/dVIKZc70Wau8GY966Z+YU
i/oxGpZTXpypK4bX2W6bwg3LjPsbzFfVy0OAZzg/pWPJOpdbM7S1Ye67z8RZ9JsEKNSGsFdG7+Su
Dgg6kCZOcZzSOX0KgkzXYWrjE4mUsObqkhqqbAE5piRbRzRv+o0B4EUBrCaeNI/H7kE3eARCCZia
8iU/X1hyAAy58ehyOuK/8CueqqHl01qBBWKnDwqXQwaYKggk7QI1fVnLJngA9KWTjxz4fXYuuFn6
Fz2tfvl9KRE1LjkwB+CWljadu4kffLujvnyeb+tWO9w+aa2lfpczrV1F4KGs+tiJhedfz53tPmS1
Azo/XIrF8jjbbWn9zRkBE/7cCrX8uTahwrdrEr7Pky8GVq46RxWnXrcWZ8/vNxYuzkD++gpXpVWf
ayqsMgXGE2j54Iqq/gb8DuDkMorkwe4a7ur52ND32xUEyHjBis+UjxRN0m3hW9B1lq4PvQyKXcyv
7l+okQAKEvSC6zuNCvY5WYoiCMvFgZDg9A4fBd34zU45GZwhXIHm5zBLXLYIDOwMuuzUL2dKfS5i
2gME5GFs5tNTrQDe6QF2UOzaNNvz92F6No3UeeOK226HDfD6KyVk2barV59aWl8pSMG2M9hfaA1r
B27F1Ad9DV5SiFtW40EbfHjwJ3pmtuun0vvc+uIwrWbbHUa3m27aUcJ56YJs/MneXM/hJudE71aU
FIMm66K8eE3e5/EIu3IGSNipnVST+LA0sNtjW1w/571QPWe2wgsAalbGGoPL8F54R1ARODYkT0NW
oddlzmwCaVDr9Mudpft78dIGWPoEN70batiQ/NTq1gOUwgNLWev3oS/oCfccvNhqqeUWDQAR31WC
TLtX+bT4B+6UTXfXG+IKvsjFIqizqPL1t+dpwg6cThKYYIbrlO/OVjs3ZpDMWxQsYyB2jiimZxQS
eNw2EJXnyrc2O6YHhL62WXbjt82w4LtCBq1AuuFn/tH7gZdG7kxNa7TmpVahtDrxqag/sHeLZGYB
yFVA3SoMms9Doy+6P7xxFVzp1WiniMxr+tN3KgNhwO5nOvUCu3iTeQ1oyjMHNs806JqfrZalte8m
gxZj052MH3OzFUYWlW0p5XFwRlPCMU85hRRcEsdI60bKcFomyUsMzQ8Fu2m7D88qWjrkKaveBeNS
/9FmDt1wasc3OWejB+vNom9+tQwO5kAErVcCxZDyfNi5dqwbmyc3WNz8RUC3z8JhoIY8MtfpM2sQ
eOB1lHB5gyK1f/dW2mRRxbNzbyWQzEOXkzHqJe0CVBsGzXhZbUf+NpxipAieDooXOePzXeB2cL5Q
yH3HahQBALaR8uyzWYG7joM5bX83Q+m1XFb7/K0Z0JC473Doh50ntoZTvL22uwz+3A9Q0JI2Agr2
qEXOCZ34FB6MFaTzzeotgJ9JWtAyblGJErKwDFyA66D9sZiS8nSbJgeGJ3mVcj+zholLaX3tqeln
g8VWLpxqQz7Hvsk6O4NtQUoCsEwSM3ejfFuT38uoWM8nyodrVvXC4Crk+NYDhyFOs5WfgOnkcKj/
qHzhO9ttndZR7rNv41HuMcgNg0zLU2nPhh8CDCnoTuyS/BOGmelEjl84bxSG0N2e1KPiw16OM4y1
ViIQK9ht8JonWlt2CUvafEtfObjlgR7tOSr7zuTcVXbdDWdFmOtZPdGRccW3fbctxSTWW/sRjBWL
HpfMAUZsnJJl9a/qkvcnHZM5o4KC2+sxcJilXuy+J2Obp61+Xze9oDWCfMpB3A0UUcGs0lDaGK7B
7xPzAoUHpQVFxrGr505Ua31HF7tf7kCa5z95GKs18tlyZexyKTpYwM/H06RcCNA+Qj+l8uzuDnEB
mZqx13Z1epiDttt2SeIn/X7UQHRDhopQ9NJh6XRYWJSTssV5E0tRQztJOC59m3GCbeVd0NemCFU6
9HaIT6Za4pFRWrMzjD4fYg+ypxW2pZ31lKE3dnAaWwMWXj4Y3NwzhCqKvdP0aR7M5RlW6RkZSnUx
fz0Wc5Unmrx60FcytEdoPbGgI63fdWYAqtkc2z6JTWWDSPbLDdDS5Kz5J4RzP4+WZbOyU0WuOHXh
htXT8kyThB6jCdc1spG2vLvE5wYT4UAXf/w6AQfacVy8dHBj9MHa6GwJgfZitRssc3qClWW98vHo
hwgSt3NT9q10oO1W4x35enQMoy4nBlxAolqH8p1YzjkfH1Sv18JsTZNnwRc/EsKq+S5oVyShjAYG
MHhBAZUzlwtfvRSNx0xkK1DCZes5S9hnuaCGvEqQdlFLjOe+qPMrsbkVv2SSA1GFJN1np20equWQ
M/3wQ3NquvulQQW4ZegrRm4M44pXypyCS7EBi7jUMwfyiMuvaI7d4NRptIJS57Tja//V7wKo8T7n
qTzeMIcP6RODjax+6Llt3OUep//Yo0n31knW9ldneHYKykZVn4FS24vDlAoKaKMtSt/hxN7k5UQn
lVzsK37Dyd5Q9CAslGPfHL3Ed3I2NF5kNKVV3y8jvNCQNZ8Dkliy8tIPlQp2te9y7HUoMGHl3N6U
Q5AZnlwHs4Ez3jwdkFSNIyjdEQbZEvQIV8bcZ39bsf8p/s1/S7Yhyvur7aAQpdnwP++nPz0+1D//
Qjeb/pf92Px+H6i3/b+hpu060vz3wE78Prz/G/bm7r3+8z/+9Wdef7x/zH/+Cwzn+iV/l7RZ1l84
RohmByQrBLZdbAB/s3BM5y9SxYxNaax2rwYIRpD/VtJmXFk4NLjTAmbTGOkRk/93Fo5hmn+BG5FE
ggQB9oDk2j/DwvGtf3S1MP8LPALqwFLIGtGX/l9ngIqu9DVgvMgnzHXG49qOPIDPaddMOrldNs4D
3EKpoL4tEn0dJVjtBdND/7I0LfM+JiSh5bmA/xXdA3S9ze0pWCjuyLvRiemPWBBEhHxaPf87i88F
qNly0F0+HxQ0aG6lI3xLnzFLbfTbpcnS6chJI6TJyfllN3ZLwkq/eCCp9+O4fBNi9qIeKqHx6MN3
Q83xFBttZ6/NL0uM1QknuDz27kj7AkC5U8GPf+z4X547OkXgllqtfwGP7h5QMGTYJK0ZNSlzRjcV
lBoJmcWt3aEmQYx1sguNGY+8pSKcoG+yv5YJFUsdRFU7mS5804exkHumYo9eTx2JVRScArPx4q1U
p0FXLRt12DKTDdZauKFQVZNdIcUtupyNweXUMlUezr0o3RskdOed3DR7y+K30SLs50ZJ4zSv5XwY
HOKuKRLUrqm5E2eVOOZeIWvSZqMHznht9v3s6Xi2JkqUTVDzAOt+MfGYHztz7e7Vmo6hqIvgzrUh
MbM3jDt6VWh808nr2Axr5Haog/CnqTIw2iyJqMZ72IKhOw2GtZykyPS9BJAeLnpqL4bhuBFZXBVJ
OrVOVPuNsWpS+TL5SdNC9WuGX/0st/2ca/m21ZPNzDOzflbACw81MYNjxut38gcEpZCNT+xwVllZ
2A1NF3PDcsMgsdnaPOdmHBg9ZWW9cZpjJy5pJlehmOf12AWi46hYdDYlBoEYIqebthfmCZQHDK0+
r4XnPIJvNY5ex5WCtdDZdVlXXvyVoZcYHPuQViOvoWsylIYV6/1q/aV989FnjmhgNcnIxTzZi1W8
MCAFZbtReFS6UxGmddmesxSsf5C48mQxZAgVv/Wdz9wJFIedgoHtBnxMdJ0Z+zGT9s3cCuPiFsEV
W5mCw+bc48hD0lft+zqzYq+OIQ5q3Po2NJnmHS3liykiOe9xjO3tqAqSFJfNgEiSqZnnmvrUVq9O
wMCZ0l2bgwiKuvUrm4wPuQYHD9grxXR6Nr4xJGhiSs2WQzK2wXvbaPVq2Jn9zIOz8aQQRuWavDza
EjVj0ajQmYfqn262wYA8nZ76Eo+i01OEUdvgmRsE/1bghhTZUoXzNmU3s5JLpJOaq4SxyR0Fp/3e
SQGoL057FZqEzjivWpn3qRhpHiAl2hevWB/TGs3dbJr8sXGWw7QYoNezAJ2Oxm7Dqe+YHZy5rgFR
tsVxwFX47G3AUXkM7jzHfS4CeotNSqpy1R9nF4pP33TXF2z6uZqBcbu16RNH9w9EZAeFwu4PGf18
bRRY5bNkBNRStCDv/F6+0frlfoPkUewhgo5Hs6f/xqvfS4ob92bDoY4EghUxe/xlEcP/mKeKcpbg
BeH60K1EM0kVx36S3mfb9loH+pDo8hG19X02UzZ47zWhMkc3Rr1np3bwS/Q77eodltCD4/afNuL/
pRXOm6ymX56JDYCAR0IvSPqRmOreF1v2k6OMGzJK84DQLtmfxO2egsy70zRTXarF+N7mkmmmoP6l
ymINbrFe8pObGW/GNHsPJueTHfO47ygBjJEpwbA0tVpd9sBE92x1nrEH4ns2xqbbE7G9wQV9mPR1
amV1e4MOuJ1a6Y3X3pWL09nP7sDVvypWlkZA3fnLohznE4kSY4eXPlODA6nQXWkg4fWDinxNxgR3
6WAb4dpQNeVtjC5Xb3Z26PZu2FgBA/bR3/n1b9squ72lkH9YM279lUxtAiX4vLo0LtS2eRdgOKNP
xmcm1wXbsa+cGzj1G7PF6lcRoNhsxoGB4RqC+rwNCnXOC9jPi81dyXOyX5CzzptKX3xAAa6AvpnZ
C21AyS3iTU+XF3sKrrY/SfI31PYxm+eXugouC5+M0JtM8w1dC054XtzXk6eP0CHNyMvMx9m0diKY
HyqKOz/LNINKWFIinQ3QJ9reuCtyds/CLbnK8BdQxk2NoUtlmJcHgm7QQe4GbBIILGRc1ASX1ty8
SwErOOqz7VXUhLa55DMvYjTIpjXoZ856I5fq7eeo5bRLCr/641e6eqIFkpew52uBYmIQ1cVAp7VZ
q19+T0UIwB0b5aLsf296ApTGb8rAniwRkQnfi1PoTsVl9tQQPI6eywOOeCmizB6CeY9Zj4ajdUN7
TqacyaKq5orR0JQ/d4p/xv01OBP59EjOx3Fti73y3McR8w2mbcra0gEI9AhWM8w2APxmpSGboyfv
6qmIctssb2ou3/hFEiMuA5u6SUc1e95s567w1QFoPeWmjEgiaSo40thsdnJYlnclajePuW3jEez7
lTVaqw678dqZy1kPgWdAMtDT8lLTnhGc8zbFa2rW7pAUobuMRvewFLkZUha0qzvVRfMs633RWLTF
J/kxnaD6j+07uuCOu2xsBm3MzhJB+v7B+JEWkUlwZcBoshTjcOKFeRAaMYlLbtBy38gcYq3Xe/OY
MnorSXsiOGY5O0DUcV2P7BzEdbV+dNOKphcMMfUSj5h9UKg790FKpOVWsLMOSTpHGz4J0dP3DDup
/vTFyhyhzZkQywZXk2eIkjU54NK5zkusquq9cFcUisT1I7tFfVPLrmB2zZXEfOkRY3mVaEsKCebv
ndn4WNuluHcpXDhQv/rWtjUrp8YJZTrwAQxrrpnJunhV1tsML80xUBYhFi9No8oAo5qIGvY9Fhe0
A6Z3c0k3SuKsE4zrHChhLgBoCe5JcWmn821ppNlF+sTlaH2lhhAefSR088Oiy2SLvNmF3sL8jpKU
eUhuWttP7mhKI7kIoO3bDGn4Mk3B8Dx5zk8vU2qvGt+4WafhU9XUXSh+FMEjadTzdOIY5v6k2dzb
BYWNY2vrZw0ZINgjyxy0t/EY+bHtLt/BQioQVLi8ehKfUU4BU2C4bw7z/51I1+IFlcKMwJtyx8YK
FTquzSboqPwDxSQ/r7Vay8j1QHSosp/eVdHHAwR9DjdDuWNj65p152Ym5ZThhMIZIBLxphrDVvMC
tO3oHkvGPx7VI7AiduYMR4ftIF0N9SgVp+k6tKhCs2Pb7rb+0g6L5cbWKkkshPmqEDpKegYVtrCS
Trr9vGT1ujfT8S1d83XcGZlh9XGd+UZ9S163nMKJdHZKznQVj6KQhogwReh+Xwv8tw9Gulryp7bE
clJEIXUV9/lat98yENkisoa6zO4kBJDcZYFdvT9dk870OFk4drtzUHE1PqhSz2CgUm8yYtesisAO
sSEs3wXzz89Fphag5CXHa8nYdSoAl6dmlZ+tMdFBjG1Bd2eduBwJDU+4l0aITH10gz8CGIJGJo8b
E9IiInew5a8dh9tz546QpwzWsyvqOsuPSWHpaBPaPvdJtSLVLct4YeqXOLtm1XPy0+UbXHLhL3hg
YI9N/R2zuFJfaBTMXnTe6dhGEdxpe77Ki8Dxl6svWIZrb/n90cwMpz3h96/5jWlbYttvG/rKNr7F
u0/XtaKcdR0Vw2NFg92NJMOvOSPXiXnnuOvEzcQE8H6yRFK/BERmPwKaawW7n/S7uMNlMzKtUiXa
/rZqJo+jvQ38ZTYhjoeCltrsNE0FT9nMqJK9K2v0TxotXQofXJ+6r2LppH1cx7wz3+YUhf7c9K7L
etSY+RhjtbVLja+16LtjyrzLeCqzfpujelG+fqI5WAXfpadZsC0PCNFeVIExHPiMCUIq7jiPFeU3
LSDKgq2NGQ9QciNuJlpmDk2LWYgjwJC6t56sc+u8SDOrdqnMh4rSyNLlFMzK0f+2pmFm98kM+EFJ
taAlMdJk38OB+c0eGvk++Cy/2NqS/hW8x4pERm5+PiZ98iQGKdx4o8t+uZ2dTR8hB2zyt29Nvj6I
ZRVTijVQcmUJ1Tqul20q2jtjYBM88BFzAb8NiYe44hvX7pDen74ZegAGQ7poaR4E1YdstjVaO/yz
K7586LQX2Qby9op6vRun5K1Fj3nKRUnlZYVLb7juOb3Oa26zUx71E+2AblMw4Smol9TW9XqH9eLk
g9B58JQoH0wB4b+aA95X5Fjanwdhqh/BnMiHYLHtH0mWvXJv4vmUlEuGRtYkWWTy4YtGGdRv8+QW
9zKfxox8j1FxxOqHKfYlVcGQ6BfxHlSuvcZ4nekI6rwhOCrO4t+58Q1G3OMl0ecOw6yAY3pFpS8N
AHVTq32QLIMZuUomLeGafgjOU+A3BPzdqXxxl/Qdn4V7myNH7lVy5TP69t1mTuOu4g1o0vHWLLw5
LOCRawxn1C13xbn2mCtxl5XVPWWtn6sqoLSmbRns1y6j3grUy07BAwynycTHi5oxvhs2PQVfEs0/
pV39v8luBi/036lVd/n4X5Sqr//9b6XK4GD6F4kfKKUWmAjoTyhB/4Ztvv4RXJCrW1Qg5qAY/Set
yv+LhAaIGpQqkl9oSP+hVcngL+k4V7wrIXKwMv8ct/kfgS5XQAhIWthQkGNhTTj/EEveHNYLFqDu
VYBTL7E4iT7DymOdqw2nCrZZT91RzAeRtKZanak0nwxcOaY8WIHLwHnNl4IGDIa8NzPjEMLk8MN/
c3DjbpUV3WvG571Hzu70badF9rGxK/8d/fj/T96/Xp+J/7NMGraDnt+b9/8sk16/4u9nzwz+sjze
WwRPZNIrPP5/P3o8QV/Yb/AwhLYI+vEn/66SejyvPhooKiqhLpBl//Hkme5fwVe2ki/yHOBJwT+j
koKJ+ceIhgeihpgLBLZrCNW0/iHnMvvU5vVDTQVzvy1T3Fu9Lj8M+txw0VaS5gWbux2LWeJY/r2x
UllDq4Cj/fFh7oqcIkVlrBJIVUrZGn6tQNziLxvLkKLgNNlP7MTOLqvNarxJx7QMzmLQnBH9ZdLD
q7cg3Z6srU+/IxQu+uiCa0puGVxW72LmKhnRUUrnQG1M/rtl1TQEZsH4QCOT/e4VVrajSbZ8yz0E
HnemuILjRPnDnmjui52k/giCGVgi5QDYZarizqCX8I2MteRuP4jYqQLrO63B1c+cRqWdTbv0Q1/l
3OKlHHa2WPgk2mtPa2VfZA/+yogwWoFQ4tx34YrwrsE1ER7dp+NI/MBcOnXf08pYx5Vq08dxSf1L
HeTOYXO35c4DqhFhV7keKUbN9S6brDs5g0fDgbC4v7lv4RVMufQILEfJ3GMySWekHA8fO3b0rdmt
SdHSqTwC7tlwuU7RwPZ0Fg7XVFIlrX+vvST/kA2+hcSrXpyuyU5NtqQvAeESkgzKp7nAnf3duub+
az4Jvg7/ULFz/OSTxeFH3ZdltI4sKLy11L+RLIvmFR3aygJSDK6sDjXRk1fXmvfG3MZZayPsctKV
+5ZapzhzG2dPZYO6DF1eH3jDDCo8tX4tByXvs0SyqZavOT6ecFi5s8fmkqfftrVPLjUiClTnZKp/
91PG5aavtqO0EHvolaDgzp0NapRNl2GzV3icqfnZ6ojsW3evuf+etXc1D1cUh5FlCLITji0Du5Np
PBN+yLiLSzvGJFbuuoarf5Bl215lo4rGVTjnpDIpzvCndW+V5q7CN8r303duivwyWll+9XAcUq+T
J23BuvYn67bpN879ZbDeBIpieUqmLiJLqLOpVuPanWIesJWmt4k5d9R9evVdQoHp783ekF9WPda4
g/LpsODX2iV2pr65TSWetoYruqJh55fWFJXozSoOTdM68dCI4k65DIoBwV96XraH3PL1Sdf0UmfG
ps5UIub7vq5vtrIGepdKFdr+iMeQoFUWFibyDIWwHW9C7amQFgEEeSrNd26Pfo91Qb8AiZVPypjN
A+keJIl8fTXzAOcYC8c14pStceU357F25GUzsi5uTPlztuzihAM8faLqZl4Z75PhbTvYeHPVLfd+
A26KWxP8FGNyEHsFrZmivh8Mp9lPqrBuE/TKe502211j0H2SWo6+bEBBUc3rwP7dpmRfVqHnk1ZL
flF55u05tr9J2sd2LfZF1La1uS1kSkuO5X5LSYUslzQN6B2fyb37+4W3/oxka+GXUmt3WlP7pUlU
zwIFVXyPdLG8Qe9Lwi1fcQTB0ELBSKqf5OUrysH4soFudZ4dijxaHPp4giizTYRz72dcWvMym2N2
Ympb0kYzpe374pT0rordJK2+z+5ondUs7QtVVGUkdWnRH5vshNf/NqfyI5ed98D5PdvXhpNHusOd
RmVMq78tdbGtB67/ItmnTOEo+uGtPRpzkzLYH0pjHj8wuWTTwZU8qCru0+XizU0i4zRo7gKuMNgY
Uwe3y7S076W9ImUMdhCpwnYpYJkqEReVYDzB6EE+eTpAiOt4DftyV06evEFcZvUxLW3jMITumD0u
Ol18ogG0YVpYsbgOVZQpjrc4ZY/I6x3ycnfCG31vbJjwEh6/o5mu8iBrKy7z9VuXTmeFyODyPW5E
PtGP5H1w3z8XdrbvPJsGVwq8FW2RoqKgyKSie2qr58Ea6BZDOGkrFQtVhfzpQUuxr+F0CEW4y11C
bqS/7PxZMFA3fOeH2iS2B4EKMh0o8rv1zX7fFFvkVySscDTjSbtc76u1XV2m2rokS3uAssxJq2ey
pU5r0R0yzeSDwIzXFxGNThQ9WnuckPerte6aeYwwDrJ8TGZkoJTIARm1W7oOoUefDcf5Mjbl9Gsl
T1axsDiYx5KNCIvczVy1scGQbaDmeBmE/cICF8jQwH2CupzZIST0PIu8BvNa5I3u+mjVs0VdVGeh
7WWPam6a3eQ398qybtq0eC6RheD4HXqD+7KqhXnEF23fVZWT/TZMbtTnvJzlo+zZbKnv1jRUJO6r
Mskg7UpZvhKlzI7QsVkEPUsycnfXIZpYTBm/0XfrBJWxG8qujPrUc3bOEHya1wz2VAci2hp5g9Hp
V+eypLgt0TgM+naEe3RkXjp/YOuj7ycTOlrG3jqVKkvu3aWlicizcLxY7Xm5NkARtx13ZPWdPTrW
mWUxI8ClzBCZYo5F38WyzY5pF9y3HjGccRizuDT8NlZW2u3axOPi718/ycP0m5DZLd7Wk+eX48fW
0InaBve1tZnHhJETH6b22RHJs2PUzMeU8T4U+N7qHuuYU9HQHLiwnOuOaaTak8q6oxdyu61o+YiK
an6c2BcDh0Ar5gUe9iX9XkwTtcQAs8aVSE+iH0Vq3ajZZJGcqqM/Wkno96L+PtdtHnOKmI+DKhuy
C6v3PsNPO1eBag7JkOg+DIKFAJCqxnDGQ/sjIw/XkV8INR2l486jiovgZOd/atmZ9EjV9Q6BrnzL
RoHDzdtu2UlIyIxYd9AXA/sPZcpntxHmaVA4RVkD8fI6khJS1/6ZTPQgp2KUO2cWFYFBr2oOc+b/
kOBFI8NLnoFcm+gfrH60d2DTRNSBRtrrNMR/Wz+4+HJCMQ60ArAx5d32PQmIl2DiucdqjhTkGD+H
TbMGWn3Ie38zzVtxJkZ1mmYDeEa+94VCRPb1PiOXFFFu94jD0CRqBu50zG0uO9I4GMXGSmEan7qb
7dt0m58oQ3waHVT3uZM8v91lqFzSEm28ZEH5SXaSNPVmuAD+ab1N8+1QTEFLk+CEjYRjaoiniN5O
7v0hgdf1VedkgYGHU7t2TfcBrvvhy/rTSQpzr+rCP9KrdXG9LqCkWn0H5U8WciJa2OPaRn+u+73b
lVYeT/Y1vuVnfXdLyKA6b9UiY2+bX0x4GiHpqvfEl4wplN5O5SSo1Z4Uzk35lGn/voDxGims7OtN
n3n6gYkUY+EhkztOxFWsEkb7+Mzb3yn1p1XE5Hp9lYLRRUT3O519uulDygatLczTWmO5NNablpTT
Y8srRvzHVvQLL+KbmSxIs/5sxdeE9AlOL/8+zmozjrK8DnyN1KbWUDuEPymU7XY576kIiQSv4ly5
ao1UXWcpyRVFHLDA5P6IBaj6aSOp3rTk/+6TouxvGUN3mOiX5C51l+1h6IhdH2sGHMSYKre51aup
foplzrKQMy/YNTGyGxFfVBk6/2ri3+Vk4FN37Dlhz8Rou/WMkqZIn6AaB2/vTMjwrcDDT0hebvKg
J1tetEztN70qDjxV5YYE/RQ5NARuP8sftky2obOQgZtHeSy/ZLB0uEpi1Isgj+FSRCrrrqpZ+SWg
bT3p3YO46mr9VWEb/1bbCORctTfdNp4+FF+i3HLV5wxqe5db+SXbwRd5IouElBd8yXo2NrpXUox8
YGDhy/cpUNm36ksMNK66YPe3Rmhf9cL6b+nwS0acS7pw4vVLXsQgW1hnMeKZpJ7xKkGyVvfGgWUc
adLIG2RKgOHcL7A1DxXzlC8tU6yCAHjv2gUT3y/Bs/0SP5svIZQYA29J9iWQEklBLIUvelVOly8Z
tf2SVLFxI69uX1Jr+SW7dl8SbA9434nHqzK7fIm0Xl3nfVx+ibfel5BL+g3xr/5b4bW/5F71Jf3S
3IYMvODtJnR2VYftq06sviRj90s+Vn9Lydpnm/a+JObmS24O/taexVWHplTtqkknV306+5KqrS/Z
evuSsOlhk+H2JWyXU0mkZ044bltQetveIjqy9ati7IDxLe4bg4tM0eZ/VmJYJ2uQ5Qck3Gt7ozk9
JsbgnPy1uZrqfRFRe5nveX8QoT3ye8lEwy/2kmtH4GJkD4s5VS859UmVl0U8lifGOltcZhvV4AST
49IzXpvKuLfqaW9Sr3xKcLAjXXqxVej2nm0D92vDbbbO+rei8rudO5KXJuXEMhWMe09L9TTm+YDv
tg3uSii2zLP890Rr/2i707eGAQG2I2J2o93KBzNRwAiE+1zV/Jx9V79uY9bu6mRA/VTngEQv1Jj5
YcjteO46ubcq4yLLHpuFYb1o/K+F3eHi1dW3GT/NHrGp3G0B3bGitR/X1vqBE/jMLSGJkNJEaHTt
wSyHP0Pr7pZ2/TbPwd28Ft/x7dt2qGgGRT8ovvFW/xgUg/oWb6BhqPeK9oyhPDm4bArRHmt3vUGn
co5ToX+4BW/AEuA/3OgD8aIJ83uYdupUqI5liJiSSVev0kzlJ3k/Br3EwNuck2D+I4KOKRUVxXfm
/2LvPJYjR7Yt+y9vjjJowM3aehAIyRDUcgJjJpPQDoeG4+vfilu3u7Ke6Lbu8bUaVVUmGQwi3I/Y
e22je3RhnaGHqu4QIj/goT5bjY3EYySXd1HjeY67I2kSd/2MK642+29hMxhpClICZn2CG00ViuyH
HdQmM2wK42a8Z8P4pkX4QXc+7Z0iPvjkPmJbokPiY+ibane9BGW2r5rvPEaY48d3ZchV5jibsic8
E+tNNJn+R9kvx5Q9zqoRxFfCBdmScb9baDeSMvzRa94PTx/Ip3jXIr1iNEANIKyN4ik76CV+L8P8
J8YY+0gG/Afzj4NukcNzSK4rnSwbu65e5sQ2N4M77gYz+ETWXq6NxUxXRCpO29Gc3NUVvA8Mgjes
v8CVHmd0tMtn7/I4ZjLndY9VxL7IPQyzzbzFRDDlL8667njJNl/JZs1JeB5OcRpXBHDlV5sZW8x9
7Bk40CPbyo/Y1U8hm+tcWXgwIVOjILOwnJvOwxTkz7Lw7rt83CG9aO/xrdLxh7zLoX/AG3GwqW4J
w40W/jtkjGAX9mijjW7fI+NSgdwluf3IsvVizsklL+aXGcnJM9DLDXy9dWAvF0cUz445rlm33bDg
PtTK2GVLuw8Wf08AJ7vADi96wEJn6uTOtKfj2BNAG+ubEHdz2hXPqD8iPyw3lpscUEk/2gxWGdmU
NxaKLGt0sxPQ4pteWTvAPgcHBkJM+FikhuzX7HbupmgWZ2e6/U2s5SaxxYOj426f/qkJ8RtsMu6m
sQqPRVQTlbq9A6YW3o5+c8sc5cDI5i3vsq+YwnDhil5jEogvmeMOJ3PCocQt/t5iATsKcEl7KOxr
suSbh3yU1jpPyXzJW0PcTZNUq5Hk6ZUyO39DH/UyzxZhF47trjLWs2vAIdV9iR6McYE6Zi3XLzJd
0DRmeVtW5qPfNZswN1a5351xRj55hbddJiEeBqytO2mwhNXKjGarYc4hriHPOKd792ZR7o2FCcQb
iw3ARQM7Zmmu6hIAg+s9sjBG7Kgi7rZk3RjNcYEAti1APe8Ye9zHznDDcIsunAnlfiHdfY6NTZaP
e0DbcteYwdaeqvgq+fuxuOlbZ4iboFAb5k18ULBLRm4hL07uRK0pDk3CcYW1cJX4wU1QLgh1BEWN
OuRoEpOQ/I/ZNM6Etrd1c6qwS64mTU/Xs7qG6IOSQ0TSjb/ISIYngldPzSHVRL/OkX+/tAnR0E3y
2tUOTyyOIq7smp4R8O4d5zVaKJabHtSNnjoeUx2pRF7xEMdiS+j0RvcPpQoObRM+m/ayHpfqgd3V
xhXtYbDp1iQ1OrspHKZbPxiQQS4ms8LaEbgoMJ/IkdwjWnD0SkXzGeJ2SnTy1E604lmZk/B1xRZ4
xlWXbjZ7HE+/wJXtF2v5xlURlQP2srz1WWea8fUb1DAO5vEJI+k5sXjpXUMFXfoPKTJpTEvhppMw
vg2zb1ZZ0HyNjbyZiumjyNNzOcXb3iJLvFxeW1W+W4JE+VhRrCifwYyso8GY7vCGbqTXH7VszhNr
3AD5rKrdl3lh2VdY2WteFbcj+bTu0B1l416y3CDBu+Ls8GKGGC3J0asgTjbY5N5Jdr4tvPYiNfke
FikOnPglcv7eOlBIvKg63Jo1pfhQvzNPO8x+hYQQL0mB4f0Qx9PJFB1uaJ9Rr23QEkIqeE7iet1j
O6GZ6y2wIvMZiX2ASyJ7DM3qPSxcsc5gK3RQm7FWEtxbON5N70lri//S2eVN9Ym/J1l5qM8GBPDh
gSwCRquW++7OFJQEvuMsdxlxS8y7NFuqvVGVy9uSYg1ivIccifl8JqZgN/ndnnrwvegQNlhpu/HL
hkDKWoIe6sR9lZfPWPDF9CZoo9gFZ64WS79dSlRNDV+V1HV/PXf4Ma1wH1aJUZqPFVrG0toYoZr1
gAYoax3S7sdUFtslxF4FNKlo0b4aVvzQpaF2tlkIA/bo5kuR7so4d/FE+ywHvJicUgzivvVUqTLF
qOOWRorgyMM4ZwUjVycnbEfLNcVfdRBP47Yoeu8bKmXwUC/j9NCYIbanVBjz1YHnoeLpQoLeMboS
f3ta0GKiMUxa9T4BZAD80WINo5MKJTddNRWXzFfsFsRoP1M5C5eogxBVoK1T/TYHStM4wsEpt0GF
Yz7KU84JXmOYPdtz7KNjjjv8Tr0zBT755XKJ90XT8GsUuDZ4IhQe2mYnycbsDrmofWvFr92ZN3A5
Bgb6SHV2s66rDxs9zv2EkfIWy0eSRtKi5v3Xujfr9TV21/0/bnuj9PPr94Xb9U//c+HmXNdqBHx6
18yu320JlvMH6044lxZLKNu8/pV/7tts/o8HrRHAP//X/33RG/wBfd2E/mba14A9k03c//wff4ty
6/7Dv/8t8eQfgP2/uGRXwiVbYyyJdFH8Q4zw3z0JNbgGt7H8m8EoGoSboRVXJGDDAVKHME6tKCzs
CnFYCX2neHJEnd5n8ZKtlpCNBbOGpqBXKxbxJCw8YXtGbsrfZpWji+MyyNk8YotuHmzszswFklyI
be42XozEZjF6vULKkalt10qbbtQaRB8lRmZxRiZjnjnrRJGqzZNf+rpAOj/w4fZy9GTdwZsKDrSc
RZ2xnn1z3LtZgpQ9Kpui55x2J6SCYS3v0ky1O1ld+9zZNXddRsW8mwxb0uWzRRhcqVma0HRZUDET
ZNCGNC+uh+l8WvGqzJP0jeJtGWuBVr3sLf8NXUb6mfQKKMlM0i1wDmkzeXK7jdCtqNuLwtq6bsur
3j/V3MFVHLSdR1npWcYrfZx/7bc0leVALPmlKaraeGtblFdOlIjkIa+Y2rcRL5QEedSnQ1OeTEjw
XspAv3JuZZuG6YNpaC7dVR5bUn3NmZf/ahrDzL0oHAsyHkeTCegjAJTee/CM1pXv4B8wRGtAOJFy
5unLMuGd0AS29Y+0CfQ3dZSLmK0cHAaq3Ir+ratxP3Sxyhl8OnGVbbvOG84hSVH5LVq8uWMPZtu3
qDJj7mkE0Ok6T6Sln8PanH7ltlWo+zL2YdogRp2CcGMniXpqMhHftAZLK1OH/t50RyTpC8LESVv4
OOkprjLajiM5tlPnUU9VZ6InDtxq3mYZ3uJsRSqFzxmKHa8SZ+YWAmmpnBCDm9chAT6ZVVpigy9X
6JdN90gFMmGI9HFP1ZHu7UZbV7VLq8aVWNjMzSt2Mf2CYVDGivc3qbwSv4dbYiV3azs89smUWmvH
dWZ9SCyHlFJoj75xHDK/Kgm694GzADsbbhYM4+mNHyscnU3cD+O6S6EwUPUEQ7kP2qKRh66evBcG
yQnwkgUZKaC+3dgLkwSYRgXjBs+zOmkmWhejqrotYyumWrSP1QXmCJsx1g4G02t66e0IeO5Ro8Ft
8f3pdj9b9XifUADd5hid1vA7ZuOCG3O4n2ppBdHc2bLAFFEmL5ZhSAR1NUuBVPKR2HS6MnbEkCl3
5eKVeIQ0OfAR6tk8qMZ272c7UJ+JTPz3mEcL50cAlTDqyolmF/7SwipNJqSDLGXtqIPnwNJbh6yi
CLN0BCV91oHBOuVD0b/6OAqfZk3FFBa80+1oN3HXH7QN9aB57gl0y+av1J7zeClWcU9zTahn0xt8
mjChxhPqZ3z2ykUyHOumCQREATZ6XbJW1TzwfK4msxBEmIlWziGCFLPp52CTWlOyfNiW3TEJTzvX
7B8FTZ0FUUykPqlZiZHbGFHndqmJXRAoAOtv1eL0wa9jFHFA5EPHEJhabJZEQ3lUg+HYyg0IuAll
Mj0k/pQjFW6DESP08baDzrbm3t2yrjORJc7O5G6VmKQoozngzV8h9y6e4gRNnHV2ps6bppcqvlYy
ERwNRBorT2FB2mWyM2w8kspNGlh1doy6LECH8FwnIB2IMrH9Kf10RdLJF9EP0n9fSrcunqDZTPN2
sHCrnkWBEu/sx92CCRTloVWSWAz6765N5wHtWAtEhCUesVTkmF7Vga3nfw4NDk0O6SbYoxuAtwz2
ZlXXZvWR8stdeWI2VhPv/jr1SnXjjLhEGUpdYXklKy0E4FTqDKDWGk1zsbL5QufFa9qbsPDDh1Q2
CQmqC87ozEHUMIfhYOzEgDM0mKfu3XEgYBIbDaDMcBYC8qayguiAMm5FN23t5kqUL6n2gtuk11B4
MaZCDamZZ+GVCphVBe6BeYdxCxFhiqbWZorsS3+nVRIeTIBooFP07H2MGt98P1XpuhqmZU2lXe3b
dKxPguMcWkKz6CcoNylcqBL0bpV7zhpVAAsKxuj2DiJq0CLLsMXWRZexy+zUevaKiqVAv6zqpBpu
1GB++65hPQUKbQ57fSDdsmX3JFIlX0oNiePIJNHbxU7wg0Ff036kWKacm4FVTvMVl05Xn1VWzywX
clzTKxQ87GPtEUFuUXPZvmeVT+m7ZsIhcfh7lYufsC3d5KvIuvwTkZdtvKG+L5JTKwsZbuM8JyaG
DwgQCdSQw4qYx2CMRJJNiNezTt7PgVa7rEUsjxHPlxe/WGBV4RNkj49uTALXcGMMFJaZhOcyWzpJ
wg1naVPpfpdDcoyaa1syJyI3UBBULBc9xAYbRw6moNIHf8ZYiqE4kzsNjsOo6oqFI6aFBT7hrnRU
+OENi7luJpeAXaB2+X3VNcGJab7/0LdL4EVdIZJ25bhy/lEimD+RQK4+p5kBEs7/vtiCltRqw4iq
eJwd+LPREKf95+ib/O73MuWaWUE6LZafXepdWV0F8patxlEc7uIs00f6SftUKbKVV/k1DFsHRvqt
FzfRu26RCE85IIfhnwn0/9Kt/ZuPXvG/162t8+xHPfTZ72X09W/8WUa7lMSoIS0i88jIgR2NKuxP
yaRroU2jhEbTxjQXA+9fdbRl/xEw23PIfPJRRpJJ9r9la5b5h7Co46jMr2EHcPT/n+poquTfqmjH
QbZpobn0+ErutWj/exXNOZHA5QnsVcMts/dDn4kLy9H/Czz7Knz7T98lhJrtWoiJ0If+/bs0ebYg
aeG70NvrU5J0rGws9AC/vet3f36933sCZHv/4fuQpm2R3UbK05VWDJL579+nRO7k2LjKAPpeNVCA
INDTKRWH5E8MiL11EbhrpC5UdjP5dlGi+nxEKT72d5RmHZPucZBPUk+Zv6kggtdngLs2spOCco/1
RjsHW9BV0GkzWRPE2cPEWii3h7lbzx6CbTeHMLBflnnYQUpyGQonvaUHdKczPKi1Gjsl1+YQew8Z
9yOkU0E2dwT0hM5EuW5yH9co7vbmMAaUdZlE6uzHs/PTFct1IzH34Ppip4W4CodBrxAH5rdx7eJR
q/1pxpLlUDbDRctuTdzDL9q2Yxgqfl48j1eJwYYmvL64NuSDbZ+wyN6CW6GOa2A8VptpMEHKuWAC
i1ULNGRiijOCGMmZhwUR/8FUGzIiLJfJFO5jfz/HafwC2mwMI489Y7hTRViz58SJmhNW4bclupRM
jkcEOUW16rGGyUhKnRxae1r608R57366tSeqtQ+VTL7I1lXHNl/cZt/Wgb6Lmf60IOooZlal0BgK
AptAxhUp6c0ntYz47JSYnyVF8TfiE8BQbdKXH8loI0WEa/kTaJiDeRKdwTt7+KVhZzqP1gZlnx3u
RWpATfByY8j2bD6nadOHyPX2V7tF/iB8vDT8YOXVz4vVoTmauKJoi6xZFWuX3G/7o28NF+cs1ylG
Y7t3E9yKJXerKUhZ31wljjnUhUHYkWeCjzrQLY3Z1vUsM4icBJEOSJrEmt7CIeTOSb1Cqn2DTuGW
CILxz3Dkfx3P/0akyG8nxX/CL5w+6+73s/kff/zPw5n3+Q+fjF1QTlyjPhrh/3U4k4D7B/yEK7Te
ZWCBoPyvIYf9h2ciMwd1JyzbIg3zr8OZmYlF1gghI8AaLJTy//+Hs2Ffw1b553r4/45cV7WRCdev
xMFdbhPoR+b2tx//vzooUT7/7aT860tzTf3+pYsUenQ7GOVBzZIlj01KAyMRN9zHEmNj66T2Q021
eLE6U5ytPLePPWCtLwmHKsGch+MryoDa9KvGNrE8OspCScaOWG+DoJZb1SJMwCrjuTc6jctfjuj1
XWeVEN46HaavV4bghnZjvF36Xt0xL52enWaZP6rJb99zfEIvjZWmj2ET9r8WDFCsUQMiiI3QUfdQ
BMRjCCD4oTOr6a0Pl/mWTT58nWWI35tpxDBjeMBIZ416mr1TVnx3KDofMt9wIjhWzqPnDQ3E3xKV
dUbzs6or04KemZl4gQFX9STrjPJmgdCsd3nqtYdqsiROxXEuKccIFyotr6UVLYLytTeBM5sdrqa1
Liqxna3JuyNmOPghlRg2wojNbT0MGZtVA4BN5+vq1g5ipgSdp79mfAPrIUaJqaErHF1RF7xHC6Mo
G0npvjG65s6HnL3urNY9V3aeH8UivWRdzk7yK+na6dNNAFRGoxDthktpxivmufjTQOFcsLnGSK9G
f10b0t4I5M3nrnEp97PAufXpWwvgwnr+OdlT8s5ke34b+3y5k1VcIDEPvAc6RrbojGHeQWbbj0GO
WjxqAAHtBfJtZEnMkbTo2WEuTZAcBsOEmJoZKCdciZ9NWWF14AXhZI9Ze8+8tzfzFAf7rHSqkGqj
775tA0PPqu06+oulYjmDi5UavewqKtYE2PgA9mYX24W/Hwu24aXpGgcTouO4rfiAPDk0jAxG2Ibd
KdcYzpmamW+j9K237BK6xyILDOA2YbbnR8iPhBabp2HouJRxiVRAtkCMXHpoQbdcAS5ybRVySxnG
FH+Hie63YW2ZjBbUIrdZFxb7IYQKy4M53beh36INTYE9SX9YIQRnyZErRmdLrRu2urM+kwyJfTye
3RecsMldPdjZR24t6dnr3BA++ABolgVGsQePbW9jPYVAGhodP/v+HP5gVDigTUUQsm68Qp0TXaTf
o4euoKbhBeGlEP+ib6uDOz3MxkH3Ml2jwG3WOrM6QAul/1V1bnoPNCi7VWmV7WpPil0SVs2Pjq3o
Mef6jBY+EKu2LZv7UfDCyfDNNzWbRLbPwhA5AnCQGgG63701aeQnDj/fV+i23aEy2GyuILD2Daqi
a23Tm6xuA9kgxWRKprINUKYxXztSNquhKvO1XrLpQ2dL8mYOKj5hZfaOjHDr54xBRxRAg7oFZGjw
yFbda29L91l0ms1ztgyfo0e+9R61Wbf1eWdu4J6bjx7P411jj86nA4rBWGU6k4e+GdWGEw11MFr7
TSNME1INBLbgGuLj6sppjqocFl5U2DcPRq9qGNCDcR5CqjHMrtUomC2Ngg1+7kHsCktl302yDo48
CiF+az5fvnbme9ts0nBFL+e8W1VgV1EXSpvvMCKTKr14OPAV+UgJYbxDaJ2fY4PAWygj89OgAn55
Kh2jYiyhGwzDMm/ipmx2bqZDaH7mcBlZSG2aonDeTLrBN7RkFm3tDGBzbFvvgPEBMoefFmt+9O7o
zlWw9dTEaCZPoQPnBmDELGdt1QgW6QtalEEzLl+NizEddVtnHI35MD70C3kWau5JaeMmMh9pls0n
7fhEe4Rz3Fzl/h7nJEyuQ5nCB1pR3cOIHC116gC3MtzxjORXqo3824nDuV+XChuEwfZnoJScrV1S
5ep+pgFAbbyE7UMoPW/dZHayG5O8u8VQ3N0XIhgP/aD7PUn38ovfRnY7V6N3Hv1FbH0DVutQTijU
IVgh4bUSuPQLfAOFJcWGtZ2EjKcp5LsYmwxnaEtUVNxGZaKYOYRezSTBssc2sihoccEaw23WuiGj
Fpnb7Yq6Uf8ystrfxSpheEBnrdLtjAP/Hpd8e2gIYXukehv3o4uQ7jpawPXp2q8QhnUWFXNVPjPV
H08Ef/GAG+WyTYjkA1KrnVsgkLNeTWOynAQHwX3vlEjC4gxJYuGsmnkqHig+PujanYsOCr1v8gWl
/NKP3rdv5PNWs6bYWnklnmLp41l3QXvivCiO+J3adC0Gjhk1tvlPRVbFoU/ccRv3efWe6lI80wyh
pMW8gKM/lctTWhTTXdqk3WHs9PLD6XLgfWEtzsOMqiaRpidX4ZCgXuHKm45WLbwdTdfMAZwJPqzJ
ghB+breiDbNXnFBiMzZt8zh5gfiR2jaHCY8TTlS3sNdWYyx+xGGWnHpdjycTN/6v0e2Ye5pJvJyT
NhBQXlGvmFM8vtczLGPIOurdIKICDbJJHAGSU+NIEoW7Uw4I3lULhxtMDMLMCyCh6VbkMqaMmZS4
1B1zGBwqJgBq6RxGXO38QTVu7G50trBUrQshzfnRYGj6bpVejgJsSfxINDGXvwnTCsGGmHrMgsu8
E00V3qswy7jEiuIRUlV6CBnFHRzsNI+Tmp2z79bIq0Pm0x5mhysDO693liDsCFWov2wY+VtxVDux
cZKVj35ibPUDq1D4uTpOippDRhZHS07ImpcrDtzrnfzehZv5xNnc7Hp8LnY0w1SKrEyj28ZAq0Hg
LWBT1x7DzGN83SOwjnMwwAvjFDABeoiRwwNKiaVcx30vzrGLXCbIrhkEgVfHt/Rp+Y0H7+Nna5vL
nlZx0yAGgExeAjSYxeC/pnM+/tTKx1ICvvPEwCr8wNiPxakaWb1QAwH+tnzN0tauflUauGMZD93G
KIp0HfJXHkSRs4afi7h+NI1QPEiryrdGCl+pUEFzqOEW3DZtFdzoLgQ53XoOANAs8T/cJFQnZG3W
Xk1svFeMW5NrJkb7WlQ+USKhbx754C47CUKTCk2nNz3EpO8a5BiCUFKmspUFvzYCkTucRj+A1+wj
yn6Xs5u/1y5yBfSs9aZGwnEuyyDeE0ulWYh1znm2RHfo07GDhJkEeSTcaSoiyjaQAw1ggJvSQ8or
hkHZQIFKhpwk7b3Q412zzaz5ocknRPmqc1+9NrVv59pW9zAjvb2oLTQrnjKNV7G4PSWHMSw7f+rF
LuXsuJsL2MnMhIstmGkoTTzTzaOX+iDgXQalXKtOsvFUAzRQelgDY+X2DcvD8bOfLLTB1XhpKTF2
nGDxAQQoU/FucdxtXBlInLoqfp1BYL4MMgufzE4kTxMyt5NUYf9RBgtyf7xmaDWGqtkWyv8Vs4nb
I656bcJpA+QdQGBsXjPbISpGFJrBQwZFeUdOkrwJM2KVVmY7oEvMzXgVo3e4hB4fB8RYI0d8R1iL
kwzDc76IinczraYniTjpPnPi4qdX2MmnyfYEDOZSxOT22Mu9QzG4mao5vIS2hJOzVGQmFUvXzdfM
FBwznt9DbHSAKgAA4bZf1Wnl3/RxXPLAJNCZV76cNHSpeXyxx6B+Meuh5PyziyyipWMsv2A0/9ka
fnwuG02gB1tMeIpdbOu93af+He6x6sTcrkyjecSahHF1lPCcexkJwr72MkM2GMWVdjaZlTT7ZRiu
gQ15eEEUPx2TuUf8AJ0XLJ4dWzGwMlwQcTAOTsTOyn8KWcAclfTCo2qvP1HQVEFkadodINvJD2Gm
7Z17bQNhcvpfeTm4jyl6yv1cTTM4ZietjU2X1NX9RHTSpXCXAP1pzuMUesmL1gkfVWeSwRN1VXEw
y2U+y9RmtlPiCTtN7Mo2crRtHi3u3d3slz0CVbYQCAspiTd2yHCL79KZXy6xDFFjjA0QJ1+CU56W
6qQ8Vm4AitKbTPTSvzLNfaC+zvJkiSw5dKQq3XmafYHI7Pq+rSb3YokQwtJksqVxwATsrLFZ1Hoc
OshS9Oh7IyVqqs4C7zrgqQ2wDVb9VC6G/pXTpkXQQZMTWHQZ2aNhfwdDBpnFd5q3THkjhJOlWxNu
aH8p0fM5dKV3mZLUR8DPknHZjLOqTkExTzuWWcMrW+iZq7pNbgA3BHft0KnHliXryfUQ0a4mx5th
z+QuyFwr+bLr3HmxFws70KxtNrAllM1tE44s5lilYDIN53ZNbD1uxE7GYtO1nnG2UOUzZCc27Rjm
tnMe8k7sSJzqozKvtMS9KpLtkJPDtXJMixwno3feLKvBxuN68OkCt9ZRl2DkauOxeIebWr+Ijicb
Sw+IBsutIX35nqEiijpvw60XwqiuwOQW/rwLlVlEWZ3KC37S5diOQMRmf8bdk6PoW1WQuJ+WsBza
DX0rptpwFN+KMVy/mlHqYzcO3Vcb7A+ZvYJIX6k9+dSOYjoMIhYIMNFBdlYOExBqbBBwPHQVQwrM
SisfHvS37U/VsCK6y7rTnRn8bJq0WMnCKlm8UelebJ8nBnuWqu7KLjgUiWGsp4a3DL0T6/goZAf+
grUs/JEM2LCOvU7sDPFsQwscJv6nnReQ5dky3oUpD7nsc/bocapREfIqKmatHOndEg+nzC6Kc971
FBYG9Ca2Hktyto0UU6v0vZM3BBTS3OVk94rsgtXOfy+GMf8Ejj5vm8LzH8wY7SQr+tZee0nioUAN
y7sa4viuiA35hbsFoJ1NmbEifedtQKeIPWogmKPtnYEbHlyRzOz4WRADc/YXNzgPRm1e1Gxa225a
glvbM3gqila4uOEGEFGtEayX2rSeF0a87AoBMM/h0D36uWGeRJzOr71bgygwslmcJ7sFkRWAq2c+
zdIUALyRl9va5jnND16tQIy1s/gV+F3xoQtnIZO9W5JtS9P0FAv0KGZSFY/hVDEX9wTZL541bpn3
Fi+OoZZvhqvdjqVketFTooAWNf1qCr3qY3K9lKuH2h8xhaqOPjc8eDvi96gHCOgJJfCzKUXNIhbh
Hfm1LBG4p+ATC1g40noTIba6kqaPNi9lhzh02IpMOC/MmBj4Zomxp3B+mrSxPIaIFPeoEjpCvdA0
Ss6/66U+bDGIkjdktoE6jII8yYSycqMXZ4wSy84uQ3u9Cs1WJz/CvH0PvMbzN25rD++paXE4oDt5
Y9pAuyr767MfzsNaN4F8G7r4sR7QNASYiM5I/Oj6uPNwzC8S7CCkXCMy8KxAceo1AXFEGS0/gqB4
7swCipkzW+kWWYVxbxGJi8OkU6+Y97tfuSHdr7S4vuhm7FrQazhSSTvQG60IQzLNEPe5Ql2oFUDg
SpKoYnXpjrU++on8Hz+3i2ntiJ5fcheIcq/xz5+9QFKwJ5IMquKq5dZ27X+0ixXfzsXMKh+dNZVb
W+1qkpa2yWzUl77xS8zJw3DuqrG8YKIZZhaqZgpKz6yX7QJgBWYiXkk7wlqm7mD4uw2zlrDbU5lY
N/TjFFw+mkRMpUXynhY1Ax4UDms+VPKhHAPxFWCnJRsvVenJt1NU6a1Ksx9M5Uila8cy5O83tF9B
PAY4OGp7R42nzl6BA9FU1mtiajbCLQsTY+zHo1NLNPh5Del7OzOCsrhOtH1j6SvYsqhx5lIg182D
w95zF8YEUqw6ij6WrT1vK7TjsNo2idMA/nDtlAyOZOIstF2uw3WPWH4Pr6r9gaoNo5IkTQqCt8JA
6rNfjrAi9fdkgYXies6RcZBBGrujcxVH0abyp+mZUBGttmkvTm/4p36CdkLpxaJIh/mAbuqafjoa
TuWvQpUNmH0lUll0N2STqawoX6/mnmaXJYVxtR7F3S8/AHpAdpBCxDuX4Z0zdJmFy6evli8WGfpu
zCHvbTkArADNTkU/M2YTbFBIuzxLWOuSh4EtYg4s1MswdeXA7soFHbBbqukABBNTwdwN88b3+/41
iWFZW4ERHD2rqG5U46SkjgDkgQYnxotqUrlDSGGMQBQzb9xK7g97xdazes3GgvGubaqqiRIsJ1vZ
xB7a+U76zw6aOeMu9sZlV1m5h46GacWmd8JpXS3FdF+MWEYGf+q+3KWbjpCPrmTLriU4IUDwu/UJ
OHyePUS0tJHu82T4xleYjfHOVwpRCDR4UpyShlxSkQU7tFb1bY8M9l3qEbacbxoEtehquQdwNd57
xpjcmJqekfo9lAcwfyjZUQaMD02CX6myCV8gWAvOOMFrqFRBa63bwhDikFmISsKUymdTB8iy15Ws
E1J10LslLPoeU9X123YmimZVSsP4bjjgUAg1Qt7A4C62ouKTXxVXRKmmoI0Sky4QZ/IC07M2LsWc
Wwf44vV2CDqTOIPEW7DNp3zuAoZ9ITcYRaiEPIAIF3mTp8PlMDRG/DgbZf0+uHb2ixFl8Oa7Y7Lv
Swm4EZDG2Sxy/bEkC2mBvop3gTm9edZi+9EInv4kO8/9IKBDP7ASsPRVKA4mpzXK127Rww7Ue7FW
V29Thi2Vrlt1/87eeSzJjWRr+lXG7npQBuUOYDFjNqEjtWKSyQ0sqaC1xtPPB7K6bgYybsTNXs1i
zHpRbVWkBwD340f8wqs+uWEB3i9Fl+M2rM3yO5ImXLnIdtW3deXEK9UlJ12MbWBCfsoyQqhuP9s6
soIOw9drEIxi3aqRcukPwS6qvFtXb+iPRPEKxaqdxmSi9t0vOm57P8IMuoLV2e2jK7FmAk+Vo5MJ
twYEkxUHa9QyscxBl+ozvXMPwUo18UHI2QXQ4r7N7C8ZdMdfLVCmT0OSNheyFyi1ZWVab+EwsX0F
l9qFrnZNiDiKM742pUfIMRO9W6M6LdmZoRlfT5Cp7wEHswVQAk++cqN0r2uaexkalrMNYWUWW22g
Rl+CmI7X2NYic+0lXbOm2kP1RVHBni+sEfe8NSAT+1LxYuIL8PNsU7Sm91Lhu/VSWt74qNOGeXDY
bTQnUu868J3sIqE1tO1qRdnmVD74SqGH+oPKiWKmGACJN37vxxDNcbJoLDXcuL0iLyryRtplCt2S
Nm2KiwHgz5MYiX4eZoAbiot0G5jtsI6hrNxWBfRWZELVJVAnfwGbNlimYGw2NVFmHbtGdy/JFtZI
yStYdJnGJik1ah+3bS6SiJFyR1f0c6jCtIZlr6T7KMREhCTVf0aX0LhNUh3YX51pEHwbgINIG2fm
axMGBRL0w7COzDp/wfRjonxU5VqNUGbgIGm4BplNWOBxFydMaNuWxNx1HoMuiG/U2O1Wndf0DF5N
eQMDv9whmxysuRDMqz5oS+g1g/ocCzWYGO3Mkd0SL6WS0QlyuAmEnKxWd50PtigFWQr92c5CdHcU
+1s8UI0uNcnQd5t5YKMaj3lUZqn2dY1ZSbjS09prVjYx7rXzY+zUU0zFvsRaaz8hZxKHF2nWZ4Au
/QyAnoxhADAAtuXzYFndVQJ/GsZC114pFXh+fP2qAbJt2nXBqmh7J4XmkHXpnrZS+2lsFRVZdVk9
ISAKRyentUYSlxvMuVoXDYM12b1EfYYz+hoMSvNMp7JEynRwr8I2Kj+HwBavy9b06US7BXoZbjbR
QMcRbXUL5RNtOfihZW9qW4lhpg2QuVfM6+MdHBlSZq4dpVo53jA8ho3myiXC5yivMq7vngLX0W7G
ZFS+pqYBebSoRxqNsjA7h/ka9DeictMQ38fyc9knogOlrfNfVO2gmVu1p/mxVkQePYFgcKETEWm/
1/B98HbrZeRTuFSZ2EWihWcgAUoMaCGYIZHEwXNs2cuKqbtP6+s+dXy0SQe4qEjDl427zWIQVvAp
uOpeB1NLXEh8Q93uqmoIoOOg80KFy85yoKoHYwTbDkBXCfkjmaK1CTDhNehwa7mBA+v7W8xl9fih
9mvmHGMqrYqrUkOloovD/qdSKnq4ooKrcuR/Soo00BqGs88SEcCliBALwj616vp9HdgJ1PSM+GJp
VuBvbOx1HxKbNHXNX50VW1h4Jl1O2yu1bTbq4aYBHARJPlUgwKkcEpxHIebIZPB3aB9RpXRBUF4V
KCDFO/qFyUMWOuXSjX3MggNdudUiJ0IQ1m6zz6llh+Nll9T5AzBpFHTKJkOgeSzvitDLJ6RasgW7
jiWgYVF/Y8No9ZfIJEPyxeli/JWEmIcBCbFqOsWNr72g4AP6BXgfeZkqKwolDAitT8JLE2tdohqO
WSUHlzA0frLGIU4XRZhj1lEhUbyzurKgRdkEzWUMqf8pMKBh+Wop9yo4bbGpvLaGF0VyhawQ+beP
QLGd1c31iNHWFXGu+TzWQ7kB+qrWiwRLkMvK84vPiAOPe85tCpzd83dZacf3DFy9Cx91IcojAOBP
eZyavxo1SV7qrs2w+ZA46pATMDNtwM8WRJRCv9ZB+SFdATQazr5e/qyJkjHQUSe+BIldPQL3D9Ex
5zTmI4wtAcbyET/PCerboGKdWLJ5hO0ePNQh9oa0fbMH3e+h1mPsts5tP7n2JLJccAPbp9jK28eh
RuW/MvRhDwueAV2PIEoUjfFG9XNj2ea5+CUCIZC3Bvvv0OJj/hZ4jCpCpO2eB9ni8xdAsEWvFamV
HtcxtY5KxOyitHuuA8T+FwFKQftw8JiCaKlE99e2zAWK0NqmV+oCJaSqkICTa+UzRMiUUrrAt3Ph
e167MdQKYisWM/Q9OvPZwzMYVfgBrIrLZB9ZmJr5oNpBPstMWdyoSU0FUSSNsk6t2KE9UfiesagN
wUxftfvbIgibqwERF9RZEIS0E0D64MPwzW27ZlwCRfBX6I0FL1EEChNLhLj9ChkwsteMf+wLjb+u
XIRJA5mpF9ogb5va1Trq30L7UaZo6mhQjJ8QA2yV9W/4xIeANE9Zwv/m1iQHdibbn9lk/1HN/6Np
ne//Mj2B8/L3uhNs5eD/rJGMrYf75idjgZ9VE9f/osdM/+V/91/+7UPyNOT4kHyHGltPf5uHrcpb
RIx1kiIEjLkuf77O/8A/8EZNh4Xm6LYppQWB4V8IGkP+xWjIADOIHiMIRh2Qzt80Ic3+S9UA1aiq
bmgO+Bv+UAWE0v9f/wHy0QAmiM+HDfJGwC3612P/DWw5yRI6QLlYLKlpmJZIU9cMm/87wx0GQoGo
r9jmgstNp57R5BrxqPoMuhGM0AG6EXjQ9D/WId8z1TmGkvI60+tOcJCiuPhSO3G/myTqLnxIcUxd
apqep/E7E4zxLZyS1Qz8JbkL8GORYET5999fH4LUq3iB/5PISr94hNTcFxUCBxDxuFq6+iJKZXhm
qemvereUNT0eoQD1xdlSw1CHFDQg/huUdr5WKPVAdMr9p9MPpE2wo9kyJlArOgK8Qt34rer55okY
JqGG3zdICEdOfpdOlrwLvVPKRx05g6VPIfETCjWFvtnoGGJrVrOJtSr9UhnS2pjaGH89/YOOvGH2
7iRJygs2dXO2cRAJ6uCR8HtCU+h01gAnACCqq1fsV8M/zMMDattb2OrRtYRpgMa2DR1ly8Ov6aUY
vKUhRU0lHes2L7rmKbcisQqsWNHOQWSP7FXT4eRxJOH0CWv6929edBeU2J93yDgAIjcg2TvukxSe
vS4zJbvGEzW7iyA6XPhqje1gqTH8KVSNCjDVi0WrhHKZqC0mX5ketpcIMA5UEm59efrlH9lzUtPZ
bJPQp44W5uFvHPjQKDXQKimwKV+7BgbauY6n9MdXkbwFmFQSIr5KCHr7JtQ0aCwM4OSkiNLTbhjN
p8iSZJenl5l+7Gxns4OIZhL4M/CoGcAazR+Y4pGH7p9OY0+ODW44ZMHfM9hPeyMZcNkDUeus0c/V
H08vfexU2Spwa90iQNuGNu28Nx9bN/MuxEwcOfXSBwgR1tLaOR4+EZvWcrVbhiq0Qb0WX79Ggm3C
77GsdqS3GrRq2WU/W1FlH3/r7DpLk/BH0YuepFrf/iRMRhE7iiJiZSLce4TQ+lVe2cmZeHJkl9uC
1MWCI6rqBJbDVRSf6ZfJqIQOs5LsumSEkYRxJH7iiRTjBui3+/30u57+xtlnZr9qwEF5OI1r4HBF
sDvIPgSeWFCGMjpG2Qu9GoAuH18Fxiu63LY++X5xbb99e50O9nL0QCY5EdZ9+Yi54pAp9ubfWMVh
AU4Gkd+enQzcmHStT9BzD6q8vWMWEqwxrS9uT69yJOyh5SvB3poEaXuyL3v7LAoztThPuFlILMwt
5bBYupDPVx1CVR9/IDzQoAxzN2vGu6BnpVpOeYZNRWLhAG+DS6DZRAPu9ANNr2W2BRCfJnVhwwEq
m4cttUcztFZrVqlkQ5zEhizQorWBPgCNqEf6XahBGPZd6ztnAuaRV+kAQ7a4QywDDsfsg9kCAJ+S
A4s3O9CwuaiSTTO2cslwSDlzWU2X0fwhdaEiKQUEmhHb7KtZIF/rnqscvZNsEzcS0JWBz6uKexhA
04uiopl3+rUeOVkOd4EqLDIeboVZABVOZtd1XJsLA7VIBF+TalUZOLifXuXYK0S42cYQYoKBz/Mc
XSbFqHcUQyJtjV2GkOymqRN8HprGOHOIj+0ToRKUzIlWj3fG4cb3TMxG0OA1F70qvT3DVn0Pzbvb
Tljzq9BIlCXGB/FTCQNgo+amemb5Y0+KRrtj8C7ZqJMN4dtzl2W1yawaZRonQazRQnHzWjplfR1r
DPhOv9RjmwXtABtykSlJ5mfJRtqpI5LVQC+Nsrvt3fRhCFxEzcrxlwR0iNledGbB93uFXhcS3NIw
QQKpFA8Hz9akREhaHSZOcMxlQyABl0FQiPXpxzq2CswAZMXhblHzGIer9JFZNS6+rAskZ5OVVdX6
Jotd6w9d4wNpIe1EANK6JA4z+putIirwevDOTQyHC3zMVN/53mRd/SN2x3F7+oHE9HcdnmoLNXGD
vBtxfl23ZntCh1bLo1LBkBvStXEDO8f4IzCQowq0Vtw6YOt75CXpliwS0RoVQpfoyQLxw2AaAdY2
+DqC02YsC4wdnAcSgqh6O339Czsf4JB9V1jVMtSaBOgU2uMvUefjb6yCPGk3mEME1wPmmNFKr9vO
wB5PKX44foqdWuCr4Hssjixt3kwXT/QmkM+M0gb8XBqYCTymIBDfXKnVvwwuxVus2MPPmd1JDMxy
fjW/FzwCU63UfPJTQUoPbTqtNh4/+IU+IGpWehqIK/yfPB5RFh6iSDawWrY14tidA4MAVJEpvGUD
MiRY4ddu2n98Uv/Lb31kR8EascjT6GWRJU5n9k2iRo+JbqAHsKOthH6dNPlXe9Dc/Zmv/P4jT+w7
sg6HWlXMbwkwrVllaQIaLwM7ZhcoWtmoCKBCGVfnNtSRpSAvSkfF8oejONtP8DjUEi06dAFp8W4j
GaHE5aLHvEraIRZnLogjaS6i+4YglefQUz3Obog0Rg+giymgUiu3vneN0EAvobVwV/Y5I15ys7Za
Wg4ayFqpOgiL2/rww/CrYOuhRn4P7qE+86p/Z9azA8WbhBsErtimpTVFxjcfFHlhs85IcfF00uOL
OodcsnSNQOwUDAmtBQ5o9nXBIL1YGILm+7JDD/qmaqUDkQ8AAFOaQFhINRspdRjih+590ePjdSZc
vo/PfG/cY21KQkvQqjn8lRljuSrtyVjcItG/VQXSUlGuiF8U/fpPZC3kDfJjk1nIP9zYuz8v4XS5
S29b0vcB1MmF7sy+luXHATCDYVIhEMZVEja43KsBNk0Icd+cXurY89k0FFT6Uo4NMfTw+SL4S9RX
uCkKn0JWtUdsQ63+HmnPn4MIb6wuG8+80feXK54olkO3yaQAwbL3cEXURkSC6SztEoRgd1Uu9Emb
FI5M0yO/f/rpjq1Fu8lh03OPQxk8XCtF5oEkDIEWrqFmrzEbX4rOyK+UYmz+naXYyo7h0JzjrB0u
ZXPboSRDyjLWWrezEpXdgWl5Xpvnsr2jD8VeRKmG8+OYs1sPeOEQMrsnlR1UY5Nxr9agDGygvxSn
0ZnHOhZ2wXsabH4LtaJ5mehb8K9Tl4DUMVm+HvDbRqa6lt9Of6cjq0BGpp6C5U1+Pi90NC/RWq0i
PPmFltxGZZTtRjCv/8bDALDnHofMaGEYPQs5Dtj2SkGKA96bb2NWoRtXEpru7uMPQ1ZCUuJQ6MKa
PNwJBDI6YKrBkQISe987+rDyCkc/c3CnwDMLnzrltGlOTWV6t7NnEZ0KGDFW0B7yDS5FM/nlas2d
FlhX8NXlmV1wZMsRhYzp5oWGb1izc4T23ADFmsW4YABhZsxCAeB2W0DcH+9s0UqleFepNCYTiFlA
wmEULnYnGbwiPnFVjdjv2X7Vnil3j7w9Q6NaUmk46dNJOvxGAu1m5nW/BztAa22lbPZ90puPRW2D
PEGc5EyzdC7FxTmlt073f9p5PN9Eon172+ELYQ28LfpMeYqzC2r7+meYtfWFQkP6Hu7R+AOxCu1R
GyJwq63XMKXl921Pb81jj40KCa0EtBZsqv3DXzEasnddUrxFgYA6NBo9X0OD0p/rGhD94NbdmaNw
bD0iB8poHAcDHYfD9RLOiBuPPLWHo+m+hLW5cVDh/gSjamQELJT70893ZJ8yEWHeOymo6ZqcBeGy
7WmG/+4TK1WzsRu4oUi9yjWtti//xkp0zwgn6C3RlD58sgCMMcKgIM1rvBaWndDE0kHz9DJu2u7D
rQuLbptFT4utOsXhw6XA4SgojXOmC9W8q4zUela8YryWMMnObI/p889iChcXjG1mS6TZ82AvfN0J
8U2WsBXb6I5b4REpKIxYTCRzsLOWyapl+rzrWvKz06/zyAVAi4sel0GX36KnffiMZQ3Ji+GKwM6h
tz/xDlyguv54Znsc2Y7mNOTil5N48E+Hq9DScGwFsAD+HYypbWX8YhVkv57m/6zc7uMBmv4FwZIG
AnJr8x5GYYwUZjoxE2k8VJ2RAVsKgDTLIVS7dU435cw2OfYKmbRMk0RGXozzDh9uEt2bSjpgUWXR
P8SeFW8h0J470cdWsbi88Kmz6KbNLzeSLaieKfs+Hv1PkSubdReerQ2OLqKrjGDIEQmWswwncd2s
Klzq0Cz2h2uZN+KmVDVtfXrPHQsWdP3prvI0KMvM9hxmAoUG8ERANbNsWKXSBJ1rhpiLITN8eqmj
D0QQhBOK6AF3zuG38c1akpuR0MMVglTn9Q4wT0WcaRdPP3h+fMni6e0wjaPHOou2ZWkj9dywA/og
A39SCm9tA47ctMY47rsCZydLyeFmdmzCTJ7tkBxZneyN9IB7i/gxe0Yv0AavUVuOcBIBKQMJ+Rqg
6nGbOmBGTr/O91/OJu0x6F4R6pGxmX05gC0eXiOCdLG14YAoQfvow1+COAyf6vRS70MiSzF+1+jC
TfF3dqN0he4D5h3pWMPw8ZcwX9Il+vjiNVB6q160U7McVeBpZLj58MrULSTEBBA2qTY7z2UxjlKx
KwO0JhR/5H1x3smE/Yka1AbTlRkB7GUrwLRVZ4pzeu33L5iCkASMMQ1TdGZEh/vVSTGlT6guFnUA
hnIqzHZ1FHr7IbPGM0u9PxqTwSBccypCC6Gl2Vl3wQcLjN0AfyqNdQcMp96D9vn4/UJxwciJSSmV
tZiHLZqseTiJ+FEz4T8gBqEs+S3nQAdHnkXnmxlTUsBZ/92FedPSsDN/IDCTjuuxUu9ALmEgXSfq
+sMfh61PFGHuTtk+H6IIiSqclttYNCWjujZquPjOUOIRUpnj/vRS04V4GFEcQ9VNuuqmNTUkZhFl
8OFCdfTJF3pSBU9e09gPA7Jor2jVq/fEaJCVvq59+CJjUYaSXGYMagjOh5vP9Sz81MqeJqfnel97
JBFwH1C8b6cf7ci3Is0AkiJp7sCfm4UrbVDQ+dBHdgRl9AY0t7liKDSs/p1VCMmUT9R881XyTEZK
WLNKmYbums8GhCGJxzOrHDmuBKipNJsmq8xmDt9Yxevxo1o3FoxNxjVty3FpOPa41GyjOxN6j7Tt
iIYUgkju0LyTziz2gjvDYJ5G2aKwsiKF5aFi9WRFTQXk1NH2PTfAS9CZcl1pCorznZ78oFTFSgqJ
gHKLNHe8lqXoHsIKfcJODOaH+8RTtEb1DTAAkXMSjHtbaJUyG0wM0RmooMG7MwEk80uCc1HrfSbJ
KpwHGj6MS3mZh6t4pesGTsQZ9CxPfjYsK72IqhG7yFhFgpwLMjjziY9sVyS46JROi3ItzD7xYNfY
ahZ84tyT6nWH9dLGF+FwZqBybBWSoamhQNVmzAcqOjw73GaksYisxPjEz/jSIJhy5uQdaUZPgVgg
pucAumBKdPjyerbMIOppipHl6PaEeG3IMc0fq7JGSdQKvPRzEuEVUMIguY5UL/6B5jtIyg5vFphc
fnImyh05PnQaJqQYvSdavLMtM5S2iNAn5GNSXD6YiYUQjCzqR7Me9TOX+pGluHzo3U3hwCGNPnx0
dIexv9XBduCT4t8mYRVfySGuNt3olmcOwrGlaEMBRQElSEk1W8rIrPTPCK7I7OKbLVO0/UK3WOHF
GIRnLvEjx0FMeTrNQJIy2hyHj9V0yuAChKG7obnlrkArGVQ40hVBK5UNePJzA9oj+5SZKY1WYt5U
Fs6+mIMqKMlLAp8FHtUaI6VghzxFeSbWzd8g70xQcKtc6BOY0Jg9VVeLorZKVkGOO90VsN5Xqu0F
TyEE0g8ebxjM6oROoN3Pp9LnW1AOjP2qKGbgzdQOQLwarvuqzs98JnQvD+/zaRlawSppFmwsMDiH
3wk5mBFpKJax8RQRidhGTTgJNazGHveF0sJoCTmNCKS7CCF3mYg1QTMbvXKVQJo8fTW+f7v8Fq54
uvKCczXvoOgx8sCqxfBWpHGGAIKpc83X9jZzjPrDb5dmEBtT51vSFLLnH1KmGBgHIDLsJA8vHOlX
l5Uenxvlv3+54I1IKaT5e8JuzjIKI46LJODoL4pK9l81MSAPYaZn+k5HFmFLShOoKTkmO/PwCw6A
zfOmUnErdKx0BXu+ghsTfDRtoVWnEZfxDED5lPM8u95k3tVpj48sCgd2sZbktZcoY0XnPos5jxvT
OoAQDCorgi/z3cOnQXYm6RhqGwsJ2Pl7BqLxa5tY8dcRkgQMHt3Kf9WTeGU0yVjiAlu8GkEWMhfr
wknBHPhai3NfghshKl/DHQFPFDu1i62LuO1V6ylKBnxEJUzOchug9bH3xiz3dlaQ13eN1lr9MqiY
B+3JgdMr+Emoqsm+Nb4PcaSM68AblF3aZoaGbxXMc/xDA5SJSkyhqnWflFazQqSzuPJFh7ZNIf36
xShd8rwk7htvl3dtXi65Q+xdXFbKa9WgX7JAZDQ0l70uA7FJVQRl4NXY6FHsbFdBxRiBB927RWMm
uokxG35uTQ3VnVpk4tbn4FabOEKQaRMn5ZgvNHUYy71qYsey6LMk+Qz5w0elO8iHpSPH4DopC+NJ
RTfzNe9wMVhYMWpKMGa1JNn2pC7u2hZ9fU1CEH3tkPrqN57fm9qmdHrNuS5Cl7jno1ABISLyY31Z
ktl5sB6xaNsYOKQpi8jUcd9UtDxNVjCSUnuVhwKbYB24lffJx5QRJxxkDCyQk218mfQM8nEqC/B+
hDiRwZ1VlBLWvCy611zNtWdj6NDGi3zXKdCvSp0nU8Bi2vtVNn73DQnkrnL6BrFQqZX3wo+jO7OF
q4MySZ98IW1BurwLy8xFJQDhYFTPc6tYiqDsMHSx4wJpA8N81rMUalKPbtGzyj+zz+tW7iolgmvt
9HbRbEZUb6GIoUrCXQ2qOV7BKo5IDEZg2Is06zrYiWpeoKhW6PKbG6b6M5btZQbvZ5LpRlMFTavC
EsWP1Ct99xpk1RgtEwOTO0+NYHjpSeh+tgpo2jtLy/0Hq23su9yNDMgnDXRa3yxh4qLIZQCbwwPV
MNDNcuUzLfxKLoCgTkJ8Rt1BZULPjxFQUHTF0ghbBbUZS0v6bUVn44cKWyuAo9r1bHbbDhSCYKl8
426LvkSq6+S48WEBi4Sbg7i74/jdQwkXOV8VORknWvRFkVzQPfNQgNKm9hjVb6QiPthaz3DPQjwP
+fPfW+Qfk+2IvNlV6tgltJbaCXcx1FNchnUz5HOHpeYsUrvof9R9bH3rapA967BHPgKdt9D/3NNs
gO7UyexOArTB0VCFrYZIRo+OFVRHBAyRm0Nlas24YrxCXivpb8FRyFe/DES86pwUB04IQnW9zmoJ
wsEsUltehboddreiKg3jScTIC+KmNngchiKukQsyQ1yqYul0iBxg9Zneg5OoXvxpRLWFOhHo4HFE
676EiL0k18EIKRGaehl9QR7NzheYYYtxmRbB8DnGDBQSbxplof21GJVxg9hLn2EzkkQd8hMdrGqF
WRZ+aSMqAoU1xMSHOsWnIMIMoIKM35ZfGrVvHzxNQCRzeBf71AjtAFBfZQcXuWhw50ITwsJSIo/h
LKsm6TN4nbgn+YLs0a2g1wVo/6RlDYhibN32Svhqou3CoEmvMiSlsG6tQz4ePgJfk0Sqj8T/6mte
J0xLbKMQeJu1+QRfyvOXvB0qZ2MosnBwVtdVXMe6MoLR7XT1bYj4n1j2CPZ7+B9SV8D8ivtnP4i8
O2QIg3qBI8fYLDxG1BC2Q3uoF0pXil+xk00u4/GrFpjeHbaQAuvlRM2GLU62vBNPDfEUHigP4iXi
SnieFKOdecvE6WFn1l5g3NZJoeurOh67bInkV6pPjupOt0JGTUGF1ariAamuOm/0PX3R2AuRnk+7
pwHO772H5gSkE7+0zecCgq+NOX2tfXU1U/sKY6tuLxpN9MarlNhnqPsWx69um9uOe40yooLdAA7s
L4rWtinxP0D7AMRnJNbVIKI7+mnszcJAQH4TCUXyspH5xDLEiav7AJ+JCpBF1NhbvaK6WRSx40Tr
TguHm9IZ23ElWtLRJaqaRb8u+tS8UQI3fwogCqIMA4hGXEi/aX8C4UKoWQ2M7hEnENAanxv45v6+
qEvzU5KsoP5j+6Maya/BK/MB6RcxXkRRi2E2FFfoGtOgSV9zNCrIp9Tz6SLHMBE9Ile1EZIxtOjC
8IGnLXHAsfcCrT5tlaqF+rUbiQKrUBnsbxgJTZtJ6+Ofuenq+NqJXu83Fc1uCPmJCbI3yNrhVcFZ
6FMsoF4uOsOOzbXHgaIXHsdwfscxD9nASYyeONBj62EMmJpbjWbgk+pn7oWhqFG0LFSb32564eCs
hZT5t6BrsgYZH0WkK3Q3qD1GDDz2AfLUPqKfSUVz1vRbWrPOqPmLXnHQysMiONoWXRTc1wipYsDX
OwiF1/Ygduh7oJyLZ5HHh8TYYoHv+yhWOB9hU2YS8u7zPtCypR+hDYVTPNovXGkWZpqmqimXONW2
CizHAjMYgRDs/ei2vbnEFaO4wWSzvGlqC+Mv0x+hF4ODd+C4VvKOjT5iqYG4SvYdMp7vLk26+O3N
0IPyu676CDm6Ec5ePy7qxrV+mbFQlE2D/616qwGLDdfI1HGO+1jW8ZZtbdW3Kv60xA6NXQpB0w91
UPDSlw+BWRH7AimbYeMHrim/VHrUD2uzUZpiq5cxmKoAed3wWolRcXpwnE7oW9xRfH1PyZM1e1zI
YjQ8/KATuExUXrdUnLh7LfO6a26HsDEe8tF10QrsEx+9ZBSC0BF3f2uKUxGjL95MUuMfLCO0qUQD
K8AQn3JtPvYyoqginA/wGIYuW/t6IpaR6UW3luy8u9NLTdXR224o2eo0XJmKFoD/TB4Os1XF0MCN
GCMyqaBMJ/EmuZKlwV43a6ffoFveXARepe8rpGnWFRKs69Prv6uYpvUBLdDgm4CQcwwB+pl+5KNY
u7CRCt0UtTA+Fa7Rr+wYi7jTS70rM1iKaTwlPYLI+JrNygwfwQJ9sIElZy4DYEUzh22R1/0HWxS8
UJtukwr5h/EKYLfZC5Vq6lodN5deZdE6tMi+msasJ53c4kzpe+Tbgeec+gXAmJg2zLoho2rHY43s
6SJGYYR2tgE4VqAourB9adwQyAIowrmPCpmVX3TCtb9//IX+HuYAecCXbb5+ESoWAgAUh47tFtth
cPN1Jxijnl7l2A6B9kLXAuoQEKRZfZ/jOkYl1ZkLpcRkwOyVam1aJBZD537cr4LmPMMMJhBAqd6V
iGVtNlGZ2kA7Aidcj0wFrmUl7J+nH+j9PpxWgdfAzUZ3SZtV7kgIkMHQcUIIBly13tr9Ck+i+sxr
e98XQYcVdLcJKgYSLk30w40YBDboA49lMIdFMRXIxzoUCRpZo5srOPTm9k1f9Q2ZRtvfIKmjrLMB
z6uFAGwCk75taTR7AeNVJz0zDJmOwGHMYZKP4xlzY1AZNJIPfxmqqRWKuSBozFGqr14rlI3KBbxp
XFJ0FPbA/snGPwcEOfbaNeBBE1SITq05q/9dB3NgrtQp0mko8aEUzNXpG2fi2dFV4NwxkmPWL+eD
rD5quprIaS6aNLE3VdJ9VtX+3MDifYsBbiqNGTjUsI54nMMXyIUWIIjH/QB+H9HqWmu+pPhILbQq
su4zjCr+PNSHmO/XwfcSLd1f9ZzXDtr9H1r7/77Nf6aPsMZ/1tev+fy//H+QAT9h2v5BMb9zkPg/
yc8y+P6a/o/H1yR7fUuEn/7cHyK8QtH0Fzh0WGYTPmvi2P6LCa9wlDGToJtr6gCq2O1cOX9T4RWN
f2UCnACUBMkDUhV/7G8uPFfPX+xPotoErwN34HzIM/Nwt8C6xOmPq53mKKsw4JkdN4RdCjiJrfUI
9U5fedzxC4Gq+zqKU3XvhnW1f/OO7v4c5LdIb8M4ON885wRVMx2LqTC3IOD1w+1JNwIZ5TFrnyxn
MFwa5nUcLErNty9Gp0I+pzP1K0p1b6MWJqQrh/ZLNShUHprp+Reh2yLK12ARuTC4rffwUYafad68
JKicdguGheZDidfjV08xoq3nasqtElqoPRhVgos72vOvvRl5uPpmqbryZd0tQYUhyJX5G819thq7
p4iE9rXO+yJ5Of3s08n7z9D259EZF4Cuh29BS3oWdDXdTdwhaeuniEEevQndXzWD8WUstXOc0MMg
Oq3EtBIuCrgUa5pPzL6qU6txadQyeUqtoL4JYk/bWwW2j+i04E9hIoF+2XTeuVnPDPP5Z1n6+Tpp
KUAVMO+H35Z0PutTv0+e6MJpGx0y9SqunXJlGpNqn9CjVeYhnyxr/yq1+u8I9/dPp1+xzqGZveOJ
6YU+LBc0zWJn+vdvEAmq6uFOrSfJk0Edd+MVZbDtGSWiYZncZBaP7BkRaDTF9ja+Ot6rftXsHdS2
V9Rc0TqCarOGc9BtZVxGL5GJjeBgWgGi1s54IZ0XN/L1TeV341VcDvru9I+f74+JgsPegP4Hzgz0
8Wx/eGNjGLETKBC7PkvdW2bKhQ7n//Qi8wM/LQI4kwUoISZo8+ELar2qUCZJwUfpJ1sZ/KyTfEsU
2Pbh8++F/v+98B8Tue+/vhfWuINkeXBwI0x/4m9pFOsv6gz4J0yk6KX8jux/nN8MHWtlQHm4+DAb
mNBI/9wHhHxmf0yf4fwRPKHS/nMdGH9RIjEoJ8tnssQo1/iINgpD4IPzw20ALul3ggsCBm+63+H7
zfkJ46FXa9n7Cy8C9X7RJqW403NRKOQTyKldlIgHIMkTp6htoaVm+Kq1aqNReanKkiZoGZp6+aXw
S+wWUgedTH9Jm1cvLxGuCF+Mzmn9C783fFJHmjiMF2Oq/7Xm59LGpCOMgwsEqJB79JMQNTAA6+6L
JXL3jmZ4lCxR7tVyhMiGomVWoiU/6jyNvkZJhN5+FSE2tQ1pdz7SoC6GFXaPqrOM0ihvV9LOLWSW
+y64NwqjvnM9xLDQDKd/s1VFiZUuf4nwF2PRYeMV1nl5qTu1Jy7CgQ7AImaGLbZFKnLtU4WBRr6n
vKGUigcHp6N2Uqbbl1ntuKsWCWmkSBPVo52k4jNym5qDUm4TYRXeBvkkTCVHjybUUlplihAnmBGo
9SSbFAO3IarVBj0jWw0kdi3F0KFxFsIOWJA3ljj1yhHZp1Vq0VZbi6zMJVdeqk3twj4U+aIZMMUc
8eXJPKThIqaR4z7IkM+zv+lq0PfNZYrSjdrctxaON+6yAEYTOjdNp8qqe9AV3JDxe6mAFiZ7NM5F
xaQjaExo0A+jDPWooU+mFpMEf5WWNIVbJFGcJUqFngZ9rXSsDQaeVbOWWhZNsgqFkV/mgsn/JfKm
0VfAp1nYTFyUwr7rBh/X1rH3h2ah4t3ZPnox52VthjQbFvTVtPQhKwojujaYRkRbC0W9bmlgwIHQ
XGqPPkTThhacjVyJRO9zBO1p0JvU92ONJphcuhE2UcusK5xgNwh8+PDAxZIPRSgEysLfVn1lKJBd
M8FeWRvUZpitwa9WjQt98NXsOvtt+dcHQfrkpEmF/acW1Xdei30cOlLsucUYYR1YKbH1f9k7kyW5
rTRLv0pb7iHDPGwB+BjzTHIDC5IRmIGLC1xMZf3u/cGlVErqyqpOs17UIreiyHAPh9/h/Oecb+tD
Xv37rO9n4EyMLszQ3WBtfELFXX4huAVqo7mVVj5/8bwCqG9IIHV7bi/0N/dCgmO8kJgIVsooMEH2
3YTXeFzMw+wMWFttitjQ9SofAXBy5Gx+w77SbWRiGNtha42quwrgqBbh4hNESEMjSYV8MALpPQaG
mPLjPOpkgbpfJatR6tJ4AWqn1wfzonAhuqJ2lRflK602FSwJqrGiXfIiklHf3kOEyS9Kmk6epEkj
6yK3UfrpZ18YtCPGLRdhbriIdDRr64Jm0ouGlw+B5uXR8KvEd5H7nIv0l3V1ChPjV0nwIg92FLXf
61C3goi+rmSnwIBnEQ5yeQtPtrulzmsCmY3Q/EAHBQJkdREj7banQvQiUU4XuTIvN+myu8iYzqZo
mhdxU9cA7cZ+Su0ToZtNAPWY4zypTRUNLgKpuoilxFKzh3TmIMlPRUztL8Kquois9kVwdRVFw3t9
02G9iyRblvhO4mLapFp3U22di4CbJ5uguepBUUZaoQVn/yL3EuYeH9xNA86KPHMZOPDFR18GokNR
ZolknHo4dXb1RUr2Wj99KTZ9uSe5VNKOViPFTXlv0Et+kaNlmVf0fG0idbnp1fNFum43Fdu9CNod
1f0n+yJzT5vinVzEb1zhCOHjRRQflrlTUdJnvrlrL8J5dRHR0VX1M74IpHW+IfWnpzXVldzE9/Gi
w+uA2bL2rQy66QnIFevIYgTjB5INCn5u9Qbc9GIT9rPFvhUXtZ+CepR/htxqjedtIAAWhs3ApISv
5fF3e/+QXeYHmGqg7tCkkSBeDUwY5GXawE7G5KFkzbuHQME8wlo3MHhqbnMKuwqMrxR8zKwTtloe
pAMSe8fYObELEJ+m8u+4VVB9R8ljQpmQycnRpzC1D4Y2EgG0ujn2SouPQFLdIXZbwpudznen4E0U
6Qy9c2DxCj1Tm5vQGHzmWwWm1HmMugmYXGhnMmMepLnuQ06R/GDtbbciDV/qzuqHVc8Zj1ZdbTjD
EslpvTYHk8hv4AN9COAS/zR1SdER5q++OcOnpMNj600TMT2+XbWzBzyjJNMt42fT66tEzQ6UFyLK
D4oja5knw96aK0k3k9YkV6KEXhFOta/AKsMYuunMJithy9HwP+60zgXC3eXSUi9TYKunZMXvy9S8
6u75CvBeuacyygqkNp7qPOFtB5bRvtF/yVgpnTPqEg3YcCiaZhqoK1etpdmgNkIp+2yy3PNPPBuC
9nIEnzIUczVuL3KRtJUxf22aCAtz9eqV/dKHo8pU+qxlcAxu9Xywu+9Frxf8ds22rdu4TJxCt3fD
KkufQa5PwU6Mv7TQ9yIbUnPX+2IGulUITY/7gmU6ouiHeUtFmzcjDtBlzEoRRZZo3ZBNJb88itCh
atBZnwyweZwxyLgI0Lbxzv+3vHrjEDwuBchATM7z8jzpo3c79ZWvM63sui+OMZnMmOYZ4s46mX4b
rnIKPrW+WNO4LFVzG+hT/hQs9nBvBonw6b8M1rdgSOxvvNTxa6HJ9YYJYsuETubioXIz+WyBFaOD
0kIy2tc222Oocgo5tkcMEGuDOMirztrApaE+x1iYBX2Qhz3iJUcZq51glAZpS6cuBeXZBk5ZrxPa
RofIaOr0yI7KxXfdyiHdvKPiM3MJ5jW8FTLxZSkfNWeeVJRbOtxwLAKMGQBmvfb+JG/HNDGpgmKI
9Qgwpf8JlM55LEtsA7GBnSHdys2TLnQTggQRVJvkUCFiDNHYTM1hrafJOyHAOdBqJ4HYkM9O3ex1
aqFf6OQVZ01SlhSDtRc/hzVzMMpks/zCCQ0HBI2u1g8W2Jmt2CZahMO2HBbGi4m8yzzRZOAuxm6O
eE5oGDWCBBQGT9N0HEgg1tGEAna9WMLkwAkN44cLgkK7FKRv18MAagFjFdisdec2z9jArOZqrtMC
XHbtc+YBRz5YdGBJtz8EYO01BLbR/aobJc6KxWrd5jrjCyrCJQBWG1KzLLOwHgwbaLdeGk2MXTj1
497DVxFibBm/KmwCXwrL6Phn62xh0VvhSkU6B5ieUZuqwcSThBsi5a3aT6n8XA8LezN8cAl3qRKn
z3egdbzH/At0wH/Zfv6060HwoqlUVjfo9AQ0CXNx6qr9gB2jU1Y4pcwxWeOszjhyH59rCD+rSxcL
8+54MGdLhFkxl5LIRQ0Bz2vpndU4DeYHN1g5mwv8U32cZko/zlQm0Z7d1/6urWTi7+tamx6nxO7T
w0IniI75AluH29OeulpV1BTK+Wh5S/rTNKP2COw5zWu7lfUFYWLbeXDALcQ9gkLAVX/cvMjes+xt
cHU0hPXXCYWfWlQPg3jQBiOoeXuTfAu6il6QQw4IpN/Tb02jc5h7rebQ9j6JfL7pJlNUNPM2CQfA
peQrTzusyldnX/pd8CDXwL9LYSLWdIuo+ZFiZdFyoBLGHDaMx/RQ5xiJJ8okiMDKrtNMzPJfc1ro
7HqMbZpm1T4dxfLqp1UurpoS9vuuzqamCt3aBWJS4MJ6z5uB0uJlqehdy/2kOpiEAN24bAxVYFiB
UvyrzP/vK/jfSJb9V3fw1/fhIs1GlKX+UZm9/LXfKL/mL3iguTjTt4RAZm4W3l8v4rSNbrNVtCMH
MzGBid/v4cDZye5gm8aK6Bq/tpf+Jste/khngMDlHec0mcR/5R5+CTD8Qyr0TAOzOCcjZgUE6EhQ
byrOH67hg9BMvpkWxARqqKV6yO2HZHhPWFhhgPfNcdEP3vyku2ERHO/2taAf/s6ECMahPd72WA22
lEWuVcNU5svnpnu1xKuzvGTTi77eZt29ghZWQLSDITIfXMxj/oPb/vC923S+9pJHx3j619Wg/4d+
3H86SPifOB6wERf/uQ50nX9nQPAnGYih2991IM2j0tbzqGRg2scUgJju35+/Tf3flDmfuS0lEdQv
Iff8Nhnw0f63zghUXeL8l8fs74MB+xe2TfiO+H5pOETfC/6VJ9C6aMT/eAQ54G2NEWSu0L8NXupf
NWR/qWxlDJQu9xaRSk9zgz4qK9/VoqTL54EVXeeibk4N2TUw6kD1iNcTonYCMj921g3unjSO3Ndu
ktT7RK06nJAG+TXE+9/rMbTgjDM2RevX+Ae9MsQCqx7xM9DIvTR9lu4Dla5AdaxcHkbKX7N9L3I3
oc25bAOO4qN0wyT1tQ8i/h4bmkrrqzaTSLYKl9RZn9QMvKzzhpL/YOBe8frNn1qbWnCF0cN6q+Cy
0A2OMH60RVo8syTXHy5Q15MPyUeRgNR39cZ+ny1OfjuO5T7aNayTeCHV+iRpNniectGzyRn+9HUo
K/M8liIHeVUoTgwtdLdvaW5DcLLnpYSeQeRWp0objEIo+jb4THprfJk9zXGu2m5iyDnBJgvb1UX/
yaFwcNVxFkqxBr33n7yeMknwUTNIOK225CM7mfXe9IE49YFb6GeHTOZ7SSPAikGrgjA5LQLeFHmw
t7lSOXAHjq2ggHLDl6HF+Nej7t4ar1DJ/S4elKm+coCfrspOQnBjC/Ox3o2euF8n2tHDtl45FK6e
Kg6F8CY/Er0RW/DKHhNOLFfp6g1fO8MSXVSMPtoO/r3cDBN/8GEl5qsLYYXuG1g+qXGLKEPpuwPw
CUYmrsA7l/S4E0+FNVwhrZRfPPx8VexUg9eeR97c02DXm790sLAsq0XQqG9klYHvzxb9HI9TP9+R
0HZg6Ti9/eHOwXuzUAmIjllA6MNaPqWoPpV7Nwm8D2CBZP88+8H6c9SX+SFRvq0ONE8G9RX16YM4
EASkVN9PcZgKmRsQQPLKekycvPlo+qX9mWnDlJxGAosHkQAWjQcucnea26Zqx2hAZlxC7Nk8VmVl
AVKvuMB5feLeWKtQzQm2kzR3qkqJHi2Ewt6CfETAgwMECE7H4P22+CkJBLPTzGFvIr2+9EMmITUZ
pvdcD7Pf7oUzSyuCb718NdaWenRER4FBWZfi1jLbfOITa/m8dYrP75w6AZSSwjDE6Jit/rdF75FH
ec4Zh5RshOPNYgAMgEzmSTNUpbHdxTrV+Vh+yirbe+vUnMFRqHHvF/zDO68LVq6gKFxzRAGID13O
pMYSx+qaYM1UHimLruzJXVAumzzPll5/GnpBVTN9CEsHWkBpXxiH02044eWuSBEMnoHryzHb/aJN
wZfWLDEjZ0ujXHI2k8Fz2PWPrVyMG7RT7ysOvJETWhBgttRLqal9koj5U6ad3oMSwv8SOmat3ffA
XxS2eUy/g506fSTAT8Mv1lrDjYfVWFNgTpr2XmSWjbHV5G6EYZl6epDg7o3fAd2Jk4R811HggWhg
Y1QeMpqtjnhj1zqWttuKvTat7XOwUG66W+xe9GdLGsUnCITkrkDNsKO6wymG4ZhY7mNgptm7D6oD
UjZha24Qma+vXsypA71ZQNbtH8ehVDmAFHr37geaVG67hXX6wXdLXISE60mCe6wr/g5+brIfAA2T
tPdkp4eIu0UTdX4vv6ARyTPqLjSmrgWOu6hOv81lA9fC55LdhJx98++JEsPXkc4Wvq+Kj59PrZ3i
0p3RxJU76T/8cdG83TQvQfeIQbiUccH47LWqRv1LjVcORnaigvapQynDBguXTBR30zRYy12tbZXQ
1dRVeZyaHpcazLjGuu8r+O7RTPPenUw0DyiX1abYcBv6gJHptTZtifn2eRavvVdUUQWuarleYXaU
MKqkuBHApPwo5Uv2rW/5XcXaAJv77Gm6eBVL1kCe6hwBpEADaQwNrPNVFlkjZmLoE9JgnOBotRbX
vYeBz+hnTz956aTsfSsr+kQ90AsnEZTtVxlk+kNSkeq6avK5MWJq4iRf1sQ3nxkpu/WxYN26WZZ+
Q3uv3JIPQTsyfp7TBqutaNjz9LqUIPbacn5053nuw4auDCqms2ZK/CsyruZ85w1Dop90b84DaHh9
I+6cFTEB3kRD46fyy/4e6vdSRe7IkraIokhiGHRKAd5sx1+Hkf++O/wNkem/OrfdvC/tMHz88dpw
+Ru/ze+cXyjtwpe0pao4mW2exF+vDbYDv2BLq3KUo62eo9vvpzaNK4WLsZC/aZqUwGHM+X2At/0Z
Jzo2fs5uOHcotf1Xzm3bxeAfp7btBxOQx6yJv5DgG6/zzxcHlPHRtMp5mwcE2aFwDOtaAYTfO6X1
I6Hr6b8ZWXMS/cuPw4nCek3LALhWsut//nH2jDOWxSMIB0C5Ubm46KJkT6I/fAD3v778P5pG/mIs
2N4VP8YhOeddQpD2X35MViG/aVgJQqMLcE2PFHKWiT5HFm/rainS8pD0fdPjAoSwKqGD3bazbf43
k/PLT/nz7xbzCidreg5YhxnG/vnNyrnTMSJPAUkE2X4vKj19WMvDCmn0s21b52ev8I9qbdWfaxf9
Exf2uAfvyFLbyFLcE2AxvznI9aFRW7V5KJJ8/JBjXT0oR47Pypnw7LOQXee91rFrtpVxZWBDdyOo
kugoAfqKmqV9YgRFelFqbRF1mZ4gu+o1y70Fv1sxa8l2LpkqGlfdnoY8U31DYZ2+rXK5twOR3Lqi
Mgi/ZO0esXl69jQT/ZUxED2cPkBOA0Ul+/Xz+/da8jfqsLi/bc0XmIe5xTGJ/8Oj/X95xv7jcfe0
e3zdxf/7f7199MOHxD22/OWS+J/+k78uPpbzC8I69hDC1DRwXRwiv5kHnF+IL7Ac8WqwYfNQ/L74
WNYvm9eTXnX+Fm6vrdvkN9ECywHeAcoDAgMnGC5h+19Zehg3/Gk1+E9f+B9VCzkoSxLUMwDdJQxO
wJynhpuRiaB7LR9yypFBmR9aZ7xxKu2BLONrotxY4U7qHbs44yYAu62aQyWdW2Z+oMjKWAX9bdn1
1TffnxNySDYC7cIt0DRT8zDOdBHIHkRZVbRncHug/uRi3+llkO+KfP2snPSrrWUNsqA/XWvg4ZDq
l4hpziPTYRHW5O4eFPxFbAqtfRLUz0fBwLBqmRiyMpxIQgmvjHgbQKtHaWZAMmZjZCqez4eFrpCw
8owZVZ0yyhnAVbPBUyEUBmPzVhawGm0MapHjDzlxHfnc2taW3bptavdRz7wxdHTibp2fRfzPt63l
3cIgex2C/KHQjGvG4TeEEQ/cAdddXfbq2hmBS46OReipEGvkmHBEJbxBW1fmjkHQjSXqT51EZiRT
6tA5Gl3Xar1eVn2OLbsDRjj6Ckaq/sER8Z3rCGWunEW4RGv8uVaCWZbOfh6YAxS9f6qIX+0Mb9lg
eM68M8YlAmxzZYm0jJImeCqT6tSinSozheU5tPOH7LvPgNF1lDkplVnlchqMKuY4SYbIfxfJfAKU
GHKBbc2o6MCLEpPYTYl31+TVp1okk3mhBgKsjABNT4o7dyU5Bc+JUGJReTET0onxToov0Vx0HBhS
s29ZXeto1At5sPkVhqq35Y7d4dj2hvc0Gd+9BuyV4tB2XvLsKYMnj9Te1FtHmRzBpyahatfiLc/X
lzrzDn2e8ltWbrLrmrm9XzK7vR7kNN2vDmSQEdDveW36r32fBYda8MR5pAEbiyQeA0oO6gnpmdE7
+85axBJ9+6o3lmtOpc2monONI6uKkcC3I5Or8mwCTil0YCbVMfCoAi3658RYd2Cg4kJn9C4/G24B
+cAnYg2HLuAN9orsekMVDbP1LBUnnNiRXL4BIAtL1cUtpa/90jwMjXGQASfzWlx1KeMT/evISCgo
5p0j652WpBFdwmHSdHEHhlWrgvvZrw6evNez+QA6iLHlPrgluxVW7Ouu9Wrnzk0z57vEJySvacYd
WqkZDlO60z38PuN4kC+X5fH/z87xP1ETdFh4/7kmePNevU/5n4+W/IV/rO5UZSA5Y//36IjimPrb
6s7xEYXaJxJAActmFv59ddcCdEQSENgGCdRuHmNOfL9bhb1f6OGhOILmgy1tguP0XwBn/VYn+Y8T
EDEzTj8e1k4bfyfd73+tra2ToihWcyVsNfteESVB263XPbPzfVIm7WvW6NMU8h4mBoa23G9elVOG
d+Y+D1joG9+s6SGQ1bML9XA/l5o8d4a+xk0qjOs+MLgLu2Ss0rVnUbLHbjinc9WehBiW2A0Ask7d
ldyK293a/DCD5SsE6wg7y+OwNjtenIjadkSwmMwq1Gfxag/6wiuZGd129rnipwtgpMM03VlydlDx
mu5EgqEK02qAVVGKYD8t45XOehK6hvapmcGbakt64dWu1zLjtBh9Fc4kofGVaDuYquIskESYl+Ut
VRIyDcfeZ8Ikk+eue18WemVmCr7hQxE0t2lAFJ3xBFx9H1jwtm3NBqteP89wt1OQ1tm8HkUC/rQY
Yu73R+SJMlLsZTvkLQLGWXbXaFMok36N0QMilbs3LNoviUb4CsJkzVXaqPK3TCc+CE97AtLSlnac
uuJb4jLArwc3CwvL/NBZvL7qKVYVfXAW7FEG92AqWSOSzdYpTz0/nJMgmgN/501pfVxqKgtyLAOP
jcyu7JY4ACaQq5J2yZ2m+gzVxBZs3foPa7CzeHB+ogsBjNIeBITZIoudej+W6gZzBdP6iQSdM6kD
LuL00TfkLTLRWQxvDYaUhdKFYtsvqGQEUz21p2kwvvBEceH1x82V99iYzbWYuLNbo2ke4I3cr83y
wTZIVLtvTsE4j0fCxN/TaTmWQ9nFXlKeaYZEyl7rn3muftDcf7e6PEv4j8JaB2xb5FoCpX76RAmr
o8IGBO0ke6ue8EjoK6XTIGePRHVjzXOKnSyQIssRr2YoGlncFXrKgD4dq3PVr9dmQ43tBm7d4yt+
lG617xsjrAqLvvskL4+66G9h0qqQGoMfiTJ+NK2NEXw5WaU6A/BmSQ4unngDOu0g6ght+l6V5Uef
Ow8GoAxzSlTopcO8a438w5bWPjBnos8LRW8iWGBl5y++Pbywl9ymgrizxv9R+zWzo8WITbOr4N1Y
Oy/JTu0K18ttvvdMQ3FBpe47Dsbv9jh+GampKCMY1HcSBG0TyOegtWKLZDY8ZgfxlQ08GX6mwxCZ
nsaX3n3KGbzedyllO5YFHRQNkBB2av4oM8s8Z5r042bG8iha4ZKnrc5d6bybk7WTDMSlIle/nAJs
FmN+v6ZXDpua1/dxQ7Z7MY5JyZA+MH66i3OmsfUg1BklcmVCy2Q6jZWGe4Zm8NDNJSPX+tTIg+Ux
Kl4loJ1kT2T4mwEsFm+lgcWR78JUsfVbzB6qN6t/4vAWy9rYxuskr3jtfOWjsnuf7AM2mMgTb1h/
fmZVdaFNewTqMGqt7N92qpMhVq0nvk3DZAR8PRvqa0GiriZ7ZikLzEVV6yiOtouVLY809mvLeQQI
LPg1LbnzwylGBtx7m1WnwNuh5b59CpJZz74RlnU57viLVzYPeDTt5o7mhLr7iv+YgHuW20l+DiQV
4i29BbXwjsliLkukBispr9Zq4bzSTxyUY+4NwNowq2W8qCG1vktR+3d6kOUyNjRtfABhDJ7DdGxx
mouWMLoF8smJhmLO8EUMhQ/wlkDGG3L2jF110YU89J3l/kj1VOf40RSrRTR3HFmdixWZPnTRYRGY
cQS7O+bzHZbX1CrGuEdKBPeutKrYk08k+9CbIDlEJ9KEuoTB0mVo4we5X2kd3CW9xAZWAcSmkA9e
RMUX3neQyOGPhpDNm5tE9qeKb7mDXvelQrJ971fjtimqO9svtBtoBtZzCzAuEm1SmKHtLk/YJGjh
sZlXgIJtYuZHr1ZQFxER65+0Q4rjgDPnzhhGvjpMj/CORX4wHxtTnrU6C87dul84ImNlvBqc6cbO
xzDISeu79Hqgw6uxP45FsUvLkV98ez9ZSOlBQKUln7tmRJpI6h0r7XJM17MxNUOUpPvG0+qbMaAs
pBTDc57nZY6mCk833+Ea8q4nNGGOth+rXR09v9a53mfHOveOk1RhR7VlPBcgO/Hv7GFoh51l082m
TcNuEio500IXJ3I6WGp0vnl+SsHhbEFEd9xhv/ItOrmpenWzNpLjuEZ2fu5J203lVrMybs6nLnt0
8+TGF+l+HaunRHc4slJu/Awcvb6eF/QIE7OHm84QtLX6ZFdUn0hsFrnNrc11AI+PU4JKIw9YI0Uo
lv4jqapPv2REg1CeHzOAzrERlNXRSpE4e4/bVOWAuxALWRy+e+tU7fwkq++netkbY/0plXZtp8MB
uwb8IP3Wz75a9gLFpc2v6l7cD8CDLYurlaWoVth43XfMf8bd6AevmTZfC7E+uhVJP84XYyxlzabj
jtEgykPFhdXT5Seut3vPqqs7OPR1DAvg0BsS2OysXY+OuvXkUESyDOi5VW6bPwf2/J5Md0mJz8/B
5nmYaoPkeY0v6VpSJq2aMR45LrGV+uNP6uxf7aLII+Gx+A8zlhGtZtqDP37vodnsxNK9DN58XrNx
vU2A1rm6TK9da9k7uXmPJZhelqAeQ22u72unLA+jXTyv2XszDrs6V/txnU5eMhnxwkUiEeKczMVX
KjSjxfIjraVEiEaa4GQMxZXf2svO4zcgvPyxZywg8a96rMuzXh/7rYoiF25wpZXZp2etu8rWvldU
v/gtD5IwGAxUsWiXiDRZHcmOB2Czoh/KfHkVZgeEO41T3TimXv01TeSNaLNjl/AF0T0cks1HMXI/
rOtdhZeUYwym87Z8sxwaRR2+i0lzV1YoYBKH5p76nuZkYdu3uva49LCus+D7UHqxnd/3yXWW82x1
XagxJJh8FuPguZ/F9TrrnG9eRjvhYugehumts/qjvuA6VEJnF7wLMOduV9hTl2hH09S2/oTIqvuI
Qfmb3r2PtfYjKDO2/us2GfUP+nyuzNKMGL1gVh/iiryxyrWXGq74DtOYeWhKv35FLXwzJr164jvp
4+Zll2vT8aZ19ENauZ9uYe30gSNNF0ysvjk1t5ZJPUImH/OsJ8TQOzgfHfFGbTO0+MTY+QgTB/pj
QXQOTZxKlkJ/CTnxJWGv3dYFxZvBNzfdmeVVnz9Qz7UrRicNe2pcqFpa0/tJtG+On9+qQi9jZ7AP
PGp0FVF1EuWJuhoHtgy9JSWHdX/wb4PS0E6U58twLuSxJHm20lbiMBdiklTt6HnaU+q3fplyTLet
/CaoOoH+gA8QPtROeYe0ZyMf9Vt7YHJGKtA/JmaXvBRTcsSYL5r5y1q7D4Bb51hr7a9B930kU6HM
7Di25BAxRz94Ip9iLM+sDP1IAQzcFsY9/R6KvRdnpAJyZ4lotdlVC7771r1Ftz9gsuzj3NHpQsJa
9dI2TUWyz7XXH8JvA+bv3jJeW/NYxKqb170/mFNsAFm76ZuJwaWwnyVRjtAQzn1bL/PX1ezXzzzn
31QT00gruyl4hnZS3QfD9LIuHSfr4Oyt3alysOkUpoykUUZLl8ewta+tCsCmcPeymWKnG3aOXQ2R
Vnvaw7q4WGvrbHylf+O5NjlhactVhwazaxKpojaroiQ33qhCupJecrTq8YTxOq58rQJeGFwznrwu
cqK+QXGrNf6bqucfoqeQsHkIFBisPN82ly8d0YQMo16i1K7w2Z6mRLrPMLC0Ixl6zKN2ddJSeXSH
9soo1hsTEiirP3VLcgslUO4wOvoTg6q7eur2kNviFWYeaQ7TxT3dyaPwDY4h3O+ilPajyfHuha8d
MtuOg2X4Mdate+T2wFx8EFHnpse+LyL8x1M0Cn55veO2cEfL5Wj484ulKy5zKGkhuPLngE02q8uD
NJMTLacvHATPihn0PumRA7tuOecTI2DjjRFfEOmZQwl3b/9wcu08sX4BLf8OYSlj3p4c1iXfDc4D
28qzw1+StmL+bREkkdJGvXfGcGKUeRazeistSpNzdQusoogcaXxOMv9IZ32v0uJVBepaZXqDQzD/
Yvfzjb2MfLeD48LH4iZHhp6cOL4l3j6X3AlsjrctqFw56ruhMo2o4HK3q6rmrWtV8EoD1nBNOOtI
GScVNJXaE92/W3N25JzKrJBZ3xCD6XhzhfWtqWwj9oL8thq0927NkR1rmsfQNYs6iBBBf6ohACvZ
eed+vOvMJUo8eeyYDEe61sWTsO99yoCeKOvbF7KayFJxOkUOfag6n2ZOr6MicfpMV8lbTMyWJQKT
9GCyrpJgsHaBGnfdbL4zesAks1g/kwxTPjkjJ5JzfdTKudlLp4yh2O+x09C943P5sLyxvjLmnlOi
/W57DetI4HPDd5Ynf7W+p7J95npv2PgBvHFGW9gPCvNzRcKF5PqevoHHSYm9k5iPU5HuRtPbMTHZ
tcrCAi+P/jQ/uYn4Iji4V7hPVM8dqamYgl8Flb2XQ/WS0EzV1w/YnjqMHB7Z4/EobfLE4xqK7Lta
q0M+vSlqZ25k10G6IPT0jUSH3NlGMrdUWXWPqTsiudb3yguyH2kGyo5lu8o+UkutN4Vd4I/V28Y4
8URp7W4oFB8wBxK8tJN1ysYk2C0Ef597wxT3urHq12XJs9clnU2Tbq7e6gaXAvlv/VR57hLLhcsz
cL+bruaIawsPac9p2z3n+YwbNQ9wbqZG7HpTf1hX1bNX6Psp0L8DqyRzS6jBOJW1QfmO083HDk/G
QY7JN83MmheGPqi+2Ey+V3PVvcGB8w4ZabR9kFII22xWddv2+5NdqvaeK6zxkFAGdUwS1zkm3UgE
ra07a59lvvViwVihHCfTO7yH6WI+OmtCbSGnX645pOSB9LGVnUXjBTijG3B9QWqyzFdUyIVJ6Sxs
Gm7ZXrO1lN3BK1bazTaZoy+p2chEZtw1bjKd68bP670+lctPwpIeqmc3n1iB2lPaZ8tpbFO02aHh
7jHYsLllimCQm/tFD9QOvX0mn7LWJ6c05y+98Bi/Q7BiA+BlblP56RNRu45zWnMPjUVNnZ5PM77o
evlZUvTF26mX3dI2zAhoAPODyCu4BbW8s/aasvhsZzDoOAwZzEBPpv5B43kADt67h8BZyu8s5NjD
qmzXraN+pCdmmGN2qvkDg6D4MoyjE5BwdK3nCTN3NKvGvrasWRf4yOzkOPogDsjEm3HNVb0vZM2S
OZJvoEiY+29XP/vsh3WY5UVCWUbh3GAMx0sEmT1ShtIRkbyR2rFNXxQsJa71hAiTlBFs71vSJ973
mYK+Z3wK/L5IVmMO1YW2F6aePI9T1l61hQDNRvAgrg39qtTykr5CCm12lmbzz9B5PTx4ttC/pU6m
vmakxFlTccs9eHnHhcSf6up7mjccNua+1WKT0+3RwyVYEmqwjp09c4mtndz5SUnkuNAyaE1ZlCSY
MDomyv+HvTNZjhvLtuy/1BwyXPSYOuC9s+9ETWAUJaHvmwvgj+o76sdqgcrIJKlI8elZlVmlWc0y
MkKCo7s495y91z42SIkOJjPPU0J59LlL5bRPet08KnEcNis7cFEmlpoGP4ujrmbgjsYmKxuTcr2s
9Qf2TyXsRT4ygWrvMfWtu2DeE+twBXkOQmPjXo99+aQFzbZugoNErrGNBOAwC70vaseUROp9F3Qw
vaa2pwNQ4sdyvCw3p2MVpywjwcDXf4W5NZm9qHC3GDNIwg3G4dZSpOY3gB7ilc2+Hn5XZ5vsPYpg
4+LL8gCyV1vGjLbuJxbq21IW0VblqkzmNPgV78A2Dbow8/u0X6T3EleFwnE2jVMJBCwRkE7Hlk9O
Vz4MgysuFXU0qANI59HlWQWJZ6WlWeenrptciXm2zxTDvi6NfJM7xdU0tsO20+eu32G4JFCikb19
RthDjbQpa/ubsKi+IFJf3lQZdTiAktbwdG2qEH5WTXysVc3MsM2zpGYOXqRqNL6aAXgqukTOeBZC
Uh1XU5ZbJypksS4mhW5rTtZkugL/UB9EVdaMYLpga8HhTBHcFdW3TJvpec62FXJHR2b9fdFcSZVS
W9PYS1GM9MNjVOUTg3b0nqx+aPhWigYwj3xS1fDmumjulLbGsWbz9x6CsEnWsWJnJ2Kmhh1Kx32H
0HtVh2p/JrXKWetoJ251Y15Kj9kZ9tIQGT1F5EGHjkYFn9e0as9G3A2bHvLCSasCAE7zIAAG4i1g
zydmQVOl6/Y0ZdYxw8VV0avrIezVbWMP/VcsqzH+UHbDCebAVVeXa9caNiSabftanjC5yGuty9nd
97o6PttZqeKepA5hw5yaM/trRoUJH/E926v6O2KCaDM7LQH18xA2Xhab0RkosvGIkY12iaZFQ+1V
+HMP1lRemo5ZUfygCLvKoIt8CdmDuSs0fgWYxhGHZZCER50R6CpJm+FCs8N7o6/v0rKlsdiFVxgu
O69QNAs6IQDjkg097Q6YOYtDuRQNT7d+02nbuQnkI+6b8pTpdNoyOzu8SJ10Lf6iCyXayax5tPLk
Uozd7RCIHywjnuRSUpayD1fOh2YZzU4l3RpD+qj5PtMC4z+Zgs8dMr61lTnS05KEZ6l0fLVErGrg
N6NkMzMskQFJv6faftRK44ZOktgGTQ2HKtMv5WjjF5Ll4sfGMV4qO/Qr922dRX44G90VfabLuBgZ
t42IKm71WZAuZ6ZfsbgdRdbQ71VMoz71hVJfKQrN9NZU4vU8cSMRLlabgTeJWepKQNVUownplhZo
X4KpjFZ8DCxPzoN9FzcWMTWKl/bq7UR/HguXczG2VA6oT58zQztXjbLyqLB7RF8luONkQuypls+o
NDcwY/lq9xkz7qFdR+AhHXCe0pY3GSau7awW1fXQq85aM8ZTTehaMevPEAqfuuSuDWxPDcp1PA/6
NrMfyowJRD8G9JzgEXrIRydfmE8zKF3yfu07qbokIDLkRozHt3bw6CLOq1oVNFPgOkLB80t6Y2ZY
Xg50+Ya22o1VteZUNyYrQsD0hfTzDfvm+3Gy+a7nxoB6HCK1LHIifcechqtxbdcFY/aiuZV9fxG4
TNvZQJ/kjKVHZb8QZ5q6jqfse9QODb1I+3pQ62SXUqed6DfssMXGZ6mgyHMcxKX4HS91wb4A4/N3
3aIgncuyuKRBfD1S9a+sgb1yIE1squZhwhbt17HtrjtVsEuWO2Y6xmdSNNkVVPd48TbsixBHO/l3
ifN/m0VV5/NlStSLOCmUO5RLxV5iQc+3uqU80jk49gW9agTh9462yKXHcacO7VWNZrjq+9ibA0mJ
VuY/2jChvaX+QFH4AIGXHCa9DXniE+QFIW6rhsThDR2VOwlwDLlsfYWbOj2UfGbOgGTWm1zidzKy
vELeDJq5bvVTOY1frCwjQVxw5eiGYfosb+nGK6s2Vw+BFXfbZjQMBsQtwyOGGXtzyr3SaGt7pQUm
rvfe0n0XW9KM/1bVA9VXRc2Vw6E9aNhXRWbSyxk/w/4M/WJwT2k/a2cKHk08x468GnuheB1MTfaj
E7KL0lizM4CQ2HfgX/QZtibdsKrOroIqdtZjqN3aWu2syGXVvvQm+V0qOIJzHaZCjDsUTbWVKMlq
0C0Vfx4k1rH7Bm7X3M9K2t5M4N0f+ZCPx7KMvs5KED8ac+icB22wK3oel1Cx2J7Uy3gkCTH+1gd2
RUGdBus4gPspkGCvdByT69hpp5PlpsqGHAzsw+UpQImCzxGzoPs01jTsaHsotKQYjLn6dNaZYiVH
+R3MMVTT9DO4rU3JeMgbxnQ308VhRQu8TCvVdRT1JmRK3tNqFOvWSL9pSbQp4LAKyryVLYNNpqd3
ddNZ+0xUniFoVItUX0tF4SZp1NTs4wL9LlaUcQX9rKUf3f1I2vrznLoROdWJP4WIp3NkqR0VxkoP
52SrIYfp0NUUtbpvhUlXmyU6YocbA5n7AtOjWQ+4QlEAOHez1J8HOz4qSXIQib1LsnTr4gHElEtL
pd1FxMaZgGtPMVl855LYAy91Q4Y5Gku1qwazz0hjQs4KS0ONXRa1hJOkd1VWp7qf91rrZFStvbkT
7qkwTJJKqixFxafgu6wM07Oq9HYK8gdFH38wxeJ05wtUdGQDGEuFEH1GUuP3kEV9PW8o9aV6Eyfx
3dgoaOCLaG/U834ag2NQiDOzsbaoi9jK99ExNuSBDyNMwFggtGCuuelMvfITg62IzXQjSXU6jqp7
zAQmFm02H9q548mR0lk5oykOjENuoal6Q1+1Xq3UjwHTbR8UnXGWciab0qoUr8otoA0mdZt+XyaP
rfxRtww7QA2sIjEDQiZV63sXWl+ablw1trFbQo0YYBU0fA3dvSP4OD+YFS+sFp7rw3xLxsNTqTaP
6shYAfX+um8nT4bn9ZBxW2trgicbGZskdBzfZYfpCmWl6b0Cd7qF+GiGYl1yWLMVV8OitMm5Dkks
NwH8FlpUXq2qxy408l3VsTrMGNi9tFTZQIB6MQp1bYqNtGpcDPPOzdNkhSdS9ZAbdj7b/vN8zIWf
mYJJVzweoJcY24gM9Ds7pb8MMjfyldRuLwxLf+6Zdgytsl1GnABH4D9pQeTjuin8tpq/mEl5lSQn
mY7rPKlUH0ozG5isvK25Cqc5FSzgwroVxESkU8Inb1YbPxV467nQPHcAhH9Y6nMyNPJrx/xwY9op
B79ULQWpTBm457btXJEN56W2foFzBT90ld+nGp53w52puIcbhVpjN6sIzt3+CWD0lKwyV97rNGST
2qFJ3VlXqhaSRw30Qy239FQZakRg7SH98qizvIhr1YoxQvCyzk1yV8/I13Fm/7DmTdFyxiv4EKlf
ROFnrUk2MnOYLGoISHOGjeMoDnU4XweUIIYKzZe091WY/wgtDBYxKh9LneXWBDax41NzUbPIY3fe
QgDz615ble4I1jsJjqHMj5CA2X7OVg++AGF6oe/dim91qrbZMx+U0BtcWPaF0m7LmO56W5aN72o1
/RnGeGqQFxe8WsjuyvmavRCceoZyQTkbPqyH0i9R/CPMkrd0gGl39dUO0PJKiG8U/rs8Us6AlrOh
s7NvYSvPgGg9GG7Aq6e73hBdMhHyBp7kVLAgl60Ob64+FRSF+UMmiasmDp5eET01q4/vc5FtdODz
fowt/9pJq2epZ9cLgQQdsro3rI7mY3x0F2CPCD+nNhP8SlQ/8hI5wqSEW8xmGDtUTNPSmmj6mxDd
tYGMgEh87VOrPNN6fLyiNY5YUXo/09EyDBE2Lzl9sdS8eYjnbthKheafTVPIp2bcdZPyCEBuXUQg
8w1T+uhApLf4vVs7PRj5tywJzgGcA86M+DqOt5ER+o4qb0pRrhut+0Gvk3mmGvBiBdOddJL4Sz8U
lxObVdnQoK6GdToobIec+uh03VHD/FHMj6E6exXqbRW9mcjsK9p2Wz0ytn0QrxdljMazGOjNdhQ0
70qw0h771Y2eyX3WsSbpE4aYIT7vBmeVDwP/4HTnbcWnuSxXyBUuGA/sKxJQxlJ/VmrW/bDpzopB
PaEjXLlA//v2atBa6kwkHUXYX+ioxgb9Pu+hFDD4c42bAqdWN6mHKFpKAUMi1tQB80Sq7xR8ER3l
s1LnzJXFcGxtifpn2gp9pFJqT0kZbPjKgvfs273QNE8ZdqqTU0Ty7MXOtpui5wkXdYdxWi1Lhi2g
wFnjyPy8benlA42GBW2YG6Pik+6m11pbP0RT7XVpuI4SZzWYUe3zgYx+6CGrbKiX3mile/b44D2s
9TwjaQq7cN9Y0xnhWbxZmlwBIXxQleGQClor+RXlptwkTIlH/C6rPHkycfGFhnLbYalSh3BdBYx2
SSNDv+u1jWBsoB175NpQmzp/VnS6uHlHm93c5FqT45pXI88c4l1BsIUOFNRp560IEI8nKKtmvI1Z
/mRmxsNgTxf03DJ/pLdvFcehqXeYnlazWUdXSlsEkAjwsK1tdaJPn1TTdy1g6xRMxo8xKrxs5kKZ
1bXqpjezeXCLzp8y7SYuhnPJ0ISFvWFHhfFmhFKyTtIUWUS5ZdSIqha5rTc7PNl4X9x1UafnelbP
dy3lKQtkRMOVdooRGlgPi7XTZ+xDxfwMCHobN+mNm803Tit3ce8wJ8/ds2R26lOt9sk5kqT5ohzG
46jNlDrBt1equo8NAy9CNSLClz7pYobAX/tWql+5w4zQlEcjKG3zYiK3td4aRZ9+K+wmeyAThEZq
XEz2aRyqgQowAty/JmQsz9Yf/JK3mmjUfIvyDmW4CQJ0MWW8sy5AXG6tvBPFCvle++RmAXda0BOE
KpYX6XWdK8o32vbObdaX7Y3T6XLD4LLtSGCx0u8vP+b/jJryPxvVav2W1Xr21DcIzPv2jfRy+TM/
pZeW/slE0AgNdYEvCtXF5/JTemlan2iLaGjt9Z92n9euHvWTDqAYlh8UV4gUr6WXmvrJhB+wpGPS
ClKhLf6J9PIFDfov4SVpQVixkVsKbEUcCDrA2+d5TkBcpCmjIUhH4qDU9nhn1UnDN6YHdzN3st+0
bY2sql4alB1y5iepSvtHXdMW//0Tvbw6734KUUnLWWELN3hq3/6UAk+e4tjx5GlQ5nbkM8++rcT9
zq7IevPAzXRXqRMGz8Qf/lkIoaORSAaf2cZNahDoYhkIZF/7C6w6VGSrz6XvKtG90wm6FMX4PRmd
DVojffX783xvbeJgZDBx4/DiG8jQ3x2smhrLVFIH4pJiTP4U9U96paTb/85BHMwjnJb6S/4gcQ1N
CB2t8jXiuvZ0twd/xm118/ujLE/H61vGFtFyuFMEEILeJS377XWr2qFjJtXTAB7KK1MhX3QM61tA
ad9DMT9ixN87Q36ZNe4Hi9+CN3h/YCDG9EAwSwH1fqG1vsJYlBbIqLCjFiUMAz1FX7PmblLp1A+B
Q8t8E6AlRndQqk/6MuQaldKlYiISaFUPZYBghu+TT8RVnGHkl87dNCku2z1iUR5iHUQSi6rCblcB
UA5dqtYGZs18bT2nHfXbrnX425ooZhs40LBsUisN9nUxzaRNwP/Ya0z8NJqkrQbtpVE0ezX0jHX2
btvYBNkyGibjPo+V+yLR7xsuGeSkpmdgIbreFmszMWE06dhQMT1bJtu639+1Xx5AbjROM8w5KtYa
8R4XTGetVFJ6xwvhJz1T1ABjeex+FBT83jBo2BiXSXrWCRUkJ/79O9XFY5uLTnS+VEGCuB3u31kN
Rrwjg4qCCHPY789qMSC+fRZxS2GgxHHEgovt6O2zaEEmQQzZdD7ocu5cXwAksghYCSs25zWBz76Y
aAf9/qB/c5IWovUFqgoVTjPfOffw8aC4t9i6ktt6iXc43XUReSlSdy+LKc4+OMW/uXEOAjggvmQy
8ulYfs2rp37m4Rga4bADi5LeyxsUWL07Nh+cE2TXd1cS6hrifvgcrE8L9fjtYTpRaWwwDdeXACax
R3HySOwrmo9A0ZxbZ6hOMKis0Ac4ikFmqu18U8QGckEomfatNQ3mRdwym/95+v+/yvgfWFxfPXe/
uPuu/9f/7Iu4LN4UGcsf+VlkmOanl3Ue6MvyohGu9M8iA1Ox4A6ScgvykCeRJ+YvFDyFhMPkHfue
rvHgMpH6l79DE590x7UIrmUQDxMeWu8f+DtevMFvXk1hYEHm7cTdoQGDX57rV8+t5sydlbRBA2A2
jZRzW6ZkTTlj0Sr+MKqWvdEncGQI9Ahy84zBHZh5apAajqIxjHA1FtZcr/XATWacTuWIFXguXDZ0
EEkQ+dRdkh1sOCxyVRHQxX6nlkSWUVvh61rIdfixmki7LBrYkn4fLb4Mhm5Ri13Wbr6FRsLSvwDM
rklmr4CKN5WJTjRzW8tHuNvujFASWTjo1ecWNeZzqMT2V6Noym8v9/SPHu//vCQDwf1Zqtp/7006
PvVxE6dvHl71rz/28wm2nU+UXwQlawuDellN/3qC+TfE9JBZoLLkQbi3KDH+8QRjMtVo8+Hcpoxe
KhCKhL/8p4JnG8KQ4/AH2SHxrvzB80v5+WZFVPC/vhinzHclaWAntizbKUBTKc9aCoCVqrSDR37k
V8Jft6FmIY3VqClgGsYM/9mN9VZ+KNObWtFpYIgrSfLlCpTDYhwMniCviJ2dafgenJTWJyK57cyM
HSaMdsSRpHn8jzVmk8+ppW1c96obQF9HzskWzTatldvZ6O9Eymi0zi7njmaXcBJI2OmFVAocSQgb
HGPydOdaM6Nvo0Xan2mTSGi0eDaK5zrX96ErEqyJSXnisp5bNEm6pMH66jRwu/KEvkVUw7K3j0nP
SIAUW9VPQivxVToZwp0cD6/C2gWpvWrD9juJk9cEV20hAMCYSWsPA8FRyu5hCOeLYLJ2dfQNQRk4
GFVbq6p9MwfkbyWfg+hH35JyWDifZWRqHmiKh1hc1LpJ2E4/PDHlF55a3jWG9s1MFuqkrl3h6FpP
iHDcsk0IJHW0M8Rg6mE0pwuy2fAqhcTfujQKmed0X0Q8qPu4K8V60uQ9xcE5BbA8YEWrPqOLHr0x
T5An5E3zZUArDTRjYlrZEN1rx2WLm8G0CvTzFgO/EWZtEjTRVrNr9HaCCRbIGFGf91bNfyjaW2IJ
24PBeHKJjjz2DAa/T0Fc3eWKFt9Z7Jp2olRPGXmqPpxdpOJYR/589fi3kLM3W/C/p6X9P+h5JK/o
d+vKtXwqvr3BoL38gZ8ris7XDV86eSC8/ZS4C2/+58Zbcz5RsVB9WEKlZsNa/88VRVnSUfg/2Hcv
hHoKIFabvzyP2if+az6xfGoXH7xpaX+yphgvmRX/+iia7MssViZ8mepCm2T/9PajWA5RMKETuenS
iBlS7GYOo9jA3deVbO41rTPWwLey88hyyqtinpwzSZTiVxWatTckgU4NmKd+2OvteQOt6FEbA3kz
aap2awKY3PSynfZmliX38yRu+brOd0KGkTdGbQhypp+PeBjNdTQpIzLKIZw2Vs0/F0na7fUeBZxN
fsqJOYVzyDt06QRjxnoIdaLpVb/STDzMUTd8BnM54aDG/YPqsbDNLyY5QL0fGrNmeZmltxdAXp1j
UjM5w6TW5gerly6E0RqlEhaMagbtyRqPyDZbpoKGpCaY+MLuaMNiiaLeLyfs1EZ1leuFFe07te/v
W0vE+ao2JuMql6m95ae0Z3nAsK8uA3FpVJPtdYZARDCZ1d4aY8VcpUWH7a1Wx3hVJKHfVeIAX77Y
Bnp8bsCgPiZoX3O1Gi+l/dnVISPF8M4T1kCrrn/U+hczUuQVs7sDTsyvTTqd9KJdB/kRY/1BDt2d
nauemfYNngXa7Wpzo0bBNyVwh0PdyM94hPAuVIN20QB7M6iDgE23tq8l1ldNHZ1Ti16JS3UB1vRm
dGuWwaHfRLVEGBhE4dckoU8bVc4z1vwGE7w9Pql5982y2nTZtorH0Wwf49rdS005QPxMMXAH2bUU
U7I167FE/GbdWEXzw5jFnSOMm8BUdxOhginsr5ZNM/ob/lettVgGYx1ivRHzV89B2WySyqlwagba
GlP8NRHEtzjaatJg5ZOpQ75excGuHiauKdMOQk3n7ZBDqj/qPbazEftKm0g0W7pmAo4Uki9BIBv1
Rym5XxgiDMte6OXRGCGyzzCOs1nbQlBCRtvva71L7qWBUmqks5pGzSrDQphlVv+N3tBNE9p+WDzW
ZseWmo+lgRoBeWo5Oa22rqsIDpRi0M0KomXnbZqgZFemovOdjoOpPxSugk1+ZLQ1nESdtE+KaheX
7RAipNH7cG9GGsiGphK4PrqxiJGWFD4GivyeYTXupYHSMqL3Xof9OY47/sl2L+2kdjGytTtptA+a
ZqwbPb/W5eTnoXaTzPT/s4mpl1Zd9UBdN+bYMlR10/bY67idMiN+VKdkQ41EHEYZ5StQioc243z6
qkdnHEW7qo9Peo+X2Olm0AuGc6JccFbtgH6eCesmas32HC4UYHUdmnWqhaWP+MBclYPCoNqmcU8P
zV4ZRDpvc629gK4FoQuF26lA4Oe1eXZSOqod8sCBIij5sKZ0dlH59wtxNrzJo9jZF9Oo3Sq5GV6p
psuILOVSYimfNq4tM0jeXf8ti8OHPG72SvYDFIa4ZZhXr8Eg0/mwDAr42t1FVf1QFcYSxG2xPOli
l+a231tOv5Uj10NNpMl8vxo9iijpB63DSEyJlt6k2tar1uktb9aNHXYwZyMKKbZ6a9hfiSiwN31E
wnBTzdrjNLrXYVrsSAanJIK8CO3wK37pqzKSMI5Vy48SyGNld4OL0PWwJQ+rSXVQTuH+ZgIU0vlJ
ngMund8SieuDPX6OhnQ/ISLPougevtizgXTua1q0u6Qx6lUjNe+FeJ8bsW8s4kONXbHRnxfCvFaU
tkIyP2BuA/Y2OupnteF1VN1yFyN9L/FgIxkaaasxB4FXuCuKwDxn+lldcjpIVco5Ps9NHcOFSIKd
sngNSkc/hB1ZveiZd3Yo7J0RxfcqXdSy07RHN9Ykd9yOgtuOeIADzZlok8eauxotMPFDF4R3hAs/
JLWx7dQIR671aC/yeikco9jREtCDNYut8RDx/bzU9Uq/qyQAvcAJv75kO1sI/SYQKqusTmpYk/aw
NdAbeXk2GM9yQGU+CzozWmcq4M8WecwYKUddHdT+KUMndjToJH4tR0uiXqIF/lxoCLoxWRtS90UM
/GrlpGoNgK+2tzHl3XnJMMg5g98u7vrUhnlhJIqyzVXzPHMTpAQ0QYmhbwL9cmxQGFLcCZ+V292E
ytTsZWMmR1ss6s5ax/JWum12jo0m2khypj0FETwvJkDRREExNA4u82iCLnczqnKynwz7oQoJz8jz
cyPodk2PdxjN2DhkO6ElxU6fs6FfDSyBVhsOSMjlTseZRYRvfUR3qvogCKyBpGqnp2o0lJ3TSWAv
GK42NufSMmk6NnktLltl9EILE1HMOQCmue9GPOCMqKvrucUuGbRPw5zEm2Co7Duln4LNaOet3+H/
IhaLMVmClwy0Rm3dh2paPil6Nt+GdNrXYzDkZ3qdJvdKLKP9lBbK1tDj8CCTMjqkmqucK8RRXeEc
rh7jyQoZCFKK8PWcnGCfGjk6StlZ1x2JAii41eK+I/7sK4nfZOWMS/aVBRe7MAJ14+ROcAnoKyNj
RQ1QDU3z8/+tAvg/bZPNnPF3dfDN9+k5+p5l39vXW+yXP/SP/pAFWo6ClxaMZhHt51Bq/qyFDf7N
kmW+ZIJR2Bqv0XL6J+ZVS+OIqRAEJ1djU/xXLSxU/pxhLzMMfUmCA9j0B/vrZRf9r0rY0V5qYLIr
GWlqL/OXt5VwMfWNFrgoWXrsn3g6HVQCAe88kSHuzxYi+5vwe3n58y99DXxbiupfDmVbfIaXcRez
pneHMnCDGppD3keAjoKUUVydNv69V9f/v3QUW1eh5TEf1tAAiXdd4bqspyGuGeYnjp77VtMa60LB
t/HHR6HBwUyRwF8iut6H4iHFDaYga0KP64RGJtAFDjjC0n9/FPF+LCdozFiWTeMZ4wut/HcnQ0fP
lHNGBoJjT9/q/oT6nY4cUaO0oBPiVMHzHqo8pObKTiZqlj5XfYS7PhIzAg9JPirJ+VLP7Dm6+f0v
e9/wR7gBjJp2kQEkbeGpv72XNNrN3EE8hTkN0WDd5TdlaOJ4dCKJ/4fRWtDG8Qd39uUBefsAwU93
bQbuYLKpwd49QANYzQ4MVkifIXH2I6hXtiRa600jWU2mk2Nut4hXwn4u9zQyVbya1nkRWbDQdcSE
kcWnMTRD54OB2Mtw9N3vMm0QbOC9TZP39d1dotqY3K4tYi8rlGnySySyRiM0xbeTvrRWvRj4ZIRi
EtdzNt5YI5OpOXbLB0gGUMsMXZ5I12i2L7rFgATf7wSXUFtnehgD7a3K8Es/m8qRYeB8PWjDWPgK
35sVaWUGKAVFw52tx1r+weX+9XXFEkWVwbJAQLJQ352VtGzcqshOvcmegTLquMzqEOX+7x+kt929
Zf3hKIzCLZVZItOqd1PMOdWZshGB5SkmHaastEYmG7mF8VyvMU4l9geL0K/rHZ3JBemPAMDhjr17
cEmjqCsbAq7nRJntScLSFgOY5U9LLNvvT+3vLiD2H8bbLPssFvrbd6SB1KGCBqJFaM0oRVQIc32i
fRSn/pKG/e7ps+hw8ELQblVf2iavG/yirzqE61zB2XCL8xg3zYXtdM06BTmy7Spb3agi1jd9b6de
ljn2RZAIbTNbMlrJsyFYR4Mt91V6A4majJCpyy8jRrFe3CrmrtaSL3RmYmoZQMwYJuc1zMT2aBaj
ugZ+AwAirCtPgyC/dyA2f7D+/br8uZa1fJbQgfOALN2i16em4u4ae/amXoeSGs8sCDptTjOfmCTN
68lW9Km+z9K0jT94Sv7m1jG34eBMYRiZvPSkXw9NGp26sbYjLwLvQiCInBlqJuUHz/7fLKKLkkgz
aUaR8fge60qvImsKZLPewCSX79U0buelckOAb3kOWXqbgAXtg4P+3TVl8KSSNcD4maiVt9e0Mjt1
4PMYeXlksJEbk/SkuE56kw1avWso7R96fco2jl3E+z9+H/guMxGzbcHrYC6/7NVFTXlHZjnFsTfB
kaArTXuntev+g9X4b15wkJg095aPBEXUuxfc6QgJ021krxnDXLbf2oghUZ38ip3EB4/nwt98U9FQ
v+FyZXzHqI7dtb38+1dnRKIgBUhHzzttxJcKNDpBM76lKMlWNrBakdjfhHbXbhQQ8JdTU9xGcLJw
VjmAJGKofFWt9/tRy1yvdIrkDy/3zx9H+CxKNaYqS+LJ6x/nBkbtvDBxZgwYV3Ke87OgndQP3pSX
Vunr5ef9Yd7d1dKyoEd0TP4KrCFrMcFii4bKRDQ5zV9TFRxVawbtSaX1fltny1avN2kvEeF0FY8k
9nVN8DzSEyaC0ND3QAD6jTLlj3wywJQ5Mrwa3EQy3IYEocs0BkwBU0T07vffP5xLRf3uXhpiIT2z
VvPqW4vs6/XlYmEmsaBmutM5ztpx45oRTube8+LGqh/b/VeQJeCASMNAUV4uZHPJRgpP30SdVeHW
fKw6JQTPyctLQIGww3VKN2UhtOviJmPeqq6m0gRU1budMXppDGPOE8ZA/EM4xJnhay/YEYhjIfg7
BlS/P8FflAVsGhCqkz7Ol+Klm/72BCHq5dJuEWPXvUBeHpfykdPK1mMM/IiqAwEW6dug7NVmzQZH
XsfoQWO3sGi0wtwC5vrBSvQ3VxwJjMr4kEV+mZ+//UGtVoduakw2XYxyvM9M/YdSm8pqQmW/toxs
+uBwv8rt2DUtSbgALBzd4qv89nh5lxptwcu8ksy0xkHQuLN6rx9Txev7nBkfBeVqhp/qkZyRAtkj
p0B3xw9eS22pm96+MLwSLPrUr6y+zOTf/ozJSZtlR+HQk82rNbL88LbrLULcePSBTxRLbuKMsyhr
y6Mydxn5gXXjdaQ+gEyCCIimRjxVWs7yUeXpIW5q3JiK4ZINS58HT+t3XXNPv3943i+qbENRfCFJ
EcLihX+vvMVMrVdz0MGCaiZr4xbKM+njkr4+7of/xpGQ+LKxRW1jknfz5jXs6rpqhloqkEiLH3me
19vKLKQHrF/54EjLdX5zHxgjLVtFjc8FD8Z7yeNUGZMwGxcIUo2N6st+RJOxKcmy84kWLT54+355
1gVaUuR6DuovPr0IR9+clpijHhoQJoaunbUtYaPE2mXGtqzWTgZG+PfX8NczY8BmC9NgX79wzd+9
WG5Vj04qWawCa8YP44A5xi4Pv0bNzAYdZzYfRZQmH3wJXnbWby4oKwyvGPthmwkeuse350hXm66X
UsAXLFrsEf3tkI9nJfT0pHGPmJQONDC3SSRP1HUfvFS/PJ+8TojdLLYTNDRIOXp76Gwy+8mV0JD0
aNBRq1TBgjqG/2zJj+7kLxeXQzGENE1jERD/IuAj7rSrbY0qJgsLzR8al2nPWNnromJ6libAzWRV
d5vf31GxVC1vr62N4JiZqsoUEfHqu7VrwFsAkr+jCGZTtiUdl465KMJDLWW4LUFWIcqBXKFXF1XY
GSdgB92FCOGAMY26++C3vBW/8+HV+C2axdmj10VR9O5ZduKhRuA5cJ+7EeSDvXBd3bpXMfjIyssC
u1rCc9QLwEh5QaGpFuOK0eHZBz9jeYrfXBIHjSPLkSHQySGzevczVGkY2J/wySpU15csJdWZpVXl
pmG75etuCN6jCWCf4AWG1Cou4MiQ6MxQzqdzYD6Pub59+UV/pCH6r6kA/uOaoEvl++9FRjdl/pS9
DUXTlj/xjw4owWe4NpACsJojbvxXJpqhfoJgz8pIE5O39nUHVBDKR+vBXj46Fo0vi9fwnw3QT9QL
dEe5+YuE1nTsP2mAGm8eo0WNCyNfZftFmhGSpff7Bat0Zcuiov1v9s5kOW5j3davcmLP4QASfcQ9
d4DqyJLYUyKpCUISpUQPZCLRPv39YGvbluxjX5/xtkcOSwSrCpX4m7W+lYTZoj+hveyTYrDJo/rd
O3L7y335++Hn9gX97W79dpnthKKyZHJrb1/w37cK4DXSdEWvFFRF/9aKenxJk3H2oy27QxYu4cNf
X48u+bsrcvJjYQg9mjxORs7kH4/jtDQrMDArS1QMixyDZ7/wtSXSvYYRmdXwOragbDXILUMYFBVW
pS5T5xxWCSenZ9iV4LmrA3OnvaaOzp4ze/HR80aGxKeS5AosXSZuSlZio7FSa0SGVUzG3+dRLE1O
a565drqf8a017q6UFQm6nI0WBu6TwbXrVST2DJ7DltAdwhDOROfn4fRGgwubPjtON46AKilGJrOr
ee4QnzPasN3EHhodM6ndFMXIF17gZC2g5FRuezLcsdyxBuh9SAgDlaAsC7WDgTOP6phg00rORZKV
jZs++8tk1vehggDh7uaeB9qF0Tl/bqdNb8uT7anALRIzrmFcJw1uclAp48TilRFraM0RS8S0AGSS
tG1YEgTu+zM0IWyBYXlZrUHg7W3GCI04ZDOBpsBa8tqf/YTfJRa7yPLctNjypAePQGG1AeK8qLL0
XaThI5zrYbRiUPu88DSp81bXb2rfqZ7AQavgUhZxSRRCt8Im2hyMjvzQS7vuceFHiyiSUNei/boU
Rj86tWnEpVUEjGNB4gm9X5SbOcmWCxzvSA6LxKPn9B1WuUY27DTDIC9eW1kE2ERtK7SxPs+gb2fW
FPrYpV2cfZ5KGowvDf5RHMrcZmQlsHQDHW0UJJD9Sv3pUjo33hh9Khkgl8cuX0x29ES9oDMBAhNk
1m5cXae+xsgdkioRlmn6ZkaeXt93q2W15yBEE7FxnMcOzrKSykIRMzfD8NBJbQdXFYFr6n4pFi5Y
WlVpX1d4Y9w3LRkvJTit3Jp5RJeCYIJ1tTr3UEe9CwEDPdrouTCJ7Lw95j2MhzegcxVJuTLr6F37
uumou4s2Bjee+z7YFwQINkjGsarBHsysXTvYYTIfayzXhegybMWqIk1R6rlfX+LRFSRn6dIb7Hvy
HaB9Gx15JbAvPrZbt1UiviYVtqPEbaOyfrByFxwdwUSu8+hpfGXlDvyEdWmlK4zuABqfH3TxLnM2
32MzstYlWHxKK2Z9ZLvkV2O+SMAO7ia3UWwfpboamdMOTPu0vbUO4ZTb1YnhS7dcKhbXwbkI0C5c
L6uXRckQdoGzn4i5wZ7sy3UFKrsqNRUOdr8eFC3220CDcOx7JDijnVbuHih6Mz7ocvbQGtiWagto
6UNVfmj9ojZvrBG+2js87EHI6bM6qWEz4dqK9MQloIEednCJa7XeT2Ce+xVNwTCTlP3g1R6axgeG
6W4eX3NmAXneMV2X1XCXgnSfhzcMbxcdfUJ+afz1shFZqh+ZkHvW8qBIByIXIQevRa6w7oIJ7Wco
i4MKVjvrGMtr1R/CYuPa9GExMu+dsiALdiP5ym5NthLT6RsGS/koAJhCgC3woMRhD1PGljPBkURk
HFetGNWHvQntGwgNVnGGfGZZ6EZNlO515EManaE6qb1mPg+XxrIHZFAcHM47q6TBPTVVThrcELFb
P5em028aadNGlR4fRxJiTIYvgTtgATmfrob6aV27JgYt4BZyxGqr+1liWG+lp4sXaY0L1TW6iVFW
d3ET6Sm9kmOdZhAYUDxmw99U+d8/LnmqRC6epm2Cho0qYLz9/XMsEPlg8NsBoxh8qQ91PaARq4I1
f/rr59efXochIUtTG4m890N1x3PfNhARGReVHblJXdWND0Wr43/0WP72kAyZ3lGboMLflr2/fyyH
AFxVmHIZS1lxcLnWM+ArddlrX7/1Mm8Ux79+WdvP+60M2N4+9hxImoPYxYz0Bwtr2oZyXgOQK+46
D2yBmqHG8ov7uQkdGGC1BEEGOOxjmXbT33xy2zv2w6WpCThFNrUR9fIPn1xrL2OQltxjxk+rQzGV
1RHCEdsBG2nPX7/KP354vEgsD4K9x+bV3Ur33xU7W5MIZ5xLOUz3bpZMlHBXIvk3L+iP7+X2QgQD
nW2mHP0oEIc8UfVwizN0ECtqJDVDSYR14D97Hkl6EQnnCRkxIGfdqv7lY/xPqf8vsW3g/qLUH14/
fmeF+fnPf5P9kmOMkIBCniEjxoTNLvBN9oslAHsry5SYSj5g9/ar7FdgJMC+SFfL10FQivO/vhX6
8U/b2gwrDFtfh2VO+I9EvwwWv/sC0KhiFkN+wOKaCwYoBL6/Kz2Geujqguder0PwmKlRhSRNqqKw
9VuSg2T4RdqTBs2JRqvv9AfPTJZYDhLSLGkaLvw5siaAGgT2HJfdXtV1xHKv8uJsjU+9t1b5Lu1c
14hrd1ZLI45QDsBeFZlPrburETX36Ovg5sBsntAyWqkJ+uJqaD2e3306u+K6mPOAHz1YeTMRLdDa
lJZHFSAXI3eyj4JPMs2KpTxGLWHKBk85WXnhRVhqd9wTp8VQEd1vFhxQSMakns5rrhjhdjF0k6gN
oPIS1Trn8jj4SwVabpVk1cMhYs16LgOLSCb4iQs1Is5b1ed7aKWhjzG58/3XomGvCuNa+8NxWcDu
4ATKvCY/hqKvUWetkcbqN8xbXkvD9psApKZDgeANdbsL+TKafccdYnYy6syVaiVYxcifFtUkdQ+D
76vbAv/du6tfQ8e2XRmqT8WwZuo6kLKFysDqvWl266JLRtgz+i4NpXeLRa9VhGk09OYoujR9EZVf
l9YjTySBohoPb+y+HsqDBe2SiFBRIS5kLdI+pY6ZsyTS1niZpQ16y1mSLpPoqlK3gyIYIpljb3jg
4/KHd32YG/eNsryyRITZDC5AvgjqnyrXZgPpgygqBtkHOwVFzhxLuU78eqJaidEGCQE+sWoa3BSG
zSXIDw2coeQGxoZMhAQn8oi14lzbvWwPEHTEq0zdJtyptIXpHi7k0GwNiBzOfjDZTxGqPSiuFFLA
HHynM+4xX+sQOWWaQeecYmJ3mzYoZ9BuBgJQ0hDxinPDrLxgB84Modljs8ZPTlV74d6ilmEMWboj
2V6rJfyZ6B4nG9pdOisKxLpKaRFV61WjSrJODNENWKfch08SwXXal3Wbv06pm00nYk5c174cHX92
P0qSBtxnG/lCiwdXWQSegMznkXrZtP3qFidItynDVqPhWmzh3uA7ZAema5C5ewNdEgqeXjdKvVNI
fqmVxLkKqBngSXopxDcIHuNuoRW1IKDiqsluB8fvX71Bo29cWaeaBBgxMcKL28HKnxY4aYnDeuWW
b+z8nruWt3Gyob4m+VL4rKyiydzorORHC9DpEfVjin2azVUfk1vudi+xS1gxdGKRgpBBaL2XhTYf
aJLth5Du/sNK9/e+U8CGEtIcm7cohDAdkSUmJ0b72QC7CDEnamFmfRPbwmD2+IYU3GxVV3kTXjkR
BnDDAXfuFQqn/Bz+TF2LpqC99Pyq3SZp83hPN6uf4X/goyMUd3J2lMX81k1acquEWTC+KI8jhv5+
qaaLzvaW9q1erfUYTn4VfZgzamuyvOlB5xskNBFxL50EbbiZocB2V3PUN2dDYDnyyAmS675ohW/g
3USiumqkoeYrSUYGTE3EkW9BDwrA4g4wW+qCDA2focv6ZEoc/feWiQ2tmKUmggr4AjKEGBJodcq7
ki5fUwB9INUUXGlBZM+4dr48ibjPAJ+FY2nb494DTKYvZ96Oej+NLdkZ5KSo4I0lLc9cYi5W/dUy
ZBGQPgDG4Xny2oboc9Yms95ZYWtDkhS2jtadiYh04+UFMIU/C9fOxg9znGqAZoTvwP+NW8d6IsWh
YLO7rwCrjVDQrXkhGyrzws75hKwtWsvLhl0ykfaJdLVdXMQTY4B3q92jMZa17hMjQ+/dZI9QSQHl
e+5JBKOGoFqRXR/Uz0KNHGTxaDUulD44YktmPwSS50TkvRFDnq5QJEvzRGJSSSTFILrhvskDp7vM
MvhC7GBakSEDH10o7qjDyLBwc+Kw3DYemKJkZoiPlXRFdhAG8eG9rHs24cgzzF3k0Bnv9JAOVUKI
djGfyGpPU6Lipvo6HRlDoBi1xUe0opk+1ukwM7ews/qa7R+QXep89pIS7V2e2LmPZY72SKGXnYKm
uvJpGpHdse0zlNMu7uQyq8rr0XVWHqa9D8ojwTcobkxfpcuJjr6eTv2Spbdpm5PXV8Qt+N/W0za0
ucCoLz041eegWVdk7XERXo1q6a4kz6bt1rDtcy1rv0robuMCYXC66iSb+hXjWdDz9Gx57goi4TlU
jqHVBvJIixpUrHC7EWkFfM/xo9XW3auMWZdcWVqo4AjauyPRqYgDpCaI35xkDCaUMpXs2aSI1LPP
09IWep/DsR/apKx79io9fMoyUYrYxITs8wC11xT5+Z6tqvMmd9WCIzb0pw8RdTn6aqKnq2PadHQz
PL4Np+pYSTBsqATIFhAEW3mh9KDrrisIL+LKRyKv4n46yqLzP8xdJmEnVmXYqQMuY8D7DLT1esE0
3Kz3gerpaWPXdU8jWWLtmRsKV5CKZ0IetJ6Ch4hOnOkR0q7XIAUOv7PIyjyLCmLgvtOCEHq360Z9
PZBUcJakXUEHgsYa11N1HccjyRSRtTQf66HvHierD+A90lnACKc5bNwrRUhkvstl4yzvFgY92b7r
c7ritBcCdJzHtqBXSOdvqqxc28sCpHC7o/jI7jhJ3Be3Hcr8wvP8/IvPp8wbSv6FeB4Nav13Db4z
grEDwox22oozcY5Gb7RPTTgq+EkmXDmDiF3oKQeU7xxMUKvOupv9zjWvecM2YdphfhIFZOt4JWUo
F5/gSMqHLVkHjU/m2BgNsrSGTwqWkPApVQ+Hhff6XowunijMM0TkiSjTj8Hk2K/aG4YR26YM+Vxt
d/1c4aLgmPWxU2NbqIRJsrAJP5Yz9KmEOo5WM2ZJ+MY2fsknTKQjUS9UMdMBeZe49GveiCRoPDxW
Re6NV5l0SGLTurPfaVxUqEfamKJCFoY60SLEABCGkjgPmrHPOY5NxS9fOKv6hBEJxHVqZ+Zj7LTm
HGg3e7LGpr13smARh3ApvYJTrh2v8pZ1bMKtSJnlxTJoDrlhwrJveMJe9oVdfx1Bw73tQ5N+7UFI
PA+Uft1pGV3/FFQ2oyadr5NKgLZqcWksolSgcyCDmH2Vvge43n/N/LhNn5QuSH9VdlfPh3gsM/Ey
E+A3PqIiKcNmJ7OhCU8i1469typ6BfdvWsYfp/AC2jYtyraJZYH1B/VfPEIdR10SJ5kSbc0n0WGo
bR27v8tDXBDcmDAe/uk16XbpOgRTT48FnvdDM8ymxB8jBmlJ6JT4LNwuOq2lNWMtm9dDWcH7/V1D
9iebhm1D/lufT5vD9VjQOZAFuGDw4/V8awa0z62OKFjeBTxvd7zHJL4Wa3yQFnRfQonGvRia+ECm
+Hjz11f/vvX/+eoEGaPk5C6mjv5Rfr2WikmvQ0TZ3AY2HGyS5GbRvP71Rb4fZWwXQXLlCBpNGykF
Tef3nVxhYIPOHOYQVOEvdwuoEc5gvG2Ec7W4Vn/tb//k7fzza5G1iRGeWcOPGq/UKXqp803GS9G1
N9KqnxRZDG8HXZDM8NfX+kFQ9ssL23ANET0vFtgfuWKWg9KwmruAnobTJ1jChrq1ttcLrRRbEFNN
h46qe6/mQp3D2o0+QW0KDpmrKDg7xoI8d7yneVbmY1c1C7PJTi9/80v+8RNmrbTJ0mHk07T/qFoc
JaA97DkBZrSoPQxIly48i3iCn9+K/0xY/vXzpu7XO/APvJF38g/O6m21923E4v+EeoQnQcTtYW8C
5l9HLPFPaNDZ8kHvYv6yOQm+oRq8nxh82JAaoJoh3uIT+3XCgueaLF/sJ8xyIZHhJ/lHXhLEj9+d
PfgheP6iasKZgsRKMOj8/os5VbBc2YDeKxWuzSX0tgh5NbX5hCN2tq4gBTwoJBns7Nsq1UnX+eIK
bVGM6qtqsxdrCjWDdprcIkG7n+cnI4bKR4WLnI5SPqZDqQq81DhNJTBFy2/7FvfgOj3bxDEul6A3
0ZORfrLVDXFOyIXBn30QKoIX6VDIflyCmlm+xCQNtNCzVZaC3LQNCbels47pXbyuSGsIh5ya3jlS
RDddt8PhqUHhkrYmnF1bGbU8TIvMqjfS792dGoOaao1ZBr/qRIhjAFq0yB80cx19srUgiHycxrFI
JqBU2WEu11meZG7Yr9pjDZ2XfqZ+ngYrdJECNvawk8KxoD2ItPhqD8J7VkGursu5ZpEqBe4Z1hyy
IZmtHwQdyor8GmADYeZHzjDom1DOAj9BCQjnU9g0goe67+yLeKmbkWS9ovxchDCW9/gZcddNqamc
4zjZ7ge3EOpdN/SSYpShyzFaUxUeWilo0yavK06V7fF+KFbFm6THIRFNV2xMXuiIy89+WsDcr1a1
9k+oG6f4RdhW91LMFfzJQvLAgrg2Vpf14njTYTa1/9TkZv0IgIL7hEB3UJcVyLTNFIH/dGcx9S/3
kw8tbBKm2Id1s6aU3G75VocOU46y1SXLwRDF4C4SlN+ksMT9zeTFPjMs7vqM3SDBJGCSl/Utqnjh
7dVUAy5lSeTN+1E5JkW46tDmBH3vUl3JCPImujGs6rHT4Hfl7kKSWtb0mZtmOUgZY41umpCqvLKN
UYvNVos1Fll0TUD9X87tFB8cVsxUcEuffXEQwViJlkS6wEl1FIK+dAyoDicL0lgs/ZJ91DRF11oQ
OpRMsRXr/ewUJrtq3KL85LAAvZ3pXepTNVv5a9SbSSRj3GT5YeyD8TGvQ3E/GUIBMY6WtRaweHO+
AfDEh9Ql0IUuTKUvSynj6qusFWg6+vxgHS5lzsSThXg0w2FGJhwQt8o3nGaoKqPPMhpwrQ6YkvtT
xu0Ggc0Zl5vKXd3gIBnE+Vc09x6NSzuMzyShBFdxWzvdyV67iexLpyGoLqytkXyJkK7uOOVLfhZ1
NL+yBgwl00Lji/fkErFrjMMuw2rrgN+6XCmLT25XmE+pycLHbM2RAKwYo+94Po8EFwSVYSwTWcTW
m9Aa8sMCL+VCdIL1iR5i4AGrP19H2zD1WJc4jr2qJCezjuT6OE1YlJOlE/FXm8j76zhV63IVWpHq
99oVAVkX+fRij5nm6FLxsBy0wGSMTjNMCWgm7WBHbwG3W7V652QFAs2O9eLbtimUIuTFZczoBkVA
Rl/UdC++D3dmqyvdl6wJiicwMDbEI9qEfFeWQUhoPeGFtxMwaSvxlcb2MzMC2fexX76TiLjT66Ir
GJLqWFdACnCDntaF2/eIlUOTL0VkD9HzHUCKk2PM8hXjTDP3uMFCKvBj6JYtW9G0mep7spIYBw9d
OX2k/29vwgrKCgDdbIXYsGYL/aoZ6qsCx3XGPK3nyAMIvNxIs5XG6WDjcPfjxvXILNR9ukv9qMAB
2+T4RhovK/o7MNeBBc8ONzbscQQnSYFgr98DeKyhsNgePwcZrmbson0SSfoxmjnqCbydPsVRATsw
MNn8WXHOP1NhhhA3auc+aDKox31lw76Z9drfAtEDAbXrXS0v0OymzS6o8vizb0+Nv2/DtZzO+Hlb
AkJlXzXc/kUDAQHLFAt75a/A6rfILp+oApJ9SECU6PfHIACTO6wfTFjzlSAITJD5CtSm2QPDhKcf
YzccDvPiYiMA1JDJPSQPOAQT/vt11ziWebMOpYOCoLWn9x1DL5gifh+d3e0tYHqtaTChkfbOL/XY
fyqlf/3s8PufK6Xrj3X+6QfZ2eYJ/KVUEv5PeEwR+DocQYjMNkH/L9sotGUYithi28xbKJa2Dunf
YDYn+ImWCUIWkBpcVXDTfiuWgNdsuyikar6I8Oywk/7fG2/ZTGz/BujfOFGBJm5t3O92pERwxc4i
DHnHtJx3/Ww+kObQHoIy+rudc/Cj5HwTOiM6Y1W6uRsEM5bvr9Ur7SxacrfblY5wMvFFnmwuXVT1
TK5Hk84+YyYGt8obgmt7JM6sC+bpIazT5iP7heaae3o7r7P6MiKU9mIEokIaZs3qPxNfYivwLroO
fGcbu+d+6K3bfBBmzxZc3JZV6r24i4weaBeuM8di6DX78aH3xy+LHsmUbKT7mQgpZxel8jmN16pI
CETcgqDrUiYGWAgh11aUBzuem+NNX5tbvErmS0oetk5AUn4ioaE/kU8Byqe3+sSbizNpY+4ubSGO
ktbCnFoPGrNkMzSvS8TkNvj5FB515+L8y9WDVqxZ9h3uOgIliSclH6M28ssqqdX27ixzQn8oNUsX
+5SgXnOlpc1DbcVW6fCMk1ZlP8QZuzcnIgMib9Ngj0CCkJmzDeZkNcdxRrM2ncM5sqZn1lBgvzIS
D8mYnmB53ugYauVYOgMDJAJl+YxAVxAe2Lgf+1k5M6m6g3dJWwBxzGsNoIe2NxZ5TEtA2kDavgLH
y+8dVNDRrktzkKmj0/PgLabF/2BWFcSXVVdDXudc4z13pjaWZz9zw2ei7yi/Z1OsI4siez4PFnjJ
o6OJu1zTsX/XtxMclkmzDTh7LNrLvaPsYtm0azDOEetEFEAQ+Z8EaDBz5qGMK0ZWmLATqYgyPbfs
H4IETxqrRs1YzT8A//Cor7gwwgftc4qa2vXbI0qP7BwOnbXurKVIqclX3bz3AzJjj7wG81jYPiJC
D1oxccv2EHyNZlahpEsQLwvrnbiJHZgLMDapVzO0d0gaI6PB7rFKu4udyV1bhu5TX4zkYsROHhbJ
QHX2hcAUkvc0mUSvgNSslWqkj5+MGyKigcSQNYlbZDGStThi19FmBI+tU042WB16KeCVMfd7nsTb
ndu6ov2MKZqgcvIA9B4Z+qxYu4T1hiVpne1PG/W6lgGTQNJGyvZgNSGQZ/QYg97TZ6jxiKp8IZqL
Qm/hXOBQWrr+S4mKLNvbJptevMpivdnU1nzu2GiuBzfIYtapPdkqu4zJmcLzPjTZWfkLgc4h+OiP
pBKXz4vOdIWxmIyu4+IwtU3qGGEW279exlQipb1VV/mMkikN5Z3rF9Fn7okc3n2fEtfmVCP1pB0W
G52lmpdPmvmudzCEJlfHgodyfigH4lUSbp8aBrFtPYgiLKP9BBjhZnU8JuHQSSsoTAVixFPccs+w
mZPTHUkGQYgJLKhzeFfsVZLFc837oh1Yv7I8DS9NWxpWlGismCCHFsms8+RD2g/wVSTtbPdfGpYk
OZEw+XBoGkq3C1OPqECJIPZhWNqjKG7tcZ5eQ7fXM2XrWDKebdmakY9iWbfSUfmzPaeDfHbhUr7O
jj98dipT3WuSwt19O3krsRHWmBMtaiMbSsqxlt5R+S7R48ycs2olbvGglqC/RcBDh9p3Q6YOjk+8
40U7SH0PjCwiYAemvGBS3cmvpVtLpvG15XXnVatu3pPzOJYHsk3d7GDXczvcsL8D7xzXs2GT2qTA
iiM0g9kRDLJuD2JSGUU4SYXiHLfrJgN04RQexiyH6BMbv1X7LYjpeagYBuwmEY+oCVAZsZRrti8S
Ewv5dmFLwV4lZk16WBsb8PEqbGU9Cqqsz6akA0uCKGIfHMzx+KbMIZPRGLrTc5QrAXaFEioC1geh
n/RSi5BlaA999NQDbKlZ50QBJWnLOZDxy2q+vNX4fsNkC4KnncVcVbFfyw/tDEXgS6Sdpv7Klmyd
P7WpKOp9KYhuFUnlOJO+j4vZi+76Fua1vxN+Uy2k8YxIIRjUd/b0EFuTzK+XJne2lpu9rOSr0ovC
JH6aNWO3Q2oZMqFUJFYS0UcuzHTD+0wkdh1ZbKISO4Dmkrj8/PQiy61yeMNu1OMloXesGL6ngv38
18IqYc4YnGZQg3ozWtHmC/SX8EgypYXgt1gamAC1NTCN30sk0pxIdqj6d4wPFyzLa2nX0XtwiEXP
4SwLdd+xtXX3SHjFetEsfuud0h4+22FymUvvC5NCDPJUWednif4iuPArhsG3FgxW5SeTQPu640E7
PLNnAONlN4LdYwoIzNnJNIelCC3YjncBck1wWnUzKe++7Pl2XDSlHkJIUcDMaJahRRWv7uSo+Imc
A2MfyNFEM4YnX6vi88oqxjx2QzCKq4Vg4/rK9ztH7WeabA2eYmrD7G2H/to/UXLX6Tu7FCuZmbY3
AnEs/Lbmt0eDcyiterqZpoVuMouqPLvi/J2mL2a14YOPJcu9u6m03bdzxvn6ZloVyZt9maEQiJZg
bu4JvrQMySRp8LlzPLkQNQ556JBT84d7s/bZcDssrviE0lkOX0mVTbOPIFDr4cobKiXftjSh4rKk
x6CNaUl4zHbkziub7rBZVHDiVpmL8dBpTy/MoDzCBM/2urzOPsbAed4IeUVeX+P3pVygSqmJA106
VKN1vPoXQ9UhvizqHmdnu+QsjWhhEnbgVBypLy98b34sRNC8IJNA4IhurSPCr8rRG2XVNTUDiVkt
LQ9rShTd3J2kwjX2yjeZBVyt5+ZGl3V2FIMS3a5jP5NA4fUOIxwyYnSC6sQ6akmaVPn70Czd5Ti2
6/umLNB+Dw5QaaJUs53oDTIjNrNb6IlP0I8zRycttnFIjkAB+us1Cr+k6cLwAujU9NZxWEOOffhK
dOV4kRnDrMvmJCll2h3VoKAUmvl1HSxzCgQc9iFlB5zQiz2pYm5uCQKddkWYORcatuczvKf0ZWZk
URIpRu+4H6Mm5kOuRKzhDAsecgKqVWJV/pRIyEzHoPBp5qU4wFs2CzywQXBDd7a7Nf7IqFIvro52
uFqfUXZ/4jbpb2eP7DrXEKFTsK27wmwwsZKwRM9pVWlm58N6u7QVg6Yl6M4qQKLr+Mb6LD3vbZQR
TaqssgZ85VoEtohs1ylVngtkyA9jMKBOwURL2qu0dXGKetCqjTfgpMU9gdWCBZuMc//aMG3bCa96
X+oqTabZQnjST/Z9h21ijzw1vFQoRZCKNfVDl87LVepE6spAh71sKp/ip4aSViwSvBzCEY5TyifT
pt156bljXNvTLsYSO3/rGPEwm1ji90PyDFnL36VW1xxUrxWjqUY+8+XV+1AO5sUWDZh+axZXdOPd
16Zd0rt06cOkw5STsGC6Bdf8TnSNzRDMsi4qtn/eQsjbFOdjQmW85yfnhDfqdjiFub28JweFqK4s
9j74lLjJiL7lsmlc5EOeXbF5ikB74Pi2ouDjEKfhrTvzWA/j3r8KeHCeOmd6z1yyfgFizvOjHNxz
NYclR5VqX1Usxh0q6/bMvLO6bLLqIVaMCrOJX3xvgAwmaz01h8JFsw3BbYtwAjvyDic3Bkuvy9ov
8LGC4uBibfgqepEjNRApizC/JaRITsDpetLvOOTdfB93xNnuI2GXJV+7wnxZWffvG1zcB5AhK48Q
57nYsnG9gOhEqyz9S9/ECFyMO9noLpbha6EynNz/2YqY5fL1v/8FAOZ3u7I/bEUO/fSRUyj/jrK1
/ZVvexHxkwMUX2DRZcb6C0vrl2YfFi3AILp5QAgh1AuXPvvfzT4jAkgUAhh5gBhb8Hd/1+yHPyFS
8nF4ek7wj4mzWBJpsX/byrIAxvSL+JrfwXFwHP8oPnUltpBuZsYn8Raprnv0ZqT7u2YEGXTSPiYI
eDXhIZYb3WkomhsSKKA5F6p8ruwy/jCLaPlsZbpHZxILZuERpqFLiM8342AFSEXzfgdm1dpNRfYU
Bfm+G/NPG4v3iPr03BhSqt00OtQ/1xH+I9fyT4wsL8Wij0OQEkrbMNEXw/Og0T9KN9gtUZYBTxSs
T8b60R1Se+fO2ntfW4E6EAe2VBQ1prYPKaX4cKKoN9ljUYv0FYrI3O9yz1TtA2FV1HiZQ7UA8rJi
ClAzXfCrlfBTi/C2XT3Z6lo2Yb2bc21uLb8eS079uRanKJ1GTunRV/K9YKw5PPIUnCoM23oh8njK
nPHVU4o1LGDw0ex1LonGcmnKLeR3qeOXFNpO1u8XbJ9XbQY31QSpxWutgnJ8Gjx3iQ8UAcEpL8VY
sY6SJJ8LPQsEPN0g7zLPn64yao6K2hcVI+OCiRPDZYRw6KxUPq4Oxlfkvs1wEmnIGd/Crbzy2ml+
L9KRGXUc1FcTYcVc+46DBplqiwBNLjYBGbbVX4iplW+5daA7pnyKTHrpVnR8iWtk0xsReKoINJ0m
thRFDnE4u/DyxTtm4bYYUaH3hh3HoSsr4LrFG6PLR5Yhknmvpgo23TEf1/UO3UG5s638afXj7Iph
dnHSObUTxQn94t4s0H53asm08xQhqqnfZXYt4MAZhLiSR0XMgxYYJKzC/8Vp9pdW2O/Q2f+jtXab
lH5uie7h4zX9//0/3yan2xny3X8cGpOb5W74opf7L/1QmX9P77Y/+f/7P//ry88/5XHpvvz3vz63
Q2O2nyZ/CIhApflXp9lDO5jsvx7+oKXf/tavi94Y7h+bdoRh256Xkd03Lb37E7kQ/AObi67J39a5
3w40By09tKnYBrmNM4fAtF/PM/4SjhPADRB/SFIM/tmi9/vDLHSxdDBa9bwAkhY74x8lADKjLiJy
7cUvHPuRyGD30MxVRaTqQpC7lwYIakfl/XK38OH9OT4wtHllvztDt8syvdyOawge6DF+dHwTpM03
lr6x1Zxch4FAqvkEZTp9JiGwi/eFPbLGXbY9ERKpzTWK4PZRbHsknH//j70zWZIbSZP0q5TUHSnY
l8Mc2uFbLB4rY2FcIEEGE6sZdgNgTz8fnFndJLM7U+o2MtJ1SimS4e4BuMHsV9VPWWVLIl4XKOE4
FhhyIDo1ZwFqPotRtt/PH2TpsNz6SW/unQK8Jk6qtgCBOw5zum9GrJiHftW50lXxSs7iF8Q3hDDa
ZjnGgBxALjlLZbClvf5gBKuElqxq2mpdK0+ObRI6yM+Cm+h4L2NcG8jgaI7KW0m9udknn4Pvul3x
XcWjUmdG08NrPnPa50wZ5BdrvrSvLkL2lf5rFpUYPy3UIpMh05zBVt02oT1GX6OaU+e21mzi7m0a
mb5Mk1V8rqkflYc5azrvIcxr5+RSTpc+80fgaNkVR9rYd23u0HY8WjNgcKvw8P6O87MRVuyA4Str
Tj8YUJt9lLmd3zMaVgGNkQSYQLGKrJsfmgreM0jVPtyhnJj9FvuzeWy5qfptEOkkxasyU4g9zkZD
1LAWxikvZga6oz07zaaSCGdbs6/923rqJrHHRNpYxzk1sohsjzE6G0uR6dqJQCaMRTxihWbc96M7
3VNBzaMoC8QXu5toJokmL5y2HGjW4mztvzWrbrwpipRhXspUgtgd7UVDnEWjGLeWHkKqVQ1U6zgR
esHk6VgtizG0ldfMxVs9BIPQm3GxyOiZEZWEW5x5brMjeQzzdrEd5kMDQQjq7nNGKXj9KnPvt1ND
S7zy16JheikgKvvUtcp6cJj2Dm21oe8y89H5etEekQc1fd9ueqXdhdfOguLbOE3iG1kG4NFRlYFB
BMKYfevJdeFDNzOKHFIpqeDluxjrurGPSIFpC6G8rpDvbDcdY68TxD5sSEDX3VwOCzM2Lys3+Adm
a+PkSf7BIGS249ZJulfCF56zcfoJiyweqG7rm3lzSRimfXIbBjIUSZEAY5TueSMQvWkKLiY5yYNw
vQjX1+IkhyBpuV80eENU6KUx011VJtjm3TH1mOM0/YeIovxhShOOY+Ysups89Opn11TsMTQP+2uj
K1bhuSy7B+BJSBRVOQ2XCJmpOKihKfdFZvYT1RdzcLC6IeWFxayvKTfWPKm1pNm2cngeQ9DsA4a+
mtfbRIkzOZuEQh+cVnbOhqNkTkqSpJwokBLsOlANnbkc99pc68Caeuw+Ecxu7ouSoOomx257ameh
VvK791ankX5xoqRhAGYX451nhfkjYqK80QKNf7uQyfidsrKI2co8B86llSKib8KpbV9dVFS6bCs/
uLEYqH6iHIMvsa+G6MGt/OUZSbJ6hymVlbuEXg6yoTV0SJgu7AqhZFfLXQ0KeMHeTY6DTQk0I1Ic
VuHTck0nedzbhDm2ppkxhYsslcF/Lyju2DOmpVBqy+kFSHmVeIXp7lrTzpvfKU6YHksvDbpvubOQ
0kkDPZwif4GA7IQ1uo7jCSq8m3O+ZypT2+bsveZ+7HMGKDzngRgLkw3S34NCzTk1VJ4TRGm3ponE
OVnUf48ZeeRvO3wjmpPvjqjtmkmyO4ajXWzOKYFnfChYCuLQa1Uw7xUC0zMXGYFBM3R0seesmSdG
TuSf+D7ZajsVnrUGo77HpIyGvH65R4UmQeWPhs4OPmNmolVIwCVW8a4JJUuRnXqGt9WZnvriVHek
M7c9kAZNKSJqCthyOyPINTodqS73e8SLZPka+CrdsMy55ZW/RIfmezDM1saa5cJCRGSMwngatKOg
XMCgDzPWgSirffdyfUQhGZf0VAbHdsWF7jQ+Q9a47HswLRhw1p4IoDj0sJpF3/ufUnF2xjpnmyyr
KpbZ5rt/djmbaZOzsbY7m2y7s+HWGgDCvFirD3dZHbkTZyHGQKtPt7bnhkSOmWLfDc5WXsah3kGd
Db6sL+Yrq13yOwp4RlkNTuCiTEJM26s9ODUMV8KHD7EnFGcL8dwk4yk8G4uzjtP9LuV0/oB5KVt5
3YhDqxt5FMOaEAjK9otLCwd2ZTHzgdXZxpycLc1pMRUNKW6e43g8EfY3bYcDmsWjg0eKgnXDimUw
NSrXKPJiZP0FjqBi2vEQstuNUi3DeSxqzpU8W66xW2C/zlcnNlmtwqIroGEWLebVrO1NNfW2Cc9+
EjGrnTsHu/DhrB7vkeaGInbO1m+9usDTua7GHfZpbB+20/DmdVSZX7uzfTxqqvQxWj3lM1N4tiL+
xAcdl2Ym9tYaquOh64cy2zdg6+kalyURJZEV8703heEz3tlh2JltxYykock3AMPGmOkw144AktG3
AnNVkU79Dpqc+jw5AUtWXSzM5KsejgbmhlYk8WBlwRPVAKXaR6L3m92qUQ7biATbtFF1UFX7NKTM
3lkmMk+AcuwPRDTb2xR6zN5Tn+8PfikJpGJOS7gQJpJdsSWAQUyrYUJZ7d26CG7A6stya9oE0fHD
gwLYzIZDuI4lmJhV69TmVZSRronHLmcPwoKsGKBEeeOfOISuEaumANRhGyxfcRBqCGjCWF+7883G
vyiUa7yU0xqD8/RCaZPuOM0iPriIW+4s6vYYpllNFCwqWdH9bqnwCJV2hsmq8qkTgp/ZLgedszCB
tWb/My86oGCs78vqop/gUu1CBm/jYSHgRzQI2O4eg1ngX+Zm3jKeJda0VbCxEUiS0WddCllxyU+o
PM6KhLYG/nIE/gLlmlrmhD4B38i4U5UXJN4xJXAOOQC+5su0egLjCP4HipWw+o9xMAJauS2tJOPy
bOEQLKuh3lDy7t4VlgrvlZqNo6VNjCPR7LF+pPjMGPsZ3k3vZPKNiMN0cgfMAnGB/nfDrTm/gcrJ
7D0MjWnecPY2yEao4NacfRPlY0nzb82gaVgBJTzsmV4bL3xyJLcQFfqTYZirirEEHiC6PkuHjb+E
7nsd1JJHVOR886ygSXfYkShOL7DusdplIr2diUK9Ya7svi5dQcAPKxijWzDV6evMbuEuSabsNPVL
+cLVGi+YUzM6DMIWHZTRC0PHXOtiaxu5/Qn4ouXELhM/tIRqxq9V94E+JG0/etvRM2DSqjosPk+c
7MSmGim7OaiJUlq+/4bSSBx1TSk2YCoR160EMmkaQ/BYFfUAIiujjytmi4/iPpRz9RKyVUFMLFli
8KYWSGrrVp9uDpwIrAAmgu+GtREYQ8p0AzoQjgQPTahlqJDTk3A9jal+8Cpih3FiuUqQ6I/sfh/V
eXmXh73xu2enxqXGoK6Y9VrBq+SGv+urwr2PhiG8UIFAxwwLAClxlqVUR8+EafqLNiKjF3dJ6oT4
OLVvxqT0shuPBNA3QsrOm2CtUXGfGb6xZ8LMouCxBS9BRyyu3EckjK0LzmzldTGTZNn7DPrlXtRr
H0yUawiPbsnisBkwmqI7GpZoYbEv7EJbJspIwcJHpcwrGnXyJCUkANJn/evtSA17xIZuOIzWSH99
a4h8x06GexCYdXcL6aTo48aHNVxowICbQHryNpis6FU0g6JzPNcOBtdFthc1dQvuviAxW+9bel6/
ySBJRRzm6Siui6Tss23P6+kNsLqC4pERTge5JVKxu5Bt4sxAWuhboMFwmpI8Z5OHdIr5D2W/965z
v2MOlBRtSM9E0d5V9MB1MThtzJ49fbF02dglAh1Z4+jDSqr8VfAleJqdFiQ9hxsctE3A+CtmxiO+
0NYwf85xWhr70KqdL6EmU7FRrj30W77f5hvgU/atjR1gCmXb89TZVoI7zkjqO7ohFHO5uub9lEVe
gMMxeRM2/rMHqy4ZB9KuQkt4CySL9p4qOLi98ogF68ngtmhMxRbEwma27W3d+cfAk50fI05De0Pr
5NwztIa+Ttkjix3FSZPYGSyreAMMCqwQYkfnaBsOypYwWoXV18nIOfJNDJ7qqSXj1s7rMpXLszLr
GmZ6yWLP7zeKFltseRhHAg06NV5HES73VF+Rl+EbVaodflOLX/LUwHhhT4VAwxaxWPZFhSQBNwpY
yqZA3xk4XNn1wbEUT8Q5sOYgTtm6hBTSKo1mTvfQa89R5A9O3//a4v7pATb4C1dc3Q3Zt07+4/Te
5e/y/R8XfUWioP9xcr7+hO9zJkgkv6EWRTj3z8zIkNzAHy451/2N/8uHl+QwOj8Px/+YM6016B5J
KhOfHLNzx/4vZoPl/sZ8m5wMaQMfo1no/jseuZ/nTCE/n/kW8WPmWTCR/4w2NwCMzok335VG57Cc
W29sGt24kGi0rZQ6Zh4u/mbM9HO8ZX3NAL4jrjyb56UPgIYh1I++vB7ytSOt6U6rUe3pVdHbDNTD
xQ/X5L9JFf0Ky1xfxnHxJJihYzGaO3cd/PAyVlNUk7AtdddZmbxmOTtqNoJ88V2bzht64bLeTk8c
Ti5mGT76+AMOf/MO/vTLPUOyiX1YIGE8DG8/f9A6VCMB06W7C+tBHV0qhvcTR7O9GSlCkr1XXgph
EqDNUkwMLbF9VK56DRlXx9LqMAyy57oaM6c8WYOVXqXkj5izqexvflPrzfTD1I8LYtNxypgzWKuX
mTj+kikxdeYWlInIu4ISh70vIdV5MjUOkxTeUWMtYI+ke5fIa3uDmolFSjefLabclHPpj4GhMWVG
gwNPqmsvRVLNp4x877HCzrsfJmKyTRoW+zCMmqNrjjixMR9bTk+nphdhLOkB1JWDKd/8Yn78m0uw
/or/SxRaPxpzTIJ6jDX5b+CIP18CRilIJ45b3VFB5l62qO9xoL38GrNlH+P3NuPR7SYqjsS0Ix1h
7mVUzdu/fhN//vUSNkOYIvvKbBUk0c/voe59pmNeUd5NcrCvqsp7KVJKCpyJ7P8S3EYaprXDA/Xv
br8/fXaAkKweBNC5eOTIfrmsgxn1ymdDczcFyzoisl4q6OlsrT1jmxR9dMyHDKiCh50iLbGQd8r4
bpz+HwfK9vpV/unX70WsfawxwNWQDd1fbLHSipgj+zK6DYq6PwTgBLZtqznkyZwWkSSoDtby6KbF
bW8TPFokoLKc7lBrtOn1ytv6qnTabM8oZrnHnIdVSBxsSc1xNVivA6rX4G5ovotu/vqC/WmB8tb4
KmFgzMmUoJjr9/qHlaOkjxEDgR3dIuIEj4s38SzG2/I3KdJfadkkK894r3UJZwwdrMbqH1/GnusV
3BHq27wQF3M6GofZ4iYNRb8ZS6/Yg3aa353G/ZKPZBa0jyllDP+ureN8F/x0idAZoEEz7OeJwtdl
vXt/+LBGyU4O44p9S57GvPEadU0XbvWZ8Vh4NySNy1nDKa1rXHcc5xEAvnhe62fbsQlw2QnKDAlg
oOCBXo6H0ozGXeiRUJYelIYkKNzVwtKuzxK3e9Nj53z760t1LlP45e2HhCWjtWaJr/iq7/z49lO2
VV5XRuZtJrzrjsHd597h3irQVpYYU7ZKMUlExanAi3YKcpct5Dyr5CJg5uHs3axENF0y682b/P4U
YjkcNgov9Ukmpv67L+T6Xn5+rzaEO7qe0YmQndxfHnw23hzRSzXcOoVoH2zPGw5TmwR9nJbW3gC2
QcRUBleSccaTqBt+gcKCAwKEkKW2Pe9zXdngbRTFcEuUDSMIJkz1/Uv7v9u6fxIG+OHu+pMDYpN3
//j0PuXVTxu59d/8oRi6v5mEPDnzhAEXh4fTv3ZyjvObRVoXIhdDLh426zr4r52cveZJTdym627k
p50cNfT8HP6QwDxG/QBO/b/00rvvtw1S6/+41v6ynBA69djmg7Vnvff4iWvh/Y/fBIDvJVX0SBlV
pHrrS8LfQY7RZdT9DjQra6Hucowi5WnRgms1sQcAA8elVgVLAzWY+AH3BYqZ93D+Jf5b99NfatDr
T/p/TF3Gq0KbkIkaCmTNstfU7V/dOf/xZfmW/3jX/Lf//vtdtLYL/aEzB3Qur21bbMDR59io/udd
QwPd+YbikcmNRnKYzHy/Str/55/Rb2sGOWDjznbG+XeZbb/kiVF88WOSxSHqxSMazt8vGyTcwMlk
NMPbIgnF08pb+fBM+y6FtLGZS3pmCEP4EjAOcGU6fZfu0mktl/NnKZoufMB8nOK3czoFzOeNrHBX
477LS1J2nLVNyhRbM3ODr///31Ke+ZeLz3/I4b37OuRf33+8j87/6I9zZMil+X7jGBgM/vNWMXzO
itypOEW5VdfCOF7nj3vFCEmz00G0Lgt2gDmBP/tlSfnLJQZT58+bSk5r1CLCT4gcsPC40X91WTUL
XuOmCCPkuxE6ZGeLy7K0oD9bmI6dLrHxt/bupsGbLtTwexP0+WDeUV5tGfe+0RYUmW5q0YluigHa
0FZIC0jq9MbJydJmXuIqjMaVvLAUmmCmmRMiZraKY9frGJ4i5RKHVtqdH3vXcwsDCRMinrqUcKBF
dsMEmaTDhpjEEm7womLA7SZjcG/rYbbmU4MwAQ4sMrHHFlm3dB9mPyixWwSBl6+Dq0gjI6IsYlco
3TW7ES3XPjRzpUV9KdE+keAG+uCIMyBFhnTaei5DUjTeJKLtofGLia6uOXMGc6sWYZX7MfL0dZWq
trxphrHPL/u8QgpbIyBt/bWfHTG8aE7gD1y8iPhDNQYZvQOTnVElBDj9pey9ZWeFabp1s4lqcbrM
I8xhAZYGPBhe88QryPcoapub2cjwFCFHUR9M2NWvj14SLJe9pYl6yQhn7SHpBvVBe1M7XC0i8+96
neAWx9FRJ8W1q438gE4WqtchqtoLUn/WTve++14O9DCSLfYzuL0OMTFDmHV0wCrA+Qk73rNSqlt2
OTgRusm7ckoJhgDQict5cJpYmtWUxaUi74vfzO0vh6yrXyaR4SodF6NkCiaCqzka57XUKND9njQr
KfCylvukJhbDENRLlmPh9YM+IIIAun/sMu6f5x70dPF7D/o0I81uUP4KZTAPbo0qm9e1x6BrtoO3
a19gRxkLrrSTRlddaLflF/Je4hAOFiaIXACCrrz0StluG6ezHz2qkc52HpkLoYMMR8i29UvjdiQP
w6QQhjmTfCb7C2G7LJrKO73godiYZSbeQhhp+7m2Cze20swEP1enax+yh5A2lzb9yrj89KZifrkv
g8W5mMklvdjEnYEv+ksHUohF8wmc9nTHI6DIN16j80+6m9VIYr8b5t+l1TTDjvb4ScF0onZO2/VE
0fVCxosBpb3QFL9z5JRkO5n1y7FfUsBjgzOLuLKcwbq2OmHsMi26/KRERR8weWrfvJIlP+Iq74LO
3wGWSikQS9jbV4TuDdyHzU7ktMrDIlL1s1/DOngnh+XszQyASkIQLiPbllmEde0psb/xDRa7VM7J
peDSGddZUrv9kaQNo2qJC+cs5nfPIqAbm/x9OW8RUZ0dyNl+v5K2cOQ0rvo2wa94iXQujhDyjFc1
jmWCwwJQKDJkXZ0G7MqPUeNq0oijtLZJRHCnhhbHzTnaHQY7phe3oJBcrnwmXVzLY+Lixx8bMjhG
G2DmmSYsFbtonEZm9YlMNeTOAh+CJEu1G0cdHjUi006tgXeC2vSOn9zGSs170xypnhy8Kki/+o7T
vVROUTVXYd2G8xH7S1/uFyMwyt1IVijbZmjfx8mWtRVjVbWT69nNq5MKQ6KF01y/tCqtn4bFnl6W
cokgP3JM2bJIpLHT2YzVZYrJsoiX2sUgKWGF7iwawBBBZveg/TK9UxWDgEM69j4YNggT1cZoJuqX
CiO8xsJRnBiVIASqIupOPRWeyDQ1/9tMDRn0bUDr9zZwhKO5IZbgJnDTBL0w8ec9fqzg1Gc93D9X
hLI+KNtpR7TXIInViDiwCccuBJBYpTfoeKLakou391DYpf3WuRqvpre0RoNvnrUjVr3R3CqlB7rA
ZaB3BnYDf1OCtGS557GImqoA0k2t8p5pr+JC2ZJBFBb9xYZ61dr9SRrEzDnNka39bHd1cacbaKTb
hODfEns12TKEykEl10Yy057qL/110SXzYx1E5b6id5qBZ+VZD+Sl3FsabJNnmYjW+F2LISy3M4DP
gTyPWGFdWbDoXWYvVbL1kjKxY1xL3oChSOTzmFInWOsE3KWTt7G7RGZ71zJtBelZdH29n0BrTPeU
zxb+0ZaTOlDc6r1pQjyAXP1hQnYkrhntfVFAWKPqZkvvDJePGWm2DT2FBSAuXcOJyJGpbiZy4gX5
g081zJV2Gllid5L5JUJKh/sG/vUMLiGp732vWR0pjjtsFQGS+5pZNEYUMrP3EZqAvQmbJf2M3jE9
tYljUw8h20p/6wlJv2asS0D37NnkMlfVwVy/TGkZhWLf8/UsIS9kNtj8YYXBFCBhbxtoAxiV5yI7
paOLxG/4CkqHsoOB0lhPS4eSx6o2j30dDNMmzKGArv9yqL+gkqwvMQievvSRpke77DCi9YpYJGnP
kZxDxJ811saQHlJ8a1sFj3eAiX1lbYp0zkX0CZewu7Ey2KObrgvcqt7YAwULsg8JbPLWukQcJses
9WUQeNMtprxQwhcwZLOf8RHyjkbWeHa6QwbVQGK2YuVz8GdbGfRX9kl6j5Ux2sHesVCxXah15HKK
2tq7paUuw76fbX5Xhp9epKMJEpYUiMANCPqsbLdS8ICOcZ8ly55nvHU3C9Mg1NunwXTLnmlh+Suq
w6QHfltplbPnKZgivCvRuOEByXdpNtoSpHk36MHW0SEHKgnLEgrdlDwIJQLTbFRPEfmyedfibe7j
YUoKQqB2E+3hGpU3xiQqiCUNwSs+lBSgLZO8lBcQNtD12D7204FH7nQBWbIWsWW47o5nEpeJNns0
4GTwwhpdD2wFGZ4kGi4aT0Mhbr3Z/SoxD6bHNIi6po7RytTDWIqpOmG8Lu8kNFh47LZs5qM0ndoD
Y1fZ9zgJaDH0xoiV2yLI8wIYccCq4/KkfUrIOH8yoefQ/1e40ZOJUAupt6rkQ5bl4dukKuNzQYtB
c0qU8rpb0mMr1n/AoMp8BBjRoDUVHoxk1R3ML6AiFmYHKJ1BGeQvZZqlX0SeADdLhhHUxVImqXs9
GlDbrkJtWIyBus7jOdWa/ghDxnA++EnRij3J5UMIEnU+zEHKrsRm7PmKgxKQ6qY0hxZnqDnJase4
imR7ODgLvD7Tg/jXazhFOP4cH2T0BFHZiHSB/4+n3FszBoWNBSWdDcgBxiwelEPJASH5cJ4eaRWZ
PnSeL6+LJVkhpZoHkDkWWB48RZwWN10T+fcKBqx36DOLAdJCmLGBAaAjbt9GF9E+cdDA98XURddc
4gHumVH6R8rtvXsoZvb77DdNsqObAQx3OSKCxXiusGU6xkgjrDdJEEKUqcCQDUwYicQPXOXvCKwS
gWDEFjSXnQ9AaVeKMKqvOpOMZntwNLgnLKfRlNSHqrEnvKmFP31aRrf86IO+N+Jgroxt3/fKoN45
AyILWrBhCz4N4aOycX9cytkt821pmrLeK1k0ZYxCZjr0ayRsTao+a3Ec9mF3qqs04KENfaQ/YRit
38eu9NmD8PFxNVl2+kWVNIPceZJQ4+XgNeYBV0vy0HH3kNbwRNC8t1gvsBQya5U7gwb59mH2R93e
M4HVLJIa/58VKztssTYmpeM9tbjZcOh4XXbVY+oLY+VXizhQbDgDb+kELjpaTKcviTQ863KGYyjj
ppUEtcdaRU9DRlJgr4BSX3tsuRzAyrhMN7426mJnTYp0hVG0fhtPw5QSDuaRVO7T1HPLHU7G/Lio
Kpovq3ycDonjNYG7CRJRSoRnpR+GuScyJQ0dXiB+mMjO5MTYUGI0Nfety4rP5VDedQL0y+O2sCdo
6AqPYl6VBj2OVEd/qtcnKnp1k94U4+jkn30DH8nGBi08M+1tMhAUjQ5cTE/kpC8DaYdfAOkRz8NY
k1wGFaNj3GUD7haeyn4eA7PL3hwpJ+OKxy5W5DLtgv4uxBPyjfwrhTJsnkfsn5wTLoJ2CECMayN9
n+smu9Kq8+8Fabl8j6aewRoPp/zEsRMfLj99oCwIJT8lr8NBgJogoBXX9hRK62opBDCKkUzyR2Nn
RN/CMTXLLy4VwerDTBPaZoqmc4AVQ49nxzn54gtWveWQtaq6Up2TX/rYytiopemXoPRWqEIvvBdn
phJ3V5hG9mwEGjNK0dTiHhdT8MxnJortN6wHGwz07cLa1AP5hrsBfRn6+PCkzMFOTkQQo2DHqpSD
JjM64ZysyPCWfZDPVfs8OX6ffyKtp7Ktz+SqfJjNRXTwzP28JjSccuaLpQ7xXc3E7MzTNHM/7Ciz
TMeNSFr2dz4PMzL3dZ8eEJWXT67UprlrLGPCiNSFhbqxZz95wxpOY6LCxTow3R/1kmLwsmGDGxSy
zt8mc2i8p9kv7f4g9GyRmPbUIV/a9GHUgfls0Tj2BBFgvBBmrptnF+/EtvPt4TPIJCO8Lzqpx42C
Ss89jRK5xTOj2VCTxQTXNdR5d4CFkYYXKdNtYyPDBtXRdsXt7KflMehkeMhxjeGSyoJDR2b+ZM1J
Tk1UaT0bphDnQI8HfV0SxyTlhXJZKLZwWw9CCWxkjm93vvYtCUJJOwMCpOvoQ5vnhPlLfwY01pZU
U62RpQhRIxw/sw3N0s3oV/XRbJfleoC5jQcWZZReS2+0yaLXdW4BbOv8IE4Y4bXoig3faBl5dfWS
cS/IU+NZHCnoFs2WYyRIUW7InRSfRCL6ZV81KNLDiO8tZlpXHBLZzxfCCMuvNXv+bYJv53E2ESQo
L/Dp18kjupQmqz251iA5QMwi4EC+EHjyA1Mk76FVcXLBldzf1iB0qQIKc3lJ1n2+max6Hj/XCByX
gCdakMRLkF2FYa+uxqrXH9qpggCxi9qoKnXVYY7oQo2rQuE7grVVhFsdlPpB2hHOt02WR0vsR/Pw
WOIBxCgIRwtumtRgq4cs6z+0l3VPiRMo/7Lv6syNm9JsJ46PQfTkk/F/RNwWMZ7GFdKuYSRsEoOQ
8WF05fLuGYv1aEyu9ZwvRhqnK12d+vpsONShjdMGX9/E1ra12ZTZhb7pZ8kV1eGwYMkue2jXg++y
X6uwPUWdP+GHA+qpDobMptuFQrpDpBD4thQPGCRQlz68AI3l7MDjZPP1SGo1iXOK2UbuEooAYPUL
K86LDhviiHsrNpsetEOfJUb56hUGF84MGYluy5y9/73Vsou941AdJt+kKtLXdPI4c87cpZfwkeqH
wk5GSLE8/OWWfeAgb2srXXD0zFVkk2+Fvq0hmXUH9gLNVwtYUvAK99cnpTyGvnttpFWzHlXtU8mp
dX7giea9tU5hXoQo3uRxh1y8yqgOl8vO6vLYzr3oHgtIJ+Ox7MpHTFatvyuXucZK2cOFxD02jVfe
gh0hTies0xdJIOtXDQy33UBqT+5SPc4ARKqeE89KqWSHzBP/qCFWP9HtOk5kTN2luiqzYFAXcgmM
YFvYhnoHR+ScHN9IDhbkhhs3n9RX7bpNRbjIz3YpcWrizSp9SZsEWONoT3AKHSudr1NFcyz9BbWO
8e57j2KiOyMPqOrYgGJv+hu2xMF+pY1ZBwDkmoBBkIp9ngjiLy0EgO7ebPKp3aI9GjlWRcmdYw3G
hJtqabOJZ3PreyPjbTnc0shQnUa/dLLH3Iqa2OIWo2UhG7qrXOXYm73CC4JLSy7hI6wTf8e3pTjY
XlpeUIyX3HtGGN6ZTpDSuVCPwj9i+Sy3A6VXl5GHl5/BgV3v56Uun3DIi6MQY5NtdMqhd0+KCZgA
btH2TSRhZT0PfjDZV2RUa/Lf3DAEJp1puBhZqlZ29jqOICAQhbxUFyUHnpXRIyRFNESzqGrAPhQ+
3EP3K96MxGO9XccNpy6pOPxHLoTNPWTBgr/sG+polLieN+0UGp/ZUklxgSIkPxoeZttKjtjMaEfl
tG4Y3WUG/tIg1cIUkp0DxGlMFRBRaYrIrBOuXeXtWq9upopMUyW7p2CgR+621Masf69JidyFPJWW
m0IDC4LCzXhuEtCvdGJk6oWimGaJm2xytws+83YHwy4vi60GWApHoGONuqGCdai2dKdUp2YgJvHk
ZLlLnsOZV+QGixQ6eVD1C5Sm3PCZ+dp+962RwnxD/QpxhncEcPaZ20Nvwp0KfOhe9xZNgUaCPHJX
N+4wbMWSDPuUCkbUYTI6zwvknBtwrKR1Ok+ZzcbPDRoGwqWX175oMDJa05jEDlPKj4IpSwmYnvPv
fho1mJ26iKJrNvnN0beJru1zptS3fJWXJ4F792FIKMZjUZwylzN5oLbUEy7V3qJ07bDIEPqPn0GD
YW1U6Y4WQPd1DvzyuswhA294IuDpsBZukN1EhiUEE4ZxdjMzh5ovaNEF6ZFnU/XaprYoN8oIhzvH
XoanjDa/krQOxXkXoQNVI26hBH6i9ADlfl5GFW07bS3ztuuEr67zTA6bhk6At6ovc4BEUhbjEYyk
mp4WKxzfVBNCWK3x4YvM6dONW0GI9VGMiCTMHvOkdhqfsmVgzRzN1lx2ThuGx9x3CXfVSR8tB5ZT
Wd8npRH1eFizoLx3q4jxm5FGLN5z1IbvBVDqdFNjgE9ZBarm1i4bqJN+I990K9NrwxfLtsiMcRcN
DZWYQJuYL1Ew4GyYgXjHPKOsIF6Yha+RlKD8GFth7xmmZYeqaI1D6AzGtSSLeFRy9C78zvJuVR2Z
b8At1TWfq7mFjmIcVaa9KxD5dnCAbWqMB38xvG8yrIEhVmpYjuPiNwfyWem3vA/dp7LVEtjoXGM7
66cleSlEJe9TaRTHZIAOt0mirr+0enhr4Gf/L0fntSQ3jgXRL2IEDeheq1i2vZO69cLQtCSC3gAg
SH79ntqXjVjtzEqqLoK4eTNPOpZ6HopcaMxTNqaExykRFAJQ9+oWPky+A0xs/421oy4YlzE0A7mk
hQgEyjGo1+pHOYqtoznCzhoXSbT1v3zEeB6juPdepjyUJR7UrRfXEhJfRce4iYHFQ/NJslZX6kyJ
B7QZii5rd+/LdAuO2oeCdWrE3GNK0L4KsgYfLi//vl+523tCpnc5mJmfHelvsaeo2iL9+ZVzb6pg
jP8iNLaKNyh9K7emkHwGGmqQnidOM/hQNj1Z2oIfAmcZHgvwqWKHHFvYI5wnjZ7gBBurAxGNrFog
Kt1HJipe5spoH4ZdN9sD4aWIosxC+8jtNKg896sxnxQtFe8kY6KSY0uyiAgnm0RZCBXQPAtJ5iKZ
ufQt+20QEOvLRpbl8+zZ+CWUvC8eBTkjmjMp0HD/ce7ln+QYqHuIgHM9zNXoP6Ow8yMIWucMW0SM
mY/LElN7LvxrWA7V8AWvKvltwrh5yJs+PoT0kH6mw1ArQi0JN9TNmZOzF8DDzCYunu2RZAGyJXk7
2505aJz7taYvc+c1OVFCpWX9FG1J89Iscu2ojUrg5JTRkPwOeLy9QxNSzM1qyl2ycsjrYyhQ/Vk0
ETGjO1vE+5mGBjwBeqQko6ZCkndLJ3qYtKsFe6D4x5c3HRf1qfWT8LqOjfq9bfDteUoDsyv8yEmy
VDrBOYShO2dJ5JR3zZL3FKQ0Rv2SOsn60R7mdS1g2PiTl9VCVxfyrivJEjutxyEJnL8mWJFT5o6D
dCsnRBnGbDPCkNJtv+O+v/6XcMm5L13loPU6w/LkzY34LnzTn7fRMa+cKwvEs6bNj/ns5Peh71TN
IWZ5I0+qGim+3eA+VIdwMNW+bkj9v262q+LDHECIPo6Ti0wAB77aLxSxfFDXorJWBQBrK+2+Fn3Y
/2yKTR6rak6Hn6X2aG4iP9vWB7zx4YtKHJCziJTuv0lE6wPSedBfg5kUG9/HVS+cho3oz2NaEJVg
0NmGPYS5dXxBGiHuG1ayeAbHW6u7Zk3VcifVLOWFuwzeIGiGyXsHaXIk5jjgZS/4peiZxHp6Qu4I
ktNawmN+1X1o7zS+TiK2WOmKUwLZel8JopO7xYSAWifWLoaxiqjDSSc8LBzCOeuuqL6ZUGeTQMyl
BCo+EGqj5aLa/JkST88JxK5uvMrLUDy1CfZIFdHdVLotERBYMjSSImTekC/rEIoHyx35O9+SsXxs
ptnSojRgbCYrDq4rizu+iBx5tfyZilGxgHFm8xYM1Ux1YONE0PYGpi5YMhideJmIfTTX1RuVXdbL
wAJh83OqZM4iHAYHZkI9S7ypI5SmpO1DNGknqMCWwSLIRZkt+OOBXzqpLef92qDu7iM52pPl6X/b
3ISYjuT3n3fr3E3UtmoHShQi6n8p3XMA0eUYf/LvmldZB8NlSdBe2S2Z35uv/Z/YKdf3pLqtqQSh
W01oudCGkFWwCW5Iy9LR+jpuzY/Gpta5x+Qsx5dQFGw9qfT0IxZ1Uf8O0ix6oV9o7q51Jdou2zYV
36+E+Rn847wfXjoQiHTCktd1Tnk7UNFsyyE2X7nK/f6XKNTW/t3Usq0cRDHjv/DKqjuONYwK6M02
sftNQl7krV9r+2fq0mHeb7kRycEupor2Cxs8tpkhq479mqf5NzoVchkXFvt70PCfzz0f584TsX3I
CcXIx9VGUE941aBKGWl4wweq8w6Jt4bNV6TG6Dc4HoazFP8iuOB8+q9f2aFQoGYGNYBRqrfqAkd8
Li7M4cHVQEEp92Hks+To/KnKCErHD03ULaQoVgPpcUzm/ol9g+tBqUYVeedFE0+oPFEMDJryWq4o
qBrmA+dBvl3duW9P4Tov0WOhh5Q1ZYX3/BYY0sP8APQbOKeHwqiOYBhv2jq6xwdEEr6lWzGbfwQ0
N/+qaG6RV36o4o5lAxmlsZ1AmRCd2ESWNmHrvS/R3C9X24+0QYCV6b9yNvPopP8X3G9/0g0TgG9I
f1lr7FvXt/4Bz8b6SbKdwWgtAyWvDafFfFnG0noXwLXyEo3OGrGtQ6cIktbW/yGuOweTDv6SpcTM
xQkMVv2whZRQMRwNNquNjm8/BWb5CdH2zmlS73WNGocct+SpTuJwPvvNKA7GdZfLDWUPIpsM6Fs+
jLF6J0C3JgfTdKXzMDmebS5e5Cz7cJm9AzAV946N7PBz1TQg4Zek+3bNvHr0HoADeq81ttk56xkf
uAevaxhlJExU5k7CQkGhAvxDL5TybjTo5iFWXboHedmE5NX6erzjKs7ibKFad2247kbNB9yd7bdr
5Mbzg2PhB+89wJ8pG4q2vF964W7emcuNa12AtWjRn0XTyvLYNgGl0hvTFZN9rHqCMf1kyjcm1Zgc
ZczV75wXaDrtLkrbeful1BaEa8a6aCjvC7PQO8Q9okqhSuSSKe6+NX5iq4OYhhkW3OaRBEpPVR+l
8CKgondZ6NRKi/+ARDgBQUOgBQ8atXN+oecsHTboMbQmXEC9lzJGrdTDdhWTJxSnfyFCcyfnRtPo
0Rf4tbuL5Mm0n3VYFv5z389x+RnBuGswAZBWxsPBkxF1e6y5rvPo+0zWmYrGWZ/WHqoP4IOqdk+b
544I3uxpqAJQJu31HqMDIy8ZXnewB8ekCgdLqQhSTsB9m6MVZsCCUy2TehtZwBAo5dGU1TuBtgKP
F4XaaPZX4GYOrNc+DAVwGpJFPf1ZM/Q82qb8ifveeEoRpYkG36AB53ClrE89dhWR2f86vjXc8tdl
6w8lVwTNpTimNYHLGjQEew/ErDEsmFiWMSKgYY/P7RLKBTwvMY1xP44UImbSYsuJs0W4YobpqpqC
XMIyILOdHWZXELuE801NzUPjcUleEOcBHLerNmeJZL3sjZjr8q72+1E+cXJo7tOsdlkHAkivPDon
WsC74Z6PUYW7gmaY3t+BR2wUzI0Ounl9Jcow9M6+LPUc/+1FPMUfgAcCwIZ2GduD7SIg5VR7xoI2
LozodyPY91thd554mucPfflH71DYfUhAsnYHlv0cbh0Ey/gCiderHxHSAM2nerL2sslE5ydqO9L0
74Rpp1VQHBim+zMUhT7IIMOtKZjEJbzZgXrIc6E9sLyy8TXCWRwSkrUOmiBrYohCT4GEhLwyyjVV
FZwh00t1h4FM+zdB2mcS3eEfKf9MFbux22W9U9Q4wJRv/ZAaBFeGFnffUHjbW+pO1FBhpWEXz01J
C/ckUWMCbuNYTCbq6sYgpApxw+2y7+Oumvc6EdrcLc4oqwMgjVwCl7W0Gp7jtFjWk456NzhMdDPV
e7h8NXJUr5s1OblTGU35ibPBuuo8uTxEmaIe1Ts39erYv6xgaHw8BokBEs/fL5wuEgCIerG2XNx/
VQIq613wVAz/jYXDYuVfCJ2ODbDoOsESi8vyRodXAKqlaomcugVvIjfkDersF/QN5++04BQn2xx0
9anBXzIdHbm6FkkYKZilHLrebijWBihVE/Inlv4klyudbZHzWBHDpWNz8+r0OQ3SjteoJAYcUnw4
2Kp/G4lBpP8cFZXrWU6D2983ZcsNNczJDbMxLqX/u4pal2VXhJrl3ZHLcHxWqeEU/1MtfWKgd6Fp
HnzEZUWj+eb7Zjc2cDQeZhpZ3124sJC4ey9t/qsWKiiPq14xBqsdunuDlkTrQF14/WVbcCK8m0C3
uT7U0gkrCAuj4x/nkUXBwcRt6Z6cvh/AiPc3XG8PeFdfBBRe59dtRxARikO++eJ4HKCHWHpEfuQO
YfpHRYO8QwuBogh0nxCr2u7g6irSoH7n98PRlJx1vC1MtcAslQ40dqiF5dAfcj+R2zFVhSuyZmpW
h1flJpffSaQK/0sjhob3CFFcnnepyyvgrRGR05w6hgdnOXneoMDVRpuinYsTK2aRzFYwTdmiuvh9
GorrjEvzk4natpkwE7iJ7o7xRsKWtgmuvekVLafXl4378fY5COba6+jkwCfxUk1jmg3zOiwXfDr+
+DAbESb/+M+VQYs2lV4/UhXIsXBBGmE4W/obLQFwCN9IRp88qS62AoVNk6yz5EfMiXXz6vZusW9N
x5TAmehQAMlItcxMFUFjCXB2OR/NY8f6Kv0Zdf24pnuosKu62rgI2qvCupCffI+z+nmJ+C/n2HUD
MLSVq2De7sTYJ9yxUomD4BkATjDuNzEVE6IOHcT5JbJF3x4bS03t29ANXfDK+YGp4sSefWtfK/Cn
TbbOpeY4V03brveFk8wud++5bOnEgAxkfohGO/3fuZVu8TcaRlO/ciL3bKIGoaBcc9b4BDP0KI4I
lbX+wQiWFOetQGH6HUMwisNj7aNNPfElt+PHtgwARovVChBHNLpqcd94FmwDV0z2Z2u0lcDSCbWs
7edawn3lDQS3c7tuxJnDo4CU7f0T8TIQ/Xd18hKyCYiouRFPcTH7CotJFfKHfKrWNhdkwBZvXLpL
G89moRtDuxO8DS8f59/z4BHXZpoPDWTe2XhU8pLyX2V1hwwi5xEHVxSmT+uW8HPabThNSvldJ+U2
zyAD+6X5hljHUIgMVfZgXBuARH1w7yV1uHB7QbWCszcaOA21W9mdZ2KqPeq5MOyifK/2HHLArdCv
Auj14J/sbT3/5td9MpzptV0FXhyYYDTdd+nUVV/RvFGfdEiocrn1bfhy3pZj7bLnWfZ8vGPwUISe
EY9MUS0sd09i3Hju8fVB6aqxbtVn7CdDs2t5h9MS4JPIqg+DbteClf6sIi6r0A6S5aiE4TdNMdS9
VLMBqBRD0WLHEuGsWwBkfITCW73dtKngj7Ry+ppLJV5aR0Z0hEhH35txiASZ+kh1+w4OefroBJIw
/gR9LIHMT49ye8qTMNkOU9KCe4f3a40+RO7k9iPri1m+5lCzvSONq3X7V8/Ifk94uXz75ZsbfXuv
x0LElFjFzHmEF/OoPWGZNHxpNxpESE+vEL/vQW+JR0gX5ZF+XAJoFdgIFhw1hjnXy+EpKqekCNTx
xPTcqTw958nIDn0C7Hveum16XPCFtbvOo4MP+bDP4OMTqSBQv72KqhBPEqrTxipmrL6muoKCOAfR
NQyiEpZHOgUXL3ScrygS/OtAazgnoHb9GEwaZ2Uk3d9cN8UJi7135/HT2LvzEK57YGrp0fQs/aIu
FNfJDRtqKgEC7PEXB8/d3M5PUjoOMO/NuCnd4zmBdi4Pj8Uy0bUCR+0hBXTL4hgN+kJKtX1zb0gq
iM/xq+9LyFlb2jd0X7n+yNC9YvDjhPjRMRkfYhgmnzE2YirWy+4Ut0ORDf8nKOZWXZ3UA2/hFtPw
xtDUIZ45nmQpm3b5feuNTrof/CHeIzg2n1XVsVaOu+WfGxfR+sRqp+CGNjXiLOtc/lGAKPU+5Dt+
Oy2l/92IbVr3APjAe0arno788zd6oox5KsLyMTFB9Qs8Gs4Wb1LhB4ZZfBlijbgdzCa4TFGX7Ntc
5vc+RC2xcwqMKb4tW37CE4wIztcBs2VvsNDkGjSSwb6XyaFqDyZs/HP1f28usjp4tJXGxx0vBRc0
JWMnKF1gu5Jeo5gCBDu9uzrEt8sfWD5QAQnZPS35IhZT0z4A2mqri4ebZJ8EOX1jQx1vw87vHapT
k2nashTi3WOkwaCweyPxCHqMuiuNFYeXis9XY1yCHZXqFa1EiBRnMOPRqV6Tgm1bjJ2bIltm6jZG
6q4a9vJ7IsQlkzpl4/tQzgLfLaLJaYqk+ELKqo+BqpZTkGzJkS0ZYqEh0rlfbFVeFjwZT5Qkdtc1
ldzWqzna0Cdxsep7f+MxZbhr3xqHpT2KQbKBwh7D5k6vJdPu2CU7KRkZ95blLkKlbPF4RbUByUc9
g2Cjsy0YCRKn2465j25EKMlXBzaFYfeIIhncWV+wpajXMckcf6CXkWG+yXATBpcyqNV5dskvsrnw
8wtd6uPF6Gk400+kL3JElaS62dyV/OIn5tnurTQMp8kmgmzWqMLMDIk8UzVin0Zbl/d5ItMHd8st
ti9Qgo/ebNGg3SiKX2WbYikDWC/O/dw71zxeBN1JcgSnl0bxIC6r31cwDTE4fPS507y7te4//G5N
r/4y+YdGeSxGvXUrztxa2Wrks6TwVZvkR9xYLpngWkWhve1+QDq5N7ZSPesbz7u3pRweSuwsn8k4
xv5hamtokG2UEM0h4JCchU6B7Uk4Y1fiAzyFnmnbp6nRGIoSXjIQ9YIQEpMn7yfsLOWRMjqVLXNi
zFXgeNlz8QNPnkyLfqzZ6H12AWb+JQ77M4Nxd5zWjX4D2Cujv59198X3ub4rcwVatuK2cYBoWj8M
TR47O9YH0aPm5YS3kz0nbwl2UmfCtjxuUafzd6To7Z6+ZHbZrmiubLWnQ4+ZlEavHnWwAPFBz0Iz
P6dDssFiCsK9QqY9hsENiMQV9T5tNnpvNvC2+9Lj4vysrKYFJN/G6o00rX2O+TnseWv7xdHjzPm7
4mUdDv7GbDVilfvN/Stdzx1o7qwHUPjaEew4AwNluN21kar227iUPyves19ls5aS940zcG9y2bYR
5rIM1eCPymy2emaVH4Xfw5Tnb3KYBFoJFxeUFgVB+Byw9Wj266DoR0QKEV0Ws9t6ZnCyzANh+6Hw
Ct8FQ5C+m8TX4YUS5+1k4s32Txs2FwoBU7F8FHnnPhbEXFhQDOmLh4Z0cYH3gCYeauphYK55xzV3
xalAb/6LATMMn5dF6TcUSOUcaSUyaWa4u1qe0QL5clsrQbmWauZsGtvubwgn6SKj0Lny/q+m96lq
gzSbS3ekPFph1D0MMQwV0rypv+ubhQaDpZSS33UOQdOxzose6UlQAb4tT/03A8P4uDkiEoIxm7z0
VHscyqLu2pM7pnI9UbDobp+tHuIKTXLh3z/zwTdBhn4mzJ9ikT5rNQrHWPLPOW4fd/FJhlSxW170
ilf64AChV5Z9Ry+4DMpUgXPWlHpYBMq0ql9yl93DbcL3cvhLoVkZI3O3SIM7XndWcBrHt1bIfDVw
C30HvwoB9KYpMxfuIjbkdoOT4++p8MlnboyLRjMLVrgBAFElVgT2hNS48JkPPzGSt9xWajOaO25g
ab6juCF4Dik56V+ctBHu0YmTKbn0SFyCAZKzkE6ZYdkvocEBksfECLKxSKDOL45d8C+DbqQ5pAin
5od0vFxirMM+f9QcOvB6tLl10DP/4UUELfMlyphBMemD8OhU5aD/zAyF+ybtRn3l7HJ+u1w1xmwN
DX97p+fyozB+8nCNHCK7epxrMtuyoFVDVCKW53yxG4Sutnwp2ltgZKtcLb4GPY7jz0SWOBpA54Bl
k5PjI446CQtZ3lNcgWNE2vLO4M+sKHgXN+fh4ufjeFeCVKNlUPAxnEJ/S8d/7TzXDtYBPn/uqhSa
+9SoqDH+hVZrj4gZmF7bmI44XiVDU/9Qa4PhNrVsaWkI7sJjgcd3/CZTM2je1mvkvQ4TIuE9yxfT
oTIsKvYyql3i/rJqSajp4BpNWntPX08YXlAhp3eGUl8S+qi7q5dGtcSbDg/sWS6dTr3dkNseS9XI
+/+Hrto4yIaVpMJ36E3IlXXc8gPZ2KCvKGiF0MNu8sv0zB3EGbhBKU6ozLVADKZdTKv9AI4PPbIj
XwF4SlEguUC6fmI76hxDsNIA7ooGu7rrtr+LbWZm3Uo0lJ2sqQIkR9W9xnO37FeaSKK9rTvwDdIr
+6Mxbr3cO4ivxDNlfWu3mEdlv9MwBFKaV3l7Nyyiil9y7Dd/MSDb6hLpdlzY2PGCvsXjCF/0RfHd
KqH4y201Mt7iRmcRRtXfCkLoleVaFJ01nSr3uH//uipOOKiquAy6L4i5ZOiQv8LW0h0x8r6h+TXm
zwzZYODgG0G2PWKx6iW0pbUrvsdNwO2lilUFJoOlTuVSReROnYOVopFmP1I7g/+ckS51z0Ywyu4j
sg3usW1F7mCD8eeFOZgIFdasOkmb8rmz7JtPlILo9tPRw8oWbpzSrT7OS1yuv0rXFfGu5to+7NvW
n0lrAVflexf31A7EKdFov+3EQurPYshBO98w7EgQsukcGLQYGKSKaW+auu/B9eRyhy86Jt+RFjp0
Psh6pH7LZcbO6Z+B5eP2MNQau89kSzwsKxaw+kFSJtpl7lzUFZLlphXtMQIV5kDaHC65Q49iyh4a
5/1yLieYrXq/qrD7b9w0Yt7VLngy88xGfquuodPeGhFV5faxizFgq0UbvsHgMut6F8XOhIrCtcts
fjbmKN+YU2zTLY9Skdbq9ywIBUiGddVCEOBBB+/g1nq4gVE63SaLym39GSk1qLeAfsbqEBFR5mvM
7SUqKaJ0gAte6lqL741PquG3ckGKHsIxcaYvimzsvAs3VvQTlv8AU9MUJyvGJRkHw3SEddvpg5xp
puGRaMXaPXm9sPy2xgd2/aDNsDgvbi+rSHwgVlVwAZNJpqdSIK4zIQk94Y6mumca94kkUHZf4FLW
OZ1bsmj/6Vp6/rcH+5P5uRsx/LpUXWQBfvYXuI9FcGXw9Wg1ihF2Xnw14Eft/cC1d0vJx/M2IYYv
B4Hz1ezyvBaXsMYCtXP7mz412sU9ehMCKe74hTL7tRn6i0Pm6o4ziYbcmd3UFZ8+LsKhmL9rtopZ
jRcpyHwuTGSabHWNZW7d45R24hiMsXcPt5Qc3TRozqCDCqp8OobSWC89LkIoXqKk0sKb8LFKexkG
Gd56TgyuWVM50Z+t6onjbOFU/YodreH1bSuc1aCNQ6QihAy+pCu79WaS0S2pemsBLNYEAF9lzXFo
YIyg9vADOITC6IepIfbIodB3L1hg86s/hP3bijU2Z5qclseI7OinVqwGst7vxW6mcctC3sSG8xQ4
Ey7ZdYo87E84YM0Fv8UGwiUgVIIXt5EExXhNIhGjEMy7uU376jS608Qv1Zu+TLD+nuqUot9A0xDw
jLof9Xeiz2e++a4tX0Lw+gNkUXd98Ec8KQzRrE0DVqLzHvFPuU+dYZF6W33iWK+Zgl8HYI+EXZsp
gNhsWp/evKTqeLBV7V4C2fs0NhCMGY9dxH5+H+eUugyxX/4MvIoe4dQkHjMMTKxDg9nceYy2Rp0a
g4vtIMq8dzPokZwZI4rrvgTTuOxUoorh2AlPmgeoSUxxRN3Uhl2hZhVFkGjhr8vdLf1apDO8x5LS
3L0hncM5OOZqu1DUN3snXib299qTNSCDg0tnaGb54aer2+9d7XS4ysggTXczDi6CoFuajfVcztnQ
LOKC2BvII+2wt64GybqtYg3+I7KlmxAuNutfGZLYvRvjdH6FcxmqSxxu87tnoxiRxTHVKRxy2QOq
Yp48trEWZ1VW/sL47LXiSaGkPHd1OV5HYcfwcYz1dK0akoKh5Fat22m5uFuTXqxW0SWEgPwdw1xE
n6A0ay9EPTwzHfPjgn9o2olGTtf9jk1RnWHoxWceFSq8PWm5gClEt2u5MttdPGIhBDXraUsfhgmT
4HkEyCyPbrByf2ulw54Umk2NXSa3LNZh/IaneJTTwS25p/LSnMe/ulgYbZnhI5S/zVL2NJbDXYUu
z9M8aPoeJWubN6qvxZzls0LwoBDygfyGZG3Me9pnaOj0adBxaTMw1qx6dTFwa5prvzr4IRYC1ILU
XHrjhTU1RZXzNqUVqk4wUrfIc2m4Xg7tyM3dd1PQ6yrnek3QcjeXQfSyehUxvmVZOxi0hbvueuOY
59ypquNWO+11nfPpYMWM78hQxdASftw74BoIecyTflwB+F41j93IxNnENqOhbcogEncz+2LqndbQ
b59GvnMwdwfv1r9T1tepoabHw9fr4PN38G5GiOaShbEOPgwHE+RwHVPPnjjYm8pyjm7r98KgAAcN
riKEnt69TImunCxyxhRbgckpUWb9dXWw5nD3NgSAj7hhMDhvccXjW4Js3LdEEokuVT6mQOlq9sm+
icL1XGIQJ29tTcItwxdp5rFBOGvXesc6qNHJpJc7fwiKy1PaRPJXSJ3duttyN7j4RmGI6SCRxzs6
a7C/BEH+S5Ar+gGV0zj7CdfUlYRZf5ShGQ8uHN7qS7te8Bb6YbnhEGBL8WN0vOWiRuEFR8pTSdm1
pZ/qW7cnWICwlM0fx5joecw3pzm3RIDdfRc4mIHpfv5ux1uvC6HHF1A+ddbiZqY0UtHYMg5OSxMI
G9rLyDL3uYKK/qx10OSvJVvRp8Gwf8HOEDFL1RiOEPI72kz8WRXhoWP863elh31WuT0DIHy24Duy
3Zr/7ro+v2ebwFNGHVQcMIQUEWFsJK6zrnCttdS8Ju6TaXtNi5bGCuHQqe6hOq/VuxzdrjrTPxMd
PHZCXH6Mn7FMXpDLMEdXYJHeROgxAGuiWRjB2qX8ZyelXTrl0foBwBccqoRXnCwxhAzlSBno0cc3
8LZC7q12CGruaVJTUnBs9i1DDkGL78TZiIO5c7IfvVE9uZVX0nvec2yAO3I6VBCuHA8kjIcpQ8HM
H2HHTj/sCGtnF+lQ8gHlVmOXRuHyO+4bVDqGe0v1zCtDr0weYq2LS9tPwX3iT3TWpmQp0uPYs7vf
RfNAOskFjjz+ZE1ScUFlSzddlmBauiPBoRYbL+vVpMqwrWJWIBHgPuR8P8YzzgPzGx9Bc6fiNbzl
QUAvyy2lropWmn4+RmMZoxNU4hGvR1PspBhR04qlV2erq+53H0DC3yGbrxf+5+Ax6Ds8s/wUHf8a
I0B7DwNxtUebevLqBKo9A9odPpldO02PZLqsFzvMIQr3wFuUNEksLGktmmlQyeE7XPVtWAXhTNar
V+5cXdQC1D8M3PpfqTqmi2EJp3/QgnKxwykzEnqlKoX3k9PM/jX3uFa821i7XBREWsBMb+m8JRdQ
s9lq5xEvBNbJ6twkU/3siF4Up7a9pS2tZ4lReSTrxg8l6dR0d4BTI9xl7eqFwx9CU+MdhA+17olh
YplUyo1gIWBZbQ54uLmNuP6sxxMJNhoiQQ7UXAZbo87s71IyNcBCMt7a9onL6zR9khkheY5BLegv
CXen5LyJubhuq7P8ihRy8Tq4LS6hNP9sVhI/LzcR2X6OcbSSRmPL2+9N7tdf1Yp+QblkuX14OGr4
RrPjxb2YM489+rL13KwmzoBJLgrK89TGfgKkW893/BWhLzAhTP/gf+Yf/ubRt+qMOP6qpvQFix4P
JgEmzHqDC+zr+BSzE8kb0AJDQU4D60xBDBF/0XzjJ6OXbl8cjiU7HKbyoGA1QXqWhTsbz3OxkJg+
URVpZRZ0M+a7ZHOhTahGBAq2niEIcdr8cvrPj8zwovEkbLu1EYiOfBXY/DeYTF/qxIteu+ZWMI8N
N9Pd6gG1nYcD50uVrT4Eur3GSba8hzN2jHCr9AkvXTq+JmDs5Z2MpRxOAS+ACtW1XreLDUF4HIqV
zG/Gesm/Vy1bKodszIU2JpfAW9yviL6W7U2K/Bso/mLQJcxTjtXuWiCMfzsgZD4nCYiAl9acE1RO
cNm0ZI2O7uzejk0Jy4GBQ/RsfErnCEFTReelEvOBtBSnjnX8qaVteiNOAgKGfIxyS4Pv1/DZ9cQl
Vv5/ee5D/tI964XMFCZpqYxMlrhFqoCx45Cd58ZEz2Cw/o5zZc/TOAMV4DoL30bcclA0Hti/PIid
JL1f6EfGSj/YmUQ0r7fSkD/WW0K+Twitu4lyjNPWz/oBRwvLXWXz7UAiYHiC9u9cqPCbT+OyNRhz
TY/AV/gsLw98Ls6b1iGZabnhVq0SNv5IO7o/zDric22YBA4u6YRPt+DZ/Le6g3J/OSuWSV9vGL29
teRWTi65zeZ4Hp8IHSUX5bmISDVgP6aoAmrpriwgE9fNtqDZdHav8XK/Tcw0Z/X/Yr1EdtWpRBHG
zB+umEKHaXIoKYw97hVjSF7/CAQ/1dk2ookTr474yYYqCbk+1RvfMn6ZdIuyfHxN2j5Oc6cecn7g
9/iGCJg19IfxvaMHZ093BuE0erWIMye6vTJu0iUOz+YPaHISqZMSwR4XzpQfrHLZkgLcSEkBKouB
k6TBe9iGwfCjGqRgpZTEdlejrDTnMB4I4tZSNZwLCUF5lsVdRDN4HNB5MXgCgABjDQUVMQuA5t2b
dJiwUOWnxyqeLcN5DmL6dby48+il0IFMzy1Scn9owLNgfYnZqpOFnSOaErFzW0k+CPity7I5bIrT
4Iyu90zO1MwPhjzJUytr5t7EIvI/u/H/SDqv5cZxdos+EatAEky3ypIl23K2b1gO08wBDADJp/+X
zrmd6umWZRL4wt5rE6V+RCQpUTWwV9vbVpIx7OM3b61C7KsK/scwrfM8Xx7I7Oj5K3yMPBiq3yeW
ZS/UmYgZpUz96g5Zc2bOYiRZ9qkwo5Pvq3YIiQcKPas/k2Ub2eduAdbJttJBdB8P8P09hjfviFXz
rykqdIu2MEQcy13UvnYWfZTg7gYRvqDL66HBWinkA9vb45Fl+OixIcX72k4IE538riCI9DMzZfDn
htK/lknkOZfFrkx2Rz+AkJHbfao2KbMEBq/Mnu9rWDO/oVtmDz2/zisS9gGTd1DmITsxh6iPtT9K
Oz6CfnHca4AW2d26ZGvCZ2AmTmhIjYlh7Rs0LywvStZCgo6MbApKbydYsW4gcQ4EijhOXWxRrEfT
LuYv/K+s4NewNbdI8QySbKQX6GysjHkK9HI3Z1R8uF6QmLwRJu/iCokRvGwJ9o2O85iHe1em7UMz
qmzkqwEusuHTDFiKEOcd+9rM3drMy/huiqX954dqajbl7GNlrn0qtFVQjERYNYgK1hMg3WbdoIA6
39Ja9P2ULIZvx21QnAZNx0Y5TAMG2XGMhP2yhEl5tYK2DC7W4qJk8Xhog71l0v7kLNa8bWbbP5Vu
GP+S6qJvp7DfB3deg2TtAvOqWjazECrYIN8tm1NaDuKhzOpuw8oyvjbN1L8USIp7UpyRfN2RN5KE
EJMWyYquQOrnLx1+qXVE4HINWLBibkZenjRf48gXVN6MnDESd08JEkydyDwkpDiMOIGqZjuTdHHw
xprYl8kRB6hLs/PBsj5EV11QOYBmHnEp31JPniw6ermm6w/D45x7y4Gt1owLTmn5PMsxjh4QR9DR
tQ0230uE/2Jh1G+5m0rjRwAuzy7csVHWnYwlgOBbDqKqtRWHjv9Z2pObv3R1X4NJJ8jJybFjRQ71
ccPPy7bcJgxgDXXWfsHNw8GAxMFx7uwxCu+LWE+bPutHkuyZrfBxYeM9I/GPxivqfLLuW7JQ+KBM
8dhUwD9TV8DLi7rDL1poSY+DOYDfSlf8E5R28tWtWos0B5ZIJloNWoR3xiTwfZq0QVGBJR8CvvLC
mBYxA8DwZ0vd74KwFN7FUgMqFbxQvYdHYKwW1lgrZkQi9FaQpG7BvpFLJqUKxvnCi6K2ntfDKCqn
aHNL/+3WmRjH/WIxUYTjKqEI1W5UxDvUGt4pn6nHgRn75wpjB6aK2U2u+HZb9AU2RYJP33kpY8f/
NmEO3JV6AZ/KowPBOjwAjMIxAPoAI3CzGpH1l5gpCcnSlyKIamcb4IPqNpo5O8gHezbZeaSDSPeV
OzDyzjXjr1VTuJneu42FHzgfVHAuukaYL2wynvuq8F99K48PmnZVnRMcxyGICbqHsKaMfbtwAn+L
2n0MdsxxxXKUzItWsz2Uw4k0UtyOBibdeXQT5JWAdiR7jnqava9xMr59SIaAhhutExuOtPe5N0Re
j/PfHBbtc8eCC5g+Ow3EhOu6LBjcz3VRBP/KoW7ydxYQIjmgbMir/1t8oxVR/kQkl+3l3S5sXbrd
wmul3PRkbISs1wMCpako2Eg7bV8tpM63t1df4mwJhamiO5rgRfOzhsu3Tyt7bsaseyeUrc8eybII
7hkOLcWm013YweNh+0UEu8qs/yrTdTb6nKA7scTkJGM3aJ3LYJm2SDxLDKMBCmc7Hw7EnvobYEIN
7A8E7ES5Z410Xq2xQvulZRV8Ayi4NW6GVLf8s4/siaUkdG0GyBMFtc+rQT4Iexz4MhwhjoOP+Q1N
LcovMF0czTu4T6hEFeNbUliFWcbDdMst0CWD5Xe3qBmrMFgsGBB5hlh4HulzweQHrJdCRbXhh2/w
4cYRc5kxZ/nddbx8WC6IKc+zfa+TqgXAZhhLtLaxmqMm3GRaEW2qIzg4WFIfxnp2hqtlBzEiSd/P
UI32/BE/s2/Cl6G/8ipPV1hM9inXFdBwY4Jl1YjY+2XCH17Qig+bcoKyiguFyhJ0G/LuG8qr9z8c
Nd4mItltD5ouWNZOzIWzT7eNAm+Fpd69b8kAcxmdTFXh/bDgRyQVs1sj2UkWD27VBJhWHDl9QSGJ
LjCBE71dsJsIXJpi3k+SqmE/VVYsgbS0ytuWcy7eevT0DBSlhNiXoAMeDrxoAXC4Ns0qtEmIJqrT
4pn+rPJSv3Qh8mEcJYkp9zBwTLHx8qoiC3zK66eFfnntGdLRiX9Np1UEdHkNSHYBF4E2LUA0uB8Q
62wtWv3/eP1xRVm9Q/Vl4wYFWDWG8bGdxik8jIViy47xa3ltF22mvV9JSz4VXc7uLkG8Wq79CIYL
qGvtM44PwSh8Yi9feGH7xI+ufc4Ua01j3r6HfPAJ2IXghKsoKU6+n8Z4Y1OLAaicbvx4HfbLJ6L6
4ZsmoVgJNczQ4eIJglTgMUJMkKvtFhrAZzstFuYFLBbEbsBglm8r1qg3shFy8njn2gJxXG4jKmWx
kqIZ5+L0dgMHVHttkyBDeUZi1a4Oa3WZbK6/KxYm7Vwiu5QnWclK0I2zKzside/cO8v24S3duMFf
pK7YoY1fu26xJFhe1ZIyq8L0vkQnnX9EbuMflYfwE4LV2AcQGDLbPOnBrl7DhpqvjJJxy16naO9I
bSDUJ/Dh2MzApaR4N2kz/cRVYx2mvrklApp5fiotLxhYNvfNP+8mu12bsuucR4wFbrmjKLXQBJYB
hCeZZum8TWKrPZfUMhfICewMIlf2ijkhEsljWI3xNogZWJU7elBKriE0VbvvBppJBPmLZFprReJa
2svNnTu7ZYuOykzyYGP1PFWo7Dfwy9qM5mNajjr2fXcXo0hEJlXxrKPRjcbmmNRTdHCbKHv0PLRH
YLns+qVBkv0bka68dtA+nbO27/6bvMK10dpqGBuJEBcuUs36UkXvAqsl+TUKORJPlzQXjXD91DCx
XIMc6TFwNkycH9nV4BC0DTu5U5Qyn3wh3SdD3eTAPam+5sUSu3jCEUmJHgv+aQFSaZs6LesN+iEE
nRTtTXueEgG3NDP4exQzDmcb+oQVlsVY/RWzsU6iFiw4lJIeCjM4uavISqA0o2aPnjOWE+e2aYvX
TI8IiPnyoZx5vBDaj0W3qWAxBS95b7EEbY3v4lf0kDLe/BcIB4YhONZso9VVoZZHJxt05R9sBOwS
qZwYhroiuB2UM9sxaHXtzxJ1zXXJ5uUn1YF8vcU4B2dYjbV1YWyS8bKwDXQZe9Su2XoCjc2ryWTI
5cRs5YZF09Mdi/uAaNKCS/FIwp8+JkwA/d2cq8XalDgy9lysacIJn48PXMXEbi5JVO3CsrLnVdHa
+T4YyzHf5YRBnT1dcD9Y1EEgHXmiLBCLUf3DiBjiaITxAiFEf5uBpUN/WJaIUaLQ0CPwW5ZHXswB
3Zirjh1qT7kqozkmfbFGkAS6quMqhG+GVSYh+svf9JA2UvYybv4rhEm3SO6DOxcdAHW0jND2dk6C
Hq4b/E1TKcxxPAzgj5M4wtQdAko9tXUUgLMBdlRjuMVUQ+HGLo01kY1TaodbZFrXMmR6aaZMP+e1
SnGxtbhzrmU6UJrH85zvxIjL3R/F6DyAYVgcQjWrPj0uNuYMOFp++tIyjQaNY3cqvVBrJBedYmoB
R0oRwXG/iJVso6gm6ipaugf4iiivIOL14Xkiow8h41wp99SwVefZBb2IhMtK1LyVg27UHYmRxEpl
iVXjbXMjDPMxu655nfguTupBAb7FT4WycIN2eHDJgtEoJCNBZsU/tYT1vc/19eXmffg0WfD9pWU4
l4oUIbMtnKlm+UuA5koi7L/Pm1K1O8Qy4cPg2fXbQgyG2bZamWfmiUH6FOFlCUg/qTOhP5OFvAjg
YmHE7sG3FZONYcSyriVzh39EV1XyS9Jq/DPljC21y6fgM2icbJ0gIAmxpHfkj8pydK8u+QMeP7WZ
lhfqZIKDrZSJDXnqfr8EB/JKl/bV13HT/ZU6TLIfOowMe0O/JMUpXDpM5yyGuHkD9n0LQtkylLsy
TGpwIUEV/muNF715SQpAg0031z5qC54Ltqy9fmEYyJu5HXBB3HuWtuMHJIcIEVeVmFkazwSwvvth
Ka+TZRfNQatyPrqyRgDhzM2zzDTCKiEj7Iu9gR6liD0dViLr5lPeeuFXqwBQ/dY4MX7qjmOUZaZf
d7/Gq6L2PkZn4R5hGXo1yrKQXqDHDMqUo0Zj3n7R1qn5DwtVU2ywJTv/KdvxqsfgRvkQ7AKIZDwQ
9lvvO9RCWMRDGsqVG8ThKefkvXhEd/lwQALnWzvaP7iRi8gkaOtw68Y+T3k/tvVaBIGxUW643RbA
AA1YM0WYZoBgLMccVdT0oUbpq094G05OnTMn+qt3lDHcypn/jtbA9E88KXb3BkRQwY6YomEI1xNT
QAzcTfHIGQEApjMp0o+ekb3yu2TbB1F0p6jDycOKbYBY2N1GeaiKqUqPae4k/5C0B/WGk9p5pHAd
T1GzBLe5dzT8FKpqP9p8wnSRJ4k64PAYnnpAAfs27NpvDfTpXqGb6MlIS4hURl4dXfzBmdSKTyFY
NqOHBFZF1ZP/MIs3drwbc4QqGGndsOavyWaPhBnhxWBbkfzxW3Mrz/zFS+YCLW6QCY6bKAev/cnJ
zT+5UDDFzH5iea9SOifS/zzn1EmWKoifFsHWxQg7ExsP3vRbAeOjYPiWg67AbBLAObSV/UmxF0Bi
SUtFbliApZgnerLGdBOAFDbEw6FT+cDEkCMCtLTUV1F1PP0rB2dNeya3uW03dT/DpPGGtN9HeaAZ
mDVohjbYD7MMWlePEUuGurYfvUyXFOQDE8Gm82gblqwMLTy2fecBbu1bpzmCla89tK/t9DfUlOPn
PA0ZAGuiDc8TPojvLGLXnmwTVndo1ITDDtUFZzoBn4gBp/Xlkl7p01FC9R1hSVk/TdfYBZ5t1via
xIEBKhuUGivAdxN2yfKcEeAH9xVdx95VrJ7Y4XHwQHKLxcY4alakziK79Uii1NXwVRe1f8mxotQs
DZvM+0+rvBJcqETmiRWiUp6ZGxRSxVdMWE35WmVQHLcdVVq+m52C/GUHPvEuids539YdQXIgKIhk
/hWY9+x3ctJtJAwSQuHriG+heA/RILAWRTMbpyeYlc4zSz+yETGDohITAYl5DUfXVsqYvYTdps2+
djlsW3r66hyYCYt1htL1SvAlWSKBsbxHpt9xti1sGLa/g5OOPCCQRP1hT2mD3wTiIk0vgVMxhY2z
Ye2EYi+cutTauNGITQG1EcZLLwtWApfnvi5JAKCqtBbioELLeqkHMN77cEyT7Lazt5Pz4log9lzy
NdVdb5jvXwaeHrUv+j6iDpSMZzdJkg1nnt/lDdBWX3IHtYiR1YDipPGFzUrEztRPOnVjsVJunRfY
ONKc1yKUrt4LD3jVdh5t4lmpDzBXuHTqkIvq+dhMIp/glDnlNkL4zfAMU8eRUC6I6UE4skupHCyU
q9KOm23nNsmZpUj+XHktipDcldVbVAIxocNp0m+2WckPVE8BhcRopNloOPndwiJZo4p0gUxZXlJV
aNgWr+y/inb29SGf6PYLAhvkNgC3s0vYWeCBJQOBgs8D7/d2w5zl1M68zduOWidauS67UJ6pxum2
yEL1Bs8XFDJ8FnCXGDDdlvEQI4F8NSQj2Zpk2wcG8Rj8s7JmHB2i/EIX5ImMKYqDO6tmVuBh/ISt
uXKLReFx6DUTldifRb9dHOaWPFfdbMebMF9M+NlyIIFtbZllPEMUtLInP2N48cwikYogssGzH6g6
5vR14RxMtk6SYoyiaTpW7BOhz8R676UNu/RCziek+IDfoIweZjy/7UrJnKVGaesA48ztTRYCWv2e
yzDzxIo4M1sxeO9gsiAcmcxPyHc4nxnCLiDbbBtHG2r7umfLOvA0PC88tsVxQI+AC27ALYte1g9f
wzIz3/BR3PbdwlCBmaHmYyQMdU61HwTnnAnNPzrLGJVi15fs44fafctjJ3YPTLfzc0qrTH9auF3y
iDjFQSkxG5bTiUkuzIvYl+UJi10PH9iK8TWJSKGW8jrUFqhIz55wG0nm4ltOLO8DxYz11BQOylDZ
S0i7YEcu0wj5JAXnyo7ctM13A6Lrrq+7fkfbhVtJiso5aPQNL2kKGv8S4m/egI6wBHQymck1Gpfy
IVWds+DBxj+8LmzD6p/dl7tlyzs3W35A/TzT3L4ghPfF3sfyyNdkyMdexFSA/veC4tR7KrB2TRsH
D74eApaac4IGEXmBM7ylUdX8GpsJNB7jrkGeJ/z4LgtmcCqsH5xXl0V6fZyqxXQ3ik+fHSAexJek
5/LDDXebn62GCBfR7W3r7Y8mgGz4TRUqo4cByWj3TMpVEdyF8CqXl5Ac5/6zAxm6q9sIKG1EXqck
UZ666mFh4rsJ7W7+cBy8nbfl1z8YhwiThAJMW/tIrOKxa79kNVNntPXYe+uszYszlGR/vLqTy8SE
zOUK5JUn0FQKrztgrE2cY9dRaoyhx95cNfzBVWnN3VdrLdOHZWE8B2mlcCMNeg9UxPN5GlR91JZT
M87z+Ihs4eZQ3QehRm+zqDK/2CEUmidIGE6MEsx3DtwZS5UgeEXDsmXg4H8KkBZX/JoFsJMmYpS0
9A79IhLrTUW9ADfHysY9uAL6enDPxX9pZE2slEnluTdDXU3fKg8R2U2+PweQbsZ+L+2x1DtdggRe
j4jy3TX1bvWpfAfGatvgGDelF7orZnXygRsieC7pXhGeuCmejzosfgDUqgtA76nHvd27j1CM802V
cU6TOT4szzKIis3cBVa9d3Hzb2sZYyqN7bnAYwKJhYNJ7AXF9mtqsKuvEl/Lz2HG/00jzK9poq/f
2Bb9Hr2jlb0RHT4/42xoH3HDfKNJNT/Q7NPDBG2G4X1RnkqkMgcXmCAjeEnU1dgb7xgEAaCf7GZh
XoViEB0xxYu5s/sscreDVZDppatEXKUM/e9ecVij/Em7Q0l+NPCL0Xl3GCYwJBqVw/EwxP6B2DcW
2/KG8UGmwKdkVJz+WzJZvOBSnX/ATFrQLbzYZceHecURyKnRTGbRw2RE/dzzsT9h13aPVKiUYhJc
EK40kV1LbbzvPHdaDAKBji6R0P58l7ipH+wx2mJbmazJ3xNDNeAscOFkBbhy7qVd03xRKWxlipZ+
LRT4XZirKEf1vFwcJPdUmhCfWaUjMdNRWrG2EsmykcLV/gZNUfbepCp9K+n6OeT76D5ty/65bTOw
WdQzxfsYDB9ZV3p8XQWChr536wtBuvKzAeTymroTDshgyLODT5L3cZHzX5uGZp8ni3cl3icvDiEv
3tbl1htWnecED8RQI7vxMd2dR0EjvjWDP+Lc8tVxVi7fatAOH9Qf87bDGbNzmiSafryuEv7Ogrmy
a2AG5KtEZaxHkX2jkrUQyfX8tggyiXR8sCZi0jfWIJ7DSJp7cWuy0I3w/KYGDCUC4+iOaLr4STBJ
WHFJlRvJ1ovdBgkmp751syNT+u0sC7Or0oA6C4t5R8B22oYnrdUI0kRe9ZQCgJNzc7LGLHmbtf+M
1craOfD5LgLV86Gu7fAxwEy+X8pm1kebqKMNZ1FLv4BUut7YruucMn4/EIzYHtgr6RrJJma0KTNk
Wb/NHMMncHf8btk0EejWdFn43rDHXA4SmcZVclkd8jQW78gfiK5A9MxSNQD74XfLWGyMK0NJ9zh8
I83sX0iLRwpU+vk7Qsxb4B4M4nJ0tIsKHzQkEu/0l01Rus3qoVtlYDJXfs/nqidYVvloo5umqdo0
rgsFqwiMD4DXMA4msax4wNgwbnQaRk8pyyZaep0lyMIsn419LsuUnB7oXQgqKnFAk2X+9NRO325u
V5Szwxd6w2nrlGZCq1rF0ZsVxqjVEuu63H5SRJDNTBQG78iNAIPtogp8FgsguAH10sGO6AGGTh8K
InbW4OqcO+QUNKJhMI23nSch4uXUZKcAow0fdYGWW2XIOIRDqQP2dN1rJtoSMPXKJkHjkQUVsGjm
PvlEwdQ5hctxmHQkIvTtEfRBT87LOPSPUbIc+K6jbasW5ICBxfoPS+23gzRg09naOk2ZOWGpZlrZ
+kP+L7TTfmUNDpdfz7e6QFcunpc5CsPN6BtyTyAe9FiZ1Jr2s+RCA8j1kdDv3gq2setuKyHKQ1RS
j+RohJ9WT5Sip/QduIDEOUWJzaFqg7C+FyMy/gHq0xp3PARTVDUXiqXy4k0387mP1OInbm2+b484
rjYqQn9HUkhnQ9/gibYIAM8VeDAnmwEt4jPYMXchqP1mNCmVG9RrAKJcxGFQPRdNUMC5LErnGDJt
/gwDgjinYMSCTjn8Q+Ve/1ZV81DeHJa8unHA/0zY0UrY5AebtnxoepV8hHDMVwMb0Yc49KsdZHQ7
XZkErOs69yItMNg0XOqZ/Kktu7xyYU0nj0qLgHCwPKuxI9vnoFzqZ4pbSHJuAC6E2J3bFVpyY725
iQCgyyyXbzAaDkwpBANIPuaimF2oOZtPKHtQW6c57gVEIWqTlgHTA2rbFSV99K6mBCvB2AQHZEAA
OPISi21eqpe+7Gk2CQTqER95N2TqYrJt43sZh8z/vxGVLv9YTkX1Vs6Jfa/0kjgYGpgZDckAbV65
sLlMVv9AXBncFY/fTfCqhvS1iGPnnhyX/EmyNt+U/RRCHqf+n9YKdUiwdXuSijdlNaa0rAk5kBXM
hhUb/u5WWaS/U+wMz/T6n23sxvs+B3uMo54KgRUpEQSV+mIRbzIKv1bd6T4P5Tpliw0bgAHd1wxl
J137XlvrO9HT8qux+2M6HG/60DXArKaxfcp8EUKdirKb8LxCARTkN7ToCPIdd7jz4rmGkB2va8sv
ldvpfkF9v847yWAbtlmznyGZPSadbp/oUjhLfN3qPxI99KodF6QEuq4YtbSel645FwLidgD8bPvF
T4fdTa6wpqs0a20BC2qIXt1YlYW+Y0qwIjoFvQ9a1ppthi9OTsxst8OstUFM3G8bnSkMDRVWVZHr
bu1PI4kQeROqYZstLaVsg7qKRK52MwKs5DiZ34DNoX90jTWsexNhbTXvbZp47PFvoA7UTrBvkg9t
8JVC0Ysw+aJUTokRhWfOnt3nOMNTYVsvzszaxnV1cRaB63wwo0k/dSDaYzREvt7bZbGHEHmTHxX8
frCHO+ljXDMM2wUO/MVO4dxZkzaGNCbuyOExGLDzTB3BulnHjMVjs7cGxoNSB/5ziSv7OXC9dBPh
fyOXK4KBFvTOe6l68WGBa7P2ZSbyn1FLJDfcWtVv4fXmkqHGioC7E9O1dpj33/ziFPskcFScHGN2
Xw9+eSdN2K2VDhn1w33A0AF8Jx582uUGu1CGNl7edOyQSrOxPWR5iFEgY9VVBYlE6Tf9l0wIo3BL
nnKBsbyhOkZRlX8weOEfG6NrNbA5jYrqhEkgWrWh6d9zaPR4VKaZ0fpSJP2rLuaXJL7VCDlv2p4s
6RghsPQ2M0yhrT+E5RHjWfKoWDl85rF7S92oAsbat12DM6Ucn3icKLmAru9ZMjDVCEVFvo5o77sQ
8mc+F+rFwKdYF4V2uzXCBPumU0xfblq/NywPc3WKGXpQTSVpQyAQiNfzAkZ9SxBK/4MBO9Iss5Ka
Ay7KUIJ5gTvTuzmWu22HafptVM7ucuSn+PVMxpOVVfHaam1A/zZena9WF+auYjrj7imBQvDcbMLx
ovGAI7jNKouJLroSuNy/0Cemd+YnYh+WkacIuurd6xg2XXosbNbZu36REiMPRji9srFp/XNsyVU0
ISbdjKkY/nh87XpfsbF/dfLM1F9C6/ph6Zb2kRjl5tEgO6G3U5GNsz80xQ3TD8LmiJpNkioVCWC9
OSxOs+mhsWPl8Z3Or55oHGXHtKPlBkfkmjuHwK1vFL24Mnd6MlP0NdLnBQiletwbqJas5wXZ7fyn
Ml6BJQggzTJtQiYyLilgQ0JJ67tsDrl5+QXmeXUNzKiBcCxtccqcIIWZ12Q/s5Pa3Kpoq70dQBqv
fMQD4JitASf2ThodtZbGALdL/bo+0B2ikc7HOniwDei9cJA5jW25hM9pUngA5TRiv2fB6Dfj2IBn
QzUxunrcInuot/FgW9EZBYzjr4ey8rZZ7omtUfTd6AXhFxYZkX87GteUUR0SGTdqoWx6PhFqkusQ
FX4TnRcSe8V+0JP8j71pcyrcIaMDJNjDRkHtmDNv4Q15TAjBDmpJ/5sh13xgikOWTxVJiV44djWd
JTYIfx1iLNIb3WkmQCSaG8Y62PzXo2SovvPCYPlEc+PpVSAX/1X35VxvElH76sEMmEcJqetQ4w6r
cvDABXpdlt/IcA6dXrrB6qpIK5zxoF5cwHj1C4ssa0adc3P/fgma2OYjlagLkBi0LFPwVdD388db
B9upN1kVJRcJTv3a6ZlKKZS8ST8f6RX4mJij8mdoJsyj1uw6bD4d+1BcXqksfDhSoFbX+H3q+Oom
RZrkG8RV6aQobRlAZweOBiuxmZC6ifsUoanAMow+Mn2Fo5jHb3E16ujTYJIfTtog58e/0lgaobaG
RtcYbiNyCp096oDBHFLe1bxix5NqCzhHE4vs4sSxK4BTw3WC5haSAVEciyQLJhKtlkUMZCypbqqI
zBqykhKO/5SjOvdt7OyUG0mMDYw2RGf/2EYK/z9TwkExgBayXLboOUrfqKe0jFWMvoL+uPDA4cF+
6XaMlsGAc/EsT8hCopt/hSTMpygXVn9QMeggQlS4TlY0YTaWu1ZEm8pXpCIl6BxIjO6Yi6VTwgAZ
kXT/WSTTbS9VOvpChxuDVId8QQWGw0Suhs5TxWGszDLsdCSrT8I0RHW0CpIKbPxA48bJRZEf6KbJ
TvRns+T3cO7yYD+rwA2PE5y1GElnTc0JUMY5aXekR4HSw+LJo3t9Bs0D+XFlyXYY7qohZoKDNr+p
YWyF2fSErwnlcK19WmiHm328L4Yp8A5VV0dmF1rZojDYNfrTcUb4vCsKpkme6V7MoccdiRy/7ILu
ubvROhr7FtWI5tWmcb4pgQlejDNM8qga+jU+j2QgWN4SX002Ig6R4K25ayrPeQxSb74xswbkTb1P
csoRcVg4H7vW9dOd7ZiyOvNP+opIUYUgl+PAJ9LUGt46aw6uCKC0eSGjqH/wAy35oYihAVTiumpf
95UL1C5iImM7iobfQ15GQVsKw9meNq8UC/X4O8L8+SWgDjeUw3I8xE6Ggf+CRKF7b8u0BW3LsP1a
W+PwL5L4Qw54XpG0lkhK75kjuvmDVA6FjxtOWx679Bt3RdAfLaarK79N8oec46Dca1Omxa4m+u7H
98nJ2WR4EIm5YHSZHAq4bik20IzPCX+4ugMY5hNVZTmZ3CxF68z/mMePT12imnEfzV34AzFO4Kkm
QZExoztQQ/vANcQmTfzm2Mi8+euBizBXEhbZdP1ixJ1gy/aFn3R6mqfWeuO1Jf0JtRAJZ+GYj8Gx
92L73tC1yF1t6+IuHWD/Up21HPX85nO5k6pgQ9wxMMCyge2fBYbKo0sJic3aJNgyaBU5gew7Uy7N
Gw4dn6E/jRKqatvJcLRMgU3f5vguTRIJbd09SQh5QIRTi3Ck9B31HRPCcfY8Pz6NHlZyLmxTwL2x
G+yEfs/echPUlv+yJNg6+DtwgRAVmjTglUY7OJOngFfKtyAH3hw6qWaEV/rVBnWbV7xVcNHNoRrH
6scqJ8RpI7NZntlssrEPASj6kTkeVXz0dhy8wDAvnvmN1uwEurI/EfsRfNgePdyBIaCDBqnXiI+z
Ohx3Xd161i6kB272i8uQfYMzhe7TFVJOuw4JnMbnKjD49Xi+P7PFxO1d6UEHPiGCTZO/rkurfGsN
Zki2llGqPMbAGTNIsYSwYbWY7GdA57C3fXZ9tzxPCrURE+A16EbFQMSO7WJdlpSEK8OXCSq0BTPO
LWeGa45+605A3Mz2NrfiNxGK9Mzsb/0nqhKAprq8feJhFMwraqsmDsfLS1zxZozYXoSCysEt8wlt
cWVzbuuldYI9PhfIzZyUuIt7Tt4rToLqw248Mm95ejEUJBpG0oakMEhsXInEQygOoqNOsix56WZG
z9sRfNa4ZnzgPmaAw5qN4md4STR0rs3kymQNOta+WEMm8KYkS3FuhprSq2foWn12ntV1r4xT67M1
LCbBv2Xa7ETbJ7cKp8awZ7LGs8c6rJ5AgMKJlMjxz0zkxMlOODXsNNbfdhWWGGnKhdmnjYeObdAM
//L2zCX1UbEvRD1DvJmNhBJ3b76pjdO9Agzz5z8nrggEWVU2I7zv3NXIFCg9Xf9AQaj9Vd8JG800
LOb0aShqvo1itg3pR9KfImg8EZOkaWqifjsbHP0rG+qpWZdWpee9MFac73UWhu5+sBiHOYpnZ9Ua
NfyENvvtnV+25mwjymm/W+bJBYKGpBuOTMet5NwSKOrvXZ37PhVUCUTGMFx4Kic3RN3UUXJjLc2h
8vm4hgg2YesG64SZrM1X7evEiANrgSH7YsM7qov08ZsfHEc23lPOsFmsRDe2y6FsejLG3MbU3mEW
Xf4/js6ruXUeW6K/iFUEA0i+KmfJcvYLy/Z3zEyCCQy/fpbmbepWzVwfWwI2enev9vfcFgOCePKA
mnYR72FYNBb7UtsEqb40lfJeSmKR9E0BhYq+O92X6hBx+/9R1MKehj9282w0uDdXLZSQ+eJEpfmH
M3m89tEAVFolkF0IPgjzNtXQDFbjADXm0FSW94ePgS2ddMzEW3rYHv0DbSOz91VDD131PhaoDooh
00ORJxevcbS51tzEBu8iwnACW+9yymPvMPsBXciMVihwaRMD9YP5viqol+QwoCJZbFKTfeezDXBt
n4PEYXwYyt/RwxS90E2Hh0S78JzXIiqRBjqnB5BY5nV3beCGMFEWmpE4qRP3hX9T+Dy6Jlg47uzA
BDMXUuaU+n7VPyVYBffpzJb/AVEzL8Tf41NViw+zZtW76uA3XudhhLtCF169cIG4rOvKnInjG/bB
BzIYcVBLnO6lH4p38qhd+jT1pgugCh18aXHusgYxrKsHXcgk+VxIhLDKuAk86KcUPTVbFgh9G2Wk
FBI+eh+aEtPWOkcm32OXiCGNjEWwxTbGXt8O0uJjLjT51sKmMmo76NHITs1kY1TSAmJYVwf8LnQY
zmINLa1W7LnCOc9wxs7EkarU+pfVZKLiYuRGqqryMU35nw9WzIWfob6AaGOXarNpVVid8sxaJEMF
y6wspi9pFw3g3Zmkikk45eBY9kuE1L0OC/9BrdLigHMKakNVBB/wY/6DdeSAYdXDDb8h3/+0n/kS
oNu615FH1B1s8MiBh6K6wfQYvXVG52wzn49hNkwxPRdFImDoxzwDXGXnZygGeJ2moPun3C47lMqU
rF0zrJrrIMmKU2CF2a7NU/lW+Tl3IItsckcNpODFUJMYxy3ox+mCO8FbJy62ZMBDYbCou8ACmkaA
aBv3NFLjBCc3180NNeDZUHnnRJBxBqmBeU0TlmGTAqXEdua1GzrcpMAMLkkWy2uM8e3kC6qGUKeh
F3lIpngtVf3TM230K+a26UXPNhgkJvHA+a6QV21GXv5hy9G2kKYqLguEMrXN+QiYG5zrYcVvr+bu
mNoaAk+psrFZd1afjHvWuWa40nnRAZ5lsiAHw3fjma81dYtIy5naaC/uzZXn1Cr7zibNHsE1Ro7c
FPAWQIGCisKXBGcUfhulYZPhjZYx8A4K30AQ4B7bA+l1EalHs3LqjRB8/VY8PorpozVVXC7F3PrN
dTSibjihtRDskCT2HD77Ac6GRRQSSd1GxoNzyUkAtUohpNjL3BpwBCD6BNgoTSfYOkrnD4YtLT9c
L5F7gU7xWKN18b8gIlEGO0BNjwIgThBaEDHNg/2wQtpINqzPKbrFL1EAKgvoQePN3XMk26WpactD
NKPNri3wyOhJevzjBa/Ph46MXWmZxEU9cRsVoke+gniGwxzD9Kq0Iu8ZmhabNP7fp+91WXGcTX6g
vuyQNd8S7lHADUKGV91bcrb8eUeqOdcj3l3yXsSRiaWSlwUd4nttv8Fu6TxDIwtYzeHciPD5pSrZ
xhkjz5ozmxVl2sWBDzE3xFnvcR/xNaePGapnrAdYjDHooJVTWs60Ixs06GVTjp29JaNqBVsbxNG+
CgC8YOyItUY6qev0RDqirrddxo5lLVpFG0UgWwUmxTfaq9M/+jF82uffCkPh5OuIjdxrJ4MtC1IQ
W3Cq/WTiJFGmuaVGBiWRTxKdswmNxPaxoVvRIspVNvEvqA4wzKU/hV8mGDPsJl2d1Ks0yHO2T3bY
vJiUEv7OUwtAm14n7nsMuxUPfM8Rj59N+97bHHVkf5g6cxJ1DRTcQz21CS2CFPDZm2qa6QviKeLw
YrKY3Pi60ke3ATTZzSscsTwRsSczBtLuq+cV3G4LPp+dDuNOAbb4s/jDfpXIvv65nFJjPHJoEo+m
Fc4hcMcD64mvN3lWb2x8dlYBdS9MBEFiUFQjH3wAnAtPAV5n6HMhex0+T2a2H2pwWEvdTsGnEVqG
tfTSR2YIJ2vpwjadGotVQ6s+sZcCamNCMDc9TwqKcCzcCFRbN0G3cfA4Yfi0/anCgdG3PnoT75l1
VznwmqwcVNSi93MYGrq24uzYIo64CN+Vm+zYuBnm3rUkDj4dqgKooda+vx5Vx0cIHonsl6y4Kpu9
TdHe3RSL/CM9OpjA8jj8OFNsTMVlWvK8Fcz4/op1FidOLgQlOhE5Rwl/mj7cNb+HKoNMEypnj3nF
jp4dH2vdlVV7S8GGW7njpyvsqt4A+7T6bZb7VrDEPCJd9rLYsSjf8tvvmIukXYEK8B6SK0V7yxjf
8fOY5BRDkuHr3G0kjcFdM4Q39msCnt98ETy5DAjRXhIQXuDzucKIkmenHhsgOCQG4UMmjeZ3tLsH
yrwYyy2DYPTcewRG1qoS5Moh04z+yZQi8QuY1DqH0+DqclrLsYI36+EHZDnfPVyqTKTyD+Ywyzwm
B9c/TIUV/o1un9JJldvJ7xQLdSoor0ZKgfLC33128pD+UOyUWIICvEANW1WWLHDGPrHhVS0yrgXz
iKgrdrU4MgxIGV7yjWagNUqtwqcU1vJQRFizCFSo6Zn/m/cUYLxV69nGSbeJEaKtJaH69odF7Gis
GFVqd9UbcdtfkW2zmE16VwJhFYPLa7LFlXS2Ir9wP4yQEM9+ylIEHqfRFLxDg+yz5Rim/UkPJPxX
E7aTco3EpOplRNLvjieC12/aQOgzYtd5yyd3OjZ49Fswssq7QWqmmobujbrbT8ymHLQNyxZQWtgK
oU728Y62gvbP7Kv0x2gTZuGhxUa5twgYi53Lbf0yga78A1MU1rfSIii7UFYxX3qGmGvTpu6ljBTr
iJDDFJjNUBlP0aQq41S0df4d0wz/z+kiCsBqhTkWYUBRy0D/p7OC3y+x5OmWQsmgMaCqadP+eZgH
+boaSXqRLBT/g2skfvGolzc/mjCnpYT9tridoNaakU2DGAsrSHANXSNk/5IHWCvwZM8azc6Y1xwh
GGZJgdrvFLd06ZLR2XnKawDn66yUONaU4bDabBSIr2fYmZZaNZgNf5TJu5wiClO9CUrHvCXlGEm7
afyWZU7aoAI9PGfBnRw2bV2uSCOi4uRVoZAkeOsIC2vTW3lTHLNWJY3QqSL4DuukQUOBqzTbEyNd
zU9Ys6rZJErKizRa5xVG5j2rphdAjLc8ScebMU6UNzSjOOEtg/XTxNGVvOx0afhIJaCtx2yfY8Td
S0tjucCtHO9b3coNt0y2w4xdP9PwM93Z5s9rXnjUVI6e8YWB0TxS0sv5bPVyrVo6u1LAUxvht9N7
JLuXoXQGfAtpurRj2zuORIfOsmzxPWe+cSj90VyZrfs580FZh273XAOsWZWA9/Am0GyHk6dkOYvy
yD62JkQTeLH+IKjwzsLe/82JOj0ZHaQC5vtkF+OkpPc5D76UBJUUCc3iTCHeLsIqzzlV+3YzBY78
coEqvRtx+aBX9VZxK4Vnnu0hDpfYub5Cn3IacJGewrKqIEAghdQn4k4vMzf+oiMdAF3LaFaENVJa
DcfktzKhy01Tbxwy6lKeihRCg5k30w3zIO0YjUGjkO83R3zYxTHL+vRHqQj4R1qku4ZOwKuh+/ld
8qVc8Yz1SAi58xdP9mnP/Um0IQY7+j4mJBfR9d1/njK7I0ylB+yyCX9TJvlV5M/NMaj9+mSRRiIw
35Y7TFz9W49FjMVuW1+D2uN13UCLNEyve2moigOjQeIEtM7Ev6v8SWMvWHZNYb2amCaXviutPQxu
e+fozn4L00j+68m4bRuLdiAsCOJmiTZ7dd20/rBdn/e9VZE+tlhiq8bIn+kJq7dzbRJoICW9NkCi
SFWnW1Gof5SvlGswEoh4OZLEUWu44GGFM9rVtoPai4VrG8JNIP7itNTzUG+0nXLMsYwqeMNsbGgr
nWXinNc6eYMJlGOWZnDEU9JveiG7nSvL4QzSFaZvLxEA6CJCSAxQF0n3sbtANtlDP5gwvqSDz4pn
9BeMy8GNm0UWcK0n7zI4/nNPsuScxXMtOZXbYW+ZRv6NH/dOfkR92j05nCDusclW455+pvCtyoKN
gYj26fIcOk5tYW0rDBEETFFryc+1Oz5AN9LCH0nL5Sxyo/8jBkhmlTdj7oztjTPu0yvn5D1znWEF
nBYpyoIBVVKxCKW5RV1H43obE8j1cUn6h+nf3VpOzbkAYZC0qt169jKkPemeg5HSgDSKtaiCfAc6
uL7RPUYStBi8/Uw2aJOLbk/YzsQ1ooJ0Res3j7audV8nPCGf/CkGGheMZ0U079PIeDJgnihPFMPR
UuPgqQHi1xMmKql63ikrdnYuKDbqvSEVsmQukW2iYf4tRDxh/e/0ZhY1MaqhfxeGiWucNlnJNjaC
jBAOPTolDwGutyGZniXV4FTgGtG7bOpwOVHZ95LpmELQ2a29HygowzWz2UIuymYmokAmDkUen6j1
E7Wtu5LwnMTCVV0K7T+y1desiqdYuWAFWnmqgY1itSloyOB/IyMzVptLClq79zQu9TN/E7ngvva2
gtQ7ArOr/zMdM/jwBoyQ8Qjtvq7dwlnPEWb+CIoY3F9MM6tyjsSLPdWEOFyLkKdVUntKEfZdpBUu
7BSG3IyR00tfeYOorW8V4yqfc9h4GM3VXkYAy3OFW8GpUGAlLoYaOOY1d03WoW01f5ojPSBjiCGf
ZaF1ZD3brZ2BVkJhYbjwoK3v6zD4GFyg/h2vp3sS+ckfoif+CZXw/jezKt14ifRWJAzIejAThmiu
qvuxPERrJl76bVDmafCpPVB/lY3VqGVQJRwgCIrSL4QJQs3we+v64Mf4bjIZ8PZD+V42YVDvoqH4
/4OUTAZvovekN/UHMT9mdxZW1YHTOP7KI2kdm0b/MzXuBPhoX4kj7GNtUY09UAywCYHOLUVnaQgf
ZXRhhUUU1GZnvsKtRa4/N6eN2XXlhawK+ImsYZHSxuRFq1SWNVFpVnPg9ervLk2dc+rr8CrcMcUi
aMRLs3ffQMFGbwgwrKBxvF0NI08+B6SFp1E0JAkLGPE1LMoztQNXWgvsW649sW2mMbnZhtDvVo4Z
t8tE98CSPlCvhvKPtZ822yAA2ssgaJP3AilxIVhC8lf2eonGU71UjokbNhvqdRWE1hKuk96gt8lb
wneCaTmmBhHLNum52Wv/shAIGDafwb6znQkJkmuxqxEGV1behfc590E1RLTj4VMMz9qjXpjnNO1I
GL3sbzJgxGrGsWVMdHpOK9KZRygrUG9waYxvoNSqaCUDXpwL12TV1kW2c5qmRJ1JL7LLF5G1mhHd
L0akxAnKZHscR78+kKWo372GB6QUXr1GCZ6+mih+AhKJkzbyb+Bxv0zHVfhQEesWhUVER8aldQ/B
Xmw6d2qPtqW4fbgGN1L29l5M+f0RDl5TZAWhPrMMdifdsJ0CfiGDl/f1Ug0RLzPfbYOFxgF2TYhT
HjT+hmfP7cRr1zUSarwJ4nAdkvbsFqXkAXyUqSt3fluae0Z3sRunpqYng+f9njeTydhRWZ9ytsN9
RtL/UM88fQLWDKsmlHrdY+gQ2JSb5mmqim5XJuP4TmK/3PldCdSNX6wHYZCF6PNYq/kcNKzUzdGI
j01Q2S+p5fPT+m0aICvxB34ANfqr0WTGMjPilzGBdUhtAGBQCS/JWQ4mBRFaw5gdCWxhe/UjlvoO
UiRoVif+rtuwWokhDD+02V3Ah7lPVvLgmBVeGB7tVsbXvOqLV1Jr2GBzYKZBT/8sK9u++ipTRBq2
jeZvZlGuUnZVv2q8OocIXdFzYfThnUoPNopQj3+o3Xa+IbpsBx6upHjgbZyEKKZtCaeEhyIW6RLt
sbdX7USN2yFt2VM9kPurJEzseMX+iOpGrJoYGI1qwoYdWk7CFrqY12beRdtwRAjlk5Muy1TYE75L
bpWwZi6wZ1n9xrHutu7YeW/dqJNf7MH4K0B6rVyC5H9TKbABcGY0i4664G3i2e/dQLh1EUzuMKxI
m+d3ZJIMXrhrGs8WSZTPvtQah4RrhBtZueElGWSMz5tnwppy47e4qzsqM6Rzw98EeYwTPGPiG0ta
AhyyGCkVG8Ry2NB8hBQpvPAkxQtnd9EKd6K/aQrX2EaFEH9BOoD5eADXaQKImc1D98Wh3p0QkFU/
Y19uoAuGE0ALGrmTYuxoA6ajh7Vh3jO5Ds2dsMz8BEzN4HU/eSh7ea73CeQhJrrJo8tB+SuaBUMc
nFH/7dqFualsVd6rRAYJN4gZryIhWPxGPnUHVVgxHjRJDJU5kHtqroNLnXbNd8dVdBpyz3slgtWv
pqhjKcDD26XhyeaDUDdzFiwQk6tliHr9nSna41lFjSeBmLxLyJfc05iOxJVtm+Vnylr1l1RlvKEA
kzVbZna3VoFhsLI4+VWWjQvK6B/lWaFzxK6XXuZgpLRyMpy3Eu/rquqKfhMFwnvY/5T/jqGjeWU1
Ge5tuwjfprq/VNXcHboUiH9J6c1PxMN5TdKDY2NqrUUMNOMBShGgdnxaoEVmdAeske0/r9X9hv9e
+GL4Js/h2qV2roetf4Cx7G4s3vqku7zpJEMx7suIe3soWNsgQVrdJWEuUpTHPmhcuvhvmMr+UkLw
O7su6THMnlDVzZGIYV6kv2z8Od2T2HhwdHX93Y+UyCLoHUZgWQuQz9E/lKzsyjNAfU6jppmm1qJ8
nbX1RpgO9aKle3CpOobtQHn9NYB2nD2S4SXikOO+awOfHaF8b6BqwZWHZkbb1CH3bNkX0d1Sur6k
dacB1I91saB/bXgCoag3fEVNihcM/4CyHnRbD6UJM8P/82y1Nbf30Y/0oQM50h5oSex39MsU5wYO
6EIOPLMWgHE7KGR5aXDuJtFn5vYUIhNEk4s8GvNNMkS8MJGE39y2KQnQpuxpobTeM9CdWyrHfMhQ
Jv2jhEJGzKdwjzRxCzIjCwv03P+7J0hy2JoeXKyt5MmYHHiU4x8q4jDc4TIMxjt9J708YSHKVrRK
hM9QNgSTPsSkCgz/o5esWeZApTeNtBtqIfxHIYuf0gctrPY/IJzJlZ4sN/nSk8/HbeSdwPf/tbUS
fqTG7j5Yh2SrnF9WvnRmX65Tl2sxQmZ+9wGbUhA6RtViMCSjboetG1lpcBSagrB3oyzVdgxE+xNz
qf9/d+J/4RF0KFAHHskR0q9nQi7FfjbqJkGtDVhasZ+h/pH5RmXrhn3jU0jS6DdsYKFmdShh4hXO
X+T2DYIMkviJUycwFi7fHBIrbb33yNjLTTN6X2BLIc1Xk03ZEEiZnU29Hp+omLGNXQPhODWZxgxa
FdKkBIb8D3iKEudUEZ5YAgBqjjNdOc9DBxaCvFl8DJKx/hc3TXsPgzIjkls3nwmn0oE0rV5FFLU+
U/+R7gNCvSdWqN3WkMxDSeFixJwco1z7VpfscrNpinXgqOYuDDm/GUUkj1NmuD7GPJyDmBsK3HlI
KZI/SWtu4MTHq250k4NtFfjLxrG74wo19wFK9EdWp9aaMF2Gsl227iVPjQ5jJ5OZvCnbqD8SFpUc
WkgoKnQm4iSzSnYj1svPNoqmH2nl8632u+w6qdnlTKDXwq9NcRWtpCdaF+W7Q53qqgud/+BbtfRS
gDRti9b4NgbKb0ZbJzsPltjDtF9+tqOFfv/oqAiLWCJdufFPhvGDTUBpHSWFjotB2wlZfBJn8Doi
D6QZ+IpbGOOYWoCNlPtISxucT5k+PQBcCx1TKyUHPtmpUOA1iFm1zJpW7t/IT3cvxJWbc8kbjz7P
bKMGbLy9vQMLY29nvA6IRs50poFSf89tasCOmFH700ATucBvWpYtoxQiY0TQfPTLvcllRt4/CGP7
3CssUSbiPzbOXL5pXk3BApzaO6EI0tQGaZPPMFT6Ql55eJrjqNuXXG0laVhKQxxJqtyGpYHDF6wD
S5fBX9PPMG/6QubbJAiHVyAq3ZHS6+IuHv0joDgcLK8sd9kkApJCU2tFcDdc3B1wm7EmpqQE7m5B
WpmKGV7exK112m2oPHW/GKSGcVP2HV2B+JHFUeL3FhvLYN0O34BRumGRt+0VlGTubOcDqTYlAJ3o
ASSoP1E64Vj+aRpGD5DGmLio723S/wLQEBbWMBnze8eLt26qBBdPMEoKMB4Zko2DS+q9fNDunxCc
hVyDh7MO+M3YASFDFy61f65rBuuEEemFXSPKU1d4bP+SlLK2H0KLwxMKeCQ2cTXUajngPhmPdtzi
6aWyLkpvOG8sGpR43/zaUpj2sshZpJzx/LcV4OE4/USJxPNEGWk8L4j7YGgW2egWy0Lxy0Bwk/lN
Jw2RiyktbEJr2QAPEWEcCz7fY3zJVAzhUw54HHbzaJx1/sDL4JLFYNZws9HD5GXPWeB0qFkiKdjN
ZDqN6eSJ8TEUQRM9DbiR7jCUMEjEmUEUGj7LGnIgQ79n2+VOYe1gQslLv8WfJxrWewGYpH1hiAc/
0wvmfwQXyA35czccGj2L+QDLUr0AYgYI17CsBp5QPSax1BOhfwPyyuaXFBW3pRPDGgJSlhn8td2B
/GTA6wrtqyTLeLQIuvJlSLqCCiM/6vKdBgoG/n4ECkYCVIF9g9BubgfZElBJy+xjwKTKWEhoTj48
yXTC6UoFxzlp+KskpjUD6YP7u4TEZyGdsb3HQcsT2CsCdp7aiSF91AZsi/U4+ea/rDWoQiErZR4T
kAC8NSsFnJJ/JEmbNpkEfLzCdQ/D0HvehaSO4nuvBEXKpuEZx0noIlxbUpTFqgGNoo6FCLwdlWxm
vR+yHAqeNybi+0E3ZfrVTfVnu4O3KSRVGIuU/cILq9d2pooGasKmpkJtOCbCdP5M3fN0yWNfnYFA
OFc6Wrz3iMOcJyw66Esb8khaC6zH1PoCK9u6RQXMJuB2hdxpfAI7NffwaTVCq1VU/gbTpfDXXsFC
dYXshSODnqPtUOfDs4Xe+mt02Ss1weBbogAtlSw7iQYHcoqevkELHzDd4skOM2vCVluPz5BW/CNP
GgaPiKf5O+Z5ChyoR0VVAzMfZnodAONc5Jb9zssRgUEXxpZJO3hLmvFvstNkQ3cKjz3Zo607RbCr
sdkzShBzQP3u4id8F1Sv4kCI/9k9vg6+DICr5c/Ecf0O1OngEiNdjFRtV/Zwo9FhWbokxIHD3QhJ
3v1HXDFgiCR3+y5bF+/iODR0msPFXRf4rFail8T2YB5StxhZGxxUhFylSndW2+ZYQvx+a1GKCJZS
1hcyLd5NdUjwy5BWLtAF07AhZ/KBwXE4o1ubxzRS3t50ffHhdF14gJNHw5VvBNXnrOrgnOmHVyp0
XvIeY3tvBsl/Ew/7rUnGmlwtqJEKg00esJB29MLK/JM/WuNZQBxc5pUpIYeSYMPTEL/ULMzchdPh
D4WBeEdeFm8Igv4Zva76jUKhb371GFLCM9ghAJY4OPyjlwt1ZQLwm8coNe+6h1M/YyodLeE/xdBf
wUTBTSiEh3WlUQWx+tmBVpEDuwIS/V74zV/AXn0D2Cb8msAo/Qvp4uZlrJ2bC9Rwk4VqXNi+sWMb
huxd+FzYJuGcUy8FkTPZcvEkZfUaGe5Tz4i5F7BVNg09kRegDhnrVI4o9ly7KCNV0gahsSmtWC1S
BOtmNQKVP5faLY48ZtHg/Ds7wgRvRS2PUIJDwrCxGTMXDs9izidn4Tfwi/OBItOSE2eNoszOAafe
FoMJz0V2V+gdPY7Eyf1sSEUsut5+89ktrVnrFAvi61dPBeHFGK1zSmhu0ZO53gBK4lfV5t1qmj29
mcZArVCCy/VswBHt3Vb9gPDrNthZu03rOO/xRBySUvYlczxgSfDFTLAsFgLT8094S+XB1diPG0GF
VhPit9MNqWdLBy95BDOOGmGIMPJnJv4I1FGX9tHDSL0v41i+sxI/ujNGcdEkCQ3JLppqLz6nSf9n
1dm5hYHQ1tqykVDN+miHRbq1PbnHreqspO9WaDphvMOanK+jJkZFrNxpU3WNdUPy949uMh2B6qE1
h8MLQB2HWWhe69iZjvgsv2LRe8RuGuDYuJU3eJ6+gUCyYIvok8TGCS6Ckq+HvTAiGDpb0XDrTbSU
nMp3TgnzQBsHrp5ReatmdAQZO3ty6oUXl/WnwHO8GeoKOnA94Bo+UtPpyaX2uBv4ZgBlFWIx+lh4
WfC4W5hI1lP98DYwvjLOTrmzbjXgieHByeN4wkXdVPJS4/3Ejy7ilUkfLrIaPeVMqytBCho3vNXt
CIthTRuEXsQ6/1fYfHw6fzbuDVPgwTebdgfMZVg2flKdQrt7Ddg9PkeNjdSUYnHU9I62ob1Vnj3+
CNPlOeH4Jw8FjDcYyCAQF80G5hpQLcJ6O6hH2aWFGrNVnfGjgRcvqNXqMAmTtfClbGnK4CjaeUnj
/VAviEsky4eKKnpir6Zm/5QHQl8wkJ0JLNMz7ppscfyprNa2M4X73DN47TI5J4e47JE3AARsB88U
rDAIMRSUAECOTGv6a2kqcMjZUp2dCuoODflJqrvrMKblLjwNT/Q8xrFjLmB7dQRIRXKpIQ5tAEvV
qzpQyWssjB9g7f1w8BMDdCbp6D/sxiY4GbjVWzz/Fb7phJJvoxzdzdxQXotwOox75mruwcruj9Bs
jF3q9epGF0v6yYMef1RSO/wu0dsSNVU3qiC8k2XrTTD9OlXioBE15GMfgDFAFDPZw4qYopSW3OsA
3SI1++zm57a7CHzLuHPdYFwZvmuMN+l2RCD8dOxO/qd7H++MiKZpqdOotfasf3nWJ59964RXya10
RFfcYCbwz6QcTq7t0bWalk7Ur9gZvJcaIz43LHiqjmdCQudPMebYsKueCCmffZZk/yWth6M8qLMV
/yE4mPGspqOYy+g9Meit9kPLWyLQ+fQCye/Jnv7Vg9ZPdUyNuQOMBMkg/zH9EN9HPJ98GgyutcLr
ZUbFqS7qhq2olWFezsx1QV3Pcsb5kS9c11ebaej9V9bCpDnynidlT4PJNrUabqXaC07+Y8neJ6iP
tCsB5YgiUxzV2HABKrd4Yb9C5yxf69ExK7gdcfbK84oDiY0bUTaOf6dCDkhddkxgR2XhXdnhX6PH
2AgeLj9nc18f7LKzNpjyq2equUOKrqllWlkm5e0yImBZMK594aeirbzvXhsDU1xR+pJuvwpekvKY
pUy2zHXwoI2wfb6PQh/Mfnz362gTdFisSsI182iPcNdLxRbaKv6L7Ekpuj0MiCseIyEq9rlLUu8t
myluGaf0arqSK6tu3EM5hJu8yX5aIwdxA+U/ACUoJ/6YpMwINkX/tcbcH0n0wF0aOK/huuiLEwQ2
Mn3SbKe4e/wMbXSVVvy4/KTtngw/areRSNoXrtJpbQ4VIBCn6PIPT0r5a44i/cVfBlElTqo1HXXV
X+iFtyQhDLPu++6jteerliniwsgWa9lRDBDPsr1LS237Dm6J1/xEeJGXrKpSAlOjuRvcUp9Yjj0K
pB9Al4x1zRDrtYuVcckV8sMEdwBJOu6rmYPGIZa9t5qJzMjYRcmibShh67Uq1kiw5dbtTZ8cWf/Y
d6hXtkDPsslCEiFRe8zMMnttZ/Ywvacp8EQl1WwOq+y1sjlXPSMi6gr5d9f7wRYc+z+07hmUdbvO
YY4dkwx/ZQLce8/XxDlXRrwdJ9Jfg12G6apFBF81pQXROukHgzUwew1XvTZ4cRbszcGqCIbe0SyA
dLr09mTOo0s9n90LCbvB5NkMFTpsPwOld2A4CrYrRQVqJrhlKXEsL8SBQZiHXi5vSvY056VHxq9o
O2KaOOnyAysPNuz+xaCqTEIXUaSOsCigos+wTbaRV/kM3mWraWqDMGpA3Nv2A3bDcsh2ZluLTe05
xZMmL7iukodWmBY0QLU5w3Ahr5GT7gQBPqKlY/uNf7/e2o4xbWj7Y/i2PFh9fa/Oeo7vPnQaRhKI
zgU8Z/WQwS3hVj9klJPfNmuf+QIJWjvz8aV0MLyzZXV/eabT0GATq75nKm/OFllEWkaRji2//2pc
l7DLQovkHg8WLmoZRA91kyEqA7gJXRuhRibqFHT6iofwSQlMzxOthQuYJT+BLqsjGJpq3U0x06J+
tI5nLI6PjaHqfSeTYDVGJBC9krktiX6mouFydEZng1HjJRblVamGqxRpdATCEXm7gXHo3rPNJCc0
4kJmD5UPib9ttWc8E3d8iLfsqS0Muo/vvnizH3i6NGDMwaKZ7ww3fppZ7+DEyapVhHf6yQi7W55B
2WWoMNdoNeZa+XX6n4mPgGOGL27nBtl2RMBac4I0EJuwKK2puXRpoDf6p6TvNTU/pDYWmH7TCCfR
o7QvkcmHcsmsUOH1KPWuj9HEKhMMwEbzcyrleBsCJbz0IjC8PICBb6+axCl3TRpDcAphzEj/L2zj
k4OXGvIp+5nM/+Y5IPcz9JGtNdju2eNo3xopCeCRz0UZcjlCMBFrPLs8aRFLu2GjQn948d2oWiWu
n77QfXCo2eacba+2/5GrYVXXp+GHTVT3gdqDAad6f81O7S3yzZ6ULY8in+zNNOLWqWYU9WCYBtZf
uIFX5mPoWBkhUyvBfKq0oyA6gCC+BIYzoLLDgslsqhIOM7nocw4//+DNoBP55CrvKyi89t4Y9kVB
M2DFhTS/x/GPPzEOuuQY+xD5LQaOBZ729Dpn7E36nlaBlG/Ha9gUyXJUov2YWdEhf1DADZUmOSR9
FMl94eJSrdBDmOXRxMBHA+qD3cNz08r/R9GZLcmJa1H0i4gAgRC85jzUPLteCLddZgaJQQxf3ytf
um9E37bdWYnQ2WfvtTP/SLKq2vGstUdABx2JFrh+AVVz4JkVZmXunTQmASHlQ5ln5xGGHZ+MrJwv
bqHA8ImObbFJPtyokWxiRX3ReCJJlyy8Gq9CzfVrMKfDuzXSPLRl6h76bJ3ePNoA0O+Qiy59iE4h
6+VaWQp1WlFzN6Qf+B8Q65jr5HTLVCmKnXbYAgFg1Wk+Vgd6lvSD0b1/GHvvdxk3FxkN0x/LDHcl
AOhx9hJ+mdl2+f2/jA+6OpZ1EOIrNAYuQF6syXCk3WFiu5okT9i3x2tq07B4qRBrgsMkUYPOoddz
7GtGZgKeqBCbTPe9x2qmVR+G9MQ+oC76SeUI0s464PTG8NgEvAPK/lmp6I835hlaVecfK3ha+zlc
8CSXIpZwmcN5HzB6HVYuEsc24rmpRwVBaSZElNL9g3/d3PZ17gwMh9QthvWgXP/aITe/l1r9XZo+
PFa2K/fsv7MSH2HNs4zadlpBxzwXsna+I90mVEjd8uvYh4mYRoI+XmjHhsG0GjfAZf/C7iVfKXjb
3Ohq25IGziOD07A1A2Uy/OGhYWS3uZ5Zvr30barJ1hMsD1I62rBQD2K7xsVZNjlmOdNZLLGLuePI
hEWAWxwrtjsun/0oWgBDpKg4LKm5rN5Gn1XlRU1TgW2ja/iaQrfCrDhk7AQRGOiHyflEDhh2QnWE
HNCfqwaL0DbEQHbEudax1szr7oNWGKK9MGUCeakhH7TTg8Kexc7XGW12u49hnLBEXtscI5473q3Y
lwGvhEru1zr5xW17fQnIUbsbQurihERlzyN4hTdCywq4CKbAD6MsnH6siPWLa6fpWGYxlsuBf911
+/Qf/MlxH1OFeSES/01yozmtGNhvZjoaYetbL7uzQBM9QFAxzd5XbfDC7X24ljPkMcxXCHix9dLH
JOzCfR7zvcTqjkFDT2i1oviiJ6a/ZJYFPgNuB7ZUsQ4jZD9eXHijLNPRIVn8s15gU55hQ6SOj7YM
Vtj/kSEjK+tnkdiAmqIui+7GiBQL4hqKyQbNoTyyePCLfeVh3MDMn3nvorQfxdIgQy4LjBti/z6m
PWn+9VkN5hNIKaq72E9qeSzp2d2MGTYjnp/d3IzRA16b8L7DqQvEGEijCVj8LpJOJd4Hf3N/9A5J
vWRswKaPVPigXOHMQZJhhjubdR2xgOgyQZWzarrQTb9u8tVWN9qP511HN1P3PRfhE9EQn24eyKTg
6qnSMQDAMK9Nl9nLyWmxDNpXFLOvfruiIpxcwxagibPsNESGtHUO4Tuo+njXocNgM+Xk/eZ2hZk9
GYL3JBOffKo3BRxv7iZ1irs1UetnE8AvbPsJS1snqNNc8+bJK127j+yCn7owL/SQsrRPwDrfGi+8
fyn6ByzA2zoHfc8jGA+Jgt/ktmBANOdNBdQTJovi9OXbs3S7qMPCo92Wm1JBXxmNbzHtfKa50kIy
UkqZRCyW+nJf3G6iCbRCqjHmCKUFm/2OZOym9QtukfFEaxSk8EddqH/LGv0MBPkJ1EAmGRw6r3Ao
VbgthwAT6Eo9+36QSjA7Sbyf8AlhceZFexBRc3POrA2/4CrfyaBR4x6qMP/Fi+SZkCf9Ch4hdmDl
XPgp9VrZY9A+nbwsMEFILCzD/MD71zzPJDOXM5FznygVf1vwGCycGmiAA5UxwVMhvMuA8/WEqFqf
imKgIkRQ0scGL96xH2hZc3pYdUVaXGfsGS9RPO8yuMJH5fqsvyv3vzV1jtZ0tFhWUBbNVKFvZSJ+
XiZ6FdRM6Ui16HOk6aLCBOZ8pZT5gnzs3ISnKVwhBxrvu+nHTB9oFwUbMkEKbUI5HLmEdpd6xepF
NaZ+jLpFnLp8ulEcKIuLhSVG4MfseIriynYqfipi52XyRbsLoODij3XQcKtJzBQAGWzu3dSDjxlo
1IxuuNXlW9O7BnKfAvvrUENbuUUiou/Wt3LZz8Wy1lcX5vmrQqptL5gF0Cts159t3U7ATLsoebAD
j+0jC9222s9tCekhW+pxOshwJRa7Y+/X9MRuanGdu9vhbax5ncv5pRCu3Alj/yNUNOvtYnFbog9x
89MrPZBAzwnFdinMHTxSKUY2CXpgNzMZnuo85gc4u/LvPMT6kqDTYWtE+uui6t1xSB6mCzq6ix0s
A52+6Qi8p0RyZzba85yiTVaYe0q3xG7hVrCJEuLAqDWdV12jlX5XuVTTXRlUUN88lZptpaOat20x
uWKLWYEy7mUSHxzr7Q+3gPVTM1zO+25V8ytaq30NVujjBTHsk4cieakc9+NGyN5TL9HvU1fEb9if
B6I+2YQ53B96VpSuvoSuic5cJkBelLPaYzdHsBOUtDxBVFgqMsmmIA+dJneSt1L56PjWm67sgJcL
ZJUQ61akhxM2iylm1YGBqWBOPSk7Jfeet0KVHlT5tdRV+FtTJvQSrJX/QbMrWwFT22gjQEPzFFmq
g7Ysq1IyIgk92DWSQAzgANikDrr3gl/401StPow22KNW0Ja4EtQ98EcUXMusJATNKZ6sl1Al+UsO
jO1+ioCYoYlB0gIRWcyHfJkJrNSTLLeLsv3fqGUr3yuD/MRJdYhChuyW765T50u2BzcB+N2QRzuB
sDN8Bxnx6K3F0UytbJHvgEdhhc6jZecSEznldawe2rX8BV083a/EiYnGKXPJwu6h7te3FlSVsKyM
gDJRT+Os3c+Qoh7GqsWLHU7QvsNAsV+sK2cThrUBCZHJ8fZ7vSVNXv2psYLsYzMafFh5vBJidcrD
2CXByYXvjGezaj/XsDgGef0UZvm/MuQQIIBPGnsoCCewhuD9pSdzq8WQiorw3Cm2aQYzqRjB7qbw
QPdNj4BGwK+vP+wQluzKwG+jw3LAdniZDg5j/9m1fnm/WtL2Peozyg2LIp3Epx4L2alkSlAk3JbX
kbb3J2qTW740CyrwaOwhjwd5Rb5hdFb1eGxJM9+lAIZ+cpgCwISBPiEnx4wflWgf1bLEJ7bSAgcW
IfR1NurQq+hHUfh9pQSIKweE9SNHDoRWWfAh8Bgf1MwdAUfrSgosbL80m4SIGtKV+pnByq3sRu/U
RuLdi+eqJdNSmV8z9hzyu5CkskOVK/GMs/yZEgf/0t9wCYmIHiLtyAc8gmwzWSzTU+uVQOuz5Dlj
S7mj2FKoHU76gSaQ0Y/3sCCXdzMO3n9piAlYROSjxqL1HvXocb8xUJ3dUxN34U52bf1Yx8W880k2
vQA0lPFh4R83m973LZxsTE5Xlpz6w5fKdAdrs+m1tJV4WIuEr6ufFyeSkdWFuyAbklAQEAdeedur
c7lldUS/8+TgSQhNNdiXSUn9e+jS4Bf3mOFSpotz1NYrrnE2DCF6hxMcgWx5fxDxsx938TC8I5JX
S9/cq7m6nwL72LJIIkofExmfqrx6WZuxPNDncetaIfS0jafQh8XrUF5NWdW5ZuLlL0EDdpomabYK
FHO05ifPwQGJjmMdIZYXHnF5toQNcs5mbRogsZP30pmZX4Rnlvb26ssrenOYmFaKrevSdS8DlRym
uaFGjAYP2BwxzYZsPs+ZgQWKetWuCywjFtKnZvbShEjH4Dtnh9OcDFhrppdeGGdGg/GSO2MaMZ6K
gZ/F6wq4CCxnGTIZBwCnKeyhNNPC2tjRPYpDJVFs3ANoMkcJPPLo9Qm23VVyLpgJfpmklAxV3JIM
pTU49P5kbC0fASRQ9q35KP5laq3OYzUph90Ox13j0g+yn0jCPUa4yK7QquID38DqaanlX0vqb594
sJAzCcaQVEG3mXjaionw9BJaGtXBT1Q/sSRMRmaENfyAhvSv0CmC+OBV07GXzknIuiK+1zz7zBY4
4Yk0IOhQ2JDqDM8LqDBWAh5LEC90xNHXhg+F5NQrqHUyu3QGoY7qGRQVi80Dlj1AGnODwzu04Xy/
ktdFCzIyQcBF8sOUiGLqRzGkrCZsT2nL+gDftB+vb3Los3Dfdar/ttqtK7oa6iXfJTMm2C2JOB46
zBGj/QCmhNkmaEf3TtGifYmL0olfaWML98oz4Fgb8Cl7+qLFP48w8HMYpIndzFiXdhZjwVfWw9zb
lFng35tkGWhew/R9KOJ8TY443JsODai2t85BtvTlPKCfzKIf8lcGwNnfg8VEzm5MVO96Zy6+ZCbK
g88UEX4zj0/j2bF6Kg6B21NFCk8Lh1rIqX0VS26e2w48FfTjRH3Dv1f1U4aAGbz2MmCvBOShzZ4t
L4N2Hyexbh6BbUvGPnqkR32xhD/ng5WFI28iWnbX51Q56ikv/Ff2mkRbfDeN+g0kFDoIt8wh6SFP
CCwj01AkjTAmKIjWa3VHTtSnzLpxIu74s1zshJhBwS+bKgSMcx2oEsUDVyT23tZC0crpZI50YIlk
V8xgG6XXubsuofCq1xl0i3MccjW5ycazpkUPwaVFT9b6u6tpp7sGwIt+E1EVh6qR6fqI77Lo9l3S
p8s7VzUC/OjsefMnCnr5zKWvVscqiBKijSMCUl/L/sGp3NKj6b2cwi9yza1+9LUn1yPrANwtm9VD
G9wuGawVvUFsGiEflqA/EychDJaLgDdeSwuY3jpzUM08fgNSNeOWy90Lw25Mu3nrn4kqyt9BUFBr
jo1N7nhF0PuaFN74kLNIrO5ScLU4aTCGndeiq4MHrwXHe09XQvPC8FfKEwPQxLFbzuSGEw/M6CbL
+LNvyghuFeSYEfbjxOtiQU7gbRnHdcXTGghqBkbVam/HqZN/cT30qVR0df2+dOVoPgHcqYKfIPZ4
sAT22CUFi3dD+WxyoUPM9c51NqTzHYv2RdL3y7i1Ba6ffbZ116rdlIxEWCwf/F2dy2C64Dlrekhy
fnTCAtaLD+K9dJoGVIceQ+7GfwoaOj5Yhhj5J5+D/G6SAzdUyQ51D7ylvMCwGR6ryWtO7i1M0rq0
UW0cjcSOoBHerP1Acj5Q1EqKKBuVJt8tN9bpOcR9zBlGu7RfOwFVLm3f3MbdeiTDFPZJPv2bCTy3
u0Zmyhww4MzDf5Vj4/S/gpbz6eKKSZR31aDGsw1RTGkS6qpbFn3q8CQ7aXLROI7cF6zZ8wuBRGCA
XW/pxw7rFag9RTgZ088D5iWB/S3nuJj9HPvXKoMxv2vIwBUPbi3ob0wXUVx8LOMaOk0WsCVjVrYV
AiIdDqfGLTD6eiYtccn46UtqY5oJZNWRtx/ripbIoVjuHEzcAwtnmX86a4PSHjS0Iz8aP3EwwPpA
tELavtV9Ma/R5zjiHd44M6XxCRL8h9Fa7po5cV+iVjdnmYfD71TEoYJvIqSHuZJc2DVeoczmOXxb
qHeLbUYaXVE80IuLNj8iilHPN9nUzY7CJ+DAwU7cgBOHZpehS/Bs42duv/0wHX1uCoUl9Dezqz/r
1J3+UBA1fq0limZG5K0a5z3kcPTQLoV7c7NdeIk+J70RWLqqfsUR7hq3vRRgOQCslumI2EbRSz2z
doEpDTKIqLy/ivU/b5TD9EH7RNofirktbjaPLKfDw8x5VBy7yQ3uO0bx9cX3sMGVEI5UsyF3I8n9
08tDtZHV5ilb6GLAR0Zp38YbHZp/mgYRaG/Z1aLBou0P194ZxgBBM1XRgwuVPwEskYtfLcMMpEV4
dt4xo1nrYtC0ZzymwnkHqgaLgLKOMYL3euMpZ9vOY13NGNcLILKXqMSkb5CQCgq1qyLFVuAm7a3c
2mvg4Pkwg7Ep8Oqeh868lQa+grwZfD/02PnxP0s4eHwkb9rCk5eWsIvDchMrzIO39C5yZuuqSl4i
ulwPbYJrctuN0Kvu8mkUlk4Fv8nOOuKGcBrZ8+9xLA7vfpcDRtNpy/B6M9qcVQCxAccugB+KrNQf
rv/9nu43TEUpcM2nWLC6vGoP697LEN4chsPSCrikHatNvH00AT2MXhWRuc5JgNOWRdUUHQJzLfyW
9J2NcS9XjTlb72YMdG9OmkOh4+wfDRle9IBcGdYP2C0DXKCxFxnCwB7KO1JkIRVhrmLi1aMyd/AO
PjtP9ejHacZmhXXFzl9hre64pJbL3Tzwgn1y2w7VC6ORuap6aj/Id8xclRqn/6xcYfZlXmvvi3tb
fc65nbB5lmkI9AWzdv+uiZZnLF78cOd2bCSPIk2gcIVZdC7qLvmrQPWjoY/6CiY7uVDaPN2p3Ksh
5fAnCGg07v0Oe+dA7KNgvwcpVGIn6BnEWHbxN6B4flbBC1AWezyjY3bATN/PuyCTgAHxUAXYx/yA
BSxpxWyfegSFr00dZ7fGi2Fco2sYCBhc00h2ZeC7QPitlWN17KEPsCRqlPseNTdwMxAspEWx5vW+
ZEtZb2OzgMsncckcV3GqbAtrVEVbXedvM+7OH/mo4kf+M9nr4dwdbzbTJXtULLfERoz+kB25ePeY
iCndkI8dPt2zE7GYJWg+4zkEeYrXLTXSZWXhLx++F4QfIrPeczmWrM2nWyPBfdT53XDv0nXS3A9I
MMmfmg0fJ4dQnKfw6Ci2OjFiojiiNdHSlKq8cvJdTIwyrXhN8P09OVPu88rBlPKWzrW6U2qYnGJD
eY1T3S8uMw90qgww/My5rzd97agvbqae8+y6rEm/XIiiR6xO1cdIoG76gykX8hnvcz/7UgPXkyM+
dj29NMWSUf8yK7w84aKXXacpA6H1VgVkdFT77AOqXUhWM7vuQhp0+LG1xCuua11Y/F83Zuvn6HTF
nqFYv/CdSOwdST3xRvcIDeQuQ8M5Z7uq2GnL9IvY1LDscMjFPFr8yJNrAkeSJKc2ezAgI8VIk6O2
fj83AVsmIbPwQVoGpAsYxlquG3AqC34ok+Y3gIRP9v8dYSPFru2jxy9JTADWzeq/oRfxywpMkHv2
WZOP54sr9ClZRHwGfT+w4ucx2bvLaNKrPzNPb0t89vVjYULYD0hZ3H2ryYTgDgfBGk+4JZyPVoW9
g8NLSkWmLhJkcFWPJxf6ZRzu6XEI5+8YPOmD4/HTEzuU4+ljbAbHb3Y0X/VfsLLpDDeai4hPpqK/
poNRFwSCrNjihLiJBWHAFy4ogo5EogdzMtp4USDyswxCLz43Ra7KrXB4Y2zQYLEjZiqc9sS71jsk
4PUr7T23O46LCZFeuoUyoHGlyops2rTFvBfcNQDz4PzJrCl2Jb2hKwHepHc+cHsm50h1isMQbJX/
0orGzM85ec+22FbQiciJlSaN5MEbPN0919kysbqAhEqIQGJB5UtgLBgS357RY+0dhixBZfICW8SR
8k7Bf4l3WJUlhIqi7b1vA1o+3I0dt+ZtAZtkwa7i5XEFgko108WLbzuqNhNSm10LXSRmjFaTXMZd
MfGdZPtF73RFCzePA/PXgVBgukvnUf5XkLq/j/iWnijmVgPFfms7vwSOix5spgQQ+kACBaBwVQTE
6zsE+dCP524nF7hyVWfw1OKqnv5jSZRlfyJN3/A9KemK4KmgHfAgEDITXJhFXw7PWTCyTPeHqKmO
sH88+YJGDr1+Un5zzEzioAmYpCYaR4WdtoTlT6FLunRftEV7xUBQ7a1x1SmdsZ3u6hb9aZwlzCnV
ZOrGnEz5mNfuniJi7tKpnPp+j7HOPyClT3iu2AQauDjFWL8Nc1SWd6UbTS0G99X9G2fG+4tQA9G3
dfzY418HPvhteGDkbu0A2aTzAC58k4c1q+WhCt5JcgY7IhMjOLHGuboEnrnUoQ22zk5XkdfAhKsq
SCAJyAV8PKJJfq9zP+0tlI4xAEeWrpA7h8YRF5MG7i2nyH57JI72HlaODn+7fdbdYwhfgS7p9og9
gfYT1kiFj+9nGQ9QxmaW/e2IbgMtMMj4PAox7kEMdkw1uh8O0mBRR7WMphducEX7DrsN1wFvWavI
Dg7carRceAsYG4XRtgnwbi7tjK8c4n+6bWnPxMOsnaV8pjh6jY525Kp27ocgkaeoTT39Vt2SRUjv
IGR+z3aZYQI2kKaKm3Na68sKoow4uHLFyEywpvkzrvAueAagNZEHC2zEMB5nDqwaCq31NF3gKmYd
7XwN15432HHMUTsR3kCYbezIvQzzkV3rytuxZ6zRRfYUDZQQbkaLl7DEYl225OZcVlBUhVBJ2e+1
moafoLrtwQvkmUunIjg3jKTUXonBvLd5Gh9z6fnmkAovizByyeCtnvv4dRjL4c3r4uxnBqrgfkvg
DDfUe+T9xXY44TIvpX3i0p6BJMlmDAmlNBMv8gy8T8ev0sctwqkzpNmbMy7OL0Si5SVOiyChaCKC
bwu2D/LXXQJP7jlhWP8xboxYxFkQvoHDpg2pKqdxeawAo9/reOA/HmiCT+NqYOt0H2gTCLpQDf1P
Y5i13b72CIZuA69ark7BepEWUs++zVmX/Y5xYHkHPO5Z/RRpl0BJEpPK2qMdc6q5M/eIFPfxG3hK
R16WIBpn7j0VYG64VrJtQH2XFKSw+WBX545xfE/WRWuKXQ2lQXWIVHatseBWVKtSs0nqJAu8/Uhv
x1VoFtAA3OjYZpfHe2+PHTCZnwgFxV8kQap3VtKT3Xdsr8+qDmH8AwR6WQWrlwsjaVhfUjaf/2Vu
Zz8i10b3JBqcBQkjWujCFkBC49Sbhm9aLc2kr6tBE2oxUfGuesgtmz/agh1tf1Fyg0EFE8/KygzM
YELkMnYxj4G5XRHIONYhnEcYYoLWMdeZ9tx2y2KeVVA29hN7QYqqqPOVUdhBG8afNz9YL7aP1gzq
QeRt/RrCMkwenbmkn1YkdqY1Wash9naNp3vufYmO272AepmB2jf5KR+1/MgCuurOLOlV/9ZzeyF0
XonM28V0yChGaQ09d0MOcgIx44Dq96gWPCVdkP8nM8+8y6ADcFNY909VVPEFG4z5N+TucFfkUXDV
VZpWRxFbCpJiwhHIdVOd/62X/oZt9dfUUrjjhA8qYbn10GdJFjMbciW+LtLtxB2e596cfMt/MY4t
yEZx1hDSaucoN9CQReh/B3ZwzoTs++mDTFrsIrszkAJx70gd/7QRL//HOqjRetlKrG38VwZ9UNxX
01igMAnwXhQJ8ErBaJf4M+8Xj3f/rqE+2NvEgMdO1q65vWfswE1NPp4RYS4KEIYUmeqV4uCVm+Y5
DAs8sdOiY3rOF5u+dATNxv24eCUo8TXz/UfMLs6IJZUr/2WmMoPfYykIyyR+ND1YXg/PQq3LI/XB
oX6ib6j61TQpkuoUpyHEh1znBNBuPzsAtTiVGpLMu574i/MSCIAXzclLKQ4B7b50sX52ghgMslNI
wHkby5kj2lstcAF+XmYxSA+VyBZXqpqYEjYsTicHeoeWM2wv/ryXBNIp9Q1Sj7X9dNgIZv5WDpp4
GHJUPqcntGZw0cJfb5vfgJLTO9dw+mBhRJBDRlqyjxSonCZd3q7djr06GXCklFm9B1SiQQTHOlLc
BXGvhhxeINAZveGVFXd3kpXTZ5jMoDwGGBEVSkmbMuTXCzWpBUwHsBFz0JJxBgDPZCllSVvIQBzT
+6zrbgDbstgsde8ZIwesexVpTZbofhuUZCQIjmCVi4LVQY0nGcveCm3ozH135sPr2/BUew1JjbSb
HQrxInn2Q1X24EO4lUCDBXwSvt5ix/oHVG59TCepj75h5P5R8vYlGSnoOKtYsJm0Oq//zIUvCoZ7
b91Zqs7Vjh5vvo3TaBBas5H6tf/WiQTrqWoZPx5yR+n2UQhnNIcOa1i69WwTVGenn92Q+HXQyPsy
LTFM0sZH8ITOntPM9x8spj+F7k+AJb86kmTj2CwY7a/hlELRzcvKPIKt5lWelHq+b9kYuPGmG1IT
vlUELoNX0gt1lW4wPzl7rG3YCDUkKwx/8fTJJhAWQx672ORRjFK8HNoR9xVX73ePO0j9vBZN/hqi
2DK7oRv/oaiDq10UpN2z13dFu6NbIbo2PNe/iDuuMJPJ7+4ZyBCL2GV6c7mRjB4zJPW2Dq95m/IP
oNzDFqR1IQLU2TudfmC9lsM+zVbfhB+hp5YTaIKAtGxDSSFinr8ZVQHhtynNufd16Tz2zEBYODxf
zo8t5ykbUVYK9bqbe5WGuF5i/y0HBYgjKo+b6pKzO9/GGJNHvZvqQnT3uGnz+leT4Z79DsLQjpQY
Ynrfhkk/TNsyd53kKXMICLFZD7ghkIdtRfjVgvRQziaFPyY+CQGxJMPUFZdnzEf6XswBUBt2DfJ3
TENcQiSJ5mNKfjiNwqOzIl7UTDmI9/eOl5TJT9yiW8Eq41AGq/ut+YmGJx6rbqC5oHY9c+/3NCF/
WIkAfihGoT1CmK5Se9ZRJOfSYVr3pBDoHlbsocC9DMGq7qIF8gF4ilXdN3SsKNZAC9JHvK/Qc9jf
ALZ8Q+/K8K+xB+USEhHJJwnlM0S1hCBUOV6KCMvQmQNtDV+o8zYpcBQn6bkza/aIFbV9/mO1+s1W
Jx6WRi6MWRO996hUTOq6VvNf5HNsrEyeC64F5EZdIkNSiTXbHz/mv3DrBTkaRTyP/VtZZU2wrVGD
vhbOYtahTpjV3MCW+a3ncv1UrdbhycrMJxyd4GS0N653RlrG0hzc6yEEu5C+B547I2asXhn+ZcYI
CK+x3hKvVWaiz5WKiDQ9CLEC8Zg5/cF+KK+EixUkxVvTtmnyOJLRP1CZATC9L9fX0YO+d+totun4
HsyVl+1ju8BOpbLMNMMzr50Cw3NdN+2nMCmPJymY7BdHTPTVL5NCcKlWqmjpIQ+ePEfGLmEEYy2K
WrVimKiD4HlhPnDPA9UY3200RvknBiMIZrPsShqko8R/sW0iyAmZkpEom4IvQVH9hRwymVruqzJ9
G+B1Rc+UkzJt8eTEvxc722Pse4SUZ11fO+9muUckrT65wC4n5F9SlJEfDnvKmkElAvYfIIFhG1ju
a7l0nwQl8vm1jKpp6TatFfw/bwopoiNX2z8Du+ybcz+k9QpGDeSkUROsa+pO7VcmZgIvKbPgdh1i
P/9JAE7ezQtNjReviFt2deUQ6qMYVy6gUPn0McvHgqVMZ+C7CC6txGjZetHjO4fBtpn66IF6aK7c
JEDY7JZtHf1i5ayfx0BYCBuytr3d8/E77l0Tq6n75cH3cd4nQuLOdiXxtdUc0sHZU14H/6tVjqWP
wbfZX8X9tDp3Fl6EoA9D3SFm2+7kE1C2OyBzNd6ouC/1YxRHE2k4Ji1H/kN/kgS7HUgL+qXCM93u
PaXII4LFhJBNvHhivSqdKn3yHehubj7T9bB31t5EL2nRESnlDpNsWXEC/gDdBbYqJzPn7PnzKX2v
J7fFfxxxMtOnAJ2wTRjrd8kqoz8rKyWqmnkK3lOwG/gsSrjL5CkcijO5FYpq26/1FO+YiYT/X9wQ
4N3CTmZLDPfHXbgM481n1wTBALgQSUDkAlZkr/7gUFNh2ILCfQxZU06i3kswXSM7JcUcAIwLz4nI
boxa5Q5EUVB208PkE9K2AEz9rc827g2PvFseCm4ntw25u0S/G4CzYK0yYZoDS+mEACtVsJd5apv3
eug6Fh7FuKQ4K2/YTqZbHH2HjAsqCd8RqApIvbT6HjnB5seojEV59YoxH/qDu2jlfGqwW+qXHmO4
jEPKe+cCdQt3nvH434h4yKdvEA4qLsZcnh/FPLrlugl8bFw/rhsWfG4cLDFAYrhs6wk7/xABYuFH
/KUBYK+fpAXCFJJOUWfja0tr4Cu72zmlQiFK/wHYHstnY6IAvDdOhWPl8BlyK1b4nSjzlPE3fU8e
HQR+vvxeBvqNsyply0os1N9ES4oHW7kpIwQLihs3KU2Lez2m7U+VRDECgCf5K3GD8BBGFq3ptv5e
Lti7ZffZ5XPywwovan9PvCgojcTXzfXISbrurQHNADkeDfAlkQZpoAQQxPtDROvv0sk0oTgudgT7
6CSns0Zz6MgRW+p9OLvTqVpdfe2yKRneMPvM/ssNEtAdBzGALNjp0Sy0iYwJ50iQkZh/pa6ozl5Z
MQl+T7ckc+o7tNUcKasIf2gmYhAtoiFjtVSMBxNH6tEEtjwLVZq98Qr3P0Wsjyw9znzsaPTamLtw
FfRUIYth0Fp5JA/kFFwXE1W+Hr22YQgaeTai2XeQd4IESQXBCaCGK9fnzsFmtQtqOX01aT3Hx5Li
ygV2UxLTmeAXqBFbkOwNVYQcHuAZoPgnYl6/GpZgGEW9Zi0WYhC827fspMIb/JIbxsYKGek3FnTR
ek4JgJYMPUsEco1z0ZwyaTtWR4u+Zx3ZdERyZOP/GbNQv0fO6AWAe5ZJrhhvHP7FoVnsU9h04x0m
HnWiMcchu1MKDBfNBIpgiVV8k/wbEK9xY9dPf9A5ECt3nj5d8tAShYl4qGtrvsI5n2tw4rKUUkrY
xK8smPiMaycqHA6yWBLvpJdLksmtC699TWNdU7jHEYdVcmy5XyewUS44UFEXUwjZ1Z7r1ooPIw60
vy1x4TbHdmQLmuJBDuCj4y881eEsS55728lfuCvbYkBtKAy6wLpinPRPAXEDfodicbPoGQdsfr/2
ddUCNois82TXaKLQzMSh+zgbb3AvnGWECJnCuu+O7pun0nV08qH06MgbckJ05ywR4mAIYlyo2F0e
gmBhJ+vk4f3CaNV/2ZAd7BYlTvxFZWnzd9oY1nfjKG5tzIJq20Z8rM+0I+bvPVucLT5YLf+ye1j1
he7M+FqP9OpsYZ7G7KEKioiIEtNs8D9nZ9YjN5Js6b/S6OchhqRzHcydh9iDqUxJqdT6QqglFfd9
56+fz3VfMhiBIPJ2F7qArsXDnebmthw75wHK/eQD7wKjSaQEQtlHduXSvY4z5hoPTWbPjLAMEVd0
9Coo8yABNqj8onyHJipK0pqFuANUqO4Qb7WU6EEH6NIzQXlKWtWy413A/STUzczO/hQPZJa7ppsH
snsxKR9KZ1KYM85kQfvdDJw8OA4xkzrIKLlm/0ODdjF5mZoxCaCgUxvKEubgMibDoBXV5ACuqfGg
9GhtqluBnEGmbDqjpA9TOWiBQGZf6v7UPzMMEMzVP7Zadz1ji305MUbJWFQ7UrcswK3l066vwrxV
P8GXG6P/7Su09puXSECV96V1in58BKijlMFvl2A79g/0z7hgYL5H4PJHpwNvjMJaxkjvE7nejAyH
YatukEJkARHECT0RRh/MiezziZq+M++6Qi9+RLVW9MfYUCoaSFoljO4Y85B1jOuNDAjlWzsDwilO
tIvC8HvYG3is04R26FQetBx8nNn+8+9//e//939/jf8n+FN8KNIJKaN/QX/1ARBI2/zXvzXt3//C
rcv/+/z7v/5NGgJLpWnD6ELU5ppUuPjrv34+R2i88Xf/L5EEWcv0VfnTt9qq2pH5DMdUTbWvlk4+
wbQfc9oMziPK3ajuRPZSO3Tux4S+VgQ86f6vsS9/jG5T5EYrwmWm03JlB/Xyx9C9m6yBd/97ogH3
2GlG6X7TmGlp93qfTdkRIRXGgaskJKR448oM5ZumrtrCErD2C+NyZd2gB6SEyvCVWDE51tmELIsF
OM62reAdw5G/NB+Cq/trau7ldgWEc8LRDGrmcMDZiLtfLgpsilKSDd4bAZCheXREZ0Ec2RpmtqEf
S+tpM3BtcM1lY2ofTJ25U4jwTTfldRY2ZaGSbuoO1ddCPVmUaWOKWHVHUIDApsQnKshdJ2Nc9p8G
rfMdL8hIbN7d38TikwnVFVAKO6Zr6AZIK9e53IPOAc1m0KvPk631wJPK8Qfsef2+0VWougRBzbdJ
14Pz/VXlv/WV1QpNVzUEVqhiYiimZkirfmW1xdwkoelbxSeoHhGxKHMne9cnTBYyRjy3W8rBNv1l
FGfPoYM6x4qZmjdWF4ZtYK06f1L1y9U7sLJ106jFJ78Y2uckE+anoJEwXfgRV5aSFr/cqHBMXQDM
s1zDkCb0aqONLhQaAkbxqWnJLHOAH1uGiepDl7jjobZV5/P9g11+Tk03MEjwho6JXerq4nOaEPZU
I+MPz6hOMrcQurLNQh0DYrkoP1Hwp29kER7fX/X6QFnVpIBvaDpBuKle7pIaBxul+fZcJITom1mx
/hM2VLDpminzrzevhZlSGXNMDd7TpY/BNiuVEpv/TOtcfCZQhLeEcbRIVqOYpru/2I3jNISh2Y6u
GTRa7YWlGAyBW5SupTCQHOeHve7nJKdxoALSmV8jWUdWMo20aX9/Xe3abgwWdiy+In7UFfKHvbIb
UwE8qrup/wz6yisVUaeHWsDFG1BrQWK7gaI+Gub6Z2ZpXw2p0bNNmhadAR/GihpvazH4MJDPufC/
fICy5MV1e2PlEt/4jRYJJ1Voi6Kjqi5+YxWWwdBAXvE8GSiTbMLMoizHvLTxkDfoPkZpUX29fyxL
h4t12zp+CjvjSHAhl6cSki3PTqgYzzp3G2Ag8wMtRQHw0RYMzgIWqZNhKXTvGT9pDxECudv7P+CG
oeMvNX4H1S3NEgtDT3qNMZEusJ+tbtTPqdFQSSpTHzBu360stXzZ8ZGGhAThZwG0QZchLjcbxKPf
OVlpPUNo5+5K5moPwO/JCWnnH/O4fCiJ/DbMv4qdpvmwbBQF4IB6zk7393ztq01Xc01+jMrOVXPx
yrWIuYDjH81nZXB1+G5HRzuXafqNaXoi/QIq1j5Vpx0zstHKytefm2fJYVHH4UnnGC5PwJ2H2jVL
w3gG8kEHVDFHezdSfzo4c2K+oyn1PgVrdPA7S4JDnPLh/savP7bJ88TTqGmEFKAtLpfnhXKYGWi0
Zz0mktXioRghfQrnnYia/j/317q+S5ZtqwjVGTrXnlbb5VoITqO70Tj+swqc8aA2rkzoQvMIRLrd
5uoYH++vp119VRtspbBxMkwkq1BJXS6YgbjoHTWjyxcoWvmAuGEsTj0dT0rDkW/WB6sd1HOGzA0k
UlOAzJ09W+I8IWo3f2ignPxPAdhebHKjEe/MORm+RSavOJRGNYPnZRnGT25ouu/v/+zFMVkWoHYu
hG2p/K/Q3IUt9s3UwRqr5Q/6nM8nSMPqU6Fk2o6OXPochOraJbxeT6i6xXeBu9elbLtYTwV3hCZ6
UtGidJGpzQem12ES9SH7p2sBxbhzuL/Bvy7sVcDADgEtqY4NpZeDC3AXTrUHNFGAYqoeaCa3n11D
yY6GoedbK1THcyRm8U0ZjAQxuBFMSJm1yXGmfb1TSWL2pq6PKy/70gv99++xCRuwSsgN3cUd1FJI
VTodTiVAM3kWIuxZi99DXPrhP35JH+5ch6Mk+lHT+JiDmoFpGHrUTwYqRY4nkDz9vHJAi4Tn7w8C
h+QIgU+ktbK4lfTrNDCTLZ8kyNJ+Cys0SAUDsSYs1IzV92hIgiSmOgujEXKNkziYnaL+k5Z6FO76
zKDdeP8X3bARzXZd13RU3ZHmcnmTXFUZiPzHFkSAlR7cWJs+QTA1HSk+iD+qRtXo/nqLmysPgEdB
cy0LuLOu6gubTDo0cDpqHQ8VtNFwB0PlNDzqiUWHuxIA809OVVvjU015+wWJzb5eMVFduoaFiRLM
8vRz/hqB2CJ4b7oU2ZgmbB7CMZ3OLTp1sIOq4xc3qp+I+A24tML3Urz2dyYbNuTAgsepomZuoZ56
Qi8JhnGaO+PGBggFM7Dm/BP0sCwF1hBv/NCKPk3Ctk+RSIGDZJQZwc3+vH+Iy4/mkDfzwWCENHhj
qK9efrTGgNCQ1D09l/x0JG8sEwYbO3rPG2hvNTQLnu+vt3hLLMexDNdkPlrV6Yi72uJah3od2hCC
K2fHcXuVSU8q0CPNxipg4G2TZhMv+Ipdyn/l68/kOKSkvNuCfWqqZi1ursWAAgV/p/WMVi1PNmVv
dD8mSItao9laZjXuIVwsVoxj8WSzT8c2SQY0SzclnePCOJHMmzIwn4gSOLZD+zBjRM18b6X0TE6V
WtbTAdYvRTmPjVa2dO0BN2zjjvbPyubF9Q9xVXhHdB5U0yF0WHzgXAXfUzP45SHvow7vaLaF7XMG
pjzj+ba65pvRaRazvR1Vv50IYOrJIFtrx+nF7iOzedfSdVW/UN41qZJAJaxG3wchJXNA9EK7+RSD
9EueK2g5/J1Kc8391Riwb+41cPs4nrCr1ecS5taQNLYCLwerBUz2YKPbkDCtnCLUoqOh1NRzAz8Q
6j6ZMdI4neJCkYlopEbe0GVdj4hjBMR+y7CUEryIAXbmzzEA+/QD8TWchOMwjp2+QUQCbu77Nnt1
R0jQXVMI+GrI6XRLHvGrHEQHs4cmAjglq8npkCb+YG1oMUKJo8/lbworzspHk8ZxabEsyA3R+MPh
y0nH82rBpGF+Gz2yzFOHsf0IYW75CWHUYGWVqyeNK8Yy5NY6l4KXdrGvEgqXGNB55gHYQMuZyuG5
NgRqLUYvkHwu9bOSQbSICHjI7BOaJWmZNVs7nJKVAHPpyfkh5JUmGBmNEoxrLJzCmAhIL5EI8ALX
GD4bVRodcrSpvRw1vh6WeckDGRWlR8pbrRzCjeuhU5qyKBfYJBfLo9Zg5yvKSEM3hPHCrZXn0fsM
LqP9IK1wZLDjDObHRiwSEeKUksyH+6Z140uT1AjsirDeEH+fmFdfOswafZ4y0JRBrgF7BROa/Vai
LHq7BesA21SeSXC8qrWIFfqh6GzUyPnSM+OJ0JuO1qNw/Mk8BPEQfAXOjwLA/Z3duDR8URuuRGIm
yGMWxhU34ViGWRh6jYEsjtE3D0wQAqvvQJeZOpoY95e7ZcxwMGsqKHD+wJwv70ytJlNLSyz0Bivl
GR2TGv/m4zzGMTlA9YBUSlrCszHF5bvAp0UwOa32Xq2rX/d/yFVUgDFTIqfuZFuyDLwMS3pjBEFQ
B5kHjaqOvvpoj47HsM6YfDMQLJ03FbpV4sfYgNzbkkHp0c4qqBhvZsdUgt+JParle7/ToVyFrqWe
LWVDe8MUu1pzA11sCmLJ2IujeSifZmBJ/ftKsxn3d1WIjppt5neuOBW5UYPCAVYLQef9DV694Dym
glI7oSehsDAWqT9MkYhI61RjHBDrfyRj7LHteyheAQ8hAHh/sWX9h3eU0+QPExwxlZVl4gGyIXci
HgmY81KRH0K4hX4x5wlVduJM1gmnZpOSIsI5H3SwA5VU5+pfSiR50nf8o/knHUCMv7WdJnpENVsr
Dwj56r9iYlhtxQRvWDw5GXV3mxtmUQZcWOBUqAz2NpEHH+YsAGujV2sEdvPZnHWneGzpbPxz/3Ru
+E2LU+FYSAGFvrT50Yp16u1K4g2T2+/QFjKBxdqRF+PGDqXQm3eNCNA6LIP48/2Vr4wAUXABlypu
mweKzsvlXptUQ5mpirBDC6lZRnn0IAP92UUPGVDvx/uL3XCSBPgmyRdjfoLy6uViwmQiQCsrpPSE
M55bhiy32pT8Dx4h/BTtI9vQLRKrRTQ/oPLQR0w9e82cUNIE5QyAVNUUhDwhVoJNoUN1aAIM56fZ
/v4Gb31HQjPVUvGXsmJ9ucEZcI7bGkXsoSiUUsPTi2ML7/AudFg+a5hcZUbK2Ab6PBzvr3wdG9N3
kH4ag+V90BaXGSC7GDo3SbzWMQr7fahQA9qjjBJ+0gOdzu6IXCP6FsXov910ZSwl33uyfIZ3Lrdc
l4aYasWPvRKNl30ylMpmAtL+bhxj68+IDh1yGEHBYAsF13Llzb8yXlktp0Kv0i2kqibk53j16IIf
DyKnm3XPYpJuW/B3fZx1Hz7AWM1W0qur8yXDoSWp0Qtkk1zRy6VMgB05RSLdQ9NZZwwPYScb3Pkm
sJpxP8G/R99Xzd7qiDhUuSqvECB/4tbLResUzP6kCttLIfB4IM2CygphoE0+t9GxpQGycp7Xby9P
AomO5VBEUy2ehssFdTtDQCfJTJ485gcYj0RBPI7/qSy0CJAwmTZ5lLH7MofBPWTcg3FH/VCMENe8
0Zrl06TZ1B7oFGBWC6MyrDgx/MA3vKat3GPTAu+EmyLfGbUtNsB11ZecIbWV3V9dXrko75S8Pyzp
Lk478uHFHFVfeGkTWyEI3m4GMTMQr29cQncPlkMoqW0zs081+NW3RnasTr+SSEMn/MEXXx69oWo1
3j02oV2iG/+1tlEQgAKkKJ4AZiUQZQQNAwdvP2aaQBY+kk4e9bnLNWcFHccs6AnmkA5jKqWK975S
uO8dFE+OgeR7AxWbxStWfePWujKSpN1l6Bpfd7GqRpdjCFrDm9RMqFBSNQ3sToFPRVYLAdPe36M0
lYsUTJ4rnJBcIR5znp/L1bLU7mJFyQ3PKPEMbWjnWzr32iEKp58CRkPv/nK3NkceQLhI4MGDvrDc
jnG2CAYoAWvElG1bPUIsTwXUkkNRsJJy3LJXWVsVOuEykfIiMK+0apgNuixe2iEVoYrOPSlQdh9y
OxfnFtz75zbStB3lS9gR7+9Su7lNB+9EzkXCuWxk1PAfQCIbup6AfT1zgDjPZbGFHmesNxWzJf7e
jcCi7dHbUBHYRcDXQCoicCeX+lcrLIj6fcb2N/yzMUSZcO1N6mHOIZ74DMTC11cwAbeMwIZMAe9G
jRU3fmkEfuv7QR0xETw7IBF7EKDQZdjZKY9JaaYwUVbO5yrQwegkfAKDI21y7UUOM4PEL6spgGE8
a9vfiDrWR6ZSs6f7X+HWR3AsVXMssIpYwsK0jdYZK1WtDa8tqvYTKkvZQ9tC8RQ1s7HiG6+Xonqh
CYqUhPAEOIsNIU9gKlBT2ASovbr1w1bfd5UB4XPUixVHKM328sLKQonK6LGjWdfAlyQwm5qRQBv8
vgPmKoAL2daj9gso8f7gE4HvgdP7u0mUDMmoMLPcP9Trh57lbRrkYI+AJv+1/FcxhYBxCeKJ3PWm
0JnfpaXxmJSw3VJi85GjB3uoh9AI3F/z+iazJvAiGxslMnYWYSOMjIgCTpK0glLdszqPcJnZg0Ck
0c6fzAKt5WbomcIulF/3F762Uxk7YTmyIynBRpf3onGGsqqABHlWnFnGY2k0sKTDmVwlX+4vdMt+
ZDYvkyrKCEs8Ra+YfTUJ/EUISYSHfnf5LrLCz7XK0d5f6Zb5cIyGrNryAZd5ZhK2ajTpgeOVYa0A
Y7NaJCmjOn7QhgHeuCSv+o9Jamffh06N/5i8jR/v/4BbZyqDCAo0lk4SsHgByF1LRckmy4M+an7v
wxGImhH5/tt9DPka4aHDTaFbs0Qc9bFtKDbECZ4ZxnEPvWlbOceE8uKbvQzr8H6CyaPoTJPk0kYo
387OXNqoW4I1/WEbc/7APFFNDqf+vn9yN64Bwa5j6aD/5H+kEb26erYRGoCoXdMby0nZ+6qWHahx
j9u+r1DYBoBGjI30skmrdOWb3VqZ0A+XY9mCjyf/+quV6fNIjDg+h7nx7Du8SfHOzVtGPXhP4a2N
7ewIt1+3A1i21ny6cTOoTdL+oiEJAmN5M4qoZ6g07GwvdHNmsRS6W1ObJrtucKLj/fO9fgUJt1wm
PXE2KgWVxXsRxkr/d/jSY4CYNpY/RcMpMyiqUCeGcEVBLvD+gjd8KdtyaBDx7vLf5bEqMFOVZYx7
0QIIlXvz3JkuBCeRQEZxKOqdDffH/SVv7dHGyWiYKlZkissvSd4wVJCzCc/tIdoOQNE+GDoDDKpd
GBDNJO6Ku7n1+cA5UKa0yEHB0FyuBy32rE6iEp4wdCAG/CKYyGZUSQbn7b6arizJrqAidV3WiNpp
rEq1F95cmO5XrQ/7nWOOxcptv3UT4PswKQrhUuxlj01vNJgAoWDxygoK5crNlC8IAuS7oC9AuJuN
3myhY/wR2f4bcZs4FuoQwnYcwH4GcL9FjAaHfYJKH4G6Bvg33zALa31pCverrgG0NkaGI2qZlr3Z
XHTCQTgzZZIgLOnMX1/8orXDsk+ogVKwOrZBEuwMt/BfOphJdhUDmtFKZHjDPnUoEancu3xIwEeX
C0JRwBT3QJLZt42ByHXUn/Vc98+oE9FqN5vP9/d3hb6QpwrbKwklbMBA/hb3QY3ryYzcTngw+7Rb
M4jhuQFvuIuGgdmEkdhg00cC1o3esEkV+vqxkJM+A71f+B3CZlg58BvPs06BgSYRjxfXc/GVR9QW
p8IahIeubUPX3EHgfQMmhTlVC3HIUz245aFhmOFUAcd6dqw4Pdw/khs3lpxTIlEgzwFVJ7/Qq09u
+LPjR12to4cz+MeIbro3VnWzD6siWNnsDf8nNNCrtBwdgC/64umEQ1DAUtrpXpw56gOTJtCidp31
pYjn6M9kx9NjK3p1xcvfOGGQ4wAAyAik11043dY17d4eTcPLVdh8oRV3uxlxCIhcNmmFrOymh1fw
KWjhvtlC0G4/2MYQdis7l/dmEcTznoLjMemHcZcXnxn+yRjmPhKgCcnF71Ez+B/nPtTnt98mcDMm
5VbZpodp5vJbFukADV+hCU/zbfouHaSmRdnojOczlidyOr1vtx0X7wtSha+Jq7pcD5niAQVZul+1
omW/R8WwPETklaeC+YOVt/OGmcpGvy6ze0LJJTIUCr9AqY3U8FQqt1sYX0fUK1tIlAM9hMD8/r5u
eCWCDyA4MgUBQS8/56s74Sbx3IuSVzMDrf7i9mR1G4YAkVoSCDmg9eo6/sqSN/aHcZJjcQl505Zm
ylhMzHPm6B4DXOq7ujBLin0NFH4WHKf3d3fjRlDKNKlO/3frYWElTYSymx/7aD1pEqNjQr8xbAKk
wXeMzzHnLfrxuyIG6zBAbECKOZnP93/ADT/AoJxDs43bAARz4YSnKLXzyC+ZrwyHWWFGXkjoG8w3
cG/oowZJEcidZMt0llOt3JAbJV28LXNOIK9JishoLz8tg8xVUxVhShhk2hOzgj5sc6qFBNOMgDYK
XooDSV8UJk+DrsXb3kHP25lD54/R2tb+/jnc8Aq0UklxgTpj2H/HT16ZWTIqKlm1mjzMSqL9wTKy
bZnG5tuD+derLCupPXREHRT5yYOpxv5Od0cD7Q+ooVsnK77Ypvs8R2XtdVG+Bua+9Zl5WGxuEh0u
ZkEuj9rIAXK6TK4/DMyFGQ9TDZfDixuY2iealumPdlThArS11B5XgrYbd0k2fyiXkMhDuLV4Z+JW
0S3YKeMHeCDqk5M3+jGONYQrgmjt/f7bSFp4dsf5G+k6NjNCywCmHfhrArmLB7tODRRVQLUi3RNl
GSIXXdm15RkJv84/BGhFIu475mC9T1XF1PGMfjRjRSvP+bXrAjdJ90fW7HXc5OI5J+hJZn/KsoeY
uL9CJ7Seoq1KzPdxKs3hfdfma6M+16ctods4S6Y1JJ594U4YjQpMVYnRpQ3H7JinarSvzKzZ2bqx
FqtcW5QwXcozchgLHLW7+LDotLZIDTHbFltV8zPUohw6T64otD55y+B5qGc7dXKhTrx/UW9sUQIJ
ecHB8zA+s3AavVV2MWKyvjfCSlfzktbZYxeFebEtk4SW/f3VrnMOKjW0g7Fdjena5WqCwVW0R0DX
wm7rPKXwoe39skMwBqVvKHSnrmu3einB6pS7/V/3F7+2H9p5ciKB/dpUFxa+uWC8wx4QofTMKKPC
l3bTpjbLnkF7y92kQVSthBDXPlBmN3T6KTHyGlyNN4oMDjuUebzWryiimql+HECx7O/v6voD8rRa
FIZlHMgE0+JWDLYOjy9C5t5EUP2haJz5SWGQ3Evb3F1LaW6txbOmUrah1E1kf+n27MhOS/BOkwfR
kAR2ZHBRQwHOsHKyVpy9sRSJk4TMc5nAei3irxg5+3aAVNybOjv6ieBW+iGPlXSnzHO8YpS3l4JS
j04guNOln0OWo1RhvOqZwyjGD9CK5Ce9MPI93OJr+OcbJsichIScEMTKpuflATpNj2Cfmw1eD+XX
0amh0M6iAcxHAUvgPLTdytb+jkJc+nCTtrkE5Ng07aF+vFyQcWI1HCy/9xAVzFDcdMzoPIWj/6kw
KvO7WvvaMQinPt7UGaUTK+Ad25WZPpz0FMUZXHmJHi3Ku/dt9trZmTgcMhfASNTglpWwrEYgTo+R
vYLwAGoNfQr2ducnXgihDGwc4xGC0DdOfFF0YIAQ9DKFYunOlwF9lxlDnsLO6QlYfL8pIJq/jFUI
fSaUEAetQbHu/h5vWJUMDQAQMOtl4XYWJ++O8OtkUec1kEV7OaTIZ2r888m2G+34P1iKgRiAC+Ta
dOkul4q0buzDVGs9yLpS0u3APwslMA4hidlKe+3WrnAzhiyjyNriwp6Q4e5gv4pbb+yj5oOjaO6R
gFd7odDhrBzgDSOxKURTOCEnss1l0zOCaaNUK7v11GqEdl6p3dNgI6tqh/HwWFcThFVz8faUmoIb
X4sYGpQLGeflUQZuUzt2ptZeMczATXZwnvhA0VK0GzM0qkMYl1FBG8MjrXsIsQpXpP5v2FnKZqXl
e8NTEHvxLmuAEqlMLOKBrkvROq4LMOCw/E4fWzQPwnNeVzDSkeQoEKF2hp9u32xIjsAxSVAT6y6f
Z7uZKDTMRuPZIhuPE9pbhwgmmJOhwJ50f6lb+5NHTBrqEl26i2cLaa4xQTyK6Fyy7viq+zufI38P
7m6Cx0DpD/eXuw48TLpevI40peigL9G0eteTNoZm7bncfCj5GXOfEM04lXnxEZGh6NRIvS44fpqV
u3lzn4QBJMAUEa6AFzAW5pOCQq83Nmb0Ar1H+m2wzGAHBYPkVizr/f2N3sgCqVDLW0PkCyRg+cTE
hBll1Za9ZzKFBQAtTlArT5EU205DC9dMUyNTEkyRA79kNo8kTFnwn6RWkh+jljTn+7/m2l1wlxgt
kvVWkGpLdxFOsJrDSTNTd6uGYIcS2/zk9kk1HdVGK9Zs6vojy5sLi4Mcr5W2dXl5+7COJyOtVE+r
CvTM4gQy+B1ydeLzBJH4i2vBu430VJzs6i4pVxCP1+6KtsDfbjZ+kfd2cWGBGmkT/EqqR4+k2tpN
XP7Qhjr6U+QK1DKu1As229j5+eYDBopOQE1phXmqJc4yhrDVMAekeQMNZjkjbp33eaY3OydoshVL
vvEtKXACXKJURQS4hBA5jVmFhklxaigS8SO3x+kMcwoMhCoMfPd3Jc/qMmphXl3OaBnUz1U+5uWH
DHgjJbH+5AUgpg+0VU34m3PzlIL+OyF8CzCgUcDAxOUI1USZr9yhGzu1gb/zOXkLyBYWj4ADJ28m
J0s9Qqbi2JCKbAbESTZQy60FaDeWAj1ENwSAFGN4y6ZSoyqC2DOpvBIw/F5zp/RThkYSMqh1tOIC
bxgoRSH6ghSnSBmW/bKa8g/y0CO7gh4VeP+oNB6Y9wwJe6iiv2YlF/mh5roUb37K6LdCraCRXzLc
7sgzeFULAh8bTWGIAqRAIwT4UmBPNsG1Pc+7FsK8X6VbD+kbh23BOoOXsYRBSC8HqRZrtggTqshi
517mDmV2nCvVzQ5VmEDtmFkdSigFVd8VZ3frgMFnyaar5HdYYjipC5Y9Q92ZNydopvqV+TOCM3rj
dMwD6lb5O1fcNQjE9evCNmGTAP4gX9JlJ00bpQSR62deXYnm0Zqb8tCOesYQVpUdB6VZ4xBYrgfc
WFb15FQVRT1nGZVoHZy61ugY50lLiwCKeoGUJSK3YdA9xa2advlGtqjUFQta+gO5LK0F2TaXhEHL
HFctijxkXlqcEbtq+lM5wVa7zURtwYjdwR2bBxqDcJnp7EIa+PvBGYf9fY909axi/JA9UoACa4JL
WKKC6wop3jkL9DMCQi3F3GrMh5faBL90cOeoUj+MyHZaB19xff9Qwh2CflZaJsHjUFJj34cw1Ecr
sfhVgY7fRMFGSPgss1CMS15erDCwAkCs5XROy8rcFEFQP4x0VrcmYzNAKULUbphw3TroSlHDS4Jj
ic7aW1Na+SN4amUIx6QSGJXLH6HxwisR0yTnAZjO3nZYEEXx0bPt9peKovFKiLp84+VyFNZJPeQ8
PWHq5XKhMSFylOn9ObSGsf6QZG7KdFI4IQd+aDCT2N7AYJug3oz0WzTR8kQaYcUc5ZZeP0/8BmBj
lCa45CrIv8XzBG19hJKG0Z/RydP/seYp/ZLWYfpUN2G/st1lDYmlKEBieaAcKHAuZ1Jn5P7UZjA7
mPJyG8WJqtlbJGArT8P1tabUQv9QxhE4sGXM6GZmTid+6M99X06PdcpYL3wVSNOko7pxoLjb3L9N
Nz6i5F7hkZWpOHXPy4/oxsxn5trcnQVfb3jpk4J4vMvENGZIHmZW6jHipvvIJKJevAnS1lBXOgdL
X01LnmiJUIbBZsBw6sKMrDKxoR4PmjNGFiNUEBv5lB4Yr2OYJKls6K9yJerQocwEQt5rzEpXA2dy
ebbOE0V5hkBHHtCrJ7HL3d5GmX0+o8YV6O6pr0nsk42DCFR6gFO7dh4cen/q59yAL49yutOW7rCt
Z7V3vnfIrWhPw+w44phaeqR8V2DZKw+ihwN9r6jQFxwbBsyCehuMlAt+hX4dpx+0LrYR6CjkINQP
x0WO+blBvxwyzSiEivOtXxhUCc+ERn+Ga7IMoYzIjcD7BvS+ouolDzv0oFuUbRolZZqi7/OHztbb
g9AiZSVKvb4wAjyuhOPhIWQWf3myiUC5erQm/6yqIEljcq9taE3Zlzdvj1XoDBskdVjP4vvVSAcX
utH5Z4Tr9HgTNJ0kjDL6gaphZ5bO0bEAh+/tMdENsKRZ8Omt6wMoYX6DMAPcLBool7sM7SIfGbFy
z7PtMxuKp6o3XU/PaQ4T/ycagcEuCdLOhbDLatfm06+9BbQ2pDOU7hglJJy8XBxavhJ6m9k9j72G
SJBqZu/iysk+9Bqsj5XDqvc3e2M9CjGQ8sm5H6YX5F9/dVlcmG77MB7tc5NUCBsXQvQontYMlzWl
QgLQBNVK9HjjZYU0h4CDNERiGpaPmmX5BOBVbp+DuZWjIEiezwXphzrRI7crX0BhWYUFjQzANFFE
8DxFTKsOWpg9Jo2b5ivX6dYRgC2nQM3tlNxKl0dQp/AB0KTnCNCh8JRgfIEyvNr7vZo8ZqUSrUQ7
N5ajQ2IxOAawVY4cXC435LHdIgFlnoMxhhanZTCkCCZrrwXauJlUugv3v/B1fAfQjaIF6bsuq4uL
92A0OEukaQKvK9Az2MyljiYpY/DaT6vw83dVb1oIfU1G/xkaeKSJXDRL8tP933D9IvAasD4Di7Bc
XDmOzKKR7IsGfNaoFaeuQbI9icIUpQaKJHkAzWGKu3tjO5caKu1c2B/5s0w3pTd7ZdoZTS6KBEPg
Qann7jJ6pke3sPMDg/1r7BbXQQtLyfRE5if0wBbfVKjUnRGOCTwUxRX9ABNlUOxNlTnNfZ827lvB
ruyMuqVM4GEckX2cy51pZVIiaKQj0GwrzRnBS2WTZ1byHW3jtcLErdsKKIjyEvUuLNZc3I7SF4iI
ah26baY5H0SCimduoVdWanCI18NgbOMRelQ45RA1ZxIJGV43PNw3nxvHy4tDWk2CIGGwi/36qRKo
Ze+657brisMwmB+daY7f+SBQ3u4LiBgIXnD8nO6y5BOlrjmb0Nice87j6GS5Wm5qgUDCNu/TepsG
WfRG0km8Drw9PKpUf0niyTYvP2Y0GxD0DwrcaaOmP4J4MJnM16oTE2XtCq/EjY8pC3iUmeiBy8u4
sFM9GDItQEzhPJcNdYKqatQ/fllp36w+QR+lYm7aM6Z2ROh56tTH2VDir8gBGisu6doF/h0hw4iB
ZpHeSJf16maWxdwKxpar81gqDoXaFt6sOkkenaKuzxoZ/vG+/fxleb1MKhhZI2QhkaJVTJZ9uWDR
onSIjkl5dpGvgbLESjOl8CAmt62XGU0KNiz8DJZyyU1zbF2jUp5HVFGqd+agJtU/fqVMpmdFk2I9
DyikImBTN5n4acedFSDPM4gw2hp+F2XnUZ/K7uBqQw5Lc1QjZrSJdR0xT9QHUffdjLRz1WgzBYEr
voaujYLPUaurJjyYRtKD12eWQv+uIhv3C44tdBYduMLtfTrEQfLByYus20R+nSv7+0d07aGhMcYq
eCoYuCC8vDyhXBQ6B8Hvj5rSP7rj/EzHdDzRGMkOzQSeVx39cSX2uL7WhOqSw4+ap+xCLdZUFAO1
ayuByxU1x11Uo+Gs5qaFxhVFyLduD7gUYRWDF2R6NL8X24unLA+VLD2P1aR/MZCwCHZt4jTj1rf1
bjyW/QhGea7xpysrX6dj9PQZ2KFTyd0Gv3q5cuYGWV2jnHG2YAAamVkPVNAnSoCKC8WQ5OAYEeKR
VY+A64yPW/Gc15+VDJBRBQo7FM6ogl6uztRXVfNsjWezzwT03MwSUkkY9z2Vncc8deaPuRzEvn/Y
N76rS0uCzhrFVyZGF09GB1Sanjti1LY+htWpzxkbPKl6EcKQ3bz9LYRizRawb8quN/2uyx1GARIQ
k9b0Z7VSzb3VIBpOgONu5lis1amuDvMvKEyHG8AmLaDZdbmUDXPzNBZhey7BWiKnmVZ7xP6GpzFQ
NS+P0wRJ1WQNU3p1mBJ7Qu2H7hYoMdr6i0XJK42hiJpz6wdw31MOM5/sanJL+NPK4PP9LyfN4cJP
wrBERA5aCUApn2+xw2iK0d1EneXcNYO7H+lvPWVD6W4CKMr2E5OLuykhenS6XCp1V8bK63v9PsnE
SyIpZMke9YDF+5REwKLQPKrOhWBgHVp892jkQwrr9FyH72E1TrcTfSeDX4Cq+A5B4kpHW+TN4HaC
c/B/VPPpH2DJS86axC2QUXa0+pzNAhaKtjORP0ANfJNCafty/8yvHkO5lmQPEXSGqbktvGBn6nBs
wsR7NicBkjVHOTPe5C1Mpgc8inkwwsrXVm7orTXBlBPp0FSDfHrpFgwYNmrLr85VY5bhqcy0cPxs
1Qqq1gVloWebsfm3Nn7kmRq0KvFEslW8ZE317XRUks6sKOx1xR+LGaqtNQfW56mD4+P+kV4XlFmL
4AJDJrYi8l6caRlHvmVmXX1W+MJxR3e2zNNgm9ZtQ8lW8SftREDgZnvn/3N2XrtxI9G6fiICzOGW
7NxqWZaDbN8Q9njMnDOffn+l2TjbzRaa0JkLzwADuJpk1aoV/lCWzhcS9dLYhkmkNs8SLqZ+7DZa
VbQrsfiNl05iCeQK1Lvosi5+FKoibYu1dXaMMXd7AZLY/6C+DyUX2F6/py8VNO//zDSxKTSFLpE4
19exo8xnw5IKLTt2aVY1TKdHJdqEOLTNP3w90b9qLdaRKzmmKs7odQyB7UL7EdKExpZeFidyMmiR
QZvsOAPsyCx35uBEpWfgWjghYiLaZGqYllN40jT8ij6aZh4PuwqXNuNxqlTEbFpjGop/FJx2NK80
lDZ4dVuMcfjpTLogThTITrcdQsdBcw4fsMFwwxLbss+yNY71oZrNst3f31FvfDshiEsOYZuAjpYT
irDQGisfqxRUbhEdcslQD4lUj1u1NL6UdhivTB9Eabp4h7SLKVmF1jcF5SIOlllWKGUUN0eZ+d4p
GdvmnFvTWh/xVRJ1sQz0PsATXGnc1Mteex06KGzN1XDEeqW3jlS4OVIsMhYju8q2GHL7Elh+czNK
OCV8rtBLVU4BuRpy0lqaJ9+TGbuRJ5yiB/8r7Rkn/BDreMBNG8PJNXWLoWCA319Cpix8W8cSYzbM
M82jMYzEdPigNsrwU5VqWyNK/HYPyj6SDlBG6bjldV7BBARyoB6iUu8VzKBLy3CTOZ2sj8jayijk
+Kkz/2gLnGpxwsTa61cuKXK4zXxVLx9DR4mibYpgx+BFDc5Am9Su5vFrqutIvkSq2v/BgyKbHudc
abtzOoWShkytFs4K+XmY59KpdirkhlxFRVYjccF1GM4jkoe+TT9yworo/ia7veoZfJArCu1lCNNL
QAdYFn4DRcCxRUx3PDSlOuLUHYRR6kGZaf69v9pNYgpIGMgBuTDqcGyDRWIBgzyYHIbWx9FMrSrc
oCmuV0/41VvWPp/GKPm3rYK4UzY2xmXWNhoxWHm+/xPeeGBg2RA+YSrTWVjGJ2moU+DIU0VvYcxf
NCgVLzXGM1ifYq/y/7GUOElMfGByLG88J8+syYzy+tgiC628zBAmhu9SQob6Z0SnS/94f7nbVJFX
CzeRluKrvuCihz10VVwCBDCPWMI1l6zGEQ6G6zFV6u6C8Wrqgh40ViLvG2uKxjFlPXEXMtciaOgx
GFWcqbCGrae826hdq9aeKenZlz5oJA9xmu5T6GB9c/9Rbz6ioI6BfRCUHKxjlsU8aY3J4NgyAbLl
+sXC9PoUMa3G1LJdu9dvovDrUugIQqwV3LzFlq3j0G8Q0DAPTShVP/XGmestXpvJk4oYyjHT5n7l
RL65IEFfCL3TjF/CJLUibOjTS+bB1OdfPmrXlwHLro1iz78zVY6+3H+Tt+kvEoIEfBghfEOgAOJa
+KsvgjvNjMekpR8KWUo+Kp0hf9c7koltnORmiHxyXmCWHA+tf1Qlq1Vc2Uc0aoP/rLq9/1NuCgGN
8Q6tNuChkHC4yq9/iWz7TWA3lnoYetx2/5WmcGqsbWbbQ9w+lKMRB0KPLJUf5xiQi2dWgP52caJl
w8v9H3K7uxyKZlQ1xKzLgvdz/UOcrmGAGeG5OsxN4AZaKO9Vo8n3PVia47uXonwUzj1sZxl07PVS
+N/iZV9iB4rrrV3QtglTzfyk1oE5vpCm2c7n++vdBGBUlIT0DwhN5i/ssev1YmbG0yhL3d6MzWHb
ZGb4a2pxlKL1U+9DvYSubbfBWdfLaHN/5dsRKUcIPwGgFiiJKDcjjzSf7RqJm3YfWg3mbYiKPEdY
/p4lzS+3vKJyA8cVhR/FagE6KxaSicX80DRydDS7Ajc5Hf1QgAnZBn06xLyysjimKDtTmDkVlqd9
Z3w0yiE4ygNOh6lfq4+6ElsrAe/mdIqnwN4KAjhsd0ah1y8wAq4S6Jge7nlP5jmsquqYFnLsxdhA
7LA1W1ONvQH8kwCBCUFUlVocaMIy1JEMmPlQxoC6dD0sd6i5h4zQNb9LkZuc50oNPo0ojXan2vKT
4EMH0j4lUwDO82Bj0yF/dsbQlvaYa9JqcyXElPS1yu41E73K6fiNhA+kFCizgBovYqSERrDRjl29
b/BoOCnNpLp1HdZuU0WFFw5S9MvMVG0rz4N2GQufIhOdh01bxfjblnG8VzrZ3ih6gCNVGMYfseHW
d41hVJtmLpIjav7JAx6EWIGilfzFaUt159SR4aUEx2MZNqZrYK66AzIiHTANnlZ27k1cEk/H9W2D
WUJwbSlDhtAfAkKFVO+zwMo30KvSh1fX8KKs1Y2fdO1lRDNqI7dd+8AwLHxviBDL025CfEcM4JcX
UFIryBKPYbPPignIaRXZ+7CuZq83tbU66jY6AC5lKqCRslAKLAmnChy/sTS1+FhlslP3GyWJLX83
GPUY77S58ItHWzVj7YcfhPn8c65p/8krL/smoYCFxOnSmP2QyIDRWpwvIxnktM75CUk6nsOgaDzc
Q5uLMWTVqTE56FI7z4f7senNRXlgSF0i4C/FxQcEXGvbDJKjU6ttH3l1i9I4yuJmYR1kPEbmfxJV
zeLEyxO9btaUxm+uG4SA2F1iPALql1zx+pGnoS7VQpH9gzSgBdYZFvju3kq29JmSlbd7uxSdRGZ4
NHFMAspSIiSkmDGjbHIORWOmB1qI6kcUNCxvxo535Ta/CZRcMjS+KfREf59e9PVTBRMuyLLlO4cx
iYKdnCESZ/eqeYYP8LVO1OS94x2Wo9fMDI3kSMxDr5dLxgKzJXx4DylE+a2MmrqXIqZ2kEKssqQS
geL7W0ZbvEpm6CAKyHhfxxfUJ4tsmz6m7OvaID3owEQy0KFFNTxkGM4ku7Dr7Yr2YWYhyEs7Lajd
2pLL/Buev4O8T3CJNM/2oMuoy+JPgtAsjEV5Rx7dzd9LitI/lJRYtcazAWZ5pnyNt7qZmNPeABow
NxuMp5KHcUhkc6eMZRK6Dsr/lee34zjhejX7o/TowF5+QpVE7w7xBF/RQ4ibiYfug2w4WHFpjJu5
rPxgH7W+lVGCZ8qsrSE9FgEFhi34DmF5IJA7oty//iq9gfU8nZ/gQU41f1/X9de+NczPmj9anqV3
5ibuLfA8U7/W91qcaBamwCR/g5ZKpqHri4UVqtjXvjJSZQFCGrLyE46NtK2SVj0qoT4chJjH7v6W
eGNNBDmJ0ZrY+Ii3XD8shslRacx29TAGtnkIIvQK8q60z3WsT4iMB8kG+N0azfg1K/7r7kUCHKFV
lhSATcQrlwV80HO9G7Uxn2ng6PK27+1ZxZanTQtmaMoU/i5qf/hWJZKGqXLRpLpno0f+HGBxjIBD
DM/eqyqzadwJvdBHvaryeudnoWVdgjKwvxpzrQYvRZxJaUskBsyHvHcaatiUZ+FUYefGqyhdJ8Be
+RGdrDbe9FNr2Z/lSrHzTSUXbflRs8tZ+VoPRZ89WNiGJbRU/CkpvDwFQ50hiut07EQhGB8gD1jj
WoGxwwDq9JnOHnodnlyZJRAdq3TGaqMETV5vOvyGzk0Dd23HPZK89CUydS5z8+GIDP0sbyOuzQ8j
VLrfCeZ2/zoQFG23wRL7fZGOL8Bs5lXGjZEboW5xZRVOODgzktbnzFFqdMaUn9PkR4867JzDFMXa
SgZ6s81YjqSQZAAlIkrSxXI1ODh/BNKIYKQRnxu/1xnO4gvu07bazZ3xO3eCd3ItxSMCx+AogXkH
NLBU5nOYBzUjXNtz2dXTs1HOxbdW7eqzqTGvdYRY3/2jdBNc0QAURgngxPFvoRq7PkoGwqNRQGr4
WIXGtEdYLX6Y57DYA3qe9+9civueQIG5IaY4gg1zvdSc+FUOOdh/qKi3P8n1OLnYF7Xf03FcI2y8
6hP9fVaBs/DVUBN5FfgBbHe9VpLZlUJp2ZyJlQU1mKa32clQB+mHJsV66QLxBAc/xJrzDL5q6DwJ
MR5nX+PJ+mxj/CvYe/igHFqbTjYMKEQ/qqlTXtqpVdZw2Yv7W8QVobJE8BZ4SJKT6986BwWN7arX
zlWhT99zqDn/kFhoz5Oa/5TiulzplYlH//vV0D+CSkKia0Byoze8CJ550pjZkOvzGThOfx7wKb4M
rVmthOjbhxJlCqdGeFnCBBJn669mR9GV+FQm5XAGWpFgzTDJ0aNSGu3TGE2YgXOlrGzkNxckMWFI
TPOI++h6wXjqQYfMan/Wh3lCQaRUHK9PbGOPYG6wy+vCXNP3vQ0PvElIcxRihAigLtcrjlM+F1JO
7myFlSx7pYbSeeRrUeaNWTt9kANMh/rJSVbe7M2JxeZYJNAEJTGmXkYlSUGqHoqacm6Mud9IiWm6
lFR/2tlZU4V+YyXGIeKoMoKHJLc4RC20yyRPu/Zs+EgfuVMPCcfQqRFdxQzrlejwCpVY7EsR/RhX
8hEZiS9epwzBymzToD37seRvOpX73ZNq0GnfOs1qa1fF47J17WEKv/et3hdu63S6gyir6muuyBSU
zwGDsP5QdW1fbfTOSDDtUKUX7kGn2Gat0Z1mp8W2zFSiAEG1ulb0BwvrdEZWDATirZX13S89N+XE
Q4Kn+IgAqprsZH2aSpSQu5qJidWMa+fx9i3D4qcmwZcRQD8Mn+ttBIdvNJSqls8G3m37DCFRt7f8
/pHZxbCSSt+eEYIZHXL0e9BsQBDmeqm66RVjovt/Lqz+T15R7PsDN5gg18euUcrFP++M+BTzIETQ
MBK6M4S26/V8YH2DGQ5oSqaq/mfEe2jbt2o17iYrmNakXhfNA7F3uMCEbSgATILcIuJYk+ZHdeHo
ZwOl502Z66gGcOzPRhFYaPD3U7zD27MGa6ym814rwzXRktu3S8uCifOr6gaXnPjQf4W8jKl0MWHa
e9YDezzVXaeXnpOo82/brI0Pel5H/sr3vN063BsMVgCLolwIH+J6RSfJ4hR7d/PsV928DTHDOQbd
YG+DMZpXos5tsMOvCnlblbzbklHuvV4qMHpbDxSqKc1PlK2MZuih00duxRLZCxkznB+2hCXt/f3z
6o/3d0wQ1zh9VEiBHA7SB/HK/3qlcV34ge345ZmMOY1BMFpD5vXoPM/bWpPm8gHFN+sbDDFfBv3r
V/O+lANV95D6zopNNOll4tZzYWuPcThYu1KGje/SzrPUXVzlkbxPfbXut/d/9XIfiB8NtQy7UrAQ
Av55/aPVDAUCc4JRFpEfxh/zLrGVTQN97FcZhmX5NASD8c7ZibB0pSEIv4+iXODPF0Fktkej782p
OkdJn/4i57GzjVS35cWJ467ZOX4//XjvU3IHCQAGvXTYHEswkQUHNp1GvznXfVVc1GaWDzTB65c4
kDsEHLU1+YxlgcsTAvsgZiGVC5J/qRjN9+zVIsNvMwDnHlCBK1G7CWwt849FjROWa6IQ+sWcS8kb
1G5+effTAjBEhQCVRloeSzEY28jpTg1KdU6H0dS3vV4atud0pRNexqGQt3Fq8EPevaZgOAF7Y1RD
L2UR0ITpdeZbBlZiU1p8jUa1QpO7tWXXUJrsY2RLzfP9BZfhhDtSzGBEC5aE+KasbnSTa1GVprOg
xB5Spu+72gFK2aXNWi1we0YoBIBDEUnoGdzg+krfURu0QsbzUCrattL1wismR94HefDPTFdypZJ7
68lIYVgNkJ2g/V4fSYHvGDS46ecc0cvQq6HEd5sh1NsfRhm9V3ATV3SRbgggtpiw4cR5vVrvTJFu
A7zep+M8bC01exlglm16JPUekr7TV8aYr+ptf0dJ1oPTRILD3FTQbhaZk026MAA5rfaFMoTQiKlq
sse2s53WBX2VQqNSo3I/ljhKukGea68wtCAC2Nyaf7pQRnsdFQpwWkMzFk+2ktgvlVQ3qusjevpJ
bhwp9/JMGpk3w2q0Peyi020QI+8JTlrqtkEOX5wGU52H3hSgqeeFVpl9ub85l9f760OKTrkAT8D+
W0Q4Ujo8W/uq3g+dVD8GTRwCX5arHQOwnJkQtjujSWdXyfV0bzn+tHLVXi+PmozQhUQxm9YaAxgC
+/U3zZW0VW3mT7tpNJODr2bqaZKGeKvRa2k3gySVaLBFOdgKo/weJPKaSvgC9PbfDwA0AlmDUA/9
cbGFLaNyggS8305rsFPNVcjKsTLLzyGI3w02yPNlVG3jQ6tm/bFWmmBbgfLcxKZUrlzK14H4vx+C
+Q59MEGh49dcv4msCjvJmW0Zq3AfDAANK6QjA4Rzu6rpTj5E6aeqs4IdrA59f38PiL/6/zY6oUI0
N0k/BM9WaKgt3sGM+zZAi1DdJ5YZfE782X9oyN9XPvV1sHhdhUEglxt9e5o/y+5iGhWz3Omztrd1
inKMKpVnZVLrjRP7a32K6zD4v0sxgCcpZ05MqXX9Ln2AVIUV6to+sjr1QyS1XF61Mn73g9HezbO/
llDdPBodewoN1K4YrqGxtXiBttS3Tk0Dah/lPQQYGboL/qPSbqBl4N3/VouoxLOh8sllSXrA14Jh
vzgxRsAtjkGguq+Ntn2au87fKJJtuzBMlb3cxr+TLCyP1MfjF3wPZzcwQvsi21Hy2cwxWiK7a/bs
Q4ARWmFvJtKt02Rid65acfQYhZn0PJsJyKUBFecaduG+D+wM9rPwlkTGYJubXfXx/jMtRsT/+0xC
GYNAJIrixTMpRjPRY+7UfYVO6idu5xiJAGs+aIlW030GPC3reX9Q+1rywnS2Dmlu1sxgpXpraxNa
Bjaiqvd/080W4jUL8CITLVEDLF+zXIaK1jNe2ttaYnxAePljOzXToc5RdC2K+c/91ZaHX3xU8gMu
NTqivITF4S/MeWRyqml72DjO58RBv4w9QKNabuR9OeuKW0Ea+x6XhMZ3r8zciQQQITp6wMsyOQnJ
z+CTaPuSo3kKFbAysRb6rmWV0ydZi6Rz2Mzq0ZeatQHU7TPDdaARAsWReMe04/qQaoZf0yOdgkNK
m3ijtF2/02Ic/Ao9pbC062Kbphl2vZ22psl8+23JrXlcoaJtUFQs3nZfGnkNsC05zA60prKwim1h
aOElscnP0ORaowkt1mOSJmwTRN5CGUH0W6yXjjpiM0EJMUgroc3vhkQiJ8so7GwHveNxRuWUzmp/
uP9pb5eloQVxjXudTQUJ8PoF11aEqLJZK4fM1yTMHzHqwjP9t14N4y6agzXY1+Iq5ylFp9vmoxrw
VekWXi8Hx6ELdBSlD7iQ1ZvGsbptUvTai5ZH4Q9DctpDMtrmhjctuxlfeyWtX2yn1+WRirP/8ynn
P66XN/GG6iY0Gg4p9/mpA6TotpE07Ksy/hBlrbxNo+Q77EVtd/8tX1fwdHtoEoBtITPlBiA6L9YN
cjlymkBXDmnlRy82rpCengzBE5Jn6n7WyO6Y+mYruembi9IaBXMlXH6W0UmNEMKznUw9jLWh7aTM
tFFiIGDqTQj5nkJuU7XKmsHoGx8YxRmOC/UpJIgbDSygvuac6eohBFW2x5XQd2NFqfZajByFSVnl
OX7XHPyiMDYQc9Q/91/07Xamsa5olMZQwlCoWlwSA1KvajRbxgHt53GbdkbmqdYQ7+3QiN1ZDt9n
FSg+LD8S2iCJP93DG/T6FKlaMlSJeYiZXHhmYduPIRgOWJ4VepMr1/pbD4d4Ebc6XoGiEL/evche
5NLcd+YhYQ8fsHOuH9VBgCYHffiacXBWUr4F4eC/p4PZB7eCyEvDe3Faq2IekUKJrMMMqcCtYm1+
KIch+6QWvugJK9q+Ds18r6Y6xm5gJfcTd6AbU7Pu+6ydH2Jf7Z+bGFN1aoTiSSvz7Km1oIiUihJ6
QIEyUCgyKdHgB0P2vlRSfBoqM0oy/g02Y4lvpLnaa4Uf49ysDNmT0WWGpyno8VZ1tyZ3cxtWCNvC
vERG64AsXb3+MHPvK3lj9eahKuz44KgQYhRQKE9DY4I8gBHrFWlk76IKscb7+32RVL4+JBw2riiA
jsKh9npls+GGDG0APBinGN9mhx/gVlqF5k6uKJ/vr/XG9tP/XmtxtkrEWnEbb62DFSg4hVuw1Cer
M08mFAKv1nvrcH+9hTUM208w04GCgQzjfNGquH64aC4702fyfuBq6p6lsn/KlS7ZqE3Yfh5qJ/xd
OfFZ7Urj2CMa4qLMNu5IVAT/VKo293/MzYsGbw4GnLyd2xJFgsXZs3oMoWU41YfRkkwPYWfjBE3z
EjqN9um9K5HkCuVYYNj40S0VeEGe6ZZEdkt6jryBFM/Sdigt9RglqvnOgMLgjCWgVvByGf0sH6qz
27mockc5qmaVnfM2/CnZ5e8oHbNnJZOn7fseTIzpSGEFCZFu6Y22Av4+lRWkmg7nyNS9unHiByfH
rDHtszUjseXVx1IUCVx5AgTGlHBx3/b1VGMxw8aI5GZyy6k1xZ6Yvaz1lW04ab/qTLdWCpTl8Xhd
k0pImAdCCJMXO8SYYiaSemMcQ/T3d2pTKBs8RXMvMuto28502e6/zmXQEesJJhM9EQBABMvr09Gk
SPznVCVH4OTVplNKzZNHsIObiTbpP72EGr08Zs4MN6/nqN5fXPzlf3UD0DoQi7M2WGeugOWIWfZz
q+tHwwBDWcnftbKUN51f44p1f5m3viNdB4oOyH38swg5RVYanWMPxhGjNmlnTtMXTYK5E1vIUqOp
ElyqwKpWbr23viNzD5o9qEDdUmdMlG/LNonMY6zZwRnx+P5jbDoJIXwqPDUb5F/3n3EZWcSr/Gu9
ZR9Cz0vVTOgkHYux+CLXQ/+ASuH0bx9Z9hra4a2lKDN4OBHB2DbXW4aeEkS7eoDHUtGpStsie7S4
qDaCjLESxd56i1DVwYmBVhQKLtdLxfKQ+zYQgKPt90ns+mZge1WUJuQNiFu5vZnnK+nuWw/HXQ/Z
jkaVEEe7XjELGl1L5dA8YgZR7wk00qVTfeOYgEt991LoOYm5i02QVqiKr5eaJq0z4jq0jkqU/U5T
bXqUY6yzSr8cV17j7UMxExB5BYM4yqVXXstfQ7iuH+ymsDrryPQg/ABNXsOqZBDCjNX7IBXUuBBn
me2AKRSdTiru64dKuriY/ECzjprancxUuCXbQwtAzQasZkHL10Jz/nJ/79/uEuY6UCShwQgcx9Jv
Z+pmTAnt2T+2Qa26JnTWk1wrgvzf6HvAm++TWXt9RiFCQwMOcgOGZ4t7IfP7cWzIEE7cpeZmyuvg
ydITbaUt9Kqacx0dHTE7InVmekrLZrGMpgSpMeljgFOgk+2tNG28Zk7750iaJneIs/6xrBgZWLEf
Pld6FHukqEPooV4ebWP+cJumVw8QcTpml2pvrUTVV6zeze8jd2ReiRrPjUGM3o8oc6WKdIzNPnAb
AAK/sX/qH+pu+JoWCB9JqantIFVrG60tLc/IcmdvGHmzmfxQPfXD2B7yMdEPatxoQlbmqRpnEKFV
GiCub2ses8n6m4FboYeJHoE7RURPksxgaxqx+TuJB/OCWFayLXV9uEj6YB3zMRsPfdk4G6MGRD3E
VrByX75xlBjWA0QWHSWO7eLQFmbWkKh30hGk6HhKQ8QSpzg3Ti1V4soLfnspgXJnKMDoa3E1F0nd
6EYxSUeDC/oR/jly02B5TkGf1ytL3dyQpkA9MKRkIgAw3FlstRShtwQNlOhk9U24iWJJPTphI7tW
2EhHzYbGp+voR90/tjfPx6KAkhi2saCwGroOFfACCSPaGJ9QHmv2UWc0e82O+n2ux2u38VtL0fIU
WsEM9WhpXy9lSfBdQtOPT1JbYEQzmuNlUMfWG5ssX6GG3wQjnurvpRa3Y5f2xmSMdoyqmd25dajk
2ynUwg3v/1cQMMC8/xIXOEmCkVjPFogrrhHyxcWGdCboslaFHmDfFYaXS0WxCZKw3KrjjMWPlQcP
gwHKw8gtazdJWgfoX5rBDSOfoMZK/sFBa+fzFPQlOjAUJkWZBu9NafmFFtZ3wE7YXXyE65fvW3mp
xBrqK4T/7EPcGS+jqgTfU9bcOXpavE+/8L83wrQCeCRDVTaYdr0eBi/BgBR+gsFKn+/ifK4f47xD
oyS3JBf9gkpyBzWsvJnULXdHvYnPJk5wKwnggiz6+jMg5wDSgqoC3m+J8lPtSs7zRk5OjjYj3CjJ
6OOO5Tjrj7OaRJgupbXz02z6qKXjk83/NKrPgMWBe1+9N2YJmOGrEDjdbygmiy0JnB6d19JOTp0M
3nAOkLeCvJ/tDE73ylLLxh27kUEzaQSUDqrPJcqibos+LrDhO5VJqj4GWWq5BrDzbahYw2X0K9Oz
cUN4Cs1QPvsBPl/3T8Mbh++VjGUAw3u1uL7+9COCgkWLhNgpV/pxZzdyeCpiudmWUzF9Mhhqrqz3
5kemQcSVANJcqNgvFhxmfy6zPj315qixwZMB7MrcVu7gmCHjeCc0vBkOQODNaad6xYhsDodyzf7w
rdcODlrMOEiBjGVK7pe106NFmJ6s0Ro/jYDAdgGuaSc97b7yf4YXTXJSz5yayDNbjHlWro83wqvI
KsEuUDBT74jP8ld+2c5VMPnlnJ70LvVpGjX2Y2OW0QnwxJox3+0XZgtT+dMpBUVLH+V6qbKHuN+P
TnaSqnByi8EaaA870k+0Oj+rXZSsqTXftI8E/hyQNbhEkjE4m4voBdkM1KziNKexsGxPjhFZbBAR
hrIUFq6U5wioZLAA5c5Jt72mdXukaeyPjB+NF6vX12ayNxuO1IN+JFtOyOQBXF686ipvzXSSxvGQ
WGnruBUQkUPKUN1jq5Vog8zZY8R7OE5lr39nzF/to0j6532njFao6FOiCcHrgK+kXn8Du46NYigg
jHWaM4IJ71PXsIrwjBTHeB6taq09vsxOaI1zedAh4PKgLFsmChgZk2zlhnJy9NzY6KDfN5pady6+
RCpaHGrqJUFursRvkfL8ld0CURGSj4BAyb64SJZySHrltwXAd+nBngrtlI9W+CS1co/Ef8dYtu2N
w1hg0pHl+VqD/s2VhQ6G4Amj9LcI1+MY0B6aYMspiSGfisCx9zgENse+QDq6RibRbWUlpLDBue/+
h130Y3hmBJlo4NHFExF02eyO0RMJe6Y5lwZc1CbpFX8XD/U7Z5RiFQ4VOEDKUcrEpay70VhN6+Rz
dhlHpTuEcqu5QTuGl7qRZy9RZul4/6kW0el1PfoVGuWhAMAuk9sMvM8QGFN2SW0r3phGHRzqscUG
fFbXxr1vLIUaGT0RuHwA8ZYYI/jnUZ+ldnahyuU7lYVvWW42oFfqVLG9ViCKrPV6izpXqy3OIQDp
WWoyPCsZhGiWF9VwYLvBTBnjF59I5LUnbujqc6nXzgVBMc3FyVlZyT8X8Vi8XNFX4HIhMIFrWoTH
AcOWJA2t7FLUehZsMgSrPHia2qda08+6lCGHef9rLgPyfysKIAe9WdHOWNQqU8sjWxPv2Ajm6ZwY
0wWfKedP3knVqcM/76OtkOWWsfPSOpYve4FBpwMh3JwfV65xJxf4ZiKTeH5KdOpB9E64Iq5jYRc2
TYPlcX5JZkNi8lunptdXjQ7/OgHQ1sZ8jUwN9upgZZ7kp23gKlBML0CKm60R6ohLa3QJg9I2v3YF
IpMW4gDaxs8mZbvy4t7aLgp9Jk4dh4GPdv1T20FhbC7J+aXvMbBMINKi/B+YnuXr8kMkkam04ON+
VHajf2mKWNsGdm/3K59vEctf35coMVFlFy0veZEwpSJbtmMzv+CXNYOIGIye4blZ7o2qT1w/biXX
UpN3zpP/WxUWtyWktCiVFrvUlzKrtzO+UpBo1iPA1W/5qBaAXKZ524Mk9Qo9/LeoZPvLXPfzyjl9
KyhwVf6/xRdX9uBXI+oSTX4pGeQ9tgj4baDmmadILb/f/8RvHUbSL5XDAUEMyZLrL2yXkh8W5ZRf
psrPfwBITrZW0g30gLio3YxKaHd/wdurChEAkHbMtJD4uJlW1GZcdjR+8ksdVeWHOsTmzI/Mbj9M
7RM65RFipvb4uedLr8T0t7YRWBdmejLFFROa6yeVtWFq5NjJLxLWMvtIrqKNMUCSVTIrPMsWSvlz
ACrk/tO+uSgAZAthRmbZS/IqCsjMQKaguIRRN3+KTat80AJ8CK06M3a+HtQfo9Jc00ZewkZf9y71
hZBJBBzGvXn9qEUq+0EylmyfMNV/TujwH7i5pm1Txc1zoxh/cFU1H+1GeqmgsF8w7qhpIpvaGnv6
radH1wOCAomRmMFd/w5/VGJkXKr8kqWOstMns/sthw6T6SGNfoyO4T9MXTesfOfXD7m440RLCign
TSKUiBcfGlCCnUwTbX61Rr4dP3XpU9UZ8PrtePyiTbLcekElzz8zPTV2AI/CvRU5E5+kKI6+X5Q7
hr3hAx9urc/zxutAq5r2Lxc9lcgyES9NBqudmYUXZjkILHX2tLGMWttaNaqIk2L7+2lKh/07d6C4
ZEhHOW4gRW6Gn75UBlmCA8+l6cMAoysg1a7cFZg0kAxkj/3QIR9j1ObKV7h5VpYl7eYPkEfk/IuP
UAa6ZEAIDy9pqyh/Uhykj8BVklOaD98iEdS0cVrLRRdrAkOA/Ev3hM3GaAWpiuvtVo5Nog1plX8o
sXaJ9rVvD3bqgqotjMJjnGe1T7LfdunOUdvJfF/LisVFbxeFEXBPMHWXbuvxHGY0rKzuQ1HNxZk6
7isdLthLY6O4aJuMK5fiIm4DhaS4ZAgE7kNwwbRFe7Ire9ModKOFydzu6w5+5GAkyL1jcHMAu6g9
3d9FDq/urzPFckDxAWIKHg6JvrO4DevC0nNHG/RnGbs0b1SpYLIYEQAThTYSxWncDnKN43qY5g9J
MUif7i+/uDT+d3m2FJW8uKYWuwkMAVxuLdKfG22Ot04/9kcpq2XgkJOziUf1szHYpgeFu97cX1j8
xbfP/X8LL55bawKtDYNSf7bjpNg0SF99jFXV/nx/leXG/e/twonhoCDeuGw/Bpg86FXZ6M+xk0jf
6h4qo0SluZtsKzgUVeqcs1rrVx7tdgfxSdE9okOB+BEo2+vTUjtNEsjBrD/PbTHssIszN2YLohkL
NMPNHH8N87G8lV4/4quuNzoanNSlhkwaWVFuzqb+XPVl5+WKWXm4nyFDrxXTBrpQsDPjOt6liHp8
LlC09dRQrj9W6LastOAW2ZX4Ia/ODBoZpbBNEB/9r95T0tiTkkSx8RyaQb41uio6qQ087rko1hRa
3njJGGfBX4H1BHR8KW5lBmkFGmwwnse+e6qsXjlpgWH8SPsEpJQ1Vmtk3zd2EoMf2qhUrSBel7iF
XG0cf64743mCVX3Is875wwUgbQaEOba+PjnYAOpr3Ik3TqeGBA30R+HxRuy7fp+Y1mlxonbmM/Z5
AEqduD06YwfhqGj1y+zDp0iK4lmXx2nNz3F514tPSbeeNFI0lQTa7nppf8D6q8sV47mcoMCmZsUI
V0dT3QcxuZt8GePKJIi2hoXdEKPybleAAXJDpGk/+P/D3Jf2xo2r6f6VoD9fZbQvgzkHGEqlWlzl
3bGdL4ITOyIpiaJIiZT06+9T6e45Hfedk+kLDHCARhqGXZJKEl++y7OMPN5QId2drtXPgOs/Pgfg
RrDRI/U6Q9ZR4aEw+fG6PN5Qil5N/HomSmQXaHa2/kXFXDVkRRUEAPwaMXLzqZv6OvprYv3fT47T
ghUN3BNoJu/ha9QG6K7Cvex1lgkrG7gwHHATadHEyc/ozz/uC7+eCnMKkE/hqZgAM/fj9ww5MpY0
mNPXBTC1bZt4qrR+u+yyeIL0gpOA2Z81rvuQwgGMcPiW/qVdFy1RnBxwtXOzDdgSMKR+PH/UevOE
9jZ/62cQRnYZ1BXdaz1QEz82A/VsRRyoBqw/CZ3vGgrn06K5CGU6dG2x60NE+sfT+mwQyxgO/tuq
OwcMuYzGzQZCVPGwT1oljS4AIHKnuwB0w/QaMFCXXy66o5qEfgXIOwQkqs1YoYL+Sdr1Y7zBFZ19
jaHSjXY3JnzQh/rxwpBxAbIXM/cNKEnQa8Km8UpeidEUke6Gp1RI8zMK/o/RFH1scN9BHkU3/4y7
/hNYMnWg3meSiH5Du0PDKXu2D3AjnInXdfT1r+yTv53qnIicLW+QzL4L3HScsODgZP8NZD0WHHk2
AesGelPa3ns+T64XQ2FBiLWWRD954u/vK950gOhBkkCDDiIc73UG0NuG11Q285o0JpkuWCqC7QJV
/4CwJHZ2kBwQP1N6/9N9BawXWkDoe8D6EZH13aM0FdyguozCNtZJMGZ36jHKZY2oPrl9vf3nN/bH
CI4bCzGac+hGrwNTPyyqH18bBzEsccZB1YRHcbXrRYe5fttbskiPXdk1Ca8gmdYQmqzd7p+f+k9f
ExDbc1sOL+1ZCeP9qdVq0CeELiScxsN0uayzpdp0qFmu/AFDwL94rjM8PwORC+wpIHHeD741cyaA
WkSFrzlV/DPkDmVMgBabjt2qM/2TFP1P3wy6R+iWghiFdh/+fRcbG4+jab42lmJgDJghUEZNRzRv
s4xYbFI/OdufHiGqH8x24DqF0ASFyXdnc9ewXmu/jSlx69C1OBvUQomKaBVi/tFGzRnMC1ZCFi39
KVjC9Omf39t3Yya8Q7izvyo3oFuIme67xWnRuW0DE1SUYAriuxATDvhSSNul7aGfM/h6qb7mMO12
VfpKU4j8k2bM3Kdx1ONf8/zCtZx9fs/a/hgxnp2Q310LRba8JplNKJmSgG0nvx0vxl4aPPJEwJFo
/ZkUw5/uPqaL6GbBuA3ELcSHdwvIN1M9ozEJsoKwo77FJHUqIS7lkLBtqz1t+ummjgNbREhCfrKA
3qca0Dc+G/Ng9eJroz963qL/kM3C1iRRaWdw6jng3fPSyVuYLwcPvXAxPU78Zd9Abv4nAeO7DNA/
CiNMmpBzIduDjCjao8DtvdsBTcWwCfWBS0mIHF7fuQN45IWau0Xk+Dm8D2I697u5nf3neOzYTdD5
k3iJW88cNfQYLYn6ZnmIXME8MifdIo+Mi/AJoL3o5CV6vlYTBWmd1ZF1thqEy/kzoqE9ji4ox/mI
5E1dJ37dTL8WB//2df73+q2//vU76L//B37+isamYjUd3/349xP7qnrdfxv/4/yx//qzHz/09yvz
psZJvX04vUj9oZzE68vIevH+Mz8cAmf67UqKl/Hlhx82YmTjcjO9QeLtTU/t+P10uObzX/5Pf/nh
7ftR7hf59rdfvvaTGM9Hq3FZv/z2q/3r335BI/0Pi/t8/N9+efnS4XN3L0yMH3Zv7Zt4+T8f/lN/
fRMaR/jwIl4/3Cv4KryID68vH/JJ0Jc/HfbtRY9/+8UJP6Lvh+0S+CloS6BJgaLAvn3/lRd+RFRE
qDpb432X0v/lg+jVSPGx5ON3lym80xAqA7bszAzQ/fT9d6H7EZNGpLPA1aNMjn75/Qb98FD/8ZA/
iKm77vFV9N9+eRetsNmB5QG9PTRszvwDbD0/rpoVqD/W9fTgNtS0pU56128LsUKtDixaz3QPKDZk
/wVsvVlWBDYSynwJvMnvN9xPKA1+Er3fZZRnICrGxqBeIIM6F1Hv+YmYmC9NCpsMgskYhC3TYVJV
brhE4Z/HwdKzr47R6UhLWD+bKSAakoh6N+s1cNqCJbD9dDZzvPrYz1SW/ASg9q50/26hisEL6D7n
KT44du/CW52hgQsmykT6kQMllstuGvxDMya03S7jYhz4P1MVUg7vtdAP13yMYMxxzZHnZiXaw05y
49V16v7sun4Mu5gI4+VCWx1YXsAsEPvwkv0x9vnBEAgnZgclorZfNmcK/3x0GnRZ9WawrZMmRMVw
aQjJ5DZi+ARXP9iQN14GjHvuGV6BmgiRWdhgEZqJwStCAF74fee1ySOkBNvZFI3ijII1YqJJA2jt
LW77vxZx7vsO/70PMD+EqP82dP0LhiGQ5MDJOU9j/+33pfynWHR8kWD/tH8MM//42K+xJnU/YsnA
gvbc1UHClSK4/RpqkuwjGoPnDimA5fjfGXr7W6QJ3I8wZTgDRNA2QLpy5gn8Fmjwq3P5hIQGvwCc
FMX775f3P4k0MU7/hx6ig40ZzFsIWb3bIjWalo0ZBmeLcDzkgYYs1QxEnWjYXoDNSORMn4WG1P3i
Pc8+/Cenzh5hqbOPjJakas5SsEH/7Hn1he7m57ivn5Z+A8DYIfU/w7wh3PLpxlfJQIzXfau69d7x
lye62vvR4yI32VqsroY0zCjjvNYMWPCAXkJcaz87kPCA9UaZjdnlZOHCkCXNtpXCIMOHD5xcdIlV
8YIFTajoEyyC+LhKOPh4kwQs7VvGI1L37HhWmEKDfydDupLVu/d1nIHsWDV5nLq7GBULmhy3Qpnb
2lNPkJL/Oo/hM2Qh3+Aoe7H400CY7z9yA2CQApNnTL+0Azyqg4VXBCrGW3dKrnjaAo1u8l7SuxnS
Y0SnMdEG3E6fo79D2UvfQgawtl6xROpNB/a27SvvhJslsPcTJ7vxZ0j/IBd3877rT0sGRWmGahLC
OMkZ2BmXy2AugZCRBB3JlTBWv0r4E5DQXQsaeqBps4A4DiyO19UpYB1KkFGSAMcgyruNsEXkUYtE
38TjTbr2GTROLzNMnvZxE2xhtUMfGvChMpY9qyqym8r3SJso+A656QYK01mxOkuzWZZl3PXxuKuX
Zs5nd7xP1tGWQOCYEaVfH2yHZD3Dntl8pNHIdoNutq7pJghlTOZqrVX0OqcDqpvgK52HFJ4qiwNd
uAAGTBVkRWCzl7fSvc40lCqkP7KOtDC9T5dBgNkE9Gtf+cMubNIWOXwTf0PaujF8yX7VIv0tr/lh
ifxX6vT/l2H9v+Pdv2Akw9L+70PYf36r6Yv4njb9MYzhM7/GrwS5EtDYEcp9mNKceW2/x68YkQgR
7YwLwlzprEbxj/iVfkQvAnP07yzKM2j2t+jlZx9R+aBHAnM4MGsAIfhL0Qu8zx/CV3yGiWPkDsAK
yikI8LwHik6yduHQ41QbT1h+hPve20LroIDbxDFkNM7byB6GkdMD2kAYtxr63IT8rEYf5a6/+BsP
XqmnPp7hkKRh4Vc6CCITmWqIIOR9dS6Ep1Rl11MEjeoNsM0JI3asbXvd8EibzUDDaHBxlAHYBEX4
3PT+10gDofQaRdASW+cJc2yZ+X39KPnYPZkxMacxTL4kkzfdtKLDOgYYsxUkpR2UBKH0uamnONsP
cVaYcKyawnXq9IaGsAL2SD+7Qp4sMHSVJrZXQF2PoCMds5Sl646FXT4B8F5Ac3s6yBRQFA1CywFE
xymPBjvno8Ouk3V2i6jShrhsuOxQGBNnCC5oNX1eVNxDWzv0IUc8M3WAuP1RR4K1ZK29pGjnnhfC
V/E2FiskV0EFoBp6RHTi27ZxB12aYRQRydxq6nMnE9BRMFXUf9KrhlypX2jtAdJQn/3DTQgJU3cN
uqMXAzE+QEhvo7oMsbRu46sO/Gbidt63yVlOvNP2rh66S0wSdX0pOwuhezQ+1SelQhJBdvykcciJ
YH6DqIaWCc67uBQGno3PUAO2tHvTiwmjHLwCaUvlw6qNzHSkfnFGuE051dEnR6lU57auV3COXLvm
M+TRhe/btOwnOAR+WhaP3k1ZMF4AGPJpYBZ7ZjyFXelJl5eTG8qLCLft2uVyPw1rAT7AdS+mcbN4
g1+0wDEVaMKWntEvUPeAvKmn3W2Eah9Tt0aXtIWJCrDNIyetlxHUCN4V+KRTtGn83sZE4pUxBztG
9LpOa4oGNgbKFh4o7fIAO3gPzC0mL3WU7DA8AMzSrrRM6joEGGhtZbWhCgaJcEvHAGKCMjnhPLWn
qmr3amywEdGwt/Km7ehKD1DwgVIwMBNWldg6ElVEoH2qPHRcAocONIqhLkgGsAyi3NcJ22qn3k+z
rYDRMXXOqDa5UZOJoYg+b9Al53Clcdc7EKw6RZzZYjdtp3uvWrGBTqZuoJnj95gIxAxg5BTyIxBN
u0LTnkyVQMku4wu71lMxYt8rRTgPRLHlM6CJ3wQaKNLrD7UcoRLOAYnLvmBbm8tGJuO52jgmHqs+
hRa6PMCVyNKVNbKbSMDfDuuIweqIxz2sAHszO92bj8VU4p1eZsigcDnn69oc4kiIkjZC3IXrujCS
zNN0WmeZrSi9nAo7kxnmazBGONwmuEkXEnBh1pzV/URm9LuKeeX64Phuh2wjSe5q4x5jX/qCVNJZ
DpMy4A5YftEHQg+kH7K2JxRYDIg3xwYiJbaHTccCHHZbYgqotymckMCgTjDQ3s4w0H1xBwc24sD4
6C5f9QwrxJDN0WHyp+bGhe4E2GxayVPd98wn2l3ENZKbqUeSJ6mzHTGw+2Jqr27KRNkZ+27SJxHm
Bkse1mFacqerv618iRHnlrGAYximkbaJb5ylRq05OEi5bMif2gyKWlvDqCETnTxBHMVtQtKqmTeO
oOy2ms1LNjfZYcBsqtAttP2Hhja5UwfBPVCX9pCgjty62g+2HatVwb3UQiViYKLZOAssa9e2z9zd
kMnPZ6joIYN/5wXUluqFACI1WhLOLd+OsopmEqohONt8thlC36hm4kPcCzcc2UVr7csIrDXSXnDS
cWPxmrF20/dGkWWde3PhSDVBZaDxhCA2rtVKMMxZD/2UdJc8CeUTT7SFvEOmt81EVWFrpnbQObkP
Uj3RYo7uMXg4wzt0jaZmNasH6PtctRJyK45Jd3AcTgWhkCZB5+4J8VUdNBjVR5Bl8tA1jUaSJU9J
hxbFQFpMmM6Go+4MRUE11lVadAOMD9QMdVWiI78Y42g60jVRF45jr6KMDoqkvIVP2hL6jOUd8Ivx
TjIW3zQOdKECzcQz+Mf0YZ3AGyaD7z8H2XADGcMWpbK0pFPyAW85dJ9NcgP0JSYLXngDQaTFJSsd
TlUWvfGlefUTADvyBC36Al557mXLOcS/s1rMCBRdv0pQwzHwzS1KYYjBhLfYotIDE21SqDqcT4Mr
u3vR+SAAhmm3CRx3OEoPHDDk8VB/XCuFLimH8vYLDJcKAw+TXntTARMCTkYlsOWyTh9snwmCsdey
QcXUwQDUmEIqFUCtG75ShkhY+MEUbA03XcYVqbQ99n5wcmd5W43eOpZWw/U5xmqrqsdBYOoByiCE
tomIs7JyxLZFPyMffAeCW4w10FVk3vR59Yy4HyF6umejL67gxtU7OQcjbSHQNlBw/ASFYs1jJe6r
hHE8SLoiamaQu+9vHG+dCXeh0pZX9aD5Acqf/GUZYeQBOYYAWuawaV/ufM48VAMcLE3i+9NXk2Dh
liGAcSJPQXb+tE4pOwQiBikPiKZHabxgOIwju0T9iI1l1ZUliW4h95O5x5nVkIe09DiniZORiKJC
4DwSDokBYX9uMCfzcmAjvLTEpL67jpcpCDdV67anseni8cL19DwTCI4fs8E3z0ndKP84a//SUw2/
1m2Pog8VGm/FV8FdpPQmaPOKNkOT+2IY71fWuDNBcXvEWK6DNB1SxGYDsNVK4o7XW1hOcaAdoOMW
TPMc5WndQUreb8F6w1aJ8eDMjgMNblnlg4uI14QOGwjPZ9fUxcMpGbRpM1K1tv1Se2MzEcCduU+g
mKLGHO5tlcxTCURpwbIO36PxQ9UU6H4FcjvO8TQBL+yGYw5HV1Hf1+OSvLXC3FTcHaGXFECiZx9K
ZFYFnuDokxUi7P2nUCayzvmse1VmXZq8+My6Jzmha0xCJKXVJUVvXkHvgrOJSHBcZpiJn41frQ8Y
y44rhsrNnaC3Vc4q1sPWhI79xj2Uugigzic0AqE1iFdp52jXLwH9x/jSGYUJSh318ZXxsWihtAef
ZV4fl75PD5oDF85686goVaX0fAiBIpjSKfeyAZQ8JkIy400rGiiHws4czn9OGPMJj6qXjzMc1+t8
id0ZHafQvdZedRS9v5Syj6qLqvNN6VSpQwuRTs28XeXkuEVNOxfcw46OOUyXFkjLzlHdkkGt6x7m
huxgOfUdmCcPu3HybYnWuiIea99aFsYERo7+JfAHyalajAWTcalhE+hAAwISAsJ8wWRObYK11Se3
GyAoFeuCJ5Lf0LmLNBYCkJRgVl1EDUQH8ZSRtAddeFqCiG6zyblTs8vqwiRMHxgEQDacqwe/jlWO
LJZ+Xemyc5tOFNAJ0Z8SK2aUyjwNvkAnwe6mtPe+4cHKXd3yeJtZ5wYlx5wRJphIkYNXj+CCzxtQ
BLLPw+C5pqSzZiA129Q+IHKn02GkFbRZI2U3fWfTB4p9uiXGBXy64E1tvxgH1p5B1Xaf7WoN2JPB
uK1MG8F/UgbOPuuD9oUGTZOP7qIo8bUnv6698OAMBbhsFCCL2Qg+HBpnCnsCnW9o665ztLRH+BQg
UoIHE69FZnn7tM4G2gxBYpaDWTmEaYWd1myfOhIOe5XjQaZ+ndgItNHU3HvxajKoGQGLuk0hIi5y
ayH0TOCsHten1F+j6ESjcAIbtBEs2CkOxJLJgtnmixhCcRmqephzFOkRdru470kF4YaxwN+Z4G5O
zlgccDk43zhyAPnL1pkNfAI0yrCSIBv9ZQtdC5mP3ZB9ZwIbMA4sL/x0jr9w05nrFvDlsKQWGZ/d
1FhjYiE1MCXrXWbgNP9ZtQny63BQe0QC2wmSDXJ6WWH47O0mKCg2R72yHr0t7uTu5MBZUkXNcNPC
Eu21SajPCHwpkYYuVRjdj2HEkFhOSSQ3cmix8S7zcuqGMNT32EfADGndWlUbp2/vPOa3/WGs6WrK
GMp+I04CGbB5U6lRvw4UhuKltfIqs3KbBLSDxMmin+LI69vc0TR9jHyDyM4VNL6xT2h1JZO+uagq
Fn3p4MqaEANPx2cTtmLcUFgrRyVacmIsO42EqlPqGqhIrOKAZi+sRXmUIyG+gRwBOBJLPI4bXSOk
FGaK4JgdiGaGQFlU+cg7M8dEG0jbw1lM9pI5pYvNixLPxbPfuraB0Dl2VXhujg0H/g+KsHEOhmic
lIPl3ML2KkNDz7FNWI6oGuPPs9FDuGlgzg6fRDmGn8BeiA3IbotGV8mHqQQ5u+/edJhDDiWFU8B0
ZBQiCbEZa8ChFKSCIPbcdd/Qnorbss+494AMRqlch+acJtXNThgjLquu7r/MS5IOxHOY+xjDTRx1
lqEiO7ph0183mYzaLQPmBFlc0ANL7QamrED/46cIlVq252CRYOPXMnafsqylQJ570jm1rI534KtV
l8p1WA0dAdY/iJourFzq0dy0lTd+UZj35nINqm9aDKZsvCUmSUZdgbdlRjYL7E1w1boWNPHZG/oa
/yaSkpjW/NKdg8HeRjZs89qL1oDINXJNUQEKnW5GVgl+miDiPSAnTZBEDlRDyKiaUlRHlYUReQlR
GX/YRNUYVuUEY6BHuJ+r22ytphimcJbtAoMg8NRnlVsdoL9gNfJ60GMKClERlfPIPyUO8JawAz+0
tdtsPYmshsTD7F+bTEIQY6mWSW9phKyAAFjVzCeRAawA57jRLTwt2CNfx7k7ZIY5zV57AFbVIV3W
omnXuj5i1IUiyKo5wOTfwkViKVbF6F0KAaGlmAe0wq+CkC09GTwb271j3AT+Un4vxxNdUaRd65pn
vHAy7iswvwP+tRaQuoaFhluVyHOxlWkrx+csrBqHjJMTX8w89TfgBCGtUS13bhbaouU8AxWEnXC5
jc8KkBM0h4sqDIAA4yy8hJZvvEcnRl+rtjkr9ImetE4snhL4Dx+RgqT7DPXKHWT+6Oe2hqQtAD6p
RwIU6dhLz57ieOEM+pyw9IWdZOrPtmggzn000nOR5nT9JvaFPsAlY71iIZ4DndnlSIEGzBz4blYI
B8UsqoVeJgEPx53vAd1y18o2/EahLgG84mDabpdxp4HR3JBQNKqM8VBziUwVIq5jcZ2ObIU4U9vH
kBshYzKL7IsTAOnVIK4OzWdjO3lUA9bdVSKdqNtZ5gD+T1wx7cIq3YCPUhXoYt3Bh/cOCsiPPIte
nalyH22bYE16w/3cSzRwHHUtIhzKbW+sW++6FFCZtOLL1YR8704i1QZAKDpVstthCuLAp7D+hO5t
cZYYGUz3BUkrHKWGm0zLW+V7b53Hj/7kJnnDu02v5xefOgz423FfV+stcBoZGXX7MpydXt0kenQg
BkBM1F+rtAdRrnuOVHjHXOfKtmF07OuKoqUG/kJM+6tu1mdKz4XN8JIpb32J+v4Z3H63SBMWlZ2U
moDCORLaRV+HuPFfW69FVTBm6Dir+mX2m00vmqOTSbRoMvRR2mTOo6lmZMw0hiiuf35hRpiIoaQm
ngZ3HFTqXSfZvdupAX0YZJ14298ssBDEM/4t5f0npVERRXolSywnVOcVJPFZoxXUvVDn7Fzu9hHD
29Ta6CETch02Qi4TLiGJVVg/NGsAWOmqjtigL6tFYY8LlpFk63wVDRkER+NbNHVOvSf2VsSblKPv
0UaIWx5qCsBtimptdnJw9d46BkQ9n5eJO184WlwGyOGrhsdkjQHMA8ULavv0aGOnOwnJXWQG/ZVr
WuQl8dkzLVjLRrGpbAaW7X0+40pmeYWES+cOegI0EnbTTWm8ccfxIVuSa+VlPegQ9RFE4HsX8QlY
C3j8PQxj9A1goeDoAQl0sAZlLpo2w4XTDOulF8+XyLV80ifJLlUe+mijm/O4eqsFxlSsWl8ACHz2
oB62sW2z75nDjrqvr83cQynFvzTjEt4GLUAebrQoIsF0Bx26l3sNpbodzJYMiSU6VMmUBpg0dPLC
h5fxHmjSp4w6pZS4QOz+BInrAe6VNq9Wx+bekGzntr1UXjTvY8pv+0gnBYrICi/fwI69E+lgE5yf
OaT6wbE3X+ClHhLMo/FOMNzNvl1lAfucCuObedyD03AFpfe7tWvRRjJyucoas3zRYbqHKcYnUOQ/
s346dBgeboNmuUI3YSBwlLj1kL27K5ziFgMqWQcXqUB60Y4DonOkXgizxy6CKJ5eMWFiZr2KZl/u
bCK3rO8MwTaE1wnRO2/9Tt/hNBI6y1ge54J6lyjvZcDYnIC1Z0kjZUKE02GYpj1MvpR/Er6drlJ0
1Mgkm3sVd7cRr56nFHJqGXZwZBtoDLjVW4s2TJO5p7hDZloxNuK+MmxDU3ajUyUOPQ0FspEWrq4t
Cmm9sQmUeUEBjp7qxZ1LdECuRpp+Dqrhoveiz7CPgq8F8BTnvGjK26y2BDDIZw0mRl6z9TJNIP+z
ePpYx834OaOmgQQQ2w9teHDHISUwYx2zK7g8W9SRPParDRtC6uw0XOejHfr8aJSKCJD8r4Hwh/ZV
ZZ7drrTJjkx6653ue5cMkvo3iqbBfbzy9WhE7cPYw33MUGZtKEAAOdTEnAJGU5zmVi92ZyGC9Qh3
e5cIsySbhKmknMD/udUVXQ+BrDosz9kppwXNfxfj1C9Th4YGsCUbI5EWUS6x05h5uOOV15UK6lqg
LdCLxNpmXwMzUCacCzJKNN84O/RNf5926w20KO5r5PlkmIbkwqhugU8slHSQkPohpJfH+AQDDQV1
iLgqKGOGRPB0AgOCWmxxyb3XjEOOPpMggvnexYAkZZd2cHJ36QUWbkwadOYIgN6Pyl35vtGs23Vj
vaJ04WthZNJtPAaN+m48JQG6E13DribuPixDvHO1lEWI9tkFVH+GNwfYql09zSuAe50tUhUemdAR
Wei8F9m0t8l80F1X3dVyWo41vD5UkTTBvo5RQVZBo58gWY6W4covYaax47RrTkFrx43yTXNkZoyf
IUD7NUzXiMACBhJR6fiwwrXkHqMgt6CDbEqbqsPMZ8jnUX2vkk7kVPkHeHMTyeDrlgadePQZkDHz
BFCOU3+RWhS2QkXfRfNYZK391mCR9A1GbMRp+65kISLtiqoR5WSA/gZKUhy18Q2W0qTrsq1DRayF
vz2q4lcOk8gEDNRWedsIcWTPwvYVBQ42eMfd+kMHU0j6NKeY83rLQ90NqKDr6SEOZfwM3GVQ4t3D
xae6FnlmmtNZummFfuSrjdYtnZPPFROPE24oxB9xzcPgb+dF7sMm3s9NdTLV+ua7hubdALxkYVkA
K3R/nuo9BmJdrqcMoyQ0zUNI+TZ9Oczwd4960dcFpmvVYUKY+hS40xMfo3GTDumnpOLPqE6+Bet0
1ZyNwQZ/vEReuOQmiNDRmYIcFMqqEBQdGxzzLo1HFDwVHp1S60sYIgBNfEjAWWlKWFSeTJDCjg+y
//5Ly+HjDoZFMFdlnY4wSO0HcJXRyGSCdFOii1ChvmUznP1yyKtk535bcmXpiKeZolqAjm50BFsG
s+/R2aIDk2xqmvVPbdrHJ0Bz5tfIrfSL50RP7qpBXYEo1ZJiVbdcX0WYQzkYOEYVKzDbyy6RcYlg
B4W1CkYAIRCIG2lxC/KqqdSnGfoUN5TzEubu9mBqISOypsn6AM+MhRPbWm/EQAoYoimfWwkLHSdo
TX9l0FWocY+jtatSEvbAPd2adZijzeSpiZeopCy97Rw/avNoxLhmiUx6UAgd3xq08E/uZPmbH4/1
RECiZ/ND1LTGRURIxC4dAn1o1GpbMnl2jpoTvl1CrygU+aID5CPdskNvqya0GYMtumZwtmwbUcia
RXnF0s9L152AS0OrNQ6xkWJan0l/ySFb1ALw25e+aNLSQoE2INAVkJdOGp06AMS+Mrxr1x6EaWGh
qmGJt5gysxVazcAywP/kAChdVXq184pwcynWYNMmY1TotIZiDR3mwvQ0F1XFQzQQsmbD4ev3GvmW
Flg6YTGDW/MEJT5sApO9GioOtZu+hi70CjkSGXQS+TfeMFgMAMhVRxiZqMhBf+kbjd3V4UdoAnl+
jGIz6C1yiqAuG161SUOkWQFgJkIDT4PF7bt5lDRrOaEtWpcyNNWTXJvmC4cKriGYO8/eGbUSb6a4
zdOw+pUK8L8AX7iSb+JuVG9vIxCi71Fb/4IoBoAI/gmKYX1TX14Yf/kBSYqP/ApiiM54KvAzz3JO
YICBhfI7iCEMP4JzH4GOBhw86KNncZrfQFih9xHcVWjHuFCFhYXr2Z7gdxBW+hGaL8iszqJc8NUD
i/svgLDOeO9/oJXPLjsuoODAL6SQHfD/RFNaKQT4F5hebZK1ZztnqJxnNPK6n5jsvlP2+H4aqHqd
XSYC6Jhii8dl/AGKLTLjeStGfZsGMsX7BVOsTSxQHQLcaR+XIHy1voVonvIRo7RYrmNey93ceM1L
PLfjCb3AmhejYGiERA3WXDv+X/bOY7ly5dq2XwQFvOliA9vQexbZQZBl4G0mEubr70BJ70WRKlWF
bvs2zonjJGwAiTRrzTmmosGa/M209VE1+fNn4g/gd1iOj8j2s2kuB8kizLIxY8eyxWFus0aE9Rqk
56Ocv6dZlVzmPv0difTkbzLX7Ql8ehEb0I8Yd7w0DsaxT0+oMKZ88UszZl9X3U2VkM8SN3ycWzQD
19FjWW1l8lYnKee/TJdEo2fi2R45UtXuEBuVWk6/jOJ/iZF+VQL/ZmggHgRHilGd4faZzllkWMl1
LITxMpjwOGdNL/dkwNZf//vLBA59l238bWP+4433wpC1LeQct1k9UAOjBO849P7/F1fhe8ESjhuE
zPqPV2ndjqKw389xXq3Brso6be/ryfufL/LRcPBz+LgOziS0mxhzQMZ/vEjSl5MflPlCZkliXULu
X6JFNe0d4r80staEIHsYjfGfL/pRhcRFmUEQIeEz1Tfx9mdHh2mJzcWWmBw4p9eubPOb1TdpXAZN
+mq2DZFAS1nvRW0Rv6pa5+nPV/+3QbJdnRkEoTHbIoK0P94yoj86Dn1gxi45Dk7Qejduosa7P1/k
n4CCD18HNsbNDUWM6Gbl0T/NH2nHdgAkdhH3rbZEk5NNl4WbwgVdrYriBVvvlyRAKGjTzb0cJis9
rGZtM8esVVSN4ntgzvK10xf6GL1OhzjcvMev6cjZtEJ3eJ6VU3VGO5NaZl4qov64I49NMpoVfyG0
1MA3Gibr6L4kvZqQWpQ6UohaOOzmCpXHynEpydDUU1Q8U318HIcljwdpmedicKrbrcK6K7LBfSnL
dj0UReDtErKjf3i9rT1QA172apxUtPCal13JpBwXvatgDnrNZTUU7s4Ccb13iJfllFx9p0fVfYd4
zXFiZpdLx2iBM5C0MY6x5KqeW0GxbS68c32qgjOrx10SSmWt31YohmeAubuzjG7Go+D7p8ChERKC
jtLNw5QnVYd+1xkvo1tMuC+aZ+VhOW85qfDfYNi6KOq83WUuKlGC7baG3EIBqUtNNr1CdKhJaQUE
1aKeYXstWzc7iLS1sq90TgFUooVa31KDwGN7EGKLvQESvuvsnBDbaWzvoMuqL8KqMC33eRfiXnSc
KHfno++OaVi3FZXOpetPHOeoCcimoFqhlWTVOzCrYN4WOzefv2QtQbauNdgHp5vTY8ckHrJKG6dB
a+HIFy5RAJOvTqM90gThh+KT1l/Rda43OAEJm7OCqHU1eUNgbEAFSLqx1Ft1bO1Sj0xUPIlK7pdR
u0tHuZx6Xaf85C2cadv9movmYnSMN1tx1E70mspr0tnHQVMmJUg8dXK2810GpInOhHOUaFrPClK+
Y61vxas3yqPlJsauGxlBWCzqBoEFVrrdOOXPFUdMUernY25yHKdemNrODRW7u8ItVjg9eUfLLg1u
XJxPp1azzVPTVudZW14ZTeHEnmepIxy0V0JR2qL9Kq3qgszKpyblDJMu8izRmy9OZ6mTn/LEKpdQ
LaN2VGTSHgsRMi07DCi0pkpyW0JktWOcDxv3aRZorShBOmuHFWIuiAMz71tsMEeEOPoxGIM0Km1s
5m6mhcmCGHhxktAmnSEqM+ta94urfJ3MaNDtGsltU4RdSS84NIdCXNkJbWRhBCfh51Y0NuZ6J7TZ
PGW9Sm6SoXyffRf17zKqSzPLVNyU6Xy22qMWbqqSSDXk4tX1ckkhqwrp/7FN7oQ6itY6X/rp2Nvz
i9D1lgSs5gvxFylSR+e6WJtbjWbFY4A258YkWfpFoaw7cZa4ptkV3DS1s+zyqW8I8hsI4hvUNwf9
82J5/Gynu3HT+YCk/VsyrklIJPQQcaQUkdKcYUd36rE17YvWmavzpOShBcaryjsFsGt540yzRFrj
c1DujoYwFKUxPB4+OhNT3kskbBy84Egrf+LTsu36K0i+A8WR87TvdGpb7RcD/cuzRidR831apFO2
RlWlHe3JW6/ErH3VMivZVU0AV9UqrOV6YdMXdtNi7RhVRbjoDC0pE20/u+I9Wais1252mILsFfnA
ddsOz36OFscFnEmOleAD3SbBxTmZDt2zoJwLkodQgfRecCiNBAWhq8X2vNwaa3Uy+tXZtxqsSbX8
/Jyqm1lv/Z1ZWA7zAUqJLGACF95BDPJs6ov3okCq5o3WmZOOqx3Wy5vqNSKdbPpRHa+47UYEB+kQ
lmJ5GQPvauTAidElyCN9cJLYthr73a11jCq4r8ggyR4bUXwBDPk3vyN7RZa8j2sVximwYXySuKhY
mT8uiRUxIFShvS4O0MUvUDumrtnrs6I55lSe9p1qT1qhoB2gPp0CV5FF0tE/pTbVmn2yn6XM7vK8
ZiwkswUFpKrb9n2i0vGWkKHo7FFuNvGk5PQwAg79kdpUIXaGpmnwGqoekEUvxuV1yYPsXctXPd2J
ctlKZk2a1Pt0dLYUbFm/gVkmrHZuXOdrs7DlzruKk/VUa8YcrZ5f//AqrXwbqeNgQG59yYWLtesj
XS9aTvWpB0Ve5XP9zpAzr6WmDze6k9KXMcEpOXtSx/Kbth1bIl7SnkZooo8F1nd4cWe5UJOzW9aM
pofvww2PaO+UV4iy/Du6tCvhYMJU3WnGLf+WaROHcFKN1rdprOaURcfJ19tMt5Ix1ntqnFELZ8yP
AnvqPfoCE4KblK2YCEW9gbpJS2i/JrXXQ8hWmgnyY2iYzOxE1te+XcDzpirmPIIBqNCHmrK84Whs
saLgNuFhav7sh2llBtinMoFZ2ZxnKve2jYJQJDphX72EsRNiE1N3ltt6dYSmzoZabHqIdDl30euo
9YxyKsyz+jI3C4W+xB2Q4UjTmuUZWe9TEA/W5M67Ws+pyXRdYyH+a4rymXAjE4r8qIIyAri+kbFM
kEphktZ0S0B81Mt54AHx3Q+OTI4kwTrGDpC/RzURz5dLM6sPFrC2Y4WZxdwAAMizumXnekn6zfEa
lSFPS3t0cmppg4gaX/4dWzTTOyhmam0d1Z/Qr6qGzUFGRs9W89PRS+tTV7Nso6UOZYFW6sgf6pWS
jOme5zVg6ng0WSqu3FWrywvPGfwEbJ7dCOOs8lXT5LtGn4cE2G/RlpES86IiLTXzU6FMtT4FvtK2
rmSfPGuCmgf6IFzyMSJ4+6xwe3uI5sqwZqrauCl39GRsK5b1PD4Ojc6U3HrJfD8pwFpRxmrQhb0z
EXbvMQ5ue/A5FWD3tIbiWWYSC4lTIoZbF2HE3bCaKQ8w1Wd0V+7AhA6jxKBx4acdo6sc7t02l18y
w9BuXZR0X/i/TMddmRXl15HD2lu/VLQOl965YcjTeVNa7ozHxfTmNtLTQl0vVt+Y4bjS6d0Z40AW
W+fa3kvagzpA/RMMZagmj643E2dOe0kiLuZloIHLx2nmdZVi+ipyh8lNS0bUYLiXpiyuHWMwGK/K
uctTb3BpHaMxDnMFw2DPFO65aBfT4lmj9U61Nh/GnDPlqi589L9vmlAiiWbXZAmzUZIvfENCeyIu
kAcB7GBWcWX0yg9bdFZUktMWIrbhyPLaw/y5m1PNRFPH1vqiKb3OYj2bknbXTxL/U+0HQoYafL/L
IdAX+jmTtFGspMJ/nayGbD6+FdTH0ivVdZuW0xACniudg5A1nWQ7GXEBDKUVfFl1r6jO0QYRiIKm
zGaFX92MMp/fIrYrR30+sTHx3xzKnY9w+U0k70YFUy6fCPreM004T/VSIJRSbd2VB7ohKxPYKOvQ
lEj4KaUt3reKkNF41oalP5/XVruaFj15XoPKdM8CRkceIwq3JxZ5RNBns10gxl7nFMtWmc9MRAvj
cDo2xhAQqLgO1PsByi3X82QKsaPXk9z2ngR1KHUFslQ1fDO0YABI7JahGnRkFtq6wgjKCf6aa9sM
u45jYyQNmJqhCHL73nJUmsUL/YubdTLW/Br7DImOJYiKK6p8Nt7Nqsz1EFo8Hg+9Yf+JSGBTMndU
Nh4CJ7cfqsnS8h1ELT+PMn9GWep4/XTt9svwHqAppjOYun0V6otcbzllFF+SNOuwxynHurbthAho
YzXSd5chcqoRSdDR8dEW7wLwsKj08VI1O7FNVqg3fHx+hjkMT6i7vZSPcYvhmjlrDTRwJr1A2Z9N
71nbaTWiG812Iq8zRRS4TYoORJuDu6ZdLWvXub3JcoTd/2Kquv7WD7Tsa2dr3b1aOLjsEr8RbwlW
gVNd+jZiJB1++m5uHHxiA3f2os3Zau48WfQ9upGqe1zMXGaxMqoqD5uJnwHte/LQJZGt4BwMIZOv
Zj/b33XThfphWZq6kX6rfQ8cbaw48aEijRA/Tge/TVk5m85yXnW0QDLuEW0818z80EH0XrUxHg9U
1I2frO1FbQzu6zqm3d04yXwIK6elPOwufk/hGuEw+HEvWNHPLgZLk9fkVOcng51jtSTMY5NFcsqB
jlv5WHFomGiUzV168iiOXeOlL24HPetZBxBpol9qdNo1XTkaiAuNEQFmyvZlPZW2qt6sVMz7dNKx
vJmpz8JEnhoabC/PHmmZpGyt3LKSMXNIW/GNWEZ9IukAd0UJjazblatPL2PtKB+FVFbWuF+y6cHM
NSrjUM3bO+Rh28DazjLwax6QNU530h2tOSr8ur6ZZDCx32Bh9UJC9vCCTC7HpijPq+o9UwT9YkzU
izEaxCCeSgwa11ZR2NZu8GC/0mbNVB7mwbSFApCGiOuz9ERYzlt7O0BjwRkmTaC3lHO2vHeKDDju
bS2fpZKcZWZPsqJrmrJhyShV9YcGMUX24NYV+raxyF60mp5/mBaaOq+9sXLOJ93vr0qKFXfD3MBh
Mc0EOTA8rzHbVaNdJftaIdLbyblq+x1eKf+e5QKVU+mnwtppHkWwfe5OEiGthnEaf2yShIbZFW/z
PKHNbPBM+M8cjHIRJf68ro8isczm5OQiPfMmI3lRZluURBP56bzLWCCXmGolgpfCoW06joV0n31/
tP2Jt9OsE7ILtWCLR0SHVtgbxF4aZkIWkM1KXdOPvCVup/Rjjw3EGNKGkG1k9lIxpNnEHSwV9Fqc
t0v/gnQzD/YLaKvgspvEqqE4AbcW0u3Z5EWJZ14KeKJOhI2JyKSazIhqb/EPDuTP2ta+MWkWI8BM
OBfkU/adpGMWwqkGWxK2WUYX1GU/hxRYG9B1BsKuvqPfZgIxS1Sk2+4FrXpKn+TaxkIzhgg/h381
MbCC/wf+wb/VgDdmogdzQMcpaGLu+7h9ByIzQ89IUSnaTvNg2lj8w9zJAVB72NvApNnGQ+fUxkWB
iwx7kBzise7GHpW54nOpAuGfekCMp6FD2Bo69JyQAwjdsOJCm41vRe7P/9d4YZL6yePg8PSfOy/h
W5NWb9++i+xX++gGifxn6yUw/4FFlMqhRYjahs/4/60X3/+HjhPUJvdB36A8DnXLf7VeTPcfLm02
NpMgSym3bQPg/zlIjX9AgkIyT58ExQrA2v+m9bKVRn85J27dna1qC7bDoDeEO+TjQKtTE2WYFuTH
tWjtPfvfgh4/6Hl3bapDaqFh/eXZ/Kae/6k6jdNe3zIYwAAAAiAE8NP1GssoBfvu9MhyPO9sQyQP
tsrq07Kq4nLxM/3CBMkT/vmiW13915vcLmqQ04rlFisvEUIfb9IU/jSq1k6Psne0C1GVWWQ0LpZx
/vIv9/epEL7dH5UrOlp007amxfZh/9pjImJ07VwT7RGS6otgtbWII4NNP74s90ij0DNITxx+/lXm
69Pjn+/00+UJMIfazZZPpy1i0LHbKuW/XN6huoW2zR+OpcTFO1W1tZftqt2YLJcUBlt8XFBK7Cu+
//6dupI4/Pn6P3lgvzxqfgB0X+cnU4FMCwb2xx9QTspBcGv0x2TcXnI5m48YgPPXEqFEhFqY3UQy
ZPZ5Z/YIBvrxgJDR4ag8my77QCmMe88d54NvjNMXCkFV+s9Z6j/OrJ/G+8/fR3AS+T6ms0XrfPp9
eYsxX1Z6f+z9jM0/WqJIOLN79Cs1xzJttJu/PJCPeAlvuyCQnY2yDe2aJJ9PA14bJBoMSbQ51We8
bDbnFCPkzlw0pklr32VtX9wV2HCot4NW802ZcITwlou5LUv5lzaN+enz8wnR0q2fMw7tVgO8xsfX
g/yjHbYyx5FNCKDRbkiDNsRTJc5600C/Yw1ZgU6X2l0+dt9c6D0HMblrLKrFLjAJ+tkdLST91W7N
Iae4PwAowIFqP6Vy7E4DmiT2jOzDCMaSBhu5yeeDa5lfLuqm10515k9YsShk7BPVJpeeUeuvf37g
P7ltv47A7RY5aMOb+fkdfv4COykNqEPorRyEJka4Nr2wIim7+bEaXOJavW5+agnv2HQQRnClV+ib
eqpOpBzSbi0TR55wZol3ZTjaDXru6r5yRh0e+uJugsLqviiN7gVodXLyxFh8s4xKImyV5tu4apSr
50ZOOl45ZT3ZQuioApsVxWmtMMunQXX/59v91Pr6+UJJYcOj5TLFAVP7+EI1NSUlVqTquG4lSczY
5U4szt9CwD5/NTzTDeuig0/bYns+t0d9dvTjzJR7pPKQftE4TXeJJL9mWJ3v/uZo+/NNfZqvt5ti
x0ZWIBMZkLjPmFyPZl62DlzOqtv0km7iGT9s3uGr+Rtl+TffAwvDtsQyZFyggx8fXw0qO7WEqI6c
ENJLJM3zY+Hq1f2q9eJstPLqvjbw7f759j5P0tvtbZ1ZeNJkY+ifY2JRKAR6JRtEa7ZM32Ux+ex7
y54vkR6cYeGtcK2nBenwSykRXW06nL+90N89YYcfQed2w2wF2wv/ZZ3QJtcrlF52R0wyWpQ7esu4
GRsKLqZTJ3+Jxf3N6OFN0qcHQUiH4Gfg4S8XU1ZBeatMh2OnedW9nU/MtPnkHVp2G2FWSfn1z8/3
Z4z3pynAQk1Ch52aKw/400fRgvHL+6Buj3rfr+vO5iyER8hrOdjZ5NnhrdXK9cbw0ibKtCIh4qL1
84vFHDA7qyz3i1NLCP1lk+TifXSH8b02O3R02ZRgRc9d7SKx5d+SPn77Rshbg1vL4AeZ+/GNmLVb
umZGq2WBqReWGjuTxKua84DS+sOfn8/vBj2pWwFyH4AmqNA+Xqrx81703BLboSG5NExhXI5invDn
9z42wrI5zyzlHv980d/cHx31rYFODdqFA/Xxoutk96XZoC+f6YLsPatJLpdJuMfGSbS/cMd+831B
aUHOwcUg0dqfX3+2QCXHmgoGYsqafe0WxQUgfD9Wdi9uR2ksJ8ysMsW50DoXk1+nfxnwv7tXrg6D
eGNekSz88V4JZfQmja7wsbZRGBIuT/LX0gXXCEH/Rev5j/uZ7V4+D3UXFC1pA3Bl/m1rywYdx2wG
9tVmzTqbG7SLwsVWRJ95tZ5S2ldF5Lcr8IX+r6/0N8/ZIMUEuDQXZ+R+Gke9j6/JmdzumPe6Olh2
kt9lPXVlKhqIlIp1Ye7KJ3OuQkybfHsVVvToz6Pqd0MZ8I0DAge1y7+96lUQI44YtDvamU7xH2Dh
aZKJHre5uK1TDVR+ZVZ/29P95vUyYyJL4nzmgpf+tInalGWgXpg808IOrhI66gYd076mYEQi7f7P
d7g9xE8vGFWS6elsH5HbfZ48O05IPoqe9gj+N7jK6+FRib/uUn9zEZChjFX2q0jjPnPC68AakNJm
zAgpNdYQw18ApyFFv/Hnm/nNkzN11h2ga+BQg89PrqJeSDkCkd1M8+SpzIWgF9pR21el1XR/GRu/
+TRM1lLOVB7kV+PzUWRop5JYbwmWgjs+1FmQm1Ggs6NdXb8+p2al3UDpwaE2ae7bn+/zd88Tym9A
qjRZvcwAHycArWALIOdmOFalq0WDst+1glXvzxf5zdgndS9g8BuUQ/9tDQ9ARXiz7tXHXnMYhiub
hjWdxRkYECAyZY9CKA/Sv21efrOY860jkePOWKo+H6BWO6OIWSX1EQe+/dSUi3bjI1F68K22OBZu
/bcvfCucfP4ALE6yEItZPchO/LRVSVHt1dXqtsfCsmjw0aFL+rCAzf6Dj8F7ZGIIaMAEwfS4dn5y
EzQTqGjcqegVUqfof3S2Ud1PhckpYGgW76B10qI9MmXvjp2z9y8dOVk7tgV0Qv0+wKKEouPY9qZ4
YOPSPf/5pf3mC0C/ubneWXup33xamyxXF9JukHmYHRVfcAiuFXkIXp+x3aq/5Cb/5lrbxMjCYPKu
OHt+HIWe6Xf+YpZsbl0tpXMzrft10MQh2GoR//Vt0WNgBTLIgGTn/mnFW3SwV4u5VMefFQ+BcXWn
g0iI7CQrjn++1M/a58cZ0eZoR5lh0zcCqP30COHiaJM+J3xcc8qJWgJupl5A4JwxVPprI3HlY3Fw
2vVaVguLz7j4LsFWZXUvtKlBrM84u1l8tV5Ir4Mku84Gah29RQ3Vau37n3+tuS0Gn34tcxA7bcp1
THrup5fQ24uAO01BpJ6a9LybrO6tQtRw0Yk5o88Ay/B91LPhQTo9ji2areB+BnO9Tb2sR/5jp7vM
0OXt0EoaSbiu79pqVBHCN3EGuMu/nfxmPuj5RHMicevzCavEXyZtDlwfp1LqBWylkHYCdCVOlKf+
aT4rxEBAhFl1qJU0gFfTML4kqHbrUO8aGvCQhhIZKmJc3yf2AzxyUj04X689MAcqe3UQ9rPv4wXu
rD6PwUrZ827wg8zfZb5mP2V+jo5msk0CXtrW9epD7lld3C4rG5fZrgjHDTqcxXtpY9kmMaFIId0s
5fBGfgPoh1LfcDgc3GiG2TY4fMyi52Wpebfwg5uznmiUy8Wek8tUDX22c5zUvC4gE9DrFF6/7gbE
gtOBNnH77mTYpKM2cfNIegg0/IWuzLgW3lkSlN6jYaP5RtLQo/ppA7Ry8xFapIjn3kBYm2zgg7zC
oQFlBUkjWZHquyfWu7VsfuhGC/9t8dY4wwGRL2Bwd8haaKyizXpDhaCdsMERBVu23lVlaiv3r7oH
erffAvA5l1YXoK0ROvgJ4kLsR5yAeHOtKnNPZiDUZe9r63gA0uSfMMtX12nWV0dTW3gdU5NoD327
5F8Wk/5+2Opo2DNn1n44psDdCEgBAxOaYXnh5FXwkPdWct2gIWK82g16Tn+gy9bJztnLTjhrrEHO
iIqxo1+XeEpethWrK9WHBLxVb5X6XiknIxt9esWl77wzEFoEGk69vAyoDk+i6FH9cAopD2Niof7y
B9eJm0kUd+yaK0lRRr0wd9ZfjVliytJxwlZ11T0FqcJ674yI8X9a70uzhNXkTxlpccm98NQTKOQa
BIO9BvbetHEshQVaomsx1V5YzFUwQK1ZR0J/A0HPtMqrdp/ptOaxbJWRuZr2zm/19kbrG3GRs4I/
46rHaD0k+Zkvk/akWQ0Attr2wZTWNDEJ0fFfXFuDzCVQCZQaQiVoFF+8Dje+W2vZGXKybwV84n0i
Z+tYuxYbcse/t+f2zZOyPjasBPdSlcODA5LhKFYOoYCsZwsGbK2uarB6JTHQVhYLwwWrOvTmO0cW
cQsQpQ+B+pVnlPLMU9q7xSNOeS1eOcle6ElG/FfxQMBPEY35JM+o19IM35AQUVOYAIcM2nItdok4
FwnIv7ackS4VbpBne0xUyz4xeoyMfuGDYckoZxPqq8YxlmCjepC0JJ8CJ9VlQqYQFkYWsYMhNf99
7vOSow7cNOTI5P/OCckYDQSCbvWRH61VejGuPfZiL1OXsLotYCt5paJ0E8Wtq7Ggn0JkcG7Z8HKa
HI2GoRwfx37BZA1yh/b2OIodY9w41UOxtbeUpT3RJ7yUhLc/D1j3DvOcG9/zPmt+JKmTPmq6276v
/W1C65N1npnzYARjukcSW1zPa9Jd0N3OUC3WMvd2nHhaJKY9f+9N2MxgBYCcm7qrLUfqvRvy+diA
6TibVk2/o0GYvo6GZsaqmhoa9/MKNtL1wmBwWAanzlB3vVTmd3es0dFQfY2EPsu905jPQreokmtN
TzNimOWKeTfTicD1wPWhfOh4XC2qwp3b9d5jMmnjs11yzCMb21ExQsemRqWlq+MMKearD+RA7NaZ
3Uw56X0Ve51yEVAVKJZRD1nXC6nYcCNre75tkmB9Rr5rHB1yU6PZG0E15tC6mbv7WXs3iiU/VLqZ
xQWQwacuy/zzGSffrh8Ya5GtVlQGFqrXHQ1dS+xUU8pD1uRFnMxafrTZzJw5IDofNCdzBqQWGAgY
xGZ34zRWpu2WDA1AWNaJvU91WRqxIfDehc7Uq3zPfii4mGvUZPq4jlGedtaD0wUJxRkLsAYvz+wh
UnbqkJZ1/c3lsHKvsJC8i+bHPJW0GBCYf6c2SXZj7p2XpBIwQUZBYTu3wmLynb3E22Wr1u6qSvfu
e6MOzqUc/dADHVHyKxSTeWb1yZuL+u5adkUDYk3BFUPlgZfBwcvpTvV8adTS3TkqOyeCujrWc6Hv
GsMq99ZgVLsl8DZX/NAf+GzHPRK6MV5Xm3t1iKmeK6Xtjdq1T/0itxWEPcTr5II/RT01ufc5Wsvy
S6UhxCs9Ux4Ne8KWNI5dHfZy+e5o3XipzZV9WhCiv5B1QtMEDOmt2TnDQfhed1+ZsIxrT8u+LXaz
PnXQj+K+bw7SNKvb0bOfxIB/WdemCRX6DK8uM+eF2Qs4s9gBf+ROE47XL3Zl25ej76RY7UcXY205
deFsLtnJWcCEhh01XPhZK1jQDmspNLvGKMNBaOVFrWyshos7tGejhOcd8z9wkHHPaqOPVuntahf5
zhpGN661lpWNHDFkOKj/HszJ0/dJas0PQ6v5hyTzVew7NJE8E8ukrejWwx2j0t3k0r9fvdZdIoqa
iYZenIS6zJvrW7xKXb/rTC3LD5M02J0Kz/pObF26tytL6FGz9Dn6OQc5GyQ1I+y2PJ9kCYB8OwQK
8vSrC1vXjgvthnfoksFprlVBJcN21MFNJnAjmRqqC7Ws4luW9FmGCoUU66iy+44eyMTxLEpRGMRz
sI5oUKvmR6WNxlXnZs6jChpnI32q9EJVuVWFeYcaGY2LGiMxup0LbMMdb1XamcfVJ/7UrHGQzyAs
zxfiMpHKu9lVtxA9GBTjej7U3CYyRY5HcESNULggCeC6vAnOATtfq5rdoglkD5hry4hUcYg2vVPf
6cgQYtvJgH3aXb+eM2F9z6ygiVd2K+eiSXtU+qp5U3PKgPfSqGs1dZKSoBzMTOoizWk6oN9GkS69
NKYOvOz8GVBuZ1tAqqbhGfUzrL91NMgW9bWjTLwnA2bAzi97M6SKRNpppnvWKZ9hwy1tXaIWCoqj
u7ZZDEZMRknjaMd8Ik0S5K51Qej2FfaHFtAMR8ddyuwHAoV1X6NzswMSlN3TRqsPRTpkl6sEMca/
Vs2+95R1XSL1v7PKab3SSKVj/gokhcBNSgOs5X6gHyfxoc8KjaFOC1Vf/BNjv33OrEGL5DQkT3PR
i1ttagugdq3X7uvtEQmvXI6OiUjIA9cEJ2JKY6v8wurHLN6YqfFgG+XKth/BdUgBmIOJkTb5ZSrc
E+yg9AwexZufmUMIk9Pfm/grjkbTKuhGPRZibdCHOzY4P2CPtK9qbYZzlQ3PI2TNF28I3kW3sNX2
mAMBPx2n0smjejBekQa3NxbzQtyk9XrnlfJJm5JkX5hafpuNK3qzjs30Ie1hrUKhXNGCulM0DnQh
R5OD9RDI+lJ3RRDbruzjpK+Hcz9AWp21VbBPk2lXi2I42V6eX3IIQctI2DfYgcXARr+mz6jN0hOY
wjvbqh+qBQqGErI7WxsN4ZOdNBeBBTaMb4Bw1MR+H/Ny29vNbhyY/InNZtxAj3khmhLWCJvHyBhI
wCqguEf9mvmxVqAAn0muC2e3hpGWzyI2YeOw0Rwul2IEij/IJ1TR0A4tZwQ6pHdLqCMX3BlGXsBw
dvNA3yN/inKYC4/FUq/44LUe4pdndGACWyNAvJ4GMXn07mVRyWxnrK06qFrTDmuOo81RtXdZ+HN9
PRdO97VrGvfgNfP92CY/9er6Phvz+nmcUnWYOPrEZjs99MFs0uTpnKeNqHk5AMiPRTmVlykcokjP
j7ndLGeV3ukns5p00M9SHTK07EejT/1Q1igme60TZ2udWl9BEuh76RYCwSyJA8Hoz4/2lifJ8+92
HgEAZzR5R4j71mteYaWZsazFlZwY4UYyUBJojwORsWCwsFVB/QEBCCq7uQom2cXlZrExp96+9gGv
nYys+mqIXD7JpLePzOjqLBmANhuFgfkNoNr7BIsTGVWT0Qe1yicBWvJt0Nz2NsCi8QXIQ2j3TnMY
a986l1MiIpQiA1LWQJ1pymiCY95QS2gJd4mXzhK8uwrcdp2p5ocdeHlkLYj2C9ANI2XmXD/q5pBd
BW7Ww+tl0dW1RIu1bOzPBoKmw/9h70yWI0fOLf0uvYcMowNY9CaAQAwMzmNyA2OSScxwzIDj6ftD
SjKrKt2+ulq2WW/KZKrKDDIC4f4P53wnneIpcg2ph3xkZYDtsqMERz/sz97B4j3dcTl4SDRQCbb9
EGhZ4ewdOKl5AYnZmBYVaqrsomoucoi5fvOwFAS9NRln4VwV3b5hOx74LmePoIeB/kmKgUD+R2Pq
DRrBAkUdGUMLuwyBQaR1iYXriMIeDFheTNcKj9mdKyZxxYymi5SwVp5Tce4AD9Shb83y1sg2FjYV
4FGjqjuRiTYGaqAjhhaePECKHXa8wBxCDe92rO2BJOIYOJYaVKZFbwwOlVaHS7VeSpn91JUubkqi
T++RzN5MNQX+pK1fNpz4wIUxgQUJ/PZsmt8yhXoxEqd4j+mjjEw9FW9WprSrUsoVUOEyQmbSxfgc
T2Z9aWWqQihHN8M0vbMTaHZ2r7/WBYJqbZRlOELA3JmNGIJeT+ZjifaVXnYo7ptJcm8zBN/pA5a1
srHmXRfb4xlEVEZj3sYHHZA53/YFjowd+y+zgeyxzLPPwpnXS9szr4SwsLoBBJkMY+WgAIun1ddE
bRUNqBpOBurGuzmX6Aqxwp5cnWJl13WsH4MWhOG7PRU6MsBS22P0qp61vo+vPKSeURHjhkR9L1ge
xuPOXBIFMkj8RIqvwnHNELR2qfuzaBsZ0DcZRz+17acRO+WurkQTGqMkcWKoII5nonS5PvIVgx2f
Frq9Fe9chg3L9y9GMeIvdGcgTf0y3JRYGJ8rrI9cKDKGGWMV55ld+L4XCooZOvAnMZFJLuf+5Nup
OEh/6j6GEdGg3i03sgQ8CbtN7pzRb+5FAtJLL9sX055rwDwuXBGFUnP1luzsV7GIchdcUyEy2KTY
rcZLF8v+URXDjBmL/jGYy8Urd82SFVdWDPMiSdLvVWfDMlZagvVb6HgXpuqsx8xVd1PdLBEYXzPS
q2UN8wqrn1FP+8ZjjmWCr9olY28HZT4WR9Ox1++FivSixa6xn9f4Wsus4dGCYBWxYkIWgxwu7A1X
fllxIgOr1XqqA755jJAccJwsSO5y5AEoejgdX91smQ+O3ZzHIm1vSCswr6ZyefeL7lea5W4ExEke
Z6dTkb76OkjTuTovkwTXUTZi+qUhr6phcsvpOfdV+lp6OWkG7XfeufSajtSPZlx3oVmLKnDNtfqR
AOgO8WmM526a7XPRLtPdaiqukBnAwN6MyYKKc8MDdQjQ8QDW3w6WrZdv0kRGzO3ih2Tm8IqTtTxm
uEkfuV1xfjR1HOZYRIK4KRaJ/8iWUSkHvkmI89Hrs4WiYJRF8x5X83Ic2yFmEgX2axizlLfVUGfL
9X92AI3P3ezHBxiU7QuTafdW1bh1dmmuX4icSC6zLLGs2rr0ow7ejE6HDiguSukwDHTFaGF3UO4g
LtqqK/C0tkRD7B1bQWs0kk7HVqm1zRz2OE6ojlnB9aGc111HC/Ik56WOJJPqk1sUdyl5U3uZUIKn
q1cGtirKIC/WNtLlWpzQDKHhbb3mZa2kWnYUswCdaPBwxphloiIxdIS1O8ZoKFDzqbEfs+yBmRUb
AcSxQ6MoB123wL3nLyK0xGoEiV6XES8z38ReHx8MMMQ3C0xnAqwBYpeVGxgosQLRQnoZs4+phgsG
GWs41kzMIsPX9u0qAGrGGHfX1h+vZsuPQUXZd8AXO6Y0HeVnajbP+mRjNtEXyMiYRTQMj/HyynIE
/rhDJy110X4Daq0/JNfjPWpuFQDSS3A1N+nBEIl1TWCc+VYL8Cm7hErb2lX4q341SWIc3Nh+95um
2s/+5ttBOXoy9KI8uZpxlUjnFYtBfXIrrM9ZOz5LwyiuShufLcavPnRae91XxO/+mEj+9Q6KZOY9
7jHO3x5m3GF2Y+exXJwiLK2xPVhNOV4viNLODSjjKDXtFM4YTyJ+wdQL2x7oqFnG/d71++zb9LLs
RptaKDKmNoWCiu888pReURnIo2xc/9jbiRZ0g7DPVbXq1LCD9cxIwf9wPWkSJiH6a2da3DvfT1jY
zD5PofSow0dVN5Ho+crSTplRAhbufo0zcbcocJVrykSHWN9xq8Wcqx53I0VbYY0fxUTkK0xCTCi7
hffwUSeeXsNFkoivjK1utqN+AdxoLlwYnaKboW44x2PSX3NZu4Huxe5VO4gGO4ahucfRLKpTrfmm
uXNb5jut08dvq5vKU+5O+mlzXbwYzJiiYi0ABsd6OnK0TistMkqX9y5GYZhnMKlxakJ/cIcKj0M/
g2aq3fyVsMzu0ejs9ibBiMVFmJP1ECycZBKKoYaJyk8KEIxJXmcfiVT83Z2YqiRUiO8ByHUuXIdy
+RzSHJB5SyZCoQx8CbFc59tV07p7GRfmVRnXzVNOyAHVRK3oBaeiIb9FTFeFwP0SJPkwFqG7Ekq/
WwvD+JqxEF5wlVQ/9Uowmk/Fkt9NKgW5uuH1xKUaaooAr5X5pfcwpOyKFtBd6C6Z+WoDBvvuxwIf
pIITf2XmHhczNABPg2ttxnf1nI1cvXTcFx2fbHvdubVmBsbsiGPb6u6XylDQrpyL34mSiXdFHSaO
hmVzry6akcbB6Bubi7ro6qtG1A6Tol5rn7QktV/8sho+SYrZWOXASjCMDexIZ46q97EHKwt9kB93
zCEjJiN6rwIn7QvQpPYbfo7+zofs4lvK/G4/mxrxdGDm4PfZXoKzCG4WlEpLQwaEuBBSPC0d8/vC
PMapZT42xIPcKJyhFTdjpmp8LgC60r5iVzXrQ0+9ZDMkD9NxkwX7yfJcrx6CSQJg0Onav38uK56c
oIcwmUcUmO2PXi1w3YFC8M9m4MSbyRdg6Oj6tyDk4muHCAbGI34aH9XiLs8kRZX6Ya6UD0B5Xdud
KcaivSZPSyfqoV+yHq7pjGAi1pPk4FasSUHVp/0jkYZEUttVbkcQoesUO7BVPlp6nRSn0ovTLBgm
ryNeqOjg+69VbeGr8m0mGybf+njMLcgAPUshLoQU0WSl0LP5hMleudhKHvFmDYdmrAB1De7IG9KT
Z0MnhtwoofxvDDviKc2NiIUZlUXVs7olLID3m8hhXjwGZv3ISCN5YwxPB+1rjR2Nxqy/y97tz8zP
cxj0efmiL/lU4L1hz4QBEZg4geCf/TwONwbI6rNw8jG78ln33jCQ5a8voEFzarOx9Aaf55SOPr5e
JA9mgEAfIZ4/Nj8AecTYlvPkGhI18qx2yo9eLFjj1q5Kfhpakl8claNpmNAET/tOMHgCuEGDtC8Y
Wk5Bo/v4WnQ8ro9u1WD6zbBFV+GQjTyNCXDnL733+J+dFWeXkdH4CxMB3EfwzAn6kSU4WOk77VM+
18NnDm/FZURnAZA1kWU60mqfmGpqNHdKijDzCijZKJzn5063uteW6IeAQA/vhZ5BwNZNYAqWhX8t
O0F9AFkD5yFZCDCbe84r1qbU4zFuf/h9TTJGeZqjFusdM9AXjbpy4CC94XtANsDCcLaAXVmiYbQM
uCA4dmOWB6PlQUEZ3Vl/a/ACekE5oABkgsWT1U25/eIxoScEprX4INrcYSkBSJcPk+iZqylDnmup
ro8fUFhw7zIMrm4z1K1hO3nptV/65Z0/1HEZkaNjYwdd+NKvfN4MQCtI4ygYVHpGIOa8WG3FQ9CL
5kdpDuJLWGl+SaGFMIZUM8eDPqB6HDSbzAJ454BbV4ikih2DzpenlJtOJW+AOYRO6fhPaarxyENq
JTiqIfgKuxSbo6i3R9RWU+5YGCcBUL0kk29UR2ZU87MGE+SoI3C4tVgYPLIehdE58+ByLcTXqSvK
R4VD7anwvRRIP+jUL5qdmbiPaeC7kQ1IkCkIVkjcviapzAbkdAfq6AR4Hj5IGazMEd9KtZrUWbIx
+xOOlPSBq6gVQCOLOD/Brc6Pnecm3SXh+1EFMyuO97Tk0S7YXt3UBd9ORfBvhMeIU7dQyRvbKd5O
1zBVfTv3nqLoSJMVPmq8bolPLK5HBGjfjY4Vdw+GmeNeNBaPcJtv32+SAcb2Biwxi3lo59EmZiE3
qa/BWxmwH82AF+Ev9SFwlRaArt3sm93jYKmZVVRMyEu+ncw1F0AE0He56A5wV7+WzQPpAwubIwNo
E0U9N1Ah+NdMnAFCQsG/FrrX8R6g+73r3Vg670XZlRktZCoYojJX3yZUfEgknxF+VKc0Q11VkTiq
zFyUt+mwTId2aOVJ1xoJz0TTz8Oa8llwyZHYyAfMkBsjG0CchX+G6QrlkxM+i29LR3BGZqvFOefE
kkNEbzXrhZZSPxA20YZOoqUPHc/3bbvxJWfsKfshdaajBvs8aBZq6oDwGN4knKHVcOVOssdzX9dM
WmvNi7WzqvRS7aTkgTPxwtpALPLpYJrsXEnnaCm2daakh5R1zYWF6eqROlhwktSwqXI2piXy5mFs
n5bG4LtYd8K/nRqoYrwP4hi3PnBaC2JzOHcSJ7jTO2fJPiHZWR6yItNonCebp/tQgJdNqMuk81Fy
oVAlAyk6kjB1nVddP11YhXJlDQKRcW2j/qN4yI/+AjRnzBcnyhOHR2ViQxsQbFUEc43Ccaenan62
9UFQN3ZcUmDS0Ddaqnyk0NLggngJD+8AC53atIEzFcxuyYVJdWhe0caPt+RFYk9tUnvZpX2PjD9f
DBgtw+0IIRO/pm7sBClagaYtSKCbRTuP5GyeGU3w2zhQSQgOwipEPjbRkng1J854re6haMaDYyd/
F6r9R8jC/zpLERnop/xHCvb/MPb68EtuMdH9/wNAQ9Q7fxDT/Eu27PVHOaC7+/U7Mnvz4f3+7/9u
qvsdUv1bFIbjCjWhhwJv/p1fzb/B5mWzKPI2db3lIZv7Z6is+BvqRtwhLip05I4+Xp1/8gydv3k4
dTY1ncO5CCDwPzHV8VJ/Vv1sylBEJRigPJttIP6/P0uv9DlhKFIQp0E2yS7zXKandjg6xOmJ8R6G
PsOXj8Gy7ozyY03vvPF5lOzlmJmq9B4WxcHKm2BBtTwU+75/xOOBj/nY6S/sxI/oKwh9MvZJy7wp
L8HoHj3jfjU5eZ23tbkW0Ke2l56bJ3M5DEYRbHFenzIFZLE31DF5Fsu9Xh7cjocyxCgcpEt9GpJ2
Z4FNMnHfMm6S8ri25QFVleDAhUJ9lvxfLqh4kZ3wTIMnTZg/5Lus+1VWeUhqyE7v7xp6xMH+Zcs7
UZGQ0XaPU52HRfO9zhtd+E2xvjSq9qcRq9tBV8gpmAAWFsEnx86xrgsdMjCzhqV684qfLqVGJhNG
emKnjSZzTREacSA3TgmMIL34NJsGetGjHpuHdPpYLPkCF3a/xMTrsJHbMTk9VvGLz+rHaJKIQHHY
ROmeyicyFuOkyYk3kfArY4pkArkD0D7YiONMHIOxsEquDogCG/deZe92e5pSxh/yx5hcpW2GnZx+
suigJdxUGeh7P9nHbI3n+LMyQQMxozCPpf7LWD89kn/9D0OQrtRZe1JSwC/8dGichiS78+P0iZ5p
X7hHdsj7riAytt884W96tp4UeQFjM++1jTHhDNfx1DOcP8TsxQjz7skn8mvyMtbiMCXj7QL9LbPx
AGOmh7QcUEAe1MQCVIz7rpn27tLcUMrT2IQGSel6Oe/TTYO2dV1eu0/bj7pk2JLz6GR2oF/NU3om
yfCQr2QTj1Q2KrtqdBNexyPipiX/qmE8tAwwancO7eG0eDYD1Xd9YRhGikvtKFrZjiGk4PMFldvz
fDvlviaWhQJsV/NXYfw/Qc3SmM0vfn2ADHVBQnq1jT7q2EY2kh1W77YhqdiCQpyh7DHLcyJepulH
A6+qKq/LnkYQ4z1ykHB7xcR5NxiOyzoPqvoHjTBvE0+qdWJW7JKR03QqnDD+t3zbkKOxL4F5hEsL
4iWtjBk4tsZQ3YpAwSHyGHbVhhxLMPbDVciGTfXwCaz7WFfzZvVSYVknwZCqqEVXIKAI2K4ZlAAI
CWfR9MtkPDK6u63+nUH8t1L6D7LCvx8wDjJI03JxnLp/kRWCmDT9lL4BVP53NoduXz1vsKEZuhL7
u9W8SywaLw3AXOdd7DYHdwpyfEr3zboAy5sPEkjAIpposoxoCx5I7LsqTiM0OPwxN2iMn/XyQHTQ
6oXDr9SkVeHPbAANkuZsVYa6jBAUAERhUzBdyfSBER5eoqDiOlaesbNnMi2td9IiTdISPf2FspXF
Fx89GwV6yB1YQ2+9CPsrJTUyr7Ur0V+1FUv3/pSnHwyIewUpojho81PJD1ETTeo5hKGJ2x608wAD
bjn84Xq5+/u790fW6G+V6n/3pv5FaozrEnC0zZu6ls+oUu5sltgp+KR1YflUvwOgCWr9DWnP6h0M
1e1VW/0bzfpG2/2jXPT357oZvj3aEpMI4b/4U+sJMM7ck9xWGO7eEhQ7KQqqMOnvypSgzp8E45Bq
uKbu3un2uhc45oMtGE29te5pifeFvOWo0M0XPbvwrdfUaXGuEu9Q+tton03NsWGprY3/Rmn8F1H4
9lP76Ft5FrefHAfBn687ZqQuxSx9NJvocWDRo6MTcS+qWP/N+/NnISr39u8XAgRrmbw9/6J5J5a4
HPWZjTHfMrMMWUhUiNCWQ+Ydk/bfvZb7L7+WQZGApRojvrAdw6TI+KNLbvZodM0Yn3CrXbxaPLgx
1LZ+BjIlj5OgWLbXEHodi0/rbW5K7l/rYDgncrkdeIvFfF0ySmNGVu8KlT+DX9gZRRkxxgPQXb3q
Ccx07vlUQyqoV8eylo8wrMLZeqHz5wwevrSu3nP+B37ZnkAoBfp2mo8N05Cbuf807OwwOOpuNYCA
z9eLANJ/a+v3rTfuLYQEiSKLAWuKAW1LfCsyLzrLDxK+mJoLE4wF56RIsAFF68fN+1RZJ6kvF1DH
O9vgKMGw4HZISJOXkq5oTNsTduFQIxIiKff5+s24Kin6c5cCSnMDngoatiUcphtj2pnQ2WCDhZmB
1JUL0WvBDcZPennKPBg/w9Gt76WlONWbaM76nQEvBXfuzv0xJV00Qw10XrZr2O2Kg6NeUxula6uC
uFrZrnXBZD82LtzDjQ+kX8/sfRb1ZeiXwmtDsc6k0j4phEWkVCiPjVS1F7lzhsxILMO3Z3y5vAWW
jnoX70f9MRYov10IUg95dTsNx1E/FcPDxM0hppWP/jUpplAHfcwNUMnXYfTD1iM928jCkeV6b16I
treAoWgKxtq2yPTYqqfqsFpIktImEHxbIXZiLzhDAQuRxHJ6sr4QZJ32l9bW+dVpkohBaVfrNKzV
k7e1bgk5umWGln2aw9K1jyhnw54NbS6Pil/eApbkc7Wt48gj9WmCzNJL42o19tKw2DkfidDEaB2Q
i3Fw1WeetmFOwWPxPYFItQXrBQySneRSJlBG7XRvU5vxcnWK+KKzIaDFSBhfCnc9z+Js9ofaOpAM
gOIVfYeAyZXsp7E9uuJuGBFcr+5xu1KtGUrYgvaHQkbDAKNrNSI7wdT0xtkolPE9G9wYXLzBrIFH
L4LnXJlvngFfxeGPjcnRWuwDPV8wOVeTR/G4zXBy/+Sg4N0QdwXSgnTN2A8TvtE/MO94LK1n9D3X
FlJR2xVnoznEybOHuI3+ftcnVtCjY/TYmpk0c/EDgQQHT7tLwZsa4307fs4Ic50OCiwMKFs/o+aC
hE8vv2H78NP5MTUMfXb1Pc6CeoQMIWk+1Ha3p+c9Gaz9zeabraAYHppuotEOZ75bscUwg6lUUXjM
79+yaeZZzUPGN7TtYEP9O8q/2fu1skVk5gOVOQB/vjeNl9a7HR0DatfRouKqLC7xyuei1p6c7HVc
njBynRgCIF9IH4uSbROJ00YNW8q8jXUN2Wd3HPtPTfJ52W/zaAepn2J4maHtJo9bSTnn/X5E4FX1
CKFT8hqbz7p/bYrmaFJrquIWanQ0jD90+Ev2UoRrr7MeQ9ployM4avE1cqDEe5lcbsouJeb522wo
NSGR6qhnNSPYZpgU3YqCVA0E+zj0FpUI5sXlUb0rC74v0Fkt9bBSjnrjK8weFMa7fnqNtzU7OTgO
K9KBpRXatKCGVaPMN6mfew12GN95BHLsXmqCYGJtiCzzzjgW6Rja9t5MX1pE11vghZLFiz9P+xnK
mZdB7aP4GI3y1kWkJloVWfUKfQLNIStaizn9NNphlZahhihqYbhCyMVta3hBAvY3Z1laipPVUbeI
iiKEr3H3nrBB9qv2xKe1W+aXEf11/Q2PiRoa3pQosZvZp1hRO+UvvavvV2mEOXu2L4e2p0XKsxAZ
w7ugaeIwqPWcEvbqkPjBWO1e6x/aYj3FJjUvEcCis0EKH+FnhPg3WJ4PO5OoR0ZMe69+5GrokSGU
Q/mkw5HueErL0+RdtdqHMSOr5UcZ5BAa2h2IafQEMKE2B0XHTyo7yip80c7nDA7TM/ja6l1o8bQS
KqUQ4Ji8HLOQiAcpSqlqE3bjI/dQQWfrdeU+cZyd6b466hGuYuihBF8Lec69LwNxA0feGBtXXOyH
JEt3Kcv6NnB/eut58o8zefSFc22b5lU8PKN3G5FxTd2hmI6T/mMeuTaHSwuXrHEhT9m3mnNYGBjO
9wjxsumY6IcmPtvDxVrQKexadrJUBZ5xcbsmNJlKk2tw7BGa99qvHkIivRe1j++UsItNzoKrpnCQ
ux/m9n2tXwhf2jVVeYOi/F1DQjk57bvw/ACOSZC/gDcLPbayVPdRjyTVTS6ZopHgofXBH+i5ycpA
D8bltnBAg88jmivCJxv3RqP/HuY2Ylm56yb57mVH2N6htrQon5CwrJFND1vsQT0+GfIkxc1U/Jjc
d8Msn41OgMj5JkINL03U5JL5mbUrUcFVa5QS6L4CVl1TM1zJmGS2v0YxaYg0RGl2ssZ1B83Z8/rd
2BHvV4UKSJZyOcBBQSkiYn3Ut3WIfioAPxQuWECQLAQLOLCV1rXBOYFMzOCSIQXR64aoZUnuTkmY
sizgMHWaQzVYx8l4xmtxb0pnv3gpX5biUHRTtBBE1fja65YThnQaEisAuuZx6S/j2O5cAnNKRPes
d3pu5UH7beLY++4bzf2NRY5P3T7Hyy9NU2wYqpNmzwF+ox0j5G8dCl07NDRsp9onslzywfwgdJp1
Lxq9jC8e0olBr69RtQCv5SAuGNvHtPNPszUEVUWKQDXue4t+hccawQfSewcxIuEkiv4oJdHRhven
Q/VoWV7U+VMmMVrI7ZIrziugX38ATjfF+3zR9kLf1pkhpKMAmmDF+6Ov8Z5cx11OzOPCu2vxGzox
eZ9rfW2aZE6k6Z45fcjIEt4b9/nGM/QRierHtMrPAx6gAmVRkWZ7VVLJyaup5vJFllfYFCdEyxI0
A/30ZnNypMxVhvi7XSrEF+UxRTHiuHeLf25Eh9C3YGnI72IFlb0eEmBELiMfeIEHxKGYpOD5VevF
ouPX4vzXpAM+Bq5J4tuhs/BU92VU6d5NulUpVn+bE5RjQbrN7KOhqkihqW9Knh69ubYTiWkKO0ws
YfK9LHEVjIDyCc9CYcaA1wpFvtyUBWVnUV03w22FoGOsuv2yda1L/WHm7c3YJSfQecDG0yEsSCKq
xq+eIxMXw3mcjFMiksizZ9rVLljaO1Y0+77Ko1ysJ59CNPVp6JO9K6ovy02jiWO/rQ2GLu9kdkfm
ApGPz1GWDgmT3A6VERQm1SfvERoiAKkRh/Ggo1pYw0UDt6dlkS1+VN7jODBeT7j+6jeeZjsOCIE/
2AB18yFlzwmFMNnwte89zOpUY1StaJXlGs5EG5prhOFhX8rnTc2lo37rER056M9XzrCoaz6S0j3U
03W1am8JiovRJk4sf0u8t4qcAG1GMqquLVZmO0w2t9rc3eC3OK1De0CpdWAI59jleaJ0qup/WH3/
/1z6STW//vf/+pTIaTr18CvJ5J9SczZq0v+d93atPurqo/vjYHr7A/+YS+vQ2QC5QSMg69bCKvnP
uTQYOIOuFYwOAgL2fJuH8p+wN+9veNQ3VAm7ZCbUW7DEP+bS/t98TDmODxLHYDrtCvGfzKW3V//j
dIERt4NtFjQGHl28St5fpgupM9aubUuoGx7hdCHiKFQx0NBMKrk/vCf/xSzFFNbWHf9hmsIE43cq
iOOajMAFwIQ/d8/M2H3s+TVRasmKTaA3V74MmjkpkBhrV92C42f2NJYQ6M7gzIZkX7KPQZqbrkSU
mpluBy4C82En7cZ8UKnbvdpQlRUdzYSWcba7N5a3Tfm8ko4xoPP2VRWkdcOutpvQeUfExFRW2DZ2
mYXrNCpaYTt1xwDDJvJ+g506EmRlMrmml0qNsCWImMwGt+UlVz5D+FaT3MJQbeNQyWmOVKvw4nUQ
STHAIKmpjyWqemIPa+m7IWohSclSlPHF5of5qFILf6TG5FVnZq20X/zEs4Z7tmwfwf/MvxAE0dd6
eeOdyOUd4gOvatB/A3wGlWwnH8ZQLpGnClEBZHcG6vlVUeaumGQAmwIdJXCvSLkRSPlmBi/t0f5s
ptT/0ZrOyADCnk1YrboFUngk0uu2W5ot3JAsC3QBfOaUfk2T/EgTiyghtLm2iX66YxzX55khg7yt
p9cmi+ndazMVT52OZ5Tu1uZiy+Kke+51s38xFaqZdClRTXSrRUSQVS5EBkvd4UdKbWMl73Miw7wm
WGDdue7iAMbWm+WnxryNhtnaGiViCIALz2Mlb2U2d6iu3Y5iGJsP28ey6ugiTYGkTRToU3YI1bAP
pI1efbWWzRVPauRq7HSvb94ECocnR7ajBW7Va5k3enl+vQqwOreTiz4X1U+sjTsv0Z0v4Mxxt1O5
O/7su1Z/c/SmvVNqpUKaEbCmQV/2WLfYxI/fLnlNBgz22efq7lV2gq/ez2dvjIVzUrGlLb+c1tgS
IYm++V6m3DiVmZB4pk2j1ILBcQc82rOpfq2zKifajbawGYUsIj5XUyeuYmtaJcP6fEs7wi8EwazQ
6EjBqCqkw9PC5KSJc5JF00zoJ6WG/rM3eoaw0I/Rklexn/rRwMKTyoXYjwaCRzNpAcQGDxYCN+5t
mxgtTbamjw/CG/O3ocvN6tzpWv4qiOj09vFEMOPOqXoPPnFDMh8S1SqPCRAteF3TECW+NgqqlJvH
1sVdIaaCEN25ybfplzE216tL8MvRSaBb1zbMGaQLnoOxPWuWB9WjkWYetekzeajrexy6gi+bX7qf
bs6eb49Bhy/uqG/tLbnEiP4pHhkWFwsBHkGT2wTcdv2KbciZJR1svlRsGwarmn9aU6l+UAdxdRNJ
kpJqqDrm0KBuZ8Yx2ZzhyGS++CUtM712PaQ0DOEopQWKeHuHyq+ZQjkmGJHLDng6db3BhoFjYNBu
NATRN4xx0gHBNLr2sI8l5utZ2BwbjYFvIcA2Eh9My1I/kk5iYS1bN+4CINA9AhJ/FjspMO7E/Rae
19uEUihwblfo6LxX6i3Q4rWLhg6BpWNcEs22z41mDU9+ZQ9eCCwpW4nqaTXSv7FCPQ/z5sEjPBFx
7IJXllXEsE43uoepbq8Gs//qF8SiJ8XxBpCv0Ne3uChg2LoK2UToL7P23JZiiQ9+iu8rSgQGCuYH
Qq4RJ+cyHDueyIVdXzm98rK8pzDKZRNqupceGJg1KHGRUSI+NkcT0ZQ3d/cJx432PKWSDmKLnEx2
Dcamao/YwL31DR93SSdbxLVEgIMFTt14vMfBqjBtNFiW6UnY84ZVnFUTgruRABO3djhvlT7ha3XE
SOimrojOCH3sTc+eJPgH4VYz/CRiHkGl3mjMy7Wut92AQJ1eBkvvNDiM3eYnHmqe60EA/d+nlcSd
WbU93aCaffJixqHnmmEWa5Qnkos5pFNEFe9rEcfGfrDG/LpyUZwSlyzyQz43th612eSXJwQD7HJd
plef3tTLu1pVRG4Qa4LNpCuh5YcTZ9oaeRZOfzabaE+iHJaCz9iaJKkTZuiRMAewgHLXtwxRdtZA
rAT6kxk7qTkvr/ZqdwzLQPL9cGvyV8IcP3kfdAhKGKDECwd3T5YHizcqjwWzCk8GFs5J1iHvafXg
iapJwopj10QKkYPPbhIjJyhicdL3YvH7t6yqaVyGVGxDGrlMt4nKyWwm98b8WDNkd5z4ziAO/uCj
dMrzdPq2HbdH2+4tDsFLw1id4MuW1jkj+Me/qvnsGCguRl/tacWSyyCtnKWSmTAPEEDk6Yq60nYj
4TgbBVwyTXZB4NPRMfCHTzp6tGL22ttAIlfRwKLVGlrPWFqDSy+/2vNuzSt0gEVqZHswXL4VoE13
mFOuPj/5Opr6g9SKgSdNoqgN0EoWl4X2mUT3cYERAa06zgObYx8+5FCLe0vS5AY9FtsfiWsPH7Ju
WWrVc9KPx7lhnk6dVLb1nhQnjjUARuzaF85cBoEyf9FVTKZLSoSA2hmLSLRbmywEdZaZqDGTlzFa
VWIHtJ8JbMgUD2FcoYSbseyRDdbJcc/VwDKpM8na4YAu9ivKy1uHykg/kTQLSaM0s07sXXOkWbX7
PP4WIrNMZhnrfLSLzufzK8f2EYFiMjFI7Ml4ajWfgoesIofwmhn0+WGV88ROfEVBjMp3JmvJ6s2R
jemiSm4Zx/H2fWJ6E8Jnw/s5eRYqGY7m7pDTgp/j2v4/lJ3Xbu1Ilm3/5b6zQRN0QOM+bG/kvfRC
SEcSvY9gkPH1PXZ1odGZaLR5KaAqT9aRtmHEmmvOMUPaT8v8vAirsPDpFoicY2+WH+bf5bkteRzb
bfcVSAFcabiWo8s6dsJixpK8jYZ3gnzW+0jEiQKoGubAcMpErdedX2RHMqCoJ/mwaxZv3ok2RH2F
a0IqLD5EXXWEoy9PKiDZuSITzj+VtWP/+AHzT3J52mbcRFxGs7QNmfICIYhjpOWvoT9+rQg9bLSv
yZ1gDmRhm/jlVhlDuQjkLn51z1L+ldMZn/l5aDmUg8K2rbWRxIl42AfP3hIeahXflRMmsSphM6fs
1ttgKry1utAmAiEpLA68u9r2R2R4xRVopahUMNw+MkpQB6BoUSYtrEQSqR8uQnusszlZNeCjEu6P
bvAgjFO+dKRIKZvns7B2AvS4bhgwHQBTRuSFCDIXms9wRDmRG+fOF2QwH/mgm72tSWLQgY5Kk1UQ
Bu9R3fBQJ8pUCw4KgiQ9ovOy48NFO1bQO7w8UPjgcqAH6dDp0WPJLqex+1pbgBtGKqPodzd28qbd
It/OYXhU5OPmQ21zQUSDt8UPfrz6phdpfnCsCRdJOPzjreW83dQzsBW2LAPiB43ZYy7YCSWINNeG
fiTD3mKsPoM0jT8kdV99aHmITRyoYDZuesiwK7qXkhvfIATZGDfJ09FUV9giZNdcqgMcWmtf0q62
iTU8mi6XZhfiOr43pbQObQr+aqjurNp8xLLoH3uVlmc1EbrDJk8LR94/FEZ6AzfBcsJbHZYbMJjF
jjBYTz1WAxyYxGS46nzTvrbC8EUrWZqABCEZOtbuyzgY6XIngkNCXZ91TdVS+eQZ76rvlOEPhvVJ
KYg2PEPbraP6l0RXRwUB+d4w7RFuaIL2yDLA2nei3MzEfjaqJZToSQsUmh9s6bK7ARPFB8pwN5kn
HryeGbGq5X6LZOP/Yq5EtlJyedCj88EFHt3LxqR5YDaZ9qNFnkunDS89RemSTcJk024UqufZrqt7
8L7c7sou3imvSA7S4iGgnL779aW1XAucPbvWTgAj04TXH2xIkTyxSb4FfUTdVzsRqEtr0s1W82Tz
CC6xZTdZsWI80Ie27lm11F9DM/J8SS1S6qwGUDywpgxcRm041Gs0R7nvL24NEjz4B/xgU2TmNlI5
21DgF2c78h8w3987sEdop/bEavQa5yZYams/XfZZynn14vzUpMP3mFdbo+lLqwiLbHMnEHtUtZ1Y
VHVasuWJ/tYX4Drj2QG7xAZ8IU1WvMe9e2w98+kL92txxqClztmiWgewFJtGgvNAozBMdaRJs97/
9bTGGDpHtDr7tBRKPoHXi8XfjB6ld+4lwQWGgeEjpFQr6Ryc1TIy3aYN9bwiBxKyBKMEESVMNVfc
7txjFyzNTletQ9Cy3E2ifgFwo49TkLFpUAsEYdaH22GQWK4n3DCpoTRCChbDVC+LfT7R00S11xdi
02vuZReRvBxueSR9ZOH0FCh8ses0w4y+WfIGdTTBOHsdNyWxspEcdM11lLLmqoPPJMzaDkkkN+Wj
6sI7mTv3zTDzWjGmsCjq6+QmD4O7PqqsHSY1rlo8Cy6eGvfH+MuAlz+y430YNx9jPZ5De+S1Lvl6
xbn96o0YsWc3MesQkNPZcrT8QAj5zsN42CvgQuRxG/uTq8MV351kpf30PbJYMcfTXRtEyHCjpMyH
k8z3dzTHT+fB9Ruq4avLMDaR9RPKPIowfSMjw/TUJ94hcgu9yx1MV8orgUrQZoV7LKRa41iNZAOZ
D1x+hzII+b0a+VqP8RWRP0ZgL9rhH/0xHCbZOsyGcRO01lF14jQZt1/HdXTHhS/dNCFm4a5F5Q8l
g5cT7vlmUtntiesgLuUqycWxApNwAgH3k4cdNrmS/8mvA3s7FBEtLKp9MyVkUtapla3ZNiTOu+tk
4bMfRadet8fZC4NtpayZuwP3pHPZwowxuM83npdUWwt/CmyEhOELBxgGZzZIA2+5H2d7TUgXmwKI
nv7cdMEZcfk9mWdIDWHwR17q2W39HQfhcu5RYiNXTw016HF8tiznPg1Mcd0vmHQCNe+YF3aDiA4O
hUvr3C1DON5LfuNi5xpg5aFpU9dGJgyP1sjKn+QdSTxpvbkNv1Sgq2Eb5aCFSrt6WMJUcBSV4s3j
csZlrzoki/0Uhfm9WdrTMFi8kmD3ZgDxvVi3qMuOW/ymRl8B3E73LqShhaOsywDyLIzj6XzIl0qz
Ix8Y9gIxEw6qIWeIolhHbqevyLh7m8Y4r4tUGa5A8JfQoJKBlUZdjYeazymUD6wOdCToD5c+6PUY
KJxoKfOO36rpmHkF25RpSNk3oyZR72b6+Lau7OaqznT9VhDN+0izadlQKVe+82lSb2oMe6II+V3U
IHE3Y81kUcc3BrbyJDpnI8bUTBfdfbhZiuXNKvCs7xbZFvclswsL06i376ts+qbyclPHtlm1pSe3
A7FaXtFs03vpDcykr84Eaq8d67prpNwQv2nfusy/VwjaL3yAryBHW09xE6RXXUDMrY1L85a3lflx
jcdHgtJTgZpwL6jCjMeFR1MTYiiNqZrNdsXs2T+lAk6jK4evr7z1ZsbQiO1jppzo3VDtdmCpZ0iQ
xiPP/37n5Ea+kYiYfaaIoD+1MVQap91HUAnOfTuBOJHXpUkfZVHw6yf1h8bZsoINsx/T+isZmrsZ
JF9RwjhqnPZOiNF/C2aRYSaqX52qf/LsWTPtmowt7fTbQ7q79jOUssuKVAUuVqBc/WSJLU8WeouD
qzEJupN2xBtu2P3kCn/vewsySXsxUbLzDMf2QoBjJVOUc3mrVWQ9xya7sYgBsFSiMKFm+Nr12uVt
mWQE1qRuvQc6LBiN51Ryclk12jtLOIfONYbGko6DPHnnzo0NNsvvPd2XK1dlr7ajKq61VGcNsgTV
trBCUwfLubDyurFbT0nKv1DIm0Tpj7q3flBpFYbagXYbzXWtIXq1sWoqdJYgyjnlpuYrzSAKkOu6
rkjdW7HVMDt3qA0W4aCtwLL7hCtItxsZ6IIwQtBRfxj9lpqoSNyMCZCL/JKOgc2xhJosAeoMEp5D
t07c9VfMoZ8cmyFxMeuD865Z+yN/Nb+NcK9s/u5V3HQhXhP7VgogAEkz1RemT+6tTIeoEyUESuKe
GD5oGhPXDlM6S3S+8gfiG+0uIVXK42BIszPUI041a9z6Q77hgvVUhiR6Nzpl23jWhTEPaeUdp5JW
1dWs4nzte/NPGPR6h1cOmloA/XRogbPgQXV91qiJTNyL8BpuHH+C6YUL2PCqGQ+3HOpes58a3+At
YuinP/ROu8qzVtOAk2sIe+sQkgPa4idN1pfylHJTiNLdQQ/njJXp5cdvYPi13pbQm9hMTuI/4UVN
93MmnbWIc+9ApaTZRHlqQw5ZTHttd/lV70+P5aI3IGnxUapN6wXLT8yQsh4l8sWKtG20TZG6V0M9
25dfih/fR1+GVuW5Wx4IO7rrfG5YGqVro5HXkQObBflrmtriY+mdptkOteG4mvmcFXroD5Yir5K4
uJiFO6pNb/sV+mRtnwIvPXVpyFiemV+7IYGDfbxVYr/E8nVEprv2y9R6NtocHD28TGL6AxZvGyc8
SS9jI0+lpUbWc/HaMrHHvLg0uQx+9MB2IyIb5/SEc1q2ZisR06SXdepjihZUNatEg5gzgfSexudI
x4xKUqB/JO3FF1woEtojswkMjzWVgtMmd4PPeI7MuW30L1n3XdNecuPA448qjvCLVvKncToQfrp8
oh9sP83tq6F3FMiUgezRHWhANJ+Ly3Wqxo48dE4J/ooGKtiI5hTZ4XONP3ag3LXssFdSlOqup9HZ
6BKx0sou3Iw0b560X2Nl4j4oOoEyX77xcECvS5033sll64bObc0BXC0MmrNHYxw9csjbkRZIAMXe
leN5VggHfVEAL5Ee+lRalTa8QTMxmDXmHLuZdyqBopz6ZvhNYlzPSADuW4VHmYdeOg1X+SQQQ/Gj
M6XZW+rmJkiSy1Wtxze8XssmnjIAT1UW3ddlp68bTpVBE6XqEWZiol0rfvtsh2GIr54Obg2ywWM7
LGdFLusG0jQe08pRtzCLsHjD9CTb264vhAuMl8O2iZcHm2cqkbI7ZMLb/OIHw4TX7C8Y5pcktH9V
0RyoAFsvi327xGhu1OHgnnDtNQ9g3NVKvXpdTNg4rl/DaAqPeCLYYdJ0yYqi3RcDW2MN+GwRPGsk
ExMmJ0p9U8n2l7fDi1v9HE4dUhXrN2LKAfla6AogVJ6CHrcbeUn6Ux2rfIh78HMMEj28QOMcnHQZ
d0Pv3feTiM6R0v1t2Dkn1RfVc+2L9nscPFa6LlnYVZOVuzzuW2ZD+h/jLPjkeG6gJkbcZbDu1TtS
7SMVt8WtoDmPOi6bihGfp2DdtbJZAZVDyvVrv7+1Ei5UO7eMvyOglkyp1sGfI+yb9uAgm2JZqNmf
rOuK1vcYrtA+c3Hw9Q57ioQw2Nbg2zmFxdzvESdfaA7V8DGwrMeX4s040t9LO8dXwewqPAF9CnSz
kh91B4wBp3ZEH6tUEymtZNojE3R4qpNTGFY/XlARqtOHOB6+5kvzcx+M40sPr4ydc8QUs/U7d6KE
c4x6wowJbskMsCdxRxNQ2UyzLfAIWS6vjBDThKLLK9an3DV9a7YMBXNWVK9zzI8EiCFu9xzpX4tt
Y3sq2uVxhg2x1qpfHrWiV3RNKEecEViQ5oiaNm8iYOZOOrv/YwKdPheuzd0Q6dyGH8f1TzNaEYw3
+jgw7PIpWrpdYtnmctMvWdvJS70f559adxr/aO7Uj23UxOuiyT6X0luwaIQzvCIhZk2qm1URJgY5
bgMqrwn99pS49B0n85DF1QaLTc7nrDFXglNzs4xcNgd/qH5dE70VDlbLNvGiFfUr35LubIRVb+1l
VB2aQNZPlMh2GxqfcWMWoE1SM8qTyKghn8JFfuON8PdDhswHVFk+pJ2RG/Cf+mYWhM4ZN6lGlnUJ
cTZJadZNm9eGKWR08q84jYbNYI/71MHv2S2scGcLi2UxOIde8aGdrKTBmoj7x4kMI9rSOCMKa5D5
uyloE1IJo3h3BrrtdP65NOl9qZx4K/NhxFRJGMdOqAFmRUqeznXOc5j/0p6nNl2i/wRJ+2W7fF7t
NHokkdpuOmB7T+mYpB+Jkz2xHrz10+K+KqrguTSLoivWSIBK/QtLQt5Iy9AH791OM8yRdAL2sVaJ
+9o23ivC27hB3/xjQHLyFo/7gNpLwHh99JkVKUZsgIwcYHC5/PnS5zwvnI8+2IM6DMprR7P1c6BC
bLJefYAR67fUhHzVpaN+7K7zCdOIzD822vmM8gSbowL67Ocwi3pN0CloGJ3i7CrFN3PCWZK/tjQL
jEXxMLAF3EBLvLi83Av1K8P46gr4oB5fUEoH1UIyPrBumkluq9BuzgtkS6A1u1KhhNb2TqjyTkFs
ugtnhZiYm3IXzt7JDlS1nW1NPQP63chrdOTid5zG4BbSGs6xwZI9VsF8ftFAXUgd6Zh6SOpM6p7M
bxP1aLSLoGB56LARc6Tv/IQ6UxDul0r137nIHizHZRnQi11BOAgravTAJO+vookLmzcG2W7mc3J2
Wms/x1jAQ3Xuy7TF85pA0AHwgUtQddOTKsHQ2TI/4tRU5CEqw8J+Fvd5nZ3DzByKrugv5fWsanAl
nkhPeVv2OuG2VCU6V8Iujw5H7wEStIPZUuvlo2IhfQNphf9bHNmQPLwbby6/aq7UbBf0Cw30MEDp
Xf7WvseSKw5HEr+qi0522HvHMW7AyUzHILYK6phb9w1aTQEs0G5o04oumdfOxmw/0IF+wHkxQNIM
sncv7bJrZET90HQD01/CHQ0x18UVRUZ5eOBnVd8B20yAc72/87LQJYEfjc1XJHMrWpE55CITsCts
tinxeLboi4wZU0gAiD7U7AYSAqh4/E0SQqmzhx/bKRvsxcNlhqeVNN9lJT3UVRcxeDfusOcbOp+W
pa1uLJdtNacxstwo4EO0YiT/Rm/Kyoyj+PU7nl6IDp/k67nUO8K+IXYM3b0rrfBJ9p1t8bBwvH05
p+H9TGc150gwii9vyAFZh6SA/sRjOxGLuyiGNV/ARgTgPi/RnT5Kw03biKtOzNZZ5s0faWjkHj3i
iqoNGD187pxRXvePxi1eY99lCV+F2daN/QOLQE5PL+XCatf1o6IzmesrLt+qYPhPiqZ7hkE7v1sk
ht8GMb8bLQxaVo1TLlauf2pqwyWOyC7P/qlYsBBg2s+uB9O1HfcubAcrERlow2VlTfaOEvHkvZ3H
6WVcgMLOSTy8ATEk99u3kNlgTKU9Kw8hHqzWRaRxWUyHmzgDc8FKp4g+wjKvWeRWnXniVeFxM0+o
6Us2cK11Ooy263YKmve+F8iGU4JRdEwzGstFOxAk4+GjDLmTAoLnaPN/Z/diWxr2hS5MpwNNzCiP
gs/PhlnDIi5Vxfl3RjQu4rEWhOs0mW/8UVlbCaVgXXtjd3LLRLyyc4I+MS6vzTDWtyZNOT9GnfNE
9LyrqUjBFlltxLtUSW/lysp/8xsbXJ0zjmxcZvPUpXMG6NLuNwTK2XwnnGTvQG3G+6RQ6Z0Khpck
aXiUDCyBQRsFZX4tqC+zt26p/YPtZGpP9JsPZg/nJXAnhx6kOL101o0zFcGLnR1tHvrc5FuznwOd
nL2Lp7zWBiQWc9h1T89ARZCRZEQsjiLi01fAr9tw0SmvLBn2CLBl8oSNhPY73P3mWAR9f+1gTjlB
zduJUQAAnLhH8bDOD24JBH+VOuo5rAhgGeSRjc/ptm0D66tQzmHQ9i91rmrjWel9RpYPQY9ESGaD
jN1Ai+g+hllxVV+CizZRh8yalUofYUEVl3hGBdLLtR9LJ04AiFrT+F5apDOqZjx3+eLeuHxDf8CM
pm/c9SMwKG4z8gpk9d4eXdokmwkOMVGhi20iJ+CfBLp9Bk4mN41VZkc6j0D0aqI+l9rfUGIpHgBU
oiQt6c1gcBa5LMx8WV9ZFmsxwbNYbyNl2h9PKmvNCn0Ch1N1K6dCnfR6X50Zz6e1A/3ikpFkPSqz
3eiWy3MJhK0gt7Pg98XAvulMrncD8KbbKIz0n8JljeVnbIaGmHRD0lD5m4IR/urh2mGn9fRrVATe
r9WP8xqiRPaWQk17RZUvvpVr++qq6ENDlsKZn3DH+KeipH7nAsfPXhKeZ4c5hKfZt3O0pwmvfY5y
YYqNDwh4jX+HbI+MSdHwA/QxMdkcN3WIXHCnygZEYl2ymS4YF9EcLMIK8QcDMlHNHK/lw9w7Jb6E
/LcpBe8XfvhgW3iJWXmAltfeTIEMVeHlWhEn/m06R31OS5UdSu56q5B+jJtCQyhOFtxLQj5ZtQyv
oZTK7YQagRu+4E4RGa9LsCvNCwv1BbRDTtRmaxxfxSv+07pRuBOeYpw7z5bIWbhay0zcBXo2Z4Fx
8C0lQt7Mas5qlsyJ+5IleYEFy7VHwdLKLW8tJ1/43mOAOHO5MTZXu5n1Z27IQJArahImzszSJ1to
/z0w8WVdNVQes0NWnuYEI3Ge8fhYU1qKn2uilhrY02LYD9LMkJ1lLbvHYWwZuaI5BnGR2gVFCOBO
rE0QNmZDwJs0ijPDymAR2mQ7nzk9CKz+hDcht9feSPzbDcavqpv1bdY68/OS8JVoZBpfWbS7EKLC
N1V6OvrjFNN0pnSHyJJWFStWYNirTLgQylyE6L5BK3bTV1sv8npIUCNSFd3hoYgJ6KChMYZaC4zo
Sw04v48hTWLP3VVJHSvse3lZoRb0VhcBKeVIz/pIbhSeST2+MbINK3lByy2C2FgyBKdOCdaHaJGg
jpbbLCkfQMH1JxdlCMtY0CDaiVtMRBvIdSmylBUIspBZCJ0xbB9sG/XODah9BM4499wxTKQPVt8u
nD+weFZof94qmRinHLTc9dCoeOv7Umw8NI41zYsfI9xH7Fou9hZGthdWEOM+sU30m0RxhwWoxZy3
iiwaRviEl+lnxuSDiBJVAmpW9lQICXcnZqOyLhNsDBe9B+RhlaB203HNfmTq/DNr1hoMmegKfB0h
UeRM2TvuntwBsZngajZ5vfbB8r3CUOZ+RaSpZFzGgfZkJeN8AseBdUBenEJ9kd+Rd8z2Ax21n9QO
5q9BQMzNwSFByCQ28Tv73uLGFoBEeVbY8QsaLuOQO0w3mUwdNIvqUhjgSOFkaGT4OvJEe6cxqpzX
bHazB7/BLW8JW9NNjX74jcQ5nFOnDG6rOf6mCf45zzE/OJnzU0JxOWhccEB9mmolbXBnhTO+hC3h
HxZlmwBXWbcjPo9XA4bJl2aN2bNsQvP1HphHz1IVV3Q6sJa90NRW8TIyqAb1svGj8TsV8WOHbH4k
QsUFLM9udIiUFKbfMJamD4oEvj1Hxne57DjdgGCpjY13jyVZs52yYiuSYiEDIN+4nIUPZuqtjzhz
FAdfvZkGGt4iqlqtxti7qEieOtArW+Em6aEZDTOKN0Yw2ylgoOqOD6kHsWxZl4L0ZeEXX2ViVyc9
We+m9n5rDq4j3P4OCvhyufI9LV6sbruyaM+d9k/RjOkNPOZRjzWZStfLMMpmq0T5N9Dc+tdw8c8W
3RK5mk/ttCBiLBDIyNljksN2DJoWZBs2IZaRzIFu514xjEJRGMoFxQQpGSGADMTJ1w57Tx5bBz9m
MRF35dVSEB2e5/phmbNHKh1mwkTxngrL0F+nI/tVKOM5rQNcE5rPWWhzV4JYhOdyy5nefJcjdfE8
WPDPUHxQPGgk02ORdt2935X8xG7tBJcQB+UUcQQz1nU8iZBEvii8w9FR1Hs0dfc8lBXHDrqapc2p
bBKbEYRvxYpsfPOifA80+lBZ2TO3heqUtMPv2Prk2ZPagihpV2RoLqWO2aoP3eU2Dwn0UBKXvWHa
aW6DOXPEytbDEG0V8qdZqZwKDgpdGHr5ktv+teyBwbnc9PDfN+VT7+Yj16PA5/lb9zU24X4mi4Xr
UqIoWP0ZcMImx59qtW9ed+Eh+Z1F8wuTSccMUZjuTnb6hhqJrekVrDeFJbDz5uW6s2v/lGpCTNeY
m2c417FDNtGd2wwhQufeuEujy3mWWckiEQAKsD6jrCgA4KHK+iqtkulPbs0MXFFbeflXhz5vOD2m
jie8gaRc/3aE3OpjznTBTDcZe7rzs1AOmzLxuuc+7uf7goen/+F1dfsYE0V+lnOXj5t0yoy3q0uX
92FaQopLI4dOnS380OZ+nISygNomTfMNNpwoHY/cID+TXKb0xS1zezrmJT6InS0dkxybsXPtbdwu
TBXMYOAwRTHTQUP1KyCooZjDGPxzJ+tNgLez2Vl54HrAhuK4vW5G4YCak2XgHqe5BjuVGXrFSUo0
iGAV2N+Mq4STRS8Yw4JvtH6Lo74XLW9JPyxPWAZZaWTykr6Ms3KUPzUnE+elxdoNOYziIDixk3EQ
OQMXqMLSutFmyCc/OkOaB+1qTVE4fZiR4/u6K6vqUbqReszLgTV/NHDMctaw5N8Ipm7nHFR5smyx
t7veUzbMhMQwR0SGfVYp4/WSsjE6TGnhxPdIFJKZApUefmkmsc5BPeJrYeEZpzshclp/17hNRxgw
Skv3O/fISmPFrDgEm4tHskwcm6RWgr9zM6ABkjpPymVhqQcHAk8G/eHrOVXxe4C1J78uU0YafmJB
bEZn/XVIktDG7ErmaqfSFuFd0Uf7WxX4InFVROVdayOO8jU1XnAotcz5yJmFOEGHXlSd4mH4h2IA
+R5L5+Iz8ZaKYZO2EnfZLTkepUNud6lcBZj+7EOdDeGyixCTSPU4pd3fzn3tvPp2k1/ICwUd5S0o
fmQPBZx5Dxx6qdZ8iMBY8aQYYRvYEoYr9zdMpV7uEFCq9eKOEKdyKm3WMfhiHEl5kAabThuZ/3bD
gEQUSg/bVp2NOngq2qJHJnW8/KrqFOlon4+BexzbjtoSNk1EyjUR0Qx3v6nVOTei7DYdk1tw27BA
sG6r3CzjIXYr0201+1JAOnjQI9DVovQPGF5n2hf6zBuLg/bcCNg8a0jExQbm0aro+/hVelMIADQK
yHvlfdpzMuM+FFRAkA04YxzV0BKJlXDt5sL7BlexRqErHBh9FXstF0WAfNjey/NBEocK/HQvQjrZ
VsaHr/Ud135ILB2mVyGu6fNKh1fPMGa/y86eEpxHQ3qVkE7Pj9gbzfzIBaDlNl4kkbrwCaf6Eq3G
D75JRR348PVsf95ZnJnufuIlK27oNVJ8eC1HBscpCSShRvDlX51WjrOTmJ3ERueDBRiyxRL3iuWV
2tWgZcXD8YoRbc3tlAhIVywE7JCp0/csxsmMAZKtOGwTqe+TpOoqQNhdaWD34uu9KYpCLFcBA6rm
cVqmHwgnDbDINoZi78k2/J0iZxav0TCEHZesvmrvsz4rm2NpD/ZF08aSCepN8C749J9513hmcfOx
FkzhGK58ZPbq2BaiFyStbWntAfOBLWj6Dpg+JOilWRMRSVkPE/pJt+zz6uy2yng2IBK3vnrtKipZ
N4gt7nwaqqBaHjoPJx8nLNtHLocz7l2kHdYQb0tAteFzh/VNH4p5Gqtr0QjcKj7wz3yncGESPgvx
v+7nOnBBmlInDjszSsdvP4gnEsl2z4bc0tlEyV0ejd4xHTqhN8jV+h5z9DxsiyyPb6ZUjPMNIrVK
cQxT2AzAEqfVz6TTuT07VCo8YeVmecZryQXGsgP4OFmaJ/G9nswMOcr4uC0Dn6vIesozCBDISeVC
ei5T9G94PaMUFnz5OSvwx7yyFxNqTq8Ilh/8U9FpSBNMZXEv/ZeOS1J6mG1LBgjloR1vs3EIxXYi
sTEd/K7jGAtGh0PaxcOv10nVKj4gHLnBupDD8p7hcQXOkNmlh/WxmOQeM/Ksdn47ZOJUUFEvyALK
ituH5ScUXJM5QOJgWfzDfIoLqlGz7NYy7px669mp+RNg3CXY11EXthFyjp5jK1bXretgpayq3ulv
FhV57pHPcZnv5NgGn8KvvWrrFNUouetVznToGKX/8DLNYG5UGX21i5f/EdDdsQsLyydiZQu+y/xd
5jbOx3GvY+3pbeXneXWbVwAst0jfStFZR0IQk+DMDIJb0vUeuJHzVP1/lwzb/ynrd53/Gdqx/ZV/
Z8f9BUN32/00j3L4+ZHXn93f/+Tl7/sPYt34H3//he32l/+y/QfU7V79DOTvRlXJ//+v/JvpT3v5
k//bf/hPNNz/kObz/ts0HybJ5if/z2G+y5//Z5jP8f+FElfhBTbRHj9wSbD9EzIHZY57ZQRJjmZH
2knh1PwzzOf/C++bsLFPxcJxI3EpJ/9nmI9/BzQDngEn8nDEozz8n8J8fytGjR0Phx2JEk/EwEQj
8Tc6jSHGQ7xK10eTz6j96bPFXX6bJg3idLy8aO4zq7i4KqcjV8rySMVXfjCmu1ni4uMfH55/f0f+
i7Df32KF//6T0FrvBpw0l9/7r0k/NWY0eZHbOHalhnfAd3Tlivzd5yv1P8QKnf/ql+Y1dD2BH8vj
pf7rX8XK1bOzmsiBtBOwMM3Wnd2rOQm8gwfrZtcl6OplqhHSLwxNk7eMmUNV7Izr4lNWgCv++19d
XD4E/znmePnlBW8DZfOuj4cocP/6E+XOCOPbj6k16i2OuAVzcXKIYgcqA6u7bZmZc6kkhDzboSDQ
JSwpNm1k2+eYI30Pw6c+LzOOP8Lt6UOc+Z8p/Lca3Fw17lB1d2M+bZO4+OSr7xAUD7LxO2Gbg0Op
HstVt1wJuafgWIL/d7lxMZf2VvCqTB1szcX7q+pTboX4tp4VD1a85tZ8kxCpM2R3rkVxjPGx/jrU
bd3RMq6+XNL+0i5uFMx/pFjL3ajUXNmzjRKO4E6joJrPWXyT2l69xcoAiaR4NE2ZrdwUcTupzE07
qWMQyuSrhR+2TNX06DizPIvW6u+imsldUqZxl/VDcb0EGRVyE7JEZuCiAr5YvjJjqtc2h3BF2WNE
eSpewZYhu6+v+8BcN/Rp4Q9H2l3qN+0nLhmbiNIwKkPGMLgOspgcZYxhpka7hdXCQ1ndJWH3rL1M
bPGrcn0sQkKTxZKX2YVXRtBoHNtNU1OWMuhs2Pok5tYIPck5HHDO8xxg/9xhoAPK2gfraKpouKzM
R0G3ILDnPmkOWmNEt7TGK+6Op0bZC+1jzmsLFwHMjn0aRGddW4P5RolKb0KEnm2axcwlKSAgkpIr
rhTAF1y+ycXizHvS3C3FFJyVQZWJDewFhKyBRU+dlrSm5tBUun94mC+7nNYbbseKWBpB1D0Zkz9F
DOmv5oth/OfFOKcGDonn5uV2qesPL7Rf6GN/Q/sVaxKlC9yDAEk70P/G3pks141sWfZXymqcCAMc
DsAxvX3Dy76TJjA2Evq+x9fXgiLyBUkpRIscptWzGD1JBC8u4O7nnL3X/oG1A4mnM+3MiSk7Tkz3
l3HB9xrU4AlGPeVMNKQTHgs6hnGlylPckArotfUtkjBcb5YWnHliiq5z0xd3TWK4z33ga5duikaF
FvA0LmqtVwdHVsFL7QmoAgxEUUgx/QOroptfaz9ywTRGcP4i4tepopxgH2g89tGk+Q9GKb1rE/0a
1NfcGp8Z2YlzM9KDC1evsPZT3ZAHQcLxIrU1bpoTC/cGWQy9/4ROEbMmg4kG5/pnN4VGuy4Gke0T
kJyXjLKHvWujZmmspDg0Rq32jYOGp/e1/rqR9ZSucCiVu6kO46csGqfvDEo9pkkYWkczexGtYT/o
uqye8O5kl53r9/sWZPB1P/j9KSWl8xTqGBPSWOtOLVlu/qKHLXy0LMs9qwsn345To0xMH+DDz9VY
Nbti1Me7ogxNIEtBd7KikUmF37/EtV2mC+Gk/bdEmCe7zYKbqTCYw5TYxDB27wyk2wAr3aGS2sK0
iualtPRXmL/FU6Y3T9ZQXGDmC4+qWAeIBbZRqdHDSLuwwTyHVLn+mvWsXWiw1oUL5mRKh/uYlNVd
ZbTDgzMYBzItncspe7Dnv19MIHnbFnwkobFJlLIy1XcmkdMHOOJwdBHOa/JkaNYjURBxuIBhAWF/
7oSJri9XSn4dHagKjSxfuSUks7ZUy57frhNJIFOhdiMqvUXYx9CNmwqaAyr55tCVwwaBN/G9F14H
LonpL7a8CjRotmSmtWi1W08vjiLdWpSLrLQGXCL5nCBjWzYGYcN1uDKGjUGnaxFG4qBwbhB98FBA
bzYzBKXoy7WACLZu3/bYQ33zGA6QWJCr9IGzmmAgFg9ld0QAxmCK4SDZZ4yLkePSu7Lal7bPHBiG
RM6XBPCylFAL9WIHU4vWLL9e154E1WMUHYjJAgbnIDKolqX1FKDuytsAxk1GkItdgEJm0k8BuYxQ
hCwl/Ox9UHN8n9oSP1ux8812N5k3dCppUWuQlL5rEPjXI8ZrEKcLjRW201tQgO2yJ7TFC73LVlZb
q6KTF6Cixdu66iZmwDYreZPym2QhUSoZMUFAI8EfMYLNGX3TGoEOqVVyEepXPgYT1yyMtT3vNNO0
TcZbhwWtjS6iQh4TgDNJd5sE4bOpvtk5ZHlCp5JtgU5mRTD4eTWc6GHdwMJx1gzxk6UDoSgQ9Woi
KvY0MAcYfIYsuQfvOKXdVtiYp6zePK8y48gCsvz9Xo5J6ee9XJHLjnRDgSwgG+f9Xm44RtAR8BPv
QwaIXR5ydEKqJb1kVbJ0FJV1n2W4eq1cW/vxAb60WDdSPYqxpgQatpwYN3Vnu2vXyP09kdJJQ5s7
TbP4PMixhEhAMQX8Nei3+arXtfyaKFDjss3KmlVRPuOEuygn1Jp5ZDx67iwq01HHCWOH9BUpjSw3
tV3fkYEdLulU804R+4DGVfE1IDvWpeyuEN1TtjpqGRk0OQahzulgi3VvetBIGgnOuu2yL6LWKGKi
/DCawa1OosjGiroHrQP7GkYHQOEWU0pxY5BiRHyDH5xQmZ1cwGx1SifAC5BGo0VlmhQfjFbbKKNX
O8RQMH+oTZeUdyNzwvaOvctjXINojWBG44ZnhUFGhtSaiXVlEnM4zh/dmcqFrAaQQBaWmM69xq5Y
L0pjGBdlnbAmdEzCWIpaLfjSEJ2Om2wREL1Jqk4G+M89r2YKVljcQYZ8DGC0LYRZMv/a5vWLLXpt
MWkhmYFVnO/bnBwPX8dKNdTAoXKx46D62I3NRRiLb3FEIGRl2ajWx+GHs3DZlxIdti0QH7TtDh7t
rKw173y26EqvnzUP+Xxd5rPL8CtmUCZdpUJ0ivSAsdYqbUkbTn3OwxUBXGdW6z/iYtC3XU0oLkpw
TFM1BkSp5E1VNcYiC8tzAjGI6NQt5J0xDRFI+5fCmjAkSf5Cbt87UFwZcrTpWg9Tdd+0NomHY/RV
5DrgYSTvC2QzuHEKDr1ksq6483ioOwdtXS7EAcewvSz77NEquqeiduQdMdPPg26UGxS9ySoizTfr
2rWCmoynaGBVMdcEk56Nutj2GiOaUh/WWUnyTfkiNaQj8XiVGNAUAw5xtIjQsQcmmMjmABqeSNUy
PAZGhvbE01fM1q49TVxhvW5QAmoHtNnnOjpTmSNzQmix0ruGvAkqcRp111NkYLoCb0vWx85NxL2Y
wuvBtE+UB0utY8MaogdFFGZt3Ag32/vDqx+Is0SAk6dNkRA31lorhgKobLCATyurq/bKq8grH9eg
qplS0oUMAgITbnxqibyX64zRqaUhj2J6C4XZbLMVbY61KKE0tGDW2nppp2d5s1Y4qicg0slwFZfu
vcK/ip/B9fNLpma41bbS+uZgH4A1LLSTsoAft1tTxuecDc4KxN6Et86Kx7YC0txTvpCqMK10mkL6
8NWvty1NxDJuz9ryIi4AVDNomMqvlhqfZPBUtK/QJpm7orWMFk702mj6OjEufeOuasqVxiBeF5cM
2lYDsa7EpOzoaPT+a5QhgA6+DxO+vHBTNK8hyOIZKZIi+BHdRhUH5jw/Wlause6hVIC/HVHISbs5
T1PWH6NZwWJYaLFYzvuGMO215vLWfU2GlWNSxYjqMMd/cXfdergeQGnRz2XnPi9mcGTCHW5wQeQz
MgurxQyj1I9yzgwF/OSW8hDqLgi+gjYn1Aifp7ZL5x4LxHQWHfvKLF+sdEIIOjsTttrEz6HBo2i7
ia5D4qnWZDECuEQ6R4eu8Vb47lazM0o0vIo0w0sm5KLeSQzfbolHM9pwUr62SsAS/g2HsHWnFCyX
YtvrBGObiGnKbjOnq9YE5mbeY2pMuIfXk4tQmScwwZHbDv1udJFakpUSw2wrxHi0xdOMMo0A7LQu
IOhJHXzSwqptqVf39owkzORJRPGFbnTrwbIWln42phUznOoIgITXKgcxqO2mTq6naG1JHMLkCEqr
OqM9dUBMv7LtI3rOefU4ZWiPbXkRia+kmsI4M1bYC6+YN57c6qnPLvwM07z/YuXEGfancKhX5L+t
LB3zQO8xKzhHCL4VNHUX9YRuNuXmkWWIu7q0EndLDwXsjYnWtaiKc6SGa6QV+hYONkZBdYUQ+Db0
MPCDmGU41VJHECtk81NooZqwseOuO/UYnmYiOeNrDkFDmt+nlf+dWJZT7wfTIUz6m0HiCPAMhE15
EqeHopsnMLcjphVTdJfopaVrbzXpqxWM+GOO1G1o1FZH24BRH42WlnwjkYmmNb9kE6KUtSMl742a
KHTPSrf/VdvMwZzYifelV1XnE2O5UyJK97Es0eH4BPtQi6UaczGZJFy6BBnfhO4eWYJ5aaoh/BqT
G3uMSyvaIrVpjr8/fhhibhX8TUyih4NQzpYueGPJXmnMiKi3vOGC5PV0JCt4X9CVBwTslMM1tWGD
bsBQ/J9tcfDm+mRSODaKSu8uEwOZL58qZPGaaxpvrm7Suc7xfpQ8aq5+sh+FUPSjKNLm+sibKyU5
10yYfsT5MNdR8kdJVZSxdq1Bd0ANMNSvSovQexoDQwbGM8mhrmr3SCyX/Fo7nFQR4UvnpIyguUBF
GLzEsKEPpsaZwQppDs/ReNqlBU3i2ccwfdc2WnRdADs5Q5vH62u0t7FOiRYXaXVSdgpkdK4tp7nK
nIDObTxhGSgyBoMafyiwnALJ1K6gqbQvTZx3N5npPshUAFSVLK+FfMTA7uKS9S/jBpCSxUgsS7qn
yWaIJonTOg45Bn6n8xDWUeak0RrlJ40L9NJ6S3JeUFHuhobPHibA5Wpkbza18zAkFfuS2T3GaL14
OH3Cqfe0ZdvHAAYeIQxD4qwnhOP+Ao2be2CWaTjAz/Gqr5WmgxmY3TfrQMy2sNEt3foq5XG6qeeS
juhI8zKfyzxnLvjyH7Xf8KMOxMCUs4tQHPbBlKPwmSvGZC4eiTBPLpO5oCSUuz/NuTTX7Vxuyrnw
nOYS1JiLUTQA2UtHfcpsxNulc8k6zsWrOZexv396P5C55zaYQwuQBqctdR0M+Ptn10EOOLo6gGcP
hCNQUPexV2lI7oDcM7tyUDjBGWt0++73l/1F9+3dZT+8MqCzmdOUY7LvyxzSh8W5yohrk7GIuvr9
lX7R5Hx7JecDO43AySCJKwgxQdA/o+HdeoigUL85r4hsPvlUxvtCZF4JhKOYq8z3kjan/uFj/b1S
BeQoHZN5xeFVV0c5r0LNvB7RYHdxi/c+CUmsVkhjwGSG8xJG/Jaxjed1Te9J9P6zA/uvBgW3ecp/
H3v/b1v///vCaiTf9z9DAZdP6XP+Gj69HSTM/+K/qYDOHzYdYmFZynJNh4f4rzmCLv6gga+EpOh0
/oyx+WuOwITBBg/MNuA6MAEt9oq/mYCG6TquRf/flNKBPvjf05O/evUMXv6xd2/Mz+3fm46DkXBu
pbuARmybccaPTenl6TrM/JrInf9yyzpFPDW0O14eLGpl0q5cB7NXOCB7YPxQnbPU5QxcLfTzdopl
VyXB/Zub9dcv9S554f3O9+OXMB3Fx7EctEWWOf/5m18iUzA8oKw1O2Qp86hdT5YaZj3G38EIsQ8+
lk5VWHTPPNAJKoKmRzjQISUkVTQL79IY9czvfyW4Gx9ujKNLHei/UoD/2ZatD1MN1/IHLFQxjsvC
SaC8RorKEhcVJV0TlOnj0M966gxWDU0vOAZQ0eCNhZBYemi6ogK/BWirXHaGcPpNrGl1uBx7kFZP
vVX63y1Dsa2CU6A6RGPpFFvHrmg2MXGcyHHLSWAWPmxywMRIFWWBKKQxzUztGl9RBYkc3KvR5HV5
Mr146JZaY7qPY62ps8SpvkkoZ99N6DNwfnmQrCuZ9hDbw4QT7expAu4/KqXZhyzOMRFi7y+jXWiU
6lx3O0Bhbm8YWGtiNfhHw+/tdJtbA0hvpG4tQgQ15eCCJ9LvDhDIIeoroDr03wOXj1Sxx6yF9NJ6
3aSVWa7clkSwReDhy9t0g5sBw7FoDS8YRpYEeY1x/5qU80QbCcQX38xbjKUJNIiNEaQT1GicpvA0
Koqh1EvzRw1mr7dyaxcRlFVPLIj8ULg/NKWJ2KxE5C4IAeX3sfy2c7foB1NzIVO92AsGCOi1pEC0
65RqeKL1jtY3yrN6Vpoyq+czoIKjENccmHlULxQNvNPDGk5T9TwhcUJCZTQVFGfoFMVZZBpgY2ne
co5gzi739Aum8rIuLXo0rlfBoRNJLy6AnY3fPFKtmd6Pg468P0RCpbxekyuPGM49Tp88PetHX37p
q6nD5dnh95SyiglyzGwUBrYw7udDWkNitBaRg9uZL6h25PmoYbWiYdmndzJALbysXYZNENN8PV6N
g6Odh66eEjkd0W/ni5mscpMRPrjOQyPi/g/CPgrJQI3CN0+TY+cR0En/tC3RwFIJSZAOKTaXajCm
Z3LLQaHgfdBCGsVcdD7otGionP62aGxeBlf30EnY3VhtRSd0tertOuO5nqLsltUMygqhRzmZMAMi
7GXD4+dHay2TjbydisQXkLUzsIcVuxzsusoeMQJ3NbYkVWSkaOV9NHIS1IrKQzkzUE+nM8wYqkKD
0nMI5rQMO6A6TdT4nR7ndIZLtESLppAJrXW85/netpqO9i0mFROjcY401h1aC0Qz1ddZM1q+dTVw
ehsXcmAQszSKUUFT5pz8oALoDngg7mGFb5yo/8Yijm8Z8N66pcn+hPTjJmpJXXD0PXOjZwRQ3d5E
433qc/HSeOgwK5DoUpxiNGlo1CBbKiQG/jh8dxBjIzzVYVUQ6ovytl9wPF4R1kyKjsU7Fcb2CuPs
q14MJySwC58bNFrhYWrqTVY5pwJ1KYTFZGWnw5XTdGeRg+7CM25zOAKjRvmKZY3fY9FEMt4woFkY
eUihp2+KoAhBF9zqbn3dxqBEcZgNTHXPHNKOc5L9eCUQ9QDktP2V0efG9yaUw6PSy6OAB6+UFeys
/JADfUZimmLX0OgeoJ5wBn5OdMas81A5aIBM6AmQGix5q3z6Pq6FtM7FAONiAIszB4dy7nCX9RYH
vnTBAY35Mi6ro9HpIMerAIOHdq3nFSE2pb9qJvcqJy8H7vdIr4K820U0DF+rFOpKpIorI6d+CEbr
oU6hLuiw/1M4RmXfxFtkJPi064I8sSyejpmUF5l4tPrkMgiN3QQsq4oN/XWiRhUGKHfqo2WSY81G
5omUCJvWEZZsfcIXTcZDn4b3hlvceYV1Dqd5o00IW+mvtqtWFiRzuFMTI0dnVlEEw7pu0n5vmXjs
aP/BJ6jLqzpI77zKvLLq7OA71VM3NAcU/MV3zDrx2oD/+MXTB3pPMhTrICUlcewhvCP5SbamlZKI
5pvXaQuY3LQBuHfjTe1DlEo8dasNgtYeFCYfetQNDmrSWQBJ6v16NFDIbWiCLXWz+O6DyVo5cryG
UrJxR6RzhYEtihYtDsTCbPfuMF7U2mAuMKqsWte9wiX10EPzmI8LimXlzDTFvWGnN97MBmBQT5MM
Rz1R1dbSqOPmaZrCc7uILoTMtE0wvqjq1YBZWtbVyYVa2mfFuK09Nz9TnpkjC4/QRtZuXT5qvXGM
cjRD9Nx3buFdQK5D622GU/c8EhS9dKrQXNq1fqelwbbusvMWXelX8PW0xQrdPCOhFf+63uF+YtYj
25PBCMhP0OTnBrGznMKpOWE0bdyMvgIgnIfOL7+Qr3LmqCuqSmeBSOysMIlLQY1DW5pUjSlc53p1
iAVdTkd+MQnPqWMyKyaM4kh1MwTlEywVN6MBGRK9SnTOXRknZ73jX4ytHx0m6T4agzmjvKseu5MP
XVCHaAmZwC2v9BAVTlPQqFpEYZOdRV6+sQw6Ryxh2yF37jysISfmGGfCBA/u6MUdvJpp2aD7nug5
44lBK1aEXbjFgE9WUjRclxIJNb+5RhyPX99mRUMeAN8rVa3yklsNqx8unMdJc/coTL8wHN9DhG/X
vt3Z6N0MZJ8VGQ6WZ4EAtO1WXA16falQOgAq0bXC3LGwmij6XFr2964dYZsIgbBOcbCuDAJVRZYu
qtDdsqPg0PL3eoQku/fuR5s0wLasdybalWOn1Xdujmo6pYleD1rLCQkOJbyUy4qoegZy01Hjj60Q
ExAq4hlDwH6v28Mp8vQ8PqaA+BelsG4NJ0oYmoQHv5KSiHMnfAVEdGyrHPPr1EMmmxu8UvkrDCS5
E8twWQROusUuSGKBC64M9mMmTmJM2ZOAznakxE79uvQ98PC1bbzwAS/sKk23rikm9nLrLjNJS0Z6
/L3USKEfTcxTSx9LLAjdLcawcAu14DgW+sGIarzVtnbBccx5wML1TfTVsSphYBAEdvJ8R10OeTvs
sNSdsfxml6FVlC+ugrw4JN4FNl6gLlW2cSxnqerqHrkGQRMD3nHfhWnlszZwDsXISNRIbpGb5FpL
4XiISkac4Vb2va6TFV1uXXZnBgQl3mTMLLnJKc1fmTGqv7a4DTNCbiKbnMaMjUWMT5GWx5eWn16i
CI/Eqip6njULdlekv44wAKX/giftzImCdZ+2Bzuv7jO2r6Upu90YZa+jlY7bxpBI3kyfl37CbG1c
FJUbPGZY8Sud04xT4L/TC0Gg3Ngs6jTwn1rsnyz71l4n9ApI5WQd6lgdR90nH5HdnKT0OydQ1s2I
U5ZjaF4X98lQ4m0T5QDvBu989E2rScmGApV40aZJw+iqr0YimsAGIyhI/ahhj45NcytrurYkP5cQ
Q6zOcUYQJhqMiTxVXyJnQNyUxz4psXqtLqqm175HJTCOnV7zxsNmbBjumm1PF0hosVxmNUyMfcqJ
kWMP0sxiG+tOyHkLyxP45ryeHlVWEHppD5QBptZ/8YXCYA+vFZ6mnnzLkmm4Kz1mRUXRgpjrURqf
mb2ZQp8dK4l+wnTkrNQoyGCDEsnS2MHs5l6qIF65jSOffFfj5I5zh9m4PdkmIVcaBL5wqnHqhjET
pe1o9gXWfJfprgRii46eiBIPkk4TrB1ubXHKnCzhfXGCGbxZzQYz8EXlTZw2MMsdEn79TekN5RMu
Xv0lQjDLOTJzwgfDl6izbVW5JJnShd9nkRZfjJ1bXURuBd2VYJ5EO09dYJ8bNBBKbKe2GW6KQnfv
ugbY0jL0dFy9vklwC4isGOcZPCSiBE2ND2RNeETmaTEGdlgawzL2G9hFDloJxoqxrzt4KhVziEFX
zaUbjwWnZE34YlnHmroKW2/gCEXrijmb55ao7fWRNYMjUrayLI3nLg8inuXGDKYHmXvgAnTP0L4Z
WMgJscmC9mqMUK+vag6BzJSgtmLUEqkPj6AYBjJxIq2lbx0M2g2mvmcvMNMzPXexjfdyP6hUs9eF
o7WXiVUGr7zpbQsy1qk8gj5KHz5fpaLnNmVdXJap3W+b0U+/TUphMnL6oW3PqUkIGA0h3nvrcAIc
vnSNnpgbGaPn3ZXg5pnB4PAlNXQOV0fUJcdzs/WIoumzfqQ+jStpINLIq+fStZhyxdUYaRdFZEIK
ER7Rm0bZAf/JUuBKa7upiTgy7bYIFhC+3HRHcJP3Je01FzVzH5I5NCn047HkiL3sw4kJM9CE8JlU
ExGuVO6hc0iy2LQXei8pGnJPWY99iy9v7UUuYTKxaLsToqYsWwV+gA6ob/SUaE7PgOSE1rydHi2M
zzc2kHp9TuGkHik7k/mkG6i02WloQ8pVynHpVg+L4KYEqvycDngrAzyEAePDPO32vjmTDPuqLb+V
ocLJoNWp97UyO4ZrIwrC7wB/8JNYYd59xWZV2CsHhtIXVqioWeuUNy52dF2yl+F7Yy22VPnSJbn3
zUf5xAzd7Fn3YGyD9yqJEchWlVbBye1ECc8rJVeUlL4gLJ/8McaTgpyZaN+ohJNl+bGVXdp+RBE8
DQj9tHYKryrVNTM5u8fyg2at7pZjY5f3VmRX/UZhv33yCeJ1l4ys3KMVTOOwhDqDtrCdbP0L1yeM
ZcRsV3zSLPnQhaVFIomoUMK2DQSStpp7p2/aN6bQdIbVLZ6xRHj7HLoUljADJuRIYuDv+zLvO6M4
iuZLofuyDTIxkNCi1n17KaxIClCQXe8i/srKAsS0dATzjn97FcuAqe3QlHIE3ewPV8HqYggkkuhq
KlPbsIky3AQZ8slV5p/ytvUGFInWEqdHOl+Ojqjr/WfRzNgqKsVwFg0yaii3xZaPvae9nDAN3YWU
D7fg8IdPwjp/voOWOUuXuaZwOZHPEts3X1bCYSFtmO7vJpuyjlGQj9s5yubm5n8aoL/o6f3qMjZS
XduiuWk65ocWNq4utx1iPduFAXMAR2Qz12KIz35/lV/cQvmjUa6k7Vhkrrz/MIyhA2xYzHMJUe43
GZq+W9szuv2IBPKy8gJjAUgsPvz+oj8/7pZUOHMcmwwT3TE/PO4uVCw2Vgw/QsNvVXF0Rh8pkYD1
sln//lIfxio87qj/ICm6yJFMAwHk+89nRYiPCn2uhRIt/2bHEf0nKWsMxFAStKvObuHFmllQb3Cu
kJP3+6v//B2iZbdoyzq2Qg31Q4395lExwrZrNLbGnT4l4SFyB3oh4dh+orv65VWUrkxeaCl5Mt9/
xnIadFGWNRSvKjI2iFG/+C4kxX/9UWz+JyTwb0WczIen3qdOaiPoNFhrMkp3WqkPqo7+/ZPBqkFb
HmGxxDjjfngymnooR8es6p1nS7oeaWNdtGnU7+02jD8ZuBmC2/J+9ZCOqSsHO7hlsfJ++EQhBGc9
K4MaOKte9YsyxNuoRz3Ud2UXzQ2Z4R7oASe374LRpHIb6EW9mtEYpYuceoMEP4fR6idL2s/PK98h
owzTFrwXrvHhu5yipsG3G9Y7trxnNaLfJCrQttXLaPvfDJNaNtXKT1aa2VLx052QimeHPcUyHOfD
RUWbGoUF0m9X8LpuJBytkwQFcxCE9x6GqBZXVa1i0qcbFz0+Nlq3SKZjEQTiwjQT56AkJUDolP05
Ikc69iJF3cARq9+UoKA+eaPnR+D918a3JQgWlmyXCiHX+6cdI2A4WjVvtCtkt7I9P7tI+zn71my8
4uS6ElT27x/9n5crJAVCCKQFeAz0H4OON2+xxUlHWOHQ7TJQJtuszN2NYeng4vnbf77K/2o6+L/T
RiR5/f6z/c0upb/cR+dPKVliN1X4f86esvj9AJB/8ucAUBl/zO8pMzad7fDP8K8/J4CO+4clTFYL
h0zVP0eDfw0A3T9YEBktcDrgX+msjf+ZAFp/MCSbjye2rlzeNkv+mwngh8cDqSszeyaTLI74kjiQ
vH8gCxq7wpvVpEbVWVcI4EmmtA16/3WU9ps3d+UXh4IPD/+f11J4o2ioMdT8uD6GA4QPKMnD2oEm
xshCy05TUVA9dAWijUgYn2wtv/psDlgqg8WBWfrHR98ZwHFnTkHLNa+B7vWc1NOUvWXmdH1yqQ+L
0I+P5ji2ISz0O/PL/f42yhCrgEBuupau514aWl09t97Y3jq9MJBuw/M4zehvJEZALp317+/rry6u
WPpmN9psRPrwHTKMceux1IY1VUO2M4kSgtqIMx1FWAh/1jLqS11Eag/UNnr5/aU/7N4/PjeWLx2l
skE8+/yevD1OCt/AgO6IYc1QKj0JO413ZtGGn2zfxjxtfbNszpdhTgpVFB8uQuYfNqw3i5iTjIk1
5s2AyhHRcd417Znq82hbAMK7qeZHCkgrhFAstvGlXaMvRVtGNnrUtd0n6+kvPjFjYZ4nd07SUx/P
nF4jm2gggHMN5yFeaXColn2Q56ff39cfP+bjJ573d93gk9sc9N/fWB8ABUMMvlOh+mnapEZsnE1l
gpU+ktr4FTFcSixIz2xtA8agshecVv1bQyWN8cnNn/fPj7+J5Pdg1UGiptz56Xtz78mEc/GF8Ju4
bW3v6Pb697Lp5VFrB/8l7LsAIL5wr3//+X91lzngsCjxlc8ey/cXVarEHMOwf617EV+uy/FhdP3t
v78IX6BpzSbKny/iNqQm0EUlJJqcu0U8u9FYj/4HDwxyHpvVX2d9ZaF//1EqZkBBH88PjOkGR5w/
0bLx7OSTquQXN4x6jtMgB89ZtvDxFASKze7gLq+HOPZWoIWKJaQx95MV/BfPgslZAt4iJZ3DeevD
Z3GIrZWG16+bWpGobPgkRYOTy+9GisGVNeCRt4lQ+uQJ/MU6bgo2OgPdgsFa8+GzwYsDrlrV3MEe
JKRMMuDJHWuOPufI/v6R+HFu/vC08yRg3OWl47uy55XozdOeEBiJFXDq1m1IX3nhZqH5RKC5hDQ+
VWDeDHwY2XYwOjr5Gg0qQtCcMfoGX7W+CIzIAzgcwxXYq9yIg0+e11/cBySiiILY/nmgPr4UU4SL
nCYncQBWYxzS3s02Rt66h16K4JMv+hfrD18klZ/hooNhGfrwTTedTqTZ0I9rZQMdNIst+8ttqHUH
Q/fPQAsGCyty1mkRHOM5MPv338JPDzOdJIfDrmCFNXVzNli//RI6UsNHQ8GE7x2LjGvhpetcyc+a
ST8dR2DYmDPYgWaItECAfrjK4FYEeBQNiVtmtMyLclygnKDvP/n91lTa+vcfCnM4P/Dds0UFjzuf
ppKNV5o39f0FCdSZJjIdcxwbDmHUyZC05ZLgHrQHddB45jJQgXgt6MIyw4kHgkuNxAnRUxcOonu7
14GR+TVP40YwMPMPQm+B0g6l3Z4lqSHoJDVd/uL5TIhXrWIyukkSppGLNK7BI0SQLuS6sdCiLOEJ
aIB1Q+yWCyf3jJDscLQNWxkBKQBmjRiZDnRqXgU4E6KlA0fm3okUA/pEecFj2iaGWIqQzXgFsZyQ
qybBWrWsDbM11hHoLXGH+ndw4fFaKlo5GRjXld2JKLjMAKuPxynLbXVZEn9prkfY5N2il1HwgtYC
sKEaEZgwNB3zXSY7hkLI1dubejCim1h5pB4KHMXQ1zXHTW+yLgprENq07Apit6Tlr0rVsUQUNGp8
Ik3JUV00te0TXM+A/0JVIRktEyx5HBImfWPV2uVT4iWCvK88zAiadLhQHpTMhDzLiZ68hk70nE41
fiOsIiIaVU/qb3B2BF4AFl19p/kSHwmjg/Asal14MSnftbXW5pkgMFiasotYxRIxA/IgeS5aYtiO
JXr5/MxyiokEJluNZAfgHwJieJ4zrtRXbWdVpBa6neiwF0YFJryWjWPlWIUBqJ43P97j3az1vfC0
7KttNhM49DDGe1GQQPvs57B89kZBbss6n9JwA/OMeAz6I1ijTUaOTYMXD92S40VrPJORuu7csosO
TiO0K6XFdFhzL+csBVYJmKZiTodMo+LMsYyNRo8Xg6rbbtNUZciERPnuU2HjadlWQ4MPSUsUfYnO
hpp76OISVCWuzrZZZo3hwTbpRu+IL4mQhJJctgO4eYIwUPdISOgQKfMjoBSduSzLTrsaACpfxr5v
VgdNlIw9Te7mLYjdIT+orG3GtTnFVQPZTbYXKTW0XPnwq32mm1rxEMOVgg2f+IG+zvxBXISdF5K0
S9MJp1KbfecMMD6w2AXZNrSC+os/ZmCn4Zig9mlEa9ozsZc0+CpVtE/MIA9fGvrtOFSysXmCSWRB
Jp0P1wtvSpkasAIwuAZXcwNVkJ8xFGWEboOUq2hHimi5sVBu2DeDqWkm3F0VjSu6E569rmbJzOU0
TOC2CW3IgbE1Zis3LiQUaKCFVTc8EXpdt0vibjVrpRMdhcaMCX+LREFP1D5X6K2XOosCcSkiKbXz
ZgTR8+L4JSITgkEBR7p2W9wVdm4Pj4Gf1VdDB5EAUZU5rxXkFvP8Fh4CPM3iSeflCwIXfiYLF7mt
lr4329YiEgfrfAMWvfEegEdC4udgk6gNQnTxZ8v6/7cV/u9cbf9zWwEjf/a+pcBf/0tTbMo/HFK1
BedjWm3SZIf8q6Vg/mFRM4AskVS875LGLf4IoIkx70Filhuz7f6lKoZ1QveMxAFp6bS0CWP4Nz2F
99u3xs+eu4DoSt/vbw0ucGUr17/UM3LRAOU55JU04786HPz90+ervjmZGQ5scw6Y/qXnIgvrof9t
qqhKPjn4/NPvbr7/6XEH2cDrDHURV/ivnDYiw9GTxe7NF/iLDsg//XTx/qf7aB1ti/TTi8LDJtto
4alsK+eTs+s//fAPR9Ygxb3i6IN1YdXuHV2lO062zv/wpn84I6E1IXZTCnmR/j/OzqxJblTbwr+I
CDSCXjOzZltZtsvji6Jtd0sCCYQkNP36u9IR95wqurIyDq92BEkhNsNm7fVV1c0Cd7JZXrpfvt5t
gFpfjsmG51GZiCiGEwF9SgqsnrJFadrbA+6cY/9/tuDe+rL1WaeZYBOJjysqD79WMrP3PR3VD7yo
sWuN5NtVoyF1adUQ3tZmxRlFp+LCJf7cX+bcV+A0iwxawuIjDJdqoCsT1PGF/1Pi5b9/1+mM+SwK
gPnuhmLBB0ng0wudz7zTlF3KGZ/ruBPAFDL1Lk3m6DhSBVnIVh7VyZT37U9yrvHTvz/rOUNlGF+C
Jjwma/qrMxvqw6O//Zp2gncMejwLFCpEZRe+5JbM77s5DL1WhjBzYlfjsLbWAFYdR9gaXOuA0FvI
cy7ZD5wbFSd48S7VlMgohccM1hDBDA/znnsOuBO73ap7WJvw9rFtIQYFaDSGc4bNLlxKz3ScO+Gb
RE1KR6CuH+F4hjN7mOgBjIsEyjuvb+reAZPITBOb+upRrGOFuwY4v/DJ//x24851/z9h5KZLCJBm
Ceub8lEl4ilECfehnluAUzR80ncBUdP1TIYA+m5UI0wC4rkMQpcrvJ4tn0YuJnjQd2Hi+Zc6IY3n
NFjWgfRxLAIBIAyAizD4bO/e/kvPfSYnpO20UpS9VuY4NsWnYsIdJN0Kv00TWdGXIV2G4JKKsePH
xEAvl5juJ6x0LxTGnuu4E9Nq7EewHHh3rJEY/hxLOKAvsrjw/c817sQ01DRwdW+X7gifE/jRxCjb
OcCyD8JVv1F3otpEM5LHbdsdGdxPYb9tAdScqujJr3UnsHHNTDu7FPqo8ByAAvN4fp8s0frt7dZP
M+O/2Yr/hIZrgxLNIDHybGDHeermk+sNaNxWJfdJ31aHt3/izPAzZ3OOCgNSGQhHR1CurwrcnWEk
4/lp3edguNiC8QmHtKNNQUONMgmuJzAMXmetkDmxCqen0EQB7pAwkn6PQv53ppQX/PTODYoTqer0
uLPhknUMhYHijSR2/doXnfFbr9npZ59tv6hvakxvAnaMYMDNydMyXnqGOjdhnEiF/bdCdcXKjnUM
j7VCZumXcGrgDV/b4EK8/nlHe21SOgGbEt4VUFbwY8vwuNVkwXBvSpT8jGzcR7yu08NCSvWl1gDt
bOafTZTRjVmS7fMawayUrl1wM5Yd7r5iUul9cPLnXgooQqHckx/KYfgJyxVAyjv9EVSoO14vGep+
QJTsTRtm90sdfvGa+Ykzf+AcDGfzkQbHmeGKlACSdV3rXlx5tc6cZYcymE4Y0FGOY7jBRlDCiwo4
pOKC6urcBHWWnRmOSJ0JN+RPrPg1zSDzTuEHr4673gfTHDXwiQNdl5H5a5QiB7Kp335NO2tNoxSg
xZvOjpaGME2j3bFgmd+d9F9KQfg1xJVY0HiZsIf0YQ7aC7vfqXevzPfUmSeF5SEf0egRvD6aJ10z
gJIBU158X7hOzdr8hReeZM9JEF8QCJ6J4vT078/Wh2iEVXYpO3aMUVP/DmpzeY+6JXj8j0ty8PsU
7hIUB1NiUPNx1AirXZc179nU+N25UmcRAp4jkVXTZ0e8aIgn2DGYb7bop2u/njvLTxsWOKJH2BO5
NPdgr/1A1cmFL31u3J2Yjda+jQF6RSFB0NR5EhEQLCsSPsB7e7qwaQXnfsOJXAkAK1dbxI+TbNh3
uSaoWUrhnFHhBeAJxvL6A+M9rCRbkO2vqqDbbmRdoIZPKxTDiS54RBkG5NQaUPKlE+qX16Am7g0C
2fe27GhyRFUyha5R3gRp99WvbSfqZZ2mfYJ85hESkFtOUfbUibr3O92575EqinlUMFD6rOzDa4Cd
xTWAPN/8eu7E4RbM1TrTKcB1E+WU8HnJvsI0tPBbaKEdehnlU9AR6PnDoz25sMm1nHZEg+fr13cn
CBVk8Ax8j/RYyma8gz/d5waATb/tJ3FiEADIWPYJGge65SNKkcpd3See08UJQuivxIwy6vAIw6wH
iIdBe71kkeK4evznPJ04wTfhxTzTpUmPIp6bh57P5c/YsupTWsT9XljB8KicZuPHuEGdAIf17Se9
sV+gqbRPqob/ZZAu/GtlVpP6fSVXFsWlXZYIbm9HaN9RwTFBz/oBaOHU7zvFTujRcs2yVjft0STp
DTbdn0DVXxKanqbpK9viSRX3fJMKjOR4sE4bWFoxcT0PPdjWFAxpr+kbu5suKtMJ4QwO7ARewhxV
3xpm+X4blCu0C4A1Skvc9I+tij9B3HdTlf+byvk/M+yU138+KiTt8IYHjPYRB+F3YFri3ft/Upf8
t2UnoGVs0nJLgwb2us3Prd7gAHdJw3/uUzrh3G5tO4xs3Y6E0J+qDwHwgej24PclnXiWvBe0X8Pm
CA8HvJWKEA773MSe88SJ6KHhsoGvS3EsFrAOyIlW1qzB6td3t3SC2RTihxpggKBjGcxzZbwrUc5+
+/bInCLllQg6PRw9nysUxVRwM6QcxDr694Z6rqu50eqjYbG+Rc1itB/ApPPLPUVOtM5gPsQLYxz1
zqp80GHZXi1RM3i27kQr6O/ATyetROU+zvOkGJ+oGC6M0pnJGTmbsC0hGlEDEhRWdOwOJMvq2i5s
8lsKotOvPjtqV5MFSWYGgpgUzQAEJOq+y4BeGJZzH9gJWdTfBakAhPDIkkSEME5s7PvEzk280/DN
wfM1DL1PBy14db49o86NlRPINNkAXi5W/DUpLoU7G8Ikslo7+Ar4te/EcraaooMkVBxBxKwPHWxw
15IEV36NO6FMwPSc48iiGrXs4PU+gvE6jclyYRqde4VyFT9ANABZoAmSLtBIXEH7XO+3LZA37UCL
E31ovEet3oojN/ymdZ/Ff486wKnP628LnVDvC1gEoBBPHOFjuAOG5DbK+tyvaSeypTHU0GWUR9jV
HmwV/70Uw1e/pp2wbgmwPHMwbMcY4oUTiQ3G4lBD+DXuxDWsD5Y4aAdxRIEXCrABlNvP4YXAOxMH
oRPVIT5dCKPlIod6/zdpcHvTBoZ0fh13onphy9RhL1uObJ7AK53LHG6J3C/CQieCseCrhWoh8PZd
tf0Oj/vJd/jgXNLInxsYJ4A52LfdindknHyqmy6z+w3Ohn7D4oQvFMIQW/K4PlL4x8MAOYKaEEas
xK/5IHu5ULNtapq1haClXiAu38bsk11gye3V9z91Tc92gaAXsio3FHh2Mvkypo3cq5PptV/jToB2
Fdlwgy+X4zbwk0P0nJ1wwd3Br3UnRivUks1bEATHBq4+vxcGrwjTTPyLX+tOkGYwJojNQDegtPq/
g9Acs/XSunVq4pXTz5872rMxh/MMrIS6aTzCu7N+LHogsrukbj73bB6e/HrvRCrspyyPmRmPDPWa
H+BTlO6rto39Vsc/ZYHP/oB+0WG7JgxaY9wUb/u24+9xq+QXlrDT93tteJxIrcppIIya4cgqFf+F
qgQ4gs+iu1kB2L4xcAi6JPQ9TcPXfsiJW8BGkmLsdX80MAXdya5nf7FWd18WvpYfx9h05U7buLyw
DZ9ZgFw/zQzO86VZB55DO3hdZ2RPIA30+trU2WMjkaaAjy3mSC1suqBkXvYmmUK/KKZOFAsJtg2E
jDyX2rzTwafACL+LHXUiONUxtAYm5vkGM4X9MC83G8yBPLvtBHCtYB+/VQrdjmKYZ0kQkJu16G/8
hvz0lZ+FQKwKGN9EEclJUoHhMcBjxFOSRJ3YhaPwQmD8TXLB9C0MDh9nuvntsTR82Wt4jACvh4xn
ngKWrVETlpXCc0CcqCU8ZLPtNzRt1SeqocAAsPHKb7CdQKUCz9a6oiSvSAJ9esUI+CD60jLwemAG
rgQM8Jo67SX46rWG64WQBA6advHKQ0Hd+HLEE4syDzZYkkMCPe9qbW6KWKRenxMurS8bn6asLvUa
k1yT+TOh9b6U5YUHgXOD4oRmCNePacVJNTdcX4GBdida9d3na/6rfCe1Q5Aqjl4PSl4H45cB8l6/
lp2gnAKbJRNfSU5pC7v7/roDW9ivaScoJ57061YgcsIx/jD1QJ+x0e8MhhK3l58xoFbaaUC3l9K8
X1AF23TpP37ddqLyVKez6mwkeLzj5b5N7PdkCLxWb1R1v+x2kpm1nRTahvU5RxXg8hiH9rNXv11d
V7PAUHQeMP0gqfto2xRvjhMb/b6lK+pKAeqWKV0wAQ0s4BN6WwNC7tdvJyJTmPpLmL9m+TKBe7uC
13tj42m79mvdCUrZRsbYesZE0cttmpADctqeHXd2y0H2EUrNKCgMTF0B37SHqsfrmg7Q+8t5gh0s
HJIMva7giYjzA1m6CyfFM4sUd4JylnNp+2ICR0joZHfahVHxLT1niROV7YQCBzKwLI/N+jnoY7CT
Ntt5DrcTl6aM5wwgQ3PcQkt2gY0+BwR4lLenyemb/ftcG3AnMLOxBNM92Pqj3PSXWiTN9cq2j1Dd
XyomOzPurjhr6MchA2UJP9ABDlyHidlVKc5Xb3f/XOvultnBMhXOSNDcVeD5CAUmEZI8no07AZrU
c7BNNeuOgttor8oeeMhm9ts0XV0W2BMQwEUbeg763hX4UPwOzkGXHlhOUf7KZ2VOiDY0jOYNJtnH
ALzCH6BChzBI7uxtKCUgZxqVvxcm55n544q0Os0W5DoNdIORhJGuQCb3CnU52RPMbRBjb3/lcz/i
xG4BeOVKp7U7DvBFeYw3xh54LX4qOMddOJGe5str4+UGcCcJno0SSG3gVgQoEKzID1sZi1x0W/DR
9EA9GdRJXi+KopDo7b/q3Nx14rrmqCYjPTntidFTkRWoGiT9L7+2nbCumTAzLwwo1LBfAGo1ldej
jCO/3dwVPzGREHhEF7h1lEv2AM/qOyNWv2e2f9UMA5ee4KpdnpT8VfW+iwv6cQvE5vWSAf8JZ4NJ
y4IU2TYh2SGe4mn+PtukvTBNz3xQVwJVQlveRqEYIPmTj0aUj1Pa+UnjA1fsNKtRUNX2wzGhJtx1
soPb5vbDa7Kkp7/n2f107MM5NqIdjhQG/iCSPsLc0rNpJ3ItnPTNFDbDcbC6fBfDN+sABZi9fbvj
Z9YFl2WshylLKsKnI6o9AVIaWtw/ajqNO/gO4uHo7R8591WdMNVd0MCyFInsDtZ3u1TFD8FgP/q1
7YRpEJBwDMGDAVWL3ZOCfbep/e3VtKtVIthRknlseb4MAFkONniXDnA88Gvc3XaNqdJgqiu8sq/g
ASr5ESU+flPG1SrBuj+bQPmaoT6xj3IrfqC695IB5Jlv6YpZF2NZKRYCBKMZUeodDh8S7pmLgRGe
E0ZwDa3BbsjyqsZEWUfVH+oMTCe/IT/9Sc+CFIcFMYw9yLFbyt/Bze9dIfonv6adIFUnawoVEX1k
GmtLDHftCJlOv0XRFUGZqSCpMTDOrZLsexnDQVkjj+d3yXGZJzBJwBEt3RQUVuaxRq5UVJdC88wJ
yhVBaXxNGQjsoHRO/+4UPPVtkX63qMu/1cwzXwqv0JdfFaSOJC1Wgl9hePkQY3rNbDz7bdOurkkF
6YyalEIcUzXBvw2kvQlw1wsnpjOh5AqbRDMN0E3BHF/CdvKmJjxBJXbiJ2fACf7luLRDVAkY9cB6
v2KofsRbN6wOPCu1AlfZ1AJ8Wik91nigz55ICUIOp34SEtQ0v+x5B+cyWLXQ+rhs9c2WFL82Yma/
NSB2AhXlOQ1YK7w+hqr6UCfiH1hM+T00wxf3Zb9DGeBRjE31cSgAOIcluPoeVxG5sFOfmy3OJpq1
dUvAL4L1vAAPo51/j2DTeY6Ks4kyEOJIVOv6qE0Huq2lMGBv6thvnrvipiHqUEUENsSx4fQrPH6/
wM9c+62NrrTJpiOMTDNTHuUKeflc1rexKUrPxp2TLh1Q9D4Np4pY4IQBbSkrOLdnX7y2DNdSFtq9
UChgoY60XjTwSIBUiCWVnl13dtJmG6th4lMB4OwEg31YfMEkavXMp7hiJgbT8JW0A/JuIvsRcntv
gvbRb1icACXlsDVaaOSB6vTGRP0TawLPc2jkBOg0pevUDTXPiQBsGfCx8qB7JTyH3AnQOK5bGaya
IT2WfUUO7tBN6We/QXHis7MDnGnCkuWyhbV3U65wypGeI+7qlaAZyGK9kCLXigy3WRaASNv4PcPC
pOzlmghjLYi3BpnmMVv4j0Ws6T9Liiyz38IFMN6LI53uaNDNlQARqzP8GrZrwZWV2T9eo+76OxbV
IAis06Mcb7JgdXYPWzf5ndBDJzxD4KFEOqdhDqO9bgfWnoB7jl+vnd3TDlQQiMDmnDQAXE/Bsjs5
Rl/7Ne5E57ZJwFZ4OefxzB/gN4yNKPLL5rmCJJMJ+D6VwZwnK82O/RZRc92UI/NT/QWhE54rPHc0
pHFjXm9S4m2mngG7GPwW89AJUFRR0WYz0ZhHZFC7KNr+zlbqNw1dQZKBEx60x+GYEx0CrVVSQC64
55LoCpKMAOWWRsGYzyAobJZ8tMWl4/+ZA4trDJ1ABtMtyCXnHQcqL9iACIBE6clrIv6xXXt2l6si
Hi991ox5qdR12mbfsgrMJb+2neCsB+BHUC845KmIYbSUNtco4/Y8arlqJDiu202WbMjHKP4srXxk
U+u3qLj24HLu+67VxZDDQz4rdwG3wd06JonfAdSVIYnaplAM8lPz1e+WItmazpnn5hk40blB/TlP
dTLkJqqWfcIbBo+w4ZPfB3WiM+CTFEgo6nyB0we83yowkfrSM4RcpVEMIOXJ4FPnRTbtVtscgpj6
nZxdpZHg1dgnQLZBKxEeOvtXiNut15C4KiObtW0yjmh5SBdAz8ulO5Qs8mw8fbkrw4kqNjDMVfmS
Fe27Vs6hAN2+qdorv847AWozW9lpC1UeAhVpDiKMh/UG5d6bn3AHLt0v/wDTlBP8rLcxB3v2Ptls
dKiy2W90qKs/WCkZZxBUu5xuAJttQn4gZfb77ZE5jcC/H2Fo5oQRASmzx9UZbcPO9b4A8+DX6Qim
dxEIjp6j7xwwNj7QNTKRysehepjskCtOL9Qjn9kyXC0W3nKGKUkTlTeRGEBGgXyV7eDaof0WAleQ
FS5l1JDEtPnU4bF2H/WL+ieAN9rHt0f/XPed0Q82W6BCaNZ50kz6C+mKdDeRNvQ7IFFnFYtaM2RV
ULZ51g5PMjG/bWy++nScuposeEyzbu2Ezc36Qw30Vxwzrz2JuoKsbUgK0ki0PM7g027wKAfwyK/T
ztkf74g27ufa5hPtzR/QqSh7v4sFmDYvVwCRsnIOVTHmhU3ULySMts+4JT359dxZv3iJKn8wsVVe
c9gTlNH6Kd0SL5EG3NlfdjwdeVnzIlZ5t5rsqh2a5RaPFpcKjV6f4fBmf9l6F21c1vHc50GfdvWu
AGlqO9Z6SC4Z0Zz5AVeJBFRnFA791ue8JPD87DBMVyuJo99eI+9qkdYIMuq5nLt8S8tjM3XqsLTC
Tw8HH/eXg6NttcIhdBtyUZv34UKOdSG8dI3UxW3xNmmt2FqcvSbxlE39TZL0XssKdZFUSaM3vC5K
LOOCALcn56c2JT/9htuZjJUYJ6PC2uRTDBax2KK7ZTB+zzmACb0c7s2WW0Wi0uTSRMsHXoTbfhXd
Jb/400d7ZSfl4cvWWbKNcOMgXT4qmulDpif+Q4PmBzr4CD590ttmL9q08TxycGfv2MARKmrTmpws
QbwvGjxWXXEIY/vD25/ijJsOdWVKvYDha1wMfd5JZtlfW2Do9J6PhfqGt2tuP7epmUBGn0XJ1A38
72D4AucR2n2ZKQv7+5jpqN3XoFx098hyC7VDcg4mxmMngZ6cgwgY2kygtJHLiTwVRpZNbnv6tAyg
Wt/Nxcrah5rA2fZmUtUKz2KY8u7gfMy033bgqqQsuEdrByRfXrHuBprub/1y6XZ/pqSPut5VvOBT
VJHO5MqAq3e/ZJry7wkQHGLP9diffMTW4bPW4NrfdVaZBsD2AS5ysx4ir1PXv/zwh1Iu0QBddi4L
gMKV+IkyUr892n3SLXXFJ3BtTb7J4cAzDZLtfOHOeOY86hpzCa7mouebyVnd2+wKJL+FguEN4iGu
MwTM5Lcn95ldw1WCUa2DDnbnJgce85AFih0AgM8uRM65xp3d2pCwtVyGJl9pZz/Cnd1cVbYc/L6r
q/4K0wBuhHI0uRWVeVJtG13XxEq/gx1z1siUzVsDO7Qhj9ZC7yh6naJ0fe836s4SOXMU4Y0W88bg
EXYXFfy+YcRvTrquVttE1i0cVwx6U6C8JpuaHarI/TwMKXOOMYAj2cqoxSDDkwy7sEzuGNEXhvzM
lHeVXbYY26mYCpMXW5PsKdJSd6xmcKVrl+LCjHQwaP9v0UBdKETYNDGM6Ck2izZr/5Jq+GdqC3WL
JR5Fv1u5fIflavFASKEPy0LX3SBbewu88XAdGFt9aCMAXEaAn+PdIthwVxUhv69QUd/vAvzXhYE4
EzeJk/pXWReBkIG4KSv5T980E4C+y3LjNfdcEVrKxlbSiMkcqIAPW2SqQzJBXu7XuHP4b1lGxMwQ
k2xp/q7K9a4zfk4/mGgvjxVRNLVbtTZ9DkooQALyAUYMv/16ffoOz1KijMBPGZg5k4eam3eYeNmt
HdpLXJYzX9P12kq3QCO3iJV8EPN7yh6LhHhd+sHLedlvuaQn4kBm8swET8xW6ZEwsXrd+P+FdkGx
5wIdb4kMWrTgvrJytYe7xpPfiDvLSGErVFBLJNEypeWeV7zZAcFxqfyb4e9/5QTqys8qkHV6Al5w
Ti0SuaRNpvdipep+SJLmvo0j/QUnK3uhauDMquUqr8oSPkvgxeNi1JBir20rdyvR0PFCKuy3Xbg2
VAZcLdYvXZfHAbnHvfSm7ze/61HibHNR1aouozgc1WxKvkjkHD4sIGL6rTWu/ipOdFXJBp8ZXr1k
r2tkvgFY9Nv/Xf1V08t6mQmitp6Ivm5mWB6zkv/0mqCuAgtp0riuilbjus5+xyUg8UsHNK9X467w
atYl+BAS968U1JcDzEDqHbAnnvchV3mFqh5iQml1Tkn9sKGyHWWfuK77df0Ucs+Wyo22jZ0HPAjo
rfrW4TAN2IvfaubKrgqciTK5TE2eGjLeDxoUjSzu/ea5q7oqu2KZUb+ncx7FB9h8f5Wq+eI3JM7u
sVUar0YcTQPIzg51U/7SW+b3okZd1ZWZR1NYMIBySWFPuqTlj2ELPc/nruwqghc+mWssXXoc5G0Y
k0de6EsYyzPbXuxcy4d+LjKwYVU+WaavVuivDnXNPT+ns3+UIgDeBfzGHBfjn6wqH5RhFy5eZ/rt
aq7aREzNsqxdDhR9dDPbMtqFvGP3XpPFVV3VZIZ53YIHmEBij6hLcqdMd2EnOtdzJzZXI+dIlLPK
SXdo4jhBgX10CcN+rm3nYBdrzgeeYp+gk/rVVMNdvcImx29MnJPdUPWw3cmQWhQRmGJFse9Lz/Oo
K7eq6mlLSYJl3A7sSxLutqH45tdpZ+OUUEBOgZowTdIw25k9mLWZ53g4x7qim0vV1XWTc442u7Fo
wG+5cDs8c1qJnKjkYyjDUqWYI2WGkwoTdvmnt8Ls5nGbn/yGxgnObAEfj/WsgRBtbK4IF8clmY3f
3ulqrpBHz2aw8JpcIWNG4uLOFvNXr367iqu+2tQaUuxtjMv7aI2vQbT6/XbTZ4bdVVv1Y4liRyAm
8g63zbsxVmYvkNa5i9nm2XknQIWmdjFzgQPLPIRXAQB+70XX+dm0UFd1pdeetsgT67zn9jpu+wrK
kab2W3FdK6hgJQHyaGWXqzK5kelBVX51t6g7fHlasT2RJZF1lUMGBFKhGj6NsvZbbV3VlVVpMqFi
psuJWe2OG3YcAuK3vbmKq3qcRBz0WBGRw/kGY6L3dd/7nVZcvdUgT+hQMM5y3tgvduUfk772OzO7
cqto4tGoe316IhqnXZZ1yHQnF0bklPp45Urnqq2iTs6y7douNwHt9mlURR9ZQMUNT8fswJNihkE9
JXtTAjz3dsj+WVFe+0lnO00mUAAHxnXemHH9tg4zanurFvQ/m7H6oa2BH+FT0O86Mm7Nrm8z+THb
KI6vmnVfRc+Xj6ka7R7ZBHuUQdHeyEasT7QF8LWs2ccINK49uIrbfsgy+W5EPftOys4e+qHjN3XX
g24yz/xarMUPPbTkhq4LLf22mD/p+mfH+IkWSbCOa5snafqhybJfQRF4FTlSV1/GE1vGhKouj+jY
7lCDZHe96j3PCn88u591POvqsq9TzLFxwGWSbmzbid7PK4e6CrMpg3yawtU9T8sSVqKgUa2JlIe3
59OZE5SrMWuEKsOCSZWva3DF1hD4w4z56e0BQX250Gk9AYcBYnwetHCqJAl/zKL6b7+OO0cGJgLg
OcukzcvAfEuT7HYNOz9zZaD2Xvabm76VnCNomCh/laT9Gc7c76DgKsBW1HtmhcWQiCAZr0H1XJB6
uPYaElcDVjNQOaeBlXCaCvVdSHXzLpiy4UJwnlnr/uU2xcgE/IhucxEGzc06r83tBrFABzDRXrKY
HEiskt08JX7GfdQlERKtZDXhvSPvQU+trqxFoVzSBliL/IbrFBLPgtZWrO1opxSWhPAmYqiRIZ32
k4VSV/m0riwdixZXwamuP5N4Hg6m2vywXdSVPa1Fp0I4I4s8pqDLToJWuzrxq+6h1AmsbcNTAw0r
mRuknHeFDBvYc7MPfmPuHMLTOOrHpkVWQhPzrV7icJeNyisrkWau6gmmxySCnlrnlZgKXOvfbXG3
XJgsp+31X9su2j5FxbPJMkCsEYYArUIcV6zxgQ623qOawOxNn4Z3MfCND7pUXsch/JqzydcgTq0x
6mQgy68/Ve0dIOdfPT4AWnYO5GAXp5Bvjm2+zkruIpXOAOu0H99u/NTIa4N0umc8GyRgCdTashCK
tjW7rrLskAh+Q7Pme7BdUgW8jsHAH+BEraqTGpDkGH/AyOlyNaf1b5Wo+pE0KLwkUxU8bXOZPpQB
H+OdnKh8F8Hlwe5aG5nHuGDoSRfM9boPimr5NQ1Bc0k3fLZrzrke1gmBpVCZ5XWwDWY3ddhNm7Lo
3tUKniP7Nmo1ve7jsL7tcE+5qVgfvYuBVPym1jq6Z0aut2RuqveasfQA4ZfZv/1ZTkPz2mdxtuEs
LOt2MqTNN7Ymh4YCGi4Hr9QrvoezXIx0SwEcxz5soyy7Tuaw2a8ZtJh+XXfWC7h8pmTUg4aP2lSh
jmlWhwK2bX6tu+I004dpZFWHtEOAKu9xK+1uGbzuHSm4vC+DAbjfaISyHldfOrNdCngE/FWjC8vR
mU/qStNUUdk1ZbTNo23e64b+U4TECwCCjjtLRJAJJAVaZAWagWGqqFjs4Np24cb0asoBjTtLBJ26
nqRa4e2lBH5zq8Jlr9aIPyxN6yV/wU84K0SjYL0X61Tm7cj5oR/b+2mtL02Zc/13YhxeXIANLlOL
yj0+33E4h+6lCSIEs2E+VxX03wnXuo5wBNeizU2aDJ+buX6MyKi+eAWUK0uTsGxqKYyKc7xGBpC+
ZV9KgNovHBHPzUonWme8hC9Kzej5qXKC6XcNJ49e/XbVYNUSTz0vWvIeWfB0J6godowPP99u/Mzm
njprWLipORwCJfNmXFS8LztJr9MgEl+0gUmIZen6brFRc/X2r50ZJfclrGgHVoVTKPNite3e0P5p
aJjfMLkWBKuuBBeo6svtWoH0HkfZfkxGz5XBfQuDYkClq5gRWTGNPs0ZMgqwS79E/zrzFVxRXtMi
B6R6hBZIb1dF0z/wQd3qiF/VqJUL08rnCJpmroRt7fosoQUiQJbFt6zM3mVq9FIMo21n6QTYOZyB
6Dq1Pf0d0+q2zJKnt2fNmbOVa182TXiyTqBERGLPILVfRZ26o5AA3Shps69lzOWnt3/odMl95bTg
CtgUvKMBIs+aPCsT0HOaFGQU0NrVzbjR+U6tZoE2f9H9jhdUQgM0TJcKUf7kBV75afc5NEuUqrDd
t8iid9P7ZV7pRzbGMDCaSnU9jsTuIP/I9rWq4QOblGQfKlE/pYrV79qNeD0R4iO6SzzF6jKn+Igq
CL/VjfwhOy+bSDTtLO2LsvDKlHgmiFl7LVvU8qo+/uvt73ZmWXEVdtkaGq03tL2R9YOIxmjXzdoL
Q4GOOyu7CbalBmgO6wrTD0WZiAOv0/Haq+euwg4paz3h3Q5HSNvSvbTjX3j+9crlpJkrreNwyevb
nou8rkIoJtNp3EV1d+E0c2bMXdWaDUQldVlKPPiuv+agH/fbLH177iwmUG+HJBixHooxvJ5G8nOs
Jy93b4yKcwxLqsrM6YLvmVEew8FLfxvKxOcJAm2fBuvZLXCa9Nw1ZpV5udDouijSZA831/rGb7K4
0ZmFQcQE1oh16MknEAvudTBtF9a+c9/Tic9uCda1jbHBxetW3eqMN3dI8V96rT5zdkydIGoyXRlc
AURe0bi+SlI4LMPVrrxapfbKFaeZqzGLGCu3iVmZRwYel0vzEfUlfuuLK//sEmUHvkw13jq6p6WX
P1erb72+qetv1oh2Ds3cy3xYWHU1DdruUcVT+p23XDn8rGoNqhFmzLzYdFfH2X1DUQvh13UnkMCO
zUAXwfU3jPUD1s0Kcz3xMiDC13QiiSKbG3bgPeVJDZVARsWOWuz9fj13AgmIPz2ZBYkUiBCSdzxs
sh3V5JIM7sxxxdXYmUAa3IgSCSfnYEem5OtYDAfat59FJmbPv8A5tq9V3CDpH8t8Q1VsX8MyX9bf
/QbHCVUU1ISj6TLEkVCf4Vus9lNDL5XunFllXKFdkkALn5UjjtFGdDvokpddUYxeae00c922giYm
y2ChpG6D+AB+6uc1jP1GxZV9TbEOw4FjeUy36dtgrtuZ+S0uruZrDpBwbmFEmIvF3DWzeJLNfKmu
9MyB1pV89QsfxinsBbzn2759MB1jn8tIVQetFIxJqajgBZVGQ7Jjqgp/LtYWfjf52JlFPCJLOIil
/T/OrqRJbpTb/qGnCAkhQFspsyaXyuWx271RuLttSQjNA4hf/059qy5c6Yxg44XDgUnEvdzh3HPA
lE4BJV5A9AwdzZ9eV9RFhE00Bi1ZGuOKMsJvUe+gt+uwb3625SLCuilV0Kgx7VMQkLt9LvtsT30j
G1dTkK3AhNAtRNjU7vHnlgz0RJZ9vxIhXHhmXSIuVs1JkrAaSdhk0jtWH9VzCrT1z0XBKeV+h++4
fUEXE27Djl8wqyXrN4UKX288z95x+1DBpjOdEQ+PSf2jK8WTBvGi58Ydr79rNKqbeWnR70V704y3
smVe5OAs/YWOaxCWzc3WPc1VMJ4JIzcRp56vuAsR07sdSdMhRpjFi7o2qZ6n3vrFH7Fjp3zbldYV
TEknM1htQIYgv08boA5el8UFhw30aGYqkboTTGrmC9vSIZOEV573xUWIJeyIlo6O3VPD6Kew0QpJ
e+rF4MxSFyPG8co2U4PaWDVGbU5J0GdJNV1rKl+wVZeSSyqxTdtL5EfAm3Ff29XeBW1H8qQlgV92
6YLE4pUk8lCregppPWUrpIbC6JoUxqXtO5ZaEYB80QlsUeOfVZ9Bvn4+T63pPzT1uF/B5l4oi7lo
sTosFWD4M0r9oR3PwrY63/poQ7CGC6Q5/3OrJi9NEnxs8jp1Sw4NLesYYPe0Cvn7oxbdvWioZ3Li
4sdmsNIq1SEV39V4O8jvbDZnPwtzDHi3bVAznUiQMCXbeadRchtM5RevxX8BkM06gZoK0rZy5UPO
SCVOJjI+0/osdRFkGCXQU2fgG0pCujzka38K4u1Pv52/XKn/ZOJ9d6hUlFY+Gcr+6cZDg7Ur9dI1
w86d8kQ4rWvbsRWFFQyS3ylarg9U9X6FFRdQNQMeTXvIuT+NS6mzfU3/ruPF83s6Rgugk9CEh/Jp
E2t6b6BxcDrC2vi5GxdQJdXM+ZwAZkwS83EiWp6hXOXZDnUBVXwO7SxCpCUgX6oeajZ3z0udLp5b
d/MpKFaNS4jGmV6GfwUx7wZxTR7h5VK8Udl1kX2bHlgoY4lrPhG7otWaohNuIyizQVp6ueuHiF2J
uf9Xj3jjv3LBW401NgwYEFaHUipjTVVmLQ/F3b6s230yg+R8rcyPeEyXLqcqoFkX8iXDtPZy10Ee
6HHmhN1ASorclrMUeZSE9XPMNno6tnD7kIIkCbQUZXQHGn92M6yhvCk35EV5soCK/EQOq89VWcY3
Oh3VuU/3MsyaaaV3fNMYf17Bon2m9vhSB313M0sz0JvIDKPJ0T4vp2wzGqyAlRrJ57YhUIc1a9Dt
JyA8g4KUFpx+EFQ4h+HL7FQDsr/bbpUjcPK15SITdaLuGzZGPbSTJlb+Sbeo+wTdHTQ4ItQ/vwqy
HM+YhiX3XCDQCUM+PoPytb/yVF1IbF1wW23ZcHQtnlqQNzwRYk/93F8J0S68tC62TYPnhQXRjPbH
3iw3DEN7kJpT/JwEe3Xv5S1dgBuJl9m0De4oERYTH1P4xzCu1/BDl47m5Xf9xxUHnEqOL4W4m/M0
tyYezq3uRp8hNZaGjkvrJhBaTEg1nzqw4WZfQkq8RlWwspsvCAvOlAMFxaU94rtuOCAlhtvpl424
QDYojIsBGqio4OxLnwsQQJ61WIaz3wd1/Fk173KMxxEwOTL0ebwl7xdMmPslaS57VxJwLlFkRegX
VHcs7esc9Ra/iF64SLaIKNTmugHT8MdyE8v9EQAeL5A1uLTF65sY7sCsJwAQPx3VAWHPIKy+pHtF
P//+zP/3zv3qfoULXQO6OkFrEt3thlb8XYy4+Afa0PHJAIuX2aMMv7bdcuTrGA63MZzhTa/DuM6n
6GD3stemwb/Ev/K6YMLtWyUqkGBb6BrA3wf5SEvy9zK3+xWH8fajJlwsHYvKeKeYHn7qggAi5EQc
BNyo6DidpvWldUomCKB5XTeROv5DxJ1mSC/kk6jLxyGpn4UJI8+1He+RxkqTF1GEJ13ZFsFWh/R0
6BMvKxQu92KPOk+IBExijmYxGQb2KDBFxqvXJFzuxXo0W1Jx3oDIJw5BF1/h5euoVzwkXGhbU2u9
Kg7vNKRDlJc9xytq9LVc66KlOEkLh15UquYJJXJ6LJ8aaZLbA1CiM5DIi8hmFPMeD2gzFZ3pIEHQ
KfXci3nJMItczvmYqO29mXV85S6/3KM3zNaFwmnaicpuL7lZKv5aatCTVmMfoERqlitv1AVrcfFw
O5o8QVonDQgnuiMPMYMLEEPVYyRHJHub18PoB44TLjiuMlFpbJKi4Mvs446fljUqvvIr3n7HMer4
ynv+3kdeWsOxZT4ObIa0JWyZaZSytETk1m5exSZQ9rza4P8lG5rE6QZsOASD2DmdkuPM2+DL73f+
NnEWEy5Hm7RMG0Ay5VO0RDpH/AmejHrfQUMEnRwgxtVyN6eTkpnl9Mig0zgXQQvm0t//95cOzilP
EEgfdNvYwJUk5Lus2ls4ritpw6WlnVihjw+xMoYkX9HtAz8gbgjxPi+JZJyaY+lqmhCrTvgm/WJA
rrauX8xwtZj+vzrEG6b7CzRO78dRBghzhiNUEGWcSvZpMZgGy6Swvc10nwz/KN4uZV5qlJNPTSzL
MW9tuN5Fo6W3yVoGX6u9hZ3MqjyRMiYPB2BMwP2vIoNQ3vT3XJLQq+KBWeHXFzRMIs1B6NE8gQ3v
RqyDAj9G9ex1QVywB7cQDhoPW4FFKOZZSg+RBdarmCJcrEcMHIOtY1bjmLdcHcMXugWeS792Kv83
Avy6qiaqn0CCZE/rOslHVJy8qAOYcLEeYtFTwBXyxzrt4+fVJOvfquWtn79xUXuajGQOtkM+sX37
LGQPFl6jqGf45hSwuipOakS+wBw0eWMw1Zgk5Frp+YLFu1g9fqRUS2TPT5smx9kQsoMEsrriKC8t
7rh4Ec1jO1FM9SZd9++Bnl+JcUa/cM0F6CHqNJsAWeETDcYoY6J6v4bhBy8DcrFvm6YAeg0IaQ/Z
3Zd4pNCo8DROF/yWkHS20qjmqeRjladrlPNJa8+b4vhvDtkDU21p87RXy/eFyD2Lq3g/e52Ki2gC
PDhZ8DkBPk7Yp0p0z0M6ffRbOn7tDdu2Jz2jBkurfszTeBCnJRaefsV5LwVm+VGuZkGRym7MTXc7
mmX1O3AXMx2PCZFgDA2KHZPmeRSUTUbH8fC74y5UquZhaxAjYedqjR4TWNFnue2r32PvoqTA9RqX
yW5qFDrbcz2e0sWLQ4kJFyTV2hivZT3XT1RMt9Og7w6q//a6KS5IinZTXO1E1+CwP/iJsvXAhLkw
fnGtC5Iausl2YYSNtxY5Bo2Q68wN9aIKw7E47pDaGQVNhc+51Tp81FSGuSCs9AsLXZiUnDF9L3cZ
FHPXlLcQgj1OG6DDfsfuGGjFBV+hWlMWbTU+B/32bp+Y5y13QVK1xbQi+HxgQ22Pt01hSiUYZ89L
7nhEs1nCMFxcPwWM3CXRUN2NJq3v/E7FiWjFWOGlb8bmiR9WnWXYiDzpj2t8mBdeTxcglcYdVOU0
Vl/0+yP9vpY/vXbtTl5AZbep5wjhRFyZO8a2YmquzfteyozcyYtx513EogDhYbvQDwlYsrOWpNVp
GlrxTu/sZ9X2fTGV9f4UbNueb/vk11cV7ljGipeuBsqlfjIDs+BEtPu5Mr08+R2aY7sH6yNzLKx6
SnBoS320WbtVfl7HxaoFEb7yRAWYUMJmzOPAPpg4rDw37lgu6yulq4BWT2JuTiPdcuqnU86EC1dL
N81RCIqwdMlkJnv7La4nr9ancOFq4QTuzKDF2u3MHtNm+jn0oHzw+5aO2W6a1S24wasnMlVN1odG
3mlEZX6pgItIk7oLTEtnrL7qPYtSdu7L7fDbugtIa1umKrL11VMnlzCrZcDybYVMqdfBuIg0iE5D
09LgYOzcfYWo2Jd0rb2YD5lw8WjVkHaA/ymEeECq39Gy/1JTrvwccexYp4j6WXfhjttCYrQYgwcN
3Jjfmbx45/+0rAYESGQMBZ5Vg+ZDGVqSabH5tX5E7FhnUvUTg25G9cSDI8lHHSOIrOfkiu2//Pw3
aiIuFA2KHC34O9KgkEFUZmgZztkklDlZ0Bd5nrzzvoLEINVtRIJihUwXoMcVOOK1Z47nItJEMKRs
Vap6Gvakz23cfFqiyS+QdOFoZIvQv1YkLWoEMofc70SU+hmpi0Rr42qUA9rvBQflH+an0u1u5Zr6
VY5cKFrXiF239ZEWgRlV3s0RP03l8cXrtrtINL42dEKjE112sZzLxrybeX/lVC5Uvl0EWkdaEJWN
OiiAKuhv6DLoe1nG6/3O1uRPVKrkjddPcNvvIILvymqfUxAIVKfAHAfYWDzBncKlQzsazYVFmldA
W2x7kJClu8N42dlr5y7GTVSp6IIRQXZ5dOF5nUCit/dBfOX8/3f93vAGLqxts7xq1AZTRYFXnsIw
HB7aQ7Jct/t3o2e4n5CYAtydTabL7ZnT+b3qw/J0pC/a7Gn1sdaM3Zqj23O0ZYHnGOynIU5UPk1J
eLup+g+1qepT0kx30Tq/XyRoZMIEKM+E7/VjFHUSyC7x1e+sHL+jzVGhj2LLosYPImaCtDObPvut
7cQHjBAiRBSI4mjIdKrL+hlAmmv81y/vxhtfwcXRWan6xmwHMinaPQoDjqwe1/PKN760uHAeq36C
WkkYp0U58seVihd0sJ9ncHUv1z6og47JtFBzrJdMmTAY85Eund8MkXCRdGmq5VyTKC1A8brmekv/
Qrvfz9m7QLo42uZo47soaBVW7LTujW7yqA/4lQj+wkPrkpNFM0WzUMMnt2015yXIWe50sslztFbW
zzm4iDpSG9LMK0uLmYWFmnrgbEXnmSS4iLojaeyxK0x8gDCGdRkG6EHPYtKxon7FCVcIU6Yj+C5K
kxZ2ZROI51R/0we9uNK2vXTtHYPlpNwUBZdfUW3m4xyEfx408du4i6PTdoePtCMsihynrj+HY+35
TjlVfWtB2RmPAwyK0ptEiBSDDtG1Bu2ltroL4wKYoW93KfFF902eTLOJm4XYJe9KMz6QoW5PeCPV
d7SKQpKpmZX3mo/BeeKpupUK7+UOLeErV/dtYQ8mXA6zkkV8Y2NcFnwMl4dRtP1DqlFsyxobVudO
KDohl6nmr7Oeyy4HjDzes0QDDXUiEWse0K9rTm3Mpy3DsPHx0FV2vXlpwTZZWDftbdSCA/73vv9t
S+YumgVJcrTV8ySKfo37c0nW+NH2hn2GUBL3el64C2LpKFj3mY5F0VT0n4qM36eJeelZMO7yQpWy
A8vl3OHpqgeah8OcZLthXrE+dzEsi7HAEyytKKqBfEkwlJlv4fjt9+f+tgmDEPH1ywVKpRXUmoIX
AHewc63sLcZ/lpPP4hAEe724AStWXG0iLUIavEuX7TZK1Ee/pePXSyNkA6iRI9qcLPnSzytUafbZ
bz5d/AIM7GAJVi1pEW/0Yzvq+w7G6rdvJ37aWUxmOqxwmaV4LjvyfU+Jnzd2MYFMkiVeIiy9kONB
luJnILnX0txFBJq1TsAjBdOJk77NE76CrRC0WD5Hwl1IYN1My7ArIYqU6fZUbsBJm6m94gMv3W/H
29O47MyAMnphBNBZYdtZEOxwr0vIXYhWCu3HOASKtIhsud2WILfDyCv99PtjeTtv4644Jt2JMWhB
C+SbbL/VnQwzykt7UtrCw8govZLXvpzEr4Exd7FXYKHEWC3dBKL5DaUEDam9Giz50XhiLGzvwnQH
erWG8sTvf9aFD+ICsUyQTvZoR15MY/hX2sv3LIq8KoBojbz2CQL8PaQOZl70aDhmCdve26R99tv2
y1f6TzkKRFnAlkJyppgT82lcqu+QzfUKdbhLSsZ4vbJKErxLy1B+21jdfIHQrZeuJeMuIosRmlrT
YuPiKPcTSOf+mBLuh90Eav/1qVi5k7EssXg7WZE9phRgst+f90vm9NatJK9X1jGtSQ3d3GKSMX0X
SyofGin32xiSn5mKp+amjbbgpg+r8Yq9XbADF3zQlmtthJ540fQJ6phTkzVd9ZObuODo3JyI2j//
/qddsgDnCVBNKpCHbrw4xjZ5GoMlylXA/VBq3EV7xS9c0zXbeWE5B+55emFRNYHfO+CCvWw7bYBw
SYYKm1KnalPLedmv8XdeOBcXyyOHep4ZH1kBIMWjMu1tP5f/eh25y7qVNPXegnCXFbFo0pOV6fPw
oh7tt7jjGtptmSzdWILKArw1MsT6E/A31ZWGzIXWHojoX1tCAtINsrYDrktKwyHr62T5o06T+Ck1
y7chmo7z0Nr1DGPZssns6zsEW36MYtwF+2wiXAwoxZICo0rVae3j9oYSRf3eZheSs+0DqQ7LkyI6
yhiPfkjf23CIr6UUFx5Ql5JKkXqGRC1nRTrXoBg5mDyBoxoZSzmH5oNFq8gvXuQuzh9DspYkSL8K
FtHlY8IWk5tEjVce6At24UIWmyoKOykpK5I6FecZvIkm9EuG+S+QxbWKjt2uSbH380M1xv9W27VZ
jEvbdl5jFTaYDMb4cxEux3ZOyBHfL4keT15Gx1yjw5XfAOx/OXKz5QPt6CmBMrDf4o7J7UHMpraj
OBWt2wyVveA+7rj1XP3lwP4TSlRzP857hNvCowHSvq2JblGA/sdv686L3OwNhuRlCmcUQDd5IAW6
fn6zO9yVVtxSq6q2hqNbWBtmo91u5q729KIuomueVgytDzYpqiUIT6UqMQMABWnP6+JUqpLJDEfD
DM5cNz/5znQ+VpiU8TpzF9A1lBgxUazDXVS9XPJwBUqUlTTxm77hLqxLoTgL56hw7vvxMUT9Llsp
9YwPXWDX0e/zELV9UjRhUN6v8/ivBe+xn4d3cV2VTdB5Aly+SNdjuS93MdyA/uPaVOaLwbwRI7q4
Lk7aZiWYXEcuHf0V0ujRTMu333/SF0t/a2nHRuWyYo5VWFLQtiUfehP29+NczneVaaWfW3dVJhEi
6CkEwzj6cmMAxjGeQX6e5b/f/6WjccJniqmnKOkCWsQRaH+qZLhJZHyNavzS4k4AG89WdKGesHij
1wzUjw+st355lqsxGRDUXYKkfrnrIVQLNOrt0Pr1K5FwF9oF/FUZgRU7KWoB0qJO5UCk+m3cRXdt
SYIrw4akgOTOj1nKby1JrmQmF87bBXeVdRXFs8Ku41a8t0be7tE1LfpLSzvP6GrLuh/rhhSxGpKT
0dOYTUPghyPgLqOqKmvNJR1JAb22b1ETnJaQ/vS64C52i5g+SaYGAj1bCnUOaBj02VBRe/Jb3XlF
951YIIAHWqxR/0eaKNxygNz88gUXvjVuGIDdkd4WaAeYrJVVlTWA1flZvgvgSsQ6gjFkpwUYsMcM
8rt/W9P96XcszitqJ17NS6ppMXT8J5nDn2JKvngt7aK35mYQabOzqBhnKJJm4KhUX3sqdr8a4y/4
gXAe9iqcSLFUQ5LRIXzXpqufebrYsJkINiMuInhBwxPr2zBXde2HmeMuNGxYdROWVR8XSan+pWi5
KOVnQb8Aw0B0GVGIqhehpc8gj32XRqlnpOjiwsiuZVlNOipWCkIKvivUdStR+vVDXAHLfkqb9KBz
VLRK5fQAq6P0ozLgLi5sAOCgjaMJS9PkR1rVHzswZPjdcOdJ7gkafQDnk4JBEACEGMGPcfOsfLr0
ZGKe9ybWBykiuYbnbhA3e1r7Lu5YfdCllZzaKi7qvv8S2w5Ml3L9w+tQXDTYGINrZ18xRzksRmVm
Zs8jytB+rtDFgx2DAaeDUKTgA+v/jtuw/lRF9Q+/nTvprZ0UP+SwkWIODnMX6/bDsBrProULByvL
kIbVHkXFMQXHTbxMwUlov/kT7gLCaHzEkwSNe7GO/eedT5D5Wb001xh3oVT12HSosaxRsVftnFdQ
msxsBGiG35k7JlTZspPriKRWtcNPU2lY0ODHdstdejCQPHXMShIWjeySWx50ax4LTLj57dyxoWqp
mqqOxrDobH9aFXkMqPzba2kX2FSDm2YkvQrhDW1RJ+Lr3mmvIQ7u0oPpmUyTSUpbtAaauDkmZemX
dTPl59/v/EKS5UKbupVC31yHYbHpte5OXM4DSphlHPxV1VN/pdpygdafu/gmAGV31dsqLOKuScqc
xqP6qMIOwpJ2ULkAvW5maA92MiTeEYGuALQoTQA3aoPq+CcZ6/r8+5/7dqyNzvrruk/YtWM60c4W
AmKjtyJg36ZN+NGOchdpBer9Ot7S8ihGOZkpX2Zw8GZRHwlIcJSi9+MX4y7gajQx40uY2qI/egPC
CM3yzjvsdrFW/Viu47LgvnWH/gnOtyanbX3lpXnJaN7I6F2oVb+n6cFNZAueAsZPJVHf6q0i5yPs
kodtHmTiZ+ou5CrEeVQN4RZVsuT4xptkziPQxl9rB7wk2W/9DseTjHafGiEbW6Rxup8xwCJ/NJNg
/wRA8d0zrmt89nCaz8NuoxNLIMFCeRRAD8zK2C+ScbFZFZnrBSSKYWHpvxyuOJvDxrO24KKIq8is
A5onYQFasiTvoAMfN+18ZeP/E/R94/B+4fEKIj5iWNcWxxJWIDMDAYYBu/njWh/DqZSiuU1GDAZq
0/V5SW2UqVT2eRsNEOlq0jZjSzmgxU+WOhNzEJ9BY4tear1Dh4nWx3ErxzDuTmU/d16JKLrMr32G
3ruBLKo1hYmX7byk6Gvb8PAL0yGs8Xr1sRnZyxQ6Vu+rOkNnfr/hVGjPvb9Y4n/q3GEwd2VolHlB
0WCe81BZLSq/5xrs9K8XVwQw5MUKXegWnalegVwSghJeO+cuiA+I27RdDvihIIIIcSnvBvzh5x5c
TF562LVu0sEWOz3+mlSjgCdNnn1eGO7irXrKhK6i3hZQ1fq+P9tW/uO3cPz6tFcMm8zCLnDMfTdB
C4ChHJ1t0Lv0PHDyen0VWoWJ7toWFKSD74Qex5zO2zXVaopV3rJ6p165lXs/juVoC0ZXkkG5rj8f
ZLiGVLi0uuOQ23UiwzRhdSjElxmrpzDbk9YrAgOf/uuDCTAHcNSKHcW0VslnuUTHM1uWwOsugjP7
9epDImhHAnEUfT2oszowj5rS1W9mDny+r1cPpKJDH017MdPobxLN8jQ0kR8XKQhgXy9etRIwuslg
bqLbZb5oVd4Ct1hdeSjeRp+AeNBZndqY9PVqioi1/MaUKlantAn5o2oT+T3hZH4wvAKSIF1Xz1/k
4rBKEesRhG5bYWo4m2nGrHd4eFVMwAH0+vegmNFMdKm2AliF7b6Mo+gmwaCwX2Dr4q5iqhUrwTJa
kDmCzGTD+W2EHrXn6s4zosfoAHyDLUXb0zu1fgI83gt4BWKA16eyxClZ7UCXYmnLf8PmZwNZPD/L
clFXtDN8L5GZFX1ib6CdNmerDn/6OGOMdL7edrBbTJuQdQGq9h1vzZgBfNVc2ffLy/+rq2Su+uPR
zzLBiN5SpOM83yTjsZ4B+IjvYoh7P/R7Sb7zar82tf6252SuGqTaIyTFNX5IbEWUJV26fzDLIv/y
OybHhlW6jsau8YyZnM3eA9++Z5Cz8gMrAfH9+iMcbKgwh9XNBVTCf+gyLBLMS3tt3MVBxX0bLQOn
U4Fpma9JYP5q0sDvsWIuEGpt93SPelz5flmGQhI2nl7cjp+puqRGQxLEZRDsc5EOmFVLwjBLTeNH
V8FcHFQv6202GHwq4MvkO24BJVHB6CVqzpiLdIqXNjDVqkEYJ60EI/eGQQizfvD7oo7FAiw32BS6
6cXYrjdB2KkM4pV+s2eoub2+iRypPlt2NhVG8uBukWl3e6jF00ZdEFUcRFXJSDMVfU8+YQgh74z5
/vtTuVCZgWDw650bjDnhU05TEZOF3ZWG3016x9Mx5GU8PAdRcp5T/o1Vun5QayXf0R7gp8N01/oI
F155F1h11AYlH22mQkTqGDHSoujtMgnyT1/X5hGqrFWUaRXr781US7+r4AKuIE4NcTeRjkUfLcvj
MMzjue/p/Pn3R3rBo7oscRvOrRUIdYsQKO7THqx/jMovB2Au4irUm4wWtY7F0n81KHBkw9LrK8/O
pX07LzEfEjKlPR0KiH+e5mjFZMS1us+lpV/+/j9Z6GHMAT6LFkeixaebCH/4HbVj0/PIxSGVxroY
+IHCfJvRgPoNqzIXaTXGS5AmzIwF3Nx0w8FWeo4jWuZ+W3di5zYZyv8F58XGyygbqy6bMWPqubhj
1C041jYVREOh87YPebYcvefj5eKsgFVYEZ/EQzHXYf/Ipnl/JIPfnC1zQVYdmZZaNElXLE10b/f1
S2euMTVfuIIuxAp02p0sue0LycRfGEOrskk3H72+pYuwallXAg1yDAUV5PMemEeZIAb3W9uxygGo
1rBBX64IKJMq60ZZPYJIoPFzhS5xVmo2GirCVCHMNuWNkkduwsPzWXThVbUYjrInaV/QtPweNKXN
tnXxs32XOYtIUje1iBXuyhKdbRwspzZqnv1O3bHOoVwphh5fTn0O75CifJ3r+Pb3S798uDeiexdc
1cS0kVFyqAKTDuzPQQTJKbHoEyyQSb0ykX3hrrsIK/D7HHFZDvDkNPgMMQsQzqaBX77mQqwCHhNp
mFUFNbs4BXyuABHt/SgFmYuyCju2RVVU9YXo9yPn3fRgIcp+xZQunLxLkpWsNTN9MIwFqByWDysl
+sRLMb1TJVD7Xh/XBVu9KK9jprAZCmJhTnZZZc6moT43JrRekEXmgq7GardarBI2xYYCosl3m2VX
Ki6X7o3znNZDaJEht11hSNcUEActz9LE5srZXFqdvA4CZLuasTTLWHQgI27HMs2CRH/1O3fHXkUT
g0MoGLqiDjt7X+lEPI6jKU/Qfb7WFLmQlbtKjhokIOGelF0RBWP4KdBaNVnc6uVdIwXwxoFk56Mm
7IqXuHBYbid8keMyTyCUK47+eM+avxfrB79k/2vL/CcWAysDqyozdsVsk69pMHyI22sM8hc27eLH
wrkiwKaJoVj4os7r/Ggn4sfozlyAV6Agsou6NOKOYeBZJ/eHKCo9EywX4LU24T6lOu6KdajBABHs
bVZNgV8pwcV4QZECFF2ggimS6OchgDbcG+ZZPHYxXu28jwvRzVi0R4nyVkra+2Xbkys7f6nuvfFU
uRivlfB4aYJJFSsgMOKBkqSWOVCTGhILPKl+qGT048hgLuZrBlBtP8ZegQQ3vOXr/mnc/cTbMNv9
2u/oRZA2HnRftF37HdW0P8cAFEBefsfFfA0aAOlxQBBSp7WacsXk8bldKoxHSrBi+kXzLhNYt6m2
jCLEaGbRey6UhcZdeY0Z6YLNuuAvRCIYgzmIKqKYpnnEtu48ipldOZ8LTtNFf9EmSNJuXfCep9P0
Tuuyh8TuAE0rdOPlnkeEj7dHp6IrOJMLL7xLD5YsQ6jttPfovUUDRA80AUwOQ4yRan78/oNfOq4X
U/mP96RVEinMqOKJDNpMEGhXkKTy4yVgLihsWMoFysNYXA+UPnbRdjsxeY0n5tLZvPyi/+y810tq
1nCEGYDN5ZzW078dXZuHlhB15WNfOhsnfOhSDomaJeoKRXS+lFAfoKb77HfujhGvqT6aoFtUsbPq
Rx2MX5ZguhJQXbijLnZrg0SPrQ7dFVOi148MMMs/Jkx7VlnbJnM2NFMP3VDhhyVmLpxr7/ZyRuMc
nyFpoltmpuaUlrT2cxUummsXvWUouMNVyOVHQ5a7CCzRfvGbi+HamZGjPUaFinXdn0wdv2ft2p+9
vq8LnTK9wtQcdOMKxYk4pWzk5xZsK1cesgs300VMbQ0ESUi6qSIx8ilGzpKl8/rdb+fOrd9qGtUA
sahiMOx+WFidVVB29/yezrVvehvyoRzbQlPxzoT6oVs3v8zfhUhtxyYRmkSy6KcalGbTYLJoWf0y
CVfsMSAp3VquZQFJny4H2ifIq8j6paAu9AnlOLNuNmqKuS+/tsgTrVqvLH3BF7jIp2Atm3HBeGIB
gfIQ1ehmLO/pOK8POhyi5yoIIqhxq/ab19VxkVApGJj68tiaYhBbegfdyCpHPbO8Yq8XHL4LoKmX
SrGktU2xreXwlz7+n7MzaZLbVrbwH3qMwEgSW1b1SLYGS7Ikbxi6kkWC8wRw+PXvlFdqWOWKwOYu
fCPQFApAJhJfnrNM9wWj+/MC38kbR+eVfeVyNDKv9kJvi37pdI72nLk6Ts1Ixdlvei5/9ZeIteRN
DGXbAqPL/cn2W3m3jeHsd8Eizrbd53Ub5jYs0NNh3w7SPObz4Wf2E7rSRTTcllw0vHipQDyemiLk
SQAPZb8zgTh33Rqds52N9uJlVeZLXcJCNCo/+M24UzeOTGMiBvIPbLf8lM/Tm5Z3X3yGli54m4ti
WGLdYOg1fjRN/5k1wXe/oR2wAqbSuZ2LsXjRZoY+jzhwhQv98Dz5LzyPb+OQ90GQRc18Xtv5ydLh
s993O7kkC1aCGhqGzin7xI5wSKoAlmh+g19OhV82z4hYbcNKFy8BSnZ3G4BkSC5oP6xI/guJCqzp
NVNBJkn3TovtJTexVyYgXR6q6NAdVmwsyGI9RG+XvY/eFib3CnrSxaGYWYt2GcrixfTcvo1Lsd6N
KhZedVfp8lB7EK1072UBHopeus81dGIJvZFn/D40SReHKjX2T8vx6drooExUIMa3EjrOHeT+2fJg
8KJ9piq4dbP9/busdEkooJc2pmYNsnoMtDxtQa/PfREuP+NmCe9RbOvu92EMToeQpdeRDNXH10uW
BrCt05EOsv0w/c8gDpYzLhS5V/ehdAEpullabLPBP4gO3+ayeBdB5MxrrzmOgP9X5r1sIR2MWBL+
hLx+f9ZMshtB8Nrv4OxjwWekIl1QvHTwI3tpw2G4P+hSPzcNXoMarkzSoq3/GW+1fgVm4Ievf4Yw
N6pbljnIug2rOK5g2VkPfk290uWmSqEsVi9qa3Qb7iDR+W6Yihu52+X7/l2tki42lauFV+AQVWbs
/qldqzdHtXvlOWhBeT0lpV110KFl4UXke5QM6/55yaXn4nFiLll3SMt1iLmC7M88Cn+2avLDGaUL
SDG2zTqE+lRmuvmp2fM2YZQSvwjjIlJGQAtZFmue1XX71Mzi647+Va8N5RJScxnxxRY8yMBM/qDD
OjwwuvgphUgXkIKdXDtOx6ayhbQ/SwpeeEI9zSs5ky4gJRqsbZZPCAEDZBnixv4VEeP3Fiz/xUep
YdTT2qlsr/avMJp5b4f1i9+M89crXCyLzjci80wfkAk9uP22T7K4cfT+8yb7m63p4lHNKEVYIJBk
ENvpXnYaLfd2ic2bojLEPGtcIh5GtMwnMNjNH6JCBu9wxHVPO6wp4Q05mfULVUvxjlGYGCUQNBKn
ZVtUnAy2Xn4ItMF8jHpef6/CQxQJK+vwvam6qEi6NkQdp1Dc/NTgA79wIsA2BWPdgHRc2V1TxM1p
iYn5VsbDcY8HBjQFr237tixpYJKtWlYYsyIRToZALSYpsWRe+lAcMM1m7BQWcQc9pYasiShLPM6v
U5QCvKi+bnFQQp4ztvKerUedFW3QPAQQ030K13XAJ63KD5qDbODrX24QJXwhOIcldD3r5KhmPOX7
OTtKFw7b5QxOf1J5JmHi0q9hnxiGQ+S/l9zvXxekS34NUVfW5vLhA3ref0647D3BlvRvHbXFm4L1
y+N//5krYcGFveZtmOQowjyjI3nI4+bDipT+xj/h2tiXXO2XJFuHDeRv7BRnOcG7TtDsd1KMfqYx
0mW9mjYODyATeRYanulcfoI+oV+i6vqB5hb1mUbNcdbQOE948CGg9Fbr3e/LDtJ1Soz7qCfYPCrL
a7TAL3wvHtrZ0FM3H34GxzJ0DquwtbNpR7igL+HcJaHYXyr433r+puz1b7oegHPrIIwzFGWe6FHR
U29p5RceXIEtZsFBR/URZ4u0+/lifXUa6370uzq5lolFr5eghF57Ns75D93T73B6/eO/d9GV24eL
fcljgUAVWfKstKI964LZu4jDX7uKYd2juuB4OiCef+OPXdlWLgbWoCyzQS09z7ahYijCde9kG3mV
gqXLgaG5XEylxqmzL2o+jWq7K9bIDxmULghmpZjjTs748Jw09wMZ3hRz7qe2J12lLbSmMBgx49e1
XSwgRRBXdzJs4/N//8DX5vzy3385ymS7hVANQFY0z2F+CuhYJepgg9+mckGweYhg+xhJlYkBz37w
ALHJIapPfp/u7Niiovpif62ysDOwYSE/tMj9DkrpBFdTblO9t5gVqBk/xuNjH41+txUXAxsKuMcF
B1UZjJ5e0GILQQ85vfeaEJf/ioKpM2K9fHWIBmuS16coDvxaAKQLgMU1PbqxOlTWw3emHIItEfA0
8FsnLv+FZVfwvBMq23r1pmvNdC5Jpf2WuMt/6Z3P0BQoomzT3UNXcXuq4tJz67vk1xxXZVPrIsz0
plPe5k/x5pn2u8TXVuqwD2UZZnwtpqSj6wOb1F9+S8UJpQMtKZwNqjCr5z8X0b2te+t3iLsKWy10
tElU6TBrNHa7YuETEZ0Xnildfa0WJxON9wHmiEuQBfYvXh8f/ObDuY1vOW07Qi9zHYQko0EVPG4T
ym1eo7uAVNPCu2za2zBDLU9CGGDdTnVMbyS6/zxY/+aW5SJSpm02WD0AfYNYMbb73hly2qqweIKN
C9J3qX6oICqTPd5kSmQbfsNebh/3GWdPmY9cJ0VN1ruQLxLPjAGaCwoEtLfbwEqKN+omP+3VSP0O
VhcM4ZAxD1fVyGyjyWVRz14Pj9IlQMLC9LJqMC4JwxU6Jj1JuurGNfZKiHQpsZzNuOAxHmEf1il6
LXnCosjPvVy6lNg6dEqWdA8zlDu+h6T9arAb/VadU0LsYFUeUqZktndkPWsyrfdcHrcKlNdmxUkc
6rLqZ1oUMhut+CDroUoA/fjVgVwqbFMUZj3gZDLdqhPyy+9qO/wKHi4VFhhYaMtAyEzh8gwZGotq
TR17BkmXC1OqQGY2Q9QCcnp/2xiaboL7ef1KFwc7mhp64xaQnxZDAMGcsYdqxE3K40pDmHSBsIbx
qW8sVssFQkrsxYgiCmFblFDEt1NXxPxdkbPpI8lhmHrKFzXpBL5W6qHbl/VEl3H3W7b/0t+aR0sC
lbOLUdyb4BgydFZ5dfRLF7TSGuWFaTcim0uetUOf0bzwHNrZDrHeTdgNMc+IBesWwPCZL9UtnO7K
XnOVvXCmaWI6zrJBmzMPmwd6WL+bqWuQuAxymAFHsgwPqXdalmm5yRtDX6kI/ItlFhoPCgozHfZD
B5vU/Sef5Xg+atb4XXxdpnlkumsWEbAMifTTQedn793m0mF9tVYEIlksW1rMSUjeD43yWyouCkaR
CKjN7jTjcW6SKNApPQq/480FwYjUwzBQuuN4G6uzKk2UQMGm83upc1GwgA8M7UglyYaN/dinEe8i
+saHX1ksLgjGTCT2yBxHpku1p0N7WeSLrRKrhGcW5tJgstmO0gzsyPpwbBOV51+HSt26R1+parry
WdM0dbqIxwOvZ4P92Imiet+sY/lVbrp4FGM1ed4KXC2tA8VHoeS+4TFAfUB/JVjRxS/RcdGwnLXg
IVe5ZrFt9seg6PtTZCK/PhB4Vr2uNBCFRwzaY3TFo/MSz+N9o4nwW5kuG7ZE+1EXdsasmHZNgkW9
HVHOu5G+X1mbLh12NKaeDlwiM43D5tTSrnmcdVw82LJmN87KKye8i4Shd9+ouEPnc9GDZYGw12nq
2a3b9bXvd4CTgAQNG3ayZtEewXWbDm0GVRX91uZi8Mu/XSIsL+sRJhzzmvFyHB/nADLWFSrZZ69M
1tVWgrhMD4lszA4HjpA0jH3lkfHLNV0gbGz6ClZfzYamlQqiBipKJtg23Vg5135W9nrNV8yME2x7
tozI3t5zOOA8kBZ9y37T4lSpWqJoPNSxzcK4O096ert2843j+NqHO5vVjlzlQ2ts1gX7u7gp4xMr
zOy12IXLhKFcNy9iIFPWLMHZdN/hC+P1qC5cyTYmZGibY5szoSjcPrv+brW13wOycJEwO4plY3sw
ZSLoi5Mo4vdBVfpZ3QrXg3OMRBtXpJ+zUn2qSWtw7al95/tyLvxS4w2UJWhgwNhG9F91Mf+B7lav
nSlcIKyph3psymoG1xHoBHKeI18ar80jXCKsbDnKX7KYccMEHVEycgrCMfYKGMIlwvata4vJXj68
tMdp6PPncOHszmdjYq29nvCt7qELAlefDCZjLzWJvu2q+uA3tLMxjxFyqRva7bIc8i5JxZd3WvnF
f+GyX2Y0CKNxO2WmJX/nNvxImtULeRYu44XK8VSvC4bO5+ZNvj+QZfa6LgqX7zIyLwcFm+ispKY4
N4OmJ3g23Hqs/v05KFzEq4Gp8jjASjWb8Qr2wjsa3l9K+H4HoSuChSJd38giGLJdbR9ZR1/Kof7o
tU5cmkuQChYbfTFk4R4e901LfgRH5NfMIlya6ziGsa7QBZgtxfY/BjDFLDeTrWsz7oTMKFeqO3bd
Z1u0voTTcNrXzavoLVycq5JlDd39rcsMLA5TFSr7RGjrJwApXPO/AbyHEWCWMqS2+oTuw7PYYNTn
9XO6RBdvtKYMhfqsgzLy3SB6cxfFI33nN3r8+rzK1wYODRsbs31XT1Jm3IY3UpTfvx8Ll+jqrGAV
3jC6TOV1sNyNtgfZMxPTf49gbPue2jJ+jNbmGPx2lAt5RbWCpSddME8iJHd5ZNSpnqdvftPkxFEm
W+j4hlGTRVPwfeyiNonHvPWLGS7klaNvlB6BarNi6j9RGBRrRb2SOeG6a4YFOUa99G0WRIY/mlme
m/xQXpm/cBkvuWvF8mVps1mCSV4CNAnHBBVDvyl3IinOx3joTdVmsiXDubcTui8hz+85uhNM7TaU
LTS1u+woom9tv2e5gVrgf3/5P8W5fz/LCJdzAn8UKzShdhlmxzyG+VB2ydhN+9mItn0DZS99L0d6
vJvWyLws1bzftbSnT7ILKpx90QI/MN2058thqJJVNPl8ghTjmOaVsfROTqC+2NjumG2oUZ8agXSg
rwr7AsdZP9wfCravzwViYNg0auxevkc/rKAPo9m9ag3CVcsqWVTtFO5t2TzmST/AXFMa4VeGFy5C
1YpjG2mFOlLDcjhwjW/z2tOfXLgMleax5TjL9tT27WMDH9yf5dqXP/570VwJfi5EpY56tYZWRxpo
+6Od1Xllyo/FEC49ZUQ+okpdH2lJOGSn6AxNK3Qn+VlOCveNs9/qeIt1HqaAEN6Ao1yTqq/+9JsW
Jycg/QYAe2+PFAL142lD1+XDHAk/WTjhwlnhmgexypc9jczG0ly0VQJFD+MFfCDqOHuoXeJ4aKVM
N9MdT5RX+tToY/fLC1w+q1I5Hq2LOkoDaT9GKOokpcoDv+PR5bEimBMNpSxCSJ1wmazIJJOqkH66
c3BkfD0xS4sXyTE0ewqefLxf57K+X3M/31Zc+18PPkmIrM0R5ekqo69Fp+/FPPg1RAsXyKqIwVEu
a572kGnd1acu7/1iqavKhWeAOAy7mKVcYe9H5cRPKCv7XZRcFsvyGQkGDAPToDJpbuCxTSLPpgDh
qnJVXZh3uK6zFJ2z+3lWkThX3K9EJ1waK44j1ZfjzNJjpNNp61FhyCGKeyNQXzlzXSIr7tDHTW2+
pb0omy8ti9f5sTxISfwqDS6eEaAfDBobDU+jEr1tsU5aUvuByMJFE8qoD3AXODDt4TAldIUS4kVI
0+vUddEEGMA14d4NW0pWuyV9OUfnCQHK73BxYbXNMjg9wJIrrWmhE0hmPjfxLWr1yk/qsmrFCkuR
owlwmPd6SNZhfhyJ/eQ1Ky6qpuwuOHShWTryUtx3AZoArELRwW9059yKV15DO2/Z0mrZ2almy1Me
zH4UsnBZtU4f4WGKiKXhqdn5kITF5LkQXVatNTySR65YWmziEXpZsMtsbz2/XPs1+euzXO1jFNdj
GKaNUR/XJb9HS98t4bZrYzuZhW2HqC66NUppyd+ho/iD3CO/wO/CagPvmqnq1JZOQdEUp6liF4l/
ucOPw2+tOJlFSHdKp0hgB0GWEw/5nyvTfPYa2tWXIk1XhDpHIEI5BuYkSx/CzTLUflddV18KSpxA
1uAQl0qGS1CBZ6N3etvMo9+3O8ulGhjnXY9Mrg+mOYmG+B7izH/4je0sl6KBWnowG5aazaZ0WR/3
4/A8bZ2b7njIcFe7ZSkERbf7QBg8YcYr8SxkuvSQWjZAsBRzPuwAPPqcVx/jiAd+c+7CQ+OhIOId
dlvaLBG/j5Hy3tXt1vjtJBcapLNuIS807ulSUpHgnX1NOoJeLq/f1EUHIalYwQxWb2kbrhVQDzY9
dngc8KsZuTTTIqKlWcuep4SUb8xqn3cb+X65U49SE+nZHgZrKi1Rz6rc7WNIN+FXsmeXI/OXV6PW
wqEIfnNrWh1w6VrqsvkUiUme/Wbd2aVUiQGPYBVHwIjPYU7u4Arm1eohXKRpXiMt9NzuaTWEYxKg
rnOC+ZGfrbpwqSbcWsJx3vHhahrZk4r39i6HUoTnRnLOdD5KVRUCk05krZ+oNlOat8ctScLLwvhN
ScqFmiK7lrzBDQ6HQLHcUxLxH40K2w98N9ONf8AlUfndn4hfrxqyTE0ASXGaTlEXvy1iPZ2bcArv
tjYOEEO4H9wqXNBJjTArH9eIplFffhXR+C7PuV+G51JOTWCDeewEBQpXk7c85l1SLGHoV/hyQSfL
BK51+jL6Gr0nKmgTM5H/eW0ql3CatBwgcLVuKVxL609tU65v14hDZ/y/h7/8hr/7bZ09G+2GRGCh
17QNhv3DQGFqk8DYebhrahacD95O7/RUoP+hLcv2z//+m9Fv/yb/l/zFhlAF4S6T9g2VD3uAq6sO
gnsCyO0zHH33dwsdUQn97z92JRt02ap94f1eTwIHqrR/oAfgW6S0Xwxz2aoxLFc5dIgy3RqfTD//
rxgOzzjgklUVXMFHuCZZlA2a8mQHi7eD2M9XRLhklYwaAhn/0aasDs0TrN/sHe6ao18O66JVVIjB
QEPGpssE0YnLQxQs2Tw3sgtV8SZCmQC8TdrInicxxf8U2411eWWpuCpbkuXDFowUH07X4LxdSJYp
av20noSLU1UkAg1GsOrbAjo4a2ATQ9btvdcqd2mqaYPtRgP75BQX2OpRR0GemH2Mb7z4XQkALk+1
zQ2aXIZmTS001T4uDGpzSVPhHZcuJbTslspT6ki4clvBEuw5OiHXVB/s6yKXJLeoa/vNkZONz6Dl
6q4LbWr1LBOootTgaMcvfoM7QX7oZQPqd7UIAUUHA1z1spnNq8rHXbbKYi+19TqaVEVbcwd3kx4l
yuiHz4dzF69qTQ+QwJo1nQoxP8zDFkNDA1YxfqNfQsAvCScMCdYw4uOajkURnshh24TEcvIc/bJe
fxm9z2Gcjoc4mx56NEk9Q/u9Vf0tCfXfZ1bctcQ0s1F9A4X8FAVccU9wImeF6OPHPcxrrwjCXdQK
bHS52qKY0zXgb9AM8HOloZ+jJ3dRq44WVTjWWO5sqJY7acieoMvZ75kVtgmvp35p1ZIveb6kgdj7
N2zo7GO9yOhGxvn7k5i7sJVSJUGQOtZ0n4Y+2Zj6UGn5wWtJukTUJWCH+VLZdBXkqWr/soVflwt3
gahY1CyUhK1pv+79aV8Olhzc9F7HF3ehKIhW8paumBNOGntH9kWfBXrPvEoV3IWiaG1ZMCocvITt
VdqZEmL4MA7y/PbLFvtlo66G02i2NUaH+vi9PubpNMaz13Wcu1iUqlW9BUTbdIzpJ4hMvokO4rcO
XSgKS9x0dYU571nb3VVd/q4jwX7vtxCdLSQ6DWUrwpdUo4n+VJCpO43djbGvnF0uFtVKU4PaUCaF
teF2aoepediWuT7rtfKryXGXjZJClLpY9JJW+P/uZ1RdH3Qj/dJ27sJRXdGRbTziJY3BtWRBcHym
tutvIMVXZseVuzosx5U2IluKimhdP0Lmr3lfk7F6mgsW3vojV84wF5OKTN/BDpouKauWx46Kz3tU
emV7EBJ7vZ3M3ormYvCR9nTiyTIFU1KT/cbgv78Rosb/enAN8WYC72Ccj1qiv36y6m7dDFxbQTN/
oAvrTmwoyGnM0e7rtRFcTAodWQxq1Nam0zCxkwlJc0eKw08qgLukFFvlTiEVMqWVnrNNxu941d0o
p11bR84O1qIZGFlQNg47Jp6CdQT6bthwHiEkdCNDuPYnnKSVxOhYayI82MUl2/7uiaruVoNdl0yd
upVGXbmPu9JQMeSwerbgHqvGynw3VUnuzMz7c6V3+lSEM3+UO2m8EmXuPm8GBr9xcxR1uh/9j64a
q7uQ4KLltZJcPksRaLDG02DTlsefi2HVyVSgp9Vv8MuG+SWIlaBYA7LJGa+E8m/0jT+jaein39BO
mtxXAmW85RLCwPP0Ce9s879xHqifKQp34ak61CUdVLSmrGHN2yIv4fppe69uG+7SU101aGnyeU7j
LVmPTv+Ympx895uYy+H6y5xH8OKwrVETylP955bp91MfH56/p1P64rAKABmw96nR+5zMhXwaa3aj
InjlEHUNB8vl0mw6yj4tcrqceJky0unEDjVNarm+1VF+3MvG78WTu7RT3oUoLUM8LgUlp0+cljIJ
40Y/+v0GztVWEdVCQ3o3qeFF/xcKIuTRUihie43u0k58V7anHX6FGS7gb/O9zh+o3cobB8IlIv67
vMld3GkjwthAUZMuYud90q8xP0VwkCkAViCStREL/FaTiz4JOcdQGyRzai9Cgz2cpRKW792NmtqV
MOCyT2HYBrbujykl4Z5/0B0sBJqho/dLDAmQG39DXZkrJ/AHfdCZIy7WVG0NPe0RGqJ21gUvKzPV
uVZlcd+j8pzEK2WQd8St1XPmnD0O43ey1OFMn+WWD3cHPLPvgs2Pj+AuITVZy8btsPQ5KEqe5IcE
z+zZScJdQmptBJ4WJQZvyqZLIO/Xy9gvIrh8VDjxcOAUQ6sQuifx0rXJArzLb885O7rbD2v7iNlU
HStSCQ6h5nSso+3GY92VxepiQLvWYREJYM2NLU2ejHNfZkUX8bTdYn4jS70sjt9sbBcHqgM2kK1F
fXwL9U+8FZ30AnWL/56efwr4vxvcCcdlO8HTu5inFMhrqTDxoJj3y9tBCbfRO3QJDo95UU9P6161
p6UY2nti2/yO9237939/wrV/npPhR3XTmhW/UipbqKTG8bcwH7/5De1s85pt29Lts00DusHL6Y8q
8lNt5i4wVI0HTBPFgiymrd9B6INbP1qQCydUrxLIZKfwYCFl8B61z2+i8DOj4//SturKHD1VE/YC
0T/DCL3Ic1z/z2+qneS9szk8nfdjvLirf5u39yxYPLewa2HYNGtnlrikz61qkdBtd7xVN27HV9ae
S33nlG9Ntxc4elpgDdGwnsTaffaaERecrNV8lCLH2IXR4A/nDg0QoR9Twl24EQ0fFae9rlPTdV95
K1PNiR+wxl16ihsSDHmkyHNp9g9KBJ8iU9/IFa/kKC46pftw7bolIM8FH81jcCBzEMMQv2kNkWco
Gh0f/ebe2UR4Nuv6I8rJM1Qzk7zO30Dd+pPf0Ox1mj6j9F7BjZI+56r7u5r12cBa9sZpfG05Opuo
CrZdhmtMntED8zeJoi/7lN9SUbg2thMIg3wIi67AlBTd8GZsmTzDEze885oUF6DC9sQ6ZPjwsR3e
6XiEjaaa/eSDuMtPTfAErsZckme1Tm8Lbh7N7qdCzV14CvJwqo1rDB1v+hRz+a0Iya0OqisT7qJT
/STsIGaBz+Z4Glb99wDXJL+F4ipB1XyICx1z8hzG9ceuGf6M++5GRnPtsy///ZdrqF4ZFKAmfDY/
6JPV6mGapd/9x9WBmuCnFenxMiPlt37an+MuvFE6uvbRzqYkbcdsQzEfrK/v4uW0tfreb2U7W5Ln
VTAi872cJPWfpD6SffDrIeOu/BPboRg6aUzHVBVvu6ZONG/87rEuKVXsppQwAGvTmdghidvtOB/l
fMtk5cpsuwpQh4jC1dQVgwtj8bEMduinHbvn5dIlo8qSrZxMmj0rk3+trPoa15tfRHbJKBOP68bt
ZdeM+Ztu1aewI35L28Wi2r5Us12xTHKD+9xSaCiG5dHZaw26XFSjinov0HScTnrQj1Dv52dT8Vt3
4Wu/phMrGyDvJGgpNrwyX20z3W2D8RNN4i6RFMeHrvr6qEEb8jjhrfjfsG5+uZuLJFWahXlQtBRI
apAs1jwca+s5tBMru2rLdWyDKmXwQxJVss1fvX5Jl0aKWN+qfMPAaOrAAdufWhP75SUuiiShMwlX
eHM8W2l5UoXThk5JqI/4fbhzTdwCVueSqiq1pnqhVfN9DEc/iIq7LNIijjrSedWl2EAAqAhQWp5A
Hmzx+zVdGgk+F3atydykti6Px7Dg7Tm0viUdF0fainpWcq77tKqGvyY+fJ+i1U/Un7swUhPkbdNu
3fEMK5Iw2ZklCdPCL2dz+aNj7C2rovZ4bvlwFm3+ifPyVlnhypnimv2NcUsmoN1dGvD6a36g7X1u
pec1lji7k8xx3Pe9Yc9m2bbmJKcqgtx+Zf28pZnLIOVW47CiU5PmgfwrgN5GRSq/DJ+5CNLWBGSi
RdThJTmH5uMwb/dcq1vttPK3lSLmSjytM5khZKb6dB+G/ttaC/LH1Bv9obCKP/gcBMwVeoqhESri
g3fpse5/NVX7wjTxYr+g7Ps685zYSHKKNuNU9a1+EUNEnmo5mhvL/R9+/t+VLliFvB4+WmS1bWvT
pVD2bs/R1o73vBf7fdHs9MSksKdi7EmeUL0sn44wPh5WrOFva7AuX/AsUHxhiO/5Gb7m+UNty/Db
NqHEEdKp7B6gUbmc4KBD8ztG5HQu9BzeH7PsvDIA5gJOvDTQBMS8P+Px6QzDvjqZtpp5XSaYyzft
XO9SrNBOjc2RVO3wUC+3+gH/0SX+3aQ76XN1CBhW0L5PdYAj+KRBQ5+hzGiixwqYzHBa4A4jT6Qa
of4G169HIK/BcAqCfDtZVYi7uRaoCsqlCs6siWmVoKVj/sgbStK8sPqhLCw515A1eYjQSf7FjHH0
Bk3qaCTXSk3nnO74Yeglq+m4oH+uJi/vIaw7vUwMz8utnrcnqBX2aT6Ot94vfn/2MRe6ymddV+OM
6QzbH9OqUmL8DGSYC5NH8Egx3TD3SEsEeT/aZUvYoiKvt00s09f7I1xALFaDpM8zZ8f+Lg+3ZquS
BcbuyutWAsuS13+h6WtlpmYnz522i0knVSj1PFQF+9PrbHLDZc3x8MV3yZ8jeddNw6jwcDSu+Y35
uXK4uvESinyCQ6DkQD1vnZcnHtQ5BOgVchU2oDfSb6f/K3I2BlLwsuDPNhb9n+HUbZ9zHk9+R6wb
OiM6sWUO4dhntnmZzkEA0Hkj8Bu78a72+7VP3dA5VCVv+6Lfn+spMHNi5i0ukykYaq8VRN3wCWsG
DnGniT0f8bQl5QU0v4eBxWS9bvvUDaCwE1gLsZbsuZlpdELfWxclwd4HsddRS93oWdbTxLsu3p7J
EeivI16kMmULdSPEXZt9ZwcHbTSReUahnLctDKDaMZrOi652v0CBHrfX+5fsUT6IcdqeF8UanQhY
3p51Ge1+2Cd1o1wRBcux04k807aa8WLdzgh0ZdX6XWKoG+hgShrn64gd3BAh76B0DwOYvTzW9z7H
D3VJ3rnDRZq2/fqs6pq+Y2vd5+cefvKx5+Zy8t6osVNpmN2fZZObbx30Hh8P1C7/8Pp6N2xBNmLg
Zi7X57kga1r2Gt8dx+3i5wtHXWKYQaAfzC1mRx6z6sHUUfIH6Lrtb7/Pdy6ozcjFtMf79ty0a3Mm
dVTWcP3jkx/WS11o2MpwQTWXr885uIEPuGyY/a6ua9n6nfvu9OjF2kUVyBpg3fYmXL/Unm1EzIWp
FVzDUJ1Db3AeFmdID3yNA+nXusXcWelrWDnnMqjTcZs+qDKHq2XudZgxV1yyjgLWoIW/TIdqrZMl
nqoHeOf5SdUwF6Ru2RZ1QzM06RGM/OX/ObuOJUt1bPtFigAkJDEFjk2fZbMmRN4ykgBJCA9f/1b2
6HV2374ROSyT5oDM3msvswq/wr7sg5lnyXsuNUjCaVbpzNzwWtzzKALRs/0QgpT8R1xwtFLbwgrz
BqqEvyrSf9lj9g8Fzn+/PpL3ROpuRvg6Mcbc4NE/CoJ5orDrxwLpMQr697vD1sYzpAiaGwVEMN8s
yCmdqj8E/yfvGdTQgcWC2IVcWU1+NCPmLVCpfuzWS94zqNVoyab2kVzpZr4lyt+w9mO8csTu/PtD
Ma1mjfIA0sd+qO9WZy7BUv74kRMxec+cHsjWci1nDcHNcI8ab87rofsYkSl5z5yeqjVlgnXqxiV6
LafOIbBI7R8CG5P3JGnqFFNIDwXXKDbVAQ4EG2oB9yGkPnnPkXYUebAEs9Ab25L14JNK5tBif/rY
M383h9rHTu4rdtEVM6Pxksp9L22ffIzglbzPzN28XNpJx/I67izcWdAizpHNPkYeT95To63ekPOA
kM9rz9a58HVK80nP5EOVdfKerux8HzcL7JmvQ5w1xRDv5Rr0x1j1yXujx00JlOt8k1fivcxrJn6k
3Th+qOxK3ls9Dj3c9GLYPFwNofq+IvQH4WP42Gp8z1aWY9wGicL6ynX9qfJ0ObTp/k/a57e6/7+A
L+/ZylK3PYIfKn6FpQE7Ckb1FfzlUPqOfqxhSt47PoYuJs2qI34d1yku45Bsn7O1z/6hof+XWcd/
+wT03w9Iuu+BRroV114MifgBHwXxaWmzKNe7ia8jQrwKTmHZOoeqeWSuRzjiEG+fNs3mpxEx779G
xDG1R5bCW7tqW3pM62F5FkkVPTBARUdEbkZfYps1p5nvWTEhn+ECQZ4DexLJ8B86E96zZVM9x2wO
TXpNqe3uYRVK7wbPYaT2oW//nn6NdAwQVyueXtlSfQ/Ef4oBEH3sW78D72KCJfNWy1xJG29oucNa
KJ79E072d6vzXUXgZAab2LCmV3hjWZguBL4XCe/j59jM7mOFwXvG9ZikyLVcpxSjArW9yEluB9Hq
f+on367p/7I63zOufYRkYYdUx6sBI+25CWq91Dg8VRGmbKBF1PWw+uMs+Sd3aP43P+/t7/8fNQPU
o2n2e0ivSyazEo4S20kDhiphKGaODmXKz39472+v4L99sLdX9v9+UBTvzVgvYGck7RTPnzyTdV90
vYtL2fa28MgAyTea+k/KphErkdecQGAe+wlvcOiRFZS9qV6SPmUX3tTsm0lX9blptuwJxOvB5yzM
FPvRRuBN7gvINwTZJShqn2TU6od6JOoE/8vlcws7s8vkej3kkXL8BqD9l71m6uC1b04Wcta+zSWd
41O2ue0UKHFfWurJrW/5uOSpoHXuWzN8UwnwkH94OH/zbN6BIG5sXGtCtV/d5OBjHLv1IAz9h1Hl
373h9+ddP/eYHDT8WmNXn2ADVB9Ty/zBNn33PJit/gcc7V+5Tv/tDb8rVPQ21MFlHa4GpANEl84u
AXFbYCvmCwIAD2AYu28wCgo/IU1MD02if8dJw/LYbm1uQEM4DXqT/0AK/Ju+4z+4tCzEjYJq5zr4
/dcAT7i8sni0H3pd7+m0JHg47zIghmziP1abt8P4D+f637yr92xaSlRT8xbFe0Tcms/O9EUULWku
diaLPso+Bpwk7434msZyE1chwatqaEGq8eTEB9VSyX9w7wcVYPwv4iv2kvjTCVkde2RF/PW/H778
m73y7oifpg3mmFPMgFhl2VcRjeuV1tzeslr4w6CUPy6d3K6CyeVj48n3fPw+mjc+N4Fdaww/rwxL
tUSicfWxluo9Ez/WAXDhaNk1ZKy/GufivDdx9ul/P62/2wfvusHNcxphekGvbl+dy3uPikQtMvny
v789lX83An0fJY1xc9caDGyvPuJasULXcGfvCx9RwpI8g81Y9LwvMx9+GUyRM5fXe73C5yepFwIr
PyOTtOrzvcF90OUIlnU1f1Sg9sxt0Q/xNOtilFyCNLP7YYubggjasq/jv7ZgPq4gMf1RU8jUmmOI
P+33NW9S9RNWQg2gqVUhtinOu93W7j4xS3votyw5KWSYkMMQeVwW6zyZs4XNhjxoOCl8H6vQn0Ci
u02arUYQsNsqCM9cGhXM6rSEeTJsWWONCzgbIUA/ByLT2xbOvk+xiSpWRrvRSz5VjT4iruCPMmT/
Vb0Z3LXTWOchysZvlVire69a/mKzdXoI2kVHLZBJsuyVrf9sw9b7vF15Wz30MK/6bqWMyEnDI6V9
ENOA5ZEPqP4sFrmpSd7QODxkpunLwUZ1Dm80vOOtmWXZT6lFr0vDrYmN/mV86PKGt5+6Zme3GT4D
4hr0uBaYTFQlJ01dNPVkn0S/Ihw56YM4dnidjxEM3ub7rK1WX1SpSx+Q0FI9kEqYczvZmOQTkjiK
ZocfP9DjNek+QQzFfa5t9p3UMFSVQvGkpDb5wpSJflYs+cO3xmNOZ/qvaSaVzyEGjkwB9nZTQj+V
lrYbhrJn43SspRpAwDSkwihXwM63n4fuaze0CRK4Wo2M8V5nyXRe9J5EDxlZIYHT8xKWc91XK/0S
fBfEgXiHr5+2dH2bAjPXFLPg9hwMjy94AR6/pashbbt0i4ItW7cA/Rlzg2Dc+mul5ALfz6HJNn3A
senrsSCule42lvjSnBo/F3uvokdjVcSKFnrmY6W8RZL9tLCJlOOweHUZm9boB7dO/dFgvd+2G/KH
J9oNCJgVnSjdYGieoilxpWtt3z2JRrbRMR2CiI4OU0F+rNM166uyszswgRwjbN89OEEmeZeGKuiv
LgQePXgZ7yPPK1SOUeG0a0KD3yS05ATwMNldYRyIHFfO3NQek21Y+iPsKxR9ncfZ7I+kckhlMxDN
dd8xG2gW5HJ6miwhT8AXmPOmm2d3myRRS29X0ELMT7Or2NzGZsB/tXgm6RMy5CKSb3gZ6VGb1PEj
HfpMnhdX9bJwUQV6d95FyLAr5mHL5F3lRKZeBJQp/RE6M7jiSY8vKHfrCSyBlpWN1RMSmGCmCakV
X446dMz8hsXmACYNmrNZPXQUC/Ekp3nmV++7GhmrnTXAGzo1gWM2It59fmzkpA51TypQqoIKs8iH
bFn4t5ZS2r2EDcHNT5LZFBVLJLE92RR39Lw7JtY/daLJDK+DxQTEqaxEXaiFEVIZ67rWl5HrbvxN
s76mdzKqm/Gl6bNVniGHMOSLsqxDAekHsUrwIWvKCimWrvqKr3LTYxfSPRL5Qol090ZEw3SC4TGf
DswOkfvcCrZOdyLGuoYpvyXiEBK+dd/gbjml6DRbjXWMkKrs1DVTFu52qkZ9zurahu/RLhN7t7Fu
UHEx9yGaVI6ITMovAgZA7ldf1W9qTg9N56mO4Qx2ble7qZsOgof4zHWGyh0qqrXdL2tm50UVTZp6
U47Ryt5O1ykm8ze3cz8euyl09DbBabSlB298VV8bA0Hzt5lxDv897jKe5M4tFVM5hOwgzbY4K+xl
xWeqn3oof/2hyqohvcAuJG1fXLUN4qoR8nw0vU7bU7vg/yMCZPfVAV7cMjxVCQIi27yOm8SfUcZs
iy1TN0ftGXJ/s7rjnkkEmmwtXsw94QxcHOS7T5afcBFBtRdnxoyXxU+L+y2Qsc3PiYcxQW5gG6Xy
oed9X3ZD08a/9n4m08nGsI6t874X85ZznZJSDbEhtoisD9OrT8QaPbrWNa7OcdIYBZfHOAoKMBUH
jDS0WR3t+R57XFBZak31F3w0FvIsQhxPVwdfvPXEbCvkbdzEs/xZ+ySOv4wwFHTHmtOx+k7jfknu
rGBhfGY1FumfOSGzuGiQp0KUdySJ2V9wBxv7M90ZiW4GN68uT6G3C7/FPM+bzumMSdY3kZghPnoD
0dJdM0Z8vV0CRXOUt7OSzes0TlV2L+N20C8rNsKscyaWofoiN1ORY10tCT8mYlvVrYF8jxSBbnGq
S5swCuNbspBT008hvVnAITOvwI6SNkA7PMf1UFYmyYCzRLhMop/IoY1MiR9km6Z82xzDVlTwvd+W
PHFJH4lDwuO0uTVJDI18scMPa/612zA0r7VL6/F13A0RaM+2evsivWz0Z+rB0fw9tYZuvuwl4VN6
5IYCTzqMYxfLW/i32v4pqUk06LOFG61cCjg5jOE86bBSde6yymy/LcRiuB5MSll1gO1CZk0uW96l
a853a1KOWAJ4frB8TDoy3yYymCp3WcUEbtuqGmBDz/uxT+MDWHlcDqWmLvXsJCYwVl4GAxu79LQg
jwhm2BsDT/1HPaVh3Ao+zaCq2a2CDDuXm1Mzz7mLiZwhwjXrqWqlH5pTBcMCFZeGZ5K4K+D5iT4l
M6x7l4KuGQ+vtXVT1+W0ibW5ev1m6VgwE7d2z1u5iAbK4bnbeSnn0QldZGAERafaESQZwiuW1ukF
Fs9bcxbExfOfNOq4OC2JId1JA3qSZbrzfikGYWsUTKsZdGqOsReVajGUmbk78Hret1PLlyZ5IZV2
w2GdJPtT78LFv4WdaXPuVsSljQlLinY07jEhaxrlvIlrdmpRbsibTCXRihjVVK7bOd1jepXInNhw
Xy+2OVY9maMvjjZqP/CMVGl9UsnakNttIHP8U9okOjMWs/okkRJfH5B/MaRzkc3IyL0zOoqTO79u
cOorgNIl4PKC4/OorHLwbLHzHCA/pNuFTL07qGWCWXw3wV94hoPPKUMZ1f8AiQq0cXxkEAIufZMt
Icu1WzNxkFSCd5zvCCVylwWVJU4NU5spz+A//STBgHYhR1W1MHfamjFJnuOdr4ocqYjCerXcm/qJ
xAMMZBEykaBcw9aN4ZAlqMv0X4rQ0J+lEdcY7J6LTmDviBM28y9Ll8EbNAx7Y8pabIm8pPHQS/zb
4MiQE6Bw5q9mq6B+3GdN9BWVNaffxx431wMo9jZ5rro9ai7zKLEAOdiBGGyMdTra09qTgN9ENmyf
znh/a/O08xRp44M1vzB0wmVYV/tZIdz4jxCDBnFnmd3cPVKkYky3otNb/UAhCk4fthXg7qeNQgRz
hkrAGp3PrU4RDtHSbTsiEGnwv7M4JumxVWMkX9gkpuVTOkFm9alStq9+1vhdUe80Quz6RzUKwiPI
dXbNH3ab1R7GBW07RvhkEXe5jloDaePANuzffpjXuABia7bcR0yoiwS+faxXD74x3BM7c0qaWQw4
K9amfqj4pAgqyjZCxjRIhSazIGweZimT/nPKIyQsF5GxPfk0+WC65YDBRJV257at21MmJK7qUVQy
00WfOUJRnO2p+FXBAJWGgs/dEt3zeUnNJVn31OcJUiZOu2X1J1Fb1aHUF+jjjr72zMh8iabI3jHZ
u07nTS1tuE+qpvVxPvFt4rifSZ8MeHFE1fsd/ML15Iu627Ycf09AbW5TPT0NuCBw/EHGUoH+pAbj
Srr1a/crrTbyxHeG7t3C5PbGoUwfd5xoSb8Dr2NEfcaqhfu4gKn0chkkiugcQu4tuo/HIDGMrbI0
U7ccUbwMJcPs5XTAN27PDWyE1s9adNmy3oUs7sLj4qtNlO3UttETCgUTwcig2UZ1JDbi4nnKUK0c
Xc8n+dRnnV5OwySqWyZHmHZkqTqh5FINhJ9Rk9kTBFA0fthRBtpDl2Bd+UMPh48hXObUp11ARf2G
7+l4JndmqsP8Z1jqUfy1wOjo68IT+RvNKQ6zY7ZZ2PzPSbVOZQej718bAhILg1HicRzg9FYVvawU
cwUOHzpvh3qBfDac2ARENFyU7Xw4oMHPGlmyidrls+60WsYSE9kxqJKwXVLk8Ex9Mj2m2bAkj4iS
Jy8mLBJkVYXOQBZ0c6aRX9EZw81rajok+CL/EcnwoqhJzwk8GwGtsrTUzI2wzhyz8U6vNHodKA+6
K9aa1ElVJnNHYpHbGjq87yFmZCkJXd3U5M2+VPNdWJcacWljhUp2wrgrapPDsKqq+yFNJ5dDgx2R
Pkt8iOmaBbGkbYGRz1jWodsm0Lakb3NL+FtwrIMnfYJ2t2vnV0/TOD5t8i0PrxAr6clXHLKW9+hd
SbMddo1QsiXP+mRlaR462BqfeKNTfbetPaXnBRng0+9ZwtBM56OyGLcMOyYT6Sdk6zX9rYUpdZLB
g3fCTVpFNBd943E9AiO48vYtM5zBF/kglyktHVU0KfsmWl/MIslJJAl7cNNGSElW/BnYO/0d4GnS
Hcc61HdYK/yGySbDEGrcSDHOHb1Yus2f65X7T5NImzWHm2iGdg1A5pjHmBZteURj4bPPnLEVYwjX
/aY1OD6A1kE5AdFtz1eV8Sc5o8VCSQIT2Bht4cngpAURfGcQ0C/N40B7nPBrtdOr8ba/we4a4sIj
yA5Ad7ZfGhhbFaDXjqi+l/mcRiMKlLVPwSyUtoCGqT/V3azKGMyo80DT6iRUtVxrgwNKxrMvOuvT
uzgGYBPrrkbBBlq6ZFWP7Jk9Ooihj3M44jaFTOhSIHHYn+aZdS/DPODQgq9nWVciPsAJkqNEAKOR
yuVbP2YN2jKGwmlEy723Q3TQNc6MKRF70Yx8yaVHkPhGAXiMNf9K9TxiyUF2hoOiOhDgJwmeAamO
YxP16Jj8eNnI+nNkHUfVqNCwWYHfx/hmLeJ1qPD8VRIPhW3GcCNRIqALYNOfEHj8pWtxfDBD5pfW
D0sRWM8fEZ5af6lpXV0QdVxdaxkczpMw5JQEXoDgqA6bofBOi7lVB2i2UDbpLJAzWJVTuYUaJR3i
qMYf01bLvKsgXqrBE/kMzTamTZyqo6wSe246FIGgva87K1JiK1jmom3ewD06gWHNb8A28V2e4mg4
KT9zpNtTOurDWjFpYR6Zrn+BEokCGM0tewyNN2j/xdr9hnQhOg+MbM8Mtgsnr8TcQHC446Epk5aq
DtGhpaH76eZF3kycD5/U2iVY+YnBMIUDSdZYDMeQKqRe1B07p7WyB0RVYKH31p1b0297sWXjcrQk
NDqPQqV/q9aahzqj6rtfGp4nM7H2QHXsv7auWrdjA2olv5rIN0djRz6VMWvdp1Sp7qljbfpaxZ35
gzRVgmBHjsIsk/LL7gmhd4gN0g9z76rLkuiM5Ct8n0rYwqAG2JrJnwyGQK8jzsFw5jtgrrLWqjrV
aYW8Yda1kS52U23nKouVPviIkCUXUVPHZed9CnBrmLce0FE9ubLB9XWo9mqLXwa74l7ODWjjNzET
+/g1SUcE3mTpTMyhRR8zHNCtM5YPe6bv6S7UHY15MyE6XbQAkez2M4o2+8LBN7jjBFareHdoEdFW
zsATcE+Swyhk/wkepnDY7icEjf2pTN10RYQa6l7Vycoh6BiZzkWzD48qRok57vV03aYEeZsulkHd
YxrWNfc7yl91aEamHliSuazcVXhrR1rUF4XEVf/K+Sou4Pn5Y8JJ/6cao34H5rlUVyhrtMgdatW0
wOqoVdFGyA4tEki+HqhYsI2W+S1GVMQpLHjanizpMVlT0ee9yDLYsg+is3BRqGm4tAK338FaGt4i
QTqDCtKmTzoJA78j/Sh/RcI4XXAES6LHq1f7EnVMYBVjAhAdQIhBmSLwVv2hldv4AzXe8A2hq9Vv
H3qa5rEkKin4wlAa68nN0GKt6DKLbc7mCZtliL4bv0z3OBTi1z7o5XePsdzjIiHdz6OowZokyz7e
LUvGr4tW+idvx/QvlGzim4usQE+m3ExuNmSP/NEV6jeQ7NlWlwp10v28D3ov2Eqzm1gNCQ7zcUie
mxHVWx5h/et8n1t1k6AC0UWoXTIcq3XY3VENbPYXHnt7DfEbBCLww7Ic38KNqDstQI026Lag0CGK
b0Yq1pYqnSDzSSDxS4tpQQLw/ZhGDZy6RQc5+OOwCpxskuH8e9z3qSLfV1R117Rfx0MDa1le7tEK
xBXOg012AMFj/ASTYmTYRGyVKYLgKpU97Zi1noF4oDfDoRhVAIZk62/DGEWhEG4j0MUEnBfaB558
06rLHvZk9Z99DE/Pchdj1RcMeXuge4dq2CdcB+sQPrWc7T/HETaoayQHdiCbdc90ZOQH8VacfC9H
czMFivIvDawZzttizFe+GzqXEfrZpwVW1r/rvWmbMyh2+1T0K6C9I7cwTYAcsbUvLcRID5A+u/tO
QDN7qFKv+wMwCz4XDj2Iuiqg8tMZX5FdE1CM3ImKmNcl473He4pMUMUqo747cA6FT6EjodFzgPMx
lmPP6FO2bHih+N465EK7/SGyUA7lHpcForToiivLw6ra3SyqXl5NOgx9HrYW8wwemDxFrB8BoGwb
inA2LNAAzaZZBMBZpUudbGQ/GLoqfzV7i53agKqRXPDcFD+kdKwvJsOEb3FjHF0SPLpXMi2A3lsU
JncZhS7wWEXdsF1E03h2cRkT3/vJz82j4CZx+dTsDhsCNxsPF4AHujn0AgDZeSfrzAs2WXlT6XWD
rhMpYYC1+TzHD6i9thFdwjzqQs5rZNDC1fNSQp7wdv8mlc+ysxpV842ZSHdP2Rhr8iS2ONkKFOh+
PZGhQ0JKs4n4cZpd/dqMOxrp1GyAM2Go1mC2ErP4Z6sFKhAq00Ed4rGDBCqCQGG6Y+DHj+hp52gt
TTDioavJ/Fc/Tgb+mI3PDujwAKxAWNu1iGHU7Ws617QU+1QnWOrbrEvHURn0aMz8UWaLPvUwOxB5
Y1Lyc5+FuAMiIflpo2G7vMVG1z9p10fPc68seqG+srddNNnwKDSNLoAgH3W70IcYUdBX+LLiyfrN
w9mgTyoBsNFZTU9uWEFZdWZSL13WbnUexXS+WD7WrEjMqk57gvyY7yPigA5RGHoU+H657VjN0KUv
qwtluqYqOhERd99CNyRZiaq391CO+ak7hW1ucCVPaMzyrknkwQOozHLrY8RzzUx3d0ks6zEfUFna
nFE7PmsHuyWcLos9+bjdf2k6YSrcatir33fJ3I+HLIPZxjUNOPqB8kpUF6lxw5tjH0GxFiUBdl/5
mBqmy5Xvfj4kLMvqc8MjyQugo9QeYYZol9JF3GTFomCjw4eFY+axcegyuAFik8fRghOVMpfdp5Ks
BWHS/Fxp08zoMUw0H+uo9wKZzCtqnmhTR564rM5JhiQydA6wwM2V9na87K7bQun8pmXetrO3pQ2g
sCFApWsuYqL8Abh1WtYtVfeyYlgniRFf+ZgAr5Joc3MYT1X2qyIjUgmaNWtR6tXZv0IxWd2UKcaN
bx8FJJB8ySYV8iWm4wmKmT3K7UDbw5qm9qWa9HhMlglNvx4s5ixz1j9Pvd9+pNGUwtfGYoBQLD1K
7sNkDE4CsMtl9KiR7fK53fcGDphV1zyTBmGI90EizA3N+gKbLY/RxHZIK7ICHQVFuTv5FShugY0n
XD50yG7JMUrbnr0K21QC08c9kEzA//Kxi7rxEqlWvKpMN+7PTrulztFeAi2IOo+H5JBSf1P1tE4K
55gDH7fSZH8MXFXNqfdkDqiQx+wWXP3xsZpgXXrgzkhZGpDWxnIVWbMXfRXU8wpd5VxscDj6jMla
/7uLxYbIsjquz2kb1yfc87iZVLBXC1wMEmN0jW+ThVk/mAVrClaxW5ve6LDo4boZwTsM1IAznCeV
2fXQ1lv7GgB2H5SvzPeF8fkFhuzbrw2NzRUAPFYd3dbP8E6E+q2FVFYemyqwhwmtzQVbyyzlRllo
C9dDLozuphUUxoGUDJ9jz0Z+4ta33eWNIr8VGA4s946BF3CDAZbLfmzrHmMa16P6xoHR299d128/
+10n6rhEc/y5VpiOKRPiC5gL/GZa4grx3l06nNa9MqjQMYz5PfIeq0DJNQZ9hnYCg2Ee0PdWyElP
OYC/GUrNz3JZHpIqZaVNWTOfUSD4vE42jZoijL8yvw7zHbLOXXJwXO03DePJRQba346LTU86kntX
AJbTKTBfZBmWobLrxeNFAyCFi/3FigEXHKo5M+R2ZT1gB8CliFCGUOIEen3ySwcMVfKZYDgDrdb8
Z4b61uCon5vcK1N93dqwCiyvQfhSkX7GwbOE8S4lq/ljWYYiOIUMLkWSEcOURSiz3HWjC/7sR9l8
WonGkBOS7S8rrjZcxsNuAGCuDIPgIN21sln8vBEKf2JNosPcJf4QR5iV1ThjcNBRVIZUanGAfY26
7t3kjgvFj4+jUR8H44H5ZRA7TRZDntwJqY+AhTuVL2I2oYSWMTw3TYZODCbXGL33UXXXGY+Sd27W
8XWum1BWfZriViGtzTuZ7MfKwF8XMytVFX7OkvMi3PxVrNPUFmOPMwSKE3G3WNGd6VY5htmO4Q/o
wDDvxtCscG3aAwSoFH0ZWjMfR6vUE5gDshy5WMq1S5dvExm2MsHI+TkI0j5YhJUVgDn9WYuKfMVu
B100QoJNDjQsPk1VHx2WAQAC7kJ1aik0XeB9VGhLJOJIC2sN9qXdHUq4DXoPvujXOA4wP0ilR+tm
pvvegu8pK9S9RYzR1jkZgAFEvTJ3E3VJDkh0Rcs5wqp47VmfI18SiQcZo+Vmw/MMVkiZUAiZ01Wk
Z+ur9cxiDGOd27ZbNBvbccWOeJxTYs6gJKWXtvXyOBK7n+D51d6ObZodXKh/OgjJC3wpJNFdX5l8
8g2CzjdvttJna/bY1Gn0dTE+KTGYjB4A6rb3nbHxTyx2Wu5M+4LSuarK1UeYcqhE5Z7qKK/cXh2q
Zq5fqQJmSG2kzoOJdSnUPuAUJ+QVdLMKgKZ5jf+Po/NajhzHgugXMYIONK9ksYxUJT9qtV4YakdP
AvTA1+/Rvk1Ez/aOVEXiIvNkXh10J5aWR8c1gsfie+H/CQn+L2VmWExSHOogbJ/LsJqPKNLYovm+
H7wxXE7hrEMrqfL1F0W3SDP1Yi5q8P8wcP9VxRa8UJKhDwulPg97jWe1odO/2YUdnrB93UNl7fEl
ikfrYdrUVyAHmTWqxF0p8pj92lh7XEFqTss69N9QFqYTolVzZwsi40CHioNc139dfx7O6JDBczvO
b1PYVu+tHbAUdWEGIKE05ZSjNs09veXRi9NW4cGM6BFHK4i7pCnH2E2GQXeJnkP7kPfOb1LdE7/P
VRxMPHbwK6UOwqynM2NMIVn6JN7EuqUl9ETJYU904aAasCa1z8XTTorUrenw/Cq33tvp6Q7tPvCz
gs3K6VKasvNO27xwEDaBhR/zpHRtF9dumVzPOuqAaBWq1DwXRvAAdGL9sZp478+MbXp/RUqtB8wq
Pfrxf+W0+r9Fo4fy0S73UGWDE+nxX6U9MzfJvjVCHsqpVO7NxCwz+IoqZQ93/LopixEuJAE29yjL
R5dFLd7VjF1z8Iu1c39ozzHqzm2cDrvRm7dSvcREykaOvdXhlLRb5Wz/kRwv1d/I2gKlk15WzgjO
yx8wbVA3vSXsfljKdPHrAk1XO/HnMrfM0H4YFQ/Yn42TjWuf/78LoM7ccJ7fym2pumSbotHK8lXV
OkXUDRkt/Rl0nBORFe8wpHJwyy+tGh/PK7f8oH2oily9c6GUzEgtr5surVqj3202c4zPcRVt5ZFa
ScdO41bJG6KKC87Q5I38t0Lv9W+yFrp/cVi3M6ZxxcG/s3trG+uk4mGtr8MkVZfGDv3W3DuxsfyE
Y7nvH/t5NvymC4NamzQawTptN2fEavB8kJm7OPZ8faVtIS8+ZmvQ0SPTll29600YmZjFl9t71Su+
TK6L9eRknt7cnxivkfPUILIU/0rKd/8tISQ2Ba+A6tVhFXbEbXZAYbgM4+J4KUqTsZ4YfeYim6LS
eos3viW0z/tNqWzAhCokGF8oIVRSWEvVs091rtCNZ7GyVyGNymjZX+cSc+ZQTVBPVhIOgL6wtMO8
d9i+dm4v/5xNQvBl+HmDL657W7Ksbwpy0AfO/XnM4tyxlo9GWP32N0ZSilxqa8d97JnHaFLfU8Wx
jqbM8VRh/k27LH54tYUjTjuXF1mXTpZT1B1qCW5217ogRw1mPKt+brEWnXOG9xn1ZRqtqRsO4dRF
7cO0j3t8Css6kurC8saCsYiV9+bTX5euSDeb8DsQ2oLTdOg6Ouj/K5G2vOedhURSHfYpXIKcqipB
pV4SOEY8sEYrXjCtXQgN2+c3tCYiBxiQiWUV+3Vy2PHQ3XMn5bab9C5VpX+EFkJMR28NKgP+Uw5I
FvfUahTDeNyrFQ1ssYugvSn8sPY3BlZvfky8sMS/2pltjMmgarfKPtvEQP2OWSGElcPbavjZD7Pb
VZGTGSfoe+5O5WzN9Icbx0JtOHV8mEV74X3CBY4ls4NrPuxiDeXBm+aoal4wC/Q2PES2G3b2ge4v
ZX4FThHsX224lA0Otw7aXzuKwKKOlecV5VFG1a5kOrnCqFthMLDZ9hDQ6bEjD3Qn891c8yINm34x
4NdZpfihBTcjypxtQqE1+YSE3mL3H3p/E2Y8fW20HqJZjzeo9La/OYKr2XDkLA2jNskXwf1Ee7wn
+E13rfzFw1z7N3t2K5Wozdv8o1PPJU9/w4L0dHWmiPavOf5XlHb1tTL/7DM+VymiKWVvddwVJ+kX
pn3Jg4nj2tjd+MTLJKgvmFudeG2iaskfN7td55sloVPvqIlid2k+jd0BZl1kNV83ZpNVRX/KuG7i
ZPdqxSNaMFYwMqrZeu94Zw8ZP3+7ZBVodEt7TeRlTmCb5SH3EXS+RGEC+Qnx5f5R3m4ipAUMVGTt
LfKvApOaOwfWhnfKgxHgyhni9iWSVcz+zj2wg+CwtrY7Uubjtx8lkM3yGHO90CnGaKhupMGj6qg9
nt9MxpjAibfsRrqpKokGvm/DvHlZ7Nj7lHB/MI96GDYzJCsBD5PWNfrrkwX1Io5YzKxFqynp0Awk
u7pXrlr2NM/bvDzT2FriSpaabXU8PKQ5B3d/UYW1+T/sLbD3L7uPXOegFy7kiKOrft9dZx0ZjilN
/rk68XCaN4g1rwjCS+zNyH4CtjR1m5b1epFr8yghZNQ86FWIgh2zwyqNOcfMYRigABJhypAFNnwB
3Le8EahEsrVasup1+zT5kQoeJ6ZdhpZyXnbcwrq7a5oqNJeAhpkL+HrwW8S7XWYAG/YHUbL1teCT
pfh3U5rG9C6ABg3t8WWEEQj/BGjzv/Kcp+W8N/3WH2ghQhkMbUbBS4j77t8BJazPfuVrRP6uj1h1
KOz1YWusurmvm3Jg2vC65cuXsbc/2HssP/Hy9j9dHnZNGsu89JNh8X1cvYKciAW9mm5xvkZpvdZl
x8HBHjNkRv5xYRLGauLDKpLKWO1NtlGQ9UW3nkQU7jWbXjZkCPv7QR7cGDdEy/Gz3KiNSSfsdM6K
VRYhUqjbvLvTOvxtMQr/sH9gMK/GF+pTW8QOnmsWEeb349hYNPxra42POQ75mAFOGnmI+6ljMNm8
sn8Qutr42laIKEcyX7X1EsB3EPYyzfgLS+6bM/6W66dk34cFRX8vJZZdU9hjjhNT1F66VQsEnNBe
PLBAM/IaDlRh548IuGS9EnjXZvrHZsfCyUpQFoYtO17i5tAL3TknS46W+2EP+aDeearC7Tv/gMC1
KdZ3P8bI2GPCB9eFf6dYNr8qZ1AO3yGzlEdasGVwD0PGUV1N5L6CuFFhaizHPQMo1XSjlAgL8zTI
5zVwFeLmCKpQPRXu4BcvCFXBCxJsU/wJJu4U9lKvHwPNyc9ETPc+dQLeD0Smlol3v7W01kvBu+vZ
z/ciTMNwFVEW7GUDdhoqy6/ut1Z67Y/Glz2vy6K0xHnjAhae4wjJ6BgGyCNHCK9qOVD+AKLS6Yjs
jigUjE/Y1rZ+VfzpPiZse/N5L4V+H+kpY/cPZVdeUSj3rdsRd/dT63bGOzQE956KmR0+mQ+VxPfK
dFuXlqyIR57d3BhwJWEtSzg8lrop889WtLW4IgiteZQGMo/8BBHJqMxTQShuUcFo/MhmyPHSDZXn
Y0KPivfSUsfT3Rzp7U1ORpWJJdypTGLV4ToMWJynTi/FJex4059XvUwbq5AB+DA4eA/dSz0Z9x58
1G5eB04loPbe1/x4hUSo/BBmGfxsi+k8ybx1W8fDZip+iqCifzxY8v413rfwzY6D+Ier+CanLFO1
rX96lyX/LPr8rzt742dkr+Fw3HGwVgqD5F5krUE6Ti3GsuC3y7vPKpMlpuPrJdoCYbK1Kyf17pPs
t44tzWL5n54xI/xhpFifx8Jt7y1GnZdJRgoGhU6Zc9fmQuMxLEuY2JZfTwjHoaZnI1naXpVPvupb
+3F14FCvbT5bV9lBtHBy9vpBWoxV0Nl10zyoucRTgfwkcNWVbZuJ0KJII2xnI3DLncJ76+HmLoMz
B8VT341lunFLSCSX6TXZRBCfxx6+c+0t9cHyvilO2sItH6VD8d2T4K1YHkw9Dz+5mRQAAMpn6hoQ
cfpb07UjGz/ZJ9jCLTV1mdqRv/MS692YUjZvd3lHRaX5GWhnSMGWp+Ubl3ef2mmyi+durcfhNWKd
dn0Zy1Z9z/48KonRHvKSXj3xsgdzBXvtAvidSqb/bk7CXBvYF7TKV24k8ZCp0V0ffLcXt0Lm6hIz
LwBaxJbrvUC07P6By9Y0vZvWBa8Mt6Br3yqZ231WFTvEjoMHgyK45VPxYLMN+rFx7F7gMDRTcyy2
vIvOvVxFdQXiqxGIVzXn/7AU6vmnils5vOWewRVikJr5BEw33XIEWf8IAz9HSI/rwh9O86BO1FvB
/RclHtM5HuZ1u7SQvS/14jbuUboybw9Yw7p4ckyO1V1awJgPHWYY9W6dw9088QbX3l6MtfC1l00x
z6QkOPnEDYObH6KvXEDFmqeKpLyYgqTPzaxuHgtrurPfmNJgsMywnGjk5jQNVndsYXwuauNVkdTk
LdaUQXV+mKxpuRsjCvH6YSie43Aa7ubVZbd9bAXQQJaGnhrxWkQm2C1+K/C/0mGx2GOtxtzzPpgo
dJCGlj94F98I86+WPEVvm2mrW7u76nMiclIk9cB+0ZTr+qZv8xwH8BUcHXOKEQv5J7Xt1PcL7tCW
dcqaLhsdw/xnqiF8Evl3Eb21eMuDbmX1a4wDeQr32SafNHu7fQbhF+Mx3kxIt69hSE77b5XnDi0z
R8fJS3PyWSe+/o1iIcLUXzenT5dq7i9gCOOLGiy/ZN7Uvo4PYuDoSsHAtvJpXQwUAk/izFUttP+B
TnRpNw9uk/F/rnzsBhV4956yZHyZOjW2B+JgbJfNG+7gv/lWL5+F0XMG50UcwQ/yYcyk03G399vO
XY9uMUkGQmt/FGqNjnVRNzpdl4VCztnhZXUYlD2flJmGP0xYTbaKZrsK3+mOJCaXw854d10KdM2B
zMHnFg81X0jZUENo5HDwp7l7cupcdqe20s0j1kh3Lp29e1RW5WW8y1w8x12vx5FZKKljE5+FrPUT
v+V5yRgJWwlNEthzyg0XutSTxXEp8AueJYfNyAdICdWrvbOhz4/lcgCpoEp9LxZgVX+MIbqHJhyR
Bc3GeTFNPp7IMN58YYqfQvq7+189OrPjnzZSRO7HONYVK3/qrb26ky1e3TKIfuSQb0VKxihfk8jC
JA4Jr07J2NXu3x06yiR2vG63UgzbufUaIJjOYND247dswO6Se9aXRAW/+9H77Q1NMBwxV8kOYG+3
Xbr2LIa5FAZ+onPcQp7tXMQeI4FLX6Rd+Fc+McaAfcwBqxpHsVXA9h/yqEIiDaRvzUdBOudxL/V8
4y/5ANui2IQiAvNK9pBQaxONjZPm5WKfjYA2yoq2sYZ0hJczdCJyVkRmKi7FZu2J5Pp1Bh+fXodm
9HI0pWDVL2HUIzQYenGHpBlDSz8AzMKFM/RZ/wWrhx2+jev3WW+Gk+OKaD5hdOk96zkS7b+2vbjs
SIJ0alKECRjDzfNac5i55+pHdGFgNV4sSsjMMk63sevB4awwBHuGE91zvnVQuKPlC+YSWwsXK+Zi
kWDuKQbL2o6t+C6vy3wE9mm5HcUQR+I+nBccUs0BfeY1CJg19zLngrkN6xP3ef8rllNA5Mhfyz1p
Lb94D4Db7uzQUk+CLk0/8804OA+Mm0t+cAYQ+R921VjIgrYVZeG2My3zpY3Oiu8EcxsDdpkKro/Y
Yg7bOg+EuhaddGEwjE+m38ocMW93FMr3VOQQHbC1r0wq68L/tiqIZLRD/0ZJeGjdbZIbXzbFjvrP
94f9wAuleGN7E6MttbYV43dl4oAFqVhSZQKnzYsAOZG3uI0J8EA3LUMXrvya8Rk7XzYXk6xcfCGO
HJWwCgXYEJ5XwySdjFsDebJpCNvbysAapJym+3RlFYyqjw4QiH5yFjU5mCYsnzt+v4fZOoctaUeJ
aKEYUrIkTpkVpg6Cp20nG57IQO7BY9yJ0DwC8pXbBS7ie2+QzVN1q3lUu7s1FJN/1oWsuPvZ++af
4iF3yr8ukQPaeq0KqaPEcN0Su8mjn/EQ+cETO+4nn4faKl2SRkNbHILSZmHssudNkM68FPp0lDMx
k0TBvqlnPXP28uovWiCslK5ku0/pL8sxI5Z8huZMtQdse40XNQogWsRs6z/+3dW/7MSOWUvvRddu
HIb85oxem2dbvxfv3tKXX8TDkLv9UmzhYRy1QL6NfT9a3nFj/f6+20JMH2RKsE1wVgWX7anpKG1u
0MlKZMpFV4UBODTQ8YhF0/SfS2hHHrsprOxTH4Xr36KU1BcGZpLn2eO+kLCWXB9DqM8Cd2ZZHtQw
L93RrDoaX3qzNBbQS1Wwpikv5Vhma9w3vy1M/OmhL4toynw/1qcgtDadbENbWkn9nTJgXu6Ko86r
ivAIYeU02IPoD5yZ/6JyWV3LIcQBjUqXm220VcAmxsz6ODJK7CkpGVu+4dvyq7eK0EaFZ9lCnRTt
6uXnZZBd/uBZxv5Oe869B1BuQ4vdfOqB+5/DNlWPfd+HOll0IN6EZPk3d3Q7qq+uIDV52ybMib9F
E5LzMn0Zvo7fGBcGHR7ynY+i3R3dWhjsKGs3N75IDpN0s5nzNIn8qTWgla8dF/Ynn0MXhoBc3SEX
026ubl014THC5v5k2KLR1u15i1YJnLP5Yc8iHskCjpDXkfZWpP6l8pPGNYIvzqB+TrHqDyPOz9+g
sDWjCm2yZ2vdyh/lNvVvPM0YlyJ3zwsu729VCfO67yK4uv1kfumqbo90ItXX0A4D9lnBNOA+ABhW
Y/2bogvZp60rNKFrsV8twLwpXUa14/oV40dHoIGrqVzCh45kKCcEZ6dj9R3JxAaJPHRn+TOuAgs7
rTXvQIz7o8F9vLRWSHawy+Mqq1kkc2/tQ/XgtCs3Y5NbqF+hohqHq5gbQpgXy1E57noCHZk/4cqs
x62scNghMe8Jlqo4I9DW/wGNslMSM6j102a9ReU2vgxa7l/sxNivDmGVpz3c7xq+SCdmJfVqr4qz
yw7H5QR8XtxF6zheBsuFrrYaZkzqv+zMEetvdAnSOFNZX6HCSIG5u8PqtFj8BByWtPjs8ffB2AHl
sHt9uJhC2Gd36/Ut5C0McNINP4YCqNbiE/ldrtXwr28Dwiz7bL3tUEMv9Bls12bdl4sPBHL1vHr8
02jPuiD2bRf+Km42jNXlLQqa+Fqs30TflDstJKFDzHNkLm5XOR54k0UIj05fYIbZOsMzxYUEyBbI
YzvMTVzjTZKiJwVTLIF8oZNpX0HAIkslXD27Z9cFcBSb1WfuXG0f3dohuSJulfFBU+p4nsp95lrM
xph0rLn0rZ5fHWTYuRypNtApa+EnOm8ECndatDF4xCzHBQYwVMVtshQowpgPbWo3ztfUhNaF9VD5
XR7t4c/d8j1EuUjc8EDmX7q2FqANu37fnBDXZdncKwbLdrFWs9wThOkPeTxGWUE98p1crOpg1cX+
ji1KDXpk78nM5PudPnROHpdXmsD3IwGprxC+9jybeD1zmfW+IiXn+8mI4RnREPXVm5i1aa5LLRmu
LXaL7fPKq6wTbGxDNMGOjzshTOq0c/PbOCTNasLgP4K5H38VJGiescYJPG8YldJq1xMrUmdOSL5G
0MfjckDAcqdU96F55/sLtKKG6L8cf6s5uKtd/NNNb2UYAdxZ8awfHJ45zNslt2emUru/TboRTio8
33ktLKF2rHm7u9NFI7lI17t74xZm30kMTw4bliEAMePasPLImeAKKvFe6nFOG7UUVcKCTyLS0cYE
4Zrp0LgLEBCqin6drUVGR7/R7Y8o8FFhkeAy7kOwcuE61U8wYag6CAXWRcu4Ow8eHiBLcgkO8Y7u
Eyb/5kDmbvkd9EH1QT5jwvQIN4rG/OYmi7J7iScdDM+dT4qgLGX3MfVsiU9iTVtLUs5+xAWHXDSJ
uhaiyJ2bB9l4IFyAZadW1PXd0uXI3rk373iAu76rpG/fk9AeTxbeS5cx+zZvO0Mh/B8pN8IYVovD
yBpQ4UrvRzc0n30UKHLH88JBuAQ1O3koScGYDDw3dTbg6nOtRyBdukxxoEltH5gq1kOApgA+tHQn
v9biywXKe5jIkhzcqOek5WMNOEU2rkAl3kTKVNykfMv2dxvIbEmwxsjfBezkuwh7ByZXEzf00uqr
4wYNQa4dvyG8Iw/pPQ9bMD4XxuizcrpmxV0uF6gm5fxratPdEVG34fk7C+4w9rmAAWWp+K9CWS0S
/R39Sx2PZfCuvzQ3GnDm8B5ztxZE87kankHUNXQTbFGdMOz0ebIRSjszCkY3VY55hhgMTjJKL+1Y
0fOLXBtGMiTYnNmTmv/LyWA6P6gyiJ93RwNqFKpa2joJvI0MIGGU5Rh2s3PpRlAdIp/LUa8Fma9S
dfmSrvYc3qm2oJVviId+v3PoJmA0m53+NE+7Qze9Lc2TCBjam1iu6yEMWvMjD8o87Upa0U8NdTyf
xRBMfxkqxFlzpToa0doZ8ZnhzTWR82a81fkrB9IrYolyziWD5bd5bfFZjqtbgve4/rXs+jmjix3M
GD1HNIlHcg8BbqOMPa4s5w7iYkOHnK3POSaMh8AcNv+prfMv3VxZX0gMfn/WJKDvCZdR0d501WWz
1XgThdUDecaDujbWyneDDX4PpeZniwWzLU8UkhQd8SUZpmmLE9Sv/Z8fVFNG4kDw32SLt429N1WC
5Y0vB737SgdYfrOBVx4KT/Yn5DZJHknp44x84CdWscoyo35veF0HxWWtbpFiytobHnTVD7/6yuqf
rDiwziJU5k1Bf5H/RIwy6RwvsibrUqNUBkF8dJemfTZm847OZgTiwxD/DcgnUWBg7G8Yu2nOMy1G
LCaf4ydvjKprk+vt/RuJeXBx9v8LQ3/9aEumD/JU5s/oTMDi88rdIeEC294hoenUG5fpzoL/f/4O
GRJ7sfhSpCq219s+dYRpZtf8Lm3PewlBrS+UjHdPtWuWX97obR7hjaAZeNtjNUD6orJSs9ZgAnCp
m4hAOLwI/XDJj/6erw+QfJQcUqvW16k/1YjZwBEBZFQRDf9FK5nZjJNGPxbzUvfZxDbf18DmmGjI
t/7aFx+0aI8xoh9sslj1V5U7+EyOhhKP0U7+2ZCGmT8urflbUUV2nGZ/iR6j1YErmq12uY4FuYs7
9hba79OETJWVwlYggLMM60tZwJgMiMLF3BzyqYbBqWqq8U4kr6PulaqV2MkmXQ43SGHrP1ciQh/j
3lflcQhxsNMG3rE4EiYSf2SZB8NJK5IySRlxflOG5Hb2e+MEgXMa2YzqprrlQ6BQY13NGED99aSy
98XK7ya97rFKJccAvXVaOLlOufBt6gplp1nWG4/EqZCT6lWQ+SkXzR2UkPTRXyyvRg8As9mP4zyL
ixVq5X52GPLp3ObO+sIhGM5v2xYV5cUM7uY/U61m9qRRFk8ulznvPtT/x8unXD+CfkXttcutljY3
Bul6ehCTqvcZHc4xR5o6QML3sfKjgyXVag1HTwTqAITussJuDG0p+VfpeV/sgy5De/sJnP9tF3LT
tYgcySGi1oSSmGtL/5733uMnxW94s83Am7Ft9A9ZosBWNxlMHkxDrzYnszuqBPVpMpr7LrZsI260
pbhbirqjYCPpHB/Wl31uuAY1AfBLl9u+3NNa+NN4w0aLItImnRgLOLIQ+i4RRT+ae7nEXv9iRsi7
Rzuwgb9T4oZmfPIi7u1QzkLEb3ZvUxW9r/6yX1Hb9JcYYmCQhJzMchxKfM44GXNwNgbqUAQrSyUJ
r1BaQIs+MMXwnAPgEBtiU+9nsEfkMxAIdy/FP6teOmaUD3xCdcdHOL3GosmRESyfsEYo/F8Kv/uz
ILRytygfSt/ZqHAY+g5VKcYx+8XjgjA+0lTDbXN8LJ25SgcBYSiiEQRlmwPSFAT4fvbe3HNPjNub
LmX0xqkQn3w5czBVDWevG00nA7fKHQEN/MCN2f8ZtLYnyTVQr5ZAMjhpPX5TMciOXdpGXLQOFZoJ
m5OG/hi0oOzTVLcC3TRv/QMEkvvUtIW4n8d1uINsG15A6X85Mq6I7dXTT8bG+ji5QZ3pgkcj9jvn
1Y7k/ERFevu2L2v+PFEcIFIoYvsWjCH5e3ua1vy1+ZbP08Bai/WgjMVJg285HJ1FU3hgVNF8+HGu
tvctr0J5imt0AppKeNtTyTYWHHu+469Qmj7tD9EG33zg1FhZ5TXsfXkqBW9iJvJqlMeg3jlY1xxe
kQaDCJn9/8pot7mbc8aFj575POo2M3vkxA9DHXkUc8xg/YemjcrhT0nZR36saG4JHmCGOp2yG2/s
bmG/V/XRLY1SJ4FxzZthD61bS3oFNovo6mewGLK+aqi+JhcMLgO98J7sXO3MlwHN8Zg3lhf/pGYJ
V9oFsJFH1Sw8yntMS88lyEMzX/Du0B22sZ++NkD76kK0qrUIuO2sQnTI08bU3dSwiiFIXXvXB3L7
Ulu4gluASvjoESqyE2+0Sb0ROx6b89r1vBZALCb3ybCFb3kKoqKeT6NwdfgWQrtd3VnLKtOaIpAz
4tGKeT8tzZyCtsxdVojCNVmr3ap7cVEVuHQDOBGgAOoYPprO6PWqeqLmh7WsF+ZoMThO0gEBcslh
FpBXFtgzMoU2pljWoCKk+9bt61Nvh/xXNrW0+oPMByOOMhSrBKNpJpMQIHO53NRL8M9rO44Ujpjw
fXHldJ73qvmMUGvEt0y38tYO4ovN2SLyBO43WAigNiK/hSvRip/Kjknv2DvGxcskbLe+jmx7thO9
kBFiK0S1Tk+6xOGvusp5nXwCbAdSzPo0E6EaAVT7SCZuDtOCuEXuLBt2djOk7l70LggxiscRkYal
EjYfLJBJYWMFQ4/t9SMpFPkZTJJCx1X6C6MQHYd7slHwgHNWjLxpppX1UQwDq3nrTV181s208XoM
e3RGCKCAFhynkiTPSfbs17Juww+9lb5IGzYqVZeF9TRZ7e69dfVl00yn+buB5ARh2cqEIsdiPzlI
n9ZfitHXOp2qYvzmc+K6+N3ysG1sxFtdDX3uUMz6ZYlYwq5Sx9M3LzrOOx6lZW6oG1hyv/T/rFWt
un9zF+LwI+w37UVTXMCIku+U45RjW66H2B174LsoGkl0mLKtintdslvik+RyGHI6hL2QL3Fvl36Z
+lyf1rvW37bwRJJ3mQgwDZM4edUWjmfqBvoXnJT4ZZTO+jZvcnezkQ+lO3Ae793Nmrtlu0czqZ97
1sn+MGug2zSIQKKOXtBt+bGlqOY8SF/eV32D/sq1H8OFCgrnbud7l5aNit6reSRx4jOw/q7cXOd3
3sB08bOmECggGUHtKJye1l8a3VaxoWybvoC9qVBbF0bMezHGeXhCcBZ5pkBVb0XjVF87YaRXz9L+
j5nZB4Mc3IWXkigr/26hVEEno1xsKpCYdKNX3INNvdb5kAKDIDd1nKMyiu9zugWyqF5It0XEMvaM
jjVofvCS+WVAvj26s7EfNKUEN4xEAQliFTN9jjQa0XuG1PIfAEMNoNoU+fEbqoL/qkF3uJ+JKu0W
sVzq3BFLsm0umJHd9p9F+y1emjXavpCh69dy2du/+47nmfKEQczNDEEHXmDdGekmP7J2m80bmHvy
faGO7LSGZXDf5RRI+LFrPcQFx84i0Z5PhbNtoLUWTlzH3/wQz1HonlozTw8TvVRENKc8vO4B1Ewd
u1OdlTnTZdrYTfMWL5bz0cedR8uvuzgXbrI1l/Wi3rPNKwb7gE4v8J9A+jkijFVD7SCwnfzcE4c4
cvDTpQ4HKjgIoSRGdg5hqG62cuzZsfofZ+e5GzmWbtlXadR/9qU3F7camCDDh7zL1B8iM6Wk955P
P4vqmhkVWxExCKBQQKZSJxgkj/32XptjvBB/R1QBJygLQ6RqNg5bDeMhEJxCHdcuW48F3OH2R2Hk
HVb7qLa6bWMNxqpk+bnSyjC9QQ8FiAeZS7zLQpLmqPB113ESTSsF179Os9BFUFMrT0YiSNEujBO8
3Q01imuzLqy1ElqCU2rW3SCq0k6FwUN5zo2sHXvh/K2mYrIxwr7Sb9PCtaoripVPHtuXZWjImVMM
PWwpS/AZmSiY0a2L8Y6r0K4GmQ0BB/cVUNmuBhWGcAEUS7LDt6qyPk21bcVGr76JgcxgWoMT7IEm
MNEBu4GfvAvQmvdZX0Q7DGedPeou7r6o8n4hHa2/mUFaovvDpA9OoAIpopvcXg0g30JqOZSm1FDi
aSWNMDrwvtfrGJrHMo6biv0CftFpZzAVcLqmxO6po3J2XFXRuAJSP5Z4N16gVGi2ruRviZxL13UK
WI8RBqOx3ybr1Bq1xyYQq19Jb5ZUNGprWwaR8pChbYFvzKbSoytIaGxMAxmHKeVrReBQjIMZ6vJk
hhUsNXA76guoBsNeqfqONQcrtwV9TFI5LlTVGkFlWrocCiYcLuVZxOGrPvpXaEnNXdIWPX8GkTja
eDnT576Q8qULv+Xg56r5I4+66mcGpugw6BOTRh9QQVFI3mDnkxB8UR7ZVTpoEENWvWu1i/V7ZtbW
SSROVkFhaA/sUoSDHnfNoZD8uHZUnn66QwAo7XSV/Fs6P0iRDHvqJANorOcUfb1k98zJwUGN4/xH
UZbSJvdNbquGpmDpqXW4SQDE7iO36SYrd91tWmJut9SDG8f1avkny4PhUXRlSt1mX2QlR1VescT2
qq+6jhAiPQytjUyYIn4oN2bJBb77e6UVaPYL7EMLDSXxmlNTuiNBT/mwVNmsehszi4pHs5S6Z9Io
PCRrqQABL0ct0Mu8mMgUeIBIZfJFW7UsfyrMwiNLwXtIidrBlD50Ep1csOYSGFQp18r5IqnF9Jql
XI3uTOMgwB1Rksd+WWyGuEqvNN9yl7Xq1vs+pLCOutfdqYUgPpWcH5YUugSsC9nEgltUhfiWF2zv
uhgviKRL/j2TenSj637heLKeP4tRE2+QKOhXFFKr1SD3jAE557zrsKgth7O0aMfARrlG94P0u4LU
pl3WyahDrWTV4aKum8pB9FXKz99FadBeuqoRVkKvhlfsmjBLS028NBTkl15mtsDaoCS9RVi+f47T
eDsYcnTDXk0aHDNI+iupyfBiNmMdLgFFSHhfMvZpkLRgdnZkLQQQU9VtLIOgGlYWEQkhkIUANvrP
MMzk/BAyqfm4kTqtqMiqQWIfL4CGsWJelIKhudeiz6KN03PC6Zp7RJaBGrIozhPOPUNIOFAYFd8y
E7Se0MLQPqEISm519ukaHBfXrxlYEz0fq2uOvdlfsHWpk+iGeRh38yLTYzSWV5TXyeZejSBGvPch
ATi9MkfUbvcCErPs/TQz9RiSdQbCrr0OEY7hSTtWc9cWksoCP/tlTc/YuHAcEqMbcnnHzfleVP0u
LcUzFOkjV61Y4Hg/4buDSpWMOE6lHRZJLGHrKq4vTOVRJtLvp6YFCXVKxDJ619cDW7dRX1Ril1/G
alZmAFxPcDn7KCN551XNDdudF6a+M8DrY7dkhk4fXAYxZHnyDswdZm3vQYgQfF/0JJXZS6J3IloR
GZtElrg/1Xp4NXjVL2x7+j6f7jdVBnQuitHsoNjEjNXSNhAuzJ5Q5rBxBVumzKn3zkdT7yiBrICg
McsLH+aMMI583gw1ERQCS0pMTtEK8dNlVH9llkuQFDlghkDLd1CBF9k3JRzO3O3piX1BRVdmfbJk
AvXZk+U7He2FYMfo4JDPIMIJAMhemLMiz3qnamgYL7KSD5Gi30qe3OAFdi56E+VZ7+w5HGCOT/Nd
bJmvUZndcpLx+7Km532zUOooMaJhx4R6I6pLPK6Xpf3Is67ZF01JQSkYdiIgerO/1YboMrC8POuY
QOcCnNLesPNIFHZUaUpXYXNx2Qv+kVnyqWsauSQWciX0dHtTuUEtUWxRXDYXPspZ5/QrtMWV2XQ7
vWv3leStxSy8KKdQ/qCDf7pwnuRYwKdvd6lcL4lv+l4Z9YV3fNYzTQUAYC1V7c4liHqJ0EZbGsUg
X3jHZ90THhZud8Q7O2kI3euyZ4sLtj64bNaUZv0yAt5QaApa1WryieeN/u662mVXLs06ZmihY+hK
iLGaT+XfEjI2C4kanRm2jkxu0qxvlkKSu4k81lAljRpBNmdKri9d9kilWfc0rcqPoJYm5L8YiPW9
Q6lmly2BpFn/FLzKjFqvLHbIKJDYx9iqCwmg10UjljTdrU+vuer1GghqyOUM4EAiBO8p7MPusino
I1fjU+PkWI+yFjX5zpWkyY5msJiNQClddumzudOUkJKMRpbtvHQ0AWW01xzKZ/Zljc/6aAoDKZQC
Lh0zSLSADLKSMLle2PisizZxFSRNy+QWiPEjdBdqMWkTnrkt2sdE/MUELc76KBYuURlCjRuDR/ZR
FsJ1pjbPVBEhpuXkLMKlySbBsrHNjXHXZ6U9VOl40EwrGVfwJLxnDI3RNtTIszHcymKvU2b2tNGh
TFu9aT0KFyRczUScL21K3XduyW4XRgNqEgFvaTmgSWxQGWqDrO2KAbx71/4yetCouBcXHAaYt11q
RTexiHoR5Vp/jRsj2BnApBa+L2zjRn0ISusmJKGq6dqXfvD7ZT9GHJKxzRtTPjY3UqF7NNM0WtW6
6C2R1VirqLSmqmp+F2EvWcZeI6EH9tuthEBQQ6IAO33Y973hrcZMa6onAgA2Slx22QJbl/AGAtjg
5EBrUUBA422BoiDiUdY5NfYDTtSMQ6gQkKwf3FiF697Aw1yKXtV+Jz0Yh2OtO4T/Kkv0/HvJLL+N
lGu3ahPfCGlL8cEvhEejzPofvcXKQBf3SRpBknFzYyMJAHnwVAIlMIOJ9GtILWCHvkWAKVT9QlJS
BCh4dVMMOuqCI4ZD4DUINrO9lMdbNq3pQ2+67loTgF/ryNivQZdhbRuQ+LUQAVX5ttWU29bUuhWb
wATTqNHj5sIQbqeuUC+VsGtsPbTilzBAVhXUwlpCInIbAbiCwXZNsSp1kix8GuPEtFmdpcNqzIUN
vJLHXBg6jkWwULLedCwqYoMDX/lWxYVjIwoFdlT2wwZuACj7yDcPUBk7VAbDQcBrifdNsyXPdQnS
heIuKJqBd1/v1y5k0Y2uSJgMUmOF/qp65pQROUJLRRnmP6eVRqJb0GpiVIy2DHzLBmwirvROkHUb
Zy1eNF0u96YCoR6ajVpAWKZuVyuVts2LoT64Vn2d8TJOcNqlaYHpW5slqyw4Op1mJ+2waWr90Hnp
U1cPaykym3SZtZibVEuP7ysq9YdBE69CSJTLClqw7RsWliUJdGYLZ3aPu6m260J8klCErEQo2Lxo
oZXYmplEO2OkGGugq9dNnL6qtwaYT+2xmuq6Jjc0b35bkTk4iYEf2+DwadtgiXIKFYOkp5sJiRYj
XOBGfB/V8a6uiZ26tTyjAmNelbCFpP4A+W6A50xMdKBfmzIqGgov/dVAGBoslKEY8UdSL8IuWLfK
ziOn4pvaNLggS1N8AEuhH7Quw0gAuzZ56aC9cBPUzibwyhoegNdcaZxryE9u1hB0kG0jRRcPAUjX
b1VRiatGtm4LIcw3Y0d1yPAdMEZbXaGub/XtqppqzdjbpGWhlYtG5fzSRIO1NgMPPg68AngJvNP2
ZO3BA9PfRZCAVkkX7OpI2cMx+2l4rXkthTL0prqkZw9jPn4bgzgGixAE2hr0v2xnHWembeHvElGh
5pVUA4gJELekTFgIyHXNCMZV0QbKQZON0HPkphdX8JqvtMCSTQf2OMI0aFxLVBWu4KRDPq2sXn2f
UAsoJ7GthXr2LrmpwMF5VDwHASVvqUrLpY/f89CO7nMc6JM/bGyTG5Wjn5WcZDtq8PQN4LtWM51h
ZSqqQUTzC7g5DDOuusFl8AODpPRsCWzikKyTCEv1tHAETjjRACKf5c+teKMBulj23SBQh88ncZNR
CsLSxA3z5OOWWppVaTgm8e9cglfyLHzMdUMgpodqiG8Q1rhXxDbcCAzhecoJoKIIiLPR0JAl0oEY
YziQQIh/l/R8k0blhhdMuPGw7Kxcwwd6TIHB7NFpZWWCOkAroGhh9KM7u8X4lqcIo6JKiR4QcMmo
CTvvmyRY3UMoqvq3Mm2EKzFD+Wh3TW1ZrxTHm18C8N0Sqk5aPLpl845wTdjDvkMrOfAoUbg2O08A
STfwRJ2iNsZ7FhXjqk78fHSQACMBoEr2q1VL9tOtTh6bgAFFTHAADWr8ysH4QKRpG2Gey+WlNZaF
41tlCrG9vK07jHhRTdSeotYeOpOy58momW6BBrdeOVL0NmJdBC9IAups1wpqO9g1CrxD2LWWYStW
/b2s0IEqgMR3bdIhp4sqc6CQo9c/GvQPdmrVI7IMVXu0lElMUmNAdCkcOOBNcJTBKMb9AYJGAh1i
V3lebqw2N9djlHkHCicgn6Vyhw/Yx1tdqLdILBJHody4FSyRkoOcLxUNmLQ9JN4t544EFI1q03Wg
fBSfkmr/m/KtbuwFqOHFq0F5x4760ltruQHOyyofWz+WXkQeKbq+BLcVOIpMzbX8CXbT2DhmUWaK
Y4ay8S1uLSpthSia10UybuAxDxtVQ/vTE/+wLsIRk6ugRj+8yNcTh4P0FMGZ8hushnmflVRM6zh4
U0RKdajqpOxbM6TiPm8t71s7VcgL/L1OzIAMZyLzjXDBmia2/aCpsX0EcC/CWGpvhAY/deMm0KmM
2lS2QN0fcWhJWw+1IDZTw38yiny4EcJEXU9lDhTBai8tLRkTGgA6qkzA/m7Cuh1vVXFk46FoOwY0
D2RiDIF+lVexEZJigajDNqjjFnYixiVTVqagxbYkih5JnlZ71ITgqghmau46TI+PWdhWB9No0yfM
Us2y1hTvGVlqzgIBPXy9IhVo2FD977NdJJECBInP10ibqijTNX7KGBTG2aLL2TwLo4qBQ/UFB+H6
MnALWPr6oDhdpl51gHIXWKYZ1br4Sa3cjqgC965Awy1hXirjtcxMyroOVo3S8AnRh7ckKJ5cFmI2
WrL0dvBCnlxiCJdlYoqznVydIWkDFabu6kwtIjuUCw1le4WK5sxWcdpXfbXEnW3msJrWQAYGBWYJ
yt8FkATuvAwOB5i4DMB56LrLdnbibGcX+vjbfVY5O2YYVpFNhYWT41cAFx8bjf/61f+3957d/vui
q3/9D3/+leVDiQOlnv3xX49Zwn//M/3O//03f/+Nf63fs+sfyXs1/0d/+x3a/etznR/1j7/9YZlS
TB/umvdyuH+vmrj+aJ8rnP7l/+8P//H+0crjkL//+cevrEnrqTUvyNI//vrR9u3PPySRzeR/fW7/
rx9OX+DPPzZZ6v1jP/3v4X/d/8fvvf+oapqQ1H+qKipvVYOvCRqOPV73/u+fKP80VVFSzamfmjjq
/vgHOP7a//MPWf4nYjSRJRiKEJlaKL9UZc1fP5I0SWdit/BSTr/3x/+5vr89of/3xP6RNsltFqR1
9ecf0877P14+UJKzHbmIhLyjsivuPVZ80biz0tiWhTMb8mONzzbk7VAlaSF34r4jb0xvquc88LYQ
3paf7vVf3+XztU/NfHXtsxOz1qgHKKyVuLcwRhcCNcRzEbtT3/6qZe7655MEU8xDoEKNuC9ILImR
u7RU2kLckKw3ZY36fft+2VeYb82hZsvuyAeVJn60A5lBi9MNH7v1s2151sijHMhI+RsZcLcMEJXc
ucwcLzkNUQmf/fsNChSzFTqMYns8THr+ZORnDog+jiS/uPPmbLQVQojhiE2lvaSOK1Xxdhbxcy2E
kM7IYAa2Nw1UvikmDrfABo/RrVEWaAmxiWr5obe0G08CVR+bexNmYeizgRd3Os4B1t/55vStncbl
ry5xNl5nuWaCdxDFfa+F34j/WeQhSq3oNyuMHf6U9elPOfJym7OxGheXVDNzw0BPXxWq2H14ptcc
eTPM6e8/HWR5qVBWcUWPN8TnIYpIjlkl5plw8yP9xpx1eA+tJQcYXHTSKEsWB8ZIpgnEOwhypbxx
szNfwZj64VePYNbz4YzIVLBHca8p73pf7YuYdEJSbAcEa/C0cKcLJgotA6MvOhtRW3lS85RE6XKI
JplytewG1ECkbJScMzRpvhIwthLt5aALcXwN7bcnLAM1vSJDC5AtQWNuV2560bJxsMPMRI+Au26k
oF96lk0apuOXz/3wkjf1yu+1vZtfQe5aCNi5tNa/HsT0ZqLPmKzsMzm2o6a/xnDMlWgLFmhZJq/i
Au2mVy+NqFwz8DiBrG8pdtlV1F0LzSuUdRxfbwAcFm2ATqIkP9B468cQiXZoT4eRpnofjgrnAeXd
6Rfw2HsyGwPTLtR8cwzF/ZA+FOWrGh4ksKWn25anB/XVA5yNe2HYlkkT04f0ycDIORoaSeBXk1K7
Cjf9sB1qKP/qLRxku5GhhsHUUAbT6QJ/n/cIoRX8q7HwqJTIRepmF1kp5i0/cUjTsYemPfOiTcPZ
V5c5G0UBMyOrKnmf2zZfdvK3CG5LObxKQGwzzsSmo1rYuqfviTZ99y8+zJiNqXRLMLhCLe4V030Z
QlwP5q1elbZLcMpo4RCL3yFV0rW0m1qvOfoRJQfu1R5nEnIc+Lk1AQKN+OLFMSePrCQ9XvhS0vY5
5A1TKdHh52DlE1u2VJvMC/yIaAHDnaWgJVW/a7xbfiMcpEq2tfy3RCMl5EBEUQugrQtW+3aKGI3j
JbvGae+JD+zns+wK+xhGhUczes/wxgFCuORgGVT4bCbAv9pAbOHeyyBuQhRYpA2cvtMfBbuv7vR8
BAfNjdlL4rFyXOeD/29AsoqcIU48eGnZCyjVSuZ9NNHSqzlgj45Qv6ocpww2XjGC5V56jiQJ02N6
kVDH3MEKthsJepYMe/70VR6ZAIzZBKBnoVKQ6TDsWQNvUGNdhcKv0y0fmcCM2QxgkbjhcjrC1ILv
2lKWAjZl5S0pNhIhaac/4sjgYcwmAmJaQwiQTDK1wIz93HY/FOH9dNPH7ss0pHyav1BatFGFtmlv
WYui3QzamQn32F2ZjXd5jH07l2hXZxhxm2YhcVhdlFuTpE61fDh98cfuy2zc0+MU+WjFhxBgl+nX
YfFLD29ON33svszGqkzv4MV7hKb4JZEynFA7Z9o9Mi7ps3GpsArTEAkl2OeSTwpPueYgeImIGm47
jorQ3BoBx0To38unINwSVmyTgPbY1bVj5J4dCJUjQcsViF3sJq9BG6ysSkMENTnAy5XnKqt2LNZC
Aho+khZ+qW+D5rYK+rvWuJY1f1ElPyo1hSuzxdiS1/k28JaWuALvqXrhmTXdkZunzwYboTXIVHUN
FkUlxxHFqrSEC1uejTV6jjgtCJJpk3IfDkT1xmfGhyPvqz4bHzCmxYkq6eM+qWqk2dFKbH2Oae96
YgCNWDz39L+elPTZWFGQyiuQW8dQ6WOf25bqmY5w7OqnB/GpFzdJAGmRAt4+Aso0eocxfBmH34PX
gMaWztyhYw91NlKAWiFIgaDDfez9aqS9S9rFmS5x5KbMh4qwzDsZQel+QnJQ58nPXPCR0UGfjQ5d
70uG4crjHj/ISpdg6qf+jeCdGZOP3Y7ZAKFoUGiVgNuB2dap2xUw0zP348h1a7MRwotENyPbb9xn
7kNVCQvVZRVOIfL03T7yqmizvimKqqeWQ8li30JEHT32BDuogU3KD9y1t9OfcewbzHopTOukMfrp
M8pNrT4ZEYUrwghON37kxmuznhpkcdmQhcHtSZ2CPnpuj3+s3Vnf9KnB1GZCu82PGBvuueXRsWan
v//UNfPaFHC/a+O+Ezc+8IvRuew2zLpjb+HSK2MudwrW6rBR6WdmvmMPb9YdBTnPtWZq2PNuWvFO
Yg+mXHJiqlofa/VP9yJuIJK20LT3aQ4ww/Gz+8vuxawvYq8m+HF6dBb7mnGjaWd64pFnp857YjKC
vsun6/XXxn3WLC+6XHXWBWWLfUhBRZfR+ipQ7HZcX9burNtFBYvEEiPSPvHueuW16N4va3fW4+oo
D1zdYkAinKWPrnzEH5c1POtyYt8Vapwxhpo9MHvHjy68EbM+h1F/dONWHfeq/iCPD/W5Dex0I7/Y
6aizPucHQJmMmhsR5nd6VN81FbiRjqyL0tyiRLjwrsw6oFf7xOdlfIqPtn8QdlnvXTZ0qrMZMW9x
k0PLEvdUCOth2/eXzYXqrP8lfhDxn8ILHW/I1QityzrKXIjfCHmIpZt2BzYNDeD5y1aRcxW+MkqI
SSLGiy7ZperKvXDTMBfgd3UiNWNh9dDNHAQ5WLRO95NpvPnivVNmHdD008wsMu7DaP3oyt8Ih9bA
eG3FrRyqsqqHRqS+Pf1RR4a8uRg/kkrJbUtjZJ/MUVLzKKU/Tzc89emvvsOsTyZFlxt1Tp8USVNE
h7aWB6YBbXW69WOXPeuZEcVPDJ2s9Xr0PVKs2v7rZQ3POmOoUJlMDW59Wy51Y+M2F17wrCuCgSLQ
pTdZnBrmYpRvgksveNYXB0WG8l3TsEoAebJtmksKt/hIZ3NhqTRJaPg8v9Tfxw1ooCE883YfeTPm
qntofZViTaOHRXSPwca2kW9TONynH+CHRviLF0+ezYqiIXceXNlxL4WvYEpufQulwAT9SReSROSB
9pRhwgRkboPFWQwGAEjpPibIWV0pxJ5Lg7gJAu/c1UyP4aurmXXloAkyQSm5GmzotpsQcZw3ix6r
UQ2Um55Rh4HdGPfkLV025k/V0M/rzzYLJihUPOzd2L8t8uymPDPoH3tssw7dwy7385hvQrRQSLhL
5t74YF1OP7Vjjc/6c11Rumqmt62GFlHEeNPEhwBu2OnW5SOHMHMJP+muSlmB19/LJWcpbY8/0Ful
egOc4JVYM0dAGuPJwk4emr0uyYtEC52cOJcOoy5QnIUmyyuSWq6zVHDikJg1Q9zVmPpPX96Rwezj
qj8tk0ddqrDS04V9EVdnuO2Hc5u/Yy3PBoceg1/MYoVRh6TLbIt48vQVH3lcc+2/SgYdol/aDXD5
AwtTYY0RRHHmfnx01S86zVz+j6BsSPVpTOsq4gBw60NhFvGsRxMYSh7Xfaj8tsIXsbWWYfszNR5V
eQ13lKA23UmLt7hT95A6hvxFHZNlVUWOnkTrnFTFEImTFSvbvHrWhPvT92LqyV9d7Gy8KcWwIt4+
GfY5SRBRcFfh5EwkONqScqZzHHmKc0sB5R6Is4o47AluBaT1e6gvG+PnhoJY03Js0+mwB8g+sDG5
cGs9txKMaJhIu+DUDnydLSThYtDLy5b6/2EkiPNe6kPuNoQzLbLT9sxTPHaP5b8Pmwph8iV4KAYg
Q6eySPp0fOFBmjSb+gtk0pJaZMNep+iJvPXl9Ht37Ipnfdtq0YMTXjfsgSbKt95FPkQc47N5X6Dm
O6B1G/bkq2jXFzc72wOT1FMjiXX7ffs4Bu3PPK5+nb4NR4Yicdb9UCN6dYnvmwXbJhS+92awdJX4
so3DXPIF6j/Q/K4f9qTaUDMsL1tkitN3+TTgtwNLY1iDGBAC/PiL4sKrnd6UT832bu3x+GgWAfN9
2F82+ojK31sloSPIS5UXIvVv4cu8ArE4V6TTjqyOxFmvK3Xlr17nVoRBtN8tpmYNTWfmrvRxK4wD
cG7vTgxB25faQsMGNtTW0jffKze16ymR0H0QhHyVZXvLvOPFtQcKHPJjVL6ASOcfw2jC7TpkKRk9
xbaHZZKGv7pS2GoIVE13ozX3NZ5Bc0NggBsC1uCkcRlLCF5L1R4KBWDGcsqWGEcSdcUSwJhkC/5T
KX47/fYe6cTibGyoNSMpAf4Ne0DDFTkFpXO63Y/x8ItZSZyNDoYVBMXgif3eQ1ejGw+e79mRJCKa
/+YKd2LwFsfvQvJQdC9a+0pc3kUvi2nNRg+/F2s3JQ9vbwrLNN2Qr3f6+3x9n0xrNnxEQQf53hI4
cfjRZmTNXTSbmNZs8DCsHmqPNjX7G5NU055ZHn29JDCt6e8/dURmPGmIp6fqhi9TrHQ83uv6L7e7
rLjPZubv7SvQG3QTijgVg2dFXwTqmaPg6Wv/50uDy+Xv7erkHeGSGXtK2/hAJrME4gk1vNdIC0vO
LcaPPcrZeGLFtcIKnENAqV17gAHzM6/81xMBYtC/XzxMoaot1elZkpcqioswtcgqPVdcOnbVs44a
DWYD4ZOrzhBwZNsu355+sT/oAV/d81lHdeMcTRnxDDzLA3lBdzL26051XNAw/pOPGGtUO0dstVWc
hbcB3DdBupYsAYAeWQdVsSEDZqOpwy6lcAlYfznhZcTMuJMEzREEdik5bMT3Jt+UwaNIxGwq4bCg
AAQczYkB1p/+GtLH3PXF95hrGtVWak1ZYVefVDrktW7Z5CrBgprdFW8AsOyM8yXPUygPg4QTzSUk
2cXY+07Ub9sYHHJjbHtW+1V53eYk2cSpY6pTDGyM/WUTQgaVxRExD34VSIoK0q1cTg96eug1FSoo
A3YUE6n31KtvCkCcMPpm5MKDKrUrTU5usuinWD8bgHmqHtSoR5ykoK8UnDlpG5CN8mvC+vsCihZ9
VWe3vv8Shyus01dSOzo97BpT26Zky7bjXRtzkTUcBVCSpSYtTPMJKIFTEtoYTzjh73Eq2xWgbL8E
by6XJMuri96o8LSBJk6eQNgamUwijbHWonBBRp3TAUsUMUyaduKpy0jUrnXz2VQOUWYtBiJwrMEi
YgOitIknQLw1Q93udWFZytIiS36Lurb0w1d4A7eV0tikKlw25n7IBz+NYrjWvIyIYM5pSIII7fac
5/Vj4fvFq2LM+hJFZTM2Otbaef6YmQfzLYNIuyDlB/tVDkMy2rrZme51ZFAwZr0r0DwfRSE7STfe
tQ0oMmDLxdnK5JHxcq7taCUBMpDJFxEFaaGXP3DPBcPvWDnk8WOckYYFJviuBshjGb8q7yHLu11c
gVJZJeR4FIDEWr20tQJWq3rFpmljxsWD2DRkAnH0YIBSz3PCtu4hxz775SqOIe8RC5XIhDOgqBas
ZZJHazRoEGW6ZimnBeK0zlHlnR8+B8Zd6q1rg1S+c7rDI2PgXOYBrbHH1SvyQohTti9V8LvTo8ex
hmfTsAsfruwE7mNi2eSflO3j6XaPPP25HHr0dSkopoMVszqE5a4PN0J/Rqs7LWi+eIfN2SUjDy/I
PGSqbCMVqeAbtGQ7raVF6oerlhF70ItdZ57z5h9ZUMzlzK4CU7lzhx6a2K1WPZbRlapXJOOe+TLH
mp+tJ0z4l2ObMQe5QQ+SKljmw2tlBbYOWOr0kzjSU+bS5qohTKeZVixiuldTomHMrVuR7brTozPf
4cg7ZM6WFTJhj3hcmKDZqinNKr4IW6Ka5mxZQSQ5KVY57UbaikTxpD4zYx673tkg2Clyoyk6J556
tO1FG3L86Tt97FnORrwUl6CUlt6w50DVMcoU+XRiV+ptM7lET3/EkXd/LrUtBbLbscRzPFc8x8Wr
KlyXUbfAvUedB4fsMAmOzy0sjtymuY4106MGJjJHVH2d2nJjrhGaXTbqGLMu3AxFlqp+NewxV3rB
PjxXbTzyrs+lp1IEfp8opZ6SWnUldcM2ywK7aCTuTrwjbdI5/RSU6Q38YgiaC1H1LCDhWGZ0M5RD
KuBTUUD5F/Yo3o7E+A1xts6tn/VwK6ClN4ONgntVrLBZk7VWjEQdQVAfVm4p4WkunE4I1mVg2X0+
PubFU6rW6zGA85m+R1BgAV8IQbkiM8rUzdXp6z9yymvOVa5QSFPFLOlZaf0tniKqegLMGvbYSbtM
/Z8h+Lheh7tAkaHI73L3JtbvDPNnmZeYPgs7TFAdjwSWRMV+5FxNsCynDVc1oO/Kv5Oi52Tyy58b
gY9MJcZseOl7AXg4EQB7NXK62mlhiV50CGvOlYimL4VCM01SXvmz6RsHoviZfnqk78zVhy6hjqJf
TC+I+SvNboXu++knJx2RgBO+8ve91liLfjNabHBLiiVySYp7eR91r4l0U4L0Xgze65Q+Apr5TlsQ
We8Y6i7OnyXvVSnAfZN9UHDYQXzDWpUD2xt+E7gG3Plb3BU2rgFkat+lLnPIU62KdeilCxVHPQxu
W661ZWsQeeZJAIMxlvTDuzsFO+2JRRKTeym/0sipTa/E8SoGsz681+UmJ6Nc+K5HDwH571UVrGLy
Q0TU56IwXJmSd2+UJm96KRH4G7G/25X696G78Yhv0MzXujyUuuO1L2lcBHCCrOWYV+S6/Dbqe5UU
otq/GvVu4atsUFQU74QcKYajqNbCV6orvxaRwj0aA7Gnt3L3WHT3Y9M4jXcrpg8jAFt3C5w2SgGn
H/LiZoBQrO51ZTcGpuOPnmP4+7AIF1Z3E8mAhcunSN3nyltFVowugYt110FIfnv1FtfdUlSNG7Oo
XgZMT75O8hZJ08Idl642b6ef/LE3atYLWk/pioxIuz3GkrC+Di5yCaumPptkVeAdSdbTbidjRrka
zw3FHzXlL8bIuSYUqB6OZ7+nYdGF+RyTWmo5vnvnkfXna0+x5CjRt/Dlu7vSxoNgfBe0X240LkZz
a5kvevCu9cl9XsZ3GkElbbQhcE2CdqCxOyVkW1UuE0aZ+mzSJlepywMJFQbZoAvN2Ivema46nY99
8f3n2tJiDBR42Xz/kRQCBkO/WLf9k9LvWtEBt3/ZQDPXmAaFEjVlVbN+L6ifO+xPLnrdtNkMbepp
qhr5pBSIDqHhxK1zut0j587mXFMaxXr6b4FNizsVsDSpUj984l+ZUiDHO41ELsMvxfhVDLs8oGpT
NRjsdwmkG8KjjR6/bNXYBiCeoIXCPP4sh2uONGITckch4mpy1PRaqK4VHQfRspaBR7jxMpB/g4Xf
pACfzXzbpOl1XrqLWNpFvWC75rjyAnI+86eqvCFZsW6uDO9GU67JqSQl98InNVvpW7owSInLnr4o
7iPpYHCAcfqWHhkZtOnvPx0WhG0PDsbjDZbkpf6rCc4sEo41OxtwiFFRhGQ6gxCFcuHr31xOri67
4NmQM5hxLpAyQ7Hkl0AcUm+UZ0SvR1YKc9Fr2vSe2MGq3lcmmBZ2yr7+2JKhcPqyPyB1X/Xo2VDh
p74i+prKVpC0vNI39mqHmSoWZU6l6pWnvJsUMAltqMDoK4skilmuiMkiKMLrmqDYwRNejTR4twTx
svXLXDQ7Il1PMDkM+0Sv35T/zdl57UaOJVv0hy4BevNKk0yfKW9eCJVUoveeX39X9lN3TqkEaIDp
mUZXUxR5GCdOxI69niJF/fj7r/rFu7+WzYL/TmGdjAvKdcDjrvxdKvfVda+iSmjKcaU0XLcnnY3c
6PfPbvdyIPvXFxDjQzPD7Vp2sv7UiNsfipJN9eqTLZVcr4WS28WJZjJX/be9j8uK+cNKUi/P5183
PIhJX0U9N9yB1zEMKLb6g5ljjVbsU2Oww+GzmDlYdG5SA1KNbihkOgnYWnO6Lcz3KNEY652Z95VP
ZcIUSvZczcPdyBglTtMuu0yQM9En+WBgbLEr1y2it+F5kY9LeQ5rP8vWveTj/+8o3Wlsn5XwR3bO
qnmt2k1kDHlqEAI79VWptvX4s1B08ZL49+NqZ7xRY3DqOwFr7cEX22++ny+Oi9ci3WhQEqmTFPr4
6mnEzNVOS+ojUUJbx4xIL3/4NV3FjXBU5p5hPMIScLPB6Fatcf+jhX+t2i3hVoqVcfmepnXfusYP
u1zXql2hDMKlNLmuJO775/G7eYcvnve1aHdSFAx9jAF1e3OvM9tblPRIH+Dplu3dzx7IVSRQ8HzH
h7CnNtjlh76lBNt/k859sbdcq3Xx/pcsTebedeWlLhZbVvaNaX2ztXwRF5WreKBomB+1l4vjgNfP
q1b85rpf3fTVHi5XaohNFjmolrzo1mdGOwUHOO9nz/rqq4yDUpsgT5HQMI0dwFf55qa/ehhX5TlD
JG82SlQPHci+dVH5P7vdq69wsuYMBAe3awRvobRXw5/1aq7VuovQ4Hcp98Q8XM9Fr69/dr/XWl1z
wcyxE1OCnuTKLYTzb8SkXzzea5HuDK6iVYyEirMfnIeHHz3ca2fsuNcacdG56LBvvO8MP76608uq
/tcuOVqqtWQgVi93Stnn73f6T937D3vvtRl20BacAaRp2o0gdZLURGGS679Gqcdgrd1meYsX567T
pRVcbyfFhCbO6X4WIV3Ec4UZkt3irVZywkhuBMRqRXGoi8e8es7UcD3iTh9rkOjC8R2xnFdjEmHA
QIbH52iwR/Fpl7ctlgda/GDG54SJk2ajDUcFtDGtUhjXPTwYo3nKhnqTK5SnkxcUIuDiFmWTRtiu
pjq8F5HRGGfC9U0Iqw2w0c1QttsId0NtmitYScdRLrZm53fB7TRRUNlF4brNZF9u+9aWJhmpqxaC
2RRAk8XnZSx3sQBDe1zL7ChAm0ZbzZeNVY4byyp8NZR8k7nlYrTugXlrdhWFOsTf7GfHgYth1b9f
M2Ts2AjGklYR0MvSrtRv4sgXwe9aPVWLrPIJlOQu7vat/KzD5+rEH4oSruVTVtjHVaHwdVbaRy/f
zfn935fnVzd9FfzaKhWTLluYrphXgyl5ao8/Y+j+/eJffFDXyqQWZ2+MYEO2GeYYEzdWv2l8/Pmm
Mfb67xts8rmpBoknHQ0+mTgk8dUli/r7Tf+jtf3fD9a4FiA1cdZ0GCixz0zgchTJ7QqLSPvYRCUu
xHDIe3xlpdDNc9ntzU9Bf67QvaZt4KvDcKOq3/mc/PnpGdeKpcQMpS4BhLgTzWehfMx/lrMY15Kl
WIwlK0TtsJOrx9Y8KT/y5VdRgPz3rUh9O+WAvzhmr8KH+dff38afHwIoyP9etBQtESBOTFNoFR7m
b9bPJTv73zdsXqvw1bay6n6I5p2xWK5KTXuBVZoJmEx/N6/5ReYpX23+Whco9VgzmqEE+qrABknU
Jjcj24/b+2x+/tGzuZbmx8hKYXjywLNNffhhj+JakJ9KgY6HI9kQRg8PNf8Nf5YqX1vxC62o6Sp1
+F2idl6u3FYMV/z9Ofw5HJjXovka9PkkMoEMa3XTTyotJGT5yXcjCl+swGvlPPo+eZJ67rtoEeXc
iUyh/ey2Lz/wX+mGbCzAkyeiY2K81sJyY2a9jenVj/g4KnzU/14+D+p2LGJWR72c2vn4rY/9Jcj+
4eORrr5IYS6nVAjopQZm4FSo1GgKYS+a4FKaOoIouo0ce813899fqFvNa0l92JeLPrR0hZXIXyrL
7crXiUobNuX+mLW+mg8Yc0O+a4BqmHRl+nMauH9/QV+9+auPWNHLcWxjYk96S8vmm3zwn8nOPzy/
a9V9kyAysyqCT2GGOyCuHTDx3tROBRX1IIuBDzbrAhZ7Re4056UnigKVahiNqE6Kwp/B8ObSC1dw
xgIi/WMunhbMZEPmlYfHxOw3IVMpAQpC4Ne/xuEtbe/Sdi0um74eVpNhOo31IRjfWUv+M+jxp1/n
0o741ypOgH8XigZMWpGo9WxVFONllXsjFmhiX+xQ4ajpZk5PTC/kreS00k0s3/79/XwRZK/nAZJI
Y+Q54bSZR4c+vJDqNq38lFm70fxhX/V6KmDWTL1jHSAJecRw+mflpeuZgAbefZYp5rTLUt6l4Q2Y
k//9icj854+fp3EtGFZHNDdZWZDdahik945c/tLHfSg+m+37iLowV9bhcEoryymMtyEKabpv0ZDg
Cdo4PZiRYVhH4d6sJrzKnkbjydS3o/TMirXh6fmmVLqtwCwjdmuWeJbavaFsFP6V/lwEKOo1p1ca
fyl7X0DgV+pr/F3XLWZoXYSbebQFyDipwbayqp3UvBsWkMIqBUgp2cGE14r6u9TajWzcC415LDtU
lOqRErtnaqY/iZUvx7hAlLE7lPPtMsluWm274DxKBaVHHX5x4Ip4kDfCOjA4WukV89+m3SvFobQg
Do6tR8vZYVTebZLbnMJEvlTOhHvZEI63USWuNOGxqH5XhnRhZqzgs464e2dm5snBXRFug0zeBeBw
J+W8LHuEzU5Rw7xobeDVIEkABjrRqDgdDtTCXoacUUprNQlX4F15mqNdlqVXB7/F8W2cTFs10HxK
yWfFI9KH3gn70RNEWHprcUy8pi7XqRQyUNVMdgXNa5jFzbS0/ixiaSj8hvp8nom6dfFZi9u0a9eK
+TpelLdxSQl3pdFLS+SnvNpZ4+8Yj/D4US7hS+YVhcbInYXjZA5+m2iPbXCbouFvmvwWK/Jo5gO2
aGWH4wo/BHdMdVfrP8eycouuYmZR9kXtbCW9HSvHGlYlVPvCHueVFFqrLBRdDU6HQjQSggZyCEyE
+T1NDmol+bKpOBXTD9JUQVtcXNW4o2pGxciGDeIHc+f0ceZY9Olkedc0Kc76v406PqoL9llMc47K
ccEB0cQrGy2mrVhv2eSjP3bHRveXSLKNHtz7coMapIWYYHmql6h3mnxurftwuh8SnNTPw7ya+Nvu
8v814WIn6dQ1zpIPVXrkrwV/He4tv/eWekXntLE8B750Qt0c4Cu1c7+VG1vmnD0MxwEdSkT/Tj/m
za6Wn7u5RlVDIC4+TfmlTd+V9hXawxC8zMGL1H9m/DND8lOs72IDinwG8xzidHYIltdAXicaOuHc
CYfzlJ2q7ChnG9JpR+CBShYe+BJqTDcYD3l+wPx/FG+tWLQviNhaOAZoKZIIMsl8oo6zCoV6XZuh
2+bPQ1KwvzApRXbRvObJpuibQ5DNGBVOK1EuVh0omomhl0iw1mYxrXP1hCDY6YSjNhxGHZZF540Y
qEv5m6ndF3PpGm3mzk1/P2FdJlOTwCXvQJ7kddIJKDcGo9tmEZw8fVrKjdZNoKh2fSm7eljbsbZt
isFWWaRCatkTUUeA3GpdGrP1SiYQGcz6JaCc1RRJNo98TKC9w6NJZQQmy+SAC3Vr04enZcd8U1HW
H6z4rKknQzznJrpsF0E6PTGpj/BOeDOaG0me9qEq304ZKhRFtYX0MaGuChVaKOjtck43i7u0i9dW
I7jYR3gYpBYC/WFUuFl/m1cfzZRCetegDOParyS+otwCk7aztLFLAZMQGiRTq6A0h3Cca5xHe9ca
7y1rtqtWhfP1okMlSGf051XoduH0kFFM6eHAJtIdvry2po52Yz30LRoovj0zVF0rmhzDPKY8ASt/
izWEN7XhJFW+psfvCDh99AwzK9oerKpbNg+qhC6vjddTttGYOzcGl3kDhFZQPZRHS78L5Mc+bo4y
1pMh845gTxxZqVZI672qfQ0H6i5F+9yI0y8JRZ9hCYepZRMoluzinemUem7DZVgnYuaESrdpODEN
KTMIYvVSIoHPptoWEUn0meZW5sW7CQxDez/XhW31wWqae7eBXwWvfJXMG7Cbuypb4VDfCZSIdb+Y
7ha4u0PiFf0ua59H9dTXj7rMAP+NUDxRQhWqrUbCw5+YLGhCwmsR3YysIPDNHN8ulrG5nSCpT5WT
xIqR+7uwpCcvhyt98KPGM8tTMlKoekziO5WPJSo6WvXbQLZ2NMfgMySunr5OZbUlWFvMnAlKRIVO
RH8teZV4O0iyn7DzDcqDYtwCYJ3FzM1GJs/qpzJg1tNK+UmbMTyURemptUpZLfIMebqPldei2Urw
NZSocnOBahzjZai0cKAVxte2+tDkjdKS9FWbUrupwnfIG3wRe0x01km97rJfUrdNuKUy3CKW2uhD
R0a4GzTZDpL7cfaFoXfn4BEFkVRKrgXBqKpWooH2Kn6fGLKzxhutdcP2zqqfG3OVTydh2PZyvOm6
W4o9bKHZPL4vqmQPTeLJggBHnFX0ohdvoCjsSGoo0hnbgRCbVBgqJBs5Yar6UBQSrgolyVezDksA
OuUqm48lVKu6IHpFbiudpbT0C9xg63YBHZLYUhh6sXZmGHCThUfQNl7Wrkfht46HIaIdseTrlyh8
Ng5lQk5GGg59IQN+RTE7VQ4DiHizlK0TtN19zybf3uTpag5PquJO6T5izNKIfVHx2YzRjjlpXNlx
5orSmyiuJ/jy6sPSnyT1UcrOStbTHrupBQRcDDD3qh3Ip8E0VxI9KHwwErbDMXrqQhdOCK0kTB1u
4+FBYO9rTJzUuwr/46WheMvPYPTDKkJIvGipE2HXdG/hIPBhqvY4NBu5D9wEYRkY6sEiIRvWRtkf
zKyFBJI7qklesNQnuQkyFjSYc/oQZC15mrrYCzthtyE8H41q1xOdyqpy4jB0Iqv1BYhFsjGSamGr
WgyezGh8X91ZQrhKh0Mytr4FE1qXetuKV8yRnQHQ21FLeZa2bxx9ivMhlXd5+RurSEE6Z9G26++C
vIfo8tItgRe257gmBk+HKn5cYixxl8Y1FRjMraPGL23+lMgrEBRsvaue+RozJYKFbO99sjLwaoHD
QwD/bJI1g0pOXMQsIsNtOcMsRIDpybLuM2O9dMdaA7sOvSfrd6WVH6VqPKYhOi2MgSYh3td4inXo
7YWY/UWfDE5Gv5lc9qeyva3q2qmCwI2XzI+G6r2b6vXUewa/NGxypwzqfT6OOOPekBwSCswVahs9
ewPIY0MMcudOcNuyXUnyPeofuwhT8Gb7QfslS5s8uDxX5dwGsj3wDbVduut4BDonjFjw9QSgt+oX
YrUq0veF/S0ne4GL7CkmNQgWsUKGXYNgGVPNledfAhucjhtw3xzn8K0kmQar1hvReuEpQxtxIm05
9ZroFap6+QCsqF+HrXXoGHRStA8DSHZqmB4knFUcFJtuFm2lsZyadZNU5TqTXiFIuXrWkQg40kHq
FCgzstd08UqKdW9o1w3gmyljmFC4eGFs0/6Q6v1don/q6jnQb9P8TALata3flKO3pDsrRF4i1U6Z
rDGJcXTYRzJgE9RlSZIfMklz1SSCSa0d1DJ1QYafwWKv82q22yX3y4yNrc78tmYcTJP4NGDKEZ47
lafWA8XWVH/QPkYLr7+ZxsNgVE+KcVSmh2p+JmdYD+L4CgyCHw/9SUod5lIIbiP6rfe58sVQAykW
uot+nAbDlmTSecBVBml5VQ/nOM+cVr4pxtY1tYoPo3MEEqpenxBpjxwIJl8ynqJcWS19sR8KzQY5
h71TfdPgVhk10lnV2HLGC8o83clKwVnA8MJkF9duQC3CyiynHUynzjEJ02HRsKKsheymMZ02NhxD
3NQN2WLKBXIeStO6WroCwoardHWe+1NdFasqbQ+xAazLjNbIyB0B9wuTixroM5IKo2h9oclnrpUq
3Q8Yfis85kVY9laBfkzVXjICaoO9jkRStMifHYN+emDYcF037bjRpsypmSCaLDJ8jGhkLfOUfLpN
l9Ev+DjNcsCEpbcHMvkpjc7ww+CHY76haKLTFR+6UZ7keNeUb60SeLops3mNrj63EKFQ6UfHtmTG
ydxVqQALvvdw0uNsy5xb6WNtbAefQxC7QffY69ZarIsV9uU7xdrye8AbirTIj+CoT56iTHCamDxT
/Dk3fycDVjlW4aXG5EahC6QIKFkPPqecV51xMhRunKm+YkSo3vfHujI8fbyV5dnvqAGVomnjxLea
YvmmqfJ93SGIbJCwAvbiGCPrEc2xh44jYqg/hlHp1IjjyRwhunlmWHrxYjCuCnPJrD8NvMHtsSO0
GX17qKo73Fvgy930IN9zNTrPRBqmIIvaj5fYQb6Q5/giT/tCGkjusAOXiNpxOxWbHGOZTimPlrnT
mBPDYMce9YKZrRJ1srkOqtu2geujEx2fY+sXxnyVXWHkmcYRWxonoLhDwk8UxxNY6aXjaFLnWRoQ
8PW0ksTSTRvlMOIxYEiKy7flV8tDwbRkyMargd4SEq8ysSoPyvtRm+5F/Lv7DJojmh3OKK3kZyo/
cBGAas57Sxi9YTRWsCIQCjj9GABm6m09uZfCzDVky5lnzhMcJMdkcUY+wSkovH55NFpSglx1cl1f
W6DYbNES/AIRZE6oTDu895vpbIEkwqGpc2steFya1Mm16LioliuLGzFNz1b9adaqrTLA2SqTuzCe
vKA1nybV6TgszGZ7VOf7RTkVY7CDMObJFd+jtrOCm4VDeRR1fmBxCg5rV+5UB86MX0QG+IlhX5Xq
p4orPS79dXnulJVRHIHY4wltW9KLHD8O0c1gRTZsL+IWavYmPtQJZY26Rwm90rHW18X5XogSJwhk
Jy2zM20u8ofKps3r67N1oyTROpitTZeGBzUfV1oof6RkqPoQ7UfjcR5qulVkDBABC6RYcaOswDE7
BaOxoN0w2BF8xYq2IlKsdpg5kFNgwLcNc2jZVhQceHLQoZwlaPKu9EDYBfpR4aTRGjSTx/veWODT
cOw3FsUPlcOgM4B78bIvJzvTG08GPKaZlZMS7WRVOsVCdBhpGY+iqzIKJpDp5CEzSrIryIAGZv11
Mj+tLNrVbWpL8a+uiB/oypyoimDeIG2LiB0u642jqTb3bRf4yO04LZzNsjxV0U0y3V4Opk5OMhx3
ipOMh6ygwWzIB32cHRNoYkzomatdqDfHKmAbWN6wRXSMQoE3KniL+ZpQUxz5iqgbocfNIlrkw2Jn
dIiL1zJjbP1SyYluu+YtoVyjqyqZWebW4Sf0C+paITw1Bnkxqp+VtwlhpEzXV7feAdndmQMrePa1
3lzrPUeVWtlHqeJWOkCbyygNPL9c83PLa7gzY/wsDThTrbHWqiMVR0fi1WMl7ofmOioMW88g+wkx
LE5e46BywOebAAvQmcxoT5fAs1HCdo1bkdY9BXpDkP1cCJwdI59JAAFOGNYhSSt0dbuXUhTIiSPH
2edUtQ7SdOADN5eyiMQ+NqrdXSKvzfpI040pGKzNit9x/Wa1wS4WITbW7DvSfK6j3DOyT2HxYQ+u
5ADWqOJPkeVES+OLrNpEIf+ctLVG9sDZWFIWL5oXYp6obGrD5FxbukkervNsOBfWayH1x5JqlKYp
dj+Qq4ficeHWOsZbW1AMsfGcL1vReBqQ6ITC73I+U9aYzTvNTb0x/mhkc29RFUqN49zCbiWnKsaU
Ke9XWXvLg+1Ipb1Zj13ht+qqZRZZSA8pmdzQPifFpqSIofYe9M0g7kAn1uTnvwqMlJNIt+Ha2k2s
rpblcyJhWThdTphxK+0+lUavpkCcYKqkMe5EfQ3Z9njKR+GpwdiyT4tjQpyuM+AJebaJaiZaLKiZ
CXK06qYYJjeNFbvkXLpMbs5JG+33Hg7l3oiUdU4Kl+uhbU2vedfvxOBUxTGT+CeAaK5Q925nvamt
imtWfEhoXYjcbyjqPP1h06npSdBqMuPP3BycLhi8oSb7K1s3HQZ3CGO4PgHlyodgCdaW6Zv0uHSo
PrGR7fLmsSoCx1rIrUpt15uM1IhUcrvLOVI71NG8tVqHuQCnMdCm67kjZEhL2tyZ0albqbqvJoI4
KDs9asHWT5SaJIYfRicnK5hqlYodQlSAK/XAAqwl5l6YVCZzakowY8WjEV6s6ZNTOBueCNI01C1X
qwM3r0b+aO9GSe1E8rgfTRZKnu7D+TjJ2W1ST+dmKpi0J4glwkqVYn8oA+oAzPYX4zolVDXGq6Gn
YAYlW2W5yCJpiBBzNeKG/tQxlyUJ0k2tWo8ari5UJx6Y0nXwej/Ui/WQFuNGbaVDpw6HOZj8Fimt
SGVbFjZ5hu0+BcjLH09UgWy88IwpsbMBAjFA2bmBsGqSjoXDoZt/Tbdmp+y6rnuRR6QoMqfQHthe
KAeUdEuNeWDhLuopsTXo0SSKI3D2zmJjkv02Cxs8ngzGEK/HuXkXrcqHRe7WIiN7ubrNJcHrSk3w
x/x1CdSdhtxg1kCXpJ4cpyETUAz/i6E7ly9Tiyi6no9yILnFsC8x6ZheFPi2aXCvhc9hY237Kt3h
bfcSLURua/SbZQZSygeiP5kDuBvpsx6eavgcamR4iwBEpwu8KK28XB5PbZNNtqFHtxxKUAe4Q8FB
3XqOOnM7RsXbNCLd1cvDXGsbCfAog4dCaidGR0uKPhQHoZFAlCbo4EfW1+yNquAY9V6Qxr3S8Izn
u3Dem8JpSnhl6/ZCeheBjhsQkUnzrQ5MgYlXhVzqrqo1wFwW0ambGw0Pt15IQpIozVmC420dL5+V
6ldNBUpFoPrWcs6wmm41cu6PrAexuTWS8kaoa89K5W3RztSv61WLrU+ooIaa7izS1ba2tk0lczZj
hZmDhWFQBVoVzuddTuEisOSt2BlUNuvS7hqNnGkpQVoek3QTItq+VOtWYVOuZflGXY7wlFcmpM0S
SAOk9jpDTn2rhYyxDMUbxF9nSvtVZMk0wfrV5e+BxawUelU1/9vRJLj8/WVWNCgXbyEZHCXTrhhT
6+Licu7BLYkL571EipjhKale9NgbaN+2Uu87EoZ2iW4MubcFLaKWqn1OQYm7EFY0LdBmvWOmRT8z
zuimtHXS3ZhThGlIpSeluWtLw5/Gxh7pOgcQcMOe+pN1CmPFFRG99GLtdHN/B8rlrbKYP2gKp89f
A1qu06fW3BvB+9KzTQrGqtMqv1YpB+P1MVQfRnVfG9vcGthzW68ZDxNsy7aPPaU/6aawMvjj1fKb
07E3ALrt295vLdXF7JUZCssmAdh1PRypQ90Axp5fi3kTabtczu282Fv6Yy22XjVCRF5EV6BqkIie
KTKrKclOrBuM5r+1rP2KEi/8Zg4D5OElBeOZWQoJ1ZcU+bHQPMeD/FiNWsbnOPqUvm5zcytU69QI
vbHbzNryJpJ2NlOH0RQDkOEmGNdBXa97AWPPQlxFMVWqvl8FkrYS+RBmHnYffUxp8Ra3OV9Y5gr6
yFb7Yc5ANyfzMVawmbSM9M6EWy2liOkF9GdLIh8whFmFqURuvR3GHdvGhgXud424aSTiQDp86kSp
soWrLN2HoEt07r/m6c9xT4kxMNzZVN+6bkApF99YISxb4N/4JOKmVVJAWpZiXQxm7hqi6k7LDaAg
ybEo903T7BVKvMe15QZmzH5s072pL+soljeBIK7FwuRUp+6juLiREHJ1XesHnAmGXF3V6bBWB8gj
tC2k7BAqD+n8VCbvVvKejG8hW4CEt0m675S3EtS40Z1C7TjqNwNnNlDPckglkoKJIGReurwn7ZM1
P6X958S4VTEf1WFNDR+ZoGiuqKAqkebpKWMKh0v7upFCRjDPNBSlpuAK51C+ManKgMMVuu003qTN
IayOanaQokMsHcT5fZIvft53LEN3qNJVLwg3mIIWhKZFTJwsYDA5HefniMHO1jgO2im77ID3dZTe
zjoH0jr3snpweBgfZfneaKtKQd7YsuPCqQfROsUOkcjEwSW608l3NYrwRYTHZ+jWSuUsSFMwCNwa
KgcwZmWVrZIdL8fL2TqnwqnpqR4VByFQbhel2WtsaaFKK3CNLTmtN7/VGBsm+1/O2rgJ8k9MSpFb
7HvxXRLCtaLwQY2HJPFa4XGKH5rJkaUtpYIC16h0vPjUtDtZ8yvFgug+bzn+Z+blfe96QzkK8bHt
TpqKdQndXpppIdXL3Zhui95UXpJF9pku2mXlqzxZe6W/VdsJL+ZCxI3GeuvL/qRBGnSt4U0TH7tI
WnHSWoVWDPEQ3FUHgfQXMf9mCa21KiiHiz1O1t+Y0VPeI2zvH4T4Madf1N2ZlZtU5laNtiap+Vo1
PoTxTnspko3QtF47q34rHqX8xCg/bQ2n9c0BuWnohQGGPa1yP+eSkxGPx6Bm3R6VbLiJ06PRRh4G
6X4mBy96dBMREUQNgx9yRBoGHPzM2C4Mv9lwnMl11enNu17INoLC+UfkB1WQme5RSnpiT1VSuKvC
jzzM36269JbB2otKuNPlZS9XtJ7bVnFqA20vBqwZebgVm55G+I7rlU7zERJKTBXgLuVIqhbJauxA
6HRm7zURuqVIceXhAS4gPsEtPeed2L3LzbhCN2XLlD4yChlaLrqdJNxN1QfjV3VLLaPinxTJQz+W
d2Z/J4mC93c1wZ/1L8a1R5gahW3TjwgFsxbCNv37b7zHvrrulTIpmfKS/Y/rmu2qtg6V8SNlvHFt
CybGsVhqM9dNaGT2a/GngskrjWwBwkyuTBRgc4OZNK/oGwHYFwN+hnUlMArzWpm6XGBTUvRNEr8O
wuBJusQeS0dWVv0prZ0wk1e59dsMprssau2K+mtogTxm5L34pafpN/fyxTu59vRiyl/LksvvWGu0
ptz0Z6/62pZnSEfdTEteiZgfZ1pZNMB/tDbNiybo/e02LkKYvdL/mYtuDXGeMzEkuX3ixd8Jfv4s
DTWu7XdipTHTQGa+mc0GbLivmEeO7XaQLd+If/4Rmf6vYMowLyrGf915LIadMMTCiIsp5bra6ZfO
DytybJrjg7QxEtGeBBiEirLhxLiLNc1T5adgzkhDT4VFb2UgDlMZkYLyKDbDqcu/mdT48tYui+Nf
t5YN6SJGIYrjnKo3uFhm1dd4D4RVtU/7D3rQm7pfF90Dah9VP1RYqOu4WAi1gY1DamecITgJQQXc
B/m9rP1sfNe4tvvhdZQUEyxsanOXmjOk1J8toYuC6l+/bW3mfduKKF07WrOz/Lv/mS/7hTf9nwuP
ZVMazcKFVV/oALj/cMlfRQtjTCVVsHQsG2VHVDiGuj96DtceP0ajpvUYN9zuLLsh6kONMsjPLn0l
DoSIJxdLzyRi0e3EbBVPP4v0134+ETiBIhzmeSe9L0/lx99vVvmzntD4HzefWBYMbTYIxyrqLGQe
g3Zxo6V8Mi0xjevsFOcKKWBwYwmXnjXGIA39xTHbV+oLLQhB2KvJNiabqBKwWLK6oROxSiHl1stH
MWArO07HS3c+Fi1/kJ7F4G2oby1Z9HXhPgoHBFFbadGxH+ZjyqXbv/9al2f9h3hjXMUbQ04iSabi
v8vGuxmvkrEZYDG044tS1W9xxa8YBdPPlui1z8+carme1SwlIzktzcowH//+O3yxO11b8iiF2heS
GhPtw32ZXM4Kf7/uF9HeuAoButpXeG3ybAahJBBDYRQCCksmBPDvDGL/WZN/ev5X0WBIREWsNb6B
RI6cpbgpyr2o3pfDa5dZVBkDGsibQdm35d7IXov2xLZeFk+1ICB0S22qmJSuM6es3/Ph1RLuAuMp
ll/Aq+szBVuIGpDQ20vXUsBmJ6S0U2arsv6t0CeFhK3LFdv5Q5w+arGLltk2adkkli9hvmTUkfP/
nJ3HdtzKlqZfpdad4xa86VX3DtIhDZPeaoJFUhS8t4Gn7y9Vp7skHCVZC0OJUgCMwI7YsfdvGuuo
tq7VX8vUEeW3MLoxlHdnfKH6vOyCK2W4Hs2TF9t1WjmXUnUYosswB3aQlzQZvxXUd8yyuvYzDVwk
CB7/FjlDuxrx2M3vBl1eFelj5+1L8NnO3m93n6/aGUy4ZU12QhNSWBO1aBKdtDm4DAJ8olWDtqYY
KPSbgB+dpeErOG7kq4KbsE7x3fGDWfJzOMv+vr3Xg5NLPUSvw1AefW/bfwWlPvORTzUX1dzXAwn8
wKH9Yd8XX5zp5zY1c5IoiVDK7a4Erp91Twb2okBBKY8tUd3SfZi/NeW4ttoMvrJShLmQ5RGHaToS
vrUq6l0Q77jt941rJIKiIZNNV8My1KOfj89yWF85egbawLyxs2CFsqCrUFweQnPnj9vU15ZBGl4I
6smxdpHizRJqXzG7z83VKaB/ObsbPemzMVbICfYoEPTzVGisqYxWV9PNrgKGDS/pxoVfKab8maBi
TTW0TmYDcZryxXgGbbnvECe2ZjXzLDS136cirPu2KtGeO4QjGgzrNPoiUT330pO9UZFSGNcF4wZ+
unQ6Kh2ASfp53onWVK1Jxq4jlVtEy5V3uqPzbhtTbaVaUrM6GeCKWM/evfn2+W5z5lOb6irFpl9L
HTCdkzZJHa3qmTeuqZKS2de5159mYHweL79S+jhzoBmTaE9bdNp1LyWXc0q3csCjg0GyZGASdrOa
Nx+T0NMjNpQ+0YZD/q1dZR/zBp0kKRFqzHJo87FVz6W1poozb9jTmv6yTaRVyKU7J08ExUiby3n5
fNhzszwJOdXwK6lXVa5wWru1AACnfrG0as3Vkq8EeM89YhJ9sYq2pg0SF115mhIfnXkTYVTvxF8o
F51JdafKRa0cBZqkNOyfor8Y/G7hJP3Bppwp1GvIPPPS9J+aXL9Mf5TovTnEKOeqKTDzrdP4m88X
4ExMToWI1FLvWlErcOof/Xtp3oc9FSEy9ZyGrUyLwFC8HUV9OO2fv+2ZnVSfBKXp+Uhvnm4rYbyN
ATmRX+VBtv588HNTMQlH1cFSOIXteKrW9t1OaDNnYxKRhYgMKuNMcV1vxAkvvvj8fc98eVMpIiQM
ShX9MIElHKDgBuH6GMzcTSmitaePXzzkTPTo0wA1Y9tvIh5CWfSE66C/oIP60up5B81UIEgz8Avx
azQdzLIOF6aurHLghp9P0LkFndwXfMNW4tZmQQ0PNTiUH77Ims+NO0mabfTEUyF4Z9VY9e9S5H7+
uj9vx3+430w1gfSmN5zY6YeDDCdMoAkYgUkb/IsIdVZp+D76HYhHeEU1XA1RrqRBhsK1M8FcyurC
pJ2V5KC5rkzVBgAMzaMM3KjQaHqmbj8+6Jk4dfoPga0uAUue1EG1InhwUn1tC9PNR6qymquY3YqC
2VJHQsPL3k7sCCmWgSp8G7lk4eZwYSLYN4zJQZcboJp3NdDu0KR/jppsar3Sol8r3LJ8Sn0mLZcg
ydwxGXZqU60b9P3sbCWN5kXii50T8eP2w6CZ2jyMir8JYCZ16XWNnr+n39oqyIRUhY/6gIAd6IIv
shDDOq3/n+Z5UkuBKqwo5KY9yt0NXNtHb3gwwBtJAChz+y4XzI/3rY8kV3W0nXCaTRNXe1Gb9DD2
ViPoy/fb1DpmHsrl4FN1lMsHh1Z5sejs76eqRJzvKwsykZq7JwmSQVvHwAB8eQ9U0PV1CDv8VIxX
Zfw9Ul+hPsBwuM9oHGb6dqT3PLSbQQfHMvrIG676Ml2F4LzD/j2H94WE0VKv60UCWNgaBnhAW12J
NjHdjRFQUkKj3viOa7TZH7T2pUscN7V71wgokoDQFm+5+hbhVDL0uwhchnLVJBvJAXdDz7ZUllWx
G9QflOmXvdk+xHV2VUjNQcQ0lTo6lZCUay1fVkDKPDAmsYYGbP8oapDS3bUAMu+nzER0adGTg6AG
RgoVtBDZfam9rYMSDJi+TQJ9OQjpNm/AfL4qili0XDaLIN/EY/w44P+dhI/5OKzz6qCZm1ymV4+e
Y6tUK4sf9unjiBVyb/Q3EgzyUuc/q2EHQlaSVxqA8VaoC8KgMC/RwVoMxdYsmkVV32CgsczCdq3p
70l5YQhjFZnZUuuVp6wuoSmCSeetulB7M5Fxx2pqGzqorvddu5FHnK3hpKRBfTuUxQn9pRn1reia
lQ2TolWlFbgNdwivwU1babZOECi3JGXZh92uA4XvW8kSW8mxwHYiGHcSBCv9EoO9VQIc3TFijDLs
pcIrGDy6BMnS+UCxTg3Gtap7K92rdopXb7reROnU2StQPR1vgFOVrgOr2bb02powWCeAFeJqcEvz
R9N5mzB0thnammqgvWc+0GkIWj4NWjuV12aorrLkTlTaSSJmaUpI+1bJZaJ+D61rAZWBIumScgjQ
VAf/vHRpW+2uCYylOPEORw8w0XPiFDf2iCYTHRRjIcFHkKSjEzXHgsZvOaxT/VlgvzuGFxbyd+2W
i9A19bIre+wvFOdWCT4GH7amAiShANlu5MtBv5f7fu/ELhUl+qKea4C34NGLwd/QpUODY+mAQQcW
5NRYOBx7RQYulgHCLNd9Mt63NoSgEtiorC8yVkzPnqrhSeZLBBo10CTwOm+ZejlQqXRR+9KyEmiQ
YPsyOtZC65/QPa7DYBkPUExSkKljuum1vQzMwWwC4Gx0LQvQvgkkgNc81qAV7spIWwSWhk8iMn8p
zMbqIhTDBhUopAfXUXwXpzbAgY9Osxc41Cj1Xsogp1MnGjoWvDOXGnpBmnxrwLqGuIN8uIp8Vm18
q/N0E9DNsKP7VNzWMgBz31myGGCsDiqMYScDb+/wHVOMbOInKa1QJtLgYqjbpLdvfMO566wD8K0U
2HMR7nsUzYthY1bmsWWDtupnKYETGMMVDeuVXCDWHJFaobhF2wT0bBLE66R5HgziswWmg+NIp32g
2LhUZQhYQl8VxmsJurUZHpshc+XQovd6E9vIZtpbwEFKEy/bAO/IE/mxi/f5eKVwhCnhU92Cio9e
HVPfFoUJ3LDaOpZMda5b5FA5E6NbSDJBB+Hnykxv8pjPeDAWNrh+2dkK5+hZ2LXVForR+bJrHmwF
9CYY+1UeBx9ylOz94C6lv04snQ7E3gAAZT3pfcYWma3Hxn/y6HY1wIJTJz2a/jfbBwrPB9eAn+vx
h1kIQEMFISrbjxFIjwwLnTwer81SfkjBxIsUevGQsS9HzrdUYkcMhrhyk8Fcmc2wrAxqz0aVv1Sd
uevkC0CpAWoxaDxAHUaB1Mw2WnhoujelOobJUZVf7H7YRDmn8kBTsj5J5vYHVefY/y6aclcXmhtH
t2AN18LLjtwAljrrhhtMFd8ZBZrM0AAbB3xtQ/PIS7eK5Rwr9dhVbyUdeb9fNojXmw06hn6xFvbO
qIZFaT009jdqS6so7Fal+WikPzTzrote8A1b6VBJfJKONnuz4DGMOO+otXVTRddFjV2KfxdVj2m4
IaLc3mM0IwmPfiyuezzBQmkf9xZYOnZgMLhoqy7puEDEM8pFHNVwgu19ncnLPgU8kNbRuo1uvbw5
dBk8DbA4JjDvEuymSWbCZcp0nBdP3MpxBg4XAIsf3PvjHa+xkgEdyXb3pnXeRSXfSPpDH7oNNWGo
VEPY7xJpb3nUhJ1jTAupAMR+kktJhfXe5pw43UcONy8UySZth4vGgurmEL/ls+couyGgy1qD7JT4
WBNZhi/jLQyadCdLWykcSIV7ErVbo/1KQe+MpoU11XgLME/0IMT0B0dcNrWyCtmb6wpmePlD7yM3
I7VqALqEVYYJFHR2+AO4/659U1r2Ady38Meoprexx+Hm3VVpukoNnzxPXeWEZ5RTd7R3TdsBuoLw
HjbLKpC2VZuDCnfgat45CcjQLN+YDaAqgMGfZ7b6T0XjP6Vck4tb3gRtXAQdld4OvGIC6x3xmvIm
UNttLZWrkM0YpvG219yyGC9s5aWyv4OBXaiJubLybhGMcC8hYhWgPIbIgJF9hcPIYoQW0Y8QSKV1
qbcHYIXhcBMVybpAct6Mr9sM0mqkHuoTlrAgQaXV1+iw4q1imWT3sXLTIHwwNv3KzrW17IkVd9Xv
KSRUJx43oY8qFU0DcYNh+iaHyBnuenhiYXNtgGLSBB5E8kOHNKMFmSTyjknwDpTWKLp9b95GnFNR
n6197pJ2ax2jGEQa1XyPzAoCG32GPMYmsYc6Xe9RClIWaRlCKd9UUO57utMVoCC2g7H6NpYHNH/I
hKArW/mTLCF9TSnxJEPbShdG6d82bFwCJsBQb5zy6BiXVbVqwhs1H7dytBOsew2by/NBFUv5VlP9
JeA08oK9V7heslP7emmawWpkOzMs8JyQLWwdcLZSrHX7KmNTlst2oTY5uziQT4hE2qve3vbpbQD/
jCpsfipVhzcFQDkUM5zK2YQxCajtSiY8NU2+CJPLUfrGkQEis19pZE5Fdysi+qT+RvaOI4dnVd7Z
o73yVVcaFv2tVR/LYVx4p16LfPDHGzW7t5RrI67WmB0vdJrkYXtsrecaXmayG9jWTNJlQ+FLPuHi
0ROIWfcx/GYjNhFD+6/vvP5Rlm8C/62rDmH05MGtDvkWUr4/zbgs/DengkvFwNF9XoUnx2tyDTZc
G+o+LS38FTzfvg5g4QwWuGWM0NYtRMQqle+H5Canr27hPADQdm2n6s5RlY1tereYcq9j54ARhh1X
m6IAfq+qF00e7DJuPx4Q8TwxQU6xPI6gXVA+5vW31LurwwcldfaQhBAE1O69oX2W5OKQENK59T6a
w02H9yfOC9i8rTKMz2rqT21+rzfsEDJEhiDfe6A/tZAJgC0dSv4dAK9lDU20kzkExE2eeliVDYvO
uxS4dxYg3cpXT7nt1HxRQcRwLPQL9AcDgdo0hC0rxxd68dAlbjs8R7FY5e0eubKTUShpKygsnY1R
0Y4ZoagVN7gOLwgyOPDwmLFuINhflei2Jb2QWX3nAX4XviNN/1p5B42usHpNuYR0f60CJG7Go6Ff
hN3g2razQgGkkQ+C8yPVv0UwHQbnUbc/FCz9zDBf+11+a+n+QwZZO0RmBA2UBhn4VesBjQ84gWLu
nz7a3i5/qSSIOojATZV3rxFreyANABW+rPStHriiL2GyHxSamInJ3bd+iqMcQnQMbq6F1I4MQ1c/
2FJ9kHNMY8qg4c5setuR9Dpv6+cAgWzTaeFgBa7uIGRAl8iEg9g14DzTZu3DOqj18t5snR2a+pc9
rH5LgGpNVqmJfJoC8U5xlj0WO9HpKt6TCsH+b81rA/J/4F2eWDSIp3j2phkcenNs4z5sZYQF0jHY
QGgquQP0p2QOWz1HGjYBcN/MH1Y2pAmr3ofyhZo/DhTQtERAFBmXsUdGDpdDMe3bYsQn5LSejnCz
blt3u9MhpCblj1BPtpGnLaGcL+0KQoR+JyghpFSbJChZY+KvIHwgWbELW2DQ5nYY9nVkX1l6CrE2
PGoaIrkJoMKyWQe+GyG6YtfprafobgMTxq/aS0/X9uimuSIAOtVj9lYN21G3d1YrH+qE75EdyUaI
uTdeJGg/XsYGVd/6APyr6ltXeRsrBd98j2dPIbwLkVl3SdxvFRvkIUI4XxxnZ+oHk0IhzCUmA870
QUAshBcdVB+fD/xTb+5Px+SkVNgrndnrajkc7LZ5YDO79JDpGUzyUA1hCDyiBPm/nQL6tD+QayAH
MZeQyw6jpFzFg72T6/ExsH9Ejn/peD8+f6nTs//0Tqcq2C+l52p0SvDzJrJhib6ISYJOEOW+yL+o
jv5Uf/vT+JMKox7bXVcmtPQKWVs1o/zQ+/tMxaqo/xFKd36r0JjfKT1I42bfcya2IrpMrMvyS/vd
n4J8f3oD9fffEIHy3OQb5DekjjLCsFdFCh+kXIMk23u9A+sCl8n8asBHIYTpXHNWpSqnTHbRFAeg
rgOqCrYqz6v1a5OyZQARLIxpjB8CyVX6hzH8or7I6XpmKSeFS8vM4G9wXh0g3y9KPHapxsFL3AKN
uOPyDDkkO5AAYeWRLDO6/ln4XiYI1Ssreazvck6UMdBXJSQ1zoK1DlV6gLeQZFx/b7riRfP1jWG2
G33U90HRrQPpRQchnmv2lZM/90W3FH64TtPHcrSWfQwbrtjV9YUnHrOmXKFu5MCIVZqrKoqWKaIi
FYXm0rvW7L3NbsqetizMC5h/ZfkUyy3lNbRtGt4BQhm7e51DCIrHpVW8IBWSeLDZ9k2HIre8AgXS
phbJIzR5qXkK2CgHGEdDnp4qCUtPqhcnlYGyLcgqXuOAZDEGqIuARtLADA3sY2MOO0kH0X9S6ljb
yYUjryGx6iN0xfIyyHe18JYGJUKVOsSgpdsIIa6Ya0HeQKZXdnoRLxB0g6Oai4eoyVdVG+wQTEVp
68XSSNvDXVzuC0psWC2F/us4/Mhy/1BA9CkD8NOwGFFoUTXX6C8c5KpzfA1okV2MY3hZhSGnMXk7
p2qvRMRKuvIHGOA9dEbf9Ta+oaA2ZbHUUF+Hl0hXj1n+Q8vLbWKLVdKe2P37IrgPq/El7kl+THiD
prLmyrksQk4caHp1dt/FRzU+AhRF3MmLNo5401JlLeTo1mo+nOBdV4NV0SMel1oUPiLuWvGiUuXl
kG2l4raxitWoFT/6Ots20sid7cXSDwDJobs2F6mmrdEz4SKvL1FVWnRmej1CJu/hG1XdsOlzjwJS
cgHh7afDuB8kLzbAgiDJ123xHFMgbk/0SoQUrTGijGQdUuUyGI8N2WMl/AdDehJRdXCyDyuAVWuk
q0Er1wJeQds7l3qg7Rtfews1KhAANxz5Q+o0uMfYatUGsrUFRutPEbwt1MXaYuOgr5Gl+nVkyV/0
Qc40c9TJmVLGUccn4/VkHR1Vw7vBD1aSDYQkgB03foVwOLOXq5PzBbXWTEVEqD808UOKzbBRXzjQ
Wj8/KM60Raby3M6YcUkhkzrk8jbyMcwbxFf3xz/vW+rkiLB8JdSp7PaHoT623R0nwBcDn+luTTVx
TUfL+8yiUt4iD9F5I8pgiMhhdpzJXx1vZ5oNPxHCvxyfhpUldTwaLCxMjiJu8BA0KZftIyRLwugh
kF2R2ewz4dLR7eXnK3FumSf7fDYqsiVOv1YVvGrWKTOE04cEwOejn5m0qViuHQdBOrass2/IOJEf
BrWBgIoIXf/98wf8/Oj/cCBPlXMjrwFJa2icgKY47dS7sAov40J/U3yK9FjzhuysjfJudQPX2+Qy
9Z7tiivJyQkPwh0qS6u2QDjMF9u44EYr52+Ome4a+JY07zZVp6yjKDlkZNNfvPG5VZ4g2WRT+LJX
DLQaYRiaAW0FM7/ok7s4eOmLZ39oUFnzX0YkuXREP5wYTR9LQtKsWUg9qK4CamcNGcnOZVpKr5n0
HiEC//m7nQvLSber9iIFdTmbWiK4Qw4RQX3w85GNU/z9aZ0mVZ2Se7DS6nwJTRZdp4Zwy9RfO02/
U03h5tDSJKVY1HmyQrgelR/UOLL80YEgpFDU9rOtHfXLyPymRCApc21Pt2nhBWBSo2VuvfkRO3d8
V56ESihrKgppBp6gMgzhHi0ov0ZOS0bSzYu3td2steAl9l5jo1jDj9sWIn7MxbCNgRsn4bVGMz/D
ZrV1vnmevqwdNwuRfhiHN33Qb3GNpkqgfTEr58JjspOL2An8Ekn+g5LkFEGS5YBgMGZvdHL/wq//
5/vwf/yP/Pq/p7j+93/x5/e8EFXoB83kj/8+hu9VXuc/mv86/bf//89+/0//vnztIL7n03/z239h
5L+evHptXn/7A7yysBE37UclbuGjJ83P4XnH07/83/7wPz5+jnIvio9//eM9b7PmNBoimtk//vrR
7juMkxM29T9/Hf+vH16+pvy/XfY9fP3bv/94rZt//cOx/qkriqWhmKCbJq0gorD/OP3EtP+Jx4vi
2LIB/1mVTzl1lldN8K9/aMY/DVnB1NMydM1BwIQf1Xl7+pH5T8uU+UubMqyuUGJW//H/3uu3tfmf
tfqPrE2v8zBroM78Mf4M7W/S/R4s4jh0zG2AoJxxVXdfYGH+PK46le536HmaYPSsdWMEqI5QQBNP
gWoOcy65hjrV7o8sKRb9kFnroEJ56bY3R9lH+3PMf/yyfH9N06/T8scwYfzJ3uGkY2y3sWeu0aSq
x5uCQhfKbFpErirrMp6CulY23ubzh52bq0lM1qZsRr2fmWu0JW2NcqLmIzciTPvb5+P/MXvjl5nk
VZaDeGPkCHPdKoV+VJReT+96OZLNC2E32eBK1kixIhVlcfv5A8/9Qqe//yWrKGy56KzTA+nvW8M+
D1p8SvS6DcIvkrnTwfW3rZ3faJJyISrby01LvaaPa6vfm0JDoweBLTW4MOLgxLJu4xbB17rMhLWQ
E10pN3IWdNX2819Q+eNdlRdQJ7+hldZImggKRrSgSrRKbdfSyM5irey5vFJVp2UgLOki71EzW7dq
ntPfkjCqS+fcw3mD01n/yxwDUUm7xOiZAhvZNK3Kf1gGDdTPf79zCzhJ0XIilfoezrxC1NYzyErk
ULs2+uI2cWb0KQcxsaPQrLXKWMdaGH7InB+QvcO4/SK/PDf8JKWgNmEUZQCdLmms7pHDXKcQMFrz
dp4pIbFK+qgo1NJA0kMax7U8SB0c/SJH9nDW3E+ZiSoQfVskEbtBrrfRUpgmfPKyJJRWnz/gzN42
Jdkg1tAbUetbbprUpXdrpWnZPmrIqcj7Rgoc60b4OTzVzx92bjEme48aCQmRmwJtsJyc/7oO66B5
TJtG+jFv/NNzfwmD2gZc3g/Iho+5kq6Fr0OpHMIYiNrn4//xsmKgXP37+MiI6EmrYsqcc98FbVFx
A14nvYD/UoaB7sx8zGQ/0fTcs/tCstymadVmm5k5pPuRfuqwLsKmH+bF9ZSxWOZd6WlDaruFGo/3
cSWCKy6Yzv28uZrsGj01XqUnx3FVaQiRe61wsfd1kVMQM2zkCj9/ypkvakpjDGy/iG2rsN0q0cVO
Skf5Cpsbqn7zhp/uHl4oZCbHdFurRLJCjgb9xRzz4ouT69zbTxKLtrNyy5bBDXQJK9AkfooVk2TN
so8y1Cm1sQ21TCQisl297mLWQNiIDdWyCL9C3J57/0k8xw4qVs7A7DsKGjo7oFRZv64ia+yv583/
6cG/BLSlIiSDiJrpOoidPVp2XV8PIVeWmcs7CTQLRJkjy4aFQIaOEngzavSogjjt5Xkh9hPW+cv7
D6EozUatLDeu/UIHMqV29iJq0Rf84gGnD/EPuc+UFCd8KvBpzxKXnihQFvepoVyn0tiZe7/x0ng9
+KrInlEg0b6BMABS9PnCnMt5pny4ZPA9Kx97tkI0AYt9INUo64G7cUjr7KaPkPjLmmjslmFgFukm
HkbIZabea/ldJzdm+8Xvf+YLnNLnhGdKlo0zjZtaUrvSwt5ybQt1wC9+y1P+9IfpnfLojK4Bh6eW
jqvJY4Xwh+J1zdrwxjHZFo5miSu/TvMfhaT36ZYCe2ZcYj+qZkfVsu3oGV3kecbehmpOrgV2FhlF
3ofIYFkeaiPm6HwUA02fefvolAOXVJqpYIAL+koqetdvFAr3vmb73z+fyHPLNIlj8LCmHUW+jubB
YL8YnG6XtSzNquYyN5NjGVR+FkmS5UBY5CazbBU7HRfo3qNX+/nrn4kyc7JP1GGJo91Q2W4jek/d
IXpZyW9DoRBxgRrQDgarC/xKHU103It0RCjp8wefm7dJXq/16IPGKlL5pn3S5y5KtU4xXNGlmTv4
lDw36mNctmYFErk0lLUpupOscj6LXGOoUxad6TlyRhtkRIrPb9wRvMPCrIroiz3ozOT8jUunyIFE
Z2R0I/WkUd4o0coT+SxiLu8+OZu59eS2EuYjfpYAGuQA6LUPrW7WuhqTaFbMIgML7o+ub4nm2IpM
5nguAyWaOf7kYA6itim0Soyu5KXOTu0whPA0NMvnvf0kmrUC9bYmZvTGUxEs16wapWuEqeaNrv1+
5tuZOtqdxbJKDdz5WAMBaMbWV0ykcx/NJJQjWark3qtHt1TCZFOj3r/sDP0rnZczF4Qpwy7zoPyP
itS7vWR8cO2Mu40ObC9zm976yvju3G8wSay1zkKoERCMqxG4t06DNIKCCvu86/iUZEf7UNP70ezd
XDfMne0Y7SoSOFHPWtsp205pEOK0x6h1/TrRD2ECNaXA9mbe4JOI5aD24ljRGrfMIw96iKHWSwso
VLCaN/4kaA3Pr2NppMxTZOGA+RJ2Qq3nJfOCSp+ELPVRqVPaqNlUrd/Xd1ov28mVUdlg3+e9/iRq
YyXsSr9TUa1D7GcZF8aLcES2mTf4JGiNSEI+xUbItkzwC9HqVl2UjvOVPtOZT/5vzLsCHACmXh0z
L71UKvld5gyzlHAM1K9/32/iYqwkqTb/enUgTajdd+bcV59Gq2F7rR0o3drpKRqrp9Hr2RMzpeHF
cld4Sc3oQ+QESNjhOWCa0HRmLap2Sod+ub0EukGTT5UZXVc/ShB1ULz8mZWtn9IVvwweD2lihz6D
O2ObuokFUzuIga7Me/VJrA6NZnmJiLs1pqz9YlA6FQFtr5l3RGmTWE0DDJRyTW7XWXcSzQ7CjzYC
iTjv1SdxioRwU+RB367TGHlAE7MHlAjUmYNP4lT2jEoTgdSsrVLOVvUQvtYtvkPz3lz9/Xspa2eI
yITbNSQfkK5RiDBqBfJp3uiTOLW0SPJDCdlgy2mVY0175Nqz/FmG9cZ/49B++RyHVlczvPlad1To
YWL5bJvGSmokFIpnvb7q/D45ICWdtC38zhV6mqEwpRXocvZq8z5v+EmsKqGHI+uQcrJ6dbJ3IvgY
dRyJ9bzRJ0drW3mF5gujdRtHoweu3tS6djNv6Gmk1iKCoSw1bhhIl2yPL0K1ZpbvphgiJwxTS8HG
3o36wF61gG3zGJ3keS8+idMsrqXKsVtML0MQMUlkXVgqBMZ5g0/ilLZwX+CPKK2zZPgeCuVJNdLD
vKEnUWqHvS9xXguXYQF1jGqNjL6oNX/e1jtFEXW+0QaxXqGC6jjys96wDyzqcFTmZRpTk+22TFQ5
8fAaTfNqhCpkvQUhVKdZczPFC3l2WMIKr1rXEJVYpmnBq8dfdV7PZDFTqJCTmXpYSGnj0u13jnbt
K8dE8oqnea8+CVG1gbYOaojPMfCCBayYZ8sO5y2pMonRUc+dyAvi1q2MTlso9vACqHxeiXfqtI11
7dCHGmNLUX2vtwIeRT1Hs8tQf7oX/7Kn573n+Y3mY4vlQUOSIu8iRH5g3pZ4goL8mhwpSoH1hKRK
a1N2roCrvtiVSOZtLcokRCVkAdnNmZMkyG5yP994aTDztSenqI62kzZQU1/nY7etevWgG/NAHj8r
xb/MdiGMxswL7nZmikxCPrhZ5c1rs07ds8OkGYK25aWL9GEE1hpZj7OCRp6cmokTVcjFs4h6EL9V
KCMgMTtvn5r6VLdlh6USRqquwCHlfhQNTpKtVq/mvfgkIrXMgxUZOgiEI1MBkjveOp7zPG/sSXYb
J2GNQAU8RSMku5Vk81V38N6aN/jk1OTDLkt8UBs3OClxGDUkLMexvhJXPrPFypOgtOvOanSjg2Jp
3lX5yqaKPe+1JxEZ+EGpY63SuK0NmKPXQPQppXk/b/BJTPb034XIvHqtBMW2T+jtl1o0S7nLUKeY
rqpt5VhKGNxOjGutLd5DHfD9nBdX/obr0g0hl7aD10OqXRuMPbTd3LEnoQmLxsIfTqFsTLJ+Abk1
2qOfYc6KH2UK6QpqvUvIZ/lQjNFc4ATwkJjBrAQLvN7vJ8PgtDoetUT+oIkGBr3umflKJQMKZ20t
oAV/f0DRp7pHrwYFab14BZT7RPPhYd6KTsKz0zS5MjXmpW19Y1W2cQjdRLVm5RHKFKlVBR1MVAeE
MbTC6zaX9wN0qpnf4iRCoxSLC4yZcAeItWMC4BDunaXOnPFJhGJ1C+ay7TCRKpIbXUqWUTVLWBTc
56RAVBlSJnwtrV1VNVCySRV8v/Xox6zlnIKrBB2FGp2PGoCB+YJ21T60jLt5Q0/ic6gaL7ZVqXKF
gt1nklvlBhWSecgIZQqsynF9djrgO1j6nfjCY35paXhuzHv1SYC2hVrHEIUq5BqoQi2QQpUOUieL
23nDT8KzlzR2Rb1lRTvxvSaDG2r7bd7Qk/BsOHiCwkSLF4HK26EodjK28POGnhydnWfHJtp9lTt2
ZYANpI+jVJK9zxt8Epwh1vJ1NcQYEweYEOriMsVX/fOhT7P69xa9MkUx9RL14K6wKjdIOwOPZsuM
jqVZwMqP1FYsP3/IaX7/9JBJkBpxNmRxbiCZgq83olBPUhHfzxp6imAaQDwmpuVVxD9GvV1dKQul
Q6hg3uiTKPXVwMBqUuXFdeUp7aQMWeTicd7YkxtngLpUXMlBje5RqGMbrLUoJmQ2QjyreQ+YxClW
JL7d2gmf5CDdhKl6H5bz7uI4if1+hCahUXJhZmg8O28aObzy5qkUG8pUDh2eopeWnaig0aTIQ9hq
c6P4fTgL6QuD4PcXV61ONrqQL9GTofaKqnQ1fSZgTLEmYZoOntQMdVDBpS9kZA+sTdn786rDyhQL
BU+qbXWHKWd7PHRCRRtimBlDk/B0ej9po9KvXMvzs4WFPKBTYaA76yucIp0cvhJ5UP8vZ2e2ZCeu
desnIkJISMAtrCZXtu7t8g1hu6oQamhFIz39GbnPzS7+8s4Iou4yyiQppKmpqTHHB7ukuFvesXiA
dY879t579dLY4HZCrNFwnUT2tYnH90YPhw5x8V65VG2J1XWvxqvAyABxiibHAZDlY/Fwr0ZyTA2R
6uA2bFI5lCPV7+coP5aC7qVIhOCc1XIyXOuGwSdrRaHiPJNIHByY5J8LSKkcqjTlsW5yD6e4WYgP
piHh4BfdLc9FcVFBazdcQz7SMp6SZ+ykx27P470MaY7arONbh+nS5QnsMdrM6wnt/Dncyg7N9f3t
/4A6VhbNtr+yUWXfU1T6gEm1y92hp+/tvyH+JXm9gZpd1xJ+GS1Kc1f0uA3HbinivZjJ6xmWehY2
QfA7AURpWXv795yn68Ej6V7OBIdPkqx51F9H6SfYPws4xkySXw6Nzl7OlMIgMyML6a+zEWC9CKjW
Gc7Wx6LYXs7kDPR9E2v765SktSviQPUP7TfYzBx7+91evTWjGNcNY9NJ1cF2yn7eTHxI2BHz/WZN
YVYUpTPGHUzxOw+o3QWoeXlsVv7HB+y/6pYLW5jvzdpfVcXDV9JVNRB0GUwQjg3MLiIwRGFOPT5r
3lbDdEnB1ksKXnViOPgL6D8DGq76dNf2C0aeTettHLPPcjDHKv/xXtCUakuhYB77awr0dFNP71ft
Ph4bmN2mXVd+ZcbUwzV9JUx3a1zAn+st5e5rNP+XhH0vNHIk2nxgvLtiLcEUBdKXIvJRej706ntv
79FHuKM3eDpf/FzwuL/X7Vsqpv9It//t1XcraWg2yOsy+PEuQtfwLrWtQjhIm02XcKyt9Z3t/fpx
tpO5sYlF4uqkHPgntLilw7sk59P4MU+tuNO4l+zulG4TUaSmQTG+3oaMrEVI1DB+hiM30B7ED63+
0UkZwfcJiSU9xRy19nPaz4B8mRhVslLglnq7zUOUqStNN5ncqk4B4x7DQpN/i6Ds9ZeYqSk9AU6M
Z66mceFSDznIdcTQMF8spVs4TYtl7fctTZLqnQPwXv2cYj4M1yzQfLmOG/7eU+8CPyuycPjfprAM
L4VP6/mujrs6h51zi74wMgT6kWYwq1qoGG99M43hSro8gwUHeOXJaRmTmp+XFAZfZ24k4CW16S0Y
u0ueAz4/NiwtbNeM8cPaViq/GRa75Bow2mvJmV5ATY3s89gucNJMAJAOharGKnw0serSY1nIXloz
AjS9LP3SXeFZPn8ZsyGghtpmb7oY/vv034trgFl1UOfn3TVHLa/gVD3KUB/ruYn/4wf5XwGTYOR4
kvXd1Xd9ZU8dwOrXbQDJ4VhyuVfXxG0Th4ip/ipqy7cznVoAQ9OI6+F0aPmyXQro7LBWkXTdFfcD
f699cs+j6ZiQPma7cN/PIG0NPu2ukuSQ77gp3YDRzhX9+9i776L9wofAlpn2VzPkISvSbmC42swo
PXYFHu8vTdcUTfCtHdtrM27RT6tW9gvcC3Uwcu62crsls9Az666Cyw7Vzgg4YJYf2wn3lAGWgJcI
G8X+Ctekv6pEA5vVHFuve7bAghvIzVC8N58rQKvNfcXjY0XxvbiRL1BkwRC4h4U7vM2rKAcawcRv
OaD8biPcVa5HUjOhcVl9ralSBdiifws1fjo0F5PdDq7Q1r20Kemus5/7ZzQmNsBQO3ssL9trG6Vo
yNxSMV3rUSdg7OUKHS+z++PQu++dy9a+NTGBDyc6e+KkmFPM8KZpDp50/uNq9l8hsk/XSoUaCQJu
gMYSejVR9tFKjhX19lKylaARm8OfBG20xtwLtnBXgMgmjnUPxDT7Z0Y5qbaGTKrDZG/n9F62jHzH
idkfKzTvbYPTzQ7BTshXUSjbblVSAUVHXHostu/NqSgzc968xgDV2Lqc1gFOKs4eAtDyeC8oi8d4
m+Gj3V0j37K/JLTsfwU722O60nhvSwVZYquk0v2Vi3SJbjpv45JU68rfuJn8TddevHenQjNrVQmT
vXIuYjZ+6nWzdGWVtrQ/gUwVfUI723MU5UadkCPqHNBhHEYvMuK8O/b197KZSSVtl7SxvSIFek5f
MdND/YazxW9C3V41U2+4dRFj116nDW7BsYHxPhxd1oOLbrfxon0ZiG6FtHz1MBMqI6tq2GTIFlbm
hyLSXjcnCAs4bL1mDpWLqwfb1GjH84N35FhetVfOBTKPaASm7ZWxuNGgaqg1KZROloP77149J6aA
vIHiF/iZQs0d5q9oavh1aHT24jnjrHf5HNprP7YT/InY38GBzXbs4bubjHoI8TTp1F6R8l8M1feU
HoIG8XgvnbNRROoVxipXlyxTqaMENzBr+HDsvXfZlJNmrON1aa8VHGPPs6QwDeYARxx7+i51WLVo
skUz4LB11tUwg8uGe5nOrTz4/F36kORbx0RL7DXlrYKFb3anExBWDr38XjI29m1dV3nTXkGcWh+n
0QJh6dTy/n8//XWA/+WMvteN5asG4DLGDmxCMiD1IVOdnw2Ju+4skN22x5L9vYYMrKMqE6zurmRm
Dh5iAKC+ziGSv+Vo+5uQSXa1Bhs107DkDaIxpx9nRz7UcXUs0ye7uQlzCZeREe+O+hc/NSNK+WGG
Mdr//gC/e/HXn/9XgtViMkYaqsBznI7Vh8VH/cdW8mPdTPFeRmaaNp4JncxrsMne95bxq2t4djr2
7vSf796jukAq2xpchqMq0Q0ZSBB1c3Bgdot29g5Wgb4xUAjAwgkAhn74AzgscAmOvfxu0cKQBswH
BwfDMKY/UTt6sqn8euTRZK8mSxaC22p0CKJptatUAczv8tfKgKo69vhdVtugjtDK6nXY+6zC3caU
3azg86HpTvaCso6qeQsjXr6qJcpOMe0LuJwcC8VkLynLRUg9n1B/i1cH2FrbQI8Ax/RWLYcOoWQv
KcuWteqRe5prDB/LE/gy5F2Hfr4Px4Z+t1q9aHDSX4foVMf11t0rEpNnSnv+Fhv6P6Wh/xuPyV5Y
JhJGNyFmTB0xc/sywIFxvmv0MowXHJVmCjZ0IqbTAMh99xiBkRAe+1QN9g8as+QyCxpuaRJ5Dihh
NcNdwUdav9iWb7S0w+CbMtSyCj+7yjfzpe2RZYJoobZfzCbJw9Ird+8buVxYNa94BDwwZEFsk4RP
MkZ/y3v96lMBaloGahaOVPCgJ3ZcS0mg/HxWvYzCCf/3BNd5CsLCGxnTv+9RJNsFYFLlaU37AW7T
G9PiJN0wDk2xjChl3poV/UJvHCr+PRSTvfsZ9JMDfW18PtdVrJ4XYAEfaUNBmjg2d3YBrYs071CF
1Ve6kb8EHd7ncf3u2KN3sQynTm8jseorC9DzGprcaDfxN977dQv9lym5l97Nc2TrMG0alBh4gtzG
KRi4qXqoK04rUu76JnJh5KFqBsl2sS0eci6Shetr1EfinOjVXEJv6s+HxmkvxpO+mnFaZPq6dAms
nqvw1Sn61jj9bpruUpCY1M2sxxkUNTM3H6HeTl4yWW8/NhVHb1SSfvcpduEH8oR6XoSpz3XjtL7M
fIuhDgMeFMRDECah6D5W9yF7g7BaorpRjQZ/TEsjCN3EVwSigxtYRv+ZN0QwHMFRvdXXGBdmjq0X
0JTeCNC/+wi7RZYyaDkDenBPuh5Sd8vNBIRPluNmXtSLIYfUBSTbrTeOZ4umSSPYdMBIEL3u9bd8
SI+1tpK9kG7yOazp/aiuacrdBZprIOxkfOywQtLdClsaFAvZDLZek2TJpV88/Pjz5lDlgqS78ycR
fWxMCqZ9vDT3pGJF0oljY773APOMmKlzeHQIQJXmw8U29FBFBKa0/5yPHkZozZTr6qTB7El59DAA
VnAo4uw1dJAVYpBEU516Ba6FmiZ3jTj7eOzh7J/vXfEUdC8WYbLDo/vc93Bo9rlJLseevlulJNdj
xUnUXNNm6h+gev061P6YOSzZa+hqkdbRQufmajw1lzl37R0ZzDEpKtmbiUV+w8Ue8OnXRqnh1Mvs
MUrH6XxoXPYyuk2BygUea35yNmm2C0Dqn/tR62PVM7KX0skud4NJ2vzULgBfmu6qwDM89ua71enl
ttW2RoIDwgbIVzNQgMHwNyLvb7KnvZJugTo/oMMPi2haugKqMYBD4Ch87M13KzTApGdaXA/mRmY9
MCl9NxTV2ObHBGlE7DbW3Hr0XGieo9GqC7TITDU+dJtujvVBkr2x1yzaqk0HBrbsKx1Xv4cK4I2R
+c915r+kZ3stXSICWjHaWl5jH7HlgTSWo8GohpfnJzglAYbM88CKdFgsPwvUk9dycJovcMjshb8M
c06Gc+jjmv6wKafLtcpYkx6qkZO96AZYZVCn5mU6t60wJbxw4TGRVMd8FAjf7cImdyywjE/nJt3G
C68cHIsjIOcOTbm9gpCtlAWj3XRmq5XQcLhPaNh8y8X/N4tlr+oBNAEmPKmfAEOJAwBPeixTfTD6
7UU9XM8iYgNGPVgYQKzO/01G4HWODcsuy41Cb4fKsPlcQ49/ylcpS0LRHHbs6ft1DmF11SwI1WlP
f06WfbSSHmvYJHvR5hYNMUxg3OvZfXT1DdiZbD7LCQCE06GX36s226ZxIosBZN5GKbBbejW3peQi
Zm8chH8za/ayzdHpOSxVP5/nTvZnC1jkqc+TQ9pEsldt4vzAWc/sfI5fTehWDjKfTdJDYn8Ykf4z
U+nTJZkqh4cvM4zEDUB8AA7TY5JQsjehS+QMa4a5nc9UxX3JdAwueWt+Hvqqe81mp7OMEFa580KB
BcoiYKuHLSHHkqy9ZrOG8JkkEXPnDjKvotNjDc4ac1+OvfsuQUzWvmexAPgvynHXlOhQnxvPDw4M
/ec3bcY17nBv784wTKXvWrvpnwLM9mM5+V4CIy1Kyl2fzOeGjARAeVqdqwoyuv89MK/x5F82zb0K
xsR6oBqMtIuoAL1+J2fb2IsHYnC8JGOPXfB//5rfLNi9IqZaWJXECn8ELLij00J5XbYbwL/Hnr47
6/aySp0Dsv1c12CbZ5DDlHnn/zz28N3mqhU2b+gZx3O/9b5s7KBOk62OxZq9IibvE+Is5+N50cBW
W5mBEcfycCzY7CWJ3jIhwriOZycDmPGT/hxixY990r0gMUiANztUI899JtPSGjDfIEk9Jswne0Vi
C4KUS7OqP0c2GksV+hYcaX/MuYns9YhVkpgxVqI/N26QZeDWlBmc649tf3sx4hx7lJzHOrso1YZP
gfQbEO7tW1byv1lKezlixdY1niFWPvMxRj/Ka4zvafxW7e53T9/FMhBuUK72eX5JIpTOl+hXB1L1
oYW012fpmMYV+BnpBT5flSmWAJmsk9v07djjd+sUvCPWBQL0M+9tCyGi2oR8FLFps2Nrda/R6qds
RuLU55d8iguV03sw2Y9tfnt5Foy4BucpHm0TJKuvF//tMWUs2WuzwGdoKpkO+SW8Wh/pFXjfRGbr
sci712YpYqQLvktOcOG6a8f+HRHH3ATJXpiFUw4ONdYmJwHBj2qjx6Rt3h+aKv9HlAUbITmyNjlR
Mdv4mvQGfddytfPnY8/fZRttHw/KzF16Sbp4g4V6MiX3r616b/kJviaL/7Jp78GBTQQaXbZW4mL7
aLpz1bLY5ykldX1Gn2pa3WobVvnkQvXm4fo3YWEvNBI+aW3XTuZM8m8q+SSWYxN/ry/ihi3bNOG5
rPmQQfzT8IOFhr26CDhrmldNml5EuxGwD/OFPE1jrt8yEP+N8I7Erx/nv/QKEORTh3WbXtCYUhcD
6HDuwa5RB8XsNPbDdaWLQvM06Ez03TZRBypfryIQPqOte8uK9N/xxZzs1R6p8kwsoKJcbJZLAGnz
1gN9GeO/v3zsxJeka3P8pE3iVlybXn1SofkUz4bxu2pqZgnifC3PsLn6c1sYPDALlwb31mkk/v+Y
sX+bqbvMLPW0ahc1GBwvt7Xdytg0hvZnrRGqzUVWmzbF0FkwjoqWDUgIN+UBfr91phfSXlCNUdoW
JujF32Tlo+oHYyvUlC2BIF8XTPmwrqDNY8AftQBo+2mZqjUWty1K0gEEWFDBo6YgLG9YXYzAwCJ7
7gTWe8Hzoat/9KO0gDwnOm3sjQUNj/CTRxUorU9+WNax1J6p7SN8B9elKbgGFwre8L7ZQAuM8zkS
SZF78AT0XdxrAV6CRaHb2QLNKGbGC05p137uqcWBQ6Uq+9v2Fj8e5yFZTgLNCqyYMUK6XJaVNtfg
5w2oLk3Y1P7oUOlP52IbYwIELs9ELf9om0Tnv2w9gw6F7t/QjbaARZzy314ljHd9sH4rWjiNTeW6
NlOsTym6baszGMsbPUe02qayyhCe8hKwbw8QLV0CJw9xtoj80vA5WLT7gXp4B7REW6aiX8STInOT
nUjDVlbKVABzuWU2O2UWrsnFNtRiaCHLVZ2sTy7HuTwtUVbb6g5vNrRjCji1SNFstDTXKklx1sAG
JOx8j6/VSVAWMxwHQFaPjD3NtqXfB2fFafVhS3/NTfDs0o8d189hpJn4IsFdTp+Zqxh7DJXM5vpk
Ahqbkku+zjFsNIJIZ/OEtp4M36tvmh4vV5OQ1/OFwAobKbwlXdB3XrBt/Tlktunqsltwg3BL0SGb
f4q3dJt8adoE+Lk6i169Q81s2jVC61OAthW2S+m8zGePb9l1N8pRfaU3odtMFlro/CI0EJyd2FYL
Ojv30bS8HkeW6YHMkz6DIs7Cs+jqWX3aNlq3GaZDR+eLYnzayq6WCYW1sPTmhNKVzP7IHGu7h3wL
qO1JTuYNoOXe4QaoyDOeUqTdzjHGypwzpt7HOhvFBa48ento6RrjKoQ4GPIFaBPcAqy2JH4SDjpX
AWc+Yuaf1ERotBqXNOk/ptzG2UlWE1c/Ud7KDBaNTbrlNCneTc9gStfiEzR9g70on6K3LO9Ix+8D
j6h+jOWqw59Na7oZbVZj1CXPAxatPLe99PTW21gNX2VkM0KxJ+pa8CK1Sd4/E+d0/DNRVZX5oqpz
W1/XdVn4PRmbpPumVuF5CVACgYVBvbI4hx84F+ZX5dZa14UedPaTMzH0X2FJEGSJK0kkPGiS6PwT
ul+mDP+4i5JfnRqXcLO09/6TDiSOy15iJf1SCab5Xa1peHY5qS+EDpl6ycY5FWeSNb38MGi5hXcr
uiNoBFkBzCYAz4Z9tbhNq2vbvzWu++SDEgMDerRTproOQLqND/OQp7RUCUvoH5mgSf5nvOrqGb4D
0T3uHsMv9IXYQq28PtVwlYpOWxOy9R7gkSXcwXGKfTN5k+Sn3qCB9X3qpWmf47pq4tvaNbM/R4NU
213uRyKuqdg0+UpEpasPcsjrvuy9i2CkqUg+oQPFCtAflzDx8WkiwZEb60VvPoP2UnUvM89TeSFS
d+nJbWpB7Fx5NsoLZPHx+DTki/hlYCTRlhVKe+uL3MiIUCK7bT0L3rmxPhFccS4PWsEV+1LVc4/e
lChd6k8ym/LkZvu+B3q4ikbxU8pc9WXdTtopUODjigBYlbDtNhk7uZNbKYlObmopIPAmrGC7uxxv
cOKkjuGBueEtmqiexkJt0dSe21cfpwIuiEE/Dyu6Gc+8H9fvlPhVgMlXAwxagh8inpBj139VWMJp
qYykthR25d1XPwDqCVcsa+GTVzANrPltdWh+/uQBNRyrQg4u3RDvQ792XaEccru1wDXJMv1a54Xx
L+C2jNgQNCyO8g8GT3n9kL2bxzPPBa7Hz+1KLS/Q0tvyq8njXJ+XpWbGA/nssvCwbhOY4sUGHFl+
RyqPgwXaH6W8TUDzRUUAZD36KLge6UkmYo5OE1ni/JT6ENSXkQSm7hYX1vw62y6qTsNKK//IQHx7
R+JJNR9xOUC9LhpjXH4BaqB29zmw0PbZo3SVXRLdYL9zVcUHqOATuT3amihddmGMXZn0YxqhHWWc
qmZFy2WY4g+OaIsemzZx7l2zkZTeddAZqOcO9ojNUCw+AXUJZvTFsI55fItZPrkXPg1R+4M2Gwj2
wrAJc6yV1sg/mckCZoKFz9907uqsWS74yzZ15lYn02ehF1ndT3Wj2A290cI8zSMFqO2McGTECXwt
Vv0V4K8NI/xJKn43dU1dQ/mN9iXMkQzmW/dSOd/f9coyKKopFNYEgHmgMovF+ZZ+xO/MviyxdNt3
A9IArAZyKrukHODZWZcR4lNVbkAsf1RUOHaX5T069XjbQuFslzGLSt/PDhzCsVs39AUtaVziFiqT
7/C6nL9sq6+bu6ilCa4bm0pH8ydrQ9feo8MBQHgcUsP2C7vG1GoY6xISv3+93gMOnskhDU+B5IkF
it4GX90yhU8Pd2IBSt3jioA8vACZMo034mTu7jYncv66c28SRhI1hnGaCpdjlROYHNZhrsuhWb1/
z/LN5AXod5m4pIlFfCs0W9X4QlycDT/COPWJKoxbNn7zCSPbc4LZL7+paQO3CH8k66oXjRuP9UOm
MYj3gapxO7Vs5u4O+3/U1xhcapfzGtJ0rZE8uS7gY471cllWHdnPaeydfbdgzJb7QUFL/KKWRjZl
omQ3fdv6lPI/LE19Zottgbt5j5Fipv6zhdEueQfUQZL/6BKR6++DGTTFoRwumqy0iqr0zqZu8sjf
JMlEVwzR7LEVmg3bB7I9+AyLiC/paYKzR+ch7Eyjn0AR+KQk2NTVLcyD/pTOmN9nTVYjymYLuFaz
aZt85RRimpL5rFIlChhJCoxml85XalIuloJtxA7PvRwk+tRjeL7i8KFM98Rsv0amEOgf/aG6wW0X
DrL88hK3ZIRpMy7n809J1q7yshjgld4NVLJv2QQ00GlKKtSPsiZy4tm3fYVDx6hW+oJLS9Z+MDqd
Agjv7dAhYCZYG2gagLoxu2o4745PlTV5v5VZktTvPORSUbmJxi4fprAO6KJHszRdS3hfVrpM87jp
X/SEwmQhbW2GM/NoxjYXNNjG56xibXsaSUXxJRpp4qdk7l/xv2J6TX4y6HFlXebZwunJzgOJ50KH
zX9VmYHVVhEsWv4+9WjNZV/qCYjysZ2RcZWyVlEJDPeS+hLRfSnSVTD3lc5ws7irxdpjv083gjSd
oeu7d4VnSeRuDV6BvJ+71qUl5WI4aS/n9qo3LPU/OBnX5UJTbWLgbEb45MVJw7ITM9CUFxOLwyXH
ZrS6YuSVmp5n6ODytrTCpuZRT5V/yfwrNTeMgT1MWabJOQP2aMM2ipTjNIYEYX81S1TftGi5+zSb
Kl4+tOMcl7jLGOh3b6p1KatVJndI14Ba1egx6nCZWoybknfS9fBLSdCMj82WlSG4vC86ELTEyY2E
3tXIB76uNmUPNfy3bCFyNUyljKmoYfSLk1rXJUrcZ2vt/0zQ1KWeKJaOvQY1hfxpiOj4jqzwBcYR
iLnHWmQ0IHeKk/HdEvXQerstLQW8B55w74IO/z61DBb26OF98mNGP3drVJ81VUIX1m7uYdEmf6lX
YBdOGtO45Nu8llRWzV2SJPnjLGp/X8eb+e7rRX3MmRnLhoj3ho/2M1d5mxc16SdolWaj9VBspMnX
qaiR7fqLB3LQ34mF1l9EvPX3TvksP2E6i9KGOWyXdlT83kOLmnxeoyz9WJuVwcsfZ+o0uqtsuqym
qDBzM3greEn+bFzl3WfOhfDF0tgtg/43XlZ/al5NJG7GbwFeO9kY+x445mGYKM4xDevUqRZLHN0v
cYJWZjTFr+R+lHGVP0/RNrnLAnMI8iUIQ0WZ+2RxD3PS8/o7Mlc7nLmjEb3rm75JHtW2GBCC63Yx
OI73Y/aFzaYnLwObWX+G+4Zv4WMxCXnroiU3f0QSAGpVct/w5kQmJV0x8wapaO7mtClHgxxlLSoW
MWYKz/3c/NoyzobHZeuW8BMksxXpkHQZx+w2WFu8LxTaqdQZ1ksVvY6ZadT7LUbB6Ny1CbMXlyLu
nHCiqdPb8KoqPg+ppewFLUeKP0B0zeJTnG88v8VoKtv+bqDgty/z5LKelD6vF3k/DRMjooBPTIZr
zKCo8e9xNE4pTsHQ34YHFHYmxAXZpmv81FssyY8ah9X1D811fksAaccB2a7pH/HEdPTd4iIUx+St
4yBn4uZClpgdSJaKal4Q3adx3k6Lrcfsq4ARhPuSrYjt36ZpyKk68XSIsF9VLY+Wj2INCkWZiNKU
Fc5Voy3zihn6PIVs838n8Igwf44Nev3OmQJ+8oM3csvhUsG78R3A4Fxv53aBJfA1byLavRNYZYiI
hI1DhvAktxQVZtmiBnSnGJHrHdNSE3tKwogUoDBCiBrsgA7nD2R8aij90r/mImD/uPW9cuNYr9dc
13r8YqaoWy6dilx+m6Z85vhiIV/H00DNtnzXOUfPvpA6n767VQ+oZNXERmWu5/ihGepKlAMurN2j
Vyqp8UnSBj2eE65myrFfBiSlg4BL0Jc5JHkGe4eheuxqiupUtWUfBkY9qj2Oh9C/eGNMMYLxWqBl
rp4ZoHSZ6i5+zbgva2Bx51tgEw5oMp9RaXJrF/WFm906vU/jNZV/L+DhZOegCZEnsb7uq0U9AUxy
F4TlPz3oio0qWBfl1T0Y3olIyskEFSEf9SS6bgEz+IodP07vHYK9+pGHRp6wxyfVS0en8dxEQ5gh
m4mq6Ib8lrmSoPg8FVHmhqqEJxf7zBYH0eKyyrq/5fJ1x8BouRiWwF3XlNiRevuF496HXJSUrTv1
EW/W87Kh+wWHvggFyJDKuHnO1EpwYG68fkbzwHwzVSNarMhqvu8ICh1POa0dvc2VM98zJCvrc6vX
6d4NaWvkKfN+KzlH4EAppq6+wytFNafaInY2atRPzhEkcAHmNevNpJks++ABs0HLELlr0pGZp8Gx
yTyN1Tw9zH3fqR903DJ97jI9fsKhk51txNBohPcR2c2HFBQ7syXrFw4Hm79GKghg9vBsaTCJkWcU
Zk3thQFVPpcD0vuuzKBdWcBTzDZcCSBuTuUwjFtpZpwYkdj0+VaiTcrXRSwxeQevqSl7qKvQeQBT
GvrU5a1DecVFIbf36bpw+W1blyE8hmTz6jO8YTr6aEUzN1Pp2NI3D10G7RV897btRIRCAbRakhcK
7uVp6dJNwfWiAnK5xT6fvo8lw+G1mnA0KgR4ifdBVdEGTepgwknjnprXReXQefarasFzuVGN1Lmo
4CyS/dU5FCGwZyHnB89xIxAVBYfw9hRleec+4kaLjo8ruvnNy7iCM/qczDBZKrNs7NcXiwvHn0lo
I7gX1dzJr7Kr0ZCmXd8baO1s8snS3DUFqLuyWDU4JDgxg7eI2Lf0X2WDMyIqctNFT7OPC8SIrWqK
gModP+lUSGke/JrimFmghyv+jgS7ZWWHg+jy4vs6rO9JP0T/j7PzWo4cu9b0qyj6Hhp4M3FaF3Dp
k94UbxBlWPDAhtlwTz9f9ujMOaqZliYUIUWoxCKLTCb2Xuu3zvucdI28k1Pu5Uc389I6j2qZlPlh
SrNFyzhvdetnOTNNfpRrOjNgb54gibpsu+0FnLVG0zOxkNeLv3CX9/ulGGaebL171Y3MiOFRtBMR
A1wkrkWMuN/MtnReeB7mKvKyMSNdx9Wa5Ty7sim/zDULrN/3YGwXTdHt5lMUnleGZZv0+rOib/V0
XVW2kmvS0qL24AJA6X+s3fIqBsNoflrN4Dn7RUsrNTBNwqjPXGQpl3W6WPocJrazuCKghwppbbBp
yMGeJpKD1KNNCpJ64o3llEdpG6agFk9dmosngKN8WxgzWeIi6z9Vy8izq74lDQq7RC2bPaHuin6P
p9Cx24CGpG2GG2lWEc8G6XExwhtRB4DHlvzWzPWgUB64je5Bqdga39Wq7hjdbea7UOs9UWDUZM6s
rxKYpAzwHoyD9AnM0fSTausWM7Q1Ks0+R4MwfZv11Rv4qexk3M1p7s5hbwlRRpVhuF2o09Yyln7X
12sWM/RW3ikxCQ9DmFjdqrNoEmvDIsu95ZiMiNYDXD6pZ4XkCKgDmeNJDdcLTdimR3tajI2jeRTm
nnOyhcnuuMJ84Cat9DFTbkXY1Y2sYnORWvfp5FZZKYxImjkadMGSNPNTlHWF16mEPRqHYKq5Ds1A
qXpvZ+tCX5dDqbmG+0qecj2eb++5RfCD52ZhBoW2GO2d5eTV8qbw03iKn2mj0cr4lvTM3D2522Re
5W1ROCVKWy7cMWhJCV9akzS9W2ttYCbrpWGrEzsZq7kTAClbDOXqUHvN93zlyEZqtDq1+tmPk9LF
kuBX5kIec2Bzmlza/jh4rXTvrKyYUm5Et9h+lBmg60dRzG0Zm6nZKDOvrjAaeortPn8wmWq4GnTP
Ma1YcLR3n5kwrdn1R80jyXh2TOk+a8AQOdUowJwjNIkpy1ehyFa5b1Nw7YfpNo9jW1/dSg+cqSPz
F0uZ6KtDVgPv8yYxhRH3DvOdHdExKLsT7rjUmoMNqLxloM97J3dCRFyje5oFgPmZIcK1z6U0zeGp
qYqyPzqpMbcHRdIj/gHrkqgBdJaN4aWtFelXjj4r51YlweZBkYPM35WNzr7AYwBoolXWbn/NhxET
SG2pzvS8VSisAlcdwLJzo2oISOlTZfzu2oNIno15yAK9Ifu/mLajslFt3bMvtVl1mEVqrD5jRgFY
4Syj3K8QS8a+B0ycd1Vpb+or4IllHfMSwiMQag05HuG1VXv3dodvrPA34ECJu17XZWDYdaH4PHMX
WwyrCaVikZEQqxqy4y7OFQ1Y225Asle/on7M9dduEVbYZ45l7sdFettemIuiNsSd6bP0gC5SesRa
6WnF2dL6YXi1BhLHP53UlPVZBQJ04srKpPc0zyDQYZW6RYpzD2nlfd40lX1K0qopn2aXF+a06m45
HFVJ3cxl4nvVafteN+u+kE6dHpcCHvGFeTZPpkCV9pp3YdG6NeicSX5ZrgaSh1koAQEQ9ipC6A7H
9eISYest3tf5Qv6eOmiB5xHfWEc1iPcgD04997ywo1OI/n7pedGghngnUPitO976ZPCyYzzyrKzc
XgCJkyWeeJJjb9ucM7uCrZx0JfFgtmyVZDf9xla4+k4tbFvsysLprPNWtbiSNX1txy9zLj2SC0pJ
fkQ8UuK8Zr4225YDlaMjSFK7wZ0Cm/1t+Kgn09XvW0I4Bj2+xaBqrG6LRfG522/eVARePc9luNb9
rW1tHOyr1SdmczBxuc77rhHSCNNpFc1ZH0hZAQlSoZXatXdknINVar4yaJoSQ8WMeVi5qcd0LbpB
OL5t1LnxdXFoWD8lW1osj8QVmCMQY5b02w+jsYz0myhbtTqoBva8gwq41V1w1Pfjc0Vcc/bSNpa5
nDVTGdafa2cV4ryuqTKAYyy6GzDBAI4Do0kg5HwYEMJ1o3mRaj3MwbhSqnno+RaKUG66Xgboxm2o
QdO8qf0mN/YQWl6ridbcF3Uu0+HSj5vWHB0q4ZgL+AkTfADeuNKaPjhm8Q00QzHCwnIVMRA1yiAW
DA3v9joCey8BBzhIb9vMfJtHPKWfjGBVFK3nYXG7HiuBsG6voCfYylNf7S3vbnCmSsGKnzv5D3m7
H384kmgBfNZWeuhaj1FE5byrnoy+10eevdSqu9EX7oDjmE2aEiUnU3M1NHRLQXpipF1y1TNnnGOO
UXICp6rJp8+xWMRybjentt4YBmxz8YuukMd1dbblzXVqMd1xa6fGfmBc8WsSTzqfopz0hgmKZeLO
hae5Zzj2nOOQocK/ggfXmMGpBtjY4LuS5dyi1NG0xq+YLTvXx3Sjz9FiixJwou+yR9hgLQ2nicLi
xwLVH/ci/RPkGnqTm3ivjlA9hK+NCmw/7Zqk79rRz/HCmX7rQpcaARRfLz/Zl1MwKvZSdfzKUrbl
im+PEMaFD8mejEAlVYsTwifAXcxpvGBppDinWUw7+4L7eJW9L2cKXrpdzcqRF8Hcka09H9mHF0sL
eyODsQ7/uZrE/n+rPX7NG0kBHpdc6Z24pdixCnMk1Rd0VF3A9QyoDsLs/gvL+J/oSn4t7uq7YR1M
w7BjvNGd8zSubSJDkTLWYHBl8g9UnPAVQ8iyNv/CyPknwpI/zBz/TUVRIJXh8NCt2HapJxhJ4Ig6
EJR/8QP92Vf/RYgjKDcbnMyz4EPrb2Wvvc6uSP6FcvbPvvYvSjmmsq4WaWLFKw0Iftavhxxdxb/5
xX/RTYyaNjattK0YZCWCHsj9RGOf/udvqD/7zn9RyiXLlI+Wl9txqioDR/iUsOdx2P9bX/3XmBa9
FAacN68LmwExpaNH4d7WPv3zL/4n79BfU1rsXqtnsRS8XTLH038MTV7PgWqvOhUrrl4LX0iEqXsk
9pb4t5rKcCn+o84nc9PZIb7CimmGtN7Mrh+uhQYa8McP9D++L/8z/Wzv/7cWZvjbf/Dn761Y+zzN
xl/++LfntuY//3H7nP/zd/7xM/62+2yvX+vP4de/9A+fw9f9+78bfh2//sMfIgadcX2Qn/36+DnI
avzj6/Md3v7m/+8H//L5x1d5XsXn7799B6Ubb1+N4K3mt79/6PDj999QAf233+nt6//9g7cf4Pff
Tmufrtswfv2/P+nz6zD+/pur/lXXPcuxNQ3XtQc78dtf5s/bR2zvr7pteqblsXq4tnNTjTU0LGa/
/2YafMh2PY/P+c8PDa28fcjw/qo54H0OOlPL1VX0p//5w//Dr+e/fl1/aWR93+bNOPDZ2h/hY/+l
abI91zFcR+U4tF2XRD31lwNgVZoSStvM9kPfN4vv5NsW5UmlEN2k63tDDECxNhP3dRk3uecGmw8O
K1gE96PsuTzEiWDR6kcldOWuSof8Hnnsk51pG7e8qXTRWHTaYaz02fAprx4vBQvBTzgIrfI5ypLQ
airzc5qqoabdulZiKQEoymZ1RAANOqVBvXT9rl6M185dUU4Q7Zrfw2M39ONwZY2+lzTme2p6yXcO
YeVYTIAgfj6Y4PPWpCR3Ta1pPvzllgEJkozWpnvoZDeWVXV12gxdWTta+pvIC/NTy/N0N8xZA45W
I4pZvOXQLU5fBTaZGNE2OPZDnYHGerl+C8Z1BvCSaTgwuLrvrj2DHope+vlUib1KpfcYMtHTZ0zX
WfZsAasdVeqZkRTN3fehhiTpMVdDtWV3a7Y5AWubDsS2NXsYu28gJAU3uNhC3oAZt3GRxwiPfHOw
i1g6xVk1Vji/aopgTCa/SO23Ufk+dPWd6y5MWlYlP5TKU0LCPGyfGW0M5Jx+DARXXPPtopn7tLc/
Z3C8oCu0xzURH2SPvIsR6ZOi1/BhsLV2dmNcZM6i2ThFsLh2tDVkFxJBsgAz9t9mTwQYdmhVdzpf
FG31JWdGhHFylZ2b5RdLGOgHAHLLpj71NuiVU3brqzlKYgStqNFvWpltb9cGr+Icmeq6r9C8BChW
jgyp5rFp0h/zPIZTAdxYysQi+YSq3yLK1nI3VK5y7jDsB8o6c3+1G8Mg+Nlasxr2D1If2j10wlcp
PLhBEyRu8CxCTkjdMozE82W97ss5e/cc9RVrF8XQHYRqDWvo7hPViOws0YKiqOcDMS10jvF8yT3V
MkqEmsfxl55Oj6CENPguXBWSgNVl9Wtb5S3wAM1J1MJs7AqdxcjzoERMPFKmZDtoq16G9ar1EXwD
bwiTgXmXWLX7PKhVHm2TztJglo8bJiUsDxMvWDcX36sMpsKCiCNsulAoE0FwpVi0TeOezY0TONBj
Ti6Xr66GGxHSP8Ug8rBsZZ1NUWNYl7k3oRX09R2tyLJb5uWQe41vre0QJ5CPByvJx6ur84ixOCev
MjXqt9F6tKBfdk4/Fru0sr2nCbGabyPbWsPazft7wUciUc7dwTBLUuRZTW96g6l/2ehSLCYJp6A2
TaDVWhWPtpDHvtC0n04ypYdCTQKJQnDfUjx7p2bqEgKLwMyOrDFAjMWDUDtx1DHyBu7sGV8Vp2hC
RSynRdfOurSafTnUj3OqVUHHhnlIhs6+eGqSYiEV+6rhCMFPerHayiMrblRfYDcVv6i74auVFn5R
WQG+0A4dpBPqhgw26V17db2x/85eYfFBhHQtVwXFQdG0kVsKz1+qu6qpfw5K1vosGhvvfovThpjs
VJ1finVRA9GFHDnrge90ucxe+5aPFXIaFFlV0X1JUfkHdT8dhzl/0iQvZDrpYSEmFHvLMVvdA3bu
qKrOm5M8LHNxhe07DtKJjDR7BX+y/K6ek+uqLUFeZB/5knoBVdKtX1fiNS+m0LCr4wjKqQA+Fj6d
luUF7d22h4Lb5RWHM90cfNfqF9vu0lMh8+LRQLJAeByPuzPCZPdFSFo9tHuhnSev0U83DWE4mm4E
Db5LNrbhWt0GJBwA1QQsLFNao9YWUavk4aorAvVGVu8UUwtnhAmhSs6Mr7vNvq5Qdoyq8NVtyfaq
+qyMQ74n2GzjNMiPRr+9C1XpwgZ/5K4judEfVutdzeWbTcbI6lQitE2QGM2rOP2gaRSUPyelsTe/
lsOXshu+UNvdsZHqa1hZBBm5+uwb67QERm4O+3lOHw2qvffS7Lu7zUlPbVlGWdYjsfRc95ng9rea
sNOzY/UPi/qutLcDkTTYYRSTr7rrEanQDoNJpLnuRSnqwOgVrhnPRvghrIAFmCxFtHAr/0gs6Lm5
mpMcjzWNAkAuH3o15zxzXQS1tcIEiPFj1al7M13tJ2Iq42NRNNtHkHiwO6sM1GF697SEWK3S+nDp
23WVRIWyatR3YZ9IzlTuFrteeQNn4tHSdrPXHO3xJ533wytPBwdhbq/XBR4vRG2BsqAYDs5gpTtr
mHep6iXcbd0Vbd/9thZhU4vkpfWMF8cri8MgrCXUrXIIi8lw3hJ1Pm1Dufpanr5ls3KylyZKTDjd
CZlxmHRyOpZSzPEgOj1Av2S91P1i3hujWd+jwiLXHMQ7USj9NEdS8VegiL4c3zs1gRnlzjPJGHUO
k21HmVmNt1/eJU0cJFwesf40Vc6A+sjIMFYO+7xzNKK0snEHPRuUORELGaIkVt9CBlpao0FqnZ0r
xFvl6fO5KapHY4a761fjZOsEdwxr+60U3Yf05pBeLHQ+GeUaC8BUnKX9taHt3YBKxoYPo15Wazwm
2a5wBjNoLe3nWLoHowVuygTaUMeeTP4tNywI+0IfWGthUmoPHarwoNEUVM5F9yK0Yq+lo/QbCM5L
izDoyQZHjNslzYOsr2TY9pN61jhtA7vQAmVp9MdU7ZpzggbMT8cR015iN/ttUcVrZ3TbLqMSwRar
P6bAzThk9nrd+0QerBFMpxfAMMTGbEZp6+YEQOZmKOzNu6OkL0SuTmCYNx1ts448dWh9Tym3fUsC
rq6Q1VTNVrxRwK4g64V6yxgHOoRm5WSuuyFNdkvfxGWKghAofAjNUX0DGC5CDVZWJ+EGwbkWL8SC
8MiLq2nmzwnkLSA4HBYFigiEQZcNkzoFFfVJqLZYwRBvc4QvfTBsybhvNiUYXdsFfxwfbui7Pwr4
aq2rQpRPgHYN0nszqaJWu0vctIxkwfzgeMmhKvMkgOQdfbLo/TXZysAc1KdeWc6oDx1f0bSrjmjD
15rOO7P9MmahOcXlUgGOOIuPVr3az8baRCnzyCW1mZqkc81JT3Nzb+8mS3pwZoaFWa6uL8Ckk4Yr
q57rj4lp/zAoE+zGlD3CikXOBuiHuz6j6cNBU69nqXrA7NkHpopApKkG7S1Nuz5Y2v6VZ2avadCJ
qAggbebiEypkjNHEOHsLgUZor5K3XK5/k07bPm5Z9zDQAIoXeHaigQlL89yC+5fD10GyrjwxkM7B
jYL1NyOHnrB3ZEv8bBWpPSjQgJzazWWsusPW/JHlwIYuhj/GnipQR2WNgcD7WFvcCTpkOSDw+LQ3
ORLp6u0p0PioR909JVbSRwv7QowaL/s6OzbRdZOtxWio0Z3qwp72tt6qqS/U7QOZCj0z2ZLs8tQY
T/mormeYBejEmbfVhpD2xevs70aiD7vOGlWfflqHCbLJKTdVF94iSjo+qX1i0CaPU+Sum/ovVlcv
cyjQSX2YVuv4Vp6kvmuW4j6/dUUV9rZjADuMWvfkOOuZPCaqtbF0PBFvN0X0SVk/JAx40LdWc1ZK
bwsQmRdhif4/GkTa+V01bHtr1cDPxk4HRqTOiXSefjhadntcJ+0nGrzv2tbKsBPpaajKMEm6Dytv
k/sWZ1aE8NzZ1Z7R7ivrJwrFOshM495117cxVQFwobT38Puv0EnYmBsbFf7QIKiTI5ijqX/LhnpP
SdV2YUjcOczUTgGUlZL75yelfWoUVYsGy6sjRISFrzvqFEz5FeKZ46YmEry3GdrHYb+YOSJLVzHv
FWn5WXU/eUZ2UVCkRaNTFQ9FOZpIonj/W+sjNMKz5OW+WJ7Kf8WHq3718hHVsPyhJUK7r6SFKrFc
XxFsfevd4nFIjavWUXanONpynzhd43u2zuUl+jy0HZShnTkjv15TGp7mUl9Oq2aBODLF3G+u3O4Q
G22RNqbZyUrhZgqH2V7A8YW9W6tXOWtxN3c/Ey8NKq251FtOniXpCYhQmNS4z1O5zaHZZ/L2bxhR
WmXtZZbJ/G4kCFyrTJme2RtRwbRITFhk5c/ckckzJjPt0Zqa+YeRQ5N7njtfdaHqFHdqdvUt7RP9
nCXUVEeNLZNo7XLJ5DWJ9wxOjIYm3fie05hwqozF8bOC8WUSyoOo0FdseRm3feXFeCV8hFM/baH4
A5yIX1r8ClAlvGa3XKaSwFtODfHF1LZAkmYXWqgJ/LaHkKeGIQkndDXo9ovtYKSoYDJj8zVWk5De
nTxoRBED9Fd7V+rTuSzEQU5FEfDUyeukpiI2Z1uEabeg+Of0bIjO22Mq+D6aW+ETKxvqHl9P2tJX
uuJlyzV4A8MQnS+HWb1sk3at2vywIhDZCeR9RytNha8naaB7A6OJN0Wp042h1WfDRXjyoldb7M56
4BnzGnXp9qXZhgFgWrG7Oy8pvaNpz5GYDfPNnYsny/TqA+Skwd43Ywuo1291xnOI9qb5USb9k9Ut
MYk7XNaF46OmjLwUuZuilOYVSRiLwaGQe0Vfg7Y82Ep1yRtxWC1b/zp7uhWhYnnLendvZNOVFXUj
J6n/7GsPEy8n5ajfFsubwWzT/GVxwtTT1mjGPXUuncQ+tWiNQlbQLpRNbwRNOURZK7Mg6zbrdNMc
B4PaoFHUVTe2ZB1Uq7hrxyaueDWfhA2AUus2XL6Jn2arD41dn1SLKWbeLOhxQuyDXlGTNzrSFX+a
F1xPTldrUWtYJdrj0biHnjUCbUrdIxYClksVbWQh2TTLlkY/ZIIPg2PM4IiFHXaO1YaL8LQnr4F3
HAkOWgI7JXo3nvW2j1KhLVBkdfLkeYLEqIR8twj0ajovnS6ea7RQZ3XtM0re0hk5BjG6j3rS2VGJ
Nj1mmyRo3iubg1uZ8x4DXBLKSUMFgdhIfh+yDbrUhK8T5ddKIRUnHFKTZ1dDXoPaZXoS/eaeUo1+
JEsdGVKMKtazrI1SaUFYruWbQX7DKEgrqVCfXFAb9U+dI874+hh6eYZ9r0cWUC9q6UZIj7yTNXXH
SVKRJFRrO5RLKyhBaKcAPK2I1cXtboLR/DVZ2bjRsik7CVH/wyyYaSJR0VSzGB8k6GUc8bzeDAFs
rlqmv9lVxbjZ2aXAt+KRWZHTEZWkOw8ahrq3hSFUHh0blbI15xoru4TWRgYHuS+ToDOV9Fgvixem
ZkXb6la7r2Tmv2ULg1pV2e1+ZhILLYOHGwPexyK4aWqhP7freBr1stnhjkeiiNrbXpP2om88mapm
H8kXVMJmoTMl6eHLWFKVeBV2/jJwqLl9p3OtNngL0h8orLiM0qmBUHabg1p0aYhkSPhaqb+oUmB3
TvXKT11rQUVgrQdV8y7zwEWQGYseKEKv+LsIVvyx8HZaAsHo4qA9t1r7PmTI39esUNk6pOo7Wmdg
+xNnnetGL7wJATdhYdL2rq2tQg7m9belUusYGccYQUNlfoEaRhk8w4cYR3Bk5RcEud/TpHlIlOET
fW2slumzI4rstfesMtQ6RQssrC5+suX6A6mH95Vqea8Iybju52q+oWC1vyq6FbZLpvxoNaXYua71
QoGh5re1Y0St6sRp4Z6MGnJoxXrCRL9Cg5YntOWIK9G1xVqaPmmTfle3yyWvsiySGEWYUzNfaMh4
hO2+dgM45ZKzFhvpOUEUV6dmHubCvScb8L0blscCfS43/xWFDWYOO7a6NsQbtIfkMiC8kMm4eoDk
au/Y83NS9UXmY3XoYk1XH6G4b28pEDC7KQZ/4qLgEafNFJrdn1MEFpSmZl8TcwE6HKER4rzK0y8p
HjC6MrLVB1pJ48FAa7iMFKtuNq6ganvUhlT5mlRFdtnWJsz4H8duVh1scsqrBj76KVrunVHWRwsu
0O8F/qTOMLI4KX/US4NDsNTCFE9huk2xjdkr6mX1KotpDyDTfJrZyLeXpF3QKlUaYzyMG9REz2gz
pmApXOc2fOZR7kluEd0Yr4uFdrvLDW1XO8uzoLWSvaif3vgR20NrmO9gvHx3TQrO4GCoVmYaNBLH
s2O9d7NPLMKPDSBEUC5cYLSSxLdXJOwADPxBB1AYt+l5FgBV2O8SzndnClu5YLOdgDZFzmtEneud
we8bhGp91NFi+yB7087AmVc2/Q+QGGLcq5X6OGtE08RqE1iNBgw8l9NHx3Hoc9o8W715wDnwWDji
oUIesN9Wp3vQS37LqKvfsLLeKwlYzZTjeMpmI6FRTp1DOZv1Izk1+mM+347PJt+Zc/KlFelF8v7F
z6A8yiQjwHLYsgf8zMfRQdmpFOth3popoCkM9XZLqki6+OuQK2BedRNl2nTspzGyeKxfFHJfv4nZ
wg6WVuB8CGWBH+mrU+f+jo65Hiy33wtFfJNbEkDV7bRWOvGWcH/q3nGuts0Xdf4BfvzSGMtPjvjS
Z8Pqrm0zha6Du06Y/Rn2wwkpG1weGh0zTp4mXUCPKsYoZqAuoIyvj/rCW/ZEmY17BSw49/qRDXOd
77u6PU1DMYYLGkA2iZmQ11q0h3k+1mV+tDILUVWrrD7BdpWvORtTEYe9nyaATWVyzlwDd7CF6FwZ
tnDSug+la7oIFeWBkVYJsJyYR35CdH1szxaWEFqBk9sqhFCKHzBlU2kfq3Eb6R1pFCb0bn5RCOU6
ee12TKekRPRJIwyD4gC8XL5kMzBiRrJeSCuW8zz0vG2UUjmX5djHCLP3+eR9IARI73XS+ZPOunae
OQWofk8IUL8iSLjX1/Wnx5SLS9KLmjo5djA06MuBMWzg559Noj0MtACOQJqeKrKANua4q1MDnflP
UyKEShReV/b1ITQG9XE09bt2m1U43DGPSUqroqJkFpv0mwStT04mWZx3BKFW4dAZzY/ahcXQ18cx
TQPbRryG/IOJfR0RcwiEORgMzIs942dcEVlHmNoyHt7GjdquP/eOMHcWVimyuhVOiKHF1Jr84fQI
nKTd7sqGl51LNY/bWQ1G5wuNf+LcUG0XFO0cJMsSV+Ti+DZz6JONguQeOt6IuoQFpq4zeVf1+Uk1
xQ3oYpMpmhvqRYtcWsunSneuCaPm0gKSM0dJOJiKJmAqoUQyHBtSjrnPQe5KTiZVPjj2XaZhNdEG
TAgkNlI43RaLb6bGvYJ28eQhwYrtHASkwyadMxfrykCz36xvRxMfNuUfjh0rfH3sLENsGvIyeMqB
HRWUxVo/G6P4NDAOYKYtH7gvKwyi6U60fZhXTrd3pxHbzqtL6B2W+aRkbUD/zPKXf7pS+ZIwBqEH
0cwDAXNqMCSaDIaJiaHMd3OlPCjWrQas6A74ildfbFO1m4RzWIq7wnH2hmzPSN7s0AJjH0cV+VHq
sEBodIuIDFnYqOUXTE8Ndg0ef+z42V63puSMpCzda02aqzsstwOg0ztNnulRAuLwNlyMF8EG72dG
cbJbewuqbosLF6+0No7dmfXiO7bHJ6Qkmc/L+jTZLs2WT1qTEdKMxhTKeHxEQolWKE/zqEc6lrho
frIsG8KZwQahOSOVLJKv9bja0YpoMML80EW6po97XIGccvPSv8oFDyoHidk9qauUz1CoZ1HIOx0V
3Cfr5WNXb9pFjnNeX61uHBjlkE9+zXXr0DI6LTc2c23Tc5PayeMqWjti0hzAg6yNQ2pBf7QRy0xf
PVRBV1fK45R2986gfsfOVEVLUdeA/dMepqD1p858EoSIAk9uHJ9yZ3kjB2rrWF8VU706CU2o2tnF
i2LWrnJYuortpG8ggKZS9diTlm+4x7coWbZ3fWvW3djXj4CznAUSDDefwMKy7pFirCEWdX3vVS1u
DLBShL6BS2FJhCBhj14vL0QIMvbImagEQ4cia0jTZzzGUb0UNDqW2jRFujv+wEY0susZ5atlmyys
UxFPsgzVEefooNcPrH1BQm0YFG8Km6AU92VhoZPBdzKVGGEMmUa0aMbL1O4VoXmB6iHwZgdi9dXR
e5dIQCkm9q10++4yth3T6ruGXjvmHLQEQv4Z8kQV13UolZ1C/tV1HVGwbPmlaxZvjwsT1FAhYdYH
LJN+ISf3UPaoyuxku+bq1O/axeT/z8YEr6nnIU7m91BzytVWd03c4Q2JU+Frq2UFyuA+E1TT+atp
V75T5OtDPtjlLq+TmTSR3jpmG14AzfReVYPog4wLLSgNDCvOvZD9cWr1hxHG1+fK0VHEoUnTtskN
Vulo7P/1pcQ8RfXtXSnBtbOpCDcWIjGlIc7qJJwNqhEzddtrszGG6Kkb2gySIdgQqvtbtoEkKIbi
Q50YT4mq2+EyescsXXnYnToAYsxDwggubPd+T6zH3maH4byR0v9f1J3ZctxGt6VfpaOvDTeAzEQC
t1WokUUWR5HUDUIiKczzjKfvr+Tzx5H0u+3jE9ER3Y6wHbYkogZkYufea33LDWfrJArxLW9tWhYT
FUpWMBOBchH0ZSB9z12iA4q3jBKoJ8V5GPtoh9w/lAjGRnvbuKnce81kHQrEyivGT8G8minqQ9/K
s/S2SyrDd+vEfmIAewU7YOtM1rrVyS2PzH3rotzGdoRgrg9nfJWxLrNVjODzIZwNc8dZhLeLSDcv
zOrVVr39oML8ZaiW8VaZU1z5uXTbDfLmJFx3oaV2sTeMq3qo3GTjzjhLEk+SMpPE58iGt15Iu/OR
btu3wVjNnxuH8zuaXvPKNfJPdGwrnxLVWEeGjq+QykfMnsbIH5boPpVT4k9O8MU25I1FcTIWL3yz
ay+5EACKaJOMQ85LYEIb908Jj7bRTjamnunI5GpPpXla6stIoD/iHmQOhC8laPH7MSI9V0F2P7dT
dV8TvoNKlONSN+3KlCZEphAcIAU3k1eH55KZDbfZMp29OU3Tdd+RszKP4VsvvvROzViZ5I9wRegq
0803JW8myqlB6S2avju3ojuQJOKI/HTZe1YbY9gfrl3nwv+4CJK3kWiv0X1eTT1qW8ByfkyH6z4u
7XdQKOO1MSWp//0lp/O7h8QORqef4dG6uDnYkfrxNgiyiK18wKpTrQYjeoME8Bw6+2IedvAYePpz
cs0t+xUeewSLdDxAxQJQo63R22Z8DIwfiOiDybOS3sCAwjQ6wgSMg4drY1cItrFQpExnM++VXJX7
poZ8V8ubbJo+E0hCHxslTVOlx7gr8FOX98kYuEeCFnFwL+KoKj6PcQ7EFVir/VLW52ph1Pi91ZpX
Lt1KT93KWjFu6pGaFqYyfI1NyPeIXoYhj849j93+01yMnu+MnuS/g+LTaMbdOlAGsnBLX8Wqu576
Yu9C3hiVuKsuavCkLoyrQgHmN1KXk33bcLFhmtejEx+7hWaiRra6yqKCghM8TqJsdp0k3DNg6DZu
U3Lgrkt9ra3c3phmCyNLYwEwVka2vBcp0RptEzZbgUjhEahVjqSmKXHK1aVIVt40uoe4qcWztFGk
rmZnCHehZRvXw/dpRKYyEjQbMAnVCjNb/ppY6FWmfgl51pbOTSMReexiC4hTnRufZBbru5lAhuuk
paW4TRyO1iR9cNeWdneDyzc6hSCFb6GAtK9ZotW5KSfvPRiSyl0t05ieaDYAv1hcRhZz3afFCmky
r6uO8gPDx2ADZkZctTFoaeYlgXxsBxJFrWHSzH51utH4gNa5ysiuGWdnN5sqfYdrPa5FgER3BQKl
2JWJcDmWetG46+NhvOlFNu1MbjsSu2PnnGEqegnty9zWHKsb9PJUNrpRb9MUnyZhDW80bdP1HETb
jPFQblb7erJuVFknJz6t6oTwUHw2rdm8XYau33aWKDdlPFDWZCFHJiNfB4MdwrBOl908d91K1bO6
F25vveeOMjdkqEEknIOZYq/duQ6iPOwe9SnInGdPdZ9QDNiMUYOtjMd6CwdJfq1kedDmtelN17MM
mGdoK/mcqJkqQt+qKX8ojOl5wEa3mlSkd1NF0e/J6jJgde6DjJZjwl/pqiPY4lsRjuG5SGre5DAF
J68Z0os/aaMzz6NJOqG22QY43U6F+dRWqPv8djLieFWj4kW0BTjJINZvTuqBKUnE1KGGsChzh5NI
lk9XiTVfmbYbrpkMeXhBWh/6ie8KI9qQTHlZVi0zX7Rb79KuszVnf/QxNkIDHgT4eprsc2xznB2m
YeQc13YbO03EnQsdDsPxkq/jLtn3cTjQncNfydDQOdCudzdIHSxKf1dbj1GZDUjLgRsRYw7xfGXH
bcI0zo0/ohrOxoyYvsN0XtLlxjpN4+aPslr5bRbJ10FNA6qQitmBkm9DrtdIuvO9e2m1RMuAr0gb
hc9wjfOw6WbHsWMQpht6ujnmuiPSNOMwpLP7XDdQkApVM6bWs3FMU53fmcJdQIbkxnzTTKxwpgHF
pWc8r5aWijlcHBiqM2ecVd81xbxyert4C9Mq3yD4Hq702C7byibsLCuEvMJ1Gm/cdjafl0W981j6
rIV3gF+hTnQfeMwTle18mePQvWoy0AQDDZprmnsEnLKYT4DZ1HU/1NNDSTuar9cz6DRI68kY7Trw
ac4Op6GvyneicNu9pd384hZ2Op7KzRWoDHabwkjK60rofDUEQf+edFH6oJy+f5nsWkW+rPp5gQwS
0q+3xyUY/BA6w+NkO+M+7pt4T7sq8XXY3RfZ2NxZjrSuahb+YbLm8tCxLV8hQm9OQH4QGykVpFvR
5ui7zcJ4j1q0Wk3ah19JYscaalcjMz1zEjx+O+I+Zzwg90Vk1/6Y4MLbZO0UnCNZ2NvcQMlepG4G
+6nlMYZc5EItOlsx33xXXdsUzxsO1xrmSXipAnV8wM+YbHInqO6aCsZt56B3kbq2Hoiyjg6qyztG
VJxvVpODW7igcbLvs3lBFzaMYmWL8EuGmHsdWwVquXSsDiqR2TP6u3otu8bjNav31oibtarq6tq0
oCNZhoieIJCMmnwyMG26j84Is8xL7QdUcqV0OByKsBu/6r6oHi1kltd4qsd1WF4jWuP7tkxjHSwi
u128eHgNy6b8ZladhdxOZfle1HZ/LRDv0Ggwo+EFElSxrB3yuNeWFdFSLvpvEWb6myBbzA1N3GmT
NAjmVO4k97YUsDyyHJHINCR3Q6Y4SnZpnuyT3uK8HwJyurNHtqLWZGmbSWGdWF+tv7imhntBz2v2
HHkQfScu7saMb6ydXN6BF74anZ6vC08jC6NHsmqcJj6YUbNs404062Uq+q2tZH/ljo1BQRhFfjQE
vO+sxdJn6Omuwnv0yajj/I6flF5xsnO+Kge2GHMi3HmrrMmtJ1QCCV1HuDrnyHVuI90+S+hF6wi1
rZ85wNeW0vX2UW+59ybdsmZnmHZ6xn8+XOeg9T4DKmfkmy75Ky6flFGh8G4ceBd7YP2d3+L+uiOj
2tyKtMlvqrJ0aIU14Rqb3SXGsStPOeeKVYkxZxMnZYBSLo1uhZvh8vCqaL8ENnzGuM/vAgy+uzHM
k21iFUwQllLfWFkbX2Gs9DZjDXU8aQVuO4nmrZ+jUwujZi2nQa0TnNFEAzNjW3mpDM/YB8bPoZro
Cs41Luem7byvQzAFD3loN08j6Ud+WdfeWxgrfLRZNtxNYg7OrZrqccPkK9szUQDGwd0OjCmpL8WQ
62Z3GEEj6NLEA7/nyxB/MhjQbSLjoib0mvTGiNpPiWd6ayPN9Jekny42a+wMmFDc0A+scjoJuGm0
vBc6pCrDcS/KdN3mDf/PrJztaLDXw8GzHxdFONEqAX6GzWRyLNgHDkorzrSVex0vpdyXthj9ELv7
N9COcjubgOi6kh4dWyAvQWOA3+dw+LERT46PSh5Dqp3RIAWoyHkwNs8cXqN4b9CFalZIM/UlJxTM
W25326TzNO21mVIuLukoDlFZVMfBIYcSCa2wOP6X3XvnDrVYwTSzrirJzHOgC35YAEf4Xog8bwrh
NjNJWFZ4tNQR5GK37bDdHGZv6U9yCBKUr70aGNZ1cmOMlfkSVN68YWrG6K29E01II58jLE534GgY
i2v3wZpFeFYguR9nR7WnFpN7tO6UvOjwivxuziS6zaGwrvBm5puuQo0nDXrzsZUZ2zIc2ysLOMBt
EQvhA4SYVoMJedIJinqfZg1kGWtS4RW5IQNYJ853iOEuJsFyfI5JI1xVoM0uwz0UT7FZvIvEce+w
P+Vv0wVuttbQ8shkopHS5uZ7okabhl3uzjvK3GZrgImbR8C+mKJwz1NOeeWbPTjGBV0hfOkINCpq
yF7auC5uZ9XXXzn8o5RBThhWNsa2t3LE+SrQRM1TmnyzujL3sZfO13Pt1O2qdLz6TiMNvNxThAtY
2eDcJMFtG4cj/VhRPXjgIjhvG6n5BJm65avpDO+RqR7aWiybmxmo3B7fsjJXPC/jDxy5UEUySy0P
IM0iWJj59F4JRAmWTsyv9H6je0Y/NIZhWaGyKo3nuGezzYD+IS7JBpSmLbWmK5ybNA8ZB9gzZu3R
tp/CfOy3YZ25pznvKSqccrlSqAv2ZtsyQSsblDwmQ53VWLCFMAYHSz8lZXpn8A6P6DJsQG1Gd2sZ
7nIfGjCserhLF6kXXAKvySvfNkLlhy4BHdlM1oyVB9NmRLHmMHjD/ox5WvJYMYjuMJO7aRK+Icz6
npxV56L6THjLSOv8JQbO00i04ldj2OD6z3R1G3D8BSaaWWQ/CqJQYAiM0YpWYP9gx/REV+XYqjvX
YHDWNnP/ZNid8yRJqtsNCwBKfKgdvYSpypbVXEx7lOztEcpa8dZLSk8HKBZnxrbfFfaS8liovacm
7513I6AKDup5Z5SRtcn4gX7YT+0V9R3yfiyU4coxaAtdMEz3ZqqMDQwAWu465sPyZu7k3FUvaJfC
E4eR8t7KlpzWZ3IpOKd8AaQxeXehmxp3JcC5zQhuEBVImd2bXf3ZbZHazgtlHYFV2YbF763LoJwY
pXTxKVks/VDKy2izMS+D/LZykGmhgecshV1HZGPyAvPpaI1lc805BZcuuYavQ1Ul/pB28QcCr0mi
CAu7wzxBAEgaC3SI6izI+yEd0NukQPOEUMA4ZVmQ0SgXbbInaaS8KQfELCvlLTliAyeM8YXTDqNi
bu1X2TnRWxQkfAIw7r4SiEW7DrTgLsriYOu6iIwkS605SpuWJq3eMXwRNYooVbj5tVu6zSEO8Pat
Zi2ivcpC0e49g278xHFvNeY5JyQncs6gtzLfDTJwlBXGwfUSuSaStpinHzaSp3GZqs8Gfbx77UXN
ldMiBs5TrJwrZVv4zgvKrmmqcZ1XtJmM2GJcwK9iFPC87JwE8ApWBSy6J5fG9WPGHGdiQGPp4diP
MFPpn3XCb8cp3ySzRLBXQz3cibijr4lggSFLMlrZUx+Gr3rhwIyJV02vyGJp65SwUq8XxQB2Xdg4
o9NytoCnpU0EwzRSJ252DzP11N9OeWXx5jlrrowy5xzidhZdaydxUSQHvbvp7EYeQTe0TwFv/QpD
DJSEOuteaCanqLt6hMYCjSacj4n2K36VBxGn1opY2mI99dAfNPyaXT3mD67dnbGjBlf9GIvN5AbL
ldZm/lwtKgCJUPIPTaOwTWztjyHHTg6rKTK2ovrSJ4CE193sXmb4drJvTJKRrClOtmWBOiul7/OY
KRmR96oWOA1R5U/41c5WZ8QHrKPD1Rzzo2eYpdt+QY0dtTpYA4bhbLggYs1pKxnTY0ghfVVZhrHK
W2E/Sa+SGCiM/DZ0gez0lVc+4DbO38sBN9IqN4f4WipsfasWBdEG0JtzGUFJNE9LaH4WSJTOeRPM
SDx4YjimUneJJfs1nXzzc9KOw0nKnIfg3JtnNyQ/g3s8Pwvy4m5BtyTPIgm7bYu45uQVeXweqS2O
jO/pOtsN0AfBiY1nB1P10DXjDQ0Cd1OkSp+9UU9+Ahjzsaaweq4qOthApYPTEFbzNqkd9x3aafIq
0Rx/jAX4oxAFztpZRMEBSuZbL8NztAJQ4NzAitOfHWBVq0mmKeaYOfYAfALM2buJjp5iwOSgRAL6
wsaIQndWLSRP4nYOdISDVxNM3l0o3GlXNUn8sjhp7helXr6GtSgRNcjuKjFGvW+Li9hKLuFMa3kw
V71BI9GMeeGGMpK3HLnqo3Kz/jRUVnOcS1Ed42KhCsDqfGsAJcV+Y0kfHwfWZJjAa45/3ccYTcnV
KPvkbRwIFp3SC3xAKuWtKVhi9vTWi9INqE0O3D2avK95g9FxJW0LX4BHx7DimfbFgtcKWSq9pwCc
9u2oIO0yknhDlN5epX2SHoCSOy3SPtYpT1nXrKEzDtEXty6HXQTzaOW1brmlRdcdXdpJa7ZTJtQB
hoIW28u66JA1ps4kDiMulc+U8tGHh6rxyUb9Gu2M3AOb64Y8oLyaScPFk+Qh6MvDxzAhvwvEheHt
hZ6kD0Gbkb2WLoPBcdpxSC+vJxuzzdSAqPB172CscXTJcUgdjBn4KE+rhfifYNQPIKSZ4WE1C8Vo
fWltT36qLKfbAxoR69CJo0crLjn+T62iTZnSnKnLCMVZFQ58oL2cbi9Sbxb8MKfIHYYJGpFa6lXB
3bsbp3nk/BAc2eht5uh2cI4RP34z3JouSWeBSrWNEaNRXcfc2xYOabDO7hC9x6qQe1FizLeRQjOP
8Yq9lYTVGpv0SLHtORORcC4D9qjP00NzOWPRWJmPqqmHt8Czg6cQQKCiS8vEbtJu/Q5RWG8VpLGt
DdvLV+Zs3S+ETvuRfekHN1Nz/q0cmK/O9eLtOpEn51EPYlzjZVn8mm7qo+6TbBXR+t7TO3+3I0vk
a81GRn/FpqAMggu+CCJetFmMId/biQkn0kaWgv6vDuojDyD7Trh45vcXZOSTU/fZC/ULXGPTbfzf
mFl7TWlG4b4PvGafV6L7liyob9A1s1HmJaAHRvpITayRbCjTQqjVB8umryEA0FUxdnAb20OLTNuv
Wrukt7V8NIz3bxyvQK455iPjnL5wqAZdSzBWlXn22DMHzTYp0whcggUT4ryTFYNfxj42HLbEPpmq
z/ZzashTQ1r4eUrT8ZiFeMeTTsQctUOGL66e4udFV8wuuQuZWFEW3VFJXLtd3H+NvXTaguVtNlAQ
ose4Q5S8qTST9kkgZ0xE3Z/yGrG9i4jMHwoWSNuF8UM+GS9ORiUJ2cs+as+MjhDZ26dpiSYcG7m8
Ay3nHotGlr42QXEmyRzd/Sa6gTO51PG+XYhYErXhbSul3a1w6FjFFRrfxHri+cQ0Hvjgxa8QI+Jq
1MJpw6i7txA2s0+oEm4JUeXLvAoL7jCt7eYzu0Ox4eiybPEHCx/utF2tfpMqdjEqCg9bTF9teXZZ
d4KJ5ckmdeg6MoLhGdV/9RQilPF/ixHfTKU5OruE6mcHxAwxSMvB+LeujRw3Elm0v4Ta3iYB+mPD
mVOIScm4Axxa73qcRf8N1/J1/IZ9qfzW/epJ/snGfK4+ioeu+fjorr9Uv/7O/xfdy5KErP/1L4Pw
v7mXT/HHW9R9FG33Ef9sYL78uT8MzN7vjqB487QyGbALjMr/MjB7v0utXVhC0tbSM22BtflfBmb9
Ox5lJU3YKHDxcSz/z//BU/u7t1n/zlPfBRfGuYcCgDjDf72+/4KB+Xtc23/alzWKRwsOnAv2j+tI
qcTPvvbeHBHENjWnWpwvfg8l8Grp5Llkr/ZH8GrbUGXiJlK4cjtZTxv6aBzgiplJuNk7jzplYltz
d18vZSt36TKsycP4asj4hY5WQ+MbpygDgbPnpOPFq4WDMD0xcaS6TZvnlH1x1WSufUgrjRA9gTxH
0ypB2SyUZ9ONDzjShnlJgw7bGgj61p/yLAD83S9PBmEkkOtsfagSOJsO3N1VEboFBX0mz3ONXNod
6HkkZnRrwFdcueaYQLpDSiswA+9AtkdbD+EFMqNE38u6l/7/FT//f23x/H/l+ucu/z+vm6svy5c0
+nfXP3/oP1z/+ndhoS53yUjV7KwX1/0frn/p/C49FpSWfyyMH1z/Sv3OUmLqYkrlKAm46z8Xjfm7
cvA6aYlp1yHIW/6TRcPPqX5YMxbEAVvBmHPhNQlp2pdf/4FWUkQy76m/2MLpBfDQmYL0w6oU8lIc
+/ZVR6V0w1iLwcwPH9J/LN4faQM/p/PpP657efHaERbnnAsa5ofrxhEdUFRly7Z1AoyUlQy2lCXV
3h6zv0sV/5ky88el6FLaNqAw6dKG//lS+RIlOGfMeTtUoz6Sb/rJQ+IHzGNBmmwbt3/9xi4Z679+
oB77EJsdjkAu+/PVxtqj+9JN89bQ1GypvsB9Lkx3hsPxthpHWt5xbbGP/B1A5E/epuMoyySx0iOJ
4fvu+OMnOjLWTEqDb9LV5SpqHfNbjxeUNvWCG4iA9b/h2/zZ9dhPbeEyAbPty8374zfImQhDPKml
ZPwxRVxBvE5wSzTLcOc0LrNmCiocbn/94f7Md7l8lZhtbKlsblgWzq+BZaR8cDQfVbOlwUKx4LBl
uqXl7v7ZVXiIKI6ptilZuJaUv9wwRiMnRzZ63HLkcjZu1UX7Okmcv6HJ/LoCuArsV8/jYOY4prR+
eVpFmHWJTh5hnoFxXNbMvOPnpKqQ7Y1yMf8GF/RnFxOelhYX8tS/3ZVdZFUicMJpawYkbTvR9BTa
HAJEbL/+489O86i3XTTSWOV+BS5VHCaLWOfT1vD0GdRYs6sj1L7/jYtwUGXfUiwy+Qvuhztauy4c
r20g5BuYgYnRJuKRv77In31kUrp8WuyKxHr/chERMd5nlDVtLdcZdtWy3KODLk8Z8KjtX1/pslJ+
2DIAt3g2O4bkPtD8kyrop5Xk2PPoGirLrsxNsfq7SORffrigVLO0ReavRZ4K3/0vP3yMmCBbeZ5u
I73QcltiM2juBZbi7q7MmUcRr2BfuO1LgB2bicdQfSoz+rL3f/0eL5f54T1eXoZN20M6/M2KMn9d
U0bLGH2y0m0HVG55oUsJDA3vaosAfErdaq+LCLf7UEXOP7v1v1+Zbd8WHh+EI8UvG7IibylrFpCh
AeeS3RwX8K0Sd6YFbqrHf/4m2TZ4ymuib5AQ/vxFymgoRAFTeFsjS0Nx3zZv7Gn9YQjkslvsvL9P
a7f/G4rTn32ylyXtsA8LmyfczxelEWzGegD3XDKoLja97rrnwUsrvGVMp9DS232FzK4UH//wzbL/
Op6pTe3yfVJE/HJd2yyLFPz0NvTw4BqOrg99VBSvbTYC42778hYHgHz+64v+8gAQ9I4FHYRLsLaw
TCqWny8qR1vqwrNyZHKWezd27pj5OPmZa//1dX5Z/H9chyoLKBMrn1Lr5+sADwDm3xr5lkF4cK0Q
rdxWtlZ3KDXLv1n9v35/nsJNQofClXyW3KGX5+wPz20ZZaQchb11iLp19zn+m2hPW9iXjerHpedR
P7KzWJLvS1rau7zXHy4gemnFnOvkbugipTfmvBTHIUpRmiIs56yRpANzQiZMXu3rMrFTn4TRsV+x
waJeHa0Q/zFMd0pCpu/Gk8ZhihYyCb0XyaASVXPU0uNrdItFbHDxgsJmbRCdItrTryViiCOQkDlc
0wadPiyI65bfC6bNyLrIuaCJk+9hUWj6v2kjjv3StOo6sxfDvQvtvIYcFQt3lxvO+KxDjRspruzo
viBK6iVtFcp5Rug3VtKpNz0r/W4OZnEHPRIkiW5xHMSMBDiHofX1INguCpX9UkEDj9pwkeuq5pX4
TlfO+46EFuUHoaQFlGvLeWAR49oiK6T1W+XSo4yLtEAdsNDrGopBeutWAK1RXavURlwYNb4EeDXt
nbhKUOCnnn7Mhra3afbXk7NWCFM0TUA1yX3BAgWy6xnzV0FX/iUiBQY8QYEQlzyONJ7XMrTrY8LW
Pm8Cq1PdGolOWTFzBShKnEhYvIT09PNNYJjZXa0dOEDUleh2VT2GGIPVEuyDzsEoUrsjAiZQiJC2
Q4Mkln2qalq+1DmoqIZRt49BmrFcYzphvjdfcnOyxsR/q1KHLK6AX0ASgsh9lwm86dQneXZgZhbZ
NAM7I92OmVu9QytfzipeTKz/cyO6A5me2TWDhUDckpAz3s4kzuFVCtOyOxGDR3ZiPI3onEfyEaFc
XeR2S+yU7YZIlux1whj22bZAS+Ppdke00dyDJHkNRdSuw85oKr8OQgvtHtYAVNkqj0NkdsOIx9MV
QwlPrxP3Q0o8w1YiP8Flc9E0ZoELfCiifnwNNHOTgy7DKrltEnO6qr+LJ2E2U+vZakJcmbAP7Uor
TtotMVQkk2Y4WOmDfpdtQoHiFU6CNOqhXYSx7yjLe79v5xmFGsBahtFLpDZl6mTYXmGkmRsjVva0
xkbQvwkjsEwom/PApEgMNnZCO9LbyuohXhV9b97xcpAUNGbbw46H2m+sx7a2ELfhFqVFV1dIK8Ox
qsiYxDt4XgorLda2I+bPGKIJd7BDPbUbXE9de0rJD8EMG9eJ2jAwQK9tz7r1QW+3GG4TfAZMNMMu
OOiI8L2VbS1tCIH5oiufPWkf+STmZJNSpV4FUwPNluYe2iiXXsYTcSIqWhsFzudjYOG0Xy04tNR6
KZPO2KBvg6SbiUjP9CZiBrTRuCD3M3rcuwR8EHaB+78IA84QUqh8I1tEUutZVjS5F5MOTNMMo/Jz
PLmSQMfJttd1JsZol08IOB49iaUVh33auRtJViMRIJ1rjX7UNDkWlkyPL0zc9bJWIuqfrXpp1NOo
Kv0JSwpOoFQgkTY8sG8k+JEreGgXIH+wZPFeXzgZ7XGqNb6CpC2dV8CsQXcIzQxJUInf9zljf0v9
wWjH9zhQhfBnBLrGKo1ThwQaSYuXAWAvF4RgVTBuXVx0z5g4DTxQZjNvVGFHdH+9ghk3RT+ppyNh
Td26cOps18wzEkw1lCBk+aGS6BTC/b6NBFGRxRXHJDnQkqq2itCJj6ou+G0SBhZTixzzkIvChelz
K4zO17qLvgxeVN4POkaEYmU01VdZicPhCu0TSgcssfGM5p6IuBW27omBlRMN6hAGnoHFKr1A5Rg4
sUc5VkD/bKHFlR9bCFL73J2sAB44liQia2wT3wlI/QNYu8ut1ub1tpRLVx7CtAdrZSeBJON7Kove
JwQosDHiyODWkW32NqQTGb+z5rfVZjIY63pJs5b+mETdAItCffQwofUpVIo7Hx6l5yEpVw5+EFoH
6G5kRlhTPBdxtIYBKhxYwD0+U+bnuCUsngPOHi5gqnYz9a8J/o+svBXEbFjEyCynNQQTbsXWgMSU
J8BK9KQIvECG+VI1+BazJOc+V31n+LHyimtj6JiZSfHOWWHE2hiY53xEnlDEI16tJUsZRVNhbJyw
vmeCg1unBFHV+5Qu1ev3Jsu6yCAg4VJx6R06aetdt5QKvKZ5qq+yOR6Ia8lh5K6mfDgGAvpWTznG
xlBueuV9KQwbkVd+MQ7m74UBPt6FT7DiK3/Horg8jHb6zXZxC5C+JGL3IWOMvE1n8wWSpR+Z6UuH
9g+Z5r0Ky3Jt1kDWZjdJroVmbhUt6gmVCFEQNgmsuVGf6qiZMS6y05UxS2vmKbfGSVisUBgeMYyB
BUr1zgPvss6GnHn/oJtPooNXCAr/VumJoNEkDoCZNKSt4YFdz6q0UbPnYGrITjwCS1MMZcKtQX7I
wWry6BzlejiNc7W0mzZi42M+3hSNzxzG9Qu3rD9EbVXvDoBmlI6okh4bEwZATsLaqsVwAvaIUmnX
Opbhj8pTb4Bb7YX3zr22gndrPyxx0N3LnPygMPbmR3QKl4SL70pk3siuH0ZzZ3lFcpaAKz7J1vrs
pYE+ERU3nCdWEApyoDQvYQVUFXGym51rNwgN6iliJtYjHKv32gFtjVynD8zHxmsjmfCBON7TOMxf
AkbFAWpzcJik1Q3d02IozKWR/dC5JqDEdrLviyrFlo/Doz44oLfudTyKb/2A3S8kZ31jthHlB7Tr
ZbrIe1EDQMS2LDgETWM2XwNK2WSNDTqY1246md16GRpzo1KS5dYF/zJ8EYz2Z0H00am0jQTKgGfn
+1q3rAZ0P7eX9r2v8XvdGBQ/X4kuWcZPXT6PYoOrqiGjuy+zBOZCPX8sNsFkpFF9lEr3G+Tj3XVA
B4BMFCDbQ2jGzN5n9dHCx/PrMqWw6KPy04SM+G5CQDBelgi3W2I643EI+4q0n0bYr5VJWI83SvOb
G8afJ68Qdzbz+oe5m/eUR9nGMizjm5Hm/anEk7yeU+slAi/+LBXwG6YRR6s2sQqnJMawTSFYvMF+
eEhqz13rua3vaqyDy8rt4XKMOH72cFq/kUSFQ2FGvh9Mib1JSZLeYIdiLt4bF//FaBO66snKTwsR
bgTss11cdwnuv2j+SOAE3LoV6gDLrKEuwoG+d+Jx75nL2TUW5oSpSzAQOT7kCaBicz7w6xc8Rkuj
aFaVkfVfxgApJ0C5crywp0x8Inm3xRGCfHQ0wWbbYjsGCjO9jVONUXi2mYOGtC1XX0RWFHMRomHS
x4IlZ8niyd7WoND9ARSDf4FnQmVtTfsrcUSEf0XTp6B30oeqbEnQQyg6H2tzJAs6MJEOjEHxKtLe
euw8F29jMlOsppNDfEAhHguUdfdmAlmcJ4UbkOfSWQRAU92e46VNFqCq3FS5i5tE8kxb6QbqI1PZ
aNcIOfpApMiEngVbiupYcjOelr2BUIZQSWyXwwABjYfXdiLsgcDPFsEHg5e112KYQ0A9I7zP++Jo
hm17pghEjp3nBLlWChBhkBMiQHFtoH7pM+IOZD58YqY74Z8mfed/U3devZFz6Xb+K4bvebCZyQsb
cDFUrlJON4Sklphz2uSv91MzY5yZ8Qm274xpDNBfd6ukKpL7DWs9qyX7tWBl0rTyHRUqILEF136A
AbSfw3XV4ivT3JVkaX0p7Y2bTQhItXrhqUHG6QHwPdgxV00UjyIQcaW+2OEwUQVi9yx0CmWQnYVn
WvB7ArucE/qQOdbu0VGuwy5LR/O7VOspPZYl9pk9mEY4/xGSlgH+XDvNJx139ooJbqypWNRKDxj/
tj2xfTdJMvDJCYOGoj4ZiVJtEfSC7WrRycbYsMDjeY4q1jJE7mfw9UpTWxoebGgW+BnGzMqG68hT
nzV0aVViP7vtuG/hmnIpEJL7ZA1tPd63wmiuTq/8NABV/GVp1UDvUYz2wIdCXa9Lvo14eMaAMv7A
5R/LLWZXhLdUdThsenGdjex91JGmdDK/suhqSTJOWNZjicaBETud7c2pRbPZQVHZ8hzKRj/LkhjY
z0jBtVliV76v5IcMvoB5AaUUcQU+vLjwFhjF9JvoBCHuDxy6Ch6U6vagtRh4JLFq76tEPVdr9hor
sYHJEhILJu3Aovg5FEmDRUu08WlSqvHRUhKn2hrIu7yyKJNdHOk6Q+YObWtqNak3ED3V3zXQfE7p
aOQBN49215WA9kHuWa0RdoDkKX8s/ty4pUVItfEVs9sBtKsJU4oJ38IDE9/RUSEwI1Jpw3im3SmS
j2VDHCc+7lJ57Zq+RsCyqN+tWi4vJiFsdCUa3REaeHQ30J2OOs8n3AWG04S8Ay/sGkTr62is7E3F
hqNGCXdLsiWuzCQSpzBQIHMvwOwYTXurdy1S+tqs462VJSeyA761NXb3tC5no2KBD850ikmxxR8F
Ekp5JWBoeE6hFl6cyBF3SUk6cV/nOhQR+QWmpLyCQimvxBLIP1xZL0zaOp6ZKjBUG1XDaWIneygh
wjjYFR7YjuADS5XUQz/He4vqT+yxn+Ogqer3JCbFxYXrtlULR2eHoarrPWIf+ndNX8Uxi5H26/jV
PIOHoldVpfZK8ZA+DcVYocKCXyDRAhP9gRIjKuat28v4ycEhi3t2meJLEUewaG+V/QcnY8KLDo3v
8CylkiopMOypQRscX6WoSKXtrPZtblqRIMgfqmelqAVvqzZoHvzw6DGOjOnUO1aEG9ouydUmsUqe
Et2EwjjlyrNaLUIiv4yc1JtKFtIk274Z/P6xqC2EgUQxfS69Cn2Hsj/OI5SzET4zE+iRn1Y3sNFM
HRk6pHemaGQp0Sc4dqjHZIvzF4Ei2x0BL7Wdf4j1SXdx2bz25kiSJVJYaECimThIcxsEcEXN8dPg
G8PKneRLf8bG28hn0XXFn8RsIoIs0uo9tjsDAB2hdr5+U7O0XeJ82XKJgqqzOr7MOgjcnpTCSxhP
Age2XZXiCkCj6H0nrX+sjCyWRo2VM34rpyTNKVbu2+LWO0zauLwT2UzyV0wRcYlKN5pAR3DDBuW8
mM9pohBAxWnRfaD1MvysXIofjXyNM5nty8tsTuJRVxsboZpSzUGNiYLg2TotYt/RUH0JRS0sbrTK
uXZLVkF1GfRjlOhjFCbJ2rl8r5pN4J0D3KnJVsVvKgRDCOES+8ZIlHiVon5AL6tIpF9BCSOPbNxU
OMdMH1C9G+aqa34+TSipltEaXkYnptTHnW0d+t62Xo0kJ9YyGVtr4ontEJTdjwLcrhnLv9i47PZs
y26IQy6QYvbdoizPGpFgCmqFoYJ9Wo/p54jGMfXSpqvvosWxgNQWmooKqFYBECK+WTAzq6v4Tnse
6r4rYT3B72KMcssUKp8waxQUoY3QRl9WYiYSeAZWHPD0iNXAbp3+YZYZQaZaP5QkKjeTVhIUZ6vo
0EQJYLAfUFybvY2GAk9XAjYxLwS+K+xCPfUd9ZfftgbEX3i8DUdBZomgsO3mF1y1Se4ZqEr0c8yb
zjXL2BMqRNrgLCPrxnemZboDKwc4KOKyvyMkFPoGsVXJtJlbGNAetZwcTq6MZbcjBIedGLNeukKN
cCkvIV3vaSpyWhQZtbfYkynjubcYIxAFO5vw7sz9cCr4xCu/jjAEhnaegMztJhMHDQf4uq2l4AMu
FRDr8DVdxFbZTCQn5KCKiFvYZ2wTjSUaIYTeyJrcWjj1OwM84X4uR7UPgBxEIBZj1TzVM95s5lD2
eI9tr1cYxEgaPINHrdxUtl1gEsA1oxxboEFZYHck7m26pO6eCsJM5caSCpMqm8Dqr0lldLsZjZTG
g9EfZh5dR6Dqu7XVXEUmODTrJuOJZOluXaIjYVrh56aD3td2p/Ij1UcQaamcSuBK0whREorDG6QZ
QB89Qc0K4CLQYCjp69EEdS6Ws+F2DaHRvd5e7dXGo5mrePL4itZvnWiUmtHUx++mNji/PSoZCMRl
JUOdbBtC0iwX7Ovi3hIKu6W3kHGzdURJmWpYvGtrZmYbk2OpAzHJ3TR0R1t/W1JidLzGUoS5s9oK
2wHUTSvDqWAwd8gFpixzaNXhNgRjuhE1azwFTLama0z0pOORdShLP3UVxYHsWPfMq01ScIHJVTq3
faW0tGq96rawstvYZOJXGPcJkCl9j2gIVwLprtWWXGQiaVfZNiMx1gpWXGhBuNMUhltwcoaanZSL
A41oeA0KC9wla/m4JRw88zO7j6mz4H9uMQZangRb1B2qceLHgsxA2qW0m9w4oqTLJdTZwXgTbUJX
P9DGvk0DVUawRhbAh5uv+9HJNJTyLawwdHeTOiywLrOp9cATjy+pQAjtWwihja/FQUBxcRSgx2eq
Xr2FVp42P1Id1RTr/qRqm1lgfjsNDSNyDwtnjWldZ/Rl+G2fiB4VXqsB1px0XqJWtX2ZrdLQf6lS
QWV4Is3MHgdhJG21vYuhARfp0e1VfHIIGW13rgMx9RF828lkjTjcKMu5ZXnI62sl3tW1WQA6mRrC
hbw5r5P6DplyBdybsTvddEOQmqeJClBvwVIHwotLnOreGR1UH5VObe9XQifWoOkEDA6jJgnhVehV
N2xq0KHtNs7byfZGkt0jmNJOr3oWcz2yoArhENyct7gVJh7W/OQDCRqbLsPyfugn2l9vyis4FzAy
7Sw6ljnlaxC1RSyBUpDTttfANmdMHmk1/UTaTKiR4GYJSaTw+0pE3U3n+oYxWdtER3z+OqA7pP5I
aa25/LNK2yfkNyTvnTknK5QidSyCtlGb+pNzZNSPGqigP5MaAy5anJQ+bZkVli6MhBEw6H1Mey8b
qtptbuHihDhEPsQrs4MuuuSjU1Ls1gv+zUoXLY4q+h4FvjJ7fMYEU9z+5EbfKFDEncoMGlnq7nsG
/LrZ5S28CCYrxg3Cw0+UHGDHja/YyR2udMM2GsqnEVGnomRDeVQWQqQOUxkZbg+Kjk/kSt4M97MT
R87A7Mo0nnSzITcyzwv5M0ymeGgMwhs2E2GGCiZ4PDyYoAbjOKNYTbeRKiv3ZGQMbnioJfZBMeGg
Buk02TgkJtey7oA0xQ/MfW/+lET2ihKKJtJIf40JSuOaGtGVgjNANDepSGbeCEUV8ckwJ2O8M5gp
5FvLjpTF0xUDTGMD2/JTN3sYAlxKwmJkhkIgMOLMvlHKVCbOzDZcKAYgC+k0x4n0p4nrRBzGLmrt
+9YihoLjP6fEnlWLbbgYMmwNtV45SsA8OyVIIopluWu4JYcwkmVT7YCayV/K7tTgjAFbcZ/OUpcf
aYVf+kbWJLwAXQcpAYSADcBfWnJeASmXtl78IUO3WCh0Ft0NmGWSWSRIZcAmM7EJ89ifJ4/OSvnk
OyoGJRqJ+QZN0tsm+UFfhHBXIeL10YVYaGyMxVYfVyOHdAwGWnnERKDW27rCDoaRkAjSLbFF9nCj
aUM9U4HAkqxmtlm6t4jt9KNKc9tjr2Lzw/a76nel0RiPhWWAWldFOf4hUd1WjziOoZTCEFDuGh17
tNcRWfJo0Ax/mlpSZ2dCS+JfXVSTsjHzuFEeIow9DyTKgK0lktl13xdSNuQd49T5cQHxZB0ax4KE
5hp2E+8mQHnjaVQSIw+LQdTuVtftseZYKZDuB12ROea1zdPiUcb2pIa9voiBsrJLXtzbSIhmejDp
0HG0MyOjA1+7ZHW2smNAEgLTUqtLBOqHVp4rbfIAUmD0SKrVJLOZq/u69lF3oQ7Dulz2TgdYp6kc
qEFisWasLxknPFoh8z3V01uaQUwrGxAHR/fp0MpyT7ZZ9E3pMh7LmsN1szrIwg9O1yVTCIEneYxb
l5PZxQUBl3IomZK3ClJtgH5rF5Cikj+j8UyTrdRW6CLlKPCZStw9THPUUiJKd4w/TSxvzMVERKln
IgFLa9+wIqU68kzNtQtdMVsRwah24EZX9dAcZPkrYrTivjO4ZsFluVZEeGpiKv2e3a+6z5esKCDV
AsgjUZ74n3jDXy+nXbOC1CSRNkbWD3Yoo+jPhsmW11wRE4Ml6BpJaKdpWz9Wowpys4tWHFsLyJbx
xujvVq/VqvitrBxAz27JkhoGoq1Ox7oqabNtJhAGglcCXGnLR7JG097MPgimaEibayv3AycatYvI
hyIJho59CeVZopcFN12UzpdYxVYIeA8Y7HG4ITg2prFaP+YqQE7V/D7zI9GNwzkfRjjM+qq3OOIT
uzwM8IoosoQuv8g0zI63OBd2aH0ujmVmkCe/zLJ9FxY+N+oG5taUhXPyrApuzgvRaKx5co4TgKIG
25uIi9YKVCaHtu8CHtwR7mGxyidga7lhgV0lGMsS1gT2Sipq9DFoeSmGO+wFZtIkh1aaerldawwG
5MhiOdkSn5FopN2rTP1n0dBB95yJM7agOv7Q5pINMLsPxuxMe5ijsOJUBBycYn0m2rQVBzczHByo
EQ3ofnVsqsMYpj6uQ1PB00aAfZMdbvtvRJ8Z41Gsqkz7pLCnFbNqWaxBMoAaDExj7tXNVKViB1O1
+hG9hpoxQc65UiaRTktoYyMjjt4MhK0ZUyF3zSJPEf0zfmIiBVMGNM5S78xU4g0CZlqQ+cfuFrcQ
o1cbT4WBoL+AY6J4POQwTLdgA3mAVCvEXFbdX4sbS2LCXRODIpKvW/3FFKYM0gY1OGRnXTQhClZQ
7B1n7wOUisqBDEbl5itLW1lbMq8SEG8uD3NOfwKW74qp4YoUEN/Vd3a12hOpBqSAiAgbkbWaDqaa
OCkUTqwVfPJAQOPw0FHhsDeLSuVnXSwcOTnf0r6oWo0oqj43/YJjvfRlZkbPRq0hKee9vjWka87D
YcHiMnoQi40FAIy2RLtRTgaBJKlUyz1TengC2FDSpN/lXG+vNtt32K09Q6QAUQdWokEUg7UpCzXJ
H1PMF6z4rUqbIc0SZtWFKzGnxec8ENB8b7YiPUUpnchp1B1mbauOngaqGyGHRwZI5keVS3Xwb8Vk
tG8bgxUC8FfygTSjNq1HM+vc6wgdEJqLZvQPTp4tI8OcgjiTASAGkQzF2uhsrq35KVfFMm8TMWCI
7xTDiXYg8Ax3N7Yz3yLlzS0UQ5+hxI400MseysLcXHPINHzTMZ38ZSqgovpuPiuUeZHQMy+NRrjD
oyKhw7iL6dSkEMPkyoqos7egfvr2o2lz2GleWTGRCDKDgc4bkoD+QyaTDYsdzEgfZnZtAawcWxtk
W2Z8x22cPa18eiQ75AtssJNpcc/Cg7Tty1LEK4xWa6mZ6DpjhljGjMpxm+Li0/dEjNhQAODbCyPQ
l3kmHKAU9lfrGFBJhqaIiX+SpVZRpmX1Z6wQZr2rUPy43lJAN9xOnKTtQSsUxuJriyzyQB6lIT4i
NenVk5KYo7kwsYt02zMaxP4v9qoxJD4hMMbRZ8Dei1/sBOonXjqYuEOxyZyJ8JHZLum/VI3MwGNC
boK7mWSBgXe0rbbfN7LWwBbktHmBTYrgvCOAOId91ueG9oMn3mz8OcGbs8Gkr5LwQnKI8DTHyb5x
N7MgbcgURaosrc46zhRrf3LgyvAsW5KUNkXbmfb9uKar+Wj380z4OswPogpIc/6ZkEjorCPow6Do
8GoD/uU/LDiZwXRzO7c7VCpjs2WY1Y0EnKx4dYFXzIdOgkt5mLVJvrP6S7BlGzpR4v00tYzwyab/
7fNcASCopsVzLyfxTFTX/AE9xrwb6L0oa6ex+ULMhEFt1u1u9mbTLO8nnXrAt4x2Zj9gE7Hug5Ne
yBuLWJ1tUk2Vv1aXgfTmM7b7fRabxLRWkr04dm9L8hdrrHs3q57xQRnGvIF0iLI8MeqkcEJu06Yb
bubyTVtgmBArQhr6DSKqs4tKU5mwiuhaqOB5oWVpoPKGW6fFVjIH7qBQuzPyyKSjqdXxJJI+xWxU
lyk5xgiie9KmypHsXkx+axui58tGDPOmUQQNU/+3VuoaEiW1ZLXnzHpMzrSi6cTWNTaP4SXhjNiJ
mFQTMBkWB12atNI9odq2YDjnVaHuKJqjNwYNPVVBDl0isBAU/rHMkgg5Hi01rXEXiUDPyz4NLWRd
n32ptstdAqQdi6pCJrbmRbPZktfmjtp67KHjDoHtDJQTCngzlqTLVManRbtlyRWGPWvHtYgMJvZA
nY4xI/bSF4CzHjBjs7QtDbc68ulnsEeSmHM7j2YwlqRg3Agc1LQb2VYrZMmU2GCko3WqeFXKeNCD
HyZ18EywhAHflvR/zsrndMyMGyeETKkIKf7Iv94DhsrMrVKxzPQKbWyu1iAwp9roDx2+PPEhvgop
EFLWnLeEPoFPTKiNnPY0Ewzf+oCkkm/H7sHMruaYv9r9QpXfFSR1sqRmq0lESaadyZ0FZc6b9ow2
wlw3kZEXv6qBWiYcWodB3Qygg/2suSyXJKlc8L1TwxyabyvdAlgArIwioE83eMetOzlRAfpVVc8f
I+MIzXOonB7AWQGgqfF2xgzWdQ1zKOtWIotoeO6muLIuA7vLFy5jdDEzIfI0grEkua9lNcsAAd/v
k2F0NVZD9r8Oj/ZhpsW26uoOO7ZkcFU4t5KmQDS4aUHmv0V0/9A63SaGLkbY9zUh1UqiD8u5wDRC
ZMLUMpZvcg/Ne1vP9XcSCFnXZMQ9AbljxnrN4QcQRhRXn0w07X0+j3J5nRLy+WbLiH9sZqCgBOrB
OEWjwAnZFIX2IKRdJNeqaRVGhyM3l58xcPtWjDLX/c5ZASWM2La/zXKplbvO1QcVjxRqqB15Odav
U2ZW6Sl62YcFCilEUOtUU4YtWnq2yGNLoV0iDqSBVNToMKZj3n5Yvd4xTI8y0rPiJicZIqvxu3tl
HvXzRm2HheXxqggbM2jEMR73fI8bYnBcEKJ1ZmknFif26qs5SUA3Oz/MsN6Y2pw6vjHPTm4aAoWK
TXmHqpgio1uH9FfjFgaoQrPY+6hkhiZE1wVMtqs1i8+4TxnPQJqfHB9ArdhltN84d4nHbM6mZAc0
IdpzPS2zSSrJMpfcazch77xUxa+r5oPLA3XJ+KTivj6bhrHyJFjl+muWef6sIGImQpKp/h+OsxE1
hYKFYTMY87wGg7lCAELtmHVPI4aDGvCvGet4iomyO623CfRvmmagXUj3TvMAinPeeYNRy9wrSjf9
Yj0Kmn+cAZvv65gKeGMXE+KrxJXL+TajGXzwKdm5RfyUITMlm+VZw7hNddAn5rq1myTWvlEXQGpL
mc+tr3zFxcJeLmlzotpm6sliZCq8Far57NUgu9GrjBBIqnR1TICUxbDA/yz7xdjxczALnMzGqfel
a0sm/33ESL+EI8GHqd1QjBoIUP5HTEuUxYHSJdwQzPfYv7G1AQdpCmb3yBQi67WxotJ8dx0AU6c+
X8HqrpNtEs+DzmdjmhWMC0LVCB+C0lrnj71WDUdC1+3cz53KYGTcjCiqxHjDSbL2I+pA2FhedyvX
WX5xUwm2GyMXwlUYisw7TKETdbyYsSgo+qtECVudOpRODYhz4s0L8+mGkS+jtAigAQXfR1vATd9N
biy6l0k0tXalwsGHlXGSld/ZSmQS2FHV7M4K3F5CO5cCZFLqqXktyZ1h0eeAXY9hKfhgoRoNMndi
OFiWa75nhHp1dVJinM5QFAlVI6gmUob6rI4DskFKJQczTWMJRfiz64jY2egUfiNSWOD+HJK5OfHc
C9nTZYY3EVhCuuxChwvuNbf4yL4Tg4TPQ6OvfQ/PCmIJ+HdCcb6pRaYu7CRch1Zm+AzGZmWPILlA
nsrphnYYWEExsVdk9ynWKi4Ip41cOyCmQAH+rZAYgSJunpn+W4aM75d67uY37MliPC+VVo879H43
0jhMPJSmMq2Ftl1yYb5lcaz/9lzFpdfqZiT9uNaK21JyGmpEHsgilY3gPOx4WClt8dBwK2aehqp2
9uWqmybhrXH2yuUrbwTq2fgprDKNjmo/TGgzl75i9FvQ8O0hTHXoIEwoTdxSSGq8bDYMsHkGXeYn
ZBwgaKuOOQYsLicQBJ1VsPQnAozzI524TnCKgw2kq42GV4RsCN908npurBhi/HYRtBTGsgqfLmdH
Vo5f5lgCfFfLtbHQUiSERDPoqKZDxdYbYiTONrvfrVpjgqAghLuy71GllIwlVkP/huTYAtbNDEMw
3wHZtWGUAQYcOECPClZA60BCWqDqavC1ovEKDXuy3xLSWk3G3IgBwjbvYOgwA2+mg0lswRJacW3X
4cCopDzEKnuRXQSkJ/KbMgdW5YAJnH1VLr3LgI4UuHwTy8XtAzJNlHFrDxgGjsgKG+El62DW+PAW
AhRqDev/Zoi72d3Cjp31d0WVVDD0P0u305ZSJEfE2ZXmJwsJNGxO0jUO2C85a4DasaQ2Wph4bsqE
Rv06isHSQaU3AgQ4n3t/NjQTXSQftcgASM0DWTJIZHnM4POcH7kbcvVJaPK2oCyUTlBsrMp9pIHg
OqmQs43r1K0tPlSHw2zfEsOnbixOdAWsoIMTyjyi2Zi4bxIwUtVbZHVxe6zpThnggIHN7xstWlI6
OZ0ZUK2R2fTa9ytzevTvcf+pZGwJ7/ImqvuXrkYgenK1bMG86DagCzy1NlLnDyhPdkQwuBmIq9Rj
kF0u2mxI9n1zVVX3/Vyr4yshsbZWYf8wFHQ5a2QPBHhBTunfLcaKFHks7Yk9wRVbZCS9UORw9c+q
ar/NqE4sisCmjnpf00hdeOL6hzHjRaJwoYvlrtTKi4F7AfT9Ai02VJJxiRENMX4kgSFVum6fwd2M
D0tho+ZYGqArSCJh8v+pU6dOX221EMp+tOjD7lciwJGvAFVN1Os6q+OMQqRfx/cawr52bgBUOj7x
Mna73uTiqOSpYWN2wAXEg2E51iQB5vnRgJdaadfJLaaVEAlDiTqY7OxItg3I0OLClK2rT6wszfTV
spHRHNM66ZfrTLqfAF/l1u7t6NNO5SrIFO773t2nVsWex2JICg7VhQPtpU5j72iAWRymVHEoQTrE
irgaUAtuBF3RdzE06AannM54Q9jTRJyBQRMMPxamzyhosBR7R2kY2yiYTKQB0XaQSWzIbTRTrUJS
y1JGTyRnEbJQ7ViEaGX3CVin5o7MC1SLyxH4H9YAUH7deD9hmQe4g/q0sIeXiVmLzoqoJGts+S57
4GF6yKPNEsMBpGHSOuEsB8ZkHGCw7XxdXVOjCGGMJCqyh3Tpi2AqFwshaNNEZNowODPRA/S9E7c8
PTX2gZzGZFQrqHCTciGpAPAFe8hkmGI3DWah94Bz4Y5k3YYVp6P3ewRiprwrdE1wVEx8b+6jbqXR
vOtYrKx+bBOd4ztk93abee6d7QCA+aXNR9bAqYjF/ayv5W+KK2bcmETc/HCsTRA8WRK+2msVfbiI
dMdNg6z4KRsddysFQee7UlPyD7VrzddKMd23BHLZhCGm7LM67GDbMBIbTFkEOIlUXCxp3XprxXb7
r+7SG1fiX+Pc+7/QEr6ha3SonYd/+u1//z+z4v9/x7G4Oc3+fT/++fP7s/4vj/8Df+JPRZmx7P/8
t//KaP5/2fFVVf8XC6cchjm4jtjP8Vv91Y5/+xOTrYJl2wIyqqnzb/7GsNC0f8HOh7TaFTqpmZqB
ifBvDAv+SBUW5i1V1y3LYuz6f2PHV2/Gsn81aym8im3YJpbTfzRpxbl0mta98YInA3z5hTS3Z6mf
5/i2k7qLzECbo9eR5M3jUJ1yV3//u/fo7q8v8Pd2/L+4IP+t1/0nFx+Pjn7AhDkdpyVccWqpj2Ku
L1X8rCbODuGqdzWHjqgocpZjy+9t2H71ASPLaDy0A8hzsi4KomrWH4FOZCyqwF2YvlvXGTPYbDg7
2623Tv4+5mS+x8ebE2KRX//x9w4U4d950/7Jomu741RmcTId83QvxU9mfhXph6oHxlJ4WfVuInht
vivCxeVl+latXRL763wnMkhS8uIud7Pbgbi8KO/pF78r2cjXK9XMSdVO50E5tCX59M/EGW66MtRY
kkZkbnlVjx72UH+0vzkj3IxR/L7e9bvqXH300OA3RohIJuy2CJMD02/8PhgD6a8+e7HTuoHnGCCD
91NP8cgUDaqrsvmyN+WmD8grTk7ZidxC8KE1GYCu4dlaqBVP2nwhHTtr95H6bjWXongmGJyiw9af
cwLHZxHMxasr4YfwzCQLl47AL275MVem404cTuxlisNHD7rvwMDGTK8N+8gHRfeo3m7BgDW/8JGw
Io0uw4I6GI4of0O/z4lUBS4bsa7ZFd0TLzgRetoxGuktD+FYRunIQIRzeXhpq0O+7HRzpzY7K9mp
xk5Od+0I2w3x9VZMe336Y9ULGMvNOO1KnAg3MwLDx+UhmSM2Ah7xAuWOEWvzlfjjM5txM39ISDk9
Fyg6NqURFKTkPTAJQ1PZBJQew4tinME1b4aFnM+r24X8Ug914qsM4VqUcun7bFkb2PHTp/Etvkdw
2JlXUWhZyCT6DHU2KvqaLaOnPkgbmxUCN0Sq33V0db7wZr5X2543trf2CqyrxxRK9hC2rvoKlnEj
4ksfbZf+CZeLR1+Myrv1I3Q55AT2yjkdWbciPIgYAX5azPVir9sWps/7lARES3J24+/SbQLY4Jcd
kYnpLyv/5wZaFpZYifbp8kJYI1Lli2UdBveln8I21MIp6Pd6UByKZ3enHczQDc1QBOQcoEUEXPNV
pf+Jx1i9mVD/t8eDwbDxHx9L0oKUPTjueFQeizvCqQ7qLrnqF/OsH6qLvFSH6qzelcf/+IZW/5Gh
8beHIK/2T1bmTKIHFzmvVp3Gl/bS3YE5/2B1ujWD7NJdyvflsQq6s3Op/19f8WbO/TtvLB441ssM
/I/qVRyig/Wy7tttcs3P1sm5mofiIk7WTnt1Lvp/YhVHe3J77/6t9/SfDL8TpiRVYgs/6te29djl
MdVH1qa+upf0IPfWoXiSiF+nTfmyHNR9u7OCNcx33AKHLhwP/Lew8wmWPlQn9xuV8qm7G65NmB6r
u5S9cIGac5dEZ4Y8EhcqghMEx36L3GsOyViPNaDXmPU8eMwAFG/CgDLAyZlEG/JctDOY6PFLxQVx
n0ofVh3a2Xbxx8zLAjVgoWXT9HmnSx3eoyyQ9NkLDljPfGtO2pZivJWnYboXHW6isBm2Jo6r/hBf
3PkY9ScqK1aqBTjGX2IHwaP3L+y5ll9ZenA1mUdZvxZSv2RTbst70hMIcK82zmf70F7c41O/ZSKD
6IyVBKvP/DzsCCrHdDa+kWuy3GEsiMDEb1KTSdEh3vMCV3Y66sYNMoyKfmNuMd4gLjN4lDBGGXZj
HDoaCTqHsf0hhnZTN78unuLvonkf9Bet+iWcu7MBPe7kt3aej8p7roDd85GzZ1tib5EtjPgwf8QX
lql9+ttjwCv87jv+Wt8xAxENJEFpfsk7cf+SIoqrjzL/mAhqLn2iYxULya6PG4VY7KjYCZyeEarV
gAui/7XRwn6nF1YIu3jXvujtvWvczhGdtKWNu+uPy5FV6PxqPYgHcV/skyf9bQzyDS0gt2Rxrnej
13ETDf4f1J6+FbKQvLp3vPvqzOMxdAePdMaJa0XzG569NL973S/CfFvtzDNZgBuAr6F2P7OW8pwA
E3GQXyhVhdecEDSE7lX8JndH8h82nUdk0QYbLy+fefa+eGsDFogvpC/xCat+pm+MYD5z6O3tIApZ
4h/4EZs9fQ+DTC5+n5MbUe7rclUv8UefbweYvci/l5ee+4BAK7bmdVFvhOUt1Zf4cY/tQ/PevXMR
tPzKAyPbdqvf9Ts2B0bA5UkcZbkhuedXhBAR0ufiaKExcibyO7YDIY20F1f2F5v6GVUW/5QvYFXe
yDj3QSyPThHq9+LOmTlKH0xIeQ9ir9x3n9nFvG/f1Pvl6pyUgCd0ANMuaD3Gdv6wIQdq82R5SOIe
lDfwiqfbm0k+kRcdPsgx5G8zzfAqvwqTMD/je9+8o2ULxycrHLZJsOza8F163zJwwuWU/8l6jq7h
M70rLtHj+DYRCc+PxNb3Lgf3uLl9NRZ/h/XAmeUz6YN3/Znr2yH1M+zNLSpDr58D9QvBduWzP7E2
hnUECwHL1wg4+AWs+ZXygjbzgetOcgYz2zKo5jZgC8MqnI7cbcYf2qn6jdQyuzo61uxRKXoqytyG
IWvYPzZniwnfsmUzUvrKtj7dEoa2JculoEkQn59wgF7i+1R5qT+wxpwgWUscFqU//844+939woWv
YaTc9nooMITroXRD+kqz9/IP1gM746CHGdWStVdf1Vf9f1J3HjvSK1l3fSHxB00wGJym95VZmWUn
RH2O3gft02vlLwNIAwEaaKBho9F9b1WRwRP77L32Tqz1XrgLtc3avbXpLvO+u9QXlJR34zhfh1v/
23YXCH9tROJ9xRvZTouIJ7leAhlPfmPRzW+2XLAXYn8BLa0mfJXtY3NJqDXGeO+fVHrs6sXQUaJy
c51d84TIXW0yzdBf7XaBy8jLVvaMQfsyTut5O1rrYTxUH8U9PYZHje57KKt32/qqvF9++i2ND+8z
nNOv1vR2tV4EMYECIp7tI5z+YdMvknXylt2yUT/aIvvFLmtNyzlRJEjhnJTDLjmPyYIBNVqMUq1Z
WZKdZtka/TE++weW6o8+q/Il/P/v0m5Pnr+RlY00az/tsvzhwZT+zf+qL+/VvprX6SWfAZMy77Gj
+K1/wi/92t/CzxpbxKC3pqQwbqzxJWLzYCa0111d7zIqk+LvMNu6hbUYGPOrhQalHL+JZh+luCBW
MSNU84pwuNR39Vf/YV3A1EwzRtqfuot+EV/yzpDTTZ/CkHvSyEi3NgFPrGGcEbhzph/I/n2/pR3D
t0nZb8QrHSbBsS92wMuru3o3+19p+2ey9sZn/q4/xc3kietpqyOmzXCLIur/YpvmeAvgeMMzn50v
q4iY6fvcbYJiE9NfXPM7ZPpExvb68VQxCiPinP32j+PDOmDPvqoGFgDIuPvoDcsjJZcUHn+IlXfG
3T5Pi5hjm0OWlksgSv5rbm2K4Ojoa21tKnQ/yu3MdXNkeqYfWZ5wibzUdzoi8EC8kxzumlVGqKBb
FtOymlZ0gOmKUQ+7EZGEJa0GIVb9/gg/hlTEINZj/waFc97GS/OLrxs/WnASK/8W/A5pUlmAsoiA
aFyn/EuaQNG7TTYtjWnfiw3OI9xITJlDuDWdJfZyhwOC1oe/OZeMdusCfPVvrqZQlpXx82+a/MN+
mF7tk74RnbWrXdT8OM4xC065+OWLRcAF0N236sDdzmre4gbtEJ+0T++3Xmbkg5FwR6AAK9c6Ooic
2S+L9Y2kU5qYClmnZZS+5/Siy5Gg/IPPpscAozfGy/TO2Xjz9KLlrTeOTndxu0t6E+v4Nf1xX6pP
p/wGDVstyo/4Xr44bwFdV5Z+R20t9xAUX63vK2fSWi+rt5gajDXLQSRBKkFQmHFhpOuKrxPlppSa
Aujwd2rQy9LBejQQxP5A7oJPbWEH6pfmfuKrt0XSveJQyqbd9Cssb/bdZSuEcYOdNm7hR3cnZC6h
UnxYZ/NRXxHpKkrkpzW3jpGs0LQYb8NvZ+KYAFWCXX/dZ/s5XjbLbsMDmf4u1+4pYc3w4T3Upr1m
sAW2LEoCrgl6kd71NxXAsbkx7K1fHT3xaKojHlMC+x6VQqu03SW7fFVjXVtkb7i/1LG7F7fsr4Gd
+MwTzk7lGVsle/4r/pec8FEQ5yLT+xad0o+Att6F4SxGd2mFO1DW85/6g+JtirDo5mSwsW2Cvxjf
QSwskJebjfnKn1lhCzGX/yWeqAcsg7Q/xkEyLLAOL8zO2UmV3IDTLsVbhAE7XKQkgVZ+h330krRn
A3wMXGCuS237bo8rIvUVzSA9qmpBfH9lmsO2YhEhjC+r/umybD10+TnDKsV12rc+sb7S8frvP68Y
/w/kscsPa4t/5f8PgFcXGtL/QRgroUhk8c//qovxP/lvmErL8v8D2R0Pgv0/1a//posp7z88SHge
/61lo4BJtKn/rou5iF/Cd33Pkh4AKg+00P9Au1r/4SpkLIWi5rPYAGr2f4F2hez9vxGZ+KebEt6T
BIfJvwWQrf/1phZooyQK5eXnSERsZD1BPn6JWQgnbW2m7XBuYTbEzkpWNUUc76Pt86zNpBVKTmMF
KPgtwZVq/pWRpdQL6ytixSBih192beXeT+oHpblLk1zIn7RqB2tRggZiLcpOYD6wgqu6Ky6ftGAr
Iqjww3jMC6KzYGvWiUlXxhRpvMOsHCzrCiMBHE/qzLIlkWPEj6x1nSUeoSF/tC1ujavUdpGfDF9k
r73upQl2ZWa5GBZpe8McLN7x5STGYfLdpPygnvXZGKPGrt2Ri3YFIBYjZ+TrWFk71qIY2jw+W2FD
tkbClMeg7mPZq7NRjtxPxi4J77DfPBKqA56TP7Iy1MlOKOkjhOggiQR913PURwM4od7KSOMWUOTP
LVYy7iwU+jmsbgfzuYjGUiWPeWSZ87pJylx/5gPQ2gssjjja241btju2cnb7B42yCvfsIWESGN2Q
fYdz9dzixMbwYpUOE5cqIy9+mz1K2nIwwRXOM5YHEtPptnNbQqC5fjatJbZ4DKam4w4Kr4FLiGbl
OgpdRe7GrVjFRmNa2MskGAwCDy7r3L9xzIJjQe18AQ4fbogGu9tiESUVbUMUkDFIYh6KpvY3z3z6
JdSwwxc5mrFzkv2QsHQaI4gK6wpbzlNWI8bG8RyDDaG9Z27YNJcFht3VSBC6veWOrIKDYNdCSKK2
jZ1Hx/3aGUpmLp48Lu9ZWOuH7Y2pqNfsEY3unucKB3GnPHjgC1J6ZXN1FS1NF4irkI2XeK3ZLKww
IYDvWvjUDDBitaod9CVTuZV+1I4oXCxhAWEwJaStdiqSkW+yDu2U+oNvMRWkupNxcrn5pNW06AdI
eBsrsYJuI43c9VY9TScD57vSp9nqB/FFYVLnfAyVyejQF03eoTVRMUocEJecW6yLPrWdNzF0JkMu
GUJJ55DHMOv2RZDvQzJt0ZUdrwNvCvCSQU6zz926gmRsjd/CiRQLywro0113OR/nifIFVrMyDKiT
6gWx4IGyH2/nB/Gz7W1Ex12PLl2A+F+pftoFXUtxXz8mz4iyMzeG9dmormgXACh87rMWP/m0GjNS
b/zJ7UwkZ9NrwGKAPAopJFyBp8ZwLTFyGxhaKurcYJO4YmwglxbEQgGXpF0rHGz1I0cBJe+t63/4
vQnIfYHZIJ7+etFYur+0JwboRcSfUsq2kybFMLgw697Vz1qwyn2vFAR0cmuTr1Iu06kMvHOkLHKx
ZLzIutDsLAAtHeLuGRM6dIbHzh8Bfczdu5xjGiNoDGic78qZuM04fqsBVRAWko8A6x1XEUuTrNK5
32dvPUY/sg+F08ZrmlnhyKlZB6+BSZ4GOASVFjsIXnOzCByRl0efbBZ3xMmNuUo6hudfwxJH0XKg
9eQPCQO1NvUkjF3aRlRjkn0wyEiw06zRgYV45EaheHuKOGGojk3ijoCkYudTqnLiYHSxzGy7SZms
dH0ih2RmTXoshqCaPiUEgHhbj7FZP+pymhhRUyeiBLgrxWdO5cCK4s5xL9LIb47BE+bRji3REgcv
zQl8iybeVXP3oa88dLeyJDiXLoATGnS5UwT4iv+r/KQoZr44ZVzgo6z9o0uD1kvr06PH65+aLyJn
dQ/9jTKzuIjBsnUWg3VUVQTnsRF+hbOhv9KWKwDeD8dHeWg8ZzcMLJFNTP9ch/nfLkw4OQyTbXGQ
g4WuUOGYUjTdvOD3V1w68z58V5MXMq5lLB5IvNbreJzT22AN+V8gGfNnYBHcXJCLmIDkG+Xo7kHf
gcihdkY5L23N9n8pIrIji2kaTMW9oXHPIonKXyl1V5/piNUIpasOzxi70+luQ8s4SyskS6TrqdpP
NIbSNp4J8p5B25E+WhIuVXqvhjZCgq4CQ56hx3Ulzse4u5eWb2f7cmhN/q9c53VyKGAN7GFad1i4
0CWKikzaVObPsmS87Vdzzh5p2vErmQzvYYaa2h98AU8XahRS9JNg/huWUWO0wGYNfK0S27f+mOoh
fQ+fS+Q1P4O5DHwSe8swFNUZB//0lRdwbgYSWS8hSXCAfIOL1c2KXrE9GwdyzuGpLm3OHwwwwBGK
JrgL0RvHCagLtgiDX0hIVmlY1jmD9xBYdrttDQolFmnhktObHOPLxIZ36jrhX4kGSThWWp2HIZoO
TZoVXJDAMUDmEJ9Ke9Bf8qlujopwFD9B2771U0d+t5mMs8KBsbQH1z5Koe+taMiwxXbKvndSFiuX
VpULrJRIUF1j8iyHbJqJwP+RRrWLE7oLgKylN8iJyT0dEnNHzBd1wzGQ47oGBagEHvAZdmP2ZVOI
tgZ9z7ODceAQTFX4Zc6EoBbds1J8zKZjMPTVkqblbC8yPiCDF8YH5RkUTcPfYO0GmQs3WdaVqymG
8qXi3nuVAC/wosiaXLlHzLdtOnZAXse58WzR/hGJErhdyPoQUGsMnwsNVfBBZvp3s5yTF3OskgX+
Y3Wkr7PedcWEMKrn9C02ehBxeYDw6CX+RQ4Zj2VnWz9BEnMYEP+6A8swAfJQaPJpE9XjxhJaF8+m
TwaDPIWregZGWFLPCD9I/YRy+kuzIbpSoL2bDoXYkoDtjlSpsJLwTP/WmH76GsTcs/GwIWP1tuG8
9E6ZX7L42WBdZNc6FvSzMmpy8yMAGTBMLSqrLw5d4fm7nkTzkcMYjks4Rdu+FOZmmkJsZuTsaMl9
QtEh96mjX9IzOGJVelBQRnbabOVpFLlHeXmQf9hpUBx8HkuOS2Twck6voiDIUcFH3MhSiI9w1kR9
TMzJgFRYAZi29SjL+TKNgpt0QvnnqiQ1dZY+I6nu5m1iVeSVavHl6p7qr8nchnTrbbyMorPWQqPA
RI/R1Qx/614nD9VYwCr5rO6SPMk4byeK7Gl8xXFaHzIdm6dKs0nwnfw64bbbtx43rSpOLp5DwLc2
2EjNKqi2rTeUJ9EVbC1hYaLl1pTWXXkm6C5yY8fPtl5Affy1TNLmIrog/Cs8P/l2yq58hYhRAwrR
5a6X0XRKgrHiWs7XYuSwU16yzMsIZtlsNe+1yFgPusLnl29eCzw9/MRje1f209XNSbMidbmRtNvv
CL7hvcxRnPJ58Mh/+Pk3wa5B0hoYdDDYtEhoqwpIT41a6FvFTHgCfO0ey7mbNnysQ1aWBO7cOmto
iY2iXqESNf6RnpF5XxB35oov35h7k6tuceikfUcDiTMGzyVgLSYSNAA9bd2XZ6xIcE8TnliCqJgN
FkHdOzitqXzpRzBnGNUKzFHRP8Mg0zXjeXniGif3rpM2wqLdG8ZPh6/gSBdad2kcfG3Ywqpuw/cV
aRar/u9oYnEulEn9XN3UbzzWatmMSjKR4gugG8Zf0WAccB2i+nAYPfvSygROwYigrkc6ZUuX2c1l
HKJkG1e1HXEHiFM/oaDVZlvocGvZRhVjGfchpkIy9fSI46Nroi7a4P5Ux7ZK44+efAcTth9sSukU
dCpZmGhsdLFCtHsDTurGx6dIYZ+DLGPO7rhqNSvdOuNisTBs6X6HfR1s4NF1x0lwxox9b3+pzO73
Zlvw7ZBFvgoBdPwjeXbB+4nPjw/LOS8yvYo8sHO26PKNqtvxaM31ixaW9Vq5HfS6LPVw7s7qU0bt
W/F0GinCuDPgRwRoimuDVW0Up5LRax86RbYxTZ/GcR/9CiyTuBMSjbY+K+S7JerPLs1deHdM9kAB
k42Rdxw4Y5HwPjbFqo3ARnHXal7DMMl2Ljw83AAAO8YsaS91DeEKQ2YwrRriassBShk+XwgZduj3
h5Z8PuU6+fjZDfq79qPs6KaxxHSWS17y4kuPccRUOJtb2rVYnihiU8OK6LS50s5cbRLZqxOBTusY
xfGr7i32zZjlEMZTHmI7se+pr6pHEVONFFYi/eT4/S48lwx9nNOtJ5ltDAt8Qk0mRmrlbDrZ/vCA
TTuT6XBNfVf5OpWVB4KN33XjIJqOMkivlp+jXfZFfhZdJFYMA8QHxuqOjwXx3BFUTWnQE2bzvP/m
QvzLHBaBszVGm4l2uaU5IT/lPVHCzuAz7lFk1DMP4zDlAFuEtZsciywDn5o4826aEdXbqSKx5tiU
EuHnCy7DUODntmAybhRZC7px+5nFE8xHVDqkiUXnNXC2dPhjemN1VtWQ7otWDmsn8+s7t3zwHowZ
z8d6yLkasVwao+nmJFV4C0tl3LF+ie1s+P5RmyRRcUQXHWFsrAKEzt4oCvV//G6obnHJPZEbKldk
uhmpw50AEGsDunqSeQhcpo7ulUdPO8Uu3R3z6O9W+CE0hCqlxjUEqbUoY1yOLp5JflnE/F6wB6J2
+uH4SqoOk59ykj0B/OKNy27/NSla6wPcg8dUVM4ahT1/oRcpoQOOISR74tw4HfJtW4zdxRuKEvF1
/BDcCz78Mo6+lQ3AkW2zt+bVZHXLJ2YdyjY7YBMWN5L2jxIQvNWkkI36ZDz65lj/pLKfD3xmup1F
McdX3LFEeyZtXsK+HN8rXpaPiow1V46GqS6KOkLPjfFOYaS1jt02o2mZY7fhHv0jIwYCNdH3mhn1
ufdEvy0nGR7lPKLNPt2dhYrSg+N5EyAy95aPiWAFpIF85TaYoQDnR+uU8pMbyngeewvuAGH+Zqs5
hw8VCfqzjprH7LMzmV2bszNsTVgoSbn0dXQcwaaeNIjCfZdWqB1PUizAgm5VhXTT+oV16a02WIPG
f6ucol7rIrQ5pZAT4ka/cGAPf+cGyCzWjarYxqGj9k4Ft7IS0IdoILL2hOqvIuusrWeL/j3GRb62
qudHRfqUEAZw0GLV1VsqHspH6csbNCFrGRV2uAcAAq2qgcHhKOiTcQV2qEoD6+zjHoS7yL3ewGR5
bTwPT2eSuCz3h8nPl5HVSCr2wrqBo5GBtPedi1fi+m8AaaylZf7UZhDuQhWTWuMvsbCTXhIRiZvd
TMcROwh8WV00Fnu+592xJFF0m30vvgUqbY61MXP3tJyGQSOi5ZhioUPeQk52nYreNuKybtU6a9/s
DrGVeou2NLsHqJKMRUJsPPDl56+mOQL8SbEUuGEtvoeURnlKpmu4VoFxNITdekjKMt7VKgxf2gwU
VONVf3AYR0fM/hP5OEhP+Dadv/CrnGfVdBosJALhIcsbiNAxQ9uqJP28RrT0IQNyrRUzzL7U68Sn
rebqJ5trdmEKpXGFbtNCFZT1tWkqtrhcg3C5e+lz+xaLcOeFKdF4hM9fJmF3thmGu8YEKxlvdL8C
2kj0p56a/mAyRC/hhCcrsAD+kqtrccjMtvvIk+YZsxjktY1qa5tZRbM1PTd455MMG9eR6U/iBFi8
5oG1Bf5DZvkyOZqgc3e9GWAOi5Ve1MopWHN3GCCYgLkwukV2imKzP4pBmlvULAufxGwcBis5s8ft
1wWJX1xP8/BMthWA5EJQwIT8TCBSAb/fFtQLcbfwCy0l3LRz0q8zC8UOn4GfX+MxttjmRR32mraZ
VtJxf5qogu84wO2px4o7dDk7am35vLdxUhefsBmns1l16c5uKKonQ62v7liQEpnoVWjHYsDNOhUb
UUXgJAK3/55EBCzSIpxGLkxNLyPR1g/wYsMG9nH5EPBn7EUDUfmc4edbBpCPXurJmbZ8QLBM4fD7
I/HwBgud5w5IGzapUDnG1zZRfwLPnk/5OA97O0KWWVTk6bZeHqpNDKlvbUNdWTyv92fZsOedfDLO
0OYHoCaGatBzhrpYgMdW68QxjBuaKToYCfIbHfPxPSJJuEB1dremFvNFR4WMl0lOA2IlHdgMAFxu
A2Gto0GF72vUzePJTyWZRM8ZF0ONxazye8H4Az9jowu+hn4yAFng3r4ZKzojqQB6ut4S+d3oEX5V
4jUYdOaUGHTt8OWzKQwn5W2l3E8JOKDOd9tU6eHNivFSLkLHMYCWqY5QThcFN2lwVTd0NGNk8Z8y
Zwoigm+SY2B/Nzj/ntou2gSCjtxTbisiStFQXaeu7JqlYzpgfCBcrMlHw0N0YfvtWjViAuL1JYab
mNnWDrnW0mMBAhtGI5ejqFnbOSz3DdDm9pfM5XN+pjDzx2h19CC5BGyQL83w9kxkI0WVaiunkQSG
hR3QdCt4d6IZmaJrifgTjC6EPSCHCeaU6WcIM/vSDcyb9iSYKClzvqvuSecnVfy3NHT/x4yfVfFQ
Jb7xyYLdRmG+CVn5p56X2OLi3lhbReXve1hyUye74LyYtdezUR/DvZQG8ngnEIwtE74HCD5nS2ym
2VDr3EDaa28qK72N4OnknuqCVZLE3WRgf+cSAkcVM3SAtC0+2n7EmE/lxTKvgVXpej6luImXOWg8
ZEaCz5DGdoy2f1XcnYykrZaoRr9V011IiqXZYvYa6zo7lcAQaNXAk4Z5EyUp+HJ0txWqs30ApNRs
oO3jiCHhvCCTL5/JCKQF9S5GDvSRjyszS3UTcXmgfJIPRWbc6HZBL2uKRy/xnuC9DUPjqy0dJieQ
Ll95Uv8JozRFrFAWE0hC0FDY+csEd+fp3x3vjBE1bHIHTWJy9N1ooc4s/FJRw0yb+HkgqrYxSs2V
V6bcq2Re/aNGPPuYk3hnuxya0kEWj8i17fs8wvZaxjHX/sJp2Pq71s9Uc1xwMXe3HNv3UaBHOCSx
V4hp51lD916YBKj20DlucU/XezrBeQ9687MpwvG9jujsa0yAVAjmEWwolI7GmONrM0TVExQenOnp
om3dEq9o6G81u95NZRhv7uS6l0DVLPahT/E+xSRIRnUl/nospTlekG0otBbcRQEGnVPaLX5rwYHY
edVIoA9FwQ0LrkFBF++rkBupPQHhEOPQr+mozl9VkqpvyyK9NNg+k1tZtvsxHVt6kW280YFtc9UG
z7N32uLuUM17nKe03dNfOGwEl71dMJcGEgqVzaxM/KsMLWxMXh5Q9p56L4XrP6O8fftquh3OtyoZ
XkvBSznMCqq+CPV7kGD+4CqUfQzp85AVKX2xuTWgrrk5nbbE2EicxAYvcW3b7c6ciF+Q8Ru2SdVO
86J7xsDiSHwrC4EVCj3/QA2Ct7YK41eLJHCTHmXzhO5Z8vvIaKVZtdcQpMq2DafkrAJ3eISWb2w7
05E4ZZ0YFW2SzsaY6/88z+Gs1n5yHVTUrXMAJfSATO6DRVS5rRDsDtqht1T7Erxh67r73EIMDsr0
NMg23I4KRVqUwOssMw9OTTbMh45ek0PBj/V3Vh5+vAlDdhZ4ALW9OEKgDX0SKEbyOpYR51rSyY0R
D8Ebzm+U2qTG6jNRf7AkxzE8PMyhmKQIcRzbzNHcJXrehH6i4retLM7jQLjnPnMnujGCAcsQKBnA
8SOlDkzIEtdbUklmO6NZ2CxrzizBEF3A4Vyy1LXDdRVjoQ7L9svTTnnjQwJJbqRwbKH4qqzFiIpk
9iMyd9t5V9NRHA7EEKjVDf2EGFV1JkmMFmd2F2Gn98Cl991tA+uIIBFAoil1viOMHV/QdQEF1h2J
RBopNw35Tw4xKivXjqp7wBCo6wuniB9xr+9dkOUvZezrCz8I81EL7X+rs7GnO8VF3cynrOSrP5Vb
8O3AoXVWnvuqcnf4jbjBs6c6U1NZXH2txI8dGSieSB7jawKRmOCLAnlICcgO9KZ3YusCZVx1ZJ1S
P6LIvvsp0jp9wl6j5h1hKgkJisnoRUucWa7d9oeq4lMIdYYWGCplil06E97h3uSvZtMmAW6Tgcqe
oKrMGpJbE/RYNqhJkTtV27eysobfdQ5zZOp9A/Ws+fRtLiML060hw3XtL2Cgw57r3YQYyZDk+TSr
SPa+lVuebZdpf049HFcEyKBaOvM0rm2oGpjO+Ach3jQNsSwgkcOMFRs4LVah2Qmq6sZSOX9N6pD5
30+F8+BiL8WpyEv5MSVeQPl4HfZFuWz5bFp4i0Y3Xtr2rPXvXHcoKoY9sINRbuL1m9mjq+KzqDso
4XDmRA1IOqu4YIkG/o7bxfZvi6gTS1ptB/1V9BZzYRTYr41QNq2oOd0xm7G0QMuObo/z1o9dbVLR
XRC3tDOYqOFgO6+trrNy05LdfSsbvvAolWW9GsepoCcmLjblKMODwRos3Md1EWvsNq2cVtAm1Hcn
6OzGWDjwn4sOWArfHkA8/KE/Oh1iL6Xb54A61t04MtEXLIUjz8jtGsdOnd2NqY1+e65/66vZ+zWx
HFrb0UAwvlD0tAh0SKKz2Qqmf/ga59IZeAmC6WSVkKNgUbbOw7Bt8ApUwul9lTWiO7lZUP4tCzHc
zN7lracExxr2RkCjU5OG4pM6Ssfcd0mVAOduMzxDhOixOGYKwNPsl/1FDH00H0wEJv+RCgVAn94K
w/1xhIEBaoBKQ9OKD0oUmAlrBc5frq/Z6PBL7FDQIj7dIq0ubaQNFCmitXeCha6EUiPM/i3y28bY
Z1qE0W9tCLqLMoOnB4oDpRwxVcV2H4pkJwW/19mx+5d+CuMtUAzEG6tvi6+Jj9dGpilmsly7OPXK
gmRKMXQxEeQYljN0o/4RS8Pd8Auj19MwG/xhA5pfZv8RAwf680h0G1AB3PvqnaJY4+JyVdiPeuh+
MfJCrnGa55a5zVYgMfTK5tvApTttNi3bvW05D+auqAXs15jwdmOLfGn2zvTP50Nwz20fRgi2Avmm
XE/cUobq36acxWMeBvVhwn1a+wZF8oshZZMLGCo6dSRrD5RMBL9Lt9K0thWEUmQHZp9i8nLJ6t0l
Md5m9Yk6ToXqRfMCpzxS89kDUfenb+t819csp9Kh/RB9x2Hq1Ae3rIGQtHlbP2BbVIsxqwD5RZm5
atvneDXY9ldZjj8hMO5jLC3ouImrcTqq/joFETpPHDLtckKDc4kYNu1EIwk3gzyYQa+2dcErO5Bj
f8t5ipYkc8sbEFN7FxmyPNfhyCNsgOIAD6iLlbSwLdhMBueYt3JP89RHNkb2dy1t61cieX5So4we
Yz/Ji9/gX6t8dil1AccEhFSw8+YkfXhpP+/ZzdwZu23M8CDptngS+BODPDgLw2eL1fWTOjp0ae14
+r07DGvzTWJMvamykx9lAehuERdOueqMKsNG1uNhgO6mlhxR5gXXjEMMquw/VNWmjxAKwpnEcr/C
9lCeHem8cSLZD10X0aEj5I2fTHNntUGnsDN0ngi45MlztPWAYQN5epZuSbaqO5iD592pO3CXUz+/
Ugz/Z5zCgS6nGNHBQm09FObccUVzfdaLtFq45RTQdcEEw7tLQXKOEFezdVuYlgnI0CqAKXhq15oy
2qeZa3Ljdmq5mTm8liOH7ns6BPNGe+XvGQgIw1LAr0z10n6F7lMugUKVj8lzvE049sQSGG2eL12a
XeoSM4CUUbU3QzqXuYEx7IcDAFpQ2dG5sWp7jbD0C1a2ZAxN4KlkCtJ3qGnS6SayAVBZ2h2vl71j
Ve0u8+cQn/Egwtua1eukAn8dVe0tFJLoldN171GWxf90OVoKUypMHr8f7bOu6vLXCAT5PnAEYOfz
rUdf6P4fPoXxX+2X3i43EgierMRBfdbHygzGk2HzmoFCeQ1t65p4HcxtP1jzVTAZ/5xsnwY+dke8
jcqucRzy7xBvC6OpXlhF1SuDipiFYzjpIhhm+zVJJtI52fh7SmkWglJiwtDxix2lNw8JT47IWVtf
0S37YVM1DBcBnKtQzSx9BZCMoz+OuIhBSTubpwq7MDxWrDHfz11jF+ALeq9lGzyyCxhHigJoamUC
ccromIbJp4qiyFpiEdHvaUlDhilS98GjgR2xFqm/UFLuQFCS0+pr/pX62Tt1+McQ/Vx7o4oZA3yO
p9M057Ihs+xYvE9+Gq5tbuVnQL/Otc6TrdJts5occ/jhqTdWMxPaPSn7dK19HCcREB1whKSJ3ZLx
A76F+BnZGeykA9KRBRBgXkLo1T000ujOqmh4uGj0+5galtdG90wIdUrixRUlTkosiPZHySqBkLf/
abaBPHiBL45NSeLYSMPoL+oHemxEmJ9ysIjXH+Pz4EZ/SrrYSkzl+VyciCeT6k6bfUlXl3ea+WW8
jEY4tydcOJJ+m5LyhDbu8YOmcbI02LOueMpYV7VzfedpCb60LoGRRjpyXhoo58h5wmZxbziR5OZD
dZw/297eogpnkRpC7mC5U/ziJPokZdzF77meooM5h09MSeNuU/hA69a3yYtp3ZwLC6ratmHdMgER
MwvrAN4oEmB3qiGEbJwKIpYsTBP4rLZpjIe5xrmxYUOCDVx68wl4Fk5nC4ZHv9GzdOKvxETNJi1o
jPGw1TCg9L9cdUT+Agt302KYsjq5QVK1NTnB2n14Ja68lYjmjja8Z7WW+S4Ar6mb5ZHuPxmSj+Iu
Yrnbx2s/N2kMRLYi6X0ow9E1HoMTu+rcpbiOjiJ3gn7lGBl5hSaNcv1LT7YwXvCSZeGNVe4wrHUt
hP49Cb9PsYFRUZF/zkYdkKqwlF9geELjTEx6LIAjedGPX5lW+i8yBiNYs/RlD5ul885lgj10bj3n
dC4ha0APAg8NavJS2OO8NBXO6xhx+Y4eQ2m9hbXwCG1pupi887tItU20p8WGekdt4Z4Z/SpcW3UO
F7XD9d7H/5W9M1tuHNmy7L/0O9IwORx4JcFREjWHFHqBKaQQ5nnG19dCZHZVkIoWLa9ZP7RZW1Vl
ZV67GU6QDh/O2Xtt1XFb1fTuG8S/RPBQU0SHI7T4MqJV/kEtqXqR1mi8CkUkkuIZ2Ho3i8bhJxWK
8X0qem3fYLd+7TSjkfs+zYvkJh+5bK0zgLbmfshL5txYC/29gPO/LHKMCRJlFC0bjzgFpGoE0qWi
Hz+sgOvSQCINy/UIlmrB0doRK+KvsHIMttDWjc2dKIUdtxXsJcMqzSvBVtjSbrhrVE//sAer2xGf
wPVncJD2RGE1epQoEGKSxAF8U94K2DAN1DEdqt+SpoQYCS4sct8lDyvSQSYNfag/t6WWYPgitHYI
3xF9BlTTdCuq2u5Bia08uU7B+vmI4oh9acubYlJGBZtcYiYouRK7bOWhCQcZ723HiZ21X5DnEK1t
u2nvTOBTJJEUtSrQ7KMT8Sn5B62HKm4lg5AMHH9InmSl17bbFO1QE+Hm9QdK2qSTcYUC43gXGBWh
kB5AUAgm37McyrXb+zNE1HDmtD5Xg/RCNFQ+mqn/xOKYxE91zeVLVQlb24JbqlIXBIoHu7NzNOoK
mSIbZBpJ7rNnKobhN6vOzqvuOoL6Fz+gITIanAKF1/0Tmv5/QY79/xytwELI/IUo+zV5D7uf9ZEo
e/5X/hZlS1gFQqKrVmnbGFRf/xtWIPW/YA1YKKyhAdJA/02ULf9Cp2pgnwVIQLHOkvxL/6iyFfUv
2AZC5d8UJv8iQV7Ov9FlHxt1IRVIx2QUSE2OtG3HnEXbv9lnw3EYQ6tuVJeThmPd5ZzHYGdjHdAS
LASyqsILzbn87Qv6A6pgjvj9H9ssY9qagQKccrfN7V8/Df/2nCHIUHvSFS+z2NUADmIL1JvV16PI
Pw5jCqFqkpO29QvU8NujaV5BJlwfqK5AbqFLY2V425q1CTv/uDDD73n8FCfbAmlksi+nFemyYbFU
Y3p2hBbtykeMporcW8mhUKCSLRvweTiqMJpwwCIyQV8CPeLCWwMApGyM8JTDorZCI2Bfagec6DJf
9d3FLNutFhb+nQDb6DJ6jd+NV5AKYloqsJF1+NHrCKv42/hWktzYu1RjiaHGeOOG04V0LjOk3wq4
qp5zF/S5lewomrje37SRI9jI7/iIT/OA34TFEg4G9AxT6CeW5r5iN9c65kGp04tSYwjCveNfRFF3
F8OQW4rJH5bjZN1+/SP96TcypeagTJQW0d4nwyZZIcgRYlgVlf+aWwL3f6cuzpjfjWOj9t8zTuo6
DwbhYzYfHM/yriYAsTTp0gVy11VuKV0z2wT1Ve/kmM3eMLsVOl6n6jXNvtXJQRPXaZ5i6VrbTP8R
BftyIEZkp6F5JXzopnKeYnw7mXot9b0mOfZehyB+4Yrthh5K+qOVUibrvvvtYYh/dNmZ9+ePj2Or
tmXy1enzW3T8ONUYyCGVker69lKzrlF7AMGI1oFPzqKKrQ9vdTQ7t5MlLjl3AFAk+ptI8I/MZESK
9gZYZqquAyIqp1cRfijBritNN5HDsqq5U14mVb0q+l1crki7lNHBMV1hiAUqUppJt1aLOI1drN19
PRtOgrR/LQy2JVXWQiahZp/QQDBqeEi0CUyDJ8hdpZzWFPQHLoMAz7y2420hveTrIbUZj3K6GDl0
zRzBIq2b1sl3aYgppZkvoAmZWOfD1ySMvUMgTNTKBXtoicYqjNtt7rActoURbOxJul9/hnmSn3wE
U5qWZQlhAVw8XahyKoyyyqzBbVFjLaGXGHW1SkHiQf9TN/9+LFtSrccExOt+ioMwQfWpKJ4m4p6Q
OQ3tQiUjBMFVjkyqV7v116P94b1jF2Prw1+kc3mfX//fluCxMHIwyAykN8ZlHpVor1GGLVJdQBBI
qm+xlMsoJg8vss+88n9YWBhZmo5mCTZZcbKvDQP817IRPGIEcKA3m2gzdpZ/Zo/5wyhs7I7Fe6ip
Gnap4+dDB6dnJs/oBpDnyD0tKeebxnhmfmjHdJxfy5dQpeOwl+HiUn/tdL99jXFo5JnR0rfGK7Ai
woYSObI2o9VwdVOSB158nSkxasiBfrPS9GcW6T/sDQJjlmmycJocV06gHpPTU9dEUeRyR53byK9l
gzRGHTsk5eDX9z6JlczgM6P+YTEQGqcDINsqo56eTKiRIU8D6o1yb4g3AXnWy9pBuA6IhTY4RVqv
WHw9W/84IquqVHUa/qo6LxW/f81aGZMBRTMxyumMmPTZuNF5eHanVFsWCq026Kj+mR/3Dy//L2SV
mN1x/M/8oX4bFDA4NpxuGN1UuxYVuAvfgv3TOfnHaBtnpusfx0LBO7/3vIwzOOv3sTyzD5Q4Zixa
GmvInMoqHyAHAe8ucABoZ17BP43GSKojOOOy2px8nV5DtFvCBCGp9LEb9Z4edE5XZKQnOeFT/fq3
+9ObaAmsa7rF/7KQHj+aofoD3T7uTHqI0FXHxwRHBQXL16N8fiRdNaRmYIY0VXRJM/vrtx+r9afe
Vx1GwUFrrkTy0nXxj1HQZNSN8MzO9GntBG8GuNcxbWFaJrvT8Vhh6RhtX6MddaDWLrD29Nu2nZGw
sfoNOOZCrUhAqklDrK1g//VjavN56GhHYmyLuqEuJcclVrbjsaGCFxTp9fmAEb5NVfZYR7g0B2ST
LmRA9PIlBgnQAogx151Pla2a6kckAOdejk9vJJ/DUYXUhXRIsfs0YQdkxXVfgZqdmnedt2NVqOZm
9OJNrCOpCxW6Nf/Bo3Mc5SBAIhiu15OfOCrtKR06cNWE5XqLWZvTl86thQmEEqMJ6zjUb8M27yG9
lzalZfMjI863Kcf43CeZRzr5EdCOC25/DrlapnOyuaiKrWlEl3E1i6mek2k2O+KUvRqVKDXJ0pkr
DFQpDHsNsvmBKquy6lR7L5zgoJhdcObQ+WkT4MLJJZEmqaGarMcnmwDINXqIWjQhwiK6PQ6CeTVe
klnvln1FzKse7NMi+Pj61zA/vdYOlWFHN/ntTYPb7slE1H1rgMRrj66q5ZhlPzouCL7/nBc/eWdg
F4gFLgoPF3qwqq21M31LrYMZH9T6Jem+te1OV14CoEwYGHHB3IYzEKrf+j2ie9KNsw3a9lj8RAYP
McOEbpPcewHOklWhQ7b+Fo3fu4Bi5G0fX8E7//rRtF/r3/Hvy0l3Pvjh2ebwLE5m2qRYWoT7hu2m
2prqXuH2KcX7aN+k9Her+nuZIfe1rr3xIU8uPJtb6wNkE7q+RFu69Paq/puGMtkvb020C2HzbLWb
Rj4TIJZxrc032HZHZ12WG3QXuPpBlydL7IAFSYer0rrxCfxpdnm9Fv3ai3aJccnMztpbxX/Xk6tO
vzCK1zy7gjn1fYi3BmUty22tW0ODkeAaz8P3RF+3DcD3+yQ5IIUR7SU0AguK/Q8RPA/hc0conUJb
jmirnQHsJlxCokKd33ur8W4WdE8LtUdC3KAiummqC3DpWvmYO9TjmVcP/VuExyS8y7xV6G/IGPIi
V3+U9ETVm2A6cBzHS0RXqJ5WTuGiFOWaLYwLBOG2wO0IN4g6c/8ovfuyXdryUnYbji+KvZuPoggM
SnmBhNAGbPwda9+AIwNVVANKzoU0eCm8pdVeq/o6jWFKwAgldXKPDyrC36zdBF68Dpvd1P1Igx9D
thpJ7i2u1GlrVmtJtl0Oj0Oz6GMYr6p1Ve5ipJO4P7uVN1wAXdQEjLndMEunz+zwnxdM5pTknae0
pKpceY8XbpvdKc0kh6YgN+i9aXA8Kj8isTV9Ii+NsAHW9TN74p9eUYvzr7Ap6Zi2dnKBQu+cV9Uw
n/H5m2Xa0e+wE/wuZ16XX1Wh09eFk5kKOYCdSVNPloJZUwFRXo5u310jv8JPaem3hjeTMaY3wIi2
+lJUD2N7N5jvhvmzxvHWAZTC3qaru6B2MVsQKmth2etcMpQw8DXhSjibflZ+B0utdi37OcIvnbWr
rnsObudO2Z1ykdbgZhb5Krjl0mLqi5ZjIJAgfy+vCFsOrHVw0Vw1gjQe8GPEcy+dDQKJQ3mvQ6ZK
lhYgl9BNATfeUlLIHXy/G5/MnMui3abGmoyBHZgmgr/JSW0e7PA+A+YxfkxrXyVUzAWIgwOXl56S
+2IsaUuHRNCJp2J6w5klvIsaDkjn2uMhxMdT4+J5rqpDEWx1DWW1O3T3VARsuWjoeg2bdnK7/sqA
dJXxiiyCcm3a+7r+Tue2ufWmpzx5TM1hYfKWddqLjX+6Sft9o6H8gcZoKa/ozskTN2rKYagRq/Km
S/czWJ1m5/j+9S/+6azFnZFCNjUOlsj5/x9P5SZvElni13J7KypdEXZvogKfpQjzYvLoH//70TSN
PQY8hs2d42R26SRCEceD3iUjGS8yqeL1JegbiR7LzXAKfz3a5xsdJV9qUTaJIWjFkfEeP1xFlATV
+XHEpgeEfUwRw/sG6mG0pHh0mHlWLAfcUvGStus9qgFxZvuZv72Tt4ljMmdZodl8v7/KIr+dZCNZ
5EEb87zD5LCdJyGKNN2pz7y1fxqF3gj1ZQ7LHJlPH1OtJzu2S2QpOfxxZGQL7O7nLuF/mCj84YZu
oceff7mTfVRPnM4w0Su6qRTrZCKQHqsT9gqNsG1pT/qZ3+7zQWgei2IRHlRBYePkWBaVuZO2HUTF
inSqLYgPR6WMxm0HsFhGGCOCbGkHxZmF/fQhbY1DEF8itQaqpfzd8YSxC28qBZ47lxS57wXJBjQN
r/TpR1mHypkHPL14MBTD6Jy7DY7duICOh4q6IfORgVPW1pz2iu21iFGOWKXzOPeQdW/fhZUrjXBc
f/1SnO5dc1fA5tHoDRicL39dSn6bkpqCLgrxao3phpWWwKRoASbDolmGCV32Lqh0eWbIT++hrbFb
OoLbDsdsrv4nE5TkQYgTnaSwLgo6tEp1haPJlf2IqF6JVxM6gZh+4qZtS/jEk3bm/fj8q0LeYWDq
Opxuuegdf9VhoiBrj53cdbDWyGhE259zbKpGag3N5Nx9/QWfzlwelneRTZpiFWfp08MB5SXLSxQA
eupwXfdYJFXEqHZJG71oZLCGWvDSZB9fj/npR9W5xFK8Mvg9iUhwTp4QU2ozcZCFYGgPFSIfyIcS
patb4nNYVkX7Ead5eGYC/yoN/b642ToZBTpFBy4BgI3EycuCg03R8tZL3dy+mcivjpGKeJd29ShL
GG8VOPqCEyMKpQrxkQPKDT1Qesk/0Bad+pc4Xk8K+DSAgS9B90gbn+bzOkS3IEjkI26nuBzzaNU7
XHm7hYQ7yH/XKW5a7ZE/A9sIf4DAts/ZOonnf1UhL0fzLqf88esv99P04TmlTSGCA99cuj55ThuD
uxjtOHPHorr3+kpZlgUxhaTGdQthkfD39XCfFgZqOMycuY3iOFQm5t/6txd06Aui94I0RITANRCN
GAcIZ84m0QmATD4mg8SsWg1vusy8+Q9G1hiew60xl8uOR540RHxNXobuGMU/g0HrV7IXMPy6QNkA
fF87BGCjgtIn58zAn79hHpmCIBVzDgdkqBwP3OrhnL0XhXQp1c2o+pjiQslla2ycJTkVZxb5T80I
m++W71Uz59oLNdeTtyUhnK8QzTRg4K1pVNVuVaGESuthJ3prPOT1sM6cLjvQKPNdK6lzF/vdmbfn
V2n8+O2h4kw/lGozn4VmzPEzGwWhC2lFaqGBXCIF1UT6jd89ah2nUR3ytxmuVJSRW1XzHzqF7ikd
1nBnAiXMEnLTgbCAa1RjFKqrMUZ6BSSLZFcfawvSNF6Q7D6gM2U3a9W6ccodF3vuoRhwW81DWILE
JVp75SvNF1idvEz8lZdQg0ZRUeCASDUl3whKabCCceJZGAWDXXr80eC7QIqcmfN/+knE/OuzjtCk
pJdw/G10kWb7KTY4ytCHUBvQGYq0uUi4iOAL0paEjy+gJQi38sVt3tRYf0QQnPlJPi3cc7McGQGF
VPhp0M2OP4PqiRBHElcBrUuUxQTWarCBYHbfJKHnGF2BmPrK+utX7vPMZycWttB/9YVZR4/HTGxk
V01Vtu7UTG7bAhzFDwT+wKQsYqqLrwejicEfdzTpDEpdFIuRSDAsu9TxcH3W4oFU+sZVb423/I61
Rf0GA8UaV7F/ixvCG1f8o/KWYRahnVm5eXvZUfQhRzBe6vGiNhfq43Th74bM1VI3heMj3vlrOzy1
zjUSnajc2BpIxoYFG1eg8TrbrZlCylIXlFh38PTxGiYkOet3+fh9AP0ZjAvsJjk9UWWZqksuRvwV
uSleJey7UbswyyWBi1HgIswqBdWHlSAHq3TtzJXtdnYEAuI3tkq4qSllBGss8qXYeNESw8R86vbw
ZCxI6Luebhpsl9EieZBP8H5RIAQwiZWtlhF7t3HMjem/Zzamww215+ngcKXrlvQ/KGrp95bv5tYW
+2riHAqxrgjRipZNtYjUXVGvG22TqZjyDyAuG+SVDtaeDf8hgAYwCpO+GZsdTLyZr9mvo5c6ujb8
PehbotiDZXBJJvVz/5FeWC/6RrnMfgJc62JBDvE1hJl+vMyNBl3yOobqOb4BuCjitzC9TTGWAje+
Qabma3vUaUDMLXXpvAdX05kV+tOmNE+cmRvoqBxb6cIdTxwl0VBHEVztqvXINHAK3NiSoo5Ro2EZ
jGA/AeNbhlL3XShT1u7MxP3jvKW7weSdq+WnRdpQ5AOWVcJ4hZqtcnIG8fu7/dhtFOyt/FqCXk6H
DRCZLwKBLk3PbBmfXlMe30IKQM1HmjbF+uPH13hgIsV8pppS79MgaFCltvdYp6mKZMOZwT6tQ5zL
KfQI9iZ1Xo5O1gQ7DGQja/x6kVn523r0rrzBXxNIjLplTF79hskQjWV3ZnXQ5xvcyeLAuIiFbPZF
m1bA8UOSCVtWiPPJFSSdeaN1+qzfQNUKYdHcsGqnF6Egs1yiwEE/MFwT3w22ugu1JT3SyU05pq3y
JLggKKB2s1b/idbW3nNu08HWiy5YN6FCfTFsPEK/ocp+PUc+f2scIZic8wnfVBFZHX96fE16pzjk
SnRKeVGJFlMXas+eMyPJn7OJOX/qozPX+/mXOP7GGFMHzzVLKYRjn+xaeDjtGuJcyTGthIcrho1l
tfuu1C9o5Cgsq+k5udXniYiGglq2o2tS55Z68pTE0TmUUJBEUfho9onyI4GOZfetcujH8uHffqNz
LwgZ2TwNNUc9mYdhnne1DKvcVdiLNqVKNQ4mCesMUHfZupnvOHuOxdn662E/f6nMPVVjB9Zti1Kn
OP4hnXA2MmY5RlG9KzHW1SvkNuom8fQRUz5At6hNz0z9z8cPgwkz1zxphdN6tOdX47czdyZqDUpN
nJOI10F/bqgy9h01TWtqvV2moz9urKSHBZcSodLqJeihPlh2Wvyvl1kYsLNKi7uqY+qn9zgcUCAQ
SoN4t1iHzIQZNXUSsIhhuvRKohJKpvBgwU8W0+3X3/rniXU88sm3jhevlbBuGFm6crC9VecQjGrV
Qq786MzX/XkzOR7r5LUpqD9LljNClEvlZbS57wetgQySMMXmMDWXph6Va03QBvz6Gc1Pryvjsqyy
FFAlQ/F5/CunIWbgog0oAoJeXbZjjTtRyfwzZ9k/fZMc67lisFGgijx5Rf1JRL4SzBnnKfEgoWph
jughxvkhzkTCvr9+pj9MXcdEZcTENeQv5u/xQ0XIxZ2JDEOw4slbaMUfGBNwCGneVc/OkXvlKudM
HSRS7ug8+ltaobuvP4L+eXeeP4JgATSAHKNsPP4IfkWzks0R0kj3UgRzOT2TAX37KLvEbw2po+rC
ixzi3qIxtVdzVPBh0wiAJOYREKv1l5Aj7SVDVKu2FVB1I86cdpAWy0BBpg2F8cyX9nmv4AMDmmGi
cfXiazv+wK0hIkNDFusGkXJddABRfbNYW1XsJta4plzVk/1EeNPX39OniWHSX6YkhBiXkruwTs5Q
tuLhwKqj2J19umsYhi8KObeOKZ+MNLb/k8GAUUCp5iZPjeb4EXPPxnBWBzFu/cpn947pacTa97YA
V0ff9t8+GfpI8NZc3oBOf5Iao1tS+yqg4QG58UdV1tm2IOcPC62bafAY//1gs+KMs6gxV/ZPnsyr
W7yhGE5d6pdbLEwb4ZndAvRFStis9fH1YJ82I2w7ki4C5zH2W/P04DcqA6I2fLQukEyKThGM/tKx
X2eDpZbKbpcGvXVmldLOjXmyGSmgwWQXUg2xPbQPsBw2eQFHP85a9bmtIfhPA21sohRizRqWWlBt
/UB39jFH92UGUGLicmYNinkhPRumhSHP6FY+vT18J4gFqNPQMLLUU6HaMGJKpxwJCKKwFYJ5jORa
b36UuQdpth1dJw5u7KQvzqwy8896dNZC3GPOdXmGne+wp6fTwcIuSBoq1UbF2yXK9AO//rn6/682
6v+MYlMNMixISbOZYJ7Ip2oqG+2RT6gqST1JUKxJ9UTYSwovEMr+Fv9U8QNj7i0eOG07KtC6Wkd7
r+P2mWDhiyCA3qT0UzFDdl5ZeItdr86wHc24rytcLF/PzONN9O9Pit+bQwLlOqb5yWoCCbjqPaK/
qUpaV4aTHprSg7pR+9Gu4I7rGN+D0L8MrdE88/Nrx78EI+uU0Kmoz8h6DKKn5XQCqM2WdhDvRNhs
I/ztRBWO26pMkjV4bn2jooquBYpiTyPEeByCVQgOMt9loqpe/H769vUXcdJd+PV5LIf6ybyto50U
JxvuECm9VCFLu8BRLNcoyfGwXcWX1cqpyQfx83wzNc4zyht1kUK2PPO+Hr+u/wxP0cjE3cEp+VRB
GXotmRgRw3c1qgYMzA8KUM5JUW8w5eGf7pThzIjHL+D/HpFbmqBpa3y6qBUDpD6aCjNtMUKhJiZ5
Q+DKRIC7K4LR2JYdtBQ8+3/PuP9vPvpfmuQr/j+bjw4/waAdOY/m//7fziPb/ouJR4PA0PAR/V1S
+ycOQv1LtQw6Tvr8F9uci23/xEEY6l+s4YgsOIXSTOXW8d/OI936izuPodp0y3QDW9K/iknloxxP
z38yAlXqqscHgEhJR7/pET1JQB+3BC+210EAfL5ytGklbDheqk4MBmKcLtXQ+NGM2OhVrWwiX7Y4
lBQ0FCoxMV6VetswGLF5Gnr7kaah5cZijH/0BumUdiy1ZOFjYPmZBGTQq4QyLPO+1V3p5/06lQ7r
gWUG93g560OALXhhckIE1qoZ+VJv++HKTj28N0k2rfxJU3/Gfe5Q+RiragH2UW4hlMe3jpqG+7zr
1YeJAyUg+dCz7+LU1naW09jPHWEdO67cyQ/u4NF3VuQBRLpSlnCEDQsaT2pfKMh01IWvxjR0S48k
vhpXlF0p2b4fOBsjxgh38A7knZf64wFkXflUAjidMAux3i9NUyMpSGtMkrfKMv8J1X24LWFbwFdo
A+U7hkNe9q7yikMZjuWVpXbQ4sIUzZUtiXBQ/Ys6jLVDk4phW3r9eNdFRfKMRt9/DOMSQZceERJU
OuoYgTM3ppcub5qLNAUFukhwSj57oL6HFTuyjUzLbC4hmBQvg+g5q8Lt+zDaUjkgqWjf46lRL6Pa
Geol+HcbhkIAmKuNOzISo8l+GqxYIwVuMvbjUBDnrreBTxSqJEDCLQOzeiIo3q4p2NraW1GO6Vuu
p9luauriPRaFoS4ihUvyRP4Dghp1dGvYxsAnzWpVdfW9ltnpxmgeCh+FTZ6DZS/j/GlINAJUOchb
pg8dO/bIAS3a6A4q2G1hOjtNPJArYLmR6CXZXX26kTFqHsXH/02fjwRqcxtozcGYQXzTpJBKrTt3
eThqWy/qDdQ7H3DetE0ISWwJ7bPEl9musmj6YY31FjLrRtFi+umC2mHHPV/nMtK15l2dAZko02Ta
4q1dBY6/6kPntY8idRnZN1BvxEeUYVGTFDmHBeoB9b3XUatmtvZRFF3/DatXvSptk7clofli8n/A
Cl8NnLFbJwmeeiftr2ujii8qctIH4G86XUyz6paN4mxkL7H5Evek6i9C42PFWMK8QNlh2t9Ixckw
rQ7kUqR3mtkV2ISJ2e0c8swfWk7beRpcFa1t0Q7iIgUcvs5+gYO6W1I2g4WZ9je9QV5j1bQbHyur
HmRvMGhQrNnpKtW8JysbdtyFqECHk7XMICUuGpssR7W8Nksl3EODQqknvtuh/y61iKZuZXHUFj/h
j9zERIQv0p4eryYbIP8joi9zINlIApRx+wSAZeMT1w6lsY41Hrq/kQHcBixd1PHEQqvospAycAdN
6Db1ZPVYOgoF8SaMN1UbbWrN8A5ijhiBVJFaoHsaokkGCc8rIQ0SEI1YNJLQSXBFVGpMM3ObMH1S
EcXVRlqu8xaTPI0+c0eCxL1eZh9t8tjbxNNxceCSaYBbNHg/9YRDPUQLc6XS/dwPMXozZTR2jtYQ
CsNb9yA73b7pJ5UJMvy0pjHc29J7JNQmu2kHhUe3B7DgEoWwglOYNRb60TpI8T+GrXGflcoyr9BL
yobwUVB6t2Ply4+s4fYbjN4KcuMMlImNgzSnV+kVakTTIbW5KBcNQZ65A/coCjjaeMDTb62qal8H
8g2W2pBV170p/I1CRMeB8HfYc34BabGgUup2wLf2kMIJ2lKmSXvMO5W0OpbYCyfg9xV98Tb2k/Gq
5D3q88DJfhqpatz4VW2CKoKu5jk03BLA9m7e999Eo9Sb3PLEVijatyTHvOpoBd6NSCFmUBAKaTl9
tZ/iQsPDjpV9ScSOhcvcuKh8GoZAuHBd2Wq+qtvmBd6H24xZ4ZpgVC80Ynv2WaHKVTKYYMWa+mAb
PrHFaWc+FNRsbnVzIPdXFrA4u9c2ovCWGXaO1lMFyS4JIfbIBXnzck++JSkwuIXRZubBiXhVY49Q
I4L4KjtbajhxV7YS5bcAmqJ54yL/x6sflJ6Uo8HXbglQeJvMqVkHItTWIrB0mq8FQQU5FnYs34QC
lhSWASzYIFiDST43Q3lfpmqvwSttvFeqDcWSKBBCQ6N+M/jRZZTPqc1sHyypfgr8c7LZcxwt2aaY
RBZD2m/gmRguiRRm74ZDLYhECChaLL3AqiAKZXIrkpxA884EvZ7YPRTbuS7C5k5Qqzn1QPNZxqAN
QSCG/dK3wGli5llVXWlh0/AHdTtTT9R122GscSKaaPCmll1sXgKytw5t85wUVfojrxAzAJfQVmo5
eKtBzcRqFiBqkmizoKHpzE+RshlDL40UmazNSNnyI/LTx3Osm65cVwMPulCNdlpoksgDSK0vnhaT
1oz7CGTn0DtPURCjmsXgx9bgwDgEU2pXy8qhy2hkVU6iAdSPqahofwU3vgD3Zjv+VWbSNoAfiKFU
ad2uEXI5EOFZWgCs7Oq5ArTUD+aHrQ5ywcfXVoFVe3w73WOf4xxuYQJchYpBSZlXyV4nFkUomDmF
8Suo0DKI7bS7xZjGOlXPaVxWgo1jmv9UJf0e51DZc/0d43+3Sn3ndZB8TisTu9wkF3xo+x9pXF7a
OU67FNIF2Tr9zw4pRw1lEfl82PQrvWf160wVYWvS6VtDwXwJMWFpyZEyer9Esrdspaa4Zmkta0uP
19CigOcaeN4Uoe4nQr2DMNlldKTVUXkZrDI7TJoU1BjH6GLsaH0Fk/EhdTqdfpu4mdHvDcXcOnF0
FZGC2ww1bttpKIkZVN9kjN8lHCc6tQ6dO8HfaL1RrmDUfIyqdRiGa0tU38G+3AymP25yQyn3nQq9
3yaRVpbpz4Z4ytK3XdaicJn75GqSbXLRNvRcKWSHGyjrUFCN/qrtRHwLQVkdPXJ+S3C1UUBi3/jg
xfBZLI06rFVe1ZbRPYdduzWGOw3AA3jXt6D09Etfs1DVAnhImtilIrg06+aQKcG6Ax3qJ926brKn
IGsbgmrSb5qg2yTV3ajf2K15lTQj6HxL3UclHW1+Fq5IwWuopvbBNK0l9D+IhsZ0K7DjjmF+qBN5
0zWEtwepuUVV5YHPoKaCfGxtD81OxPWVjUym24aNL/dm14HSafH1grIYOAHsZRbgbVbM+2yyP/Sc
dK3qnjgnEm2b+LmYEa5+4L05cppWiKHifsD0nHQ/iDK6NXqklGXKZFXiHgFI+gIpOrosS4EVSEX0
rE23gScOMok1SDiGm6nD85ja4XXRErU2f02gc5K1RZTUlWkq5iG27ssk+maDsBaETJVlmNwZ7fAB
rh46Sp6raLeVadfbZvWuhOKC4oGxaL3sEdbJQ08NnboHUByyxjl0pc+2E0YsAT2oq8TGVlDGazPO
e7Y84JKWmG5sKLzA2NAPNxR/F44S28sqTb7LhAI40by+ZdZrTfTwikfetEWaKd5GpODRxqgsVnEW
Hej8XKYFh9p2yO5a39oWKNgGxX7ApsVJQ7OC+1aLAWBCYeupetdhzhudk1EXvke2uGkNddP7lhsI
ckx7KNJROTqXWjFtTLN0La0FEJpcxI64CibCeb3OJzUszLptETd27vrMt3ECu+UDMscIhBNdsRQy
H4mz7oALrsQApdjp3iLeqrWQBdibgXhcYbW7yia20tTGnyz8SupfjJxFwVmNe93XOFNN25SzKWFJ
61p3hiW6pOJejL6ylLFqPSqxsUeWJS7VguQpmHfYTe90/jRXM5MteP5g0dsXkaI+VBx5AGX+KDsE
CGYjrruaRRTQ/FKftGtPkAjWRfkle9Kl6uXflAGxPELQvT/nU9r5JlcJgiEhZmlHzbWqXYe2vqut
8TaLIBqlmeWRl6fzsupUkeRUXHhSuTfVxkEFErwodXoVTYKMNBSG5EwJJWSdrooHq+5x46uVkx26
3rO+A5dbCFjIbtn1P5iw7MNjFWxCMPtK0CLZ0+0PIYgYZXu8BCM9u678gzKYM/H8mcPUTKizhRuF
LQcfR0WLVmX3MpQEc+qAqEgD+NZZgomJDpM1KWI6TEBXrVzfZd1I7pxS7pzqvbK8Ob+UnzoMpnvJ
3rL0vG+K1u2llZjbNHkwZradmRALqqnsLFZRL70YeibU3gBQDASJDE/GGyio4aW1sDkp+1Bp0G3h
c55Soq1VPk7TdJg7deqh0i85ADVAzILI7teyqTZOnD8qg7XtLf09RvDKWgCGzohN0FLmJiv8x6ye
jyFOicSuIXgqF0hLyJVw66q5T3sj4BWjFCxm30RkWbdZbOC3CJvrvA7fZKPcSm3adlKkG7pERCw6
e63S/U3Zqsvegn2/UHotWAdht+wMvoi0O5Bq+FyVHNIMPccy3vwENx4eCqcGNK1nP5DKHxpPT1BV
/Bd1Z9bbOLKm6b/SmHsWgjsJ9PSFJEq2JNvyns4bwul0ct+CO3/9PMqq7uNkpUtzhLkZ4OAAVVlJ
08FYvni/d/GhyxOxqrjqF7ym6MoGan0HsDfA1MUH16BFvIpSwofZIr9GMJ6h8gTdIXOy6dYJmVIq
EYaWNA0qxYlsVoJ4i6q5w5CarFbYxyQP53u9tORlVxL8q+CZS5rI96kKX20jqUFUSSQTBTHJuiW/
2EUpv+S9fZNhub3iHlGugsbl1yiTjaWme2H3MVtR3GCPbTh3pqs8VAoJtciYiUA2yV9yy3cZHg1A
hBx2cCDprOo1/uCAlZuAIGmzHLZ6L+748plH0wv1CoSstIbVU7SNAwFGmFDP/eyqaYA+Eq1HQAJA
gO+5vbIiDXdKPLHhAKwANsi6Gta9LNWNojTJ0Xt5V/kZUc3BgyqzcjMAoW5qLRMrx7VvJyqBuDPe
6qiFEnUT4zsRtM5bELPFuU38nscEymnS8FQNUABLpQsCog6Z29PLpKS2qbzIJuFRJNwGxWOHkSvU
fIQwYbSr4p+xHjlXNrh2pG1CquvpYWsBbk/9aDSLJhYsVM32yhgeFz5LY+giRrdNyGlCqheTAmur
wjyJ0n/lWyMRXl0jvVEhLxkXMHVfKtaP1hY78ps6eCHBjSHIiqv7aVn14MB81YWsniW79GWvQvUL
LeJvg9J/Yau9Nlz/Hmc8vO5isKOEAwOjSCxuZXhT+NoXDLwOLYFontX39T70HSxuxbeod97bIsoW
06jGy1Yo2Zri/FbNVQhiMeQ9whuNBefqmoyS9jbHWFXt9EcHY8WlNTSbym9x3sC4Hncc/KOSZZNm
a3cwHrCT9bSSdIu+blik4aUSRQdDq781WfKI4/LSiIsDaFm7DBKnhgNEdOmY3kqt+uH7wXGm+OMS
2zx8TGKsvANFWStmvodi8COxrWIZ6MqdrsQHUU7M9AwvW/PomN4e/R45+wjHxHrNZ91Oyjf4eki5
x3hiN05NgJy+fqvV3l9lprEOtJB61HQxdTGuihGpXiDXvhH+iNVo3ZPBLmA0PAay2yQKxWgJvAL5
ndtJOVZPeqR9g4EIkaHENYxAFyLWhXaDB569KSshLtPB1/CuMBQsrNOpRZRK/cDFaRV00xfeeKl3
2V2WkQeS4BVYZfLGD8t8qzdR9dzpJkrDGk1D0UQvrTMdxrGoPalb90XAIE7Ezo4RRYAWmk/lMHDx
IOcwpZ2GB391H4epF/rRl9yKh00mrQep2lf51F/FeBxPJcHH5uPPYJ0ky58jqV0myvhOK3xfK/Im
RIfVcoiucZWeuF+0jacoBol5xkohOc2LGA/yn5YlG72XMhVRE3pFV1xqpkLYMyrMvNK9zDyaCaUE
m2EXtiUvN1mA9tC+tUX8LI+bi0Xet2k+RzgLqqSirW2lvCQBcl9b01o60V1H3uESK9SnhJSoTBXx
ujWSXVV112qrrnu1um2D9oorbHGNJ8JN4UzcOHr4uUaQ7MEFGNd8J40UwVlir6qpX4vUPXTYxi84
O5c2aYEYkcfDwhTFNXFhN26lxdTPyY1vGNEmHoMLH35OagDWcj4lIsS6Pn82hkGsrU4tV6aNPWeD
6HpM1GTp5OI24I6gxzim2T0G56XC1tPh3X8/1M8t7oKRvoa14+IpG6BCBPsZXbIB+uwNQMyrY9Gg
VlftQ28m42IiEkIN/E2s+c4al8Objql+2ek37hTvFMPZ226BxlBuceL97pfw+xMV/9a09kSqPIUF
EFZd2BT143MbHE3yNWqA8t6yCcO2i2f6jE/w4OEHSHoe/XAvEMZ2krt/60ebKVLHdSxaJMqq+lUR
9Y4QM09XfLkFPa2XhbAWgzwaCBv1oXEhZk7h+JD2401H2ihLaq8Tz9d1Lka7dv+UR7CBRvSsyVjs
TLzJi4mIBovEG38q1VtShjTuV+PS7JodiwKfLxi0qv7kcydYGIpygXvnIe7ll7ikalNRM2w0yw1h
vPjlTpPVLgmB+UzjBordvSBf0mmdm4rOkdQSzFXSd7sF5AKOTJYqGFlacbXTjndl+bUsLYxKLGBZ
rcfwbyO08dokK8A3SN3U4mxaYVuKu65GaR+Y0rMrVDCCQt8g3mOJfThxdtz9yIBYZHW9DAnai3vM
+HKDWBz8TuFmv4lQedKbnDjVsilWQnffoxCusnSZ36Jjr+uSdLxr6zbyyDgon8EWdQLQV7iDI52m
Og8JYKpG8wUjlZeUy9IqFX2y94e4YZuUwbXjygsz6bdWNcXrSMOpSxaUWah0jKzWLwp5b8B3U6P0
B5Kp8NESllwbpk1Sz8RHIRuxu80njdIngp4q60p6VuP0GzfjsurE7Q4mPoTfNCHkTr3I7S8J1w9v
rGv41rBm4tabDMCzDEewYYBValEpyRIHZv8lzVx1Bf6yiMQr0VgPohswEPXX2XSXahSOlbkSnfMj
oFI36Ew4tv5VS+VbLsp1OEXeYNZeYirPprQvIRF6U59eOEP3NCXh5ZTH30e+7WhSrjThvaLdKtzz
GsPeCSu91QQph42l71sn2PsxyYg2mfa49SK6U2LP1ch4wqWRND+rG3cCJ9qriBCepQz5Ci7A1PgU
a5W2BLDuOXndA0mUD5NMD/RHKG8dmgI+0JHkerfuYnRgQx88WBIY2iEOmTowZb/D+LIyUGbl4Wsj
EspY4hQxacId23i0fBLSzFo9JINCDBjBW3gWEy4U9XDWCozQiTsxsHwbSV513obyThKmYgOK9gt7
zN84vbkSNkHcceHoN2TuEQpIOIlpvza9ig9cb65tkXhEwS5dG6csJoumZHhDYUC2DAtxXTOzaovs
jSjHmDIf+WPL2ptOcUlwpudG1K6moQV7s0vtlRyUr61MrroIqFuJvlNSPjlHn9qkZM4k1G+Xyqii
Jh6IIko0sQ2zIwaK60JEMiK5x6CIKg2CyH3XHPYmO4wvhjC6tYa2XWodavNCERca6DcwsfzRgHUo
nJy4T0f5LqflQl7MKsoKDPYnMpq58Zc7N6JEA4imwuW8XCiFW3qd5i4lV+1lrQprQ88OSwZyqWon
XBdCOZQtoUVF7YOvDuICT2a80atmKSPtq96ycCZdWYVlvDMrpDuDINJuoTasvlQrqFtGSxFXnWnW
F5kRg+fEk/WQV25DyO/klIdBL0wsUB33K5SY8Ur6efFq1oBobG4BImpco1vi8LKGgrQm465OBmeh
k9AERHTbj70rVi0EsQGwf7Ae0lJ0hHP5WXnVt3FKYxDf72adq0Z1yb4DeEAQmRZF37JRIOg2ayID
inClWvGbGNN9odpr0qWh9STTlaoYNSanOKM4Vnk9ARd8q0o/x1s5DliesYMZdAdw345AaZiKwgbq
gjTelA1UIe6W8jUWXc4Sl/iQLYXM6jXBwtqqUPNpmyk2wapKMlCAlFa1wUQ+vMnHVtyHIYF3VjWK
NTnmagZgrLvfSzVWaN0AXMvmGIOiQ3NIuXh5JMJW60GDukOZoXpT00b7BJ3pdQhheVX2bQMQbFYj
tu2lfB8xnFqOpmzIluAdj/we8vamHpMH7hHbPg2S66MzyZ0dd3ay7B1zuvSnnKsflT25OklbkwcQ
RG1z2U1W+y2wqvTSshMuzW6F3S2WwuQWcflXKCnLamLaZGO/Z0Qb3FWlqa2VGPb6cuDbXjTUOdrS
12RH1CBmyQMBChbBq3kqh40wI6JucPHe+4rtNMugVOWPIajCjPscS8bt7fhx6uosWhptB1okVMV+
bsmg9uqkLC4kmS/FciLq/jKr3G5XS2qrdewrnERmmJMWM9WGuq8gh6xllzXUTEG61lon+kpyhfJd
UUeAllC21lqXanDpq1m5Nvlx5G61bsUh6rivAWZkK9CP6dosQ3zLYU7gRdAk2gtZkMOtMZUa4emu
XDcsEYLifJ+wM6spdwFAEB642YtT9dODqirFRne5ZXBeoSYcq+HaoZ45gGGMl3ExZGtdlRgDp2g7
8Ns3Li29De96UKybsB0STyRAUF3KJR4nhMLob7jr0JZzmlxSvNeRnC5xwQ5A1Fn932QY29f12A4H
s1DcO0fnwr4UuaVc6WA75CtEI5Ku2I1eGjeUV0bopDc9kcs7tXfli+v6ctwmtSniC2Idsj0Ye+0v
hB0p9Yud2M1y6gaqShJnsh+BUuqbMlD8YR3k9AEvULUR0gJFswMUCUbaj/kuzWFXh2mHlCRLGpyU
p74lZdjUBvPABmKB0SSVc62RUR1epITRBCu7pJvdd4WlrdG2N5vJUPw7USoEqyd8AsVhW/TVPNvC
whmeJqWrnx2wXK9K1ZYUsA4X0BJbf+kU+kZzvmYO6h2rVkN30TWqex9NsJIHTS+9CZl/6ZlNFN7W
SVexBxUN2pxCZgkeMymt+z7UD2MTWcWG1e4He6PruQr2mFoUsOR7ixADfIRwYfGnXYXOGpixlRU2
Zw6IzNqpm4Nmpf4yJ93qyuEaKRdCUUavyyp7qfuxm37n35X6WyyA8nD/KeRGksMNyOEGDZHEfQrB
QfTNQ4ANqE5PtjefWi5Xz5Vl94Ab9thvW6Md9qBszWVTmGJfjIP/tVVqE0gE/HxZ5NO4ckL4uxIC
pFckoPgg1VQRIg5eM6NNcJAdy+5YfTu7wE2NL9UQBIvu6KYgcqxlKrsyLnQCQNdJPgxPdRXeY8MW
3sZBF6xV6KAqIrPKfoEwEPTrHnUvHcHcXhvEj4iDIqdWuR9lb5OTab8YaSXeW7Bicrt6On2mQQcF
KgD3NUIWzGVvZ+5lMhCicFDT3HpAnjo9ZhxKVo1vEryRR/qV7n0XGQK0WQEVLsdjm480ICUa2BVI
je2nVT1AhnBN3bgbcVZ/jozR8Pq0qBemgyJ1qcduu8p0a3xmuLN9b7gAeqRSJzvM6Y1lOgLj5FYl
l12ThPsRh0uE1oahv4jQcZ8n2gwb08iICgOeCjri5nPQMiRrZFFD0RD2pRsyphiydiRzDk3/kMW9
ue1gvHg4WHOXac2JDFbXiB9IbQbZrujZkhfOzTFkUOOY9lCdNTG0A5tIR4IosxWMF85wONM3xPfW
uzFJ/dta6+uHMQxAQ9MmuyIvW9DH0whaXOGIV4AdQY1BaaJyp0poEcRq51yXiUbOxJAXGFaU+SS6
5ZS27rAImC9X0pCNvBjpMeJmIbLuMI0W0Klvl8bVSKoOVW8+9quMxEbVy8uS2wYy/ZrLwmDsuec1
XlDlt0DbBHWmcJEXbovOD7NMkECkRzp7Hx0UW1b9Nx+5N7/v0N1glW2S72aVN2bR5UslN01yt6U6
OqsIN/aHrkjp0iOOjwTclaB8tfoJn17doDYqCMksIXaQr005UeEaKTiP9C6KImJ1cAseHemieYav
cjXKrns1E1W7jVOVvlWCi+HaYsJ8iX+22lBWIn0jjfOGKsnPbjSjteoLElTwFWOKbaYSjoCmYNVl
4wSyAiTOt2PTyx8WDapFX9jTQTNFvTcGPSBRrDU8ZNHk1/0ki/1bvLmHIuN//3n8O29FyUUxCJv/
+s9f/mnzXly/Zu/1/D/65e/U//Xzj4P3YvXavP7yD4RYRs14277L8e69btM/n//Xf/l/+4f/8f7z
KQ9j+f6//9cbU7k5Po3Eg/wX/ttRG/s5X+7wKl/f3tP/uKzT1/x7/be/+SdzTlW1PzAtdbHAgDcO
f5Nn/smcU1X1D7zhMOM7kvMhlsOA/os5p9p/qOzyEL8dHQUI9P3/Yc6pJk7fWDzggOKqR0Nq599x
7J6xsP/izRno0n/lzSk+g5H4Xb2FKnQdJ9lS87Nt0pCwURiracDZWFe+cK5dDygVNAnc7iJ6jHSU
Fb7VLnq9fMsHf8lZe/FhDA9/kpA/ekebjMcHBvS/3ugov/ggThrMRit6e6y3cSm25A0F2E6VtNjw
oNqRCLduC+ksoOmRnzo2e9KvHHqSNVzXqf0OmvpUOWQHDMa0VTvUFzbeECrJ8iu71mgdZ3a2VnMU
sW5jr2mWsiETlLO0CrpPUPjgHQF8+JnYpm30YujTdpqKhymLr/mFnsapxup/kPiLpXVwQbix6U1O
0XiU5wGdGTJWHf8yyIpVPAUHURQPMNEe8By5tjMiccOa6PHejL/oPZm9laK+YUL4pLaDhcZd3I9m
EeAbzf+1jXUzTfXqnwdUP1Ig/0X2/p8BFTPCsNqUltJUQ7d1YyhIXeUsW5XfOQgdSI4QOUrYGNYx
LCOCGOljQ1HGL0VuY1ZH/LMxBDB9ocLQxkSUVlxkgfUuCVrLuq+07xe5Mhya2FTI9U0DUlT67LIP
SlBDDWKfG2udJ0d01/3UtavEGNLlVI1svYb1AH5PX9fubqvKPkGe18xPftXjnPowdwC5RQeVs9uO
fn+g6beTeQyFSL9ikC9oc3MmG0SGh6ZvP/s683e0+xe4JLHXTZSoZlPRtQKRKYN7ipuN6WpvrdP4
m6kmC8gO0i96gaEckz2/Dcfg0AY0Lv/5K2lHucPvvtKR2Prh1RPu5yP9zmorCWkmF4bgi22Ek7sL
sxzvoA1JHHcOzSkiVmlFpi+dJZ4sMsZIYV8lsscrl4TyNGH6qhUdi55Ji5pO3bt6DZxQ3AVDf//P
r/qTU/u7V51xbcO8DM3EDuUWBT8cIwJEUbQnZNGOHd1Lrldv0mT6OMVDqsf3k6ypt8NAXFBxLWVR
7jOWyoKYvxNM/c8++vHffxg5i6oBeTHkFkcnlikiH61lZZ1iof80svndbzsT4OShS/9KSLmFoLYH
TNzTG8O200Idbh7Bi87OibkTFkCcgSz+p4NJGMHF07L7IANfjkV44x+pInVN7GGabHQzpNecRi8i
Te5VIjaL2H7/52/zWxq0gcXEr2NhJ5ipj0Uht0MOQSp4dwlCTKhCTRBfNHEntpSZFuFfW4r2648h
gLqOsqittmrRXx6BOavKGJ9gA3VwYRzrJllet3TZXHNc/vNv9tMd5XffYXZS+US450OaV5DJJpKT
YAckMJhwT00XdW/9SAgRX8lxUB6ToF1GY3wRWybohEKKNnUfE4OQkqEDe0wD8SWuAABr2X1zoQMu
iKKXSzQyp/wFf89G5zPMzjDLHBXLH51y2/QdrgejRvv62OwzIIo5xqQtoirdWIH7qGk13LtpIPwh
e5ZaCKIawKjjePFG0XzJWrz1A4BClZrWxTXWgBwTWrt+iN6qSLvrj0ABNYdYlari1Zm4OjHYv9+N
8H389QNPTl31oUEq3hRRGSeQTescmy7dehCT9gyRAZS93WRGQtIxcViltcZmnmsD+kK3vhrTCCKX
dYsyZDFp7V1f0Cat7Tc22gs/i2gDBNUptw/9s1ed7fl5TsM7891qG9ekYSqt5uynBpLexDXj2u0n
ywu4cy7DAYIqpLGSi0RyV1iluDHVwMKLBm4PxEoApgDz1wyQ2/SheuV+ptOQquuLVIP92sdPYOmP
ZNZ9dVV6AX2SbkA3XgU3dyoRBCnRIBBU2+POyZCLW6bxoOftidPhp2v/3yc/hv6/fg+f/FOnMNSS
Dgdxxnm0syx/m1nue2eqF0XeXifyC59rZ076mivSDkhlnaf5KRe3nzKr3/382ZafO41sNWYmDNuU
TLdpzJZdRtEDmy08lJQULjHCK1AP4k1E/y3RjbdSAaeNWrvguNLlxuIOJZwRZHakU+q234eMKw55
Ui33ayJdjUxtg2UpcdgMB4KsIPbelmViXAzB0s4QOpVyl6Vk3iNhXhh52K/y0DE918E8BPeFvVP2
ycZVgguU86+TphDQiZXVssogi+MCV6+4Oj9OTnqp11DbOZRoB1TiDgVXv+5C+dX06RFVJmm5Y0gT
vVCuu7x5TFL7OdSTl45NHNYMZK1AvyjDwBt6WjLIB15OLLhfxcX/vaNS2f/6gW1R947VaeQeDhS0
dVA91B0MrrID8YHkBZITatwbpV4A+jb6Iu1zzbPYFFecxMkaJV+1pC39ikiQ8rw83v79AIiW7p7s
hwaYn0L4n9/V+H2FjqP1r++KUiOoOr3ttnTer2V3ZXfXOjwXQ0+BOlFYGK25pfOurQZbRSThrxyV
uAQXEYBLwVAH6WbI6JOHE2IDeZMMLwTDXdkKEZngPKVTXZQE3fSRtaht40JO+iY1An5Xf0t7ghLH
WuEg5CXFV2BQ3E41dTna8i6xbKBpGt20Ikdf9egupdaevRfgZJ913weN5EYLjgOd9n8eh5kg/F/f
bHbY+hP7XNh3cmsquOmAfqcPSU7nulFldKk6eEb6DvKDQpDGVoBzMjPFSpmQCqvm9Bop2J0Y8YTx
V5anXi0IkNErpAqq1tGUNpCA1OMwnXrZ49H8uxU8O7KV0QE/gRS3jbMEQ6HCJY4osuLxys9Dn1rZ
uYEO1K+K4wKE0GwvSSAE+naLvXFM1K3zCM/a0Ayjg0MD8b7PHLqpkyGvsA7DAjgvmiVgDfKOkrRZ
qz5Rz1if7e6zU3+E2XMUaxVbQN9mNRkY5SZNQpBjDbOwc8vJ08OygWcRw3szYGd2RGlDLYEqlwXV
Pp6iO7vyoYyOF6YKYbE0qZnLNA49ZIXGssMGaxFhn7bUs7jBcQ6at4WUbaFpMfk9diYgwBNgU6uQ
Otzg0BRZAIlIMy4Qp2BgTcNxUSmdhm00f1CpiCmgJ494H6JlkGN8Z/oUfceq0a/TYhUm9UU3pi+O
DA8RHsEloXBXrKLLyqcprOQeGd1wZu0WqW+gi3yJoX596Y9Jwjo6VvUiHzZ1Zz03yZHZZxeB18Fr
XGppenSvc/T1ian92WyZFTCEVlgtl9dy6ytEVJUllwlC4krOvcwfjrAjpl0B4J1dtO+DgcanUbCC
Uoe69Ny87b1Cr02vKtRntTa3yaTfdrEOxSCsuJ3o5s2gdXsjhyyS4/z9z6/8ya0EF9xfd6WiL3PD
jst0myTOc9g1X5uBb2CKHicrLTwQYPGMovY508KbAX7bJkWlsooshW5MDr+s0qJDnamvYxzdnflG
s8pEZ8slMjIHyajU6EYdYRsto05r7n09P6b+ojLRMPnSMAfxQtVQV6js+ou0UrbSKEJ7wwYDrXcC
M7oK/ClCJuQHJ9bVJ7gPzrO/jpbWjYT6NaLcBuFENJeO56KpY+Kl/3Q5arUB/y59YSvWTRNwbZ7c
RmBRZmLYnqkdHO7h2P4pxFrpWw08QRRs3NAQT4zcJ6fh3GlIhWHmlC2s1dxILuH5bnpSGMkuuLJp
dlssdaed1qbpLDM1vD3xM38Pk2Cf+uuIZNASVS2lY0GYMHGp/kZkJvZtkbODf4e1utjUrruqTBux
CXyC2H+sa3+joX4EQYGCPekwwsNmd+J1Pjlkndkhy0c3+0pVh63ddY96nFpLvemg2iXDwY8HbnU1
OIqZ5O90c3c5uwRGmfcGt36MpifT0xs4E4RtvhWRAVlBxq+Wo5zIYtGO7/Cbs2TuH8S8FCXRqu22
DaFngOEEX31q5h/qqLpbcq0BpaEFL4giXhMyvktAw9K6/irMYi8j0AASQTFTc5D4gRhEW6rL/rYJ
rAhzyPTO7HRvsuIX2+ZCh+ASclpzwsjqsxN7HtmGUS3mxI3TbtWqezQb14HENeA8pDiLUmYvatJ8
7QMOCPoxdKEaKLkpTfCSDoPZhtcZbco6IvDYaG19HUzMdwZBg0MUvQc5Ve2JT3/csX43vLMzzyqV
iaxXs91qKox+V8RXaoUhYSTy73rVcnsqghuqMvilEyIcoyDjnuPOFg5vlvF67LAPk8OBVfmEhVKc
tf1KKbVm8/P9/l8D/VfRmyzIom/+f0D6j1Z7/4T0J1HdvP7aHDj+lb9iOe0/MMzDepm+zNFdS+fD
/QnxW+IPxzG0o6UeMTC4mfGp/1scTy4nfwX2JM2Bo6SeRfZXLKem/wGCAzGOGDm8QI4+xz+bKDQ5
Dn/OE/ojn4Yx/naxYo8z2+lJVwlJv8str0AWgZ1j6IPGpicKhc8ePrsXWlYKB8Dn4aqSPeEo86gZ
8s9p9m+/92w/bgrdSGI3Mz3D5B49QJ9YuPB3znz68Rf6ABoSMBFBrSssz7GGGyTZOz3iRvhhcvz1
BT62MD4blNm9YBzR1tEntdC6Kl+zwVwSoPHvmXv9defga2q/vnfYx3XitzQeCs24T4fkte7bM7/l
bNsJDOQZ05BZHiWoWELMNVe9yf533qDMKkod6VWP1sLyfDhKy8AuLqFBWauzHj73CdRL0x67wjdh
zFKG9635o9Lbcnnew2dlnOv2fZtwcngoVrnzZAqZivkpZ9xP5srcEdfWZEvDyjc8uGDKbdcI5xJT
A9QX5737bH3WQWh1ztCanpm1L36HdLXUH8979Gx9Fj0YSlbyaDsb42PrZJ9BdDvv2bPVmco0TyeN
K0RZwkefNC5pUjbv5z18tjz9uB186Rd8TzX/HnM1i7LqcN6jZ6uTWeJinMKeFYxYiaTOqq/9EwXh
cVj/VhRgAzZbnZNRWrUmYlw2KO0WDbyTmyAK5I7t9wTo+9lUnK3QUA+VWB1xNcHP7dIWyi7ov581
LD+jZz9stqAE7tSL0PTU3tpKs3stg7+KkX/3lJhbPHddWJmIFgACEaVfZg4cmVbVTtSLn4zI3CHe
Qqbpp8IfPLJA9taUXWTVKYfTzx49W5jIXhAxHNe9ASU31LRtQmzVeaM9W5iq39I3VMBGK8VCB2kr
9Q8C7+PH855+/IU+fEtSnjFWQNTkaf74bLTyGqTbO+/Rs4WpWXhI+CIaPUVo3yeSotFbqi/nPXu2
MsNkzM2hDUavd4ZxbXalu8KArTpvmz0Wfh8HJXeg0QZdPaCusQ6+a6LHqB7Oe/HZqlQwzqj0cTC8
qNQee9P4jhfQqeSgTyahdryAfPiWqZHoQRu1gxdV5s5Izesu6U40ZT979OzQzGDoKinhPB6oqL7w
m/g67d3vZw3Jz67bh9cedfJ+CtEbXg7vaOF03Qaj5tfznj1blxp6g8qKhoH9BNlMZbs/lGw6c0xm
C7OWfVEWXOI9Kfr3UqmfAv3reW99/AofRoR4LXVyY0Zbqtl1W7TXIiDd/bxnz1alGutG6dJW9uhB
Zbs8stqHViuC8+rweXyMJUdFS8py8HrdeUtN4z5L3RMn5mdTcLYoZQH1HHeQ0dOsEa5oqG5zP3TO
Kwp/IgwfRryb1CMfshg8v+03aq0BkA+rswb879l35DC0bjki3yKLDqo8DMfzZvfcyzL1zamSAb5a
nX206zGjfYgb1pnvPbtoxoH0LbMkN6KMEoSM6U7NovNOhp+Y74fRDnBESZ3jLEno9hJYzUXWwV/x
vBk+D6b1ycGqfWai5wRoKtoQOQ8Ob+ctzZ/2kh9eXc+1zEkqJkrX4nOV618C+gznTZTZygyUpDMU
lQmeGAKeVT6gUE1PeXR/snrmVrBxYuLkpDccaWXzRRQ4trVCnIh//ezZs5WZVlMoDZstpZB0d3Nb
X00RjpLnjcrswKwKW6hVyaEGxfmuCcIvbXLKk/eT954z6WKVZmbIOHs6xeydUkfdc5zK87Yr+Jy/
7OGVjkOC02QjOuD8wRwsjMLS8zarubX9EBd2bQfZ8ZzHGHnsnHfDPO9Titl5aeSD1dR1OtB90reZ
Sz5Hqj+c9SHF7LgMdcsRsLMHrzZzE+Fv9hAm05nPPn7hD6sywNlPURGLeYUTTV7aqMs0LbL1eS8+
W5dUgniZunhEtdL+EQ+NukjhHp758Fkh2zeIowI9Yg5qHfyLIH8lLvn2vBefrctQq/CBFIw43oNX
eqJ6Zh2dV3/PGVFuK/Q0hJHuRZPyji3WG/5Y5ywc0NVZFRsWZm2HRj0S09CJlW9r8DiUU0283y55
Hj5blR1SrMbk9uA5+XiH7hYtZ5Kc6KN89uzZgSlTyEaRytFgGGQsDKYFly7rlXMWPW8+W5m2aPCe
8JniTShcL+ixyBqVPDoH6eDps8VpJ7Gil3E1eegCxUuqNu6r7/f95RkTkafPlmdsDWrm1ObgIap/
FFZ8ZzfnLB+ePFubja628RCYoMpKg3I30nFGVM5C23j4bG3WEvUQPZkJMw3jNh/RlMn8xN3h+NX+
Bv/w6NnSVLS4Q15SjZ5AdF52whNN/63PspUanUw6/ORHzA5OaND0FNti8oYqXKtmsBbOqWjKT2b6
vDdvmb7bBgpvH2j4TCll+9iDqJw1V+Y5ZsGgBfhSFaNnt6XiGck0LDpTeT/v4bMlmgg5WkkhJwgN
zVMs+69Vec7FR/1bmI5vp6HWaTr7eJ9+Txv7nbvsqeSRz4Z7tjiR36LmGCbsc7PipdD8gwi/nTce
s4WJV9ggXJKSvTZuDnWMEd10KlDks5eercxUyKjKJ/arOqBFPLi1iSvCWZgYoz1bmfqkp2PcszKn
aLwP8vJeNKdS0j9779nKtMPKIesV2WReZhdGbmGCVJ63WTnzFZmVlsOOonlVo1Bh+Ra2iue+9zy4
pWsQFJpEDuOTp22FLx5cHP7PmiVH+/CP1VU4IWSVJq17c+qeKZq3VnMqQvGT0bZnCxL2qYPsHtrX
lNn3cWC9ToV95i5lz05MKwJnsyNr8CRtffxCbImi03g8b0xmaxK2gJEkglRTHLd2gyNuJ3KQz3v0
caw+FLNjJMsI16LRy/TyQanqxAvwoDyvjLBnyzLG6dIoB8KoxiJCJKxdKEFzd957zxYlliVRITIe
rebal8gY7iHBn6KFfzZPZqsyCiEkayZLZ9BIk7LAH22nfT7vvWfLEhNeaHkkH3gYcr+l5fTiHJX9
Zz3bmhWzlHFRPSTg1O6Y3BQBAVwjF5/znj1blqlQCbjzC3yF2nSd+5hA6uGJneq4/H5TnlizZYlP
VD6VeEV7Ik71b1GHqBwPNRR1C5ulbxrOmcvImq1RTY6pUhcgnbaevmD1skob//t5wzNboX6jJeL/
cHZlzXGj0PoXqQq0AHqVuttLe4kdx5nMiyrJTLQgBBLaf/39Ovc+JMx4XJeaqnlIJRgjzuFw+JZ9
x3YkuHizNf60M/GH39CXXfpLhALdvV60YVD/VOOzXMEh1qnn0E58lmyawR5Ft7Ak02PJ0gMoMp5D
O/HZxDUkg2rM2tRmyaHSiP6S9mmL0fQn0eCXFRlg+Qi7pmY/1o1ZD027rTedDrZ3quXLuv7bdnQi
FPSZWbR8QEYMtvEL4HL2XhW1fWezvzH6PxxYNpFQXuLC2TH6vRwb8BFm9tVrp/xkxf6yLrGCUPl4
qZSNUk/TCtztMqR+ectFAq0wZl5ZiudM9DnhsiDhqUmSLvObuBOYFnhDMF7xeMdnfh8CyF9Gkd/5
9tNb+pc1iUDAYXDRwNtdW9xtM2QtBitf/KbtRObSMih+pBUK2vYj7AS+qjH16Xj8L6v715jHeW9h
HFXux3HpxJWauuZcsHF/Z00uSelfdriLAwpjeERHYDccIQ8Cx+6yatfHNtnHZ1ul71pFv7HR3Xf7
5kLDnhP8Conoz2YTn6kRV17r7r7bVyaCH4KtsDob/RoM8PLYQr+2SuIc/ZsBeXkUeIwtekiEzkR/
n7baLyUmTmIZCVNgSaArHpLxCsqipzB6r7H3xhd1MUxdlRC6a5z8wjb6Bkqs+Qy+OGdB4ZcUf9J5
fgkj8OZZC14kGsxafqzC4NO+ib+8vuY/UExcrhRGN3iy6qbkJo6g7R7U5eq3V2IntUwEDi2mRWe8
rezfaZ2ABLR3Xk/3FxmG34/meGltUKS4XpEK9g4QnPpUAnDrtyxOcrGNgIPxdtmJdfq0tMNVsTKv
RyvM2zn316Ds9AaprmMaBCqjFfu+MAhS+U3cOfnDJmzhhIaJq2qDKOjanNTF78dvcCc+R9i+03JD
2x2MO3ACAQXqrYo9B3cCtApg8FRJ7JUO1NvcKoUMEAV+G9HFA1kLx5SZIfoXsl2XHVxlhvmD16L8
FG/4JTgXAuF2xfE5Q2LyPoWtsmxe/YZ2djiD/QJQ+Ci19gDi8jDiag7QjvRrvkfOFh+h17RGEjXF
UMhHUEoehsQzX/0k/P6yJGVbJW3XYbV71nyjKFTgDPjktyTO/gaSTtRpj1mbqrha8TFbEfi1rl0o
EJUd+Pd8WY+wkP8UbtMZCAe/BB45e5uxeeVNR7G34/1UWPkwNalfSesigXQBEW6xwZSMB1GXoRNy
nnnrN+2L8M2vhVAwaIAi62RDXxkyXitUwsFU8fqOLhKoUJbGhKKKKACcvebFXkFJdvFLgq5/st5g
f2LSFEkwCa7Mll5DQOzoN28nJHuj1xS6pXg9iVcDB4GLjnq/+qWSn6ydX+IGpigNjQFyPU5bAE1h
tYHM3mm/eP8pX/LL4LhAQB+cC5T5Pb0nQ3cu9OC5KE5QwrZtCvshQgEUgbAM/PwP3nneTn6KSvwy
bdFErBl77EGzJA9jbc+wx3znxPl3UhHczJ2whLlhBV1FtA0TJssd1PZ21FlH6/SWxLH9OMctuef7
Kp6g65izrV3uKehrn6s4XM6g81iI8LcMaoLzGsXT1Tp30A+FcNpjRBg0WIeRwP+VDNXTtpBA+yBb
afqTFvjLesBrz64QqcJa8+hzHBbnxHTXXnvbxeqExQzPrkXPUHNrX8NhvCnk6MWswLSduNkgt27a
SM3HPf1mevY07p73QBems1C8746BNhDuhyYeJORC+I74LYhTqbUQjJokXc2Rd/LOQGk9MczvaHdB
OsFcw8BkRed3CZg6hH0NdjR/T+fnjdufKw1W8RH7ze4GOq8WFgAXd2WQZrwIOPiUTtSAOF+CxIxV
6YlSp70Av1PI8J1C7XIz+JfbsQvUCduC0ELha65AcD+neoYE55bD7eGk2iH1e3h0ATuWF70GdBFC
nctYk+NSjOkDGojD/xnR/v+g7VghtxXMF2n2Cu+xbCnuINt/W6b0nVR7iZd/WR8XBwiUh+lHgnQo
Atu8DgFKlsz2AkL7YYdV89r3Luqo2KBTbUMYHRkzbrATgsEl5IC80IYUynq/VxU6bWwsk8EcbSGh
EM/HK9i7vvjN3E0z4F3TUGLmZAquJAlPXdP/6Te0Uy/DRpTWaw+a/A4FSj3Z26A3fn0PV/tJBWUN
3n6KxNtaGGfw4UIRXQGr9Zu5czwXQwJ3BGtiAA15DKegasxVEL6nOPBGsiHOpbCvSzYqBkx3tC2f
Q5ByqwHep34zd1LNDj++1qKzeoSxyx0M5EW2k9jrewoXfLSVJhGdkGAqyQkqclVt83ZNPAd3Kmco
1ffbOMCWEB5+F6fQ/X5ItNc9BX47v8dPyeN1huJVclyG/buduxteC6+qXLjIox5CRNBgAAkdRjAW
SjV2yRa7eREJqfgH8khFLUjkGL0O5RGu9Ld1tLxzbPz7JhQu7EjXxc6bCWoMIHB+hl/PnVi9iLKY
tVMEUMv5Ghfgm1bpBB2VMv27gJKCV6YVLu6oAZsNcjOYN5nKGz7y+znyi0vh4o6GgloZSdA2oyEM
jn2j8oorcfAJTHFhUv96M4TY8jip2bCj3XdxTerw4xJv78nzvPExXcyRhOMOYBkNBjfmdZrp5x22
d17zdiFHcLtqzGIAIoOs/0vPKGRy/N46hKvLUcPcgkQ19gnrYBuyzfEpTuDz5jdv58yMoXEfKgvu
FjjEex5Z+SnUbPD7mK5+RrKXsmQFxyYsyQO8dU57QPz2t6uFseBwSJIeSm4r2lg34zDCmNBWoV+W
ddUs8DHJHJeY+FrMr+iRfzYD++S34M6ZWc3JFiYsxNALn2HcO+T1wL3OYyGcE1OI1qxb3LJjrQ28
Rvtz23PP9XbictlE09hmAYGdUygMDfJpbEPqtwld3FEpYQwya6yJ3INzzWfYdMXE61or/gE8Igmg
6BMmTsQuDwS9600HXjxwCrXm37MVr0sV79DWP24rHFwhiZwo/cFrn7jIo3FKmCrrOTkGi74r9uAo
uR+AWfDk91lXgSzYDgwzrNJYcXVJKCWEy/02Cr/k3l/aCDAobuGLgiVJluG1mMhVOCivFi3aEL8P
zaDYtcXRkhxBz4GZbwAPP8hP+S23E5Z8IqFc4Kl8FBuAuqohr3OlzB9+gztxWSywroHNQ3IcoJIE
hZ4WturmPQWbNw417kSmoEE3rxKk+6AX92pLXxY/JQIKV7PfF5yAgKeVmtlRTfCTaOoPtRAnryVh
Th0b1JwEQFlfpAIMZEITylLQTXV16ze8E5hlWU1jc9ni8HU8JStpj0EJe0u/wZ0zcw0oh+8S5h4H
r+HYQf88mPze8ARzYpMCQF+PLRoGWxF/XSXayzPsLf0KfObEJpwkyJJetsoUwOelrhN2RUhp/E77
n3p9v0Q+zrSVJLDxOEKi6iGK2/vd7wFFMCc46Qo8BoKIHYNhut235boYjV/d5oKObE+0jZqJHeM2
vJ/D8ghcmud6OIEJA7O5FpfeD4+Zvg4jW58guem3B13AkV7DMbR7xWC7VJ6LqXmRW+u3JC7eSJVd
TTksZGAFETxGEt4fjSxt7hU7LuCIXoiPRYcShdeQr0ttebMNw3si1G+kwsQJzFnzNQgNVrxjkJVX
eq2/bXWQ+lVXLuYIVjdI4zFEX4ypeA5pPPUBb2+F5wd1YtNoulYlwarTZktOBdqVj5PUyTe/ZXeO
zmKa42UCIgCSAVGYWyHh27dZv7TiAo+Kba1WC903CLAW3yHwOmUKlrd+E3eOThPinaoucWWDAwSs
EojsQCtM3ru1XbLqP5uewsXurHHA8YyChKjiqLrf66YE2VdFEUwQ2Wz8KjkXxdObuMfvAMapLKqH
qocwJrw4vVbHxe8wuHPgsLhkgSGhuRrKOV/Y9p5A7Bvh5EJ4wlCjd22wJdsK5aGEk2c+rXvsVwG4
EB7TYfCRMhT9A2wNRvaydvyL37I4h6hUJd+GBMsSzSx+qJgyr6Ncqo9+ozuRCovXJW0ltmQkki9z
t1+Zznr1a4WL4GmCFkVLB5kwaGvrvK1DVItG+zU9IT73eznHV8NL7HN2BHkWrmejhFkL2z3X3AnU
QbfzuIITfpyKKTmYcAUEVuyVX3aMnbM0GLoQjm5or1RNAnvL8RoO516ILOEiGtulDpafEqewcAJX
GXq8eNmHK6jXZnFBjctaDjY16KkyFkNVGDr/4BoWmd/g/PcPGrd7IbsShWhaxuWhCOnXVvu9IwoX
fdSsrNrZijt5sc1nCm22YnuPuPhGXomc8KyCZPq/rZKq0zpHP8g8P/utiBOb7ZrC3S/ErCUr1IlX
9fdOQLXZb3DnEO3LyMxJG+FqO+43aQ0oJo31j/8e+42TKHJiMwk2pQBphobSWlWvZu+KO5xO9UnP
s5c+CYV71O+7ZQ1x3Rcd1sbGIM+H8Ea8TS/Waf/9C7z1UZ0IFenK6q4jWPmpeJCQfVuZ8KsvXCRS
1cswCnYMLQgH7018a9TsF/wuEIlywOBqjjVJLFxh0ejjhZF+pYuLRCKxgaEpx6tEYDd5u6y7OEGc
10v/hAoXilRBiQM2NFiUNhCva4dGSEq4l8APBncitCsTlYC6gweVdmtvdAgUKe4y1m+ruGiktCli
FV5SS1pHX0u5DKAwhr3n4E6QLvAH1fWIwSsxHuoxOgv5HrTsjRh1hYlMPZUlpFnjYymjiGddHNrv
axdAYzcaR+qZ1F1cEoxJ+iK0+ClL2TR3QxfMOUyyvARi8GWdMNW6gZp/iE25RtuWw1Z5OZRh8k6l
+8YCufAEzbkkakCCXIK5e96q77xhh9ay+J3x38gxLkah5bBTjovL5MvpIzP9DaF+1Azhop/iuAhU
OV96iwbS9boPbxqRWr+Dw8U/wW+02EZaJsfRdPep3q+rSDx5pV0X/gS4tDIrw7zrDmYltocvNfqA
fr1zFwHVa0Adtw693AKAtaPqyG0X7H6gMPHT1+aXdlFD+3FcND7mpPX9SLtH1qZ+VE9QUH8/6kgY
z4GOA8jBpfUDi8tr7iU0R4WLgNpbu5ORXJK6iJ+nRN2LjkvPbeLEZkhLYeMYbeK1Mjxrpv7zusGT
ymujuPinNRgGUPWxJPOyfazG6ibVxrNp6cKekjgw/RZg4nbdLz6MHwMt/fa3ixiiFG6DyYJsyLvw
go3dTwFkBP1OaBcwFMUwy5k5i49CQHSKkeA4Gbt7LrhzhtKqX0XRYacMRfU0q+nRVPST37d0qlzc
nGOdDIhLgBGeN0LssQHZ5vDfg7+RxF3MkJQKcAQAVtAkDj8XYZWBC3elht3vfCZOaAKdXc3DAIFQ
Vo0bNBe68dlEi/QrFV3M0Nj3sylGfNERdhSHuUwB2KpC5dducRWLAkY6SS5Lo2T/nETRDSN+Dxbc
BQ0FnV16mK6ifJamyJoq+VDOqfDaitxVLEpLFNAw4k6OMIy5bbr2Fa4rXi/l3MUMBSswyzLF55wU
3OzqfTH5CgPP/96K/37ew47l9zTewZhzoANqObMEh37UZ5jDeH1K7kKGWKBxm+MoVSK9d1lk4X7a
JNvffvN24rOFZQ+BczYuc6m8L/s/ujj66DeyU91KRua9udzhRD0euE52wBwXP0Q8dzFDREQBp+hT
HA0N7lX3usbmxW/aztUTOZYwziOMnLJvzcD/hhv2N7+hnUNzpm28DBAkPYLmlWYRTJCOs59EGeUu
YKiFfWhU6vhSi/NnvEKdbD34cd64ixia5plV2oZIhDChBbZHhhnAvX5h6WKGqnSeVzZhVcqE5HE3
PnYT80rg3DXiGcN6KMONxnBkgS+VHIcnu45ez7bgE/4e8KSqhkhEWG84c8Ixy0TZFun3LDjfyCYu
ZCgWk4T19+Xkkf3w1MiofRHbWPgO74RmMEs6Fgbr0ig4P8rwXqV+jXjuShUNczkpCuwD8smmaRbA
0uAsFsAG/c4HFzdkU1g2tTGJjzAZfohtdUgr4ZdnXb0iOsS7FNGAJ7kp0Jneq+9VtL16hb4LG9qT
FO+pEVYcBl4PM2HkLKhmflvRxQ3NPSUpWTHxifEHuAF9hPj40W/eTts2uZj+DROAzTBNm0kG68Tp
puFr8x796I2N7kKHEraVCSsA/eJ2foXncIUXaOW5V1zw0M4AnVYV0IhrIY59VD4Ui59sG3ehQxB+
Dbq4x9uw6efwlk0FyWms3nML/ve6FqfN77llDGCNvZgBOMGwiuFDbqK/y7DWdZaOVeX5ZZ3itpoG
CDrBEwR8+gUe9HzJ5oDr3G/bOIcoqbYdd02gIEjbx/c6gCYxCDN+dE/uwoi02KAzMmF50D47bzL6
lvaq85u5iyOylDV1bfEC2ieDyIkUN0Oj54PXsrhIIoL3T5W2KG43yw5zVTR5LNl7xltvhJIrYpTA
TkNU5MJwkLQ2WWNr8KmmcvHLjq50kbJ2Vn3Yw/Jhqk+kVB/33Y+KBDep37e7mWmwQE0HT4mFkFlZ
K50Vm5++Km7Ivw8uVVvC1xIviUG6jblo4aVrRe37RZ1IZStZ54XDCIPxMk+H9JEwvwdzYJt/nzjt
0R6WkqJdxtoyw8b8a3nPofCtreKEp+oXKcsF8BDVpH22t408tmXg9wCKevn3iW8l69NVcGSWeKmy
iNTnYJz8BC+4CybqWsm3khJ2hO9r9xB35XQcWDn4Rb+LJ4Kb/RQlK8Xo4ThkBBbcuh+evYLfhRPt
3Qp7zxEIxVlt8EXcR5HVaz341QAunqhPqqiJ1KVEH76HTfpHK7y8Ryh3sUT92rGy7y+o5K342rLK
onVW+YlR8cSJTtw9Vb/rFj2zcgdQltfbcBewNf3kt+ZOeKYmUHLA+xDojQCzkDG5hiqQ8StFXSyR
YfB364r+8oQQXUGw9Di9ywB9I0BdEaDCiA5GqpdL6JQU97sav4mokH63IhdJNKK4kHRCLRpNfXAk
evph9bh7oR/4PxBEsy3HYpBoskxpfWxY3wC9kfopu3AXRCRhJDmkAqN3yh5kE2/Zoj3p2fwfGKKx
0hv+Q+tpp2PW0OhLVM1eaBmgKH/PiVpPMoWtMz7oSM6yD7+KUnquuHN6UlgCpcmlj0iL4sNlaJYs
J6/wiZ3oTMu0I2OPTD6u6UGY5r6MjVf3k7vwoTbqWJAsAlfzYh7zFaVQ2pLeL4276CFt1dTvPXg2
nWw+FF1/v7x3j7ss6j9ReNz1MStLm7K92VGZ1xE5wp4u+TbZAN2cvVrSF79Vd89PXZAgwBXrCMjD
TWEjmdXog3qN7SKIArIoI1WFL1rJ8amVMCcGHKo7/Pfo4t9Xx0UQdapPoqLD5bwt1uauM0Pxkgwz
AJYgWgRtlrYhv2uxqD9WwyLP5pQrazSqYm76ucTV2qq7/dKDKaBy9k6OT9/4jZy4HVgEj7YaxyrI
w+RFDYkKj00qBnBCV+iyHftlTYKsG3ar86LgMQQPo8D6bQQXfKQ3ldpaBDAUBkowh8nqaz8m0Tvf
Kn7jN7v8+S9vmqQGpXhW+FYmZJ/1MMqc0sJP+pm74kfRNLRxWhbRcbWLhAd4HB7adOJ+4e0CkPCw
HtTbhk2cNOQxNnt4zbY+9ktMLvQI6sxrkY6Yer8NN7MB3rOgfgevq4C0rl3cBbS5vPigwYTtujwB
L9y+I+jwRvC50CMGG97UNFYcVxAbumMtqPhEpMaT7zzWsOTEkUn6E+/aDe8ekxKD39Hm4pKI1Su8
ItHCSac4gVlIHKR3Be0s8duo/8Am4T0SRh6IAtbMJusMXbKASr986EKT9hQu8rxo+TEyKnyZ46l5
rOehafx2qgtOimpSyqDGZuKsym0p9swa6vlU5mKTQjOGS1liYdplaQ5bFd2asvLsJrhKSYwFaSs2
DE7Tpj+RQH0d980PN8RddBLuWMEwB5fEVoniqu1ebaQ7v3LIxSTNgJWYasNxUKT2SUulHqkk1AuD
x11Ikr0k97psYWNK4Ga/MPHnhYfz34fnG6WFi0haNd1aSVLg+6p++gYjooZkKMz76DCadvv43z/k
jazvwpKsNJUkAVZHBusrCugxox31u+C6uCRiQSPaZqRlwgaZqxrA5K5NPHe7C0xiRKV6tUieLInK
TENB8jSEqnln8d9al8tH+eU0XCNVsxEWVqhclm9hIe+gku6Xv1ypIChKRYGAfMJxXmm+buJBl7Hf
pd8FynCKN2cdYU32naA5XJchpIisH0WJu1CZMbaa6xa9rXaPlkzgZk43L7deyl2sjN4JUaQBViYY
7Qv0DB81D+p3arY3vqULlVFwix/6SV3awzIAF1Qc62J6r2HxE1D2LzcA19drr8exqecY6Ac1CHU9
lWThWZBWQXylWtt+6EihtkynyKC5qGr+KQCCdD7QBEoIWa9kNR0mgOAu/x4OSqfFFOF7GgaU/kwW
/zI7FwZXpmIn5YwnD3CQRHFXWmbHrBZNGGTTOJU8qwfFnutyklVOmU70daejVZurcB6nec/MtkMN
F8CoZqP4sxWsjiam1U098e3HVnc8zYCeloeyTKebWY/hdqqSQI4Hs3VAI2+wuJ8gsz5BLi5Zgg4a
O1PNs4IZ9ar3holjutSrOjT7XMg8nLriWzJvpjvUUi6fVmJkeQ/4IZ+yQvRVn2/bPD0v27zzH6FU
RQUBrEYOt51Wy+MGW7/4oamkYHcQ49rLuz2BKcNZBl1VwsZ2H7pXvD7y5bwtjdYqW2gyFnsmhsGs
MEInMATk66ggGwkDKLGeYK29S+BjNQWAMGqL8Ro2rbK+0gsaYJ/tFm7p1baJNswHOxTlJ/g49h+U
xsXvcRdJ22YyYl19m5K4IQ9dM9AoTw262XeBrtTyIRn6bo2yCrI4CRIY1Smaoi3cWlXeyjaa76Yh
Xes/FxpSc1Nukk0UJDI21E9BBJeduyrcJ6gu0Ylw/TTFU2nwbEsB087CaZnp0zCRzt6goi9FplYt
LBx/2m0/wV0WptuHZChae4yrUid/jl2w9Dwbmilst4Ml3AoBxXNpFzgeTEqm3xfTF/QHnBaG/iXi
QD7dmTZZuscg5kF6HpYgVY+T2Gd8ADHLYsrg2jx3SQ66/rZfJolnPJVzsBqql7mZEv1YNolo4jzu
YbllMjVSPd7BS4CJVxkOeHiarNyL6rohWGVwROryJKq90CZjQHk9l1NCl8dRKTQheFfNTb6opbN/
pXophuk49h20/aOht2cgncUYobpOBCOgO6/zx65o8K4AkaaWvrRFFYUHo0txGKwhzSHYFcVXT2IC
l74u1lVO9qXZ8Tyjxoeeh/1DOdcxJBFLlX4pYmHKWyb4gJueLcphxy8UNC3ufn2scybUZXHMlcYq
0ENEl8EeRpnUn8mutb2KUhXcoiM5BGjTVooct8HEH2iv6M0o5qjPO6WbMKObmvhJR6UUWRrDTjoT
fQuPTMg/Fzqb5xa96Rb2Dl9U3S1bJkpR0kwFeK+SlgxXAiYZJ0jI8S+gfuPN1gy7zrtqrNtDXCzD
llGhzNVgluiPZWBbktnEGAmgci2WA7yOy+nKJHH0Vz3OAZxQG/aRD6nWcIVu9uKQ8LjU17o3eKWZ
h73MyJykL9GW2EOXsmU9WcidVA9rmQanAM4O3Q3ghfZL39Pytp6q6msoKWYlJeQK83ZhS3QzpkWt
n00AC6+8otDUOeyt6tOMGpUOT/0m5FOrwZPPhqWgH9ZCiupgG0LEgbWigXOb0jc63c1TYQJc1rYk
KObD2Nnn1vbseuNw2DqsEV+GU6C6zZzGgW7LEdVzIjNIbUx/D2UXkXtSSV1lQKD0zblUE97QNAhi
y03XSJ0PRdB219FedPaIM3ez90AF33RiGf6me4nVUWVzsMFclsgzfXQjNR1fuyrGX8eLRT/mDd6J
niqw8UUWki35sM49l7fwX0qABSgbm5yieBUfZU/ldI6tARWo0maRp2na6+BOt81kr+E3s567FnbJ
mTBQZcrnMgqXD2HUQOMw6vf2pIZtXeH8TLb9k+nEesXxRnJXx1XTHWgEgnESo6lxl+6sJfnKNg22
pJb2rmUL634MS9vxU5lMfM1SKYYwC3RXr099WuEtpIx2hf/HYCzjBVAKeqRLUsjDproZiKA1rfdn
nVRLdICMMJh1ZBr25zhByoDFRGrklykdIZUNR7w5OtRdtdwXQPfigVuMa3tctjDaclFDCiqTE5PT
Vd228LbNkmhuswhM7zONqug0q2Z4TTd4GS7bIIbrXgLRezts2zZ8WFRnCrw5AeTLnozemukeZ1GR
3Nsx3T5tqaH1KdhBvL5qRADNhVz2EWzRYFLDfpScWfDHUxIVoAPWMr1tJ4jz3XRQ55Uya8o+Modp
hArW/TjXaQ1bKEqaM3ZUf1+JugatfVElXl9h1XPc+oouT93FJe0xShod5ZM09M+YQ3kO7TxVQmL+
opvySRjeV+05KqF9coAMJilqqG6M9FDHghxHXf5oTDC+omG/H0BGwUav0rTPAw4tO1wPYv7U4s3q
M7N6/p7u7dpntJl4mhdpkdyYOjLQ4F/W+9iS6bluYsFyPUAS0MgmOtt5nrssXrQ6o2NT5iNodDk1
LbmJbZeeV72P5LBA+AGeG/hLzRdjK/NnDP7uB6lNtTZZXBimD7HGvn8GQMzG10O0ky5buSXVqWll
2uTN0s7JoQ8n9oUWKUNnPRjXPUdUx0Gmw6mnrwiqqTisqQz6u7LdK0joNbs+SVvU8RVgVo3JsPXs
uY0tFNHJTpubKoKBcB6IKe4zSO/xa101+5hDimKoroVM+T1c5Pop03XQrldJ1dTxbVTP1Ez5sA7b
uGQD2Wz0aGTF43zpYFh0SGVbPrW9Yf3BWFK/lOFg24wUSzTmtmnHrJtgB5YNjMnlIWhSPuW1TeWN
7lqlzivne3s1chnY5zCk+5QDjoPnvqhECVKKrY5OQphAX9dNw9H5mWKVQefnL0XnrjsNSdLYQ5qU
9FauuqmvBPxr+qNeSH1ombB5FM8op6xM9OcZ7sZzNlqcAdlG2y+tGNJzDUZ4Bi3cD43sYWRbR02I
TA8KjTxUKxX2FKLiyFYEY5FFG8UhPRPRPKxtpbKayIXAC3y+HiXuEHyhPIs0jTL8JH0Y0uJxneo/
NgPb4GhNouu1ngW6MIbhzTsacY5NcQN1z2AFLv1pJJNKboupSsp8Xo2d7sd9KOac2RKGSqavAnaK
TA96aQmKXzhlKGLK5YaSjvd5O6pGZmu4r/JkBBv7h2iupikfRxWV13qX0BRe67TityNHPZL1vZmn
H1vYJmkW7y2s/WYU4cvBFotoD31fhiSvKWoH6K+vZPgsqiKwh56KYjroEkadmNBqX9AnM3W+Q3z6
DkU9OPtRUsx/LZOAPo2OC1Lni8RuOjPepw/oyO7FVZCguLpqtU22l3QY2gR7OVxI3pXjpj701Rz9
YRITIka2QKNCSYugzwUkaBXexUNdH6yFxNtVFECF4BQVaUxv4AXZpodIkLJ8LsF9Ig8qTXaeoRwo
r1VHgxAroMLxAVypQh2qZSnS3LQp/TzxYJXovdVMdtfBBJfNrKtRt+ZpUqvooQVCocplbcG7mVcr
H+dwxDNoFUPEIWM7oHrXSVrJ9txXgr6gNz/zHHmzu+IhFY/NupHx0DBT2+edDssz5k2+RaKAKKKG
6EF9Q3Z4oWQQqRXz933eRHiEmzf6dKsal+3Q8NryV5CL2XDN8PUlzwdO0/LbpEY4o+41Xmmzcu3S
l0TotYGoc8XIMYApbp1vwUi6U9lBXfcwDeO0naExNQ15XHZhf2gnKNnlKPrJXV1264zq17bdWUHn
6jOUUgTJtJmgPdmbcYWwKDfr1zTsVloBZLIs3bWdkaCvbTt2+mgHCXYc5jqn8JdvkgrgSBy9xynq
g/YReVyuH/UEjtF53yrcVcN1k+pmXZM0PAwcnk2HYqW7ONAxjON8p6yPr+slFMg3c1hBsnsct/Ga
7gzXwKWB+/ErvnmUnOEkroa/TYcj9Cph8d5/lSHoRXnEaLl+2JJqo0/RHEzVETJBhTh0DVEnFnP6
hw7p+FBFOPsPIe2nBLcFNYL/EIFUfGjjvtgPaaen6drY/+Hsy5bjRrJkf2Ws3tETC2Izm+4HILkk
kuIiSipJLzCVisIOBPbl68fB6XuvEszLHNJMZtVqihkZ24mzuPuZUr7Tblo6exMDbfcAR5T3Phpt
Js1nXSzWfsig9gaPaygnpD7irrkk+OTbMlzgYBZFzPPPKRNFf5OWQpmvTi7c6uvACiLv6NSN+noG
i/fTwAW3OGe5vauGRiTXDfr7iB3capr5NfT+y4upNyXzQX4g5olzYAsrL6HLCNjf3Ds3jpJhF7gW
ZQ9/yevc4sbYavHqVBggeBUgdyrAqTdYfwj4OHcJCUPnHn2h4A6koYMbhM1OY5mDToV9uuQzmUeU
TiB+5lHZ9QR8Bbf55Ha5xKEDb3yqvtmqT8efBiKU4c8uC+nytxlwcttfjOGikrVXY94gREUX1NDv
c0Z6b1bVxC/aem0RlyRmPPRZ26S7fMLr5WVNhOA2Srrkh1tI+XVCA681K28jItEuXuEGoEo0Rpd9
gTdz3nEH/w3RBCDrx+kQumNdzfcUHS7j2TcDzwa7gy2IS2xqryGJkiJoqnYsbRG9dPHMIMuHGqS5
gMxvm+14ks2tjz4IjHhA4kQWVmGCSsiAYPvLkIF0jiQ0qImF2sFtJBB7lyoEGNjTQz67XylLuYKn
UVHHd+M8ie4GOvLoCWa2LnejwVm6jPta6b0Wg0W3BWGmxnwzccPaj32MDMHHslI291shywhRRtSj
kXDOYfwU7Gh4ISiNEgOAV8eXD9hWmRwW9D15ZKVM0is68KG+c1pO2W6AhUmDqqrHRzRARcdWW/ax
+2CTbIB3ilwBeeoFd+mFIqAWXgPUNCx+A5d7eGznlgyeWIoiD+Z2DIeruKUcZa6F/QKyZyTeWEXT
DwISwaPuox50EMe2DZRNe17u8qp37UGNY/JUlnPYWq9l0BaDC19lOIUULQ6zyzEnKsUsNbT+W3tb
WF1d4xL2X2OSh9rjQ6+vmVz0r5QohKuS5Er4M4ol7QXPEpV/6LArNvWyukeW2pu7osq9JR05dqJf
xD26X4P0Ni/u5BFs725sO3fYMVGze2k6Vh44ynUcvg+eNy/KS9EAwJn3DNLDLR49dL40/JLV0FS9
MJbx7OdEo7K/gK5o66K9YUwN7hYcbN/aBnWVziEgl0wiF3fMoL3dvUDHrMrnSEOX/oIgOd8lS9fG
h2VKRAv7lsfcA1gaJPEE8We35xCg/zD3fZR66Co16pvWnRvEUE7Fk9ZDV1n5p8hb/TefHNJ9I7Rt
p7tYgYl3iaQuRGVZJUJMYSoFOoEBnRb7Eo3oH/ARtbgZtKM72CFKeyw5VOSgJ1zUaXZN5FigYXqv
K8l9aFfQL5Qg8+RNkJp4zKhCVgYtXUJEmpOs9B7vDeiELsBSe2TWK4nGZhk3yOdAgsEnTt0kgArA
zEHoZZgQBkhL3F0dVsCx9UVUh4eGlgs6kVMVMh8hnv44xrVRHjGjLn2r2+SrhCjavqvChvkRK/Tn
sNdAS9fWxJ/qqJZ/Zr3KhE9JlvwA/Wt51GgTgS854kFH5OMab4i5uZdDmHxXpM/pzhmzco9B5ns+
c+cChjV7yKK0Y3CWprHw+1C3VyKaOrIv0hkIahd6CqFvM4GGJemgRXu5wA2ILiGmbSO8cz26T40h
TGbgNGMVP0Yr8Pe7zSzcHIZKjPsLtNwofiwAr0eJhuKVQr5GI3RIQiTabjPT5TftLMhF2juQ8Umw
HPVF06SZ/ghRXDL6ymGwuiFerbLfoXwuwl3Tw7mvccAcilSakzeemJBF8pcpLiA6jeyIJ5LpIjPV
LRNq/jyyrL+Ock3mQxdVZfOznUiIx6Louihw5rYAC5LohJvBS0GpuZ8I57lvsrqoPVdxx7nn9Rx/
6HisiR91Vu0XPTnhvi0n6H9XWRgln4sI3fPuQ524DD4qHSa/T6LogSiGDkym7Ytb0Q4cDUjysJo/
TAiq97we68McMrf3ETtBZUiEeEg7hGTZfem6+i9a5HmyyxQ8E68SiXnk6C4aoBRuIWPVDw28zCGZ
viBHU8KDdkB0RWiTVt3BaZREYbYZ5z9JNY770GkW7uUmTG/tUBW/cqpUXSIPQWEtwjlfikMxIOA7
DI02qdcvtJ/8OZsQ54sydyAOJbBnVzrNhzb2IKOThI9KRFYfnNRJgtxm+eg3bjY5AQv73mI1VfeE
JoJZ5Im+i5VHF3eur1yITH3r9TQNPvy48C5hI7txQ/PQ9zHAoxC809MOZnP50PLEspscRe4nEOnV
A4QgzLdZI7gIypjm4XVDcyKuiCvn/gptXprO6+ox+ShAT3xwuzCuvSZU8zfQFtVXVo5lkHW8vCDl
cDnHyLWI8ufIcSU8t23Hr6gfuB7QMfDWUK2H5azIbYT48o4j/43eWS0gAhcD3KcvMV2mfY238wEc
mtbZF3JCijSX4fjgGrYEQ6tE4s2hyYPIXv20y+h1MzqdTS4Zd+qqM5CW8OWaCY5pGj2yPIq/Uo3D
leikBHbJFf0VekeCltcAvmj9rsiwFSnaEN3OUc5uZbTMP0Ik+T4XImzvZms6em1K+sWQ2ZvH5peI
hk9LnlMklrsoClKxQPNMA9J5EHUc77ExjmdbNFkBjmYs5l3XNmPhYfnF59BZpmEn4Tw3fu/kCbBC
yLH94gsE5nAbOHLQ6ORoPhoEzXeJ6fWdw9OixaszR61HcWxxT9s5f0jJOA2Xi+VudhEnM/KuA3Hr
b+jiQhhebs6RnS+cB2qcbk856dDaJRzLn65Y5ic9D5YgATmLGk9CoX+VUEL72xVDil+V9ZD5Iexu
iLwHUvPIRMbskUVIUINiN/bfalYWzBtLDjGDvGm6cFcZlTYei0Q4wTmcp5t+mpLUF8jPfwIKhk9Q
4nHKCEFpO35HitCWl4Os9RMuFruWcrktHV7cmpRmH/jSDJknLe/vammiDzDX6q+sQDPyM6iL/0+x
aSsNAF3nrrUiASxeDWwP7ursc27ep4OjtuIAOUFqg2UlECM44s4Adytnzrf3lYI3IPAosUk9pGvx
kKbX6QBzRNn4vlY3iqzL9Vs9tR7cpGrRNPhimtbzY9E5PFl6531chC3vm/JqjkM8oxfQ2qT6OpFk
CViLSuj7cI9b4jfQ6ikS3oBUjqP8SMIbZtKv71r0Lel7nlOkWuIFqCu39ZZI3juSve8kbhnfKC6B
8FHirERR+Jcdi2+00eeAfadPudxSvvtS5SGP8dkiCv9s9eKn6n0t+OSW8J20SS7SCdXa2Cm/iwJ1
rGj4/p7FllvCN4d95VAGgKBZiU4OYpQcRdCn9332BhjIuzo2iApByi7Y04ICi6np9K4CNoBbx5cH
pSMQYuqVnqmcv9AkrtvRKHffBUKDBNDxhyOymQouQNCE+k26SxFAf0EJrX4XIkEafvzp3J2RQGzX
Q9jT8IYiVWH58t4PZ8cfHsOKj0VWAYzZt7dyTn1m23fJx8htowhoRSLxLkGecrvpC1KL6KAe//m+
k7KB8+oOtTIHbJ6LsJn5fZLFrjcuUf8ugyK3tG+URaVZ4hgsewelnLF29iqN36fAJLe8bzESYiSx
EO7iyM2idgHoAuLqd63Llvc9RFOoFsh3AXpnvgw1alJI0L3zsze3s5igzI9MN+AlDbvOVX+Rl/Rd
b4/c8r4HudSh0vjayOVejmX63WTVj/etyOZqNpDPlGIV1lO8X/yRZ/N10rbL7n2fvrmaegawIAoh
75j2pkXD8GZH0ZTizIupcAVf4k7klvYtkMeBZC+4MPnYw3eMeIhGqg2ZALvgFnVhpLXSzF4Xkk7/
bqH1n0cdxtp//Rf+/rOyyBmgN9Pmr//6VBX481/r7/zff3P8G/+6eqpufxRP7fYfHf0OPvff4+5+
dD+O/oKWu0DJPqAYPH98atEF8fnzo6dq/Zf/2x/+x9Pzp3ya7dM///hZ9WW3flqUVOUf//7R/u9/
/sFWt+A/f//8f/9wncA//7iPkzyxNimf2he/9fSj7f75B2XyH8IgIodyB1ecrFSW8en5J1T+A6UE
I4SAOgaB0Pkf/1EC3R1jVPoPnABKNZBIAjniFWjbVoj0/vmH+w9JJWUGNchVjJGAA/Z/vt39/+z+
/2wIVuPff/+Psi/uK4Q/LX776IxAmQJyIpxQFwosqGXQLfYrE6ydGwhJ3DRx5lwyNfSQfjDNm/Db
6yiuy6DJSwVIZMJsFUJoWtj1qVtuzCD4xZzUtd8ChnP128r/r+biui7g65SDL8TFlno/D53OzWDm
mxIRvb90zuLrFoq1r4/yLNX1/67V82Tw2RLkO7Uu3Rbqqw2U+yTKFzd8rACsjo1qI2TDY/nZoaa5
A/Bp/EVaUX/KawrAtwwjLXZC5jTdJU7GzrEhXu6gKzTXzAgO2Ua5Jez2bhuJicWYNRnaHUFDvmAO
eXXx9llLlxmmGaA6kmy9TlkXkxNHdrxJOifLd0uWADFFFyRmfB4vFo2LRs7CNWeYDz5pdfFlWfpe
7tDAq4p3lQNkxOvfaHW8jrdBQAyHuCiMYDPIljmH5EgTov3qcJMs1V+qdLNL2lR/D85SnzGj6/u0
GYgSKjlRuCySbTWE4el0NmH1cDNHcfUzAgIJIExZoAsKn24rXZ1j0p84YMi7axeTkmK1CpvHIcr7
Fq4gZjaowfpVDEpQmo3TN4HE3J9OGeap5xSD+gV4V/s3pTb+hVqj8sGpRmr09UV+cbhc2BoKBR9Y
IMx/q32CDDkwOpNVBxTY+a5AOdXvcAXPXKmXo+DOEibQo4qj5dgWmU9Ta+CKGXFwXMKuIit/0Yq8
TXcG19bF5mEGxpVGGvhK2ObfomDNS4pjae1NLdA8qVO0/pyoiv75+oLBLh8fFpcBQi8ZUZIz7W5t
UIPkXYVOBfkNR2VluYwLFILQ+6gZ9MVSp+M3pKXbxFtCoc914nrOPxydUwyN46k0EUYZdxtzkjC2
dBna6kbBebG+E6VZuWtqzQ/dMMUjKjAKNePcwgsT6LucelKOovcaLjmKk9kcPyCv73Qf37wgWrqC
SVczUC23LNF8KBo2lKq5SQHuQg2jtjP3bEPKX3ma1vqSFYv7q047VOVeH/jFtXU5o8hW4oWlLoQ5
N/sdK87qMU/yGxPG7lWiRLkrAD8CwpJ0N3XmRpevj/fyEK/jSc2BddMSCcDj81XItomQPstvimhk
/jix8cKo6hxw/ZhQtJ5ijmVUmA9uCw7JJoBxDdrToGaQ31TAD7DbjKgl9tSCSOkyD5HHOwymnj5J
102fWkBF3ybs+zw8/BG84ZKb9c9KzfvtEgFcM+VNUVU3VWPwumYOlEqgen7GHjyrjx4fZY6XjArG
ceEpzvLxMBD9KqKq1uUNW5wCYGEnzyQgJaXzPU5za/cs76efgySJ40VtVX8ejCr+NLLOej+aVful
kBYgU9k61eRBHq8Z/SwFOPjc1zyx5RpPA1nPNq77ltqa8cqiKRMrbxwas89jN8dXrFmKnRrj5EqZ
cvhio3H5zJAwvZKtVT5Pl2xvBAEGtStDIBjtCguAfPTrR/GZxnC0foohGcyFcA0EUuWWvjKPQzqa
Mp0PudPFt30GRCDhrLTeCroLCi2XQwQcyfUIQOm1u0BPIJ6T7O/Xv8WL1Xn+EshP4bgIeA6bs1I3
0UgZ1CcOUaz6T0qERUDS/OxZWe/Vdq4Ck1wdMm6weMdnZUJNKaPtWqxfm/t5ORge6FjLeRn5owse
cBrn+TfAsfmjzWY33NklUY3PSKovUUFOgZaeJmh6vD73F86JgvF3FRTADSTwyVagpWuyambTNB0c
QLT8uDXtfhZsvAR+hZw5hSeGMggDKDYbInuoxR/PnxXcjn0HPFQqeLybILF2SOYFpSidyF+vz+rE
jhoOxTlw/Q3nL+Rxoada2sgp+oPpFx5w0bg7kGLPNcV7YbgRJAlI7UKxDSEJfM7jCZEFoBrAbzvg
OLr+Oh9WH9o682U/uvahbnh4Jj12cjzOuWSUMIzJN+OVQ84WjvEIc7rdNAF+jfp56juhK3Y9Xc5p
A7xwEZRA5gBCUvBbYUK3PlU3othVR6o+RBNZgDCzD6gXfum4fpycEQx5Jt98QiQlOCJSoI0hZVu9
M9pkJYSOquYAbPBs4Xy0IUqBXXUNYTvy8PoRed6d4+tocO8NJgcmEcXTf7yaUTNHYSjKBTVUuB2e
m9BKeW5RZXQ3NjWZ/WpcSQmDoWmyV9MEkISsqUZGS0MzxavGpfvEAAl1/BgYJSAMKhh7H+ayjC/j
snUiPxMhRaeQHEgxn4hS0puGRGXjWwDMwZzoIHflpcMERGrq6GXezcOa+RBirgGu7BmAck5Jx8jX
0Gf69vrsX14QTF7i0TIIzwnbqu2MZplaoH/IIWUtEiwRMKht1b7Z01iDdVRmcd/xX2QOjpcYUkRj
WUYuPZiqnp6KpXf9WHDx+fW5vLQrGIUCjomLQRTf+k/uXJWOdRd6aJti/JCHZq0sF8NFCKTDmQN6
atk4olhYZWEoQoHjCaH0klcgapGDREsonydJA8Rdco7geuJVxIwQx60JFcTLW0tZIF4DE8Mhh4QD
bY7mSi26QUqk34HsWRN945x/w1fpIdsHckxnw2qn2r58EzUbLhR2z6UuoIgalwR5kePJ0kZm8AIq
elDZCFj1Uo1eVunxzJK+jAbWYVxGNCJIsDC3SkEsBg0xr5Bp5bqze+ACegBQdDvfhbJBQbfuGKgs
Y+iWn7VBi3rfRY9d6rlpnYM6A8CdfADMqz/3Lp7aaWS0NENEQPWLNs3M4h0fu5AebLyUvhmN9EoT
zmde31OjwOS5LkfeSbjbbPYsGg51J0bB5WharzMqvBsX/jYJ4OeNhDVF7gWRJR6Obfkw7E3UgyXS
HRSAvn86yBMEoy3P3Y0Xr5OGHZEU3iX8fYLU1vFxATJSt8jEzge3yuIfBBq+35HgNX6Gg/axQ4L3
6vVr/+J10ngqXAanEbh4hSt5PB7olOOAbMt4AIDBgXcaquZTsuTl16TnzQ3INqHfNUl95lK8PK6Q
xFdIY4HbhVyA2NaqiJq1GqKOHgpoQR9KW9ZkZ5qWPIA211+SlgJrDgB38sBMNAUN5f0XCpokYG9R
Ya/Jwov96+vw0lrAc4bzgUgO53R1748XYmA5KF55zg9mBPTMKwe33RVF7T6otlFBTWTxQaZ19KGD
J71f6qYwwPw66vL1r/Ei3lu/hQsnAe4tFmfrDLVFmuIiVfzgFDEQ1MCOA6ZlB3sZRmF8UVO2eE7M
xV/EeaMkFc73OjTw/tR10fAD23K8ANyUmQmjgR9UKbPv4TTFfxXO23oJPw+CpC1iWkMVbuxW5G0y
OplL2bHDUpTAoUUhIX7F39i/8HkYpNLQARSvpeHIYB7PpUJ8sCBRxg5DmIKjASLKHo+Rc/H6Zr2w
O2tYrnBe8HDC99mqyoFo08ZDUrKDBEMFjM+6uCSIrqq3mrc1m0HgyiFdj2Tb9mQyJ7NQJLPskIaZ
uxsjnvi6B6Hw7ZORFEcPmTkmyFb2LNElYKFlyg61XgkjhCUXTl69rT/j88asSas1SHSBAdi6i5mq
K9AfaowCPlSASLHbNYsmZy7zS6MG44K3cH134ZVt1RBkCWpxUfT80Keh/Qig8/y9AGZ9R1IkMNhQ
RB/y2E3OuMIvLTfsB0q+WEFoIMOQHJ+5Rk1Lwpy8ONA4qQ99n8kvMFbONciQ81UEWOY5fM8JI8qR
2VRSIWcr4XtvbDfPRByBRVEeFFquA/RWVx9yNxq9nA7s2mgLCms3JyLoFtc9GF23d0XjDNfAZtX7
IjLFOUnL53U9CgYQ/BpkQpEAMAxhz2YJprxEB8iyLg61HIrc06OtPsqmlDdVT4YnzUZ5p/siLy8g
2hvlOx6BPuJB27j90QChH+2cZKqTi1bz2F5lpreFv7pujyM4FJCzdsvyXAuVE1Yfb5BB0U/C+mk4
EZtNCyF22oayOIC9114lAGreMOhoP6JyIw6RTYbsom2n8ZemM3h9xeDQXT928Tk/aY1xNwuHCPs5
TU3BUd+KpWfI9Eog0e1BjGESe6TQ6rIzttyHcki1l0qel35lSPOhCpek9uJ+ifsz1uxFAAAzKVDp
YSDfg1e4BQP1UPbsa9Trglqqfh8mo9kZuAZeP5PwzP18aThXe4bbAmODHhZbizbNJsdjY1ng5GG7
Z2FOwcnn7B2joHxlkJSR8DVe1DrbwolbC2kenHd1BVZYvQ/T6JyO+6llW18ArpC+xAJu/IYxJkmV
zoQHSaNu0WjqpzO4ILyF9XTGNTgxENhLa5ZEKkrZdtEYh0NImyIMVuHVYCw74XXaKYJkiH699SlA
XgnXF/gSFFCQSzi+FCYHvsp1cxNoJ2mugG0u/STW0ZmQ5cQhwCgG+wpQN8UrfTzKDOeCiQivQDyA
nCZaE4FXgOrJ63M5sWrwagRbk2WwSlt/uhJ1jVaMXAdJSxkoi4m9Tkrj+CAc6TMTOj0UipOrBcRL
ulk2VDYgLjAbHVRAnP9M6vYvhSVGEsKdzsnCnBoKHjveT4V9gtd2vHZdhQKKE6c66FHB/+nWrrrk
0k1vKMQszngfLz3SZ6wCEO58TXtvQU4FJVa5+RwGBTpDAROflY8pEq3w2hxb7FBk6w5dpRJwZMDS
PueTrA/GsV3E4AqxEJ5xs071eJ7gr2RaxFUYjHWSRT6McJX5E0iTP7JuGJM9LRL3h+mqAjRy14Xe
ApgOT1Vl7D5JNUFOD4fikUhjHQBskxxMXjAHhsu0zeq/ZMOSyXfbCcAEAlI45JjmsrnpFBsgVwvV
lhTZAr7g/47Y+HcDKZbBg3MX5h4UO0BChN6E+dwtxSJ286JRlwZrU/t4IuKrDESTGHwLOIM7W5v2
Y82Ia/0hVNEt/n3c+66GlUCTSks+dpNl8wVUIMSPum35n2nc1tmhAlcMFKTahubMhr50jpBJ4jik
GvlqhHabs1PbJgLrMNQBr8zn3FafDJDzXl8690Ua3jtxdybCPHHPAXoBBgmpmPUUbfaQT6j1knzR
gbRwLMFQHYMibJIzWd1ToyCSRPKdGsglbeVSBSGzytd7Dq5AtitDLfwUAjRn8L0n7h1iZeRz4DGg
+LBtPcAmAYrxgLmERqi94/Lx3i1x7lx29t6d2ibYe2SNnpduqyZkoZQjx2HUQdEt3U66U3mLJAf4
j1S2yTWSouKyau27lhGuM5oorQAhtTkcOo1WsQ3YMAh9VFdZErdek0zDmc166e6s2JL1YUb4j2Vc
l/m3siJEXGO+9EQHGgIMEE4x/eU8235vx2a4j5aK4tbwMWCRZtddn55r7XDC60NFFDG+IVBMwdFc
D9Nv4wM6PFYNeBtBN5TtbkBu+QqiQsynwxr6LLMNKuMChQG+uO3b5M7wUL+te9IaCeE7CCStkD1H
g0C17v9v36HrK3CtCJQu4PehWQtroYWRiTG+fPP7B+rTWi9DsRoViM3ty8GG6wdQ24JqgaqLM9gC
JFmV8BsgNM0ZWOapbRXUPMciWmBxj6ckchaWycJNwCon/AZhp/FhQN34qZ+y6ZrzLvxg+/6v2Obs
zokW+fP1mZ6wACiBItuL2GOtgW421aYlgNqj4wTT0OYM7POOXUSQ8j1XXjk5joYbBoOG6H+bMeMR
qwXPlBM0tplvCSShQO+m4uPbZ4NiOFmrnCugYV3r345HAqasbYwJA5Zae5Bd3u+mXrxNhvz5EOIm
4m1dMXQUFbHjUaa4LMwIrm/Q00LverY0u3JA47rX57Kesc0r/owoAhiHQAh1G1kAl04KAUGOoEzg
jS+qpE8JiHP3ddnGn1puz5YUT5hpVCyRAsDcMDl3cxBLUqg+yjq4ltNakkFqKxh7m+4i6ZyrR584
DQBp4IKx57zZVtRxoGEcp6zWwcA79xplFb1HPHsuS3tiQoasNb21xPzyZsURm8GLFDooxaL3EN6Q
t3UXQ3ikqrLPr2/WiXcHMjvAFAnkMuDvba4RRN+ivldYO72Iys9rTXZp2sz3mXXU9TAk9BMP+3Nd
mJ/llDdHxADZJ5AUhJ/HtrWafECZHilPFZjZLYOpZM6HFcT0CyR9epNB4XbcD5B3eVQ9VY4vsnYw
8D3D6UBQ1uFeMzH5FeV9oC0dSGAoDyzF5dvUVRAPQnE2pH7X5+QLdxUBu8/2XbTLs7DDu4q8QOdB
jWhqoC0TCXmF4EDfmJl2mQfePTQ6aFbKbxyts+91XE5fHC6zrwxmFGJKQ1RcQYyhnoGDjMi8e30n
TnjeeCJRW0XpHcHYtmdvjK6uYcNnHXROX1xprat977JiX8aNc8UyA7WatAMEoqgS8SaN1We7gKHh
qxn8bwEK/7FdqIopr2tQrIO5XAgaFGU6mPKxe/vbBJgIjplApQMpzs1RyxSeVZAh4YmiO7HPepDw
0ymBFpI7notiTl2g1cShCmcMUo9bQ1dXkEgsLUwQ6CbXEXS+LigUmnzRKHHGRzxhERDMAjwq0S6S
mW0XBghLEF2GvQp0Hqq7oWbQtquVfbtXjWlgzVbEBHzeTbDpQhsszRDkBFE/NdcggBtwz9vvr5/A
U6sG1DkOwIoVR0x7fAzgmCVqTCMVVArSsiFNxR4aCMVVNjH68PpQL1GwQMwD/W5wzlEbeIEZh3mG
SzhNsADQ1fDR5xRyOaa+SWRk/XhqoVg0V5HXuOV1wfrdssyHyVZf3vEl5EqsURR4QYQTxxO2RdQ6
doTTDZQ8oog6TS9cCNHtiAzzHTJnZtcb+b2e+uIDNtbZixCtJEI9tOc6Up9aeUCBUVVAqhz3b5NV
0i5CbGdJEOCDlHEloDt43TsjqFFcnuOknHid4QEjA4OCI8C4L+YMYTDgueGMQ3ZT+fBZo8d4LMw1
gTdwcCGS+fa0nFnNPNgMcNUw6PEal91QSHQh13AERHcJurHdGQpU4+tbeeoWqlUewQV8ES7HOuvf
/CdBGgU1RaECBJ/q2g6CBqxgzRkLdmqU1UTC0cBdR+H2eJREQCELfT/dAOqDxEd5JkEMIc7VmU49
yUbDqUVpeA1ZNpkyB2piUUIcN1C6hjIsC12/dXXqRwtCo0aMC1qylOfYeC9PIPA8iKVxE1EPwhN0
PDVghWkCqq8MVAvhj0E18U4VWQvFGnrOOD87ScevP8aCJaMo2oEdozan3elG5WiWiSCG3ELoMR2Z
VU25UYPHcuQPPFuZ7FOTDVDvgUAtwM0FD9sbgdZ/Clz1HLl5RuLiKnJHwsHAqG19oUHdhkpmW3aL
txBoneDdr88R0V7eHejbwPrCrQW4Q28NpMO1EwO67waCRaiZFrP9MLrFcj1mUkCLSDjnCgUvD9wq
qIMM/TOsnWzb7+VJb4Hpqt1gXiGAHdrO7tH4XJ851icCZNDGES8yFzEjgIYbO5iOCzRVkPQOOh0B
Ph6hIZ9nZM92coYaU8qyeD9Bpf5C6EIFeZSNv0zS5Ge+xam5IouK/AcQlWBHrT//7QpDfaMMDfRF
Al5ocjXV4ifkhM45WacGWYlVq5qagjnaWKOBkNr0iBKDIVfar4Redp27xLvXrdGpcwJfCm81nE9U
vjejhID9QKaRyiBC1wAfaBtxCQtp/QIu+CXCyXMl41OXVxOQlZBXxPXdlj5i2tEWbetFsKCdhgfN
pDoYC0ffAfqQX78+tRMLiMI0UrRI7QEFtzWBbi37KbLwEVBd6qGMuIq0dKB/0TcbdFQ9EJYg/YZs
Bnyf49MApe46nodQBgXqMB9aF7CQ1Mk+vj6Zl5YWHw4SAWqByEuJbT+Ncs6hnlR2MuC2VRdV2aMw
ERJ504GCv+vQETSYl8Y948q9TJvgQCDmQrkF9w1UjuOZKesYaE3XJgDkYgEBaCD9l6WpkSmZBqjL
MPz4zhnbOd5BX9N8z2fGmvvX531qE1eaDOpKmDqKZsdfQeowaUy7mAB63+4j9FPNnejPvmMnTuVq
VOASwzdG1XVd/d8uNMLIytDeIBc1uo/aYfyO1FN0Qbq5OnPfTszHxTOiMRu8KaBoHI+EUoxoC7cM
AwjScR9ETbqLSuWc2bjTo2DZVp4YXrDNkbSsWoWw4jBIEY7eF2CKeagyFWc841OjANoHVCZBPpZu
44k8cRdEEjge0lThLZ9N4bV5Wp2JWl4Gm0B5A2Cq4IMDY7KF1VM3xZ9B6iBXdX3tZlF7BWubHaRJ
kbsb6ulmbKBdywb7tmY/a6yJkUGwZGBrgQC3bf02LnpBzjBDpstqettz2ySQ5EL38DMG5MTdhgGW
oGutfBpE/cdnIkHFGfpQiz1AL7g68Dh0GXSWawYdagCEd1mctRd12Mt/c6SPKNKvUm7XOgtQdoAj
oZoKrtDxuCKTZehGYXUAD55BaYMAmAna6hkz/CyosfGhFCJBgEGeT4rc+mtuNzvQTUsP+TIvzlVT
om2Pv6b4IaGlqb3qipETKKlz9qtxtPuRTDwdvH4cl4OF9qf056GEelbsQJbaQ32LcV+S2iYefLIu
gxzYEkNtOp2X746bdZGf1JZAELrPx8nPMqk/ASeBtmwUzJLQn3SPphgdDzt62UHxHM128YbEF2Mf
sy9LuEzEC2NZQRME5vAXpMpBMWXo8+54RaISgh2Js/G+RsWb79I8qrL9lKIvggcHO+whcin1Y16t
Qkh1k/fRn8kSq9H/b87Oo7ltJV3DvwhVyGGLQEqmZdmWnLRBOaKRMxqNX38f+G6OKJZYns3UzDlT
anZA9xfegGw5Qm6BMPSnUjmGHtMd1+cbXevK9nZSss1RBdYdMPiuWKYEZHftJR3itnZkrf2sEm8d
UxT9tzx/ypzZqOLWn3osHNJsfVLImC1M1F6MyFtl+5AuTjvFfurp907noBheraN1k5cbcPTcHbmy
J30Jwqwxii9jjrh3VFCfpixem9WS8Da78t72Gudr4dWLfZelmahCKLB6/tauxtKKtKbu/gjD/+CB
MPMbCzZdGWiG4jlHnPumdSts3CajC9xoIlULDr6+GMcuGwIapRmoztBJq+qPVdfaaUOIb43BjtQp
7LE8/fL68/E3FDs7fDuiC/SDv8M6zst3vkSzXRTufFqWofkIPii98xvbeijmUUdfVszTLdZ98sbT
tOXgYpJ1QBzGfWdNg6+FTpUhi9wVwYOhV9f8xy/+NGRRiZph3vPynF3SxtxOrH6znsbaKd+rbTZP
er9sWoQGfoteXTGn458BnIC61Uv+RzjW5dTep9Vccpq9qvnR2q7xK62NdgiRvBu16PXFe3m/79SJ
/eUnvQPesf/7/7yKluQVayGSnjDZ0FESo8r/znE65PBfH+fl68s4aNNaYPxgxp5XqvW5ywJZWPMJ
MVEPLT7N+GB0pnmgjOR+fn2ovwj+5+dhxyxSZgP87VAyOIt3O1+MrV7o48kTRmnFhpsvj8GSVegu
tVVXJYEKhjxZxIREgGnSD5fj4ry1OLufTL8VKswRoUZj2B+ad2szt244NnOKhCF5cBMrX8G2RzN3
xczbF2+2rEBBC/B2fm8ZnWHTmq8DmIBG3djRyp6VUdmU65OckVOP6LZlwxt/3JYATbdlcK6s88t3
xt+xeDSA9yYq/Jvn++lu61yg0j+fJBdCbNZl86dDj/YoN9UcJKSVyGvkmry+4pc2l5d0h+3wdr8g
alrmkGPK4M1YsjfmG8+pcwSAEGsr8uzfhL/295o6ETQ/UkNaYCS9z+dnNzm3pYGqMkd6iMbNTG+7
xVz+uUrEKKCq/B2LSiB+9lVskPQguBsDpBejjWVndDEyJtfotReWDbIyD8se+0B9OYt7Z9tAO9DI
h1PpLCj8KRSj56mVSZuLa4nmxaEg0jId0/c4Ic+XrfKyCkn1ZjhprYtxR6nr4arDTOwb7ZqD9oVa
KrnsLhlCQEWN7by3jIZFj3E5oQ70QStcK2yYnDVDpFVbxMe1c6YPNDXGtzA28yIElbKbD4E8T7Ku
ueZC+TK5oVVq7sURwJXko2crzHOrTRidDwAstf6NgxHNOw1mqqCCU8EUy1Q/HLpaZTcV90Wiz5N2
5W269AMgou/FXO68F+VNEzHGJQuMHm8YQx6a0XPXeCxN1cRp3czfNc1j8sYYHBq+q4MA9n8F7PDy
ft/LQ3sfhRCQDtPZA4RS/7q1cMNOfmdXOEGia45pdX14/QK4MMre6UTZBeVuCCpnx6tYC20cTODb
ZjAbADec4aZx9emfv8od10sLkm4TF/s5cCLwg8VUJKCnVp/x0aHuHenB1Rv0wlxAq9EGAMJNz/O8
Xwz/ohSFcq0THnntjkSdE94R7UrEfHEUbjL6qWBRX8ilEbRT+BalfRK7avCWG/JjQWR37dm9NMwu
UkOLhk/fOy/eVlMwObg4oMrQlOP9sIjsblsL75+00/ZLOeB47yeczbeIJJ7fLl7beeWMH+VJVRr9
Jqdq7mdtNR5eP2R/367n7zrD7GBkZnMBUlv1QU8umNunTm+KOUGkVftgOiKIc2/SQduNwXu11nPs
y3pNRqRJf9maDFAO7vM2ycqqPsxzbSRW0S1kFLPCe6zwkgHN0oTwEtXzRbZJZdviIIe0S6jEyTtT
9jLsdlCQofdI7E91FtegoK+EYS/vZzre5PAWXTsbSNJZyWDxLKJ0rzRPdBMUDFZ8XFDCH1GLv2r7
e2Eo1FUQR6K4DrzrnJ4wtzmyt64B70kG/lNQIG3fcY1/MrNci1/fsZfBCFOhNk39nnLgC1rgtlKy
X8l9OH2iSQh5jfsO1tpj2a9iV3nN/jRBLa/cEpfmByKCtJ7rDgbGfiX/J6JNK+mpFkMr6oCqutmW
3rlzILIhtL4Y+pW6xd/O7bMjSfcTwNpO8/mrDXR28q3O1OpqcOWpFp37q0HrYLudy9QcIzmPDZr3
WpmBlG4aXJpSV3KXlL7mJXm/2XmMP/Z2AiFmPZmT4RanMUDQIxg2XMkApQ8ytEzcNSLgJOkfXLt7
Iyb2608BDlp62Dnt2CdSr0j+usaEFlYoMrpwNmcziPKpx/mtRlU4jxo5DkGkOYtlHpZBqo+vb/KL
K4bshroQKAEOFZWGs6M76ZTKsb5ZT5aX5u+BhOym31fL8S92FWIC/GMYtS4k0xcBTKrpxdhAREAY
2TYOaHxldz2shQNarVfJeHsMebaplO0oiIKr4Yo+r98JT0fWW7Pzk93oKIHo5hgblZEf894288id
O/leH+RyW9SFlWjO3KC837VRi2zCldf7JcmG1xvsOO3gXWLsRV9a5HgZ7ooepx6rvg9k9qYRekB/
T7VnlEUoND9rjm0zOj8H31g/+S2aLdgkdfr3VW0UPuqJ5uuVFOPCVlAIBzlB4Ep35DzFmMQMptb3
SiTxVZZU02IeqrUpkpL6xhVM34WzBRSIfYCuReviXMc1X9SMbbXPUMuG3Du+64haW/mVa+rCKEAZ
YNKz0nsqvP/7/9wYENw8gjGnRCOhQvx8xoxu9Ootef07eRkXUx9DcYo3DNylTiL8fBhALSSsvSow
hHGKPDEXC4OkccKZB5F1QmFkyLe/Zu/Zt0BuThGVma/9VKXqHiAOKPtfYzZ+Dng42qvA2y3XOZ91
LXnRNa08KTSPk05O9XGd+mvthUtru2/cjiUiCrbP8jW9rkcNP4vylG79kpBey9seH58r9/C+dGdf
LNmGRWffB0nALfF8aalMpfZqpv0JUH0eB6TyeCm34y3yLE3UOK0Zv76XFz4B2MoAvYHUEd6fV41x
9NKHzUVVQ8ek5zZFeyIZ1q15Z2Mw96+BIhy7PbemlbAz2c8LNHLTZl9uOpw+02uRXg/aNxWyFVcu
8UuHEzbMjvi0cU7h0nu+gqZcyX5Q2Ttp3RzA+Rrt+lNWuqqKPRVkv8ygrY42UgW/PEN5GK8N1KLC
OVg7HJlkaVxz8H0ROVDQ42DS/AUTwqt29oi37eRiArTWpwn0TbLAyfOxOGinY28EdR7OjAnqwbKv
Ja+XxuWF2eUSwNdCSHu+DL4/AYoOtOqkjxhH+Bhxxpqc9ajDIJaqs7H1bw2NNOTKebL2+ZwdYIj9
3Ay7gtjekHs+brqVY2/OOFhl5qDz/HsLqOwqNYwHTjU+bYU/Tu+xUx21zxmugT+Ri+hwkxK2+1Or
+6ZKcINtTkbjbjB+BiCGkVWK6olZlE9bNc8fynnrjqkpVi+a6DiDYUDA0kPsKje+ge7Pv+MdgzgE
3b0q1lq9rG8QYYQ+NGHCVCetuRYKR9JGbjHxVflzrH3Kab1vVbj19JrzCSe7FIsl3BMzDKOVfw++
KL3VO2ksV0LlCzcKySzdBvCoJGjnqmCVkWF8hIcXGgVOGnnUVJPWs68dwJcbgjQIzw6IbjqG9vlB
qJaVxrzZFCc8h+afOVygT8BE8oexre3+MK16JUKtL7dfZW27IaTM/vPrV8xemnh+Iui2gbqBgURa
rZ+HscgR4Dij+QXqLhkvvYmhk8DoWza/cBye8JIVwRsxTioLN1e7dum8/Ay4bYjnDNhPwO/OueXI
7ENz2qpi17SowlUUN7Y5GocNNmYoFsXpQX/un/eVY89YVAYRgQH6+vwTqIyeR9fheSzLyX1vFS0s
p1qk18S4zwyy9yCK4jDADhfEHAWZc2BHi01Ehwn2cOqnPEj8Ygga5AuX+Vdqe2kfD6uPJZej6VgH
+Wg+16E+KquORCO1H307gpvQWpUS+KAjmIULeqQ/fRGI+cBD0cyQY12kBRYeiO+LDTzqyk3x8uVB
9w/CNWARIAJIdTxfpTQgozU7eh055+KQBhgh59ZHYiLzSnhwcSBCBJ8vjY7leXHSmvDx04KBmi5E
/DlsdKx0kbVMT/hd+f9aPyAKYTdQS+DAgdM/e76drrMFVunTSSy+fpKV0G+NHAeMK4Hr/meef1Jw
/4np6f5TRgbN8Xzt5JCngTUG9UkU2gxPHYpciHNckXQ1AMu80Kxr+PwLi7g3fQC2QMIApnf2nAxF
NXfD6tSnskDeZAkcrJzVaiabo69XJvfyWmRy/xnqLNCS2+J0qoVLrjv9EG82pEM1/7vuJGDD/45i
Pl9CJaYGK14PByKSUPyy/Tn2MDm/chVcXDYuPhchBc7feTXE1gvp+rhxnepi+lSjcxX1pWFTd0m3
4+u37MVVowKPujJ4Qxgvz+cDgpYYz2YkU7f6W0+rhwSupH/lo315l7Nq/xnlbG8wOMSDyGMUb/b0
Aw4j7qHt+izuqSp8KPEYiYGTjLeQiP4ZvkEUteMagIQ7lDP/xh3/SW3yAqZXvQTtyQtGJNqNyo1N
Jb69vogXtoud2gVhSZqJns6mJ+qhtCgpMb0l0CNVDcXNiEVm3Opmkbw+1IX9QqKI6AwFSWSQztXm
a2fQ1g6Qxkma2fijItA/SZ/aw7+P4rHjFLM5E1ARnp8KbBjHdMgYRTUzrxDQjT22ar3Hfx+Gi4iP
dhfmA8T2fBivhgAo0gwkpe4boXQ83Gvzrrp9fZQLuwOIm2I2WtoQb88F3GpH+J1v0xGshll8NpZg
S+pAqQfEpP89kUbCiOB556BTEjpP163e0fDoI4loU988zpM/JClCH1e+pgvXOMJ3zIj8FJDoef2h
IxwSsOq7k2wb58vsz91B5ab3di2r4sGr5+kKD+HCmSOnJCKx4U+BUTu783BZ63QVuN1pyWb7rVub
KvLqtriSwl4chfP2//0NZHCeHwbRaMVUmao7aZbZHQRufKGvy/nK2r0M7GjMceb20+1A+9wPy3/u
A/yk0QlYCX78sc4/lHKjny1mFRWVN92PLOtxt+67pre1XwBnD+9OV95LLHs/8Lwhr/AobN0tAPzE
2XnjmrLow7TustiYneU+c7Ps1gDCfmcsen/MaP7cebIfH4s+vQZ3uHR2dqkpkPkw+7lGns/fUymS
fGPanUbc9B681hbHvpjzp3q2hwMgC/9azHGhgsdeAk1hTOJ5isXPR4Tntke9a3vSK5xFtclJTE/l
sVrdLik1MAYhsm7avZj9IKlLaw0t2RVH3V/NOVpxlX/9MvgbH/5nKyg9IZ7hE2jxq+ijn1d9XKPX
zHXInFOPXm64ena6G3ACdBo1O3vbb9UUYUscPBTZaj+40qpjbEqXSOT++gjOzA3FFmj/Fv79/U08
v3Sm93NJZez5EmEvLNn+xTkZOjlOmUP1Gs1ZO7w+9bN78O8oCKuhDwwkDkjO2ShdbRbu4BnuqaKs
uGs1+IcKacQ4nSzjypX7l+J5tsp0QrkHQYDS/jgHyteFbkwbjvQnGO3iXs4N7sQbge8Qid7OH/Np
JFlGmtH/sVgjeO/expIJoZ2lz6J13rCX8SeRR5q24rY+eHX/s230RoQLfsFFuNsuP6rFRIa0SadA
xFRuxjeaM1S/lanpj9lgOFWkJgFevVQNbuxAb5V3GL221qOJV09GfWcGt763ovMmLXMtIcD56RZC
Ba5lRABGnbmbsV1NmtHCwpluS/tUb/6AD0W6bm9ktTUyLsvNODmLGD6Y9jy6yTRZdMty0CDXksNz
TgBlcK57Kns2q8TCnqvC1LVf2KpGhsxu1hbQZF0Fd0Nl4jlL7iCTxWuyW7dTfbQqvq5dCKo9bFVw
DVt08XeALKIDTUtr7/w8P6sUODMELgLj1Awm4LLOzvGhkEbbYRdP8WSOQBMGc6hDFUN5f9sQDdyE
jTat1zrGlXv17Mn4uybgGqgL8qoDMjg70egTiDYH9nASStrvS0v072dkG670IC6PQsoEegsGwXk/
HGTGNBWaTtd99buDZ0L/XPW2uBKIn9+TfyfDtnL4+A9sW85epgbw6IKjmonNu1rzY1BIwzku0hp/
giUZvvj+aHxSHJIBC9RBfIfmiKPqrGT+hfuzeSAv7ovw9RuDLgu7efYd77rau6YHfRiazs93W6BJ
6IMx3U7jsoxPGpvwC9Jy8SABPARUu9IR0eEgXRMcJtc6rFo/q7HDdJrmmDYYR4e6m+VZkgqv26i1
jdZywAzX4p+PAvxplVFujMxy0dpQ7zedBp9mY33p2v3GVWF5q3c0hkoWse6s5a2jvO3zNteI1S7m
VN145So/uLMATjiU6FVHDjyP+67W+zLKTR1ie8lZnXFvXWUZSRHkIhlkkb4DWoVvymCN470YxPbk
DmtmHBa7yMHrjD0KZJCYNDj/2zYXsZqzHu3attce1MafDcvKpuclLYw3U4eaTTIMGWiacTT8n20g
kYaq09r8MDBtO7FQ8GhDABVpgR9D0Ml42DtvMTtZfMGuwfmKoS8Xld66DYrMa4ftvAvY6qvv9/OO
0vMmjSzdH+9qHWRfIjWXmlfnBPOjRlfVDMk9pkMNzqKLApwErSSfB7R28rSuHyzpCRnXxsAC95M9
zJHFrTiEcAGWNm4R4eGDzSdqWY6OjUZQBca70VzT70bb/pajaX4SIqfBilmyeKdbEkNlpfcHXMZW
0PZ44DzYhde868theUzpcX/p3cm3jsiaGrfzXA+cDjfNbwZ3nP/g32O1B9fZJjsMgorGLnbKw32W
zfg2NIWFKnXl++ROtlaOxht/LdrbanbM4tjUgmqjlL1aj8Ixl5++sochWvut/6IvW3AjvHH4hdns
aoYDXHbwrFMzfHd81XEa07l5qIZluk1Na/wlMGueIjeofCCKzqb/bDZDu8OsvTKjdh3U3UQP8dtk
FP2R3ig3HKX31ol3zLiIhN63P+iiU1vQ8t47UU+W0xH0r/4en3ckDmsnmL7pbV/86DO13Rdzt32X
KAd8VBiZ4D5f2CCaMSJPQ0eJBgXOOl+SPHeb284ujcc+H3Gl1+DZfPL5DrZwGvWp4jiYzslUSvqR
lEt1V2du+xBMGNZGosbJNOxtp8N9d926e1kWehGOs+09VNCb5kTT8lQjlG4z+2aqHPE5MBr52Nd6
+h2FNv+hlhBrDkvglVtc+Kb2ZZpm3HmbbmhlZOK82uK8LEz5QdHb+Vg7rpdFbZqXXbQxpfLoj9a8
3mUCsGLctHK+q8vB/rK1JvDeFT9EAhowK79XNwOJ0sG2Gm+ycjDqh8qujelOmq35AzOB5dEBl5bH
huqREfCMTM9CoxZieL9Mtv6AtvO0A1u04OtI+8yJaNf5RmQu64CzQy43ESmvDZp3Ja6R+E37smpC
3DVVf6eEPb0XRc3vm5eaW2otJ48bpWlxba/0Br1zVAcINmReu+HkdDBKeF6HCGqQTHSnCDbkEKut
R39qGz4hkENNcCidB+Vq7k+khEudJ9/yHssla3+Vvc05yNcZtwyj6mba1ZJC65upzfNf5ZLK7GM2
dsajvvp2jqkofKqwNBB7eGOMq0sMPvX1HcpEPZHmUGA5qCa/FBEtximPJMItP0wwyyrk6jO/g2Xc
sg+5Y9Rlki7tFIRKs0fwWnldvV0N8ITvdw1h/WjUI8j9YRy9POyKrMSneAzSUNTOKpKyLfzfPPay
51Qu6macSS4j3W22NMI2z/xjLHJeD94ya4CHoEq1P9fUQZ7YSeW30tCKPJ4Lp2/DgImR2Jhp932C
ZA48Fd5fDCM/+F2OJY2Q2srrNkq7VcownZzRCYNewGaY0OmuQ0+NgRtrXSOWsFtb3gEr15AEslAP
uLG9fhpCDiXnsZ5168Zyhm4Cvd74X8U2rpEJy2OIpJ5pbyq/Wb5C2/U+jbrcPoNG0fx3ygy0b7pe
lcVhXc1JHCxwT1OkFX2whY05zBuInJ6LPlvL9Mu22QHoo7nmZp7SEgyzgo/7KaXM8FT003ZXZRtv
yigLHgiBCCAp5Dql3aOrVF3d9EIazV2TA0OJzaJc383DChVkbrXiKxyX9HMOHv1kZ84I6yVDHz8E
VWx8M/M6eNMNGs8QHuj5RxxftCzJAe6cDNnrFvD0abVjFPcQbo6WvunyE6bXnbzR4CYPd3zfWNMs
hlidt+U4qyCEvlvgv4S4RhDmWuN/26rFX6PW3nrC5i31b5rczz5MjTVgpoZ2f5u4JTgWSP9dtrCj
tSuiSctcM+wg7fAFZ0PjxyAJGk52WbvB0Z+L3ckh53lKtLEZ83e+IQDBZEEzF8nEnEw2sivXyFfF
9jFzIEoQ0492EYlCNxFAzyf1thJWDVAc2GwR7/o+RVgXRvFnNolnw0Jrcjhk/WYQuPuTG/Btpt2X
zSuH/qhkqjUHMKa89PWA10OEHcl2E6S0dN81NJmqsPULw3qw00briTaqPr8Nul6/qalKH3rfFSLm
n6ZIt0606o/j6vU6qKNx+dUafXGXTXNahk4GbyWaCYkn8tSM87qUshwjo3UQr8PGz5GRNtjml8Fe
+4DaX7fd2YBsGx6jYHOPiJu27+pxGdqPYqQchZSwiTC+kQ4aeQ3bNIbphnl0TDOgvBeBxCbFWyyN
RGfJn3qRFfcwgS030tGIwZehFm4VLcIeHqB6DHpMs0UE/Epj0ygUL4YPD8ZcbhD3tvuIlrb1B6bq
ZCezh13DcW1V54eZZ7c3o9OyxB0RytvGmJsvAaVzHBwae+N7yzz3Lijtgr/ckRfHg9+LH5bm2n8w
GaXbw42m6R8XtmplPXJNJRaRGMHWhhVX1KkyzcKUiykI22VfxTZtAyuCvLP8bvJ6+ZM69jCG3d6a
D4EGYu5euP4a5/owflj9AvI55e/qqbO1bE3qvPAgdrfBqm5qXPc+K3LFFaRZ6oin1B0beecpGrrh
GlR8bQjldNRQSAbDzC/txy3NU8QkpKeLEAHsbkjsAJ/EmBaW+CDLoPyhgP3AgxDL2xZw5fcyg7mF
oOgwhNOWFx/Tzelwcc+lRd8kXec2TJfO+SrsEoBF6kyaGWrVZLyd8zkbQm1EVS0ep3yX/i/VfEt1
ZFiQNctb67CJXfKwJ2QZQ7tZShAFupE5sYtl2OdqDMrpVjWN+klsVBbJgqvfm6bIDHLkHZGBs9BU
3KOvME/h2lVWGcLOlQYEplb93pAryEONtm4b57OqCNToNExhM7rZA96QAu/jItOOs7tafkIp0Tk5
zciTivTU2kVrMa23lT5gHqK7Jb4ecy+GZMG8qIkgGg1trKepfFdmgSoT/pr8LKGR9h+Coiawayek
nyJZaBxne6qRlvXbNSV4q5YdB6g5LQB0P/0m7MDMQxhqKDymeWZ/GOdgeZutXT6GcPQoyvCkjnYo
WqOkCb/UxW/o+PUQF4NpvBEzgKU4rayUz0VNBAya1iEQCVt4eQK3Mtmk83rz3rQX/r5E5AoZnabk
Q2tyU+YPVk1LM8JaQ2ohkJABeZNslfVNV/kCj7Yg959cK3e8ELV0hb6DVPl3w9XaESBAH2AAYuOC
FNoDivSRZy31eHJqe3lfrop8vOQpob6SDcFD1W/bcKhI+4YEHb/mV7PS8I4tmQftLXJHwxdlFG0X
VwJjoR9q2lr7aI2CRzTr/aqLBoH0WBisfi3DRnOxlEKHghZ0s5Kehzy5jsn1Oza/a6uZP6CFpNKk
Ep14dIh/umNdLdr6MBll8L2Zguw3rqjlN8Op+eLUqlC5zzLvkyhk+tMdluBYBLCFEiF8svV6ZUPu
1qVUuFUJlKHjsXdtFEhFzj0H0inVo7UcNyhFDYscb9YinSSDnwUagWpfn3QIQWTxUim3u59NSpkR
+eByR9VzV4icXfXJxgWru01RC5dvN7ks94v0dohPb/EJu7x07x1/9GS4Ks3IABsMIv1t+yUzL/Rt
fZdpZT+R1SGIF1oFMiRYFjjiEzc4PWu+BjxwFqOyptBdDffXnBr1kag/lXGmlPbZk5ZfvEWaBYuF
qh/nezOVXIMaZauPphi94DiCJhc3nd2an/CBs99ZQ+CMvz2wXGZcaiPCc02RN58wWOd0CWiBViJF
WqSESGn3W2taSptyaCFBtaCQ+UmAdV1smT1nuEXuwG1jROaE9b7yavcbvH21RB3RcBqS/vhfVMWy
hxnFzM9eO3qPTpEVehg0vvoiMn8zIlHSWJDBWlJs0TZifq1PhxqBDr3/DoZGf9v5+pTHmzL0797Y
9D87WQ5II5vKeecMLgTTwFQ7PZt4Lo16z21++KQO78D4ECRC21my0G36NLvZIGzcjJPpj1FrbtOf
dXc8wzimTotbbUqtLLGwrNBjBymOCcJoM1lXqrZn/cO9NgLyCwoh4MQdk7FXtf9TtddwMkjnobNO
G/+/N023dHv9XFGOkfVWrklgV71DtDYFOQcnV9ck9F6UTmkgUtxFLZJStkEH4fn4FGBQ0GsBK7vu
0EUFAsNRnenTL7l11T+KR+xzpQYEXvAvohhRjOdjZWPdYBHX6id9cKyPqCQ4qKs47g3f1DV1yrNm
wD4UYufMCpAvvo0vUIN7VaYC3HyaOuv9YK7NW2oXeQJ403iag+ZKlfviaFAg9x69Q53wrHJoA70e
u8wxTmln3lfrbkKlqJN21F6OQ6e+vF67Ml4OhyIQcEidKjSNv3Pnn6mf3H6d8vWEla5Zxs5cZ9ph
7ZfyAF9aL2JtyjLa0NpYEUx47jxEGnfuF1HZ1leDMFaGc+pW+t3giwwUXr/Jr4aLQ1Momiy9RhR4
ecAAgOxnbLf7BSx6tja1r1asyJaNTYcdr0jaojVdKUEvmvlvfTY2HaF0yvyU8wAW0G84O1++Zom9
IXVC0M9IVm1tY8efrfevL/9Zn+3vKHg/uJxipoRzxvNRROoVrdIGdXJhnL5RAOXuF7ttQ0czh0cM
mIx4GuU1beWXlVp02bFugZIAvAm8wfNBoRAYY9116jQq3YhSY5mjgLJH/PrULo0CLI6iqEM3Dy7W
81H8tPE3Ss3qtHh+SwgZ2De12P4NUvB3/SwdjZ/91gOCcTaVeVdqs/NRnXgM9BMKDSJZIE18wWBi
Prw+nwtnj9YchuG7MghKh2dD9Uofi5os64RSqLhx2k0++i7+OrNFd/BKRfnSWLuoEGeQfj+yZs/X
bpt7L0dUaDtNZJwxDoCUuLqtSRiquDKtC98/rB0uODhFcKDPnbrT1jPmzMXjqKdMYE4T9V5MnlPN
SKkO2caVQ3HpvIMBAYDNl8XGnU1s4OltvAaFK15MhTXRinAjGN30XacXVMe3sUJyYV2unJJLR/G/
o569FbpfeKTaNe5maEQ9Nmb/GIxZ/+Pfzwe9FQ7hbhb3ov1PzyudCOENPEyUvDGdvj6mo5Y+qXWb
/7w+1MX57CJNqJGCKz83WVBjbjVUVIyTqRkLYbLjRGm6bFduwEsnY7dY2PXOwBuf7xV47rJRHs6d
w6LXyTY52W1B5TuPdsOMJexNhcr8P06MrjM9V0Au8Dfpip5tlFmmxCYZPjBGXo/HaqJcGQy9ceXS
fbF8+yjwfYHmg9aA8Pv86xrtVQCiDui6VrU4GPXSRwTw5RVw2qVR9i3iOyZ4gP/1fBT8dZq23EeR
AmsdYXRDWA/F/L+MYvsAB3gZAXzuH9x/Qj4/8yevax37NBprn1RVp2P94ra3/7wvKDwDfoNRDxzi
XLbFIY4vrc3wTjmo7tgtyzpaqqC6MpdzcsHeegdODPoIcKcO7ODszbVrfw1oGnmnpXHMj9ZQ46jZ
bQHBud0eHR8debHB1mikbSZBlfvHfkjToyqApf/jfLl4wfWDoKWTTN/07IfIuhimEb3Jk+FiWt5P
y2fTG9P4fxhkD5V5/P+SF55vXZnWbZ/hb3jqEeyPKIdqofBwR399lEtPCegnYmUCJ5uv+fkoqmkr
2iCGcdJ6nQyaxkJM1Jklbu60V56SS5c7vllcTHgL8xyfDWXalE+Bq3ADGia1T9DVt3pqqTclTLh7
ZupT2a3Vuly5NPY341nzldnR8d/7rvw3gtjnMzRbrv5RYu7ql4aLEtogj1RHA1KsoUrn0JF59bkx
t8aMGoMU6croFyYNZJdAJ7BQcwcy/nx0LAFFnkLnPBlZMT5lCD3bB3Ods4MOiiKPhqHWq6iz3f7K
uH/jjbNp4w7AJ8MlY0LNOjuj3WDgvWCMywlXzeoxHwQaenmX5nmyGlavH5t57L/VSJasZGKihIYQ
zO0H22lQUdLUznYt3AxKngia+gaBQYfOvWV3CPI4gfqK3goSXotvTCIebXt8qICjPhW56f5AKIFe
mmpUW4RDsWTpXd8KBKoyn/ZibM96hXxPr9RnU+urN3NBmSPe4LCqyKpT+4eeSUfegY3ostDCYE2F
1qIPXyjhanlc6Yv8BoyeBJX6sGnHQ6Yoi22ZQGMuLcGlRvqgprd1u6oVXLEnvqFtRGnI8QVCyc1i
oYVn95QSK/LTNaanlX3zjGqqDinGN+hD4lD/SSztTIWb6brhIiWSjZY9Po2LLW78eifMIJDWoPS1
pl680QS/qzg42gnhDbO86xct+LlqqXXXIRLjRWOqLZ8QqhjcQ74RRUNjc7o3BMS4gSnUcHP8BDr7
a9Dn1ILM/+PsPHbcVrY1/EQESBbjlJTULaqDQztOCNvHZs6ZT3+/6tEWJbTQF9jwHhhwiWTVqhX+
MGTaN6EXRX/UGdKF/lRq9ccic4rUU3FR+Z11wi7utMqgieWoWJJ4da1NX7ipnE9YovTpo7OUtUY7
vZiepyWrtf2gQHPfMyEXwusZEd4yori4yBDYhFVGRQqRE8egTeKb9DljUgFROmVLHJJual+mpWML
vB2orh0k3qUr/QQIIlvclRMpyJoRH071PNKegwRwh0hU/qGoxvZRLW3ADCiu38hxrpW/7GcbFhmA
L9DXm+Mrco3pajzOpxx+7nGZ3PxQp23zR0x6ve+GLvMh16h7pxXLI9NO54AKYnTvitL8WHbFhKBW
jUqAo2o1ytZrtTOsUfnf2y/mVXdzc9KJLmCzIdswCdxqItlqVOdG1swn0Fn1D1VZ9KdliaLfit63
/jomf1IxK37I0OPE1ov282QMT24RuscB+yHGPI7FjE0t/Siq9Lu3f5x8Pxe/DTIlPwvcK8C+8/DX
JTaXdkIBC3hEe86mWv8UqbqUQlD777Fw6+/vXk9CmfDpIeFBr2QT9aYZ5JpS66TydY7pqF66AtzG
FD4wQR8r8GdRdAPkfeUCpZlGYo9YlBSU2KxIRDE7imXtZIT9/7LMKYGv5c2usMv03Z0fnY0IQl5S
uSRn+vxdqnrR8Zk146QPmgNNKKMEq+Y5KNaq92xQMjfWuwR5kmTT+JHdLSpawGrnC5pDRFHL+OBk
6sAcavReftW1SudXoevjGZ2iHWotMmzGQKn9gC1dHqi1KH/Hzdx+AzRXMZlQbtLqxeWWAg8JoQ29
Wzq+W9LspAIZMUfbONHU4WXHfba3sIP656bd/EPYtfZ1Bi3JRLosnnG+6hHm70zgIpUoj84k2qcm
XNPs/WkUXx9oobSNBJqweVXV2LSYtMXmKRspWduSNrqtJbPHCPkWAfzKhpM6v8gvwQTD61zG4/+k
9Dy5GLjjjFMTij+qmVv3g2t+M7q5u5HVXzm76EzKNhePhs3x5pncOXLSDAXS05qs+ve0XspHXc/2
Ceja/Zpr4Y2je+W5XvH4snUnC7DNc9UodYsRBt3JmenbxQXTN2RSViaZanejkri2FLuHHSThl2j0
nL/CKDQKCKbldBoWZu5FN5vMrMZ432nhrf6J/NXnAVCQ7VIqCLrEEvt/vlQyyPcW4fGBxKN5ahlH
7JJmaG+E2cvLka+kUknS5oJqujUPn0czRYkqWU7AM9wPKn2SlwiW7VeItMaPWFWtl9oZGbe+HWyv
rgp30JI7hMxentT/7ERtLWMRqfZ0yhH0x2huVbuvA5rDP822LH6mdl3er0sKA/ntZa+8UjReIXNz
2l5tHc6XxT48NrtpHGhJd85e62tEbor2Fl71cvcDz+XOl3IDsD0dfbOKM+G5Ffao/0EY3zcMwBmp
Mip+IZoYn6YwvKUUfrkpBaquxBD6bHzNrQZ1NGoLF8k8nmwQVHdVP7v3MEW6gzsX1Y93v0F0tuB0
IafDdbKNVq45mIbS6v2pWwv1zsSCxp9my7h/e5Urb5AmCssAw3114z5/g3MFUrIts/W0xp32yTRm
95DrY3KXGhjQrmsNVP39C0rlI8nIoE2wZfsvFYyUtHKWE8bIcevR+lDvQqMNd8qSW8c6BhHx9oJX
diI2yfTJabPJ/zYHAL0oTUkQmz3VxRS9aOm4BGNSOzfi8BWwuBR0YhWYFhy3LY9srsyBAbBYGDBN
8OSpij6qA1wyNy41P5pX405PYv0gDXGDSIf51anhOy1IZVSR4HBaHszSsArfXAYjWpBWrszraSQc
HBfbVndLgRh1DHT9/W+VesHF1A7rCwDjm+gs3EizJ1Cpp7CvlE/lOH4mMW1v3DavrmCbwAyDRSqB
EUQgE22yKXdKIko1azlF3VjdLWqdfM4BTwSd42QfzBbQ3jqjDmA7swLaOTR3c1XrvmTA3c9Mn0cv
RqszqEHWookr3O96nU33k1Dbj2HNJH9Jc5RXpHt1XunRDSrZlcwMcQ0IheS6CCVDbz0/WkWdrGj5
ZhNUl5npPS70U+UDGk7/B4McljkcItAYVRqq0/PYgkG7gxam/dPaKHKOtHzC7lRPKdAR3Zms8fPb
p+LKuTctbiKyYgob5OLOf9xo4f+RrsYCGdZCncpKmjsxAnpKbGQS09DWb2TgVwogOXCRYn5sTpbc
LIiqMNxEkS+nogGfhuAQKkog2Zm82/Vcf9TTDsB1m7nNh8VJ7Agq0lTdiTCbqocuDrXfCkiTv0zg
gVMu8+R+7+2JVsD7XwrZFEx4AiL6pptQAZTK4M5yF3R7E9fTxyjxtHl5WYas3euxVvnvXk5ONByM
iOg+IWF2/g2wGlKtGOTTSV+NBql6xLSbKEwehZuqn7RSn26sd+XyoouIFgIq6FLKTP79f1KBaGoH
4FHpctLmufB1e152ZZRUPijFW9Y7V5aStEMolIweSHY3j2anijF38WKcMEesSUTtBsB0Ox6VcrpF
IL8S3xnpE9ghNsF53dIcJzXU6zbUjZPTZL+6FakEJq+u/vvtb3V1lVfeMx1uFKo22xcOlxXGBmWW
VuvDvaCV8di3rXh5e5XL18Y/7chBssTAGq+H6D9fCEpAkQKDFSdcgDLgKhEcLIlVFmHu3OiaXD4Q
bkFgTSC7vAoRbh5IrXtzwAJNP5VVAouBISx65G1zg7bksqXOAzjjSHnwpZCFJOOdbzlrUUdjmB0N
dn/9zYnjRxi1T3jVdPQGEfjKF7v2ev0WSf3Ks5FZ0Bzktpf55+ZyMstVmXP0mU9lHla7du6W3TRa
6u7tjyV/++bZLBSzKb4lUY1b8PzZDNBYSakxsg5nI6WXUAeJJSbUtfScjo62Tx3nvbM15lzEToAl
XIkE7i1gZkpJGvQsc4914k6PdH2HXYGc4I04sf1ochWX/gWgEnATfLjzB4uAqKeajv1jMWcreEsr
bX/pEBOfS13v6C0rq/Vc6Wl5NIBf0rTsb3EqL65OfgHb35b9A6Qa9O0HxILbKEslD492ZaUD2CwB
LzVaCuOIADvI1y6a7xx4U4/9MJUvGt6bGS1UzfoK1neCODLYzy18nxsfnLx488lffxfZnVRxtei4
bPKRylISFCe18BjWg/LZhO/VeyM1X+il2joI30ZJpQ3swkCAKcczD15Hl2GZ7gxDA2Ws1KB45l2E
KSTQXyPe9b2RoHM1D3XGLd+bvR8pemHtSvRLfmVu7H5W0ml271aUeAMtN5lyDuDDay+NmQzATXKV
x1iiX3wTuGXjwe5Q4WYM1q/c1KwcefLEsaApGkN4Tz6hHiGmGO5BjexUh5MKcOE+FLbyOHdRCLzW
Jn0CTbtUX3ARcHVvSNcQELAaQ3IZUaXaqbOixYAb0zX3s9Cxd5pIu2onFNeEl6YutXYsUjO/TxoR
f2qbQftYG/XwpOcW3KDZyBy/q+rsb63RsaJrv2K0kOSI/+zDWsmNXe52lUnPqjUhWCSDC66gTrLP
tRECbVybvnK9Qk+IjjBnBtnj7afARoE4w0FEQ1AfEoitvlhFmowPzpqIxNc7Y/oSJ42Z+UVt6Mi9
R3XyQ+mSIfHsXNd+OWZXPooIpgsQfx1rtdEpWo1atbFmiPPL+teMcvFYxlmNbAxuKP8aiANgxitz
fGz0Vcv9yqrLU5crZQbMFvsUv097jLlwGXN8t1zS70An6y+ruYQ/63CIoe5FSn7QIVyEh7ymHvHD
TpQxDg+RI7zMgfhWG5E2IFkNFGGHlvPyw16F+T/cohbCZTjOhm/lE+jkxNbngzuW4ehBsIArwDAl
/5jHgB+zXrgfugw/9P1s6srvSg3d0YPnIiCCjHH+peshe3ti6JfOn6tI6zwHSFy20yA/Pbd9nf5v
Bg7x3XAHuHoinFpzV80qNt29qwzhoV8NBBSdoW9GXxvU9SfyN4hngu9uf2tQI5HirZP5SwEQDI0z
OQHbhbO9/lyQpUs9N+/yggyL1Bm3NJdOZROP+nSg4BQ5TQol+kCuuDLn1DCg3LdVkcf+ILLqcXCy
6mU2ZhOuY7iskCRCJRl9JS67X9EwQ/7rsjH/0CztCmuz1eL/mdWgmXvQ4SL0RTu1/8uRT9F29mSI
v+DMq/lO05TyFON+V+4Tt2v/ZkUR/euiTDoAYBpceVqqaN9SI6x+mrVbfC65nWO/K3P9aS7K6TtM
sf6lHxn+wF5MM0nXA4NEZMjSmgTfnCG+tZwJTs5ctF5STdPn3nD0hxQAReuZSweftV5sZd3bfInR
d4ooFQeta5TVE3MF8FKBJfDVSJL835QZ87AH2q0+NW6xlH7nGNX3KGzKxqNB5rRH7KSd305jO0+G
kYefmQJCuqHtJeB9zvPQ7YRossGP6nlKca9usoiRBzCvB8wSMZ2IQCI/qeo0Kzu1dvVnHFoIc0nc
2j/sUFnGfaFo2fPQauG6r0YxZnhYxfW842tCsVfc0noMmRH9WEfxZwJBXvPKSm/NTKlix776Rc9p
Tv1FL6PO61D4/5CoRfSF8nwEYq5WuuLhbFBFBwX4fPlgNlHyAcZBBONgCIvGA6xM17pBhvV7m6v6
33F003bfhlX0eUkk16cXxRDBbVqib5ATqGeWKgYKFRuKYnjD4LJdCs1Jn5VYQcwwsfroi1knZg29
NDEA/uZt9C0y4u6DlrFpdmXiYoFYuEP+fQgT99gTgPv9WBDUPM2CdllZsw0RRUnqysvNvPnydp6x
LdU4A2TR9BVkrUDjdXPptNC8Cix6oYk668Pi5tbXzoqrQyz04VhqsX2jI7RNa16Xw9ZcKqRK7YTN
7T8Pky6iEFaqBuL3Gd/n8CFvjfAlo0LfIftqQG9PxK3WxTZle10VLrArWf9AbTa1SaotExW50AJ7
1fqggeJ1GCD63ijwrq2CNg65k+zRMAo9z2zmpqo6Vcm1QKlD6MVpyX7QsvxGar3N4uWzAH+yZIGN
nO8r/f0/WXyaGw4KDjMfDHjzKXb11Seegp/swby8d29wmFHNBRlCWY0ByvkDxTGCjFL942i15nI3
KfHws0+K8k9DQ/6pjbP039vrXW4ORoSgQkiEYHsyTTtfbyqMAWqzhpwEnNLfhd13d1AQqkcTyozw
lr5FnHECUXyjjLj8bkANJWpYtpww8NTPl3X1aUUas3ePZkp0EEo6/4yzJblR411+N1YBPUlsplLh
K56vUoSwq2Y1RcoSlymIF7brxSNcSTVNb5X+Vx/oP0tt3iPj36LIaF4frWpddrnE8Wgiv+XtewHG
kvkqcjRS0ICmBiPX8yeK6kwrErymjlYOfMVTQX49zry4wSP2Sc3FWjUTv1poUHm50XJNOBlUIR9h
euMZtHhd3Cgtrjy3Deibs0FHFlDWpmbijlcrx43cYwKD++gsjvYxr0rlxjF/3Yb/Lc14bsbKjASk
Yyqw2E00oWmoYSLf20d37cGzhHhJJId8SfCEShot2c2mNX1s+xJiillYaKuTRYpnoQJmpS+SRb8r
0KahrxomDtF4Uwt0UhrUCAAiwYY5arkxv3+HS99diq7Xdudr5fGfmAHJWMS4FjlHpSmMnTYt9m7p
YQC+fXwvXz8jaco6dESoWNnm5/shoR3K5Vubx7VKJh+fusRPaj288ZEveuEyAHJxICgJ1QII4OYK
QYYgNJ0204Mc0vaTUJXk1ABs+5LVNqVxEkVB5JoQr8i97/VobHYjmrc3BuOXh5mmKwgk6nKM7Qn2
54+a4YXSyvZnMJQwaFJ3Cf/XJUXkT6ZSfH/7rV4pV0EycFVSLMtRw1bDMFNTZFmXRQ3MTOUM4Sa7
PGGWbHiTHYKe6sfwXqmT9KBrdhFkaH8/zJZe+uiclM9uk1VPtqicv2//KHm0z48AfRduBd4BNIGL
UrXEX0SJ7VYN9GaYj2qTAzKyW3fnhjW9aB1+6tvrXXnf0Czp+RE7OX7m5mRbqA8OCkxuhGoLNPTd
wvD6ZU33BLpbbdoLwA87C14Ow0xaZSYX7SZ64qcyGNiIzoGmtNnJbRpE1ELdvdNndhpI2sRflrTY
A9BYHq0RlFeI1zqyE930EmEUsWtXk5p6itKXaugMH2Kie+sIyC2+ef1EH/gZND9pG24lffs0VnL4
IH1AvQlXdTb2Y51/Vgbtn4JeiINBi9nOX6oYzqPSa48K5oD7tz/I5VnHPYG5L8LvWDUCkj4/AGUM
TLCPzSmoc4j9tg3jbw5BVL69ypVt9tqrRNOVpugFGQCs65yuopmD1QiHD4ZY649kx5rfzlVyyJZ1
vpFbXXsq2RnCDsyQ18jm0wOsi8A5ijmo0kx50WEewrTN3qtSJkMX0REIM2MQ2k9ys/8nGq9aWtfm
bNBdsNbh2JvNeGjrbvj89ru78izoqzJGpvgFubb9QgMKQvqM4mlguqW5g1tp+xXc4/fvA1aR6AZw
7LJxeP4sqsCzMQ35QkVlDb6V9fWh06r3YmsQ6KZTJ/WW5ZkEznq+StWZSorj0BA0qOvs0OBR7+zE
KP2BnsmNSHP52oAWSZ6QnKrxx2ZjF3mVStkIPQiHqAwW2KdeMZjxjY12Gc8AcIHMZYxBn9zYQsZQ
j5mSzB5EUJOPPo5aE93NRjPcNdhs3b13H7AUpuB0Xen+Q3M9f3fYtnYu8iQi0MfY2o16VfpIgN9C
ZFyeVFbRdRrxEr6AON75KsKYQ2dcWCVvNWtGPGhOnhNbK30M3BpvaKvk8e3HunItsqKN+DZyf3LM
uNl5ht4sXbjwoWy6cM/N1OWnMq6WY1QBv1oqVP/QeFHwxciS5wa98b9jsdAxhPT/U52G7GROefrp
xm+S1/55XOY1I4QBbQTJ94trMV2IiMvS6UFXxuaHksneQ6y2/Z0ZyfaYXTvWvm2aeTfprfURz57a
N0o9jXe5EGhDqb02PdVKW3+Pxlh/SkqRfRZitj0kd7tdq+a32LhXfy6wPlNOwXmTmyzGVjJ3npFs
DDIzinZDL9of3HbOB/iV1p2empbfKRKbrlS3IJPXtgtYBEbvQJVoBGw2ZWeYU9WjTxqQH9uOR7aX
Bmmutx6KHMZj3ozVx7c/zfUFpSU401CGxJvdUjsroPPE0YMpmtRjriiKp3LRf8vonB0EknFf3l7v
WhhhQESLg/wIh4HNAzYLNvWDGPVgQUHxeQxd7WC4ya1DcCWMEKXIP0m3uYu3NSXSgMglWYUI0pir
qujb+AAWilby5L77NpGhCqiB/B/4jk3SbWFnUSDUqwdoEOVBrtA4L9LxFt70yluTdDKWgUgNQ2Sz
Ic26qPtQRZfCbKziECdVGrgoTd2//W2u7AWaCGAFGCETQC4IGW4VhyUztIB2k3GihM3RHKmt+xL1
OZTTmv6G7uGVr3S23ub2mppyjcyeFltV9P0+jYzF1xR0DIYBi4y3H+3aC5RUPHwtKIERaz4Pw2ib
p1jUxVpAg3H2Y0cffcgAt0wdrj0Q6TE+WmC6AVttPtNM05SUstCCuSgScOTjSG7Wj3dlWr932MrN
j5cJRG7qenKMbTKeIs2xJBCXgqnv252KcImXViiNvf3aXsEJm8DNGZIkbjYElC5x/t5aOO6Z06lq
oGKNbe1UpOh/0ejrOp9A3xysHoNuv0Xa5EfR1JlJX89SUN7C9VP3aW6rT3T8TKlUM0WLp2v5grgk
jIDZR4LPOQ5R3jS7PnGKP8ZaKH8kNwq5kbCWEOFJ8A9hKKrsKGiYBuCrvQ7vT2pk1kQWBXOOum0T
jaZ6iKFIm06QGYOz65cxZvwz3RJcuHKuODFy28nKhMbQ+Us0jFqsaibcQFEWVB2ZQxHe3cZfcGo9
FHWY3kgBrmxDmIAU4EQERhlblJhVKUYN+NsOZoLKQe2U8W6yYtWfOkvcCBnXlpJYMfJ2QMNk0+eP
ljDfn0wjcYK47cRhYpzhGUz5DqFZ/Ht7K15Zie8EYxd4N3CaLQYazsA8Tr0rAnS4oA4NiPJyJysP
q+YMx/cvhXK3HIPT/KS8On8oO0qX2mX2F6hT2f8sO9X1QohRP9Mqsd+/AV+FOKARSC2DLSkjUmxL
VeLcDoYuT5mn6u6+p0y+AQO7Ev0csi6mdqALYJxsTvHYYxzYRo0alF1pHyy0KxGaRP3u3a9NDkps
meUypt/Kb/TdZK2G2qlBBqQrMDQl2+dJbdxF9drv317qyonC45z+qmx6OCAwz7+Qm8OHg6asBn1e
ZPcuM8W9i0TCvtRGRN0z69fby8mL6DwKOlRx0sGCEMGp2iTxvV7oSmV3FW2FcjyAOciOk65G+0pR
Gf4SpGdkueiEvL3q5Y6HOAOMBpgVmBp4O+cPmUnTh5T5YlAaVrUPVaP5Whai+GYjVXZjqcsNIl1H
KLt4Siag2/renfSOsWBdBD1FKwlvzTC0Q2j37Qe6WIUEBmUGKerM7chOPH8gU1/NblisNajDdYAO
lvcns2tvtcQuVyHlY9KEdgbP5GxPL77yJePNJgxCG6IjNP8SFbTFuLEDZQw42xJSzQbAGMklzgU8
1PmzCD3FpzZt3aCpoBAm7tImnpNa5g7if75v0fjMPaGWxaOVCOtGkXyx+1kb2B11MhgyqpRNzh5K
xUKzKsJgSdBrKyK39Syt/abr5svca5/e/mgXu/B1IYg7NmIXPOjmoy1z1wyLmJ3ARkXqWUVY7ANq
6+kBBcX2xr115cuhUEeSgW4HHV1dP3+nOL3i/gl3LQhBTnttovS+ASXuxpe79kAkggwIGb5LjZDz
VRB+JhSHphtkWTgfWyL9A5Ka7W4yy/FGgvt6s292CewWAyyQ/GAXU91pTa1pRIQ+0JZ4vm8ihECH
Rcsfet2K/iG4bt2j1JCjpqBbD0iTSZlX1/1kx0PqO3pWPIe9ax5LM4sDxour6SG4hQ4hAtcxAIey
Pbz7UzPLpMkje8lMGzf7CsxQiUmzbQeKoyz3ptbUgeD3fHfaaf1/LMWU1mQHW3L0srli565Fra9t
+AjQ+HdRMdn3gHbwO3TiW0wEWAAXZ1V6X8nuA31r4Wz3Fc4iMRgJg4gw2SMuyW2l9iCd1wktSVVi
D8rZDDUqHNDgB+5RGMVT3bY2yn2V/mfO2umbNY+58GprKdO7NAzj0u8xLHS9VUnMT2HaFUywoHJP
ngJu6FuMTNwDvHpRklMuYRhosZKBKA/jsN8hvW2uvtlzXSMuG9tfZihxH60ZUy5JWqyeiWsLAt9z
U3zWe4fmeVnFiTcDoH9S4kgDxKTWFpApvWhJV5H9+AcQr/4e1m3S7mj+mIC85kh/0uKxfDZWpX8w
Cjf70Q+alnkakifIJpeNGe2UJBq/WhMtAHQN++kb86P6o6XY5c/aaY2CqBbZ/5KoaNL9xFxHf6ld
rSp3cIvVys/Tpb9n1t/9LV2nd8E0uwo+XwBb8uNcLkYfyDnI81SZnb3L0XKIvAIrjNrvmnpgQWMs
VQ/OQBzdz+Bi4EjhrvDPToQCdSBPZ8CxVUKHbIH04FXT6IwHS13ae8PKOh155E4IP0lm5eOqg9f3
dEMxd+Bak+kgmsH8JtR8eIkZU4ETjcQ3gaJaAsKp7YuDlSZas4taE6VmJ9X7Beq6qz4WAF8YCpdu
r3suxged5/bV6uyi1ERu1Cqj7BPSr2G3NwYOJGJ4okO2XO3wfx4aTF98vGXC9cFuRPbD6ldwgEq2
Vi9WaiRfUsq5v5MBFwvEWKn/z0bmq9nFCt6A0KAt+2CLpn+qcASUeMXGcoJe1A0gwFG4zT4qrdrd
g9oV6kfFzKXaxRSrf2ZdYcO5ZojceEaOIO6aElFs3y4NSJ1mLiBliFgrx3cHUBorCCxRWkiMzLbp
bCJRCm1OK0/oViNVa7Htcy+rHczydIHxx9tB6XKaDuaBrB8CGAx6Er5NGjQDI6SXX7Snta/1F3VZ
tRkxjjC0PYWE+n86WLG/+soluHNWXjiIrnKBhZm1DnClqkCL4dYPuownkriINA0sau7E7ZUIZABQ
+oKQcutkprUbmEQuuyF0rN+Va2WV78yqclKGHPrPkllKeKTra6sPRoR+IrLnmhg9vRjLec94kOLY
7nJUTFQu2fQgnET/lcx4GCMTUca/Wuxi2js9doavwEmH31k+CQjrS5XFez1p89/N2KcoM0Zd9AE5
UeS0EM7PnE9lhQp6tyJmzT26akUwAir91lBwhqc8CtWUCsps/haG24BXBXih3CVqJdI98qFqth8n
B2xC1hZoTDRKVjmBSLP0g4074ejRTLTuirHr0l0eRu4flX5X5A2rXX1vLK0Y4BM32rDLTLv5kGhl
8zOPF9iPAv7/HWq8S+3nWJ4gfG6L3N2vApVZb8nzLvNEqSrhneVkvKcpddv5Hs8CA650g2aopzmF
89BVIWYNTr+IO4RnwbbFVZgi6ZlRb/jklX16RLy3/FoPMybTpGFIvA5xjt51icWzDdK3GyofsX00
pun8Kh9arbCiXe1M1byrlsqJfTpFxp+RDmKEvPyMFgW/Xynvo5n7xevMvHW9Jkyb6pFKFHvuolWA
nFqpO2d3LiIiH2ZpZeXPmlPCwRaN8mWesazcub3ifOv5kj8xN4hjP7KSteOzp+1LtNiEbmqlIaBz
OjSPUdSODK+jqMGeQai/M3eclsBNwqi/K52yHiSxqi+Po6asoGAz+tI3CvuLkofuKZ0KckwU6NC+
3+S3fYKC/mRW1anrIwPAbNR9JWEz7lvwvP6Mw8Gh4I/yxtm6zABZFVdgBycrJibb2dzcd/WYuWaF
RUkyHkr2xyf0hOsbAewyf5aryDqObMAGlXGeATJ+EGFpdhU0eSkTQi9BfZ4TeziAjBkfBq2/hQi6
EjCwpiS1ogAXqrn1Jc/LYW4sNW5OiKktJ7DAxSkSq/vcZYN647tdXUoqTlEbS2zEJocW6ox0BNrj
p2k0bVpwmASsqcokusdi9O1AeHUpJrWuK5taprlZqi1qZF2stTlB5cMWyaz8Va1w0F1AAry90pVt
AdwA7hQjLcZaQm7W/w6GBdz3fE7qU2Oa47GwVht7JEt5b9uHi0YOJWSd/2rKe74KQr6zDVmObZEi
edvSvfQ03Fh2GXTdG6/u2gPJURgiBcIC779JfzVdbcMxdOrTMmhKMCeG81ip1ve339prW+e8+oAK
KREbpGEMk7baY32VM/wzuvhUhkpXeGVVyLxAaOtnK8YmAZg/zRxvXs301GRdiHSvaOOXTPRazaCu
nNT72XVLlFkqY1T3GKnBo9DxxgG3NdV50GCLjeg3dlGC9MtK/+ShNf00IzUK4oL+JMNGHcuctx/q
ytk1QdTJAQVjzgvVlBZ5i06flviEU03/R6ix8Ow1Lz4JcM3HJQFU9vZ6V74UUmbSAgqZWrrgm00+
r263WqMZo/SQ9l4/Ddp3t3DdGw2ma6ug8+nSHqGcpyI633oOnmWSF5KcylSJ98uUY62lolH99rNc
ieko9sCxJPphJ7btQ2t9r45Z3LMK5iHBqpEW6FZmoLC9jPVBZyz9lZHCLRm1K88mWVNgIhkpEZE2
zUcsVxNlpiN40uzSwTZJrLArEtp6N3bGq8jL+XZnDufSvpJ9Efb8JkoMxmKErdNHJ/wMGsPTxj5a
742wGSY/0sw42plZkhqfJ0uPvodTFwnPQdoM9e+1Hb5WZj5+izCCwmxjmNZH5ORbx0+maDa8ElGp
5d7VcnKlsnHqlz5fQheTD+Zy3jBaOEghoO4NaiFh6es8/0FwYoh9Z1qdH0h6i+8p9dXo67ExfWbE
lz5a0AD/VhrVqDeghfSCUSi23BqD2NnrM6UH8ujiYetpWT3VD1Hcrf2u7KP05xqNVrczqfdGUpHZ
LZ6i2kymXdUM+J4YpWNFvhXSN/RnO+rzXVpl4+9qKFZrh0eC/tTqjfN5iZvO2anLsLzMagYXcCap
QfJ/1qLCN2B5Y+ESZnhgCdgy/b4BBl3uCvrv7uNgN3lC8udqH6tISb5NZqF9UKfRtQ64B6T3KqZs
D1kd1e69i0eK7fV9YibeqA652Jduufa+cCueZjC0/I/aYWoPlcQx21OyYPHmkdKVEw54Q/RMrVn9
HpZKgQXhJrrmYZaAVfpi5BbxpkzW2LOqdhgktnD5YM159GTOvfHET+owuKpdiP5lmRrEqJjXj31K
hmTK2yfqIhrRUyMW0Wy0kGRlgnR+bhvGBxgpz2mgGG56l8Si9qZSN7ACWMK7Mb8Flb6EeErFaTkF
BuSmSzTe+Xpx1VRqh1Jd4KSrfTJqt/0GtmL8EzYQjgqR63vRVhmWBaGiZB5fIPpF47q40da6PNGM
RiRAQcpxCOS1zn/FGq/OmtZRekKoeDikY7M+ULjdYhhfphc0AxHNlMhlZG+33eLEjDsOXqMHbu1G
+y7EuqgPjYmc3rbe+xmB6BhIBnFNwim9lPNJowgVuk4EXRwZfwp7UZ96kxMG37jAnd2avr69bV5R
DptQxWZBk4wiEiDEdhydVthcKChVB4JM9J4ePy0ZKLVHtWa3moVbHfROa+4azDmelMRaPrlmGe4K
LFSetdCgUsqK6iUdqpsYT7lhz3+YnPICVibTAru2zVRDugaS0pie5lRoX9cwtDSuI1JwLxeGyP1h
QnJwn6wpVpmpNRh72x6ps2dNGT7ceEfyztv8FDoMANtIjzhf9maXFcwRVrspo5PIE4snjsPlKzNx
55/Zz8WfojD0b+DFy0fMCo0RrtiEW5KtYsXh2eogflNhEgZcmAv34Wivf/IU4b8dXJBl2I3FgPdN
qWq9gzrYOtp/3v7tlwcEkIZKX1NinlA23txEOBWudODWMMjKlF2kWs0O/ou4ceFdWYXXY0i+P5yh
i2IJaf0CnZEyDJywQPavCP+okfVOO1+61mAyGesBaSDtcren0AG9n2C74gROjP1fLcLnoYPFuSbu
t7ysbswpLywq6TlLHj7L0H5m5LDJizN+jookRXhciiqnHg/b1K/aonhOoyH9h5Zt7jHkDPcVDYtj
D5l+1w2m+qy7SxV5Ob432eGdX5IhI1GOPBgiPa94E3DhYIezuwzmMc5nCJEGUbedyvBG/Ln4kjwv
Y1MSQMmbQN7lPKAOShxa7gBovYAPt29H9LaTUbklEnxtFbDiUvFUqm1sG2lTU0drz9sMROgsaNKF
kR9O2nBjOHWRZBI7JISX3iCmGReyyrXoI3Vw6ohn6fW7KXd0aSkTcQcXzS6JlnyflEZ3Y3L0ug3P
goVclWJHNuX+j7PzWG4b2cLwE6EKOWzBJJKSZclxvEE5zKCRYyM9/f2glQmyiNLdeBbjchONxukT
/kAMVxc7OAh6oZZeh6cIVLreDl/E4G3MvvwIl/fUesgAlf1jEfeHdCj/dGj3O2GCpUzzQcjpQ22Z
m8lIjq209gjVHesm7HdFggVj6ayUE/MBXvxOAiygHX4iP3VJkfEyvFmsuotP6LlFgoZXZ/0oBzv9
NSCdsDcgDPxoyYwwrMLVc2WTri7UeY8cwNtohDN+XWINQADMHzsfDl0Kb19OUbIzFVrbdaEHL/c/
mxt5EV8ynC7mSTodj0UAbCw4UJMMwlMnED51MNWChRFnAHrN6GtkYi24sq+3Th2iYwhPUE9TASwu
iyDQGeQFzMkk4opAjEzPV0d1D1878fFWOWVV8F5XgzcoxV9LLo6cXSCU3KMOfIqi7HudafpuTCD1
JG64lp5cf7iIuiJjSnlDDQoM/zI8jJ7kYOQDuzlp0zENgh9dU8oV5s41bnjWQScRIs/gVuHGvVxF
VnWvulaVnOKeGOtXpmDK0wu3Irxq8t9A89J+xzRY2L7eRnHvQ3k0KfKVtNH9SAsQJSYVtp/UFMDT
9v55unF0MQaYIeEEFVKBxV63mjobUfPZUEyEOzAo3hMlHXO11k7/vb/Ujc2mCJ8vbYNhA39ebsNo
wptKjSk+5XmGFht0+11bxWsdwZur2BCFwFyQ/i0bnYwjDb54Jz5ZTTJuzX7In0O71d5Lb0OiEs0a
OkwmTTPq78tn6UtbCzIrj09UZPgEO03HQL23VvKQGx87M274rtyQJCPqoggizktRK3ZyEqZdPQVC
tR/VIVQeBh0rX1+oZr9yxdxacK4IXPgVrLtk+jJshemrJtkJoBtq0J1qEalRwgR5LsEsx93+3UeC
yRNjcVISOMzLeU+DzqsXFbo4FZz7TTQhljfGifn+bQSuMhNSaEDO46XLl1UWTZWN0Xxx9lq0Vxr9
mJi62AVF9dLFzI3vP9MbcnNxE1kzdgUKhE1YWRJURKd0toE49kmUeioewrqvnvH8C76GYupOk5zF
EcA4ab+tWkmlz8C1/4PrPEIaXh4WiMh6aa7v515Dds6nEaEVbF8b7YGVmpfZSQ4tgMZWow2D9goL
+66qNkFSSmam1kzXKzDwAVs/tsNBqoOaniGXqdaGmfVgb6E2VVsD20t714yaI30RB9mPDlHeV0tP
03Hl9rg+UHPXCDQI+Hf0rJdfIyPrqI2dQDv1iXQ2itOAP83BglIToqCONvvKgbqm0lH9MbQkq551
u+EYXL7rKRItrpnedIoKpTQ3bWdnP6IqqIpNGRr94OtOX1p+oxSdto0MszQxE050Yy9b6YVAb4Uz
Txn16qNexkawT1QcVh09ZuKdCHpQ94/Kdazix87FDEAWGsr2ojkZJbKkOOXH1nhqPUo3fmryYHhv
T2HeEW5wOqAzzG5ZMul626IHo0ynhHb01jZwdtekM6x8Y9f3yAzynZlstGwIWItQFegFijWVpZ+S
WJpbHE7LB7R8u+cZivNer6iZTkEwJBGmuUDWvciBIq1AWmSU5qnHkciPLDvb6ugFrTzRjWsb8jyp
ARIOQMEIHJdHyQUO0TG3bE6k25tMkckhrsW2S/ITrBq/TMR+nqbKxnqiG/Q4hc0xmj+uycvWwOI3
zgl9KcpFVINnUOtic0tFA/4beRUwGxJsVNQRDcmM95rDsK1QK+eYRVk2j54un5ecPdFGqdcIZdju
t5pMaDOE8btpKqxCKCAcA3UAkaZfroIy+2jXiV2fYC97+1Cp2x1k1vD9h57pKjqwpOU2+mKLMAC2
QtSGElQn2xXOPne1/FhU9CTuf783uobovjJrApILrI5v+PJhPF20Vqbk9akNreCI/UHxhD21jdN9
mn5QsiY6aIO0Yx+VnXA/UQ4/Kf0QPNz/FTc+PYeeIfABkgSSzMXpcLp6rDCqqE5YQ1gbWxfZUbHt
4FHTu3hlkHcNGeFrmz8HBIpJ0EnjLh+4MvRCZ0erU2iNqGfl2RY0i7kxgvgDNqwKVPEYjKaiMYio
zBTa9FCir9a3X+4/8vUHQa034//m5ozDm778GeTKVVaMRg1OxAgPaS2rrQJ3eiUCXF9eb6JtMxCH
KR/fxOUqToUvtmNzkVt1qND2t929IXQVaR5dPIVTE61cXreeiuEyBSwCk4x/FwHHiHpFDbseSImI
om2O3Ml26Exn++69IzyjGT9r00D7WJxZBuN0nRQlO8ksDTbuVKJ01oKWur/K9aGEuAVhmw99Frxb
9u+1TnEyLdXzkyURBYimSN/FNuaeAq/VlfrqeilQDVxy1N5ESCLX5WuKUlciXaQSUYbBUICBRdbG
bftgRx9gVbHwus1AjJyNL2YCHFXGYrHJcDvLBF99UqOg+wheRMN6DKsHu6g4J11rfC6DChygV7v2
x/tben08GGTOrY1ZxnDe2svnDHIHiSlRSY5HZ2CoXWQvWW5bh/ur3NrNWU8IpDc3AZf55So9GVRU
pLY8ea3XPpWDOW1Nd4Rd45jVWn3zxju/TJUtRjwmyRpTZ9jci3BC0yk1rS7rAKuW+jbFNeYsE/AQ
6BerztNsEHCki+wittVJ4aPTh3QbnADlS4hQ1L95MuBXbSUE2JZWZr43EX5fiQE3tuMNX4xlGqGG
L/NyO8ZhFq5Muu5UtwMAEzPJDp0N+h3rqPT1/s7feL+Q6OjwgXknGVx2WsxCFoM+qPKEWGW+Kye3
9B0Awrv7q1wHtbcxOLYABgGUhtTlA0ncyiY9JHQipvoSYPAc503gT7WxTzMU3e4vduuRaG8z0+K6
4HpcLGaWrnTR9qpPuKWZz60SuIdSZGtx+uYq2EXA5ZiTi6UKTFpFaFjqWn1yp3F8newC/0FTtivR
+dZJIKGgkkFqksbMooMemdPUgm1ilcobNokzfENNMd7Wzvjp/qZdL2QTywxavNBvyKcXC8F/xAQd
mbcTOPX0GI9Td0DcWd3j1L5Gkro+DBxpUltkrGHRo/16eRgU5pAzLrw+hUOY79FxHHzbSADMaVO6
86RYQ6HderS/11skfyjm1SjHs4fYyNZfTYQvfFnFwefOtrOViYcxpz2XsQWLCITEZgdhC4DEIi2K
aZGM+hA38KUKtf6RgAD4YBtp5R1R+vNyENa4kINEbkhREpFOf3KYyCZihlOQHBKKaoFLeowRuDQV
daIPEoiWibqWxI9OgaL1joNvuBtDzRxzL1pz/BrSU5nty6X3oqGrBIY9s8bvepWLUwrTM/Un2+7/
CaJc5XaXZf4NZ2d9mF3BhPbuD4/r16Vqn+2IiKvG5YutRJNOzPWyE6/dPeSp6LeCsLW9f1Kve8Pg
gGl10GdjunJFCKp6PUxzUeanTBuNTyNtt4+zhXfoB52tHqSrpr9L0N1f769649BCNcbwEdYirfCl
ZhtuC40xRUp+YrSMrXqHAOQERLsjN/WbYo3hdyPlBYHADImWGAJnXAKXWxmmeulVhZ1T2YbpI9Ui
zsSgbj5anpIeZAotLqpR/VRiqHJtK+Qpwaed3niR5isv9eaDU9AgdO1QcSyJmtwOeUsxnzOWrNTQ
T8zIeKVGzXcyFYUDXldRV1KrOaVYfEPGHFUZoM0QwWX8VjqsNKzASOimsLlRkv+DmtpLnVsAguU/
DTIfvu6Z+96Y3t+zmxFbpI/zpHpuYFzueqC2kW5NIj3ZVicO+YQtXaJo+VaizLdDBDZcyVev8zrK
XjIL8p4ZOrB0XqE0Y7KBfwLaHloeb2qmHcgPjvaPgD5ysdHyRKAwjDHR66CN6cqJvr7AWJwLkiqO
MoNgfPmwwxAHsB6N9GQgy/ItBOn+qGXpu8XSyBstugjU3BT5iBtdrpIrziTMOs5OSqdH27ouyqfa
7MeVFvKtZyHumBhpwA26ApeUbpG6PZyeUwNgfdcGmvEYCbN6eH8MgCAAIZZcGPTgYsdCu3OHronp
jGMFdlDNITtqtdD2MX3mB69NvJVId+Pi4mDMwGn6TjpCB5d71xrNJPBZA470Ji5jd2npZw5YrzEI
7c/vfzbIGMwSZ7EmVrtcqy8CLjMoP6eqUnBcLEGJ7MMsyAeimzUeEWxDqPX+kjde2kxDpGCjCUky
sdhOj+5FO0HGPYGe9bau0XhbgQbu+1ch4aQrw4R0PoqLBlMEPK2KweOfkkivfMh3/cfOENZK6+fG
pfSWoAHjmhVElwig0JnUPq7JOVWjyZ6FoSlHqbbj04Q/1Ae9UqNHFamP4/0NvHE+OBwzXs3khFGH
Xr4zLIi5BruiOgGz6B7I3a0tnLd6mwfm+8tdMmkDS2oAzryypRBg40SW3qpWceoMNdg0Zv4bKz4D
gpso3n/o5xKBTh09LnqDi1MR60OKcHtYnhAgz3YdOgGHFF7ZIYvbNebTrZfG8VPJ15inYXFwuX9D
LsToDSa0SNH226h1umcHZSpIN0mRhP6kld0+k2KtsXprWTikWEWxn1w1i2U1L9ShzrXFaf7mt0qd
hpvIqT+2fcyQzVPHvaoV72aEo/LGTcOTsjJqpotdLQaEnNVkLE6FnrykKLhuhBzdlVd3I1XgMgPY
T691tnNYxBBrbBHJS9hPpa+zYx2NTIFcRX3E5iv9N4lasTIPvdEJZa49WxrRnUaedWkGB5ObMrqo
y5Pd5+noE7i1FyPq1GfIPWG6VcpRiR6SuocSSkDTj50bDYWPF/kaeOBGKHtDU0FCBgdyhcWBD2YN
UW+XJ1kZ2iNq784jMvPvpsLPasiz6+IsljBTGi7Pq17Eo9JhycH33ngPlSHzB7tui939qHLreP69
yvysf7EzxqI0Iq/Uy5MzhvboAyJudrYa0wPJU/MoRsjMPYTntXr6VjAj54LkD7d3DmiXy3aM/gMd
HOUpnEsLRJ7ATucdI+7SHMTaDOzWSXVoKs/+MPTVllmJimyvGqlMHaIYyv1gwMVORF/6osL0syKx
X0mib5wPPgfmYSB1iKDLyqiGK4jDZNGf8sEzebax2rpKtDYEvvFU9OqoUthF9KyNxX2gG7VTi67s
TiRK9UMsAHXalQy2sapkm2JaBRPeeGWzbyBlPE15YGjzSfrrpFgtYOy4rDtG3CTqHY4BD40ZZXu3
ta39/UN5tYHzRYdrILcQMiGUtJdLuW4Xt0ammMcUnb+UL92w9kKFSv3ebGGxzuLwp2Csm7F2OedV
lZztDFhAELfByid2lfezysxVo0oGOXaljJkbOTaqJJFH1ckz67FMbPWltYcGp2stbx47szXADYd1
/WW0mnjlLN5afFZJnuV9EAdYtj/ha2Td1CXm0Q3V/LslB4wYq9pOta2MO8976GJdexi6wZMPWZ3J
8tP73yQnBq2rWUmByuDyTaoIRneoJxlHIQUal+qo+JYR/j/vEZoUOQt1B13lxdGsXBjrhFHjSL0n
NmaUWDsUSo2V03IVKvnOYAHOCDV4w0BXls9iBY5XOsHRKlVxGMPYeTbcAZ53Vr/Z1YhNl8by9f4G
Xn1186JzUx6DKxiIS8yhHupGQCM4OHqWGD4pBd82Yo3iCEF5rS1/DWwnHJOo0GQBO07uvHjApjbS
2hhy59jZpfETJ8HuAFIn+aLllvKkhGH2IagT8YTKfXFIy1o5xMK2D6mXlfvEU5WvXadF8tBHdrPy
BV3HA34YJ4jfR7sKGanLnQ/kGDkdGduxxGR+n4q4/DiN9prQ5Y2tBk8zD/xnMC8N0stVet1spNtF
zlHQEfpHTFr7KGn//zslUl/JZd6C80XX4+3mQ90L/eqZQ7A4sUbnuFNb6qwl8A+305gw1wIcaTd9
iauu3yu53voqCJMfRajWzxbm5sMGuazA2tBM1x3+Rhw+4fdSdVscqsVXlsmemWKVcKBHL/qNp0hT
bfg30ZWblBoNNi/XB9z5KjqGDawhI4l9jq4ZbHJuCwsWoB58o8sDtUpkmax9DEDoA8WQCvwWOMda
Y/g6n2MPZrQebBjycmAHi/22PE5KYtjHSZFoOjv0Rr7IdixjX1pGu3e9JHvgVjOfNNEPvyZNryY0
RvVwe/8Lu3W4KAjA1s5AfDKty58RGxKSW4ZBmMAEaNbSiGG49WJllWuoB087z12RhdLRaVpen0Ma
yT6Er32cNL4PulGG9IusqvFVifK9SJvhcwDrHDhR6T0jEJ2M+NbXGLxPuu7rFHonUD7iz/uffVZA
Qhh4Dp7LxmOaxqrWpzi76hGIdb2o9V3dv78lz6O7hC5qSXTlAU5d7nCXpiLyrBGHToCwG2Oq0NGr
3HYTS28tab55qLjq0Iph4sfwbtHUG60Jjk2OG2iddk7jZwUMybEfrVPbqXh5NaG10boxh53jer5M
XDQSHOk0D/f39UYomYXyyTkhRNDqW/wKBURlWQU5cwCnMr/jH9C9OqOH1AFosOjb/bWu8sCZ7DMr
O7MiFgXLtcY0wBWMUQ/JUt2ib+ZqO+SRzcQXrWFtzCnt3q0Vx4qzUQsMKPTbgNhcvk9D78PGQxQS
kBKyN6FVyYc2Cb7jU/RuhUJWgvAKZAgRS7Ani5UQkAhdPMyUYz+0+G0jBaHAUe8MBYehSfs/Xtrc
+Qa4QJnON3r5WGRDzjilunJEzc14boO83+VGZ74kaLWsXGi3zsd8w3CxA3nHu/xyKTOzhVKZXnga
MHs8O4oZHXqK2F2AMfdK4LmxFMkf8ZXuA1f7stXXzhPvLEvDUzzLuwwKEk06qqDbupDVSoJ0aymK
bvwMQBzSoZr//18VgtH3cJG9SZzUUSsfRncyH10xeU8uANKVtHbeoMX9SXtvTongJhNVFwcjcq1S
j+0wOskO72a3Fs4BlZFK90tV6T+1alH8BA4quk0wyO6LEN5ai+U6r6YtDNvHepvYENYun1XOlglT
YEencWqDvTMTeIWJQBgiXNtRYTkyjA0Jjb1799fuzM0k9MiRsQFcc7mulZPGS6UIjmXaxD/jsDYf
lVhLP6Tp5H40UCxYyVRuvFMHEDpzPkwRmNUun1PrpBK0UjlCgfuhR1WELWkryEFj5XD/yebrfvlK
qRBmWiVfIRpEl09GFRTCUoPbrjXu5G1No/Wqh8nzMlRwUkP/XHj1BPuPm/Gf+wu/JRpXKwOum/dz
HvgtEhFRt07Qk7ueBjvRtz2I6d2kSSQAiy7YprH+O5XBC/EbeajxGQWGneMqOyQjweVoIt9PVpTj
txl2+1BHf9nLvWjlJdw67TRHtZmbxVF7u/T++rAoHwvT6A0CrldrpzQU5s+8N9JvtuzUQ9h5le+i
eHOGqRW8lBEiPvc36MYNA+SJ8RT4lHkQskiMMz4DQ604c02jlhu+ivQVt73mEeWa5FthZeLru9dz
mH/wfdPo49AtomPmYphFsRccMxV/pxwZ8B1M/+Q5dvt85dDNMX3x6v9eaglsbPCDTdCOCI59itGR
W47Ih6Hn9/4YzCqU4VRW9NSXuA6vGAjAMas4Whu+DJnqbidFKT6OA5639/fuGp1OTxb/DUhAvDMS
kMVhzmne562eB8d4UsqjPgTFv1DosFVtq6oF/xSjCz7G04EWf0GBUVcPReZOB6zoW+xMpSOOUaLr
56BMTD8GffzVCWvv5f6PvBE8gU0gBkkXab7/FgdKFXZfq8oQHPk5e7MA0dAXxYsz9CcVVyPmvcFz
0YqVoc2tSAZvD74OuQtosMWpkuxVWKGlexwFDqTSyO3XCFjEoxPX5v+zFP0WUM4UFLyOy1DW0Cbz
oLIoR2auX2wrgWgFlG/f6sHaNXQr3yVkzSgrFD7p+S+SlqlXuxYzsoD4rE+7qM+mJy0Hkpg7GeRA
M2yfVbdoHwJRDXu3j8eHpofPd/913vqIZpmVmUSEvciSmzp4YVlW6H4dKwc1O67lYAv5fs3I+UYU
gtIFKWrmuIHOWNxEapFCv0xc75g6I8AXpt3lQ8OQc1cYfEdbBECLldd467mQFgcLMaeEXH+Xr1EG
XQyWvIJzCQB6iz8hLlBCWePc3noupGDnQhgtDhhKl6tA28nHCYj3sQ9gQDN1Th5Vp0uOQ1ZFn2K7
U96f5nKNwyzDL5rNXEq6oGI5xCXAsCM6hv33MKHLU1BkvvQIBa1E11ufHFxlug7oZmns4+WjRVVR
u4rtKMfKHItHu0zy7w5WIlucI9aWuvWuuC0gGHJzUGIuTkeDWinan0kIaz+yT1JEzclK8zU00s1V
uIbJbqF5Uc1ePhCeQ6WRIwBx6jHu2RTSED9h0ySf739Pc4heXEpwC1lCJXNHtmiR3Ko5anwYRNhH
M3emx0bxvJ1TS4GifmH2L22KiBv5QLb2gV29LapV7idIpPPaV0SqoGpFYmYDai5x52yHKjQeYqV0
d7mdTSsH42of58KYc8FHCnOC2HW5j5QpcVAIpT676eA8GR4CNlXZr1ENr4Pj7HvAuILaGJwjkPfL
ZeweFeKkC+tzkGoaTroI8JSbUehVhHVUlg5MMUrjA0a5cUcDvtMB35tNuM1NV/nvna+UX0LuNjOx
iNVXveOW1ryHcTK/xLZ6uSULHnCu0hLnOR5rMRyM2PGA4kc22oL3V77KHRnfzwxkoHoOWcESTe4V
JTnApDZnYPHoP0axqiPy6PTazh11/aFxm2BvqZn9n5k0irNvMtdcgUlev2yGlx4MCmI2ueuy/VNG
sg5qs8jPWl56v0Hom58SmBwrYe0a6E13bW5i0btF7wEZlMuXHXG5l2E15GejaOuPXhEYu1rtq29A
bgzfzkTskeSMHekFPfyfo+1SHHoa7lGjdNq9LQuIBIlSP4IDz6BZpc7KNtw4jZQYJPHktYQppDIu
f6DRp1qjWmFxFnAhETHANH4LKTz5VAp+hQX+4J+OMeaHAV+Bx1EX/QEg17sTXofScUZAzOJy3KLz
bfRXKZG4GMi7oizObdNOz1Yi3ZOsI+u9CK23Vd7c7d4Igcs7DR31Ymzb4hwrTrWtGyV7qoURb+8f
7Wvc5LwMs0gaKW/eBYuSkY6q1HrRF+fE0sZXV8RiM3aRciqLnk95KrpD2jXhs+UhsFSZZv85C2X/
0FFlvjuezXJHVK1c4bDB7EWgaUtNz8bOSs407230kRFx/KFZZfvt/gPf+JLg+QPqAI8GyOmaC0aF
gaZJenbSlq6+XXlI06x6kV7fA2RZb3hMsJEMjxfXTxy4SelGeXpOctxVfUiX2nM6jBa03zwdftx/
pFuLoXjJi5w9FwkQl+cxTdTWGifEaPJRd76Aa1WeyMa8h76cupUP8NbuERkYhJBBQpxefH8BWO2+
7L3i7CG4bYxttVFcqIH3n+cqm5sFOhgkwBWYuwlLkGfn5olT2Fl5bugO/zZDW9u3Qz78F09TuFVN
juT99d6YqBfJAguCi6YnRApOB9+53MAxdB3sYkR6DnAfU8Dye9qAhBlZyiYZjST3UapDDNOMcuex
DHQP9/Z0wgIo6/sG4SohGgc3JURrQhNNQX8amQHCbULye1P3ifVnjDsJVKKtvO8VHfdTVffWQ1f3
bbTVtKpGqi8MnMQ3qyE4MUqpEA1o+vhZupLRaCpM2rZjMRk/46KDbYK5V0BrMFWrD3rKcBGNhsRD
DFrJonBboxkZ+0lnxeY2bGVxrPqqrUB6RyVkv3aS47boq+GT3Rh6eDD6rvlhzOJwvgBbVvuq7N0E
l2Sh9kfZe4BbU5RbS0S26176bqeWmj9UIoL6E/RVSOzN8l9Z3wXZSyOdUhxX3gwbv3gxEBOxtkXr
gK1bik+aNTLuIkImtOTSQhEe2rzjJBljtVUluxsfEY3ymQE/y/iCGbo8AwrFhehhnZ9VGTs7r4R0
YLUqZFFzjT94LUvqEH0YsCCfTbZ9BQ1keKj2U8NSFmXptoH/+tANqb0LaqmeUPN2T5Uyhb9dKbRX
ywvqnV6Y5muIxt2P0m20TVZ0eoMKQRw+oAqbPKPilW3yOHN8WbQpye0kHiEvyNOE8u3OdBLjD0IH
5sf77+bGV8oAn1kUvs7smj2Hir9uQRtzWy+fJVxDxTJIC7RkO5YtsshBYG7KOP1+f7lb7wd4P6+G
obrDebhcrk4VDUqySpDT0TkbjLTzi8pV90pQrBHXr5uZDpg0lNSgKhKB4HRfrmVQtU5WXTdns+T+
993QGZNt0+beazhNWrNzi7Itji5xUPqlN7gH1RNj71Odqlu9AuGJ5XmQOJvWkcGrhwbP7waGOp2k
Sat30ooruXKL33gXyAPDtJ8FSLjOFzdAEWROV7Z1fY4Ld/iPoZ2BRk2HcB+RS52ewtxZyxuuU2IT
TApfJA0LJiNL4ujE+WrGKlfP4VBrO9SHcATou7H7VxuYfm8z0NCPKephx2h0+pNmB021v38g5qC8
iA0zZYhLj9fECGHxzAHcy1nGTj1brbM1jEbdu6L5GJvJf1aeJnsQAGsQGRysr9fkOoLTAQmSSdCy
dkV9sc5zmzWFSPGeqNoIPBVBX58ew1QY1ba0MaQ9JJyEg5OLgIMaulaAJLSBSV1WtSQ2Exhuvt5m
6C2/A9PmwUGxoj+IzyXHLK/GwTdtEXxQ7HiID2puj98m7JdSPxjosVU2jhm0UdBR8Ec1y18I6dNr
mGTyFQ11CU+rQQrAsKKSOQrmcRyD3lE6biq3+Wxa2QjqbJh/eqr33Yvded2f0ggnvD/gNH+yBB1H
v5qK/nuqp/EPJw7E9NrbSpxw6wTJpxxc+vexN8UHOFXu56rR2192aJbxpkz6+CnXwljZ1TLwfk1J
aUcbowtD9MXzofu3Dp2m9zM0U17HJAOGY5vBJ7j/Dfr/1mT+CqHScsWqmnJW4yj4KVSZS78TIzBV
LQgzBPvjvsv8IaVX5TP6tr6UXlRm27IOu8+GkGjlg9BIfRkJNgdWAiCIOoLxBFyDrUKXtsbYYtKc
Bj+kzKOb6zJK1zdRXU/PbebIf6lzHQDvdd4+O6oSBjvbKnp5SPpANHuZD67c1EnW8NqKxuv9DsZa
u3VEoB24V1EdyQYHHcs4NpiUV00/bWJ+UI9eTo+XQNB0/R8l65hmcY1l9ZMVZsnwjOVAUR8Cifz/
RqpxyuUbmO60obZWde506eUH0QEpBZhYhZwqlLOzDZy59Ifboz/uG4nmfEiTHl0ZsGc8vzbYDcr8
kxvtYivRfpCeZCP1eGy3G27xttjIqozKjeaWibbLOjeutoPRWdmm7fPssUkNu9gGODKgxKu3yn8U
9jxsEwWKDbm+0KONCAbzN8zALPOVQFeDRzH1irvp+I/088Zufs1EIOGXMtblDuRTqvtBFOe2T09O
eXKGZIz2iIZ1wT5WtPAXQHm7nZlZo7rh5aEkrBoB/ziiMC2ecO5YRZgGmt3XGHmufiPJdjmwWodp
RFSgl+8H5RjER2Aw7Sv60emPxHWSP93UW51PYiXTlfz0RhJMJ4BcAZlGuB/LuWU1g5xUTarnGobb
pvJE/BgUqxH2xoUHBcNEkQ4iOxFujvl/3a/oavbe2JnTmeZPsaPunbYpapfb0tGalVB6cylwsDR5
qH6AOV4uVRjGNDZTpp5d7q6nrEBsyUua8SH08D94f9SelbJoBYMAuJJyQ69UNGTw01nXs+qUMkLY
Bq7a7YI87X45iQuHa7Sqn/cXvfF8YGdo1TIHs2eg1OXzlQX9/Yngdo5VtXzJFSC/Pi2s4ls41mtA
6WuQkkNDjjbV3CDgmlgy8x3uiDZr1PGMwU/Q+CY3BiEO1w3Hn6asHjdwopTnSbMiBLLdKZz8CDbW
f3i5aKPfcal+agkB/5lpkysr7/n64IKEnOFDABNnQvwih8raMGwmcksu7ar4bqGffUKL0O78+9s9
b+flzQyfZ354TtQMg1x0kUbXScMwdOW5wQB+Y5pMoosiy/2S97stBUH8/no3Hov1yKNRkprng4tM
QE0QxqhpyZ3VgCumEobYxfgj7u6vQmP/1nOhgUZ/DEkJ0o7FMUJecWSmWp9L5sjjRtd75UQrHv8s
TYnTYjdyqTPx7r24eUp0EZ5aZ4hRRbADS26tOoiyDSDhtNx6VjsMe2vQ9LNpDV28B5jqfM7NTP/S
oE/qbNW0bCbfiuOAwX3T6s02BB2Kd05TOF8csy6RIy8jJjhDog3qNlSroNxEnln8tsOqVP2ul26y
qwpF/AqCji5dY7jlZ90ZA32jqKU37ivHUTS/bOVQbmwMPptNMijusGsxw/4hk1AVpBKZnvlxZINj
HPIOv4RWs+pXJ9X615wSlzJzlIaxz+uhiXnKxPiQcdUOOOEAzN7qikx/umHU/Eh10SQ7OWGU5Hex
6eIHZHpJum0Z1Iybliwl963BtV8r7KySTZtFfXsOR4UGX5BGbuJ3/LIIWieepM+JN9X6JzYdooOS
2O2fQXi6cmiEqH6PWRv9DMtaFr5dhzUj/SFrycGCylF9EAqIODtz3Y62SthjgGYUxQbllvylL0H4
bBiJyHSTYI2C4IoslbPQzPGLAhLmV69Z/YNZjmHocxvJfwbyJX0vJI6AMm+VdO9FFq9A1BNaaUqv
qhIpaw+dYG1qPXUnOFDOIeq7FuWfUNGm85Akc/HQIs287cEw/g5SPWpQbp4QlrSztHlQDSnrLeDN
4k9u1VHnp3ZLMSIjM33lXpX1TkX36nMZ2cZPTlWlb5HpUPQN/OIk39jGRLGsoZ3Nn0nnIbOidGRE
97+JOWAsv3QGHkzlQXPPGgWXX4Q0B63VPNGfaxENW0Hb5Eg1FVd+2IXFVqTB9LEP6gi/y/+jCQtQ
D7CpBgOGF7MU26qdtNfwIOrPfV5pPpDXcKNW7Rr0/0Yog91Prj+Hsut+V4divpfobnvOjSB6hJpQ
vxhzDyTOxnQLzrlduR5vhDI6eIAOuPHByS/7hurk9ppIIgmRIrY+TH2vZH7kBuW7e8u0FkANAKQA
HcKjXb43JQm7rjRieZ7GID1PxgxbMNF3vn863jTrFsdjnr8xDZvve0DKl8tUrlM3TSHkGQX7wdh4
0CU+IAdo1j4Kv07twzgezq4i6x9qkddknYNOAsAXkIW+4qT2P03qBN/Ba5nSN5Wqhh0wCvOrlpHS
biYLYRl/oiLJN6ZaOBHM+in+rQe1aI4m1oo/cr2Kox2uG1O67VuFargJRuqRvJd94Mf4JMTboAHd
TXtM1nKXOj3uEW1cIZaudOFzaGbuc68m7W+ZTsF/pqySPQexanzYxdG4Fx0uMH4YRV66dVX0Yn1d
ThgAccVJDwcJ2gEbUkiJgQYstDWa7nUtOuNgwCu8cZfIahabi+lWkwq1PYvKa7DykEqDUU0UHxuh
6zsUpbL/crN2P91/p9epFKuC8ia/mUFUS5nCusrTqqsNPggzCT6L0Wke8ZG3nmBSDivZys0HnAnI
DFOZCCynbvgbJbY3De2ZMtOO9zql/YuJyN8LGtIeLU6v+B9z57VcN5Kg6VfpqHvUwJuJ6b4AjiMP
vZO5QVAUBSDhEkDCPv1+kKp3RFIjTu3VRkV0hJqicA6QSPPb9VTzHjr3qy+Inw7NMfcV0d4rhFvk
1pjHsaaOEphmCmNdxueLaRX3WuKY+9/fzF/tKDiwAQHif+Z8a79+D5O2gMZltfMt6UzR5Md2OIDz
R71balGTVLMMNavvQqEnzY7lQ79S85Sf9+ygI1PowS5uhuaQ95n+GThLA4soykuKAKaDl5vBF7vo
k/OGer5rz03LM94N47SRdvnOk/rFPQMDWsMxMSITJvBqA2a5Q+b3ixqONs0xR86l+YEj2XTa1kl6
+P0t+8WgWFW4q7iYDTZ44MtRr7c0Qo5mPxxNQ3YPgBBFseE4CDqgg9e5eaxtStsg2/z3l/3FOgDc
QygtUYWIWF6L/NPAVbNQ43DsdXSLTgsU4MddeXRrfbjPx9p/52u+NbcwhoPgx/SMDu01oqdgHzK/
sIdjUnf6F1M4C3OdVrsiMurRPmvR/T9mtupuCrks0Ugr6zDn/tMKOABy1ORHhdR+Vp9yOxju+zjr
ki2uiP6hdQd5QbU7rdMN2t+HMo17uZ1itzkdF6O+VJmm3bWqiy+UkaoH4iuLp8z1WjM0Wu3BzUAK
OPEaZb2bK/yU0e9v89vljzlxJc7W/EKOKa/mNN+b0sJe8vFYa4FH/WqVwi+b7xUyvX2Yq5obAc+q
GkdXs/78p5N14vZKt0o/PxblsIPblxgbxu4hUY55UkNDvPOl3g5ZcqggmBB1IxkivOHV5apCOujt
xbGP04nlZdoJPZYoY4siFLFxj3DgPRnKLw6hbCPIn19xSkxHr4mTJKfVqna94igJhy4it08nsS66
GAhxciz5zuRM/NgkY/nccChsQpvw4Y/4qYg8N6sRDxV1l1q/hSzp/3b3Gz4hNPQ4v2Hi1zqfl/fD
zxHcAaArOg4HMA1MWSvk+N4b+/auv7zKK17bKChZ0memVhZxf9+X2iw4gyX50eS8gNKvH3Zj0Jf7
3w/gXygoWKng0lEG8NCZK15+OZqps6F1M3XsewJ1BXv2a6N1l82g1eWJD9l+5tpphXJUjCeW8oxD
42fzB7033GgYdLXv9N45FkEeXMUyK975dG/n6fXDcS5HEPXdEvLywwV838nzUnXM0SkhuDcdMob1
fhsU7d+O7Och84TZPK8wACU/Ly/laVO5zJ5Ux5qNET1jagLm7d/NkV6n+5c7TC4DRfxdAru+YC8v
U1WW2SUV+3Obg+cGNDL+UMF0XmbDVJMRIcjGjQO1hRUxYdYGsdW6cbpvOzffo3Vr/h/uL0V/PHvQ
H4CC9f7/NLF0iaY4yxocXtNFO+JJG64oVGx3E/nU7yy5b2dKGHLEv7gYaDNhj/TyUm3L6Z8uEV6i
zlIhf6uLvHoS298P57czJU4CBKMQlet+7zXLY/qiLWODhR28OztwzO9DCzxr06JK3Dbd0r1znnzv
eq9e2po4pbTnbHKcnUI9YLTpN/bcEx8rtfPJnN8LGfiF+IWhgygfvIoVAfr/5V0caBHupBf0R+w4
RKfQkVeHXmqWB9nJ9CGuugnoI528fTe61Vk/edWRFPI20lXfv2e7+8XLiaQaRm1NRH6b6NklcWZ4
tQNqBvUTJlqxnBGnSsJk375XhPPWpcwWCvm2E2DWdHBqraPrp4Gq2mColR+rY6w13l2OnT6Luq6l
ot1rlQuxJbL51i8pJI+0fi4fNM8fHognIXkyt4CVokkyn21nzjzU8AH2v9fDtU6Tr95rEtQI08Lz
D8H82txVld5k9QsQops43plZzMIJGzyAp6XVDJFRGO2eKqU2cgZjuf39mP/Fm0X/EjYNauaouf4+
w/90b2xSrw1WxOGolZwsk7i09maj3jvc/PIqUAiYOuFrsRy+fAJuXc650cXDMSU9YVO0Q713pjh/
5/39xZhCDQ1Nu2ojcZi8es608BVVvL5PTkHQppWIT/bcehsH6uedTc4vvg9X4ghDbhRGuddxxbGX
GKMNgXYcFyqiqlEOG0Vr9TtXebuo+8AWnD75H0pOXk+wMx9c9ytmPaY/ZqHJNjZYB2iMsuYlgkhR
+2zR3stI/tVFMbVzEzmjgcu82q8oIHohBedQDfXTruvnFKlpLTfZNI+n1li6N22u6e/o5t8+OVw7
5F2gEWFeYk15OT4Q2TUCKxONydp0qyRBbY1Zf6QbInvnQm+IfCY/LoILjm9Hfv6rKbCW8zwXpelQ
/dAOn2IlLdKjSvJkzKLT7jKK5vOdLAvvQhCVcpZ2WrP5/fv25pti7l2BBCSICBfesAWNBoCKgbw5
dk3uh21uLZvW7KxIsKF+Z/i8GaRcylxlEhaaIq756rvGuhb0mpc0RxWMRZRMnhEtI03tf/sLoUcg
lIcAKQzF36u6fppARgjLMdCq7Ojpyt1hLbvxaFffqjS5+/2F3upUoAZ5ZqAHKxtJ6OXLQTKUdALF
tkiOZo5qiHrV1JO0WU3EHtTTXFcRvaIF8Pky58lutvz5Mpib+YHsruwys4ahoJ69pjjObkqvpG2j
T7469TCvFszas/GyE5Bx+P1nfvMyrcMaxhJhDe8w9qWXHzmn6jGzE187nVEkPJJB1Wm0mLrZMbXV
eEmjXeZGUm+Gv1v9xZSORnm1vXBpONuXl3WDkViSOsmOheVUpCS1fSSzqtnS1128p4t6g+qsihjM
RMA6zL2r0OvlxaY4mdLRXiz2LaJ4zLBaXC/VxIncTBy63IPCKMRhXubkNMZXNEToa5fyYzcszY3R
taZ2bZGpY1/1WZKd5JlWylA3Z7faOHbpjCTgaI0FVBpoQSTI+1TEquqeCuNc755JvowvR0egBtBL
jHmh0OYZiWJJoBhSgU448D9eQrFvXgp9s8hBumcqqI1Vt9ByEvNiW+anykny66T1vCrKhzqma8UV
VrvrSNUlwb9ehs2UjI1zDOZufgjYTRsbrXHjb91gzjcUblO/ayiOOZ2a6VcLYmMi8ojywM+VHDT9
JC2JP+GFEHYbeVniFOFg9FkfpaZbOBGl8PVhjPWY6pyk2fDeWF9KW5RrrkfensVmkZhRUpQyjrAE
ORPRi5Rj7QYcTDTWLBkajnIa/FOaOpMvUDGBs0vcUWYcafF3RUU3O/EhXzS0GhlQ0UXlZZBt7Dea
btM4i3vpxM2iDoG9qCVybBQFWzfrxQe/zmV3QIft6rvZKCRtkF2vqhu7F7LbIoJLHjS9R53Y0kfA
V8r1Xt/oFlwY97ztMqQrqfMlDsaYFwwDMKkJhS2M0O/qumFxNtOnAicBrUP0ppDnpS3UesalGj8V
ZdlRaRJ0tPHMk6N9sMrc35lLZ3xsiBYZdzOVwJd6q5XarsjK4paatG43Z46/y+dSTzcjQbRX3Gn7
s5F15mnTN96JGYzBduiN9joYx+qeU7K9CzpRXldqQlTveffzIis+HqkxD7NrDl1E8B5DB1sNye6z
/UzYERONvqhPHrFjn6WHBLmlvC/f0ZoOGFmbVf+pMt102Wn+SHe6TLP0Q5kq8QRwPgWhKZjgNpX0
WkzKvQSnIEUbkVDqW1M0m21q019aotBuiKmoN2bV+SUFhpbbhflots/NClHhp1XfJC84Z4Ulrz8t
fpp+gIKt+eUcs9HWquM4CzVK7a+6oB2ocFuaT3Cq5qNNY94nbliSQ80vzq0lMr/a5mY9ooctSqvc
oNERbpQ2hn0cFpEEURab5t6YE6Mm5qSdKh7WOMeh3QXQ2qTyK3EtAVjYQue2rkLp49dqulkeXE/q
xbYkmv6xDOT62Os6n3AwtL0fukJreNY1Evyo8P1qPolxyaH56fX2UXOb4kO7BKrecODjhDJrAJ57
C4viVaGyog2bGQVN1LRxB6W7iHKKhDGt93tSvTipUOSZkV/5yVOWZ4baLhQYJxH7neHeYDIpKWiN
h4tEs6tPTt+01Q5fVHKbZUvlRwlqxeBCog6+CJJmPpqlZYxhil7JpLwxmNywCqhUD31HzNPWoff+
yFGSuIwuTvLzkZ3Rght4hBcf7BpNT2MP+UM6kU9JV0+m8lNOsV0m2Nw7RCs4s2VvJS9hHymj6E9y
s3MFDqrJvGl9EsgjVZjqiT5ApyfRLCXCJ2nZE+06vlKwDzTVTFvOTIXaGNJLb3kRe/2wQFVfdG5W
MicmBBqE1IH3V/Ycz+Om5EsFYdfNnR01c+yHk0jHYSc5HaWh0wi/2U7CobtEYjoJ63yU09ZT1tKE
apwEYc6xn5ihj1Db3c7MjsRpq863iQZKjQHpk5C8Bj2zb+gHLUJAzMrJ3ShFboaiRx4TLRMTbKQv
pV9vk9JCdZwKwtTKNDfsKNBc50tiC/+2YRWIz4dBDE8jQ+jaXrSFEGQHDjSKLdFe5HKmPMdus+lC
b72aZ6os9zaXg2o2BIDk4NWuVsx7s0U1u/FmL+7PZUHozLkSM6JyLTZYeRHBy4ugMqqPoyGpTBeZ
lJ+UZiJDBwcgOqBFOdeFii4I3DWYozFQxB0t67Exl5FVCqng81vvaOdWnG4V8/MmMZckjXozQBPv
0bf2cfANFLza5ICFyZVBc0u83fuyyPQbl2n1aFFHVm0UaOkF+nq7JOcerOW0nk09Z76xm49uvNQn
GW87BDs9DUWopfVMvURBylaEaIz3vTeT+NL2KYIJdeXpe31m2xGl42zwonWjdV1XNY8lLWSqNhSn
Fm6I1k7dNDK3+h37bLOj0L51nlm+5RUY7mIfDOaeNuTWjF+RG4l218dApZd2H0g7dAOhkk1QxLzP
re8t9abVu+4b5LvLD7XJl2vfKpKArF+KkeUWYeyZ33uw5Y5D5/0GMX7t74XwaD/15kn75sUz/7cp
+G9HVKjRbKqFvndo0yJLr1JBfuZujOkP2s+VsYi1zKR/Jg5PF7umD2onIvdQOQe8YyxHydDo3pbG
u6rdtuztP7eOnt9kvT1+MzRkJbsFZcYcWZmGIsFTOOubZJKPvVnUTxgvBHXXFX57LPBmvitNljvu
XWK5W8NJ52prlrXINsKQnPmCxtasUCd9C+WrnKZLW0+yeQsOERsHi55fTqBF0+4paJiZIuEqmnAg
usIOZS3J1DaW/FJzrR5mxyq9p24RwUdB1tbnelwad2NAQ1U7hS3hjrYtRFOlJEYi1ZsRKyTh79uA
9oKdtAbgjFxLUIsWYqYGtV/KWIsoCLDUBuq2vMKeKcxoydDZml0z2xE1jlYXjSgG08iVFoFahdNa
DuFH0vtomZV9gUZHiOsWfUy+adgFkuxpa8u0KZ0mRhDgCok6F9//BZYQljaqnpgKpTQatB4pVG60
xA1W/axhXndGf6hwejTBlU6A6EelAu3eKTqnCaXWGROqINsUoWa48ltPGtIHvfMLC0msO55ljsHN
nTqlXTS9Tsx6Eczao5Gb+qVhlca4saZ+jiOSZpaj2y75rTmbRFx0vYUeNlByMTdQksm3fGiNu6XX
8y+anvnB1mqp7QuV39bfXCBVK6w5EBZh6+X6HCLvpYUoLQbrOUOkUzCbZXMWVnHfJBGtr/KIxnQu
t/SH+NamcjiZRGNvMcCt2lg3eQVT8aYrs3jCVl+AoA2zmX+sBqO+1ea2TyKvWLMqk9rQvpRJgRin
GGL30MVe96UUrvdpZpFh/Hc9PKkNBNBEfesYMW/E3MqQzCoXgyLIF4goWPtzOrR1eRih0L5hIikY
vLEazEObBTRFOHOgECIgcb3VynHe0oDAv7HoWSUjr0xQAgRjVeNvLS1y2A1Z22x2ija7DLAcQJ+N
SY7mS0zDcor9hfgSINLybEgt46OvzSZpyMvgnOhzo7wINFO7q3RUd2GnxuKpjEfalWs9KOt9y0no
xlGdbkWyqFgEY+UhExoFvU+Houn6a7s3eyvquzz96Kh6VCFlC7INc+IDT2FKxVPVL6m3yYj2+CRS
fzi2jsjBxhZgvdDDjOpcVcNIz8EUSycPE4JcP/udVV5PCHm1cJogEqPOTBot6jy252KeNRrDKAY0
DoTXapFwzMne2H4nzL1LndiX2iPlY9vjk/ic0yQfRCy/8bEcaje/bmKbOSDtFtVFOj7BzxP4w92c
lr3/uXCz7ltdVSqLjJhQRsSsCGyiuSBpLPQYnRnhQ5nz0A6B98lUXtEc0njkKIp+3lm2dpF3F53w
Z598XVZOtFRL9wVLBDkNngpS7Fqoy6682deQeg3SqcORRoA7M8mEhkpYiJuip8k0tAchB561btwB
sltfe4JA5K4xvcTZeumMLRxAPHgvwuQN7LoeDIl/MdaEMXjO1znWuQZEr7O+nGbpmO71OFEPoKDG
ud22xdVYUlcSjrbXUCiUJcvaPTId4kLJR88WQ+R7sXPdwprCGlbO/I7w6Dsq8TPi+uOz4RpnwYSj
fF2VW5fDsGTuYJ0CJSRRMjg9haYTK3yscvbyjpE4uzb2KQzP7WbfKETyhTSSXb7MQaRPwriGpvCj
LpXW1umMhR2dGk+FnbX7RCdR1Nc58IZL0067BnzgB9D5H0/TfybP9dWPD9r967/48xOQVJslqXr1
x3+dZ09t3dXf1H+tv/Z//9rLX/rXpXyublX7/KzOH+Xrv/niF/n3/7r+5lE9vvjDlhGq5uv+uZ1v
nru+UN8vwidd/+b/9of/eP7+r9zN8vmffzzVwFzrv5ZkdfXHXz86+frPP8gD+QlhWf/9v3548Vjy
e7dZlTzKun1+8zvPj5365x+gXH/CcK8aNtJsGH0gH+Pzj59YfwKi0mWx9pQDfwDFVHWrUn7pT1zR
GKBo2UAjtqKQf/yjq/sfPyIMHRCUcgB0ENhNzT/+/d1fPKX/fmr/qPryqiYwp/vnH/YrwgeEEyoS
mnoNMeDf01/BQVOW2fPcamQJVnH+lLIyl+1AGX2G3EGAWD6Y7lw+KoxhIhSBhd9higdDhSVgZeh0
naIo3oupG4v9OTlxxjbddihEof28fmqjYvY4rzaD4e3wAVxOpnQwhSS6QGErGNWt1JIhYnxXl23R
LldSxqIKmSMK7IyZdm9CSN1m4PcZxpHcn0M9WC519PGEbJMJX0RxvOwNnaN+KNzM/VD0tg9Og/rR
CtmCaVE+enkeqhIzT0iokYyKvFlO6ALW31H0fQfOfnp/uZNwRkgGwVFRNbyxQ7FQegoBaL2fFufg
xhjl2tbJTvyOHi/652LWsbnctcD3rCT6cFrg14nF9MkuOckhh32clJYcCMipLlrbOrqxKvB1FM91
4gTbLrCurSXmMFIPLbOnXM4XFA0bT2T9HNrQFx2HbUR1sb28g0+vI+DN9wLixG68Vte+HiGwv3U3
6WO9r0btS4AUCmGgdY49pYqMVLsTFXutOG/eA/F+ddV1nBskqwIurDDmTxiuk6aiECgi95o1AKzi
6dllaIvCoBzskCgIY//TS/vXi/Hzi/AKFv3+9Lw15QUum0SP18RGWw7WpGlOvZ9tc75CfKifmU7T
bIwxSTldLS2uGfO9yuFXyPubi77CKWti4dx28ut9gN83RALE9J3Hxpa+NG/3++/3OlLrx7VWEcwK
/q5Z2i9vaKUPMvHbQPIY52WHiJ5DiHXakce2BMLYIKxONjNpjrslKC5ypZIorQbx5Mku35SpZoZ9
Wdbn1YIVyGXH+/d45++fDiUlNPDK/CG3evnpWlxqfeKxGev9Dy5Q3VG1ywJCJsYDBTx/j4X4cTFO
1qsdBW3Ea6exTODp8cfWez9e0hNGYLIbi+K9IMlfjSgCQ/BN+3Qvv2kpbee4s9u+q9GFxfZJKxLF
WV3O+6LMh8iZ0MIvhph+LMMvVuGfh/ErguXHV/Pw9/h4dEH31xH302vjulmdK4uvNo5CRFNFYH+t
i/e6I5xXnBWXga9HloC0mP+g5l5eRo11jhbfrfepd5L0N357Erc6YEWwrWvjWLRyO5Y3Y3XQtA99
M29siRVXik2gfdO1ndEGOzp/IxXf4xcIq9ra0aI3GV9BFNd0IEQ7eZRxGJzFTh8lzYH72HIPrbUt
ku7Y6F/t3t7OMN5J91jGywkmEL/w9rb9WTXbNDiJi3PpOKED3FRUxr6Or62E9OdhPsNYiKVujMrS
ifJFcoIAxVLj1qmzXaLw/xMi8s7A/h5N+nL6XDvRUAdjaoeTeK1HaoMu0JYsb/YCYd+OY03KidVx
ritBQZeQ3hw1VrPsaovJH9jeCCt/JIrWBytwnLI90cciu8hAkfaxNut7ioGQZifNY0Npa1jRoLYD
VkE/9vvp4pcfmy4bGgFx2rEteDU10Tc6zJnRtvvZx+ge2gRysy4/effWt5IS11BuMSN+4Gjfgb4l
obt3b67dH4mRf2tP+dvd4otd5v+4+/z/cU+57h7+49/7tjd7yrtHARDcqceXG9H1l35sKj3nT1jH
9SSDiY/d5fqe/9hUut6fa4EARczIGkhqXHUAf20qbeNP1AFYpykbWzeiaxTcX5tKy/0T+zqCjVVf
S8gZisx/f7j/xaby5Y4BRpRwe/ySrKLoBHxCnV/ODraDcFYuVoDCa6o2STzIe9V144cY/vnc6zXz
DIm/cY15X76zynFmermmcnFgHXwbzH3YxBF0v5qaYpqrvEVMxh7fdX6AbZH3fGevP05eHBu7WF+q
bex41HK7sauGXSHjI9xetZ1IDXnqWraPda9b172/jHt/CryHALD+lpSZrg9LEkvJlHdSf2ebWXKd
1oF5GE1ruPbzAINd7zitsaHkMrV31TINV4Y/uTjARrERRSYHKO/4TPpLiTccN64BxBmXafvFtSd1
mMrE2pGZ4z9OBTHxoaZGw9gNIM9hy6uqNj0sojgNIKi0CRF66OfQH0PnEMdBicntoGLrONl+9k3V
XaFOVFKi0pnHBGNHZ/blta3qFiQpKM7kGCfnFIHXoNQD5q8yN+WlJSZcwEUvm6dgXORtXuMf3fRG
kz7VeUVyikiqrVfMakMGRpBENmXukuRsu0/QL+cD8SaIU+4RlXYf7WI0xS4vFtlFtia6Eh+wDtQ3
eYIqYlGWDxwx26gFFJsoiBvzrTeX/rlfT9WJBwW3pRgzOCS9kW6glFUk21k7UHElrmY/r7FrJ9mu
1HXxzZejtq3o5bjwY9FS75WY/ZnTeyYF8yRss+Wb6EeO5V3hZdpuXPT2kMd5fjXWRbZZSyF3Tc1G
OhzH6ZNyMqJaYTHLr1M+FR+XODGOs97b4P4E487Cah7svjR2ljMk9yoWGiH7C/TDTPVnOBlC32Us
AHkIjtV8DdzRuYztFqyTyLaIg47kEJPWyabQervGUdCeaiwbF3LdJJCAPm383lS7DF/ho/KDDbqz
CzyHW4juhX6OsT5UcJkn2BiaayVN67IyGoDPJAHdkggHrEA7Lbw6j5oFWCCtcKZUWknnqrSI1KkK
44HzZBc6taX2dWYMkSj08nNuK++68+b5W5lZWRHZeMNv5ZJWS9Rlcx/lYFMbaczDGWVtfn9a1fr8
iYjMJcQrlXhhpoLcCC1HLVsL0/iurBJ50i3zyWKbT8oa4jOa0eoNL8aXhnUTrmEWkWWxI7CHlDOZ
Nl85ruY/W746T0UL7RTUW2cApHBihP5d0lwmQ07NM7csbnpxNfoEnbhT5RybydgaiduSmh2fqsS4
kZ2NC7Ncvrq1fdJP8RY4uz8TQVfuqrKKloTzQ442w5ib4cNoGqdo259aDqIbS0+eNeO2kdrF4vnb
spBVOA/pNY0HD7Wa71q3PY0z605L0ts8K2/MtDmI3gkDKEpfjHvqXM8tFyN8PHUQSAkl3KulPq+8
rZW0dziQHzUxPrQeQQRkkmB4oqwiT4x9wSYocDZOPnxJLfsuzc3Pczqrc1dz60utpc4zc5R11Zni
65wmGQm403QhlXaWz+7pAMpmdMbBHlOaqZ9LyxZhYRMdRk4nG56EXqiujdyiu9ODassEFVlxxSDs
m5QQf/8M7jLG9t/e2XNxVlPzZOnTNh27MOEIC5y/xjeE3NQ0i1qC+LfxYj0VLhYITbrqnODI9KSo
y/xQ+dUdbiTntJ0ceUBW0DxZqVZtBMTubjKcTZ7PhOTUHzXQ0WeSfjRawJxTMY53o5PZWx1U9dZw
hq1ZFckHc2pE2A0B4DlZGEV6OpA1ZIsPI+G+e9fot7VLPkPO/EnwVrTIz85QEU5rAZrl4hnP2Y0o
LRmpgNleuRfzWLTbJSPAwSnvwUDuUv8CGvxOWIAKZV59jfEYhlNjgvqb8bnysLopA8y1H2+80glJ
jtxneh8Zje2j58lOi8Hc9Kn+ean1y2nSz1coePaHs1EV2vngjsN2zuQ1D3cztf4hHSy50ycv3cq0
u1FQFUL3kEnU3RZifltrICgIEk6Izz9vWoe9KIncmd8grZiwADcLGVPZZhT1tYkcM9Rq9n8mJhvP
zT4mmfvRlPLcDnhWWWt9EMpfTRvXfVpe5q1xbfQBSAt1nK0Ll4L66kxo3Uol0sbbyJkRiK2XtI9L
YWmXvNS3WidD9BtjmLhuh6H5xMihyuoKSQdredSRhIKNxbkcsL5hm5eX4zCcSa3/JMfqIvYdNvXJ
o7KyaJynKYpTTLeznh0XH5URLrk9wdznxoxYZmndm6Tvj0UsL6rFj0C5HxyrOqMQOhRrCH1aDtc5
i4Vr1MVG9+ZtlyodZsI6GZNxCNUShLo0NwbMWhGrbTVNBxJJIBMqolS8NsqmPtg6bQOMlQTxQRnt
2VQ655N0xd6Wz7xfKRqazIoWa/KOpMNXkZOIfIul2DgzkqKhgUZH3VhNd6kc7Q3iHriy2tSrq6pW
090CnXtaufZN4cD+BKWth6riaouw5k0Af8+gJ2CGGThgfOssgx6DNVH+QSw6mt3ajaOJjcZpplfz
fphSA3JoRg/2KEdXcBQf4pDqZDcKgtmLmizOj5lPdge2bAYONCykfbUb8ia51TLmmC6S0/I4eP1N
XJcPhnIvF6u0HiavmPwziPV7v8Zi7he7YfRCWk5OfZs7VThAS2JXYqAJSzGd+9aZah5Qp2bIBXhM
nZZdlfr6TgMA1POFTUfhWBkPnubd23MT0crF+cAWn8xyjXaN03znlLicvakqL1WBF3O0us+e214t
E4Ek2OmiuXVPk4UVie4LzwCAb2LMhIl47NuFWYv8UtXJryhLqjVqjLBP/MVh6wxMnNL+OlTefT0X
MJUOCtdOFl+8sogCpalNVoom6tREFU+bMKDQKQMr3PaJeSI194Du7arL5S0Bi/cFCEOswWp4qQjT
6mrynOKiam97vTsUk9hMZcCGhcrxtLqbEeuERh3gi2VLC29wmjtpwzrWnAqftJ46dtjeyk+r2XyI
6xOz1Xf5SL3AMugf0a5v8qw+nXP1TcTyPFDNaWuX+6ANPk0iu5Gaxtfyt4ZwnD10xA2mJFzsY2NH
qcw+pz5UNJHGK3/tnSbefDR6GXblyFwFOYMQpYz3ta4fmjR2o5YYIYnYaJkmdDPZJqg55yKZP+um
uN14WrxEkoEa2uNJNqXNthHNmYCmCwdmMLeB13DFCG+gtVemXX1pdcXTsqtsn+Do32iicVF6TbR3
T7dJW5mROeK4l7q7w6t/RIEbZb1r0u7urdqK7EYMalg5MXmAaOFT1yZCu9EPCT46DLguCW5v7J1d
1uybF10RBOAm+9oQ95PTVBu3gN3vje3okGDT6cXeJ2QrougNANIH3dU7wzxkJYiuyd57W87pR2XI
fVoUp1pRXdspW7KRGSXslfc5aEtg5ynduDNkakJuUaSxvYAvzhqwMLbhdZZ8yWHncBYzUxqGuQ2a
Ro/ow3uAfriOFyLJbWfc1F4ToKfDMDY38fMknY1Wztd1NrahbD1tX2hiRwokN3hiTsTxxNwEPf+x
7LIMQRwbcMbW0aC96qFk63ZAz3USZ5keDW270yXKlZRMBOjEb0ZAEmhStQ+51l9Jz3yAxTskcRXF
ScvMYZLTsA5KNy+PTTqSExF4l1PhR3Wd5iczSpzQdPRzjRBX5ETyMyW1CDFMHa6onZk+iipZ3VHE
MpV2HyU1h/g6bq8XlT0gjTvoTNQwJZHjNhFcM5Ou96GJ9YapbbD+D3XntRu5la3hVzkvQIM53DJU
rlIpt3RDqKVu5hw2yac/X9kDu13obmHuzsHAFwPDKqa991r/+sM6VqfMzyt5003Zo8XI1tPg5WQX
bFaZ+yczn486aQeNuWxya3xmSnjBXM7q4GySZnoUk82BLq2rHmtGc4/+LV2N3Yz0FvXqMk77RJO/
NZ09+lGcXGqzvRr2L1pHmeMsBXJ5S3idgddw04wbrTO6t3oIsZfmGsZGNZlJz69lUwtXpMsb1/pm
i+iL3sknQBOZtawXrorzFfDQ+NUu8lttjg9tZ6BfYsv0U9OoMwhEAHZKS4p9ZKnJTloUfHKiba8r
hwSfrDJt1l0xHSB7oH5vogd8wuJ1bSQTzDg4RC3mF0Kfj2mE1Q30iCBiBE8xPXgYfCfIhP1Ou7Oj
dtdaECrMZFkN6RDrAQLayZVbk40+fdAyHFLRAfqLoX1HV+aSg3hIpzgw1flBks05YMa31qrkqdXa
OyYb1PVsuUOf+QMCCleX+hVS5HE9pFX8kGvErvhdbjDkYdwKxdNhXZMiOtAwFvYXxyq6rRIPGfzz
XqzwOHS2pTGatw1ld9BOFmKUsMJhQp7DcivHVrFSkyRa992ifavRbkLQ/NOFT1jLpqyijUUUGXsI
XLx0mhR8seTwJu30rKGKaRj1T50s7WI4gO8G9MkvsgHR8VJmlLnLHCg501EpkVdOMFXmLh4jL8eS
t/YK29AezBGqpRhzOktnUrRvGZ0Ge0aCQzZVQ/tdoDGln4gFLBmoYMhKpSYQEEGwfWla6WZqx/yj
wq1+P1aJtJGAzYNsRBMosBLbQD+VTtZg6iXGKxlBc/jV3gF2aEyxJsrGqinNL4mKr4uRmVLkQvio
fDNGZFY6nbVi6NV8GOz1B8DX0nAlRw0fzbYZ39UlnHd2n9VfTLR7vshxt8CrEKk2mSVj5sWWVXmW
UMqNmpThfdpX9ipxJG0zyFH8oU5LP1+Sl+EuaJIo7E0iX2ggkcPkoCmq6XufxdJNgZWJC9dnNyGQ
CCqnLNZjYsDxIZ1ugk4KZghxRaY+wz/kTGUxOJDWYx0GIkglPnedsZsIPw5ikzq5z8iWbRSz3/SI
4Z5EIylvlcZ7mJLi21I61v1SLn2gdlnbu80UnXqSMvM4e7ITub449MnrqevgrTR2pcIFxeBKcsS0
bpvBptnCTDbtugvOIGGYa0iEcQ2VKd33RFM6XthkAqM0Tj43Kh1jF9aDGq9DSJuPiWPH38Qyjq+p
OWnb1kBL3BYYkxl6Ix0XBKdHORw4FUPR73BGqVaRsySuQ7+/hqgcv+Vs7tjCmTOl2zLm1mbEteyc
dVa6VSqj2ztDNK1mERtb3GJ7GNKwAYQdhi5LqHpuokK8mV3/3E0sAWxQItqqNQk2xuwOkZl8lWF6
RXRPTpzROA1JgbdeCNUia4konsYc0ATi8rseV+ler3QBW1SjfpSxmfRT1bLcVEvDsykPC25zQ72D
4dscG93MfJven8ueHtA6mutW6ZuVxWzH60zj1Gi0dSjWXVGo06kvB5MVLglr00UjWlBTVCsMeJav
ki7lvqIr8ZdqVKY1h01+24xR+JKSGro1I4p9/lHvulApjs2AlSVMYCt+JP8t3rRzAlOiN5tU9mYT
HrU+dxZtmGWcpkwUs6uFWBxA7Cj9GOccr1IlzEKtRP1WoLt9oZuwP4aonldzKMJDVeuN20Tx/JzB
2nmAbjL5VWZYNwgS7ItzTxJABesCiKuzt6gYkbJJwMWL6C53jJ6TG9nK2MAno1u17ZQ+605fnmFi
FTfQSUgq11P5Rq8scZt1YjzE1rK8Qu5kJ44H4zZWbEiZmXKxC3OGG6eal1eOCp0i2S5NP6v0IRBx
1kM0NvLkWI+GrbrmUpUfQ1dTTVK+HmqnKc8GHERiLTX1sVGo6mK1r/fK3M4PstVx4ND0YXzklJHk
jRfe5kW7slqSsPMqucNNoZeSrWPV5o1jxng35dICpw3Y3V5k9aEu4xwiTgWvUDbItp6cdEMY+iVJ
qhkqr5eV+k1iXfucqnLQKZblRxZ/uq/68ELhwk7JkovnmYHXvlAqDc6gFO4ttb+pRXFvNlaydsIR
MrRNfaEmADrtUOj3i4XHkwq90L+kb9MkV/g66NHSf4mXZSDDzkn2bVX2j/Uk6zsF4iUs/BQya2JT
i4FazspDKMnw3vJ4UjaKsIcz6gfnCc9SAx0BgiYUFLOyWarO9kemlyY2upV1JPwWCAXhwPRSTiXO
pdhYvmhFUlD7K4V0gAsw515ZVkgcEtbvva22RSCLXvN7UZTqRgsVa9xlQyQm6p2yfyjaKntMwrzT
3dlx8pvGmPFXRPFJW6ixIHGIBBmAPXmLgMkGWeDfu3N2ITo5cbu3hGHcjctUv+YggE+q0mzhztPs
SYar8RI3nJMy5prZEaeB0id7I43cpBS535mxeaMb3bByBCMmW8KQsldbvdsUjUkCl6Vg2x/SEToV
Y7Q8K8qj3kwClICaxVCTuYVwmBOgMpoSrGTtUv7L4VmJ63CVjUu5hmyV8rX38sOotd8yEykFnMHk
Pcb/a10VYl3pVgoumn1tW0kLzGUsQc4k0ImFrywYJnqTHV7p0g4CRS977JJxznU6uOaZ4LrQsvJk
erKcIiGlNWL7BitpWQ5CsY+DPtCLJo2AQT6bjvRq51H11qVx/jVUgEGDNMxbzOqjaiY+qA/pEYWT
bOIsdx5yBBb4iltdcoaZ5wBJWZGpMu5r2BvHeaDjywUZULqDmx/M8Y6popFEQ0DvrPHGJ7EW0mzA
w1XtBwvYkuMHy65DOSTqSlgUnG6c4cvF6dymm3aMnCezySwc1jRltYCzm64zNBO7S12PO9yMYMdX
OinaNOJVqAYjQA9qSrvdTEM+QWUpBTRVTX+9ELJedGkcmOUq5U5foOd59RgSjcm2XHxEytBtp1JB
CFSnOpoUY7yBkRUpbsLfxz06sbcdbN3CVepae+wacOeV0yzJw4XTshYxmTNesaB7yC/fV54qHlYh
0lopFZ34UZ2zYa6N9r7J8zFgQCSTgRvP8027oNJOSnN6j6Dmg3ct1X0y1ZXt59h4n4a6FOdoLlS/
FFaXeUgrKlg0eat6aJlK0ohUqHqN5EhbWc6HR3Xupe08sX2hkImaL3Y6fETj7FQc0A6o85wGtfDN
g4TnmZKOPmTacxhF9UaK5CVwqoU2BI8YUko3EeZWGYW3lAHdh/IpM2so6pOco4+KkvbQtDjxhdBi
eKMKU2C+CTj5DZxHOQU5Yrv7iIYaKLtStKNmTO1DVzf1I6nCQE6xJJYdAYZZ4VlSIgVKBgpmDxcJ
ZT/oy42wQgtwLh7VVSmqZd2q0M4dnbqsbA0K4iVD2gOo/EgzGO5Hc6z2NKbtSi37+h4hobKbMHdT
AEQ0Axsfunmt1nCRzPDOYrxLI9Trlz4wLmdP6Qq+Cg1MM64b6z6qwoheQUqGh7rSzOeUUe0ad7jq
sXWk+CJjjeI3SAiSdKyEYRVHIy6sP91kvuQtpO7YaXCgyxlgXfxBnEsRYkPVbjvCwdtkUNcaAPn0
NAyNeUNHopTHWYVq5ocLFiPBUofTqhAIDm5gAVY3tlzjgYmdPrZd7EPtS1cZ6XvTYOFD9F8c75O6
65/UVLJv4ZQCJXd1+Y70tvxeqF29olwZHkVRsxRyR38ZIWjBGc2q/L6LzWozQRXfNpECcKukuMyW
apTfdPkwnEIdT/8OTZyXJ3p8UxmNdmgGpFStPKpulsv1DaAUH1TvqG+JnarlOu9nCkEm6n1wsUp7
BEXroHElURdEZYa3/1zpAe1ksYqkgbQ3NqN9Rl30yGfx0ZUmxQNg1DpMnf5O6p3+YelGsBrYtvUt
SedN7CuLxheQF3F5aztMKWSATl8pqa/HCo0SM4Pyg6FDsxbljJ7HyJU5kAaJJdM1g4NRcnsx2C4B
+SG23bYDYJliiPyhj2ss30tH3TFU7Gao3FoeYHlcPcbZYK3Y49o19NTGh3iXdb6BJehXiOhqHqhJ
Bd9obILBBGSqmr59571qdHB1/80SKn6NvSSfTWdaTj2sqZWCzxhKEnM4lkKm19KtrgdVyQ3qOYjO
VDztOQwz6ZzKy4OTOA9tGk53hVUXgSGZGIJwqQRioI9rVlFlLI+5DPeQHkQION6QD6i/hW63OJnb
0hZZebaBFh/6SmXXd63dgjW0Ftp5Oypfi8TuXtlbxEFHQ3aUMc7cx7RBh6TUl8dI5dzqLbN+zeJW
5ViTTU8wMvyap5XygEvrBzogQN0qDlc1CMxB1Rm5uXKDy7zHm1i8AcXLXtHD4mZMJ+1tHqLNotnT
Tm251hwrR+ggY9dsAbCns1naEKpxuLtUZE2S5fTjaXEIacgWc8rPqSGz8egEXCAUrAWzhLLnnJfq
d6k0x0c2H7AROto1nRgVmLrsZwX5m3zhkcSl9pHlc267Y0E0grtkGn7Q7TQnG40jaGUuCWbdZZVX
TxJavG+mBe6oVgz2pjCfV3TD4gi3aQzSC4UFo9pyN7XqPifBj8/EfNb01tpAetNW+BOE50Q0NdVx
oofrRpOk3iOqpjgNHdMKtZJOedKY75Epv2WI7p6cCpisDS/cF5xsjALUj7bMPNTEUxxZcM9VNmC+
baMd9CppYlRl8rKBymfgo4Uyza412U8a+ylyQEGjbLG8CUtHaxy2mly1sCnLIwlAPuMC6W7siOsc
M+A7umUkaeGl3SdmBeuO+blMGb9MNix8y+a2rQtZEe0xj3po11YrzPtJjbY1hk3odrSFxnXxqjjF
TaB4jML2sSEKdnsxpN5SW+AcM71KY3+5doj8t1Fq3+RpfRJpGQDxHrRKfg3Lcm83sjup+XZSnLt0
Km9T0R6XdCl4FFq+sZ3wNkKK86RoS35ht4UeOujJlVpzm1Krok4Tk/zsFKChg6SDDvV3woQMPhqS
vGql6YGGBBQAdpUpqLpzyyzeF9Dp3ZISUuKqZot2MsU+7msyXdSWeuRYyKySat3h/J67VTqW9Qro
bN5Nktb6iejqZ8HWt15iAyVXYmvPTkL6IO41ocfI7oJM1eKuZ0kXXjYYDE01uLA0lZkWud2cPnSz
jTd4kYbpYTIFEohJFNu+Mpga23bxykycvjvHErXRDGZGg8nAftJPMv3nus9RRTr0dniGa+r3tJ64
Cbi1Fk7tlI5Ck9gluzi/zTjqTrStYMOtQ+w4YQLLiUjdbD1ZxY4Da3xOh2pxOyb3/pL1IP9078R2
xuGT3BAeYxJkErq9rtNYZDIojasOLDHHtsVKwZx+VUhjV9/Cba3EBtp+5LZNm/GQKmZxolDWqZ0u
wQRfmtSxyzjXUyLRg0bLffsInXMhcH7J9rPWzQc6ShSMMyBqSTt9EaaJ4YvDuPEjq2LgtLmJ+ld5
Nqq7PNQmRkzK4GlLMe9BjkvZN4zK2BZLnhgsi7g8ypKkNF5vdAeOavGYS117wFJzeDOloQMSpLhw
PEPpu4+m7qfdlJrxMwTzbj+RHsV8GA3w1mE2vS5lfdTcDiZH5I1JfdGaIMpioxgqXImFzXm7JHk+
eDLFBiDMLJR7oLrxcYCGiYQzLUwt6HSnPMyTIqFV7Cc13JFvJxEBtOhtsWLsX0LSZnZ7n9tjurMX
Sz9atoC/GWVkH89oEHVrUu4YNTZADuWyphQN97Gp4swp9KjYhXKCCHh0JPuYh7RkSTGrSZAh6njC
IJmOiBkmihwJT9ynHMPh1VixEY9NU94qk6IYriC11VUXRzlSJ+pbcG6yzrWowujKqWTqslieof8V
uTADwN4q0AVCVD131NY3e9vaybX1kOc2eBZeQOmppXfdJ0aTrEIU2YZJB5zMvc4BK8trk4iP7wRf
JOclN3D7p9/QbrSBBeiRrj7wPZqkTJUKKrSob27Smh2QGd24SqRc8s0sUT1ObO6POSRsAW4vEfp4
O4Ylg+c4aqTAJunxoTSG6tEMw2gzQ8JAR2r3q8U0wpOsEAMUxrcYmb9qZfJsNCbIhQ0vzzHk8b5Q
lmojU7J+0ZdKPedq1vvUXuNrB5123WPvdqjLbsTwmIh4r66d/Lz0cXI/d0N9O9rLVzUB5AtAB2sA
qsyQdVdWZgRoUpIyHCuEQeSHuqTZviwz89zoGbrBpGgsL4JX/S4SI0dJVI3My3WFoQSbmNTI0neF
l+jJRho/FeY0r9gPtC0R3DJi/0IjmEJbYsapinl0sI6FsuCMu3ooaFnqVvlaS4gHmQAbB5kZw64a
x/I0F429ZbQYrSKr/BqH9X0O/R31Cn0iaCy/0WRGCsKHVUI2IOerOzv29NYuglZxvnfZsjykaqx6
g5180+qm20MxR0XoMEawiyS9AWW2Hxi1y3exPQy3M1OgY5JnwKXh0jMLYZLmxnLmEGdhYXY2WKnz
li8FbVOTyHR50P9vJ7UEmFqWtvVUNaWhtOy53MQiswNjto1vfP8wROpef8LPLNoMixaDR0nOij50
46TJshmMQsFJrTKt1Sgt8UpzEAi5aHBCLM8ZHxl9G4euPRfxqXT60AdYN2/l8TLzpKFb1laRWNg+
aKlw88ZAbKcMKghhjrBnC9KlnIvSrs5DGg8nMefVMRWxJliMkAJky1a2SY4DA8pdEC1Uad8LGS3/
IBkIAHmCyEMdMiCCKi8eF+CxZyA78DUytw8RraRbLnUTVAI6UR4Vtcdw1DokWt7fpILM6LrNavKy
jOE9bHQYt4mNOEvNysO4kJidOzkTTLVlm3Ws/m4wlvKkzahNmx4dmVyUKHpJKzChjxQMNlQqOXSi
COwb51aL9dnHn1e7q+psPkp1aXmitpsnS2CPTtEf1v3ZDAWm5bAb5LqWPdwkwqAaLBJCc3PEpMCA
Bn6pT8J9ueiWP8wyGsReszAT0cd8b4797KNcS6E+XFrlCO56qOm4nzZd+QwACaUmSpncVawUwJwb
xHvJmo42e1xwXr6ZDQFVmoSSF4Xubh1VS/Ml7GKI6IlkfuhFeykooCXDaJs8ezIUvyR8+bGtq0fR
FcAoWnljz12zk4vROiEGBdWJGv2o6phW4arR7OeuktaM8NF55GN1ZkbAvSrahPONBS1gC/gcPlmp
PK2zTEbAShkmcTw39c2wsD22igb8aohyuOkay3mLo9jaKFrTR64GdqTRhKX3Wsv7chmNmUfmH2Lj
9AoZ6pbdioMaqRNBr+wdOD47ifYhw9nzGQ4cnbHQQVz0yII8AVpTq5eJu5TNxm4YqTP7TjCnEUY9
uLDyjQcFl7tal8pglNrwKykyl71VTqYPclDL80ADb/tKjrTHNXDvDcoZ13e7/NYXlCHxMj+M8gwp
Rhl3/I62z4DjgjDuVYgoZtW8dtBeYDkjKYRSoMZ3Wdd7Dm1zoDBoPk4l+KDfFpXxQXIDDACD0u7U
akp6GuGLBUjqmkBr2i2plwszEeofZuu6Dkcyi3Tm/BKyd48FI31mmvdn1Pc/HO8L5xRQHl8sHMNl
LAHVK7J0NeaqNTeLswYM76BpQhSaQyv/khMf8miZnSg2oS2pt20TNrvQoFkItFSWMITpkMci/HUI
TKjxa3E7JrQeAVvhTonREXv4935Eaj9txj5iKkYh9TDnmHbKMGg/M16+zvbE6c2g3sYUSDNwXub/
/Ju32xfyhI3wkGzwSUU4LLUlGv9UZcdEtOusoOa0gQ7BIqjoPg94LsSRO7TwET+RQl6JGK6v41qq
kiRKNFWyMNdGjGl5Fsd9kGhd+pfi579il/+SM/4vZvlvOej/B9nl6LR+xy4/vrXEYiXN8O1HyeKf
/9Ff7HLJlP/A28vifw4GUYZi8EH/RS+XTOUP5G1o0NEN4m3LkPJvfrmi/4FSEes5FgF+ydoPmkX9
D3zS+VfY02mgMKr+X9HL/80vN3CJNBBYo9PCUk9FiHK13PJukCvGUAyXIFxx7llWuEmB89mk5nl5
KMZY32pDZq0mgZdZTFzqs7l02OUQ6/VWS9Zm0GdAevKpHIZyk9o8K+y3JRv6eSSE417HQeSwpK3z
kED5ZRyb5utBFbgJZHX5CnIlP+BcMXzrauM2iixoMbMm48hUjs0+HdX4piuMcBdLBiYGICSaq+Ju
ckLSH7pWwWyK6Z+tfJjFYHzRTKs9z6MWdy6ZHfdRrcKrm/rCgNCZaP19KpUqWVp1/n1mkggQMCu9
wWBBl58UtdE+8JqxOG0dA0+Eif0+0mroKyqKb2yEc01j7GYQ55RTsVUrbexsCJsAWSGRY19ME5cO
2abSqBp5fA2pHHGwEJPB4CW2VsMM18zN+i7eVrBmP/JqjNZN5qzSQT7XoVAezRKilpYs/ZMmVdgu
wS+QN5ZaOt601K3q5xgSueOUNlsHHy4ZYtGi72ymGbmHiwCIAUEL7z98yT+R8f1767h8GvDCL18t
4nCSe69dEMtsUTAhcJCAElbiJwaHK3Wq7f/5K//V1vHbTeHf2wfZav3Qfvsf9M7d/5BT9vHW0wL+
f5A+XzINfidTScSVROXyH/xH96yqf7BNYBGv/KUpQYjxH92zYvxxUflxWiKL0hil/r2FqOYf0Pkv
GwiaFtr/i+LlPxIVVf7j4pdqyljKXyxleLX/hUTlyniW5BqdygqR9ZUMcowUW5InWTnUB+VmOtjn
YqMyPXPNff/4WdoT9/GDcvbv37CuvO70qJWnGP7vwbwdTvGTK1bSyw/P+Sef+dVR/c+fvmyNP+j7
yFdHRbbwp7WDdRcexufqUK3kr9F3/S/t1S+FhBgm/+LqL3f1w08I5hD9onbyoY3H7NwTWRTARWqD
dGjboMfao8K0qZ3QL0ubWe267TAn4UZ0xE/k6gBPNG30dTFMBOIKyvEsv+CXRmf5GFkm4JGaDYes
MDZz05o0+Y3C4KjOV31q24HQSVpa1LQOBqG0jCLxc3LkWPiEH+CdQ4oNBUfXQL9meKJQejzbSm6s
1B5rLUXuq+/CyUzPqg0duudQ+FJC4UshW/jOzJxyTkuY74iT2rXJsKVEIwGSdAeuuOmdsQ4ukitU
EUMMox0rzGyUmi36USeI8Ec6y7n83tvIJyAoD+m9mjQGzEfHhgyp6euRUajbN6L/kKuBshZ4eY1V
DaE4Dr6hGFlp+65t6zV+gWVgZHZ2CjtQiOoieu0y9S2bBDV/byc+OKdyxGQG6mk764EUJQJD8rYm
1B27JSmMNA/LLoefAMLvi8J+tzDs8w09l71iJJ9PxFK0zWSL2bhmNPith8JTQyzVHBw/vCJlEFlp
VPt5qGhbTriXQknGI3J8OyiV4jNP7n+f1v98qlenNBIXaxjwaTvox2Rj+rJw8fGFRv3fKRX/+ftX
UlcctLBDuywFrCTBr2l7hmA6FzXyyGHnjH56F5d73U1c1BZw4SJfQbmV7EoJss/dJ8vxomj7pwH4
5xoux9EPawWD/hEPukY5WMpB4j6tfbtsLhPkCfBMsvameSuwAHAQySaf3PevHutVke4QjkXAVK4d
Ck0IkOJR9fo5S7124M5NtVGZsE5jIMXE5P7+Lq9sNf+5y8vd/3CXiAax/5Oc5WA3SeBE3YOwimDh
fI2b9MhcMigL54SMlyF9mvmZZb0QGpsGZHFVu3bBTAIBhQEbV3mOL1gJ5GxYsvCjrepFSIQw95/l
xP5bnvzPhV5p/6y+R7dadssBfMRHPwBdwNV9q4hxLNobH4O6+eSJXP7gz9771SliQkAmSy1aDum4
btsHYP+QqgtKzBeLpE5zpSFgAFiq4r21w+g2kbBydZtHSzr3w6Yt7uvs/Psr+cXXcDEX+fHVdD3I
woId4UFfM+YfhF9qeLp9he0WOGL7+9/40533J3d7nZ+hKCYO13k2HzQXAG9/M66kw+zBbT5lx3Fr
rDo38Yrt4FceaGWAm60rrybvBFd47dw2q3u88LZzcN969mnHmNMd9p+dtMq/VZ9/v/Fr3wD7klGb
dlyaQga0DGToglsWaDlE51fftcpdYBThguOiVlHc5uvvn8ivqojrNJqLtS8B1Smhw4k34KnYud2E
9r3QsEQ5VY8wh3D9stObT37uF9vMdaJlN0hFDyjMAlwjEvdIgHcxdWU31XbR6rNneSX9/udZXm1m
Izawse3wK+Y6XA9P5ZZJhwdDZBPeO4/lZtzZK8yIgvhIlN32s5y3K3+Kf371ej8jw4YOr18OeOW5
i/EG3JtqQWtjybDq45MAm7OMhxg1WMJYDte3wYDC6urqJ1+386tP6Gp3My1qdfRQy6G0Yq8f8idb
Nk90tyscNV2y9LzU2o4OPLfXLiJHsyG+LNNXuWGtmxgK78XvLuG9GBgDp/1b3mq22xtWUGT7rHxx
GPPZpD3K03Ko51cygT1KXx/0ZRW3Ix1ZHzQdsSRbKT101R06OpV+rsn3zYLhWLWT6qdOvhtSlpB2
mxjP6UyPtzyB49K53apcYaWIIEtkEsCjO2W+0QRAFxzROXm3oMh14TZcvgz2Os/UPZEs57SKdnOf
7mMphCPVA5iRnWz7NsC/Fp8jvd9OnfCT0lopyTbqjn1pbiZifCdxR7kjpiPEaq8O5S2eCbwofUYh
cG+CN/fO8DqNHHPkLgeYhZ00Eb/HynBs6uWv9uuXtan6i233Akv8uNs5dpL3A27wrINkb6iufMz3
yibbD4lXnpUNxqpv9rt8mB7N5/4o7tVD98mG/6t9xrgqNjDZGYci5pcj6YyFcS/cEho4thd5YD5V
auQR77QUu8uTmpujrL1O6u3vF/+fRhE/2X2Nq2Wp4Ktm90W7HKZ8OCJB8hZZDxyIK+4Qi3Vrj2f4
Z1uHyZQ+PpUwsvCbYLTKbMte68ND1DVfOudumfZl273G2UygKLNU64FJpzuk4UpWmlWa4QyGwWA3
rBs5yEn/q1s+SCj1kz6u6yZDUoG+DWmjHcWrCuci9txd2pBKDpVVYYZmZaclOijhLmox8che2ukg
mzfhAHX3Pha5W1SbWW8CKLeHQaVgVd0aX6bfP6JfvR3z6twnEWyyx549ZOgqqOrwuxHhoxIWpQxb
8qgUL3224Um5jrmzAbSxbWXdMBsuPjGB+tUeclUPhKJI2i5njUPB9ooJgt1BU6RPbu9PGPlnX8DV
IU+YvXMBf9RD0jbyKwa5y6ZFrxT05Bu7wFQj9IrQWFUKOpw2JWjHwgNxlyuZw90igMiwZQYN4qO1
lyxZKaEJHTwcRrfWSfCoIxg0CJ8LryOOBfsfE8Jzr3R3KvwaPqEx79+zUSDv+/3buizWn93NpZT5
oZpcCsm0+4hnRcEyjxubQzNeLDebPoGCfnWiGFcN7GTnQ6m3LJh5J07OCg1TgOuo17I/KMF36SNZ
xbvS+/3NXDkL/n18XWPmKH0VXXT5fIij9aCEr5jABXJxS+8VApuT0+uQVt9jHQ5hbF+lN1gU/P6X
f/UY1X8/RgwMlTqHoHxoynXJGJJ5dyXdtNNntbR2+UM/e09Xi8rBDDcn2Wk+FEHzKgf2y3u3Ff5W
cc2nVbGz9umKgYQ7BfamdM/MeTzVf1e8fs2A7mv2lVP74/c3ql4+859dyNXiIi+PBN/Qmg8ZRo3i
fa5WSrVBzJK8Fk/d7ZiszDVkUgia2P6upR0ykOQhPUryugWHkP2LRv578TJGG6xq4t3wybAC7Pqn
l3UdsDVGbSSNejofEClBzyDz/qlHSbuM6+V7hvuniCaMeN+1UyPWRr3DuzmJ1+qMvahDE7/tJt/o
dozaZ+juDAaNz4rFy2P5yeO6jrRsIoQnAxadh2XFfiC9DasxKHz12aRq++SN/OrWr1YYqZ3LUowm
H/2hC/qDuOuO8CQZMu9Tv9w4R/NLc043JCd5g6uuiyfD19xopXzS8/wZ9/2zO7wqAwAQZXIr2EHm
/NmJ1z0IeZW1rqFD2aEFXi+lxJnka7HJ/NOP6/d8k4ZPKO+hA+lbGwEPLP/khQmY3xJJ+9Vu8L0/
DJ/UCpd5x09fwFWtYJhLXEy2ARUplCFaHvub3uhPy7xHoz2OjzAHEWBoreXF46ofd9HabKEgQMZc
y8kJe5kpXtkotMqnstoYWLSZvoS/AeSkbT4ekWYJzFaT/tyVp7hFzIvhx+9f669WvH65oR925tIq
UZpdLpzANN8OUo+tyzdcWCXu4rOH+fAFPWxcfewfvWgLaXhr+utsm3gIi3f0Bi6ky/XvL+aXL/mq
LxiVzphzpaTsSeJ9a05ry34psEmwbhN5MwvZG7RTWzlkCUNDh+o/wyIn4iHtVcQmKPKnfhWlr8vA
6QLPA0t6CIo1DCI6ihEf8FshWf/L2Xcst84DXT4Rq5jDllmUKMmyLIcNy/a9Zs6ZTz+Hmpm/ZH6C
OHO3WggkCDQa3SdoNNrYK+F4YQnzPwcBv4jHs7Qs8LbztkPuoSHlZ3BN9vXpq9wD+pKrNKejpJjt
aekFUC9YKjBraoKkovDSVaehPKjttBSKwgfvpdDbT6gGv+csBluzo+MICQ6/iMFeBfyxEmOIEZ31
fXjhzPJU6LWTWaMNvMhmMtPP5MhsQeC/UK54zK3wZdC6i+J4arD3NeRipu/iyrTJn+W19TqHmztx
gFvkRQGQ7NQg4qHywYaVIICYuacxiomacaEXEGtAmmuM1A97pE0Bgvdgo/t6C6cEi2eMyo06U+l+
aPYIhJzIAzzyJMMIM3WKAoRp5IeQh1PBhPbBSU3V6f3xur6aJ9976EX6w6Uo4AFQyuxaTTDBQ7IY
Exc4o33xjVecotZg8SZtMk69Tf4+HpJ0sZ97NLf7WgJ0FS4NGDLa8Ogu7vJtYg1mt+H02g2BczUb
Ffdr6AtsxiNjgOqSfj0emXByLyWNIU+TTNk8sOgIO1RE9MGI7MmVVrJu0sK/rtabgMXSdE7n4KPu
0DSlACDUlFNxgSIPY0RuqD9+B1KGdw3zN4M0mTIqU4JBlGeo70u4NO1FDeUXsKPeaD3f+Mf4sHZ2
kApL3CLqgYASdFD8wmAgr5yHZ5BSX6m/MDJl3JhC/WzlnQjJ4/UEuHmnABSUvpgwjH/JP/sTNBR/
hp1ki8/0d36mrNqcLu3z2vojHYjcIpMM2nASmQKjsRaFa6gL10rhO2m3TWBMQNrBQaM/UvtuA4dc
Bd5jgjrZ3anT+FQLaZW9MJs4eefAr451+ujhRmdmGfbmXu6PLTb5mjsuM+/AeztzEeNSEJMojveY
Xe+MUCDKYTUHBw7ff+tbAygjnNrfbXcMhWyTi9sEJhMld2w3BVxnUjNfySpJq+2aBN98GfDIhzpk
MVdBZ9GKzg9PLE6vZwGyFa2AuvIh3A3wpAPJM0RUXdmn1wLKnVe/ahvfjFrAzgJOoz67o5U9XAFa
eJrIeonvAqYypWagyKVuAfX+1mQRKw9K5cKeohcBR1C9C9s/+4qB7gpw29kFmn7s08BoSHSBOJRg
mk5Reh2bYWry0TtoKX4NUhcEw44TCnmKPdT2MCtFQBUf7YO/rcdqEsJhDzUgHS4xfoPe2cE/5aUh
c1A4WTmur292740XMVFmeAquJ5jnTo+N1FFM1sitxCxMkDetSRd1UQ1O4wa+tnq5a7TAbSx6KxxH
6yMxipfH2/C6q+89xCKRFTsWRPQU0y6UegGc3dtIbQDkHq32hy00jjFQdzOAxyifoTSgvH+itCIf
qhdkOJGWsmp3AWZ8D/8WGrd4uFvtYGdTwzEoPj9+PlJdZVaZvD04YF8lSMAgI0yEkK2ATp/eVxfo
r7gD8LEGuwHNuNmiGCGCxGE8HpP4YRZJaDq1AbzdMObQWoE5QoEOvrC1GcGyZL5zgtFTwrDueZJf
YgvjCsMryuGF1v/1W421+00Obln9lIsHCgTvfbZWJiYlx9fm2M0Wmftp8ODAc4E2uMnVwLowJoKX
0emsFuA8CEz0xNS/DFoetV4YslpYpdHoL4NRWIxWbwL1+fEMzfLw9+LUFY148yRpkZQQBcCT5Kne
2oBYi9rksKkOIo4C7OgmR99XBXXrUr/Ge96GMb2iguKRYn8dfIMb7XQyozdm6zfG8Dwa4nP6lP54
e5E6FtErVzPGWoJGiqjXOu7Nk/rJAFD2fJoF3lchQ3jARcEKRrc622i42XCBnjgN9RxYQHOCFBK4
1GQp/3huX7Ohm8FprgCjfU604EFhpPvYybWN8GQAlmQ8S2s34Tm7v7ODr1nezSBTElcxP6/WCouh
27VGa012YcQWjU6YpytutQ+P/BuE8N3AEi3Y/pmPVwFpb17n/GbklAMVFKBSBrVwTp90qK2YwOJq
8DxUxUOsZ05gCCtTSWoAX+88N2PBXkmOsvmCEe6bDe8IenIudrKToqoGt6czeBMWryJ/PMYb/wyz
va2iSytjE1LIa5HvZmi2p6EpBQ7uTn5i9POg8gfI9qyvUEKx5Dq7t3/vV2JXgXO848zYpo2/kgXq
p0Vt1qaOdC28nvM3A/Qs3Sb1vEAaE/Q6nCy1JeryOdQKldZhmoTbNWX+CdaiJyGxYxb5o++BEFbx
GA5+c5bonE9QDkW38ARDNNzhGfMAQb0DvIJUVk/12rj4OqQhVgYnXMeYeY/cvGoEKfRJqTA2hLSN
VMNV0FhLWK83hnv7bJFCNiNMZ8T5OzUmRGt5azJhCqADUmhUm9RIT9BZ0HwTyhiaYENEVwVcCSf5
UVSrT1bPTQ+hD9p/W/SlUSvS6ZXFeb1p3nusRcrIz+DH6H9nEbSRmcOuvXRq5zAqun2b0Aar0uCt
FpJERn0BgVwdfvKdd2jNdDcYjWWj7LcBg9diTVhkGb0dbHxzLTSRgu/ScbUoQ0hrzIc3c5h2vSFa
vFYcSg26Dyq7qXUAvDfSU3ks3GjF6pVUeF86RcTUADm6ecTChzqsdIgoZ1KPnGcFNeBIOuTaGaSX
YLtpsSHzQCytfAbiqy6SOanzIfw0yMxu+qbepjMaW6gCVX+QLXyCRcwfihQavOq44Z77Df9Vvq6E
YMJBvMQhz750TTW/b6Wnp/Fn0guE/mBedWCh6C12WIQCqK9XaxM85113lhs9/367w9IGFT9wEXYT
7mp/Pe65LZ/AAcMCexJaHWkH2g1qU+l8oCvnlZckjcn/HpOFxFaUcJjb8Uk5IE9NazP404F1BYM/
FNlU7qNCqh9Lp1F0w3CliE0adBHGerBjZxUqYMeGD0a4KCGkQKJxJfcnXbLpRaBqqCiWqg7TKMDk
VVRZ1z8VZuzyz/RbhQ1yeTxzpNWxCFnDAOEFMRGRf4yJhIscnCXLgH4rGmiBKjKUDgsPV6QhWhmO
1CWkF7HIkyBgQkcYD9wq0Pf30F24lG50gNwakEHnyq53kxNuQAH6qW3WLhzWRMtKb14C3GwevzIh
AgjKfIrfLFBwsCZQh7FY+h9B91xUm7i36AjngMkaIJD4wznFqdoHT+LpHwecJ/9mQGWAchyEwHBD
2SvfincGqhwDiRwg8arwl31ln8NWDyJN/ON7hc68Px6WkBAJyiLgBJmUgK2NFXTonvNTM89x/ZIc
YGe6mX4Ux3/OrA4La5sb8aSKqJKWB6iV2I9Hv785AIn+/c6NB+0qL4EOoUTDS6I7BeWlrf8/fSv+
bx1buMJkbma07JUS9sNYRqLFOs0mNCB4oc6F/wlF/+Dz8xN+rsZkzMdVsRK/r1Xk/8a1q2fB7VeE
ioY/dgPeCHO5C6IdDxClp6aoM0P58Zh+lLyKzFLrD/Sr9yo5jaxlxSXcCKe+t+HgCMTNhGY2jGm0
0B1+uAtEUwtH/oIoC5gfDb5D8JSuLHHS5C8iUx5NPpjdeFQAUIz4HK6cJffTXLjG/P6mVNuC217j
b0XhzSvMRPoYmpP/Tnu6HGvMaD1eOYRWKtgSv4cBPTeFPP8c+b7DE7tnNpzJCmq0AX/WM7Izx6ri
WXDlA6/6L6KeqDhSUBvel3MdonFzk0J/NVrxlyKkxnDI+f0wExRw+LLGShsNAISxvgKN1hITOriq
qP/ltPoQGKFZruwaAnhIkBexiRrDWob6M7aNGhohrmeTGZjgvZuifixUToMih6roEFXXMRWuv7K2
CcVPWKz9fssE1B9KGvFlW2euoLEqS9shjNX3AaSNt8qp27YWs2Xf2TO0m46Uzj9V3/U2+IBOzYbF
nVg0BcGk3xondavDYHhb3l85B+dgdWfXLS22+LoTGxgEYTE0bwnEsBrAfljA7SKaRmcsWBlFJA2z
CFct+Mt+RDPMLhEBkQtgfjRBxxrC0kYsfXvipEqR7NLDRgByvYFIZwS8ttygWpC/V91zw0LuGhBL
yK+IcWvTIRYrAMRN/CWlhRp0UCpLwIpu9nA6aqKXAuUQKNE8UQAzcZCmnoIvnjZTaC5kqGt6Q9bq
5SiYUOqxI9mcVYxio88gwUuznwmasBDUEjg78i+KpIoA8QJ6OIwfVXSuYBYg0pesZ6wgFtWphawr
NH4g0WJFyWtcHmJQJqGRYnpipVN8h26TEGqPt+319nbvS83B6CYmF1AWZdq+Rir/zUP9o9CpL8jZ
V8+Nw7ZW+k172gSdz5VQRNqX8iLjS9sEnobQu91V1NcAeR9qMABzgdZ0BUUoY8iO4mDXLuyaKfQZ
y00LHisKkwlwFrBJfvzG89q498KLKEs3lSTkHh6hncXJYpwJpsSCo1xmKwMQ2nDQbPw9pUOfpwlM
x+fCTaePRmzDrcRt7O6LMvjNd3SaC3aJxW6pM2BTj1+KULIR5EX05dM+qDJ4mgCsDTn7/bBlttGz
70BlxRHNxgJXZNxma6F+/tN7U7iIrkmQwMNFAjWhZ8ezMHobzh/O4xSa/SjoSjRX1qN9GfAWI0N6
ZuSMAWxAhvszypPKNZxd9K0WouXSVB88wKGhiNYt6CuPp+LaerzzdNzi6US2gWdJhqgYyZtJ2Qjs
D5tpYWbwsTHbZkNMBk7iag+RGIgGqSXvsJNNx5sC3vFwpYDEN272qR5XuxB9OCGGJgbj5H0AJRfV
iyQYSuolAFHwHjMCagesR9S889xnimlHZ6cs3h6/xrUQfuc1lkyvNONLvh05lDyQI7ncu2Rzz90h
Qola59IPMd9JqF3DBmGHp/YEo30GspiB2o02vXhAzQOQCPGelX07b897z7I4aMqsieLWw+qSx89K
PsNmdyX8EHITSfq9VUI5zyMYF+NiMWoe41QorDPZBdbKtfIihLmRVsbj6Zyf9N4bLE6KFL5vVTPg
DeoQVB0odUOCyIikLbTgrCRw6+Hn8TikeCot4inkqsTIy7E30NI95J+l07/4T5KRfMpv0wWOyitf
ZKEP8D+5tLSIpACS12UqYOZ4q95Xu2QTaIku65OmINsQAafBzahToTu1LV4SG+3N17W0gxRrpEUE
7QCMSKERivh25CCHA6w06lP+h3TKbIimfXOfMoTr+HUYP+nbLeIpU4VDJMyv2mvUATddY9IHOzAT
VJsgemaF+jtkabTBWGvLk8ZbxFKYLYy9N2I8Du0YRT1D+3O3Ri0j4ApAEv694nmZagWoEqLaiMr6
uIdGixrZA5gra82JeevcWelL2k4AzWXQtbAAk+SD6/8IT+Wmp/WgWymfkHLdJWMn5POm9+eTpjNz
Z7CrQ+rArUKPTLTZt922MXK9P8CJxAgcSBP322jNP/AawO+92SJYCF3dNxGHiIiv8gazEVoFTn/y
rFiAPKI9QRyUgSCzmsAaErT2U5YYNSTJ3n04zrTGuIXEVQlZGaCKxtn1RYOp+oE7rmx7QlaxZO2A
x1+Ct45ZL4FZN0UNad8f6J1TJ7DXtsoTq3duZ6U6HLtWBiR95kWcgcZ9JZcMjXvtZdrFHxAnDoG2
kdzJ8p7RtlU2aHqJ+8YK39O1vGZeovfmfxFyRtw3YmYesjS8p9ievzbMGRzwNv4xqImLyFLGELDz
WIyQbFB47J+aTepwr+gI6/EOBGG7sEe90gQn+cxQI6At6bxa0ia93CLISCGUKcs5LRQ46Muec2sW
UIOc1HaInGAbrFxMCQfpf9gE8ehRSolLcjyw2giltqS3Hy8IUqFjqWwSTRTbRCHSHngaRe9wxYhP
HKNVB497T0cLZgxRrrcd5OI1AU6l1bPPnxTmCTcV6aXrz6wNBaRk3x7Asmw5LXpiGmviDf+n/gub
DDg9hZ6JVrgToWRjC7ONxPPj5yYFxKsf7M0FhPc9fxznaAvTGBSDfCsy2Q3wvpZ8+scR5jh/M0Ia
cUVRKtlc1Pr2Up3nCgiclZDH0ztoqNYtEGqXVWoy6YqzpAgkZZ/Ect7jO4DHanRv0gFXuVOzycx4
Mz0FF++52QNMWnzmK/uScFwtmUujAO166DTPtY7SYTIVPl9A4v1drYMSsv0lPwli1BMDqbdZcgBL
6jVAx6twaR1BTf2z8oUIwWzJQ4q8kM94CpF9NnrEVo+MuoOyiGhluDcXqBQqO/YZ6sRs7+B0Nvkj
bGaA/7GrlW1JGn8Rd+COwdMlRLThy632P8lz53iQKlxrrRDOBmERWhifHqHYTNG76TAcvM9u00Pg
8yi+9Cff6XuVsaBfDQ5vNGni1+MJJaTVwiKD8eCxQMtwTdp1LVSuYB6GxmG+gaAaNOD+rVg5ywLd
bqoI4ggBVWDKcG3/SrYBrz5+dMJkLakP8ihU0JbF/3qQBG26Wu2ofVDCW3Ht4CQNsIgGBa0USjHI
0KCARd8+O8tPPqo3O+Wp07wd40Csx0gP1Nlbw0MSQj4/r7mb6FPDIywcY4XewdlDr4enkit1KFTC
PTAMIJ2gT8CpMeB87vNzIJyz9unxPBKWND+//s2wDDvBl2WeR6APXrBh3HL1/k9ocglLQ3tKFth0
8DCF/n68RMf8wqE9Cdny6TM+rF3jSXF0yRhIKvgcAFoPgM+GN8Bv30pvwyZ22AJ2Yigfw44y2JYH
nJ+yD5OxldVHiKX8IhBAjGRqaRqz1mzQd8lfYKJpt1/wU/+3j8L+/iijB4Fpukd+IykosdGCBr4O
/9VKK39Punwu0fo1pG4HMR7nhupYqVCf7XpI/6oAzUCd8uTBbcFsGb1tVmIAAVEqXHORm0UGXe8S
Jjo4eiTKZb4EtwcBP1L9TfDkpcDSogq6A4B5ZbQ5s72Tfi4h+WOTSR3sTNChxvUPQGL7n77JFQp3
8w4yPdQVQ3mIzmKtNuOFgsWgcBEEmCOuYMmvYOR7T74IAXnaVUofSzhenAJQPgEct9BpztlR2gKj
78CwXS8g7AVFL7XQaLBdRDPUA2BdgGi/yNvagNjiZg1KQ2jmCkvkPLpMcq9Ec9cAkJbMpB3WilGY
9M7Ftt2hJaOhsGXC1mgv2r3d2pSO/E/ngS8T3h/POCECL6H1oSfAwqXHDbIa4UGkgWHddxDAx554
/P+ETbxE1cMarw5LKkcJRuV21B4iKSp19E6P//wKObr3MRchos27BgcI/n1KPsJd0GwHz5I+uvLi
sTrsihLAU9pAXWurkYotSzj9SIlw6qUGXInA85kM+SmK4H7DbKZAQw8yRHoZyzoNDpWWXIK1Ti0p
kCxh9VQj0nE9d03L/uuTq8yeNTvRLDcR7IMgkGC31av3gev94zm9vyBgLv87LMoS7Dkhyjnu6BoW
sEEJ3dPZERMEP+Hj8QiEF+KXALKwEsQhbzEEmD0h/MFgywuxG8HoJDnbCwxA7z3cYly2K7xDGFSt
k6RDqw0D+vsBDZWBqI3XOFX34xh/PVVvAk4AJ4PAk8Rhl/qlDalbB+6p5hiW2uNXJU3mIjGjRE6E
2qs/7qjSjWOLHUxZsaBR8/jfCQ+/RH6Bts/nA9cNuxCCr/QE6dva7VjaePzvhGdforzoJkyTkh+G
nSj3oB/SykedprB/67+SLvp5PAbhwsnTi2jMwY5uYicag4xwOgCddVYQ6Jwo5Q/wttnKygR72xE+
OB7w1zxspB6Pez8P5JeIrrL1y7L02GE3KS9t+g6+9uP/vR/t+CVwS5YqoahK/K/POHFmoK3BU6iH
bXNYOa6pY5Ceff79ZsmKYdOWWT4/OwVUFmwDIQf8+OlJ/7zY+nAb9KUKdnI7EXyPJn7u6ZVDl7SU
2N+P3Aodk0LXHX+MYh8MLxhd9FTYcj1+bNI2WFywqholUNTmh50Av21vPHrsqQqtx/9N+qCLDSzy
7eBH85MrjZbCvJU1ZEbNTjKv9WtV6PuTA2+D35MTpJ4PV8IQ0k6I5iE3c1ffqfp7ElYuPffvn5wy
v9rNegmzHm7UXJq7Ilzc4NjkqdBcZTfQe+jAu+JkLFTEXiVB3p6zjKg/nrj7Vx5IdP4eFV5GzTjx
We5CGPsrjzn0IlsuteLEhwUlDArGkF5rERCCCLT7fo8ltm2eVP0UufIIvAX9MqFnDrOEp+EFdvEr
C4H0lebFdzOLRRjKRSbkkdtwOSgycJtRVK+UvyIpnT2aW/jrPJ64+ysOcrq/B0qGUGE4r47cNp20
qUHp+CINW2rsjLh+64JipRByf69DivP3MGVKJTzMJCK3o+XwpcSH33pK7tmPX+L+luSWMCc4OvgK
zKShGuebHVQaugO9dhcl/fVit4u+Bx40n0D4gWe0FBaS0EUqq5UTlbRXFtu9h+olxXSYFWgZCAZc
NoRR9xh9dgyA3ORanCWMskQoCVzUhf40zz28DSEs92eoNRScWk8dQq37+/gTkHbFEpA0ykzTjQlG
gV1dVekRDJYUDa7g8FNpKceDSddaM4j0Pou9DgfZWC5FjCQCsAelGmYuCMi1MXpqBZ/rlRcifHh5
scuVBNVpmJClcBx57ZL3BOC/IP1+PFmk/55/v9nd0GFWPNjcpm6dHTsBpDz4P6GH8/jPCTt6ibPJ
oh5moT3sVXnXF2B/YOBaHh/p0gA0/vEIhM0sLzYz37Qd/DkwQttcGiifsmv0SdK8LPbDmBVyEfRU
5AoT3GCm73p4bZuVCERYNUtMRUZVcO0OyhiCpLqY6rSgD0CBsCo36CXu2GtlHsLcSIvjj0+KMZOl
KXbzWVSVPXDJ5vGkE06EJVwiYCA+JIZt7BZSiuVSw56BV8xpqvdCxl4ej0G4KsHU4ffC5JgQrcUo
jN3ej6CvK2bdeGCorD1JFcIRA0tEffKV0a6VPDJanIKGMmUcmq/DF9wRKZvxu34lNpImcrFHFMEL
2kwsEuAzDhS/44a1RUYoYcLY6vdL1gFc1sokTdyi1VB4SHjtqvauwqXkrc7VYdK6tYIL6SUWO6WY
mDaQ0zJxIzjTldKlqVciCGk1LFNcKJhMgajErjxRFg8jQQisowEeq9Csf7wWCBmVtDj42oSHBluG
EVoKOhyN3XJHj/ppKsbm4Ln2eAzSWyz3uw+0BQOXUuzJUmv559gTzQrM93xaY98TPsASEQH/j1Fk
hiBxKTYFfruBr9uaaDZhgpZgiABmdUo1xYk7fXdnOBj9eG+AXT2eGNJjL464hmu6ROGixG1GEW2p
lH0F++6fGl7cEq7QeAALSiEmvf3hjcmOLqIZ/FPjgVsKig40bLpKKFe6RZ/jEg1+Jbw26QR+xqIh
NCL8c5K1Qh9phubfb45QmE2KLaCGiRv7rg/nQukfj88lDiErJwpgdnxWmCLW+RZF0qOSbYvPtXOI
cDyLi50LOL6QyT6mX0k05sxCVnNQpUoFy1qstMerh1Cb55ZQg67Iw4C+fmIBfa76szhSJxwY3Ack
vt9lG2qrq/U7wndYCtXBF1ykZY+OXSqrYQNnKNyaPiHpLZa906D3WFCccJRCV8RTcz+HDIGAW51a
A8Sp1XT2RwlFSBOnk2D0cJ/XqUYCQ16sWxgM5VAuTpocTfHJMx5PK+HLLTurvFjnDVcwsQutVihA
B2/+iwAjMkCY16IVKYledlZruNPwcPZO3OybSrShU6HqlbxC2PLJe8OV4PF7ED7Zss2qwB+LpgOs
QClAmRUm5Tlw1v/214vsJyho6DnxeH4aJkOzU7IXeStPTcgNl71UOuXGCiZC2Dcw6zIyKqc1risG
J436Un/89KQhFtkP7IdgaTZ1UJ8WawiLUGotiKoH3sC//f0io4F89JiXKfKONLVm964QltwrRRfC
WbRsmKY01zAiCqhu/+SxVmjB9nD4TJ8fPzcpYVp2RocyFCi5TxIXbfPh3B3TWEX9QTw0H/UBtoNf
K8PMp/5/uyvcUuosKUOfL2K8RMIiAzBG9P+R6H5xjAWagMKr1JrGJWEjL1ulQ+gpXujhfYbEDHoV
mCgfvqSQkPgu1g5w0k5etkcr+MjwEYcxpkCngPVKNRhPg/IgVWbtqT3sIrKVVUvYzsveKPwoammY
09mykVSPstt2rRVE2A/L9ijYNcPklSj4d5ROwTcjpt7zeq3wRHrsRYrD9VQ7KWE77JoCmgU4AT3m
9HghESQ04Tn2OzdoKMnjcgl9s2g3gdk/KGp+kkw4W+jVtjcHtTiDZwewtHgcfvz34TM81DA6uNTH
x+OTSCBL2aPBH6QI7lDQmjHpS3tp977D7cF+0wUj30UOQPzfIuRbshOtJyu3WxJFll1MJ2yJFFGa
obmzfAw6AI5kxk/FNgTrrdGod3rbPDXW2klIIqpe+8s32RcrlYpcdOjHM+alMwEPc5tzaUWn0BW+
hp23yXeBnW8gzYTSqOVr0f7/Qf3lfpgQlupBSg33LT4EOARKJTYDl+F2M2UbCVlmrgWjkcKRoxz/
KVcWrivs5j0ZWLYqTAIAT8BpQ2h0z17yPigX9vXxSrkftoXr9N78fVG2nlTXWCher4N5NSoQij9B
xnFc22Skhv9/RX18mO5UAj6Uzr9MG/aFjtXU8o7c6wx4AigZoiQjBEOg54N94UTzx7I+MqDR2pVT
7/4+F5ZiPZQgll3UwC+U5aNOhTOpm9fdSqPnGk3/e2TA3/33Tk89IeIFAa8n54EaFZvsTLMmYHYw
alP0RjE7+cUrj2J56TN9gqpMYZQnVO2z8jUvLzIK91n6JkebQXJarwTbDe7MHTxNnQ4QWgD0hF0H
VzR+M1i9ovqUzYKWJqXbojLhqaiU3coqu38eCdc4crMMcjELAakDdGc6NP4L15xm79XQ5HA3iFa+
AuEMF5a6PmJB9ajuhMyOvgRnzsZ9HqqJNRJMF1CTlRSNhNu6/n77IrXYSnXbALfVSk8tx38zwQsL
BqhgpzBvG394JYbXe2CAI/Neh+ls+arG1BGu85oo5IdCWUNqXBG3dxbGNUzePEmbyQIMQIG2ouOt
MEKkk4an9LlsT+V4EGGYSgWDJr3yBxbVhjByMsqqxsnM92JhceDEBnBWmWo9S2bvgwY7E5JctB0d
Uv5vESUm3J+iCP8JcbnBVGQjzWlU5NAhfW0VNeKtkIF6RqMreK1E83lDZP/S0MliwkjlUeyQAMXu
Q5XjnSx0q3LQW1+HbKLBQkhLbnY0v4J8uF/yhN/i792R1JMiFAXIiLRWPYvO387JnM76P4aXRNsE
wsZeShCN/Aj/Fq9CHBa+6ebd81c29f2ikLBEhMCcyi9TH59uSg/gduSBreSj6q/1zAmZmbCEg0xi
xAoZDwRjH20ET09fOodzGAMgMNSc11IA7m4uKyyBHu2QRJSEGjmYMpDRV2O12DB2uolMzwQAXDkm
K1vufoomXF/yZp2LOd8yFR9jsjhIMCXvUhWoXbtSciYRzZaIDyX3axqrCAsIiMIDAyMyGB8hjUrt
agOi+xaMDAMrvrKzC6RwnOZSWfF5lchPCItLRAgrV03A5wHQ9CrSZ2Rx/CXbyrsQ0tAz10XRQmsy
AgNKNcq79P74RCblUUuESB7DA10WsKqTTWd6Vm11u+gcblND1gVLNuHuIH+PO+kf18kSGTKONIC6
GbZo7wwH9MZd3DZ5VGsSldHoV+U4ruTEhM26RIoEVd5FqYxFzydwdwYLPxLOKzNGSGLoecibJTg0
dcPJPoI+07ZuzNUA5wegVHsHiYNBjTAYXC1pufcy0KJRTmAlepwuUFDhTGugHptdwXMG3/2sPA1h
49Hz7zdP48HGDwbOgOg1em/Up9ZN3b8NJpPVZbtzg5V0m7Q02d+jxEFZ5DWLz1Yx8Y5m0esccqMr
p206xPC9TjdZPaxsQhLokF4U4nse3tBgfM6KfLwDSUgHVHJ1R1k5BMiElUFIjGN6kUixgGIo0iza
kG1Yo7bmQXwjdtl3XoeIhQVl1WoLYU7Lf06s6EU6UptAUUdcKZSVJyCEZVjw/p5SkMrBnZ1fEzRg
qK6VWqjCZRbyLGsxef6j/6YE/BKYMspRR1cMAMtxZZYpjm67jvXaZFAybJw2sFYW4P2dxi+RKNUE
E0ZpwExSdq16108GaTIHYm2Qsx/1+LBGxSe9z6JaNVETWgQsgnNTG6ACF9BsDTfhsXpaY37f39j8
UrJH8LzUjyUMIDq1iuz4aXDXtIZIf72IGU0Xt0KU46856YXjL51ncmjFZodirRNxf4Py/8GbcFIr
UQMGGBmrPXmQ6VdA8i+h9quJaxVJwj2fX8JOhimLKNyvMPkAKvrw1foMEk0G7N7hYA4/7hlcMGo4
WPiqj+q+Uf6wig6DzRCe52sEMEKtg19K77CwXp96Bs8Qg9zHa016kJIdlDQkWCjFak9fZD2nLnnY
69Fgtc2bPNoitOpTVwZSRuNw9ylcagc/kz8r638Ogfe22SKSjF7op0WPB5qeO53a5nvWCJ8sxhIE
FRJdxsoohMW/xLRUgUiFdI8rUzO+CvmmGrd0DtdSWFRN4kcpjyrf2mGQ436nR6DEBayTy/ZIbaXh
TH9mvRrGa5U+ggw+vwS+UJkk+ayCGoHQs8fWr8zwPcxGTZFEuxPMkOvdiHND7mmMVBFJRXSBYVTK
bOgGVwk3paFWvfWyNaQpYWMtxXfaIg8Ur8TDUGOmtQ0U9Fg450rQ6IW7W7ACO72focOA/Xeoxm01
7aQAIa6Q7GkCg0o4lQFqPZvHH/d+TsvLi2tLi56qxxR4h6yFwB1TovALYeQ1fCIB48D/Bx9TdlSj
zAcNZD2tYjep3Zbbdxo0PA0wp1H+ePwWpBW6SEQoBWIkqYxhOrP9hFmpOite0bs1XBohN+eXSjOQ
I+l4Zr7csfB4OfrPo5YcYkfUpbf0s3tl31BRhUmN5ruMligaZNRj3YfYu7RSUCCtgUVWEjJFkrXd
/HpgGsfDBk6/SpDqRbQC/yAE8KWhdoLueh+E8+tBb7bcIx3QZLAZV65NhEoFv0QD1ZNPiQ2FNF+O
ERzU/pKZ8jPchA25V1t9chpNOo8oYQpPif14PRDURPklMqidginP5/sy2+syAoPN2Dmlwr8ePeAB
tB/WriJd9FEwjY/UHCzHlZEJsg1Q8vy9X9msocOcxcjDNyQck0pnoA8AAqLhW/whMSktukCKHm+q
uPE5htwzUi9jLU0hiMPxS0yREgIwFEOsGAwo/yPH15xMXvMQIJ9929PH99ga3daFXokOPbjsRD1N
lQpjVTfaimZutxpEJNYwfYQqGL9UaPEDNCdZ9MogJ5Lpmdltp6fa5LTCqp01cxLid17kNhXDx3Ig
QA4i3StvWYfZ1LodtuLF00sNDpw7zxQM3oTjhABC/cp2IcTMpS4Lm001HQ0Tt5ND9odqoAMhj3Cv
LLLvx6uXsN2lxYVnRMU/yEVMnHIIoO9Z79bUM0gJzBJnFPewFox4XNiyHfuJIjh2xmvzzZmolxW7
7li64QuWqBFa+THfsZWdhFriCO/sblyZOsIFi1/KskgljCevGjMV/CA+YUAJJ3QIWtWU+hn22vBX
VgN/rSBPqC/wS0DSWE9lUIGgAIMIKPUBJVtAyOkPfZRqdXIm1Lm+Yb5av/ZO74irdVnCnWQJVRok
ivbGeUk2b+mlhDIY0tFvUed0b9MY9P/i7Mx6pMWZLPyLkFiMgVt2ct9qvUG1AgZszA6/fk72zMWo
5qsuaa5aar1bZdrhiBMR59mW4Z9Orfcs7z9kf/+49f2v8ntsDG2VM5Zoh4sCC3DXima8rHwvEeb+
qL1/+2F+ZB+DvYzaWvRY77PrIbb1afW6UrZ/PNu/1aE/Z5gwWQxXeg3nMXsDy0gJRg+kjMx70P6a
EP0tHNMfAQIN2yUfBqnurGt2wUYfu03f5BHb4SBfFwXcfGFPqZ2WDd9PflW5i8/35I85gd/O+s/p
ppKw/1mxX1EEbNpwtY515ARYNXDL0GJB68s/rtUvEePnnFOnzaxayYDdd4jhq9q5Cz3Yg+Yq/K9p
mV8yrJ9TThaz2mzR79uYaQgObKv4Sw5kYo3tcIV7LdAT7I+5tl8Pxc+iprfMtbcQ/qzpOhd+2r4N
FvEsMJWH7EV5Vubn4i9c3i+Jz//xREkdE6Pn8EThhW/AvLRJ+vpzcMLZCueu8v9f4fwfKPD/uqak
1mxTTaWxS7Vce6OswXjCzOB0306YCWpqZ/wjTfwt3v20RBlzPc20Zlh3uYfBdDcrmVt0z1XqD7Cn
qH3QZH0DsBAhMQGXkNUfxxfe5r7x12377Tn+aZFi2XZXWWxcd2O6mcR2WFSXg6LCAxWDW5h/Slu4
bkZyU8xJnSbLB8L+kH3V1a6p1T+Ozz+DJf8hKv60UUl7q3aAegYBsb0Nre5qDfOn9UW1gtzYsTlY
U6C/7PUwNIeyf11kiqSBeJp4roswlcIbK/kwzdwjKsxAJfeaxbqwKjYA+3TmLGgHGdSG9Oo0htIB
HmCFkiyi4Fdq9VZvmqBmbxM6UVwHfE4N9OLWWZ/LEP77Wfr1K/4Rz7DUVci5xCesbNON/s1vmK7Y
WN4SVoc21s7ixkv3yh7++Nt+ufU/Bw4LZ+IaH4GTH7wsVgEFmQL0fcPsjoYANi1/g9YLaixAqe4f
l+UXRg/5OYgotNTWUs0AeROGwvqt66AkcX7UMzBDqoeOwvYrOxET2Ij1xpkZ5RSGx7wMqoLvqLUe
pbzB6R7sa1wBMC4pDTID0wq5W7PZA1JoWPyGCHfUOCDbmAbNAzIcFizO/PtH9k/o+E/H70etZltl
v1rGtO5Y2sPBHO2UlYSrGZfMghJxs0fAzzrcS0g0g75Eev5ZKodGtJ/gzbpZ9bGWb4PQoiX7sqsn
rkHQSiYsmrYk7tmTwo4DgLPAkDrXtIxKqPoFzNFNNm1r3HIKXGyHZfy08qX2RNHIUU1+JCJqGsVV
1LORf8E432ty0Htyxa3589xW+1GJKifowF5f8McBsuAYfG85tme1AcW04iT+aJH+pgb8nLhUCkuW
vWlj/xxagOYrFy3mPgTbR5nk8EBQ/mhq/hLVf85cMrrQQZpk2dkwNyJgm7oZyOqZwGDbcnPGl3//
pn/xPyU/Ib0FDlQ1mUCtjv60V9LQCcvvNlrgZRrrEd7ezkV/cNVsb4jYznoetaAXrmm5uiemxtV3
JcTL8KJUge528Zh7QwcxE9bs46GHCb39x4H8LWL8nOUcNI0AN44LhYBc8nfQfbfkuAbqnW5RPlte
38NbGb5lnsb8vwqNXywEyU9XHDOlvZrNTIUk3MB7qTuTFc0F2EfSY/HU2H7WHFftNjUfQxeqZ5l6
i+3O9jPRZrfrxZMOu0u4CX4M6eob6FqpRThO+2Xx8sqvIfqZe5bTPyr239K0ny47TIfFrmIgRdS6
jczW0GH4TMDegXO3FnTZiwMjaJjvtC+q/EsS+e2E/ojia9M3c6nirwRt5lKFWULj7vRXefpblfdz
hJQtvCv53TJqhNlVhOpbP5gNPuFkfCc3yOTgKgPTtV225s058+/x0lbeetJAs43E9q8u12+C/c8J
04Uajqi6+2U/0w17sSM0s/ZaovnlZtxWx3oP5UMBaa3+JPin/PudxLDYL6nwz3nTziYY6+h1GFDU
7AZng7O6PDdK+c7H4SwMirFNUuWaq5WYKlphe60Nz4Z2Kcxs0xad33Z8L2TmY8vO4eclPdlFKNrz
KK7sPoXLS0+i7QBfCdfIHD+b51PaAFldL595Omz6bDm0Zh3bAt151nhdxsCA1EH+LDskQC2KTSf1
akliXrTbNe2hwkxBVmXBBIxalQdGCttVtb8omrO497FWbxSho2u+nIkPJLVr6wmvd9Ug95NzlTDe
NNQEM21Bz+0cRhtHLQ362fYU/Q1Pnt+nUzjY4m0oEtUcPQ0/rmm/MIbx3jvGXHXT4b0Wa+lV1cvi
NB63vrPOiW3srJarLn08N2UfNvOTWodKD01d2C3zqgxO2+VYuPpyyklVu4bWHLI6BypqmTDnVExN
uPZl0A/zBsmS3Sa2yjbEpK9pVm0dNX8aWeU7JX8w8zlqCHnJsZ4xd/V7Pk/Hfs4TzYmGBnC5nqtx
32NrbIr1ju2aogWbg+AWLjrjgHKQgg9uJ0wELoMGHPs1Kagp+gvsOGp9w7JP0Q0+AVRCtbGrymxE
X+5aI2xTyQh3sKFR+7Oc6GtnGwendVjUWgOtA6um7GOsdfk+YIYcTv8S0HHuzPgEAWjJvE6ZuZ8t
JUuUDJD4WnYWZqjLxR1bDAe7o06DhYyuaSB4wXQ54A5Ao0r7nNM2ezYFf2L1a1/1484szUibTV+M
pR1XZHnVuqWKhWF2z3kO2rFD+PcqZLROHVicAeuvaX6choeWHvO88xTQ2Ztwgbm5HGPgqZHRWzw/
5RgeTp3AyKJS81i6WXgN6nidutJ2BnRokjYPeutcygW2f58pcfXiZMDaNd+yLKlZ3DebuT12SIXz
MvWMofFTEERmFxgmDHCrvY89YBzdHHGY+rUSzcBV98WODDt1wWLZGYzTisQoRMEUspULRprzDiMt
NDJbDwK2Fdi2Znhp+aiue2Db6wlTkq3qt1hgUJZtpcp9Ch/6Gn0U0HVO9ppfHGyALBY8DJrDVF4b
nFvreVE9k0o35VfTHnai/arl14w7R1pw6vW3ZsYhMcZL1+eRXZIntOvg1mehJFFmvyAM435qDiTq
4KFK93Lcca25cXJa05uYdJFYXD1aGJOrWm3f6m0g82xNlj57GjQ7zCj0xPVSaocaJoPz9LqWYosf
Y5nQm1TAgugeU4nNRqffLmoG+3JnMxmpk/RcvxoLuTDbNm52OnVxzTRPuQ+tz9XWZBAlcHmbmhde
y8FGwdEgaGC1wIcwt8ESBqmeDJn788JuALpOC77znEK0tUIhD+O6Ss+21MQygnqsg7lsvKEN63l9
GiXMgkt9OzoKclF3zg7DS7VQfKj1cZyw4qEAUZKPkMoLuLMP4ahkaGT1gYKjYlZFiPIMBp622063
WWNha62+MA1PWB2+JFUmmvS5Hqh33z2ABMSOKzwD63WvWP4IVUUFpzWwZ9u//zmk8Op5x01wR3Un
YoXphFLtRGzkMIR3aPMiG3Jq9CWFb891mo6D/OpZ63Yq2o9RKW82vnVaQC3qfXhA4XbUVHjWoHqd
saVKXNg89flwWIG7tQu5U/IqqSH2Z2pZe23h3FITxkcjXkNDoVe970BlVcoNPuApwu4olCcnC4be
bXcWIttRhXRtncYexFC4yOXVWR1dpXqFY63tXOsSkI136qSmq2Bc47VyInWJAbPHlgOjXo+ls3f8
TrkmrPcaMO5tV5s8DaOMaAgY7gg4MC0Ok7YnYqeublZfhHYqgFHhQY8CJpOhrW379Kys33kNu0T+
odWwUgeG3gLYtxyyh7HNY4VVCdaYHnomAe8thR519SZHo0N2dWSPuRUacEQ0ncmbZhp1eK8GQwdG
vfS6oZ29EmRD7ASYeNJMRME7HWybGTdE8mKRrrWAgvFqopWQmVsH9RXhE+zArcYzzThX197josHf
kPX9XnKreNeubRHOZpBW8F2knn5vz2Leso4My4pg9YP9g9nysEDj4vAEWUc8RWACpYAnXHaaTN1f
rd5VbAJ+zr6rfd3OEETXpP6uVvjsw4Lr0gCiXboztBpaer0ocVT59EK64Tj3APCCcQvpYwl4tStL
tGRBwJEhG4NB2zRGoOSBNNAzBiihx99rO14+FT0IBfjU3ory0AH+WqIsmuCHuedrYpSoJcmXoRbY
XfYXcWDqQ70q2JAL2n5j0UDr0GJpH0AjicxulxE/y+HRKIezKQ7NGHSgwBAIAYvH6gastet6HjHg
w3r42Lg8bQM74wHAr7YVDAW49eRhWRCP+BxS2AB3+uD1y+wrhT+orzb7xJZX36OMCYuvwUaQgKup
QJzCwAuGZsEc1hLhGJ6uh5oWOO2txdac2Bj3UOHScS/4Ft0obHDSJWiBkoRCTVxs+jUN4tyLMl/r
9SZQtJDBH9NEh7/gEPE+dmiUQuN7XrMt+o8El2PN3xpMfNu6s3Oo3CPLyzHQDSXf0vpgkDXiEFsu
zWImGb7RJlOPBFVo1RT9jrWdx9sW7Si05zwiV2y1zxsGI/ggU7Hwki/lkdrQjbQ8YJS+2a95GxQc
FhoG8wyqx1lXbUE32Yz3Dx+Krj2V4bCab3IFPFiEIwJ9g+8Cyk0/zxt4qHuaHHy+HCp06Udpndre
c/pNlfe+PstoGUbuyVbuTOgAFD4CxJBH2e905Zoa1bbT39gQ8CWFU3I/noxCOWHlxJNgzgFcdhss
aErKhir5PpWgls0TDDJmj9lsP83SQHji1OWGaLeDbgnPWeFis2qxnj0PFiSjgVhIqtQOyR6Ssly3
wqWe6/d1xIPPLMNndYjhZaCHHRGRjIYLGQD26PxhNdwB6j9ES3VvNbi/ZYJHwCIw9BXrhix2qHOU
lTqNcjkd5+kZ/WJXks5TgaNq68nXU1i1C+Ll5s6pTMxl82XrrNItbdi742Er6LWZuhAmly4Zs1CB
FuAodefXav7MUytS0jcVkgHUNnd1No51Vhnm0zLdZ9n9MGMRKOXEtc9tG5l1umkc+3sxMsMfmXKq
eZI26pvGuAHQD57SUUZ6M+ETgzL/0KPttEb2FYPkpmm7jrXFwLdEFrK2r8syR04L5Mb4WDuvuvrY
r49kQVoXNNV5BWFa68NlDB3QS9MkBwYNqYCnU3aZdONrhNeep4LJDpTQgKm0+iiLZi9GB74UXElo
gxOrtLE1hrqI1Jp9EEsGudODynhvK4o15rIdw5bTYKooc+FkPLt8yraS19Nuop2CC9nnSb7Mm9FA
vgVj1csotD3tlzw21PFF4A2P4YPpRKJ901YGFxrnC953riGYN9JHRpG+Y2QfOntxctpmgd9K/V4y
FCZjPV34BPf9Ufoddvb4MmyQzSYyVbZcY3HepNFsjo8gQm0JUaJlQooz8uLbcHoEqy6ZTBXpq/2q
LhaSNBw7OmDzZaoxJSH4AY/z1sB0cdfuVvZaOC+qiVBxsEond0tceD5KxFJHlkEDkakzu0CRCCXj
DOQB2t3bbp3JPbBD2HKGfDf3dtymxrGx2p2JplvW1Nt1dkCAQTHQpmGVwdBOg0sYb9SY9AKN8nXZ
zVkdFmvhmcuTSuhrM6NM0/i21nChoLgy84t1LzkypL5u4hwyrAgkrHzWoTvqRe/BfSzX3zv0em2D
XxXt0sDIvp0eqjrf1aQ6zX2GTQMbf5JM88OAv0HvFsXl1YKkzXjqWvGyGE4suvKR59OjDn1m1k9y
2M08/wJs3u3qKmbCcUeY31gL+je1AtSBmza3jGPhACfw2qdujrtQBmVzQIQVAqZ62xJNaC1cnKiu
rg7KAeQa97tLmk3v6LHGW8vD6y8nnBIbL681yEQWCLvS9BcFk6Ha26Te6OIPDJtDRPvSq+HZnD5x
CH3UY4gfXgr3vjZnflrOfio/qDW5nfElxmC15G5BItdNxU4zVFfpv6gN2zonEPzBsM914dcWwK6Q
ugUswWdoqQZ/MUx2clINlHilTBask0i6IMahhToJX6fPa15tFls8yALTA10d6yoM1MBIxRJNZfqW
s7GQJxofLPMRW/vylWBXsvEKrGEwfHJD3BQBKW4pnE75c274NszUVWVnq3H9jgZja3rw0ln5y2Q8
m3aCLGGdo7KDkqFtigm4+C7fWE5oSrzUKFO25jyc1sneZzAvx76R2nFfQbu375HSgsE3Um8EWaQv
geFDTtR/zusXha1KbTynS8SAIm5h3VvUWaCzA5FvFOtL9sg+FoHSbgxVui+h3IKrVtowzgultaHi
gOjZ4oUZ2c4A6kg962CVzbg/Te/bKtj2M2o323fs1ywr3DYNFD0x0YNM35aHHIMJ8o60rPXQWh9n
rPR1lddDdAJYWksaXCh5SI3QTPe2EyyKh0qnQcbXK/5gHeD2hli0rXoAFFfnYCMLJqUMNLA5IAgP
belr5RA695CNLLursyRDxWU4ZZChWtBLXGuYs6WXhUP07f1myfaADkVdj4pi7jdKn4eOBgxbcRcS
CncwZZD1X2mNSF0toRwFYpxwizYas6g1K8DFHlriDwiqWmBVKX6IdsuqzBfMQG5c+FSdj/CnSMwM
/XZifKoZwCB1G+NpPykTCZUqTAHtmp9T7G+0vEoWNTDoRtTfFkLPzFF2BBrk0pQlOiYrXRsWuujk
JIN8tUgyYrheLG9dc4IbC4yd0F/qYaCCCFC5yL7LMagWl3+1me5KQR/rLtHzQ688U6uIlAnccxuG
zQD74NO3e59ase3stQqZUbp18NSOAktqrBHQyYRZfN5pY6iWLWs452KaXkypzi8klR2kSnsgG0UR
oTHNEeN9AH1CenlehjRbd2mPyleH/S4T3zbuWsZbMH4nsqnaeTNlWCF3ZGDR9bRqOjamyrBfxoRr
7edKabFHCnxz1IzHGDXxQM+49UZzkfX0nWUo3AisrdM0t6I+55fGxv5UajsXdXGoO9Mc1cuSei1T
zkJfvK7LAvxcvroM73Y15lGWat+KrQViSD+X6VLKw9p5zashP9AjHLD6gZpn8I3Kqz4oYC9sbINl
uCdwVr8VT4oO9DnIQMAF2dG92WKjIiP7psCCX2Aprqxh4OYuPNDmsBdvosC/3iXajXRu1Xg5ua8n
JLixRARFtbG10OzgWtKGdw++1F3qZyDPkAhyjPz6vbrVoNg10l3NZO1cxznVArSxb/quHcmj8aIs
Yb8H2U8bfBgdNl1YFdcBTntm56FzbJ56PNZm5kOswCZrZ4JNFZXi0OL/VvjxZqhtsLrYDyzhoLmN
HmeRBETNORosgu+Fg6FibgWSeBJVcLZRkOiIBwrAR3oZpR4MtTuWHwUNU0ydawnZG5hExF49s94t
VrpVipbno8TWWhczY1vXTcJoZLQ+Vl2n/j0ffL1IUval5G/pesv6j7Fck0YLW5BBGh+lH4dMmLXg
TrqzQD0TOM1RWCvCKcbZMmhg5QaJ3NqIkNlvzsgOlQlMJcUvw/Uwwc5uXNIS7s0MR6NMyqvRZKhA
L5IFeEsW5uscOBKW7zFNHMku3xF7R49mswOEzQbUAGMzje98KKNElR1k1mMNZYIfuzHR1lArSrTq
gXCR8NEbti3bIE1QYKGsAp2NpUrnoXaSxnzONSwgVtOFkg8LzEcGgQn+fhOCGX8mbYadURoQuau5
n6ufnQ6CJH93MD9XfzfjyUT338BuuQgAXdNMCBx7vX6BztTnx7RJpHnl5b41dwLwOYyAw3a4wnCT
qgR49JY20fQECcEqPnkaVBKCZ+1bEO36AIQ9V4dWxeb+voYIyHA+Uj//xpOUrls6kwfeEYTZcFAg
tLTYGd4jHWmwZfaBHM+XTawBj/NUC9d+v3t1PYovU4aZvFU0IUDa7SWy87HHZgfFVKrhjMe0Fuce
AoHR4MOsEI4vThpJx8/tB/wsljjzK8kfs/kIfKWyPrQGMpu88FjBD02POh5FNc1rjDINEVXxw637
9IkrK1amdb82EwJuT9lAudlWThVZnOHGA9fk+Fp+UjYEWFIOGO2uluKR4pWskITpOYrZ6tEUpwz+
JPU57XHk9xTlDCf4BjASqBIQRZk/LF5mn5by6qwr0r49Outje8S4mmtZu0WcuPEg04OJhFagC1aF
RuqPelxX2wJ71oMB8bAMoVsxnnQXgTgI3men48iirrk2PLTo67BuagUabyRfuzKesPhrvRmp7ql4
NLE2OL/i57LyaFJ1dHA/OIkhbrqV2JhFCOe9aoBEEQ5fuGWKE/QkRgd0QgayngrroeFfQ/VGZXeG
3o4pBKPbNb1HSnx3z/i3cvYyG60rW7QMrQuGRR18fZ2jxjm0iEac5/plKQ4r3Nqz545nbm2cWRpx
1OOZazkPZPYhuzkH1kIHMyKDJ5jO8ixEqhGFGEQgOLIS60mTW4qxozLfjkhlEUeo13Y47zuGd3+g
KOc1xJRV8SENIaVoeYIMCMVygfsI416chXTGRrUL2C9ULweLbE6Y4q3L3oj4mKrnrvUIdooABHCO
XHAP1EcKrUTbdgI6Cj1iiGHkoV5GFjuhduI6nk1auZbxaCOtSD2xeiomYruzBNerxuPxXZonQ5zq
yqNZlBmfplP5Jr2VmVexJG+jgcRocuAZHi1vAiG8eQCKksF+Ulf2C792vHGbw8BOefdkcgi4206Z
ghE7A6x6nZ3EUL+R0Ukl8yiyFB15TL4tV6ywlb4yYwbHkxKgdZfjzCN7UZGPuHlrJ1NKrr3I0D/B
zwfT/BzKpdt9TiLGTWlyn7WRzeK2RfJy6yS8ZbKvlG5pulkxBJv7VhWNn5IhVQNNA2v6ZpA/zqnf
z77eHbE3jFywQ4Gn3xwo7jujmIGuxT4mpCvc5QJPYEShkigskVnlV+1jSdu4h6P6sGUDkkYrUbq3
1bY8WmxqsKc64alWzDHiDHi7juc0sg7lHBD9cf0yiiddeKaC4vcpxZo84jLlngrPxCUkUC25byFi
1XuMkijmZwe59bYQG9q2W/cYvUAcrUb0ZkIFC5NtNKMjMH/OJOi3ANwuGkaAIC/e8AJZKWhCeqzT
j3J+bk8CD0seF/DQR5qWftHqacIkMKSsCqGWeEaf+pjRGSnSc8iO0D/cqUsWTEua1ktm7DsCekEZ
Tjk+pPlBn7Y4CZWERugZWMeTvtMd1B6jnRB7Ye39VEB8sE7jDCNIz0AdqT0q6HcTKMmKpP44QxLD
MIblWvJLpAf4tRROQl4o9JwcaXO82Echw2lwqQ3fgcdJET7mHt11+bzrgS8Y+7XUnTqfZ4wUofRv
RLR0QcNCdfKE4qdd0PUJSKhq8WqPScm4P0/ohKnD2RhTd7XsKMuALu7OfMYNQ/lpApaNKb0jay7Z
GLRNLKdN+yBJUABa/I3aM8UoJHnKMK1oB+l1wED5i/U9lH6ueUIF9DjWHRdbPvYUj5se/YMh0PFG
fxlso33VBDBogJ2ylARD9mr3z7N2JjcDNgT6eO6ejSUS+BcZwbqskCovPIMJIIsqQGxQxafF62rA
jAkjWzBPMLmV4EmGLoNqAZ9DVN4lO4TeY2a+aQUiZdDXW4j1jv6VZ37VvRcVLOphfgY1/kFTtl3r
l3OcqhEKPvpNSstrXxj5bIY3iLwasiT2qiOlvpbcxiFr7jMNhohqKO/VIZ1l0tI9+thuBYNrvLrK
ABU2bAzog/PVNN4GOADYZ/VbiAtKiYrGJBOunLemwDM9o25NrPJDap+Gebnr/4ByILLp9ekfYel+
5IjLdkUewzrG8UwRoz+AKS4VwlC+vlOWqIJH6kOFr3zCb16xIF1eoTe76LVa6VW9om/SjQ6KsUjO
D2Z1ZThTeQOwK7CB04UkfXNojMiCDfAcQi3BQBj40gCi1phuRC2D2wXWRNSqidRCnDdrfh3wLGS7
3gys1BuyKG24L2tAa69rDsuDrSOvkIqnD1jQe+KZkCu+drXzK1BjaTS2IaTqCSsP7yvdshSkbAot
YfAkkhpF4ltbHk20Z4rHTvlaW0/HwbEW9D22d7Y1uc+xeU5We0YTOJrwh/oTbg9WFrDT2j4ZBPqK
hpcQNOdncHuUMkYW3SzBiHkpBc9/1BKMABSHvn2HqZtjbiszYmVcaZ6D3NVJbzZIL31k24jRYYXS
F1HILlFExuUQ4WrSOoTCrawxYPKiClXnMX9belTqNXpTujfmsWkdNIz56ftexo7+MeF/rsloJU3p
cuUpbR6aN66nm5Q9oHNyL3qcAUP6Lexgu+duTyDpt7PhGdW5pVttxGOuYW35wUmf5hxDIcLDl4Bc
TUOivZo+Q0sMkbhD5kzRIR9ddbzzgwu/FJjtxn+dFRlVcyNzvZ0pijYSTjhbJdZQXeVGsexQfxFD
exEadm8raHkzGhnYrmp1Ay/HduF+T5u99d/POyDgAqbjyzSBUdF5QrwRILWxuULPltSfFQgQrmIO
9x62qL2uRdcez5AN5dmsS6hE2VbPultryE235InOhUeHJm6b9Ftlzasz2u+KXkQSrWW3pIVHupiW
ZVhPJLDsQKcjHhaXZyFBNXvCIBMGSF1b80X+qefvOqYR9G1qRyjBJaQMI9Ga7V2Gy32VfqNlX386
ihEXBgCo2NkTR3kdZBYMy/cwGj4mUDo8XNCcY4I/WTUCDTiQaIbRsAeUTjiaQauFqx1ytFrMofie
6UZH62S2hxdOAhTjEkaE9rQvJXiY/biFO1/D4Zqe6livgUitFwdxcbqXzFRDNgGxI8sws8ozJICw
HKRbMf0yjvfCHkLtrCAEtPc8WQVqGU/Q3M5BJhFem3UPTS1dxxfNvhYGO4s0YfjVpqlciHIF560t
8UwAOnzK8z3ezWkJVwc51s78zqavCZPWGRQAmCd7sKCwfI1sJ4wuGoBNZwBSewi196QXneH+rj4s
EL7705TFfNwsUGLRrEIrwcjODkf/An2exNS2K4XkrgdNiSi4bsQCmShZV3Tj9niFi8GzaUjmKwf7
FHZbNBBY0EwDpIyj2iViOYhPCzNXpTWeIC5DpRjHkzJslMva70BIxw7laL2YdoZP16/0qLZip8kw
2/BFYZUijvp1NhJYw/VLkgFAWnbbClFvHEIU3KS9EeeCaRegPTFOoOhXHUcfeTK+o4nAiXnLkGWo
SBDg12IDa4OGUQYjKe5OI34hxOvuvbJehikGSmCBU1EF3+bPETOBNRp4xxGxnAzI1uqgRJs4ncF+
NfK4G481e3TofpkOJbqsEHrNDekxbwdxV/otus4yrIYCav8zrHHQPbkiyUOKooGV9QDrY6ld+2/n
syrgYV4ENP1owCfpiuI60+FFw8uw4DcP+ZNo3ipMgjnTdmQhmplTEaIpavS+gvWufvTsnRw1pBIv
JbJHpJFVCP3OmF0ndmovT49VGVX86oy7dgyU6qiitzyU2wH1qmE/Lc//xdl57EiOLGv6iQhQ07kN
kiEzVEbqDZGiklrTqZ5+vrizuag5fRqYXaO7qoPK3c1+ZQ2o5x+VXhvcc1P/VOEfS3iZS9OPVjlT
PZ67ap2Wybd43pPHFEPbm00KV698ScYAQW4RxMl73RzVL8GfkVkwFT9h9SKZrmdmF1pASEjYI9M8
LlXq9ybnJ47BTttHVXcwWzhAEomgGAt1twx0EiDHQH1r1nJP7XS085dsgU5HziIRB+Td2uTx5q9E
30zmfGio43Tbd/uHRTvnjTeNDODcELSxNg+hk3ojFzs375MKz++Zxp/5LqdAUeMGdB8GspWGYuPe
32Q6hQUqktyrQPwoGVD6uBh90/fuSaM1qb3e2E5LYDy6l6F9aV5T1+N7AAQFrNAiyC3lNy8/SCWr
i7X7XlJoam8tMEuUbtXS9edyFaGQLXzDWdWx6uuXpIQO9++12/s8r8NwixNIFV/NeIvOoOdYrGGK
zi7HQaXx0MeN2e9rSUfjModdPzTyC0vug8P8VXNZK9CYy1c4oJYon0ambpAE0z8QNsuVx7uoXyds
GupuolWqFoYuHSMDVez9nIFV0OsglMclOmXze5O8RXHgqh8qFF1ivtqZu7EeJjWYbLjHQw4C70L/
MERdTexnV1O/ZKEcooaTJmTo1osA21fqNztlm/Vj+akxkHb4ZHxxnPn0GiUqQ/EwW0Rc2bwchPrm
nykkaVPZqPDXcbhTRx5QepNDs3aLbNM4cDgQd8u5RksXQYAixB4e6pB9IvJtlnZdfafxKQGZjpjI
gYgkareiLbw5B23Bn91+WcqTUYyIg0Y0+dg9WSGRQ/GO9LGM1+lSUkOAa9ucUo0dONkYzBZ6nDwC
eDCyc5+Pq1pzjhJGn1mbimfoVxnd+hZp9SpyEUitqLcHp6W9zx7jmkSAISe+VWlBTPR6m9kxKBxd
eEEmJL0izDOISf8q6k+hbfguacaBFJXx2Fafucs3kQC4UJ2KuDppQvdKcVU6//6oh6vZnwt+MMo/
+b85KTJGcc3Nn7BmculrSiByqNGA60+KkwWxtZ6I1644ngfq5BBVOFtFsdV+dUB7N16DjDTzghwy
1E2/tF+VmodyqNkKl8/K/eqi6P5XDnz/KaoYO6JNOJoOdXfi6ebjOMUov4p3jmyhASc69mpAol04
2UdnA6HmE5k2r+Ag2HQQkEEMvKndQxn/dvDwM93u8LuYnf8/QpUzQ2Ik1HpEj9awJ6pCvFWUREn7
NuTZ3hBosuJ0r3PhkXAOU2cdikm7STIJxn1pPoXZxUTLGIUvajd2/uJqZ9kPYdDq92qzeo/zdFMc
lOnd1cCvEbp5kluRL4n7qOvDesr33QJPFV7LCETJuPbRvtJhDh81ZWuJYHFD3x7+tFUQw67Yzs4s
PKpdq9wlynOiD1Ta33b1ZQIxJf3OMqFbVmkrfFmCvGdM5yse+7E/pYX+mJtg1SbMf7G3iFEsvs0W
uUQ/q7DOBUzn8jl2HKSxe2OkKGtuar/sKXlWXLj2erHWpTbAP6F8ZOLUrpGscEa2sK8537IHKeEE
1kZFbGUmPsN43k+z8xTJ/aQ/O8iKKywESfNqKdG1A9RuaTASRxmOCew+cJpQvTKB2M0oWtaWocbr
WrceHTtKboaJQKiJqOnLpdqZbnSrnCrgRbpl9a1HWaBbxk5pUDMWy+ui3iEgtpxIddH9n/IYJhch
lBnelYH0jabbvhZutVYUMezNccALQK7ayiz1rXTj0GtSJ/Ok2gybuDe/otaJ1jChqBbm+ChCBCSm
MWyqWqO6L8+hsu7zram5+Nt8fAejMb4onO+hdZmHJ9rPNj24Au9Ek/gliqTyy7JN32Eo9bKyWtqp
jMHGAieM10a/ifJo7FuFJhSrjGuM18aUkHAawoZMw2M29UbCuJzqMRfKodGU0ROKEVjkcugsVNcX
/U1aia+V29n4tAT8l77Je74G/bNl9BsTTr2mLuFK4CzFnaBjImRleA5BRkvdnNq4frVt7RZxbka9
HiBmN/epZp0HgjeBCWaqWAGENVk4YsQ2YdxEb7ybMRmVcTzs2q54GEZpwmqFsF0Me4zFpmlUXiaG
Oc8RReiFSmcyVcjUgjjieTsuNInU09mH4GFqSHspdNcT7CLKVJ+M7sNNxb4gaKQZZOWFGsMtXHSo
llH/WMqDUxW7JJJ442QCvl9s1PBsDeuUifQutiwj9yGdz4ZguCBJAeUpNSicPapIRyP23zM4Labo
iE8poeqci+fZ3ivtWnf3lbWJptsgDqa8C6FWrLa+7q981tG6Z3g6dJa5gNWnCnikgQZMQ5qlBelk
gPtrzjNWdY75kpCmZPnopnYPvkI3WjH8qn2qmWAe0d2cobcV52DGj7YVdERNdL6bgDNB9CacLJLO
Il+2dAAuBiksrYKJJzgajAD5w7rSicGYHd+IuN16FzViJ+d4LVEgSJ3GsnmJmecj5bbJjV1j9ibc
GyVTiuYQ0TP770vzWAGnSvHtsG9T/PbDZ967BNYY73X7A3BGnv6pj5KTVm1zfWTE2x9TAHYXdCit
vp8tBvzZPIda2Yn4yzCbIFR87GekRe1zras9t1Q/VXfTiclva+Qvbht+tmVj0oiEiEhQ402a6SuV
/Zk42kLlI/2mk6+9pm71NL7NYeYxGSqYStOzwgQlRKWgwx26edO1DnGfzD50f4a2VgOpzoIg3ygJ
NCv8o1XoUVnUhuyGIK17ZMOpyuzrwjIq/gP0QVxzki+FiqSzU/gwI/eABNvwYQBZHZ0s1lmabmXj
HuJpgskz/B4V0wghX00R2FhtTV7cVWugtqoykZwNwDdiKNNDOjXgUvGlwdTWAI/IrDwqkHHGoG0X
lIiTrN5HzV0nIjsjzz1lSXoN7wZFZk9sJOX9gm+lQHVj27YaqLKUa7u+K8ROk3VQzVQ8Lkg7q9F2
1+VdtIvO3RtjRhaH8c4eVosoti5Sf4uCyqQ7SfEmVagUjFvPkm+gl8KipWTr1cAePoflw2y2On2n
gZysRWkTU57g0VP8yH7s9NPkuNQ6tW9JP9Stld5zib9dTfRfaD9kKBBaCuXSoUq3PzOloYNRbH8q
Xss6e9bEbJ9naG6whJzW/K7e1jLDz4ezU1/s+EVpQan3alndF1yZkDtZ2F+1zYdmvKFpWcsMO5qK
gjg2mt8aKX/G+JK3JIo2RgJZ0YDCZarpenMvdpmGbL//7ciE6SZqHPeGhKMdzkP5k4Vf8QDcyRIW
8x9EBiMVdpHix+9BKWZVC1p7vch1hztCvQzmxgmvoXYywj6+ZDg3DVSIN2tafpJ6GPdp9yLyTZ/b
f6wiYeT9sLGQi7kpGqfeq4yzPTKyacghVvy+9rL+KbF1zyYf1hm9HDVuZvTb/q68Y/Yo2pDJRfMr
gqTPgRguVXOcYwRPqFeFXsDyF74dt1s7RokdEG/nzEzV5utajYRL3YvaEn5ChdlTtm6uYJ584/BF
doKEq0UFotJ11x8JyX6FxvZqBm05npZxl4QHXZw7K/UitphseBnaR0gnqOWxgEhduyXIG6JTF1uu
p2jWelA51mBo4iH7GJT4nFGNm+1hUj7k6K7ZtK+J2ayV8dk0TKJXR7wJhl9minVlBJRS5MgZho6d
Nr9GtrC2fbuQAUL5H1ShhDfVrvz/Bz32EDFRILNoq6x/SOjEimI5RlrpJeAUBiBQP6TQqvNZ5PZd
xaRtCnWbV5/LTOLHZHrtonua9t6H1d4lAf1+UOjZp+OgneIvdnc4EB5S+y0kAli9Wzlg8j1ejcrI
Ex8wfJltLKcgHfmyd43VqC9+UccQJAXpyyIa0RXQ9qbKn0LYKEhRNyK0T9JNHK1r8mEqAOws2Q71
LOjvdo0YLpM6424ZuqQmVBVCu8whrs2e9rMhEMXuZjAHYz0Mv3HjiEeUAc1qiEt5kTGIPtv+BK8V
xdrsqyo+DxegKn1QZdp4Q22+OMhQMHhUtnWpS2OT4HPZt7iSMa4o5VYUxm1QKLzlLFiwCyLKSQ9j
/57o9FbX5P7Oy2u2DArija3WqyUHIOhIm/QbPTpOcghqxxSrRk/PpRLkCERkRcCcYdAuOgrMgipw
PebtVh8UJK0TGCCF2FUq0S0acn+eDPHQT/PnpIAbGpba+kJHPVw57mOjlXngTo8grln72t475U6P
fiuXib+JdjEoRM16zLzKdS56B6ucn/XwCZV6HmTpR8Pwd8ZntRyadXMLxdUgwBo9oVSZ6ixepuw7
pPlqm9d4fNfY3GLx1NuvkwWqqz2rgIbpXRH0mpqQxQa/4/PZnNwR70AYN82DM0MyhVaubZ0k1j9D
3KoFxGm0wMlVYei7FFfqsDbuzZ2EOA+XxgVJdXZjm5mf/dIEo95gaA6fpmTYGqHjF9mkPaniJ5SK
x7FgNUnygkSKGdk2gozWqB0UwaPy1aoRDpT0s+uKP9ESg5K91ku3a9LwRQFeUOVTMgHJxjaCm87K
s23sTDrLB1VvpfoFn9+KfUhYjoYRIHow7W2ufs+xgS3cQFdsfBeJOAJeyEWo0MnUJthykL6xj1sV
G6azKctfo7QhGHsiiSZNHtQp1ggL/q7GV1viEwKTN02X8y7bdHOxtUHxIvlZkZIu4yecWMjdUSEO
PG62h/FZjkhDTbWkW0l9C0RFZxDj6JjJtqeMBkEHmxrvd5O267K5QsvmdPKueO8c9TEq3Y+iLiig
wS/tmakVc3sPd0D0uCmK9qVnCGoH4Jbaw5FA4lRZoxuP+mnjYIhCwWxCiAi/bel22vQuU2dc+SpW
oDcgtAsD1YtlI/+uUyt8A/hlA2v+2Hr9NfBm0XFoMdJRwvayC0HGwCTKoyJPophCr6O/8OfmlVxH
1CxG5BUjKCdpyRJblybZJ2nmisq6MnQDN9oS9EO/kyoikEUcJK4pbMWThqilFV7eJ5sknFeuDjyj
vM4Rb6zRGIX2AAR5bAeAb2FftKjaIp8uorF9m+ZwV8oK/xBqNRKenZ5/LmE/aJbnZUM8065rWVgW
0Yb17xgC5FWT+yazFuo5putWcDgXtgkuY9ZrzAkTGacnZO3NrstdsV3cBvg1Nh+Yt5esqYVUP6rc
5mhIlGZCaxEbq/tQpxhOOz9NLbq6iK+wUwfqUpwonYU2PXZhC83wao82AJJjnRRH3Jys8bTwVM3t
g01Fb4h43QnAYuGxjR0yl3oFAizqXpsMcco4bSvTOM8oRvFewEPOeCw24/hHb5xDkboBAWiPDfwX
v/cEutsW4zYaml3CZWkdGv7hudLGtZV+sPFv56o4JK6zDbsNzXEsj9ZziGanru17pwnloTHCKYGg
HDxk2Ps4fA9bdkc+FMQ1cbI81JG17mG3GeQMFCueayLiqlE5avaFyTYedmuoZ9Vrlj8mSq0+lLum
/HAboyH+4V45jWjjmOsjXxXzJp0fdGBx8hmpECno2KSfKJ8jOd2m7XKrIBrtHHTZ7I/1gIksRT0O
5wbEn5kXI30PxwvladWDYdWsYkQXirNWe+WmV+3WjY11S3y8N9+5GGOKdnTpG0OggJ+r7aC8jk22
sUmyZYqtPr3UmJH0odlrpuqJpLvTHLaWt14+MKenui/6kY09JbBFfrvWGG9NPdxllvMRG0TINPlm
csyHnDHETYnxpkCQp2c2KjOECbZ2YNaMb2LeDLvo2A23cUw29Yz1z673BhYCTIEBgYp3H7w0eVLK
ANmJ7MoxV/TIA/b5CrSMNimypn2G2sMCpSviW2t/KclNtX38RcjX3mf9S6+/HXh5rSHVVb5X5YIH
NB2/56nCW1+X71qVXuqEENvO6C/a5DzHi0p+AbNha3c+KPmhdomY60pMmzsNVCylq7w/hyjmMh0s
iC3vCUOLGsU/iJI4jw9gx6wtds/KyTZRhfw8g8o8yvoShzeambiCFD4U0d02uW5kGvRW+m0BnI63
WXmm3k+a8DJYUFcTAQBqNCK2Dnv6DSB5+v99n6EDt8bxqiJJXVDauvOw7WlOhEjylc6Md72Z/cUq
9nNs6Y+hAO6AEMYzmfRTICQKXE2L2LtzbVNb87cunK9S/3TyyyKYWtoyByzUOyRZhRudhDV9omCv
MjcYQkTk4aSCKlf36qgKi2etBc2nBfajtJd8F+WdCb+nO1DZTPVMr0vshlFCZc30xHXkbFWx1tpy
IxLUpeUpaYBJ9NZzWM1k45vCOGQF5HIvwv2UGTczjdeZZfiRO2HE2NTpRlNQliJtl6avt5syPSki
fMQM0Sff4+hco/nNin6w+kLl04XaluLr8aNmXVPFuHTg7K1Tn5RJ9WxTrCtbtR+dKUMJFTvGmiaO
AKdiXGNF/EhGXFcjCW2FSM1PJ8xImx2aNgB3/b/lupIjKtUy2hPRKBBnDVZgKXlP1rReYjRHGCan
8lWIT5R/i/FdQxYYSB4Gf1KoYdhQ6hdhL0/0TDubU6fU4EbcSD0NmKCU/mtaspOTH+YGpiOq/KTM
sVY4iIbmbTbNm1hEJwWtQTMxPTSt93pk4ZGZrLWsdd3H/xPkVgPqpO6bENQgqeOXNlMD8nt5BPhO
EhTDVbfui/EUdaEXQa9Uy4wunzn3hnD8vBrR0HWN9lkvrh0DrRDxqrx2TutJlx11ywQHgOudjrht
ZBqAjVvNzyNA2rMxvrPxSu1VzDsz5KV52Cwp9h8ZDeROqNYfKbDr6Mb3YbpX9Nyi27m0zKF4qksb
Nua22OupeuipJLQG0MDsN6MIb6yvUiVOT/lTIZI3psxrTckqyWuEiW6NVCqtFV8zRO8lUccD1spi
n3cjWXSAvGnqt3TuUeI38DXNOO6d2n5c7K72O6u6dt1tjjeG4ZuJcahBiDXjuW8qSuiIRiCo8tBY
NQ2WtGqtwroaYmLAEQgT3YpRntNJYhx/xdK2c9VyE2mZvlm05XuyH5lMC0R6cZWfYnqFDqdFvztC
GYpDMK8lFi+s0jV0bT5b6DbFvkH5ILqtGmtfQ1cjMi72E0CMXu7F8BMZC/Lz5NvRc7BwhbPPJRfs
pa+S40QI+GqoxVe80KyFxnIwYfAXagk5nfG7gKLMwcxBPp8VFvagWlgRtBUTid6wDPXuT2L8avaW
uXKXwjrDZEITz/iNleYUt6Vv4MhPrfaYL5fWzDd6j/cC7sgorm357qQvc8s5iNdcHPIRLXuLXNw4
MQCbUl4AUt75inXlYJ1K/PyuQoSftShaUaF1i3NslV/GXlk5vmG7xQZzFynJpMabLwIcRDG5dF2/
Zc6QVyRxAMU7a+h/cdyuET/rzEWOhsGvlpNpM0ELVU4eQogknK1KA7SIEBVLYplv5/qh0B906ht1
0y97MmMB9lcLOUjOhKF1ebkTX1FQ1TscugmopLUDMDLNTT+cG+kVwFzRzYyCpqTIRp1t/mlUSEuA
EZE9K6g70EmgVIofEJOvMuNL0D/DJqCvUgaI1xaHrnKSMVIUsXYyxHguTblu8I5gB5IzjKZicbyi
rGjCwku6cj3O40PdQW4cE3no5vfZ9FPb8vTs0KfXbjraCEb15FyrCp9mnL3XhblzhODpfbv1pVXK
ve3A8rYuqkyskcoXZceOthy4D6M2OFLQ5bG/9GJfua4Xuhi3aHGrHl57sl5U89cqSnRd9p6J2s9p
8+lqssC3gtWhGTUfd6o/6z3yh2yjpAhkxSG635H8ok3nzaOXAp3G+ifNMCj7+lkd5EMCHSMdgqPb
gzJE2MSUIG6jpyi9fxXJ1XKTfcOT1kNtDeviGa3c9cZRqLNFIiolbBp1K4luRu27E2ZjirsnEVVv
GDUQAEAIrNOOg1LfhRlByYOFqGReSn8evizLAC6SwANRvSEXCzy1pfMfJUnljqe7805T59lvRpNI
zvKhSnOSWWKqsHLoQVfsIZrWoehnuHTa3maSm6UCgMha3J0gT3LqnpO2YrV3EdNvS4uMFbPX9Uuk
aPbzPbdP9W36ez8aLLlzNYCDyAVLMF10m2JCJooFCkuKMr82yxlpZ6a9ZW3lLR1JBejhG7jnd4ej
fYpuDSSQhXHCbddh2n6a/aW1MUvM+MHGqfhTdpid5y6kRpUo+7XmxRmgugpJ+TX237GhP7SNthf3
LIi6uNRkF9mVSLbVcG0BjuHUFi1bRYBgAuLY0TgWscxMlrVu7B+GG5FzlE67cPwTYVF2Yxq4OLy6
A2VSKeb6XLaI1PDXD3SejaJaePtG7Rzeu8caKsRQ33PNeiP6SKnkrsjTdyPCj1sWM2OXzeIGarql
9OxNMK/hMuYInzRcDUHHWmvloyCuB9l+En/P/U5PlEDVA+HIHezKpiboqc6LW0xeFnXTglSNbEFK
dCYzoO6bzY8oOxeFHyHPRhWazKgb5ktCqvmKOpv8AKS/seJcimXxjDH00i6Iu+5b7+sNa8kfuvgg
6ZyMTPEs2Ecnh7puwo0OMhRPN3OmMLNvAtTV78J58Zwip8QmHUspht/i/sEla8aWbQz7AcFOE95G
01pTP2zqe3kB6tbUH1h+5bgWCW425lPZYOTcK9aDRl8jIhIVLDV5RpVzVtHwpfQXWkaYs43/OGyn
iVICyxv+ReZd+ktZco4zMdsZlbsn8gq6U6VPTbPGeIsX/5JAhs50b8/oRckPULnrKdLxjQEyrKPi
ScggnB81MlmUHcsSS2vtrlvlY+wR1qRraXlT+4HuO6ouUn3swn08Ps3abgi3WaT4U3IJ04cc7anr
T/otb9bz+FMWgVt+JrDy9kdiQU699LCoyXvMXjG+qHngMIRqPOoAnEpJPE1JP7t09PfFZSpAzIV2
F3kmD5FDYXPO2DTc4Wpbfjmd9OGlNG9isM9KZH3UnJ25OFED++pwgprsVPncxHvpvhoUyzU4eD6E
VdC5dngWcvT0jpeW4PGQOiYwmpWG0SSjdM5uQ9hhh8q+yh3zYNxNtU0jiPyEFvdaMs4LraMS7U6u
hbRnSdmilgKMsTDOfYsay6jmrVQETFTV7UOnYluQs74ZEGB5DbYrrXht1O88nTcNXpK5HoEbl4UA
nCHhD1mH2Qh3Wtru2rrZ5gpuqVzZaJgABIkwxUN8nwczBfHyEwtPhOlZrXoXiNne15pK56GhngbV
3LmQ/h2wXj2+x1n+WZY6BYwNt6FtDNe5DRVVPHLgQ2tREM3Y8Zrig9y5h1ilia7wBKfxdXBKtt95
I8jImYpNb58N/awbOwEkBAOpOg85rXo3H4WlraymafemE4d+GltvcBMEjkBztzERUhCLMW980Mzv
SBfbFI9XtsBoZyjwYTniwWCJGytbx5NFQJaafhUC1WsMNTPr5gb4tjYpasWyb43sWBjdLTGR/Cr5
sxIlhxBthqVEJ6tLjJWoMaH16dYV8VZfMESQsDZVs0/UxgABWF7J/lkZ7Uud4mcYg0p5CBn07s+F
5dV3+1EGS3yVfKoDm6txdyrbGRtd09iou23D4D77R9BtqPlqFdItxvqEWSDpipVs1DelCd+VFFoY
Zsq2STuIrR+bw7rNAw1hvtvtpmRtJ5Qr8fwbpemhdFGwY1SggrIqQLr5ruwsN9KVgYOMLdbKILSv
cZQce7Q5lgpKca/Pcxy4pe3utZZQpyfdIUbOQQuUAezCrPWNn+KJl8nawl3YKS8RE1NdmIE+jxFs
XCOuCFl3ajX+ssDtlvNP4yIDUaBkCH0ZZgxRonhwQA1bBKYyQVKEKnBlwAcWeRl0ZvMYVuXZzuNL
YrW7qRCXWh7TkVAlKf8gpEmVrVDOUWb5RG68aWF8CAtb9bIYcwJVPjSkuwLDOmYhGqd0QlD83+Oo
tHv+/H8IAzT/ijLNonIpHHfEbrNSva/lFcPzfTzO6jqu8Az+S2TiP8RR/z2TtM7SwVJ1CwWfuY6V
p7p/7MOXf7mBe2rhf7iBv6eSNmaszrmhawdVHeu7QFRvj7Mep0gRLdghba6bd5mNWGOt1qKij+Fc
/8hIQCuZS4z64F+u4x9SvYy/UtWzXi/bwUWds0yne3xujp8dCnC9+Oi78CnpQZN7LkgK/INyTMEb
1H/5aeefHsH9kv5XfGvbG/ZiO5wMk0mwLtlddhSqGPKmACwPtfQtYzwn3A322kLmh8HYjdrOlp9T
T9BBxwemNJvexauIGyTp35pcD1LF/eEU6+It6xdgruRp2qsG7MHsrro1e/pMpeZyU81jPL+WbMPd
p9Fo2wT9h+piMk8j+zMenzlDMT9hyfQEDrOwnhg9Ibeppexzs0NeT/L7IqloMc7zYRt48YuVHT0x
kcRpSThrWNmfKoN/63LbyHarZf2+jBW0SCZDWqkKf3L6A73Z6/y7Kcd5Z8Di/vdX+g/TMs2/h6iO
cdENUdwYh3jsFJTgeR8aJFqWyntSqTjKE5CHn1FHLWIODm2mratgrRYxPGafYzB0zOm7zfI7eJ/X
O5vURzJ6yq489COy3CbT2+vkULHoVdg9ja6dwsCPGhieizALK1ICIZgv+EulYEjwf7+p//ke/9N6
+WucxlBneVWU6sJ0yfjh7Bf78FJtktWX/9Jts36lbtDLqKtXxcMviAB4tR9XN+mLFYi7F21+I+8b
Y9VRReAd/Pcr0u1/Wjp/ZQ3GQtE7xYmMh0gftgRvqQhXlOaN3Py31tFXtWuAuUYBeOSd2UOqixQ2
SUdsVwbNBpmUUDJ5T8m5l3BwA/X0tiHF/yvtXhMajoKYVuvSxBdXy7cO8nUZESU/Q52NpLKqln5C
u3sZv9X6ObcO068133/AIYVs2RblY2q8KEQ/1gESneisxkRx3TUPJ30UuLZeB0SHpb3HxGvKAA3n
1RJ94NyA2pf4ebbWKpkfGRmoR4UqTfoOdS20OutkH733GjJ3NE44LoPFxEi+Lkdw/A2pi493jyjg
8+/oIODBT+kxrkY9Gt/k6tWXUX4aHDYcyHzxRXbIYbGW+gyRPNWEFyh7VKatmFYjyWzDitnWqxJQ
B6hsfHFe4aQt48HgbKYIlsMWPgYXXzfubMKQZHa6R48VxtNEQjDaOP2nq1nZNPYhGgmGqS2IQMYv
y0RkHUvmoi8nfJccm3Gsr1TVZvVGl7yNMDqZL7luXpL0GFUIfdxzgaaSlIUU3KsL+nnX6Sbi1JvQ
TzL8w4SefjobUxNYzddSHvBJQb+/tBjLbKaV1Ow6pENh9dGA5/Rbxj6hNbfWTCRx4uKm18OlleWX
njm+SyOnUccUJY0r4XsEXsyHzHI92qOkDSbiD+igKUtXIv3Sw5JUiXodQxy3hBtE2yL87NRTSXcA
FlGbgkBe8rx0IlrQam2znK3UOHEwL1AOBnrikqvKxg2SWbSGS0o4S03lazD5zXidcThgQ0u753be
y/KgI5toEXAjDGxSvOxJyqFgyV9BEl2o4uE0R8/Sf+0FiIPpfxgznOkiTWbEX4m20aKda5P7kwTU
v6NzaDrMdRl2v+i905M3EccvWbktVc+tn7P+Wpe6rw3Ro0IxWwwDPm7mm5XCiyV2mc6IN1OVrVB0
1+g6ZVHd/vt6Nv4h9P9/ttP/dRxJTU9TlXy1oy1tMocc6spqXREdhRjcY8QxICNQlFp/KCh4LFEd
54SkgvkcGckdc4Kb6pI/pSxudT5vTGRXBQR/zEQtwVykCO1M28rt2AJJ4bYZ2xoAgoAqJ2HWs/0v
I3j/c6q0Yf9VFfVKW0ZOkrDP/ZqBcrIxadRHBOH/MlXgvrH9v3uwYd1/9n89IRPlW6QBWXPnOoqM
r7z7t2roP5dzxt9J7qHbVXbeVfnR0lfViaaD3o8UAkkp/zs/mTQblh++Rv8y+ekfHpP1V82jVCQL
JjP3kdHWvLRPyiPs0D0ztfr//IG/KptJtGNpkrlxRH20oNU72e/6E5r45dP6l4zkfyiADeuv8zBr
FE0YKT8RfU7f5Xf2a/52V+Xx/1B3Zr1xI+ma/iuFuqebS3CJwem+UGYqtS+WLcu6IbRyC5JBMrj+
+nmoqpq2VeXy9AAHmAM0Cl1lS8wkgxFffPG+z8uOxjj76MmcOz+7kvuDp/5umSudPHQ9lObn4yvp
bKxzHCWiX/7oCtDgm/Ykfel/Agz+Ub29jo5vxlcP1VWRCOWexQVN7sxiEWXeRhlUAwv8+7c8+usx
LN7o6N9co7LXIkVZ0xnHRLiVAAG2AOKQxoKr9ZP8IOoELmV1iNrlvELDoYszK3uKoaNb8YKcbNqW
w8WCUtl6KRr64FlxnHQcPrXWYVSdpAWzrEN3WqOB7+g6lsPWL+XWQ7ybrW6DptrHHEGyD4TzV3TR
x1Q9Oc5Nmg9b+nYb1tTWOe/AlXkdzdoi+9pXFzUScngeUrFkOPctOZ39dCitW50+OYV93S4cPebl
dkjRCDrQoGXOkYHVk6V324jrgcRvU14g+Jg0QQzTvc5Ap5PJ0HN8M8sTS6I1ouI+G6unafnsthwb
peVFO2GiYSfKSW3OoVmmdLj5+0fwFlP052kEM+D3j5m1eIjkrDEEwPLC5Aj31xoeso4uCVr3ARtE
gF4kZbu/KOfaEpcMwX0DdxgV1Zi2B0gkJw/fekHHXMXnYxO+WgJ3TGlWK9+DZuzYNCXpAg2EdaTX
2FbA65ym2GFw5hU98veg3eACaEL2wtQhxbHTdRz2n4/WiVHnVnQylCcycBDnfVLoNRTSStVd6/lo
zrurgeMEJTno1b3ZK479Dvw0vfYz+VTH/qaOnrv4NEYsamMOK80NJ4o7babrYhofvXg4EtO88aCv
TArYvJtciOV+qo49cx4uy0+KZedHO6t364BtaLn4QcchktmnFghDXNd3lkg+iwSr0klcQhQGdzD8
ZMfx1/OpcNf//u07VVXjjHjGPjWJDm7CtuguOYnEMFLWtYSzX1VAYlS4RV5XAMiLQv/q74fSjxDs
7ooB/+bKtrXYTE2zd2p1Lae4S1wdFnNwY/UUhhWqwCqcEqySl75t6IG+lI29G6wOPe9I26Sny13T
PJV2Fv1sevlREfFuWp6EjG23kDWEqZGzMIQ7G/shfgBrnXPWAGsl8rAYRke+R3dqi/ZSIwh/8W/0
dTY8jJ8t9gIcGj6OFzw9qED75dRCE8Ubj4CdioJsE2g8j0EL2+MozB9oikKxdQ/kF/NaqDNU7Hzd
F0UCPN0bVrQvLVkhlAJP1I4Wso75IHhBt2R1u+Kkg1SAhZrQuz1SdVNBYjto7nFOt/ZBeQUMMxK7
oruGhrKkCULEU3r21U8CC96Cov5iDnDfLSru7DT1Aj3qDCr8oXdUnHAOcoZ08yAlrto6+BSRNSY2
wQmhrZv0UKK6PLAIO9OHAblPAfu6YhsfUFke0chbf2pbbnBZbuGxbAStoAdvh4turzbYGS/xTVyo
PcXuGXhl1Lh7Th+P1b4/6k/TXXSId+sn790PS8h3C1gQJXEb1HwrYps3ePz37t6+xvsKYJp48XEL
p2kXHHObD6YDsQWOunn5+jnZFofUIafYypufLKTOWsn81e1d1/Jv3ots6YuJ6dslIY5jzi12lc16
i4ID5LkbSAIH2WH6+Sfv4F/XB8J9N523dACKYr1WfG7dVMfkIFzNTxC9N9Xu/7ER576bz6RBedK6
c3gWS1TpTXERucj/qqlwf/LkfrCVf0Ptf3O/jD000VSM4ZljrV7LnmidJq8BsluHUjU/zZj5wezw
lu7zzWUqT7bw3ReaGByv6rHfivkzyw86h/BwDIhJ6E4jymr5s2rnBxPz2/D45np9PQ5NrFDZDz3M
elCYVnNS0umFYgetZdxql4iT6icD4QfV29sc/c3FPI5yhVIc0dEb2i/2g4exPPjZrftB2ea8m1cT
Eei5EB7pPEl4PTR4AKEx/v0A/lFryXk3F4VhGdVB2tMCbWsQSUXLEX6RysBsMGzA1Z6Cxd/ZIf5c
jZzn0pk4Ws58qFakBaS70k8pHgmQhartASnoG0PnopbJwbTYPYJkFwrJjPqScBxY7LaVnQadax+r
KLVPexAV28nglxmwjkO3qqKvwgUKSbRvjKotW2R4FpUOQNE4hrmlbPncQ7XdKD3hFVCiBpQA++7v
78QP6gZkgt9PG1Uwxn4vnPJ8vs5RQxIE8FLqQ5dThFXWv0F6xcn131/rr0cLwUHfXyqMU91XFpeq
89Q5jqr2EO2ut51WKevbFf7xNP2v5IW4RDUnddX967/496caD0yWpObdv/7rU13yv/9af+b//J3v
f+Jf59lTW3f1q3n/t777IX7x7xfePpiH7/4FqUNm5uv+pZ0/vnS9Mm8X4COuf/P/9g9/eXn7LZ9m
/fLPX5/qvuIs8eNLktXVr7//0fHzP39FPPLNXV5//+9/ePFQ8nOkbxXIAbLOPPz5x14eOvPPX4Pg
QxAR3hsFtmOHTNpMGePL+ie++4GQp9AJpRtwuOFJnkxVtyb956/C/RBKGQQhG3RPRmL9FF3dr3/k
+R8cV9qRZCcqAiq4X//49t89oH8/sF/ohFzVWWU6Psx3qxa/3Qsjj7RzR+Ahkc77s5EhTrxK+YgT
Xd12h6PATpg60lk5If5+bNL+J3FG308qv12PpDi+WeAgRnwfLOkGnawkltRdWTQ4eqBBLtvISuKf
rS7vgvd+v1DkRNL2cAqG9rtZzM2bqLYiN+I9nlDU503fqX0jMuijCba487y2aMEFWNRqtORB7Jyo
QnqaTnFMstY3Q+L3m/7tTf7+xeOzCCdg7uH2isjnVr8r2oXIIlf4cJFhzRdHUeMkn4I8Ago8L+w8
//5aaxn+7zLk7VoRDzJEBRFykvU+NHhCm9jgTJG7fposuG2NfWV83MtmkOUXx7TpaZUu2ZXlDt1P
JvV3/ZHfLs2ItfmGHhYL8e6W53Za+E4wSAwuznjGUX96bZygPQ/GmiNUDM5g+iIngM0RD91lyn3e
K87bP3WTz57a1kEM1KMuP//9DXHWmfT9HQG2zumW5zm2+37NcXSVD5bw5c6vG30YFWl4VHkzR/2z
i14UPS6HRBDovBZlowWKAWGbVZ1CNgy2s4gB3/395/nTGyecCNma4D5FkrHwrnCtAHePvlnFVsuM
tiEvmoCGRd7SfBnLcTyuk2RRP7nmn9669Zq861ASeeHt6N2TMWU5B+4CTrCeoMIrxewfVNgO/v6b
/WnoBZFnh+tUZ4duyBj8fp3B+d1FVkZsQpjq1rvoncGkeE+KvkKzYJVPk1UW8nhwq1Af1cS+/Sw4
NLS/L/ZCj0lFIq9j+Enhhd770iW3EPm0MJ+J+7EDSJtdAWjhwAtd2wWu0/UPgxvZ99Pi+vcN6KXP
orCd9kzOsoH20+n6gf2telHJehyi0tKHRGdn/XIIPtFBbJ916MPjwAsdToys1L2s3EBdjjmCRWyY
Yv6kktJuPs+RCa5dGCUgl0Xivgpid8yl1ZW9jYKBtfdzjtBIQz2dGptsoaqffYR9c4vgOTSKMyUr
LboW5aQboT9phg4/beu4egM7QZ5lOqSpYPUFpqHAX3BXuAbST15kGbd4BqHSBD5su8q1vXFfux2p
TrghGhARXeMHwWUjlL716jDDkzWtsgpiixpJiFLgY1wGSAZpedNqK6SXkFbQS2u74DSi63CzbbXj
YvrjsNURr7HNl74ZWjSCRwS2qu4qbZzltZy1WyPELNOnhgA169BLfWEDdFRse6MxoxkGdtSQLieY
OeGFGPd+FOHcYTlIl/vMNaAw/KUHnshEQiuwHbX5WggpDbNGSd7oNNn513GxCJSqhb1ar93Qo852
VnWJi00vglDZYb0bdZMY+ItMhgdl42Xy1M681sCykjk7NEuius0XF032Ytmd2HZ4Yst9EA/COtK+
a4F4cPv53ISjANXakcOhU83hI2cUPqqeWKsjxbDEFIpdgHZZZ8BxeMTb4F8bUrgnc93R/4jrYHht
a5mi8WJaDE7s0q+ncN82ClV5WLTeV9eDRce3DkbCj3y7hiCt2hKonBPnbCjSIbUfF9lK3CNjW1c3
s85i59QPO0ee16Ers3DP45ly/FpoGb703L1pn/hGcdhujx3JWiNpNyGhH1kjq9NlBBXj4MthEup2
syd8vVOdGQSzZGnGTTPFjDojDAfrUR5yLFT7I5STvhAx5FsrK04KNSFpxui4CsRY7QEXWZLDg6kb
sJ6FkUt8UbzMEoea5LxnV3eaHKPFVxCH206Bp+4mDy47HAQEra3Is09OuB5kzXM9bnsp/GLb+F6C
TzSTAV7nKMj3BFSADYOVQDaXTV+5BQs3FWrrGNVc4KpIMLVWaX/MVGrxXYRsUK42Shg0+Yt6yLwu
mPdEALT54TLhiaEHnLJXcJ0c/n+Age8gsM38kvOPhyL2EEdQIjjuHcM1MGdzWlWE2UCqrWluSghD
yxguCgS16ob7zFvzUqMhHJPHqUqIv/DzKSbuwMHXsR/I+PgqQ6cgKzHoJlLjpiXNd6LUAQBcoVF2
JUkNkmfxRpsQO4M0dJ3HwPIgjonhO3pkcdnlCLh/CpPJPUI4gMvKVxB9CzKzSNrojQ5AlawsgKoJ
Icp1dLvpzvTIWnYq5s5uqgJlPbJK6BTBEIGkadQIxxAtJFxDldkRCSlZdqHcnla41hkUM4XIfNji
FY7p7uKie1axcI/HDG0My5dwzuolbe/TvPC8vVoiCF2+Z6xXqx4SlBrtDEyrSXIACp3VJrglEodD
7zH3hjNVUB9wFhA29tHSQADfZmXiE2O+mMRHjzNnmEc2PDSsg67fFDdVkFgPXRlEl7hyIVdZi4MH
vahrFw5EJnOzbWuR3UbOQrpD7EbrRBYXur5RaPnp/KRxjCNkiQxWMsfJZ0BLytCABkHwaYHu45+5
i7fyf4w1kMA0Ohy76ExzoOvFWqvDjo3mtI+qQfZng/CjaW+BYe8PZIGwbddVirjTQbnztpzbgZ1H
MoZ7NXvWC9OyhGkRJxa709T1nmVBebyhVIY54WQGrHRiewN8adng5qmEV+2Yhh1zmlVYKo/aaQFf
soiq846XsEzrEzq8LZFNrst0cxAuqSj2o+W3IUKCCq6V27uWC4pPkzojRe2lZ54mOAFJcqU/Lh76
klXcFl63geSsosIT0Z8FXROc62gkaE6JmD5gyz9u0P/1wNvgiBDa41b5q+VrtBRYz+BYhdqPTrNY
ttG5nYlwsTATNK2Dwm1QRp9OxBLA9cymAWmwxnZVGs2usxtmXLP2QsO1V+SzH2TMfvToVIytMY+w
AA6jzjyAXhxak0JV8RWLOJfH1WIjaTVV7Z7V1Bso3ro6s8GYp918GYZa26dz3PjZF2Optj5rRGmp
C2LtUoxkSlrtdpRqWBB6kSZSuZccTo1rhgXzJCcVmVMWBHl4owS72BoioA8sL8UMZErRogeMJ5Q8
3M0kDyOEB6Z37lgpzAC2RobBad22esF8aysznbRjlvZ3nu+SgCeKwTP7TE9utC8KpzzGJdpC0hob
Mz/NYRdWl06Q0DA22qIlLcKmHjnC7isb54qjs/5S54rIm5Fh+6XVrHubZvQIxMvCTAE4m/Lxpm2X
ZP5sUr+azoeCQJWrys26qxDJPVKCxuHgvC4t/9xqYwXdnYNr0PZpmSU30rISnPtL2Zy1dUCcgju1
nO4sg1b5CSc4SfcUu2MDDF9NaXfXarr9GOuI0LoKCOO5ikOySb72ThZ/yYSl8iOFrbfbxlaFujlt
AlQOXsor/6VGu4iquLCT7DDC20NpmAUfjTNxn6cet/qhXTgJlg5ArZdzK0FkdYtOmL60TMKDuTFY
5p12VnfkxAD68p2OOSWOY6xyPgwjuA3URChMgigG87/YNFMIxsF2ModaPoksHz6TOk3yTWfJ6Io3
331EGJtCm7O6FHx+MD+jEVmupc7hClqx197kTZov7AmX5iKPEXKekgc7qRcx1MlHI4MlAdOk0AqN
/Uq6sQcWJLzYqfWIvpCary9CRRXCN3e+jhVRX7sgK0170/mpfZ4HEedTxhJdfeq0bmtwUxhsTamr
wEErr4gpKOy0vM7sYVW++SF78zQJv9jAOyx8dBG40dArOMdvhPQ5y4jstjn2Z9b23TAT/HeQlxK3
YZsxF9CPbOme+TIG1BQmNthzYGJWtB2Y6kYY1EwzxEJAeQdMFmfqqMgxmG8TOhGASd3Sl8z1Xnqr
ioqnq6Zs/GT1HmxLDhWLVydKHKhzc4nabYiWu7wPsI77LHloxExKmAFPiA+ETcH+HGRh+1DXs4dw
y7jOHd58eO5huqSPbNW0OU8WqrMB5N4YttfSrzEPDFVcQONspsB8YTx00XMhEFp/te3G7Y+pHdFV
7tp4SChUcyT4OQlwgpjIYIrlCPUllP58lCk/JUi0t+oLQos8/s7gYTQkV8eTN5h/gvTUA0XkIBSb
pY0ypqzieL9EQyyY0JTrtzQiqbMla2SV2C++qyOCb8sw5lYbhf3dD2lOpv0w3ltLkaF9Gvv+s5U1
Y3khKVdx17rtGtvkwUYlYgkPeGvNxWfA1pOHps8DWEW2oiJUhvq1JuXeitJd6CjiAsvZwLaynTUq
PIa0cehjAm/466XmsNsSEyZ83cYvtp8D9C4wrJ3N3ECJQWuy+4PWD9GD21VcHs1+kRd7FMiYkPqS
CJlBZSQZLq3w7pO2s76y2AiDFzJWiPpTtiGbQmcDWSX5wBmbv/r9oy6T8yqhwjZRJhOriScqwnuM
CltzGAZzl26rOsev1kSAN5PGKu1NUq++domY77oyAnbbrHI0ALU3D+DZYsWqXMBNdlBvSZNstd2E
TzbjBBu45i3H12s4qnOlIqdJJQtkOpfV7NnPankm4pBY2qr1PQiQ9dJTV+rMRYmvu/AaIEmhj2Zp
Iuw9oWO+eHMSkjc5rv5vv8jCYOOVjKZ6zIZll/S182LqijiWurLBY9VETuRHLnwVYroCs9gnxrLE
V7p9njiKeY8vUpOGr76b8w1wSs8YuXLpXPW+Xq01Rcb4WIQOzvpIF6u5NcnT47ka5lenWxGmHXR2
Lps0Mtt7YnK/GBlOI9Axq4csNa/ElqXMwrOldsAZA1ErYVxIr2cXPzpjcJ6ZFE5GaaKJB1CIzkXW
a3ec20dMD8NuEI1mz2QWgozEmK54TZvO+SRdDIRLZnsCr21oAVHi4nsndKzs0MXfae0yNsYEPQK0
/0IrJI121uSziVV1wohq2mwQ27jukgcvd1b8woK0bm+qfvg65AVQ9moclsdqyge5ZahikJ3nHE1g
07lLtHplUm8/G3uNx26rvjsi7a1Rz6UfJNWTraKJREi/tUloRMFtHaV54EKRT6iuDysfkMIl81Mw
bHz+A55XUxDr89bP+I+62T9sVX/X3r7ULxVkyJcXc/6g/wc0tR2fFs03zZ0/tbUvO9PWwy/Hpm97
/cs/fiHVva1N/wuoiofq+dv++O+/6rdWNy3dD5F0Q8dfd+6249P8+q3V7YjgQ0RXJgh8n724WBvN
f7S6/Q++74chta4n1sYl7dHfW91CfBBuIGjgetKnHW7L/6jX/XbS8U0rkI65F/IBQtuGNCnc9+oJ
PZcV504q+Nz6zjOFOg0Uu2XvyRJ2Xi9o1YnZAxlUQWKIwosF6OEh8pIzY+MjyZzhvEcp8zyKhiqF
4yJY2ca9HmO3ue46tp/lHE34YFvzMc7dai885UPmxQushkQCci3PugGvEXUUZtV+TnaJRJ/UL/GT
sr3rULPPL6vmrkyd4tANiVsJ7eQZRyIObQvEIgr9m3JOjrs8+uoM3rUGEkAWQqd3YzWUADrXupZE
D1Dgj32t7uMyRh0cZfnGHqNPLTm3YAssQAyYWTg2QzVe23Qa5Zzfy2K5dZvks5uW9zWogINQR8du
aT2kDlDMXr32cc1ezxYXCNoPcVm2x15tIMG53Ze51RgvW+3clU3xmDnRJwKmEBiz3bFdLj51wUUs
rBO7DwmyqTRaiyo9TfuOFpFwIyBq5CY7eeRvMmeBhW8GfdinfDrM+tPa6bmN14aoKuNPfaCCA2an
NY2Sm9VU6jV2gdsYad/aZTsjsO06FiUHeXXCP2CGPYdWR2Vk873xwurL2E2CTRxiaefo8apbELIz
BUEVKEGRJx5moCmr+iMxdPH9qCHYUOxD/8N2e6UGvDmD0qSjksigHeTF9aSIVeoJB+zaRJxIQzSg
5JBhAyJc75xAkryVcf1wsfVj4NfOXa8ZAVmYLFhLlD5sFpJTAjt7tpS4lqF14ox86TDNShJl09fK
Sl+hnr9meiXRe1hqZyh1heYWJaEACdD2oHWnmcTgwZp2DJNsY0AgHCWj/hgW1Roj4PhH88LS37e5
ZNSK5mSe+Pq8C6y2w3BuFDZv+hq00lwssok73w5RKvYDtQf5NEMLfmQuTqJqzb3BD/ZFgRgj/JcB
lkB9WezxNrbUvAk7MMW+E153IvYPktj39rh4L6xu8C8yLZon9L7NgV7D/hItrtO+0pz0OtdFnT+P
+XRL8K99xFZ9OdejNX0ueyR/xjCKkh6akLdUn4JgIKRKWRkSfX4L4rqrqvWui4wNxwEhjupAeOSK
SkG3oEriT3GTP1qLBhnC069z7kGhO3IA13te6Y6yFqyF5RC90USGONsmXTepV/Y4nA+BOnMyEH/L
UulNnPMmheB2NkXFYO+oAA78yd8LF1dzXjN0fargrWWNyZkso2MAjQzuurpqvDC7XnKcADxNoH76
zproIVoD21yv9kHN1Dd2xeNDQXLfdMttAiULdp57GxvGyTxCWrNKUt3o6ZypthKHUDlBvWQVw07Q
wdQd5YOTRd0nCokQFy94LBRwAISoMaGB+DtlkTwr+O6t3Z8nkSJgi88bzvJT5+qremA82TK8aBa+
kz1y9TQtyewd7eXIScy4DV1w5KTTv3I0ct6outt6LnkJzYQ2EvojlLPWggEbNPH92/xX052B+KpC
JOekQHMIHwETWG6tAB+eDUJuR3Oo2wDKQYHv8IwbBTlK2LwqgcoeEfxf24QR0MUN6suqhFEZLeG0
tTOUAlkEG8emUXvgNYSvlRZPpG6diRE1FC7oSWoxOHT8eVIbdYwpvzooJZNH2LR3RNHdETJiH4Q9
Uz4t/2g7Ee4TtsSxeZPoPhbrg6T6OPRt8F8WrSdiJRdycRg9VRd9igdWAZsPcxBW7V2fslLo+EEE
6Wvpj+1xrVBVhnowu7ffXXluQY0D/6AP4RgvpFP1uEmLpXicB2VvSVnALpvUwwFtVbwFY0VLavT2
VTrfxln+6nbYDxdYgycSN2/jWPVmTHhlVbUmOaQKxHNx1pT8PKvnhezGc49NxG5pWZYikd8jir5r
+9I9MVHqHKDeu9UdxhY9MBBdP0IYOSKp2FRBgAW+klZOvnRokXPd5Ut7Lunzkjw22yDJyPybhujC
0971MPLe2Ym+kWV131g5QAPqviRlLBSNTKDv8mgJE/SICGcq8pdCbGlSXjhJQqN8qcyNV+hwB/uC
BpW1Gs9ZDqa+u1PNWJyMTv6sHRAWTW/czdhb82YMXO9E+UN2lLgCDWEUOTSJ8XkMI2Rws4jr0VtR
5nTyoTbIXTJU3WbsAAdMcfCpVpiQ3ugmZOUwqE36Sg18s4j6avKL+4mPtZkT/nLuZ4/JzI8mLuEI
zXxrmeBiqJsG6tIQElylsAwJHqhJ2rtyUXI9sGN6iqwX4oILsC3hcSXVPePgrpoY1KEIP8lSPsVW
+mxH4bRz3YXZOwP04s0LvJ2pulLFfJsofYd4edjoKW/P4fyQh9MBuZGB9cJK09HazF4tm2ykpiRo
WJXlvWPFJ7MOOAZIk2cLP9Sm4OBm4+uUSEvwGPALursJ1uVBlvAZHW4zWa/y2Arn26ke45MiGmCu
TGV+Df6GpdRJTgMbz+WIDWXXipaP4BfPakpe5wkqr4EG1DPL6Drtjyy9prNoxLcU4JhjRtY6Ol2S
kDV6ocJeMK2xleD95MGyYAEaTYhrKOuRm2TlrzLjbWstnp0zsgZmAe+M02ePg2edlD6vsyytT73P
VN73RGYt/npDAibnPmfs0wsrCGuhUY6FDmMvQS920ALpadc7mA41zYwEK69r14S/CD+eIb054tZJ
uRuJYdL1R53OW1Fnj77HKkCXED6NJ8BAwg72+Ooyl9WBZ0237N45jim4Ph4ZpqMi/pQK+9pktC/l
0upd5PNiLE3o7Vu16IvEOB2e5DS9RFM2nawz5abvptuMbspDO5D6tKgOZENz1638jqwYq30OJAIW
bVzjW6Go0S5TjsvxzGGIe3DLxqqE4Iax0qIQ3LlKEYXqPNQzFuB8qO8x84OGkv7ejCClhyp5zoqO
4cd0VRTM/jaGuV2TUDniuK+P/JmjeLsG0zQ3EL9SIbu95TFDIhGn86MZmrgRiTQUzN0Wh3oXY6MN
O0P72s4RyScuQDEg8OTTk7tc4crssZkNI59vtlUKwAir0JKtQPCOOTJLud142h/bkmlHlSy8k/E5
fpr5SXa2UMSdgAzNMIWm6faHc8tALcQ0wELhewde8lzr4j4ZaTMMa4mdqhIcokezjykLgkGFfCOe
SAFPwR5FqUc5HeABmRbnOAH5sPFR9D7GSPjxjM7WY2KzmAkNJ6izeNE5wpiO3ybDTLCvRYByUqb+
q6kwzOW1mDcUPbeDjs3ROLndXsZescsGJNXSV/JwMIxgVzjzaVKxvq0TC40njLVTAnIQNvvSUS9z
vtMcgL0X28ydODppWYnyfOI2FoF3Yqep2f93bVh/uK39/1CB5YQiQCTxjz9UTj/arJ721UOXZi3b
1T/+b/ZXG9bfft0fG9bgg79qqQJIZUIgzvn3htX/4IFs9VxOJ0N2rGgq/tiwig/UsZ4Xhvx56Lqr
S/WPDav3IeCXOJHjofoR0nX/kw0r2+LvtSvSld666/UEi0TosqP+XlLR1LBPLNAVn/0h/1jQK6YS
CKxd4OePbNc1bzEZSZTK+tHkRh4WVUioViGC88DV+oFm2rwzTbWAxVb+xWwx5b5V4ZU3BecowiDD
NITPe9Q7bQESu28NczzhhFuyouf9MHnZ0eJRdPl2LPBbjvWZM08Z2SosuotbsxXqxPXcgRsbneLB
C6v5uOwyrrLw20qEllSGRBkCMG22oZWroxLA+OHSEeYwtlDHCvZTNPfo3WvNvLDU6Sk1cQT1MwBM
te5OEwqNjipHLpxKRgVohDBSj87sXUdVeZa1+XO5ZI90lAFV8B/wBNyKlFkbucVhVC9fO7WeNxXN
TS/VmWVH1I75khGTRL07WPU9Z5t0y2uDO9bX+nBkE4bRNkB3QW96E0fFqwtKT9AMPSG9ejnK/OIx
nWkvdml9k4TD+aTXDV7Gnjob2DnTYFgn/vwxXFfSNJmzPYEfrCKtDTiG8uY4g8B1GZnFkAuNBug0
9s28D+aB8pjC5G1nS/+awmkKo30peUitiJ2zSQdEuzVscoPpSjf3tuFqHeE0amCLIsZ1MRy5C+t/
wuF3P87tTTVjQlkMLCgkKCzr5CeNTc7iPVhPb9ubyLGJCXbMeTozt7VlGmKRFNDSwNGRcvFsBSzF
XavuGyoKaD3zdNKpNuPZT1CJZuMU27qfzG6gjb1BJ8ykl9ksMzweV1IrTXbKugb1APlN/rq2AYp5
/Yy9upeygGaXrBRtu756239kOXZhVXX6XueS3ZFDrdosnnPGYVd9NEa+uJjXoTN53bmULCayBoc1
xX1/RpoF9ilroZo56Ejc+KgorR4dx26uUejfadSMbtZH20V6R3WTPWoUe+zh6ps0MNOFnqr7Lm5v
YpGTDQP1tePT5g2rqV1eOR2qmIVYlMOutQrAWOVj2BfPc94DfBfAvzLhcbTrddNJVStxKNYeh0xZ
xMrUOklbqmUOgyE88X1NVTy7RHHTZL2mPKn2flkXOF8pg4qCla6bC8LGbLYGtQvILKBFf9tnOUVp
HPYT6eism/msrtwW3PdkEYeaVDfA4onFkym2dOd6oHEKkUsx7AiW9nVgcX6PaES4JYMwgK2XWYJg
opJdW5fD7ZTleE56wf0S0EmxEioFBXsBN3tIuzgVDohjA6A/Rll0hjrbwKj3g51JlvPRZ8xMPs/T
zigrFKfb3AvjnOkpmy4zt6v2S8dhkQRJsuHYFy6c5CwhT1g8R4fNFtlA49b3Go6fonw5XBa2n1Xa
3JmJCaGfIX1pmxZDU8MGNbV88uCuncRW9hpHYv9W8CIY2ZaC2ikZGv8qZFr0UD3BcCoFNjLaSTLh
BvQReDg34YpIXyj22AxxJ2HhSvtc0dU6qiO4OYPAYQ3wk6yaLn0esvF8KotX2tDDrcqpeVxB3SYa
6qks46N1khyhMTeQZRKXvp/CdQRZBCZB8ti69kNkQ+u2vCbbV8FaEMZ9cejQtiI/i9ZDIQiiiWZq
mMgfmGkrWht1Brk+jyj99OyDArTz/qigY3aJtm85iqa4uevZ+e2iSFdn5VC1jxqQLGGu7LfioT9/
Gze+YWPNywa/NWKKky3sdqto5yPbYZBRn2RHVsS+DsYq+ybxOwnjv6Fn/j+pBJG0pH9cf+z7B/NS
PqiHb/vi/5u581pyG9m27Q9dKODNKz3IIovlzQuiSgbeJHzi68+AWndLqqPqut0PN3bEjt4KmSIJ
Apkr15pzzPmf/FVjKK77CdUpZ1OUl8QAqR6lxF9dccXTP+m6ZdON5r8oNOc/+lFlaM4nxLBM0zRg
6iZ/4acCXDM+OSBEXc+yEB5SuPwjCbjl/K6QRZOLPIEyhtY7ulTdfSsPTYcchcJUpFtTgHwvKk0s
SqjidKPbM4Y9QoGRaC3TJPzmJlpxqzo4cNteIavW2SWJrCHEklVvonkCRKJLP7DgqjILwoXrNs46
SAm7LgTpjTIc8lnE+KpPI7osk7iQTg7PZRIDy2N2NhVWd+HGZMdZc2/HNNQrTquPRQ4G0wuGF20+
pYRpH35zRrdfCymjJdqEb5Y2Zesw4egH6AZoXZVukS/cFI5ibajSIAM2nRzXtYumrftOl29IB54A
EUfVrmg6jrmDehtquHkNlrIViieXIRyKF472JmlPBKTBrkK8BTKvQgdG/bHhj+2j3o/yqsJQAuiq
ob4JECvBssxNGNIBcMOOqsWptNPItTy6A0BK/FX7XjhM+lwBqzwgpZSAJQhaQ9UcOgvg9bwGguoy
alSqAUO+Wm1RC2j1qUq0OzXQYG+kqb2dCoQb7ILsLZXnnVgkybaRYL1WXqI/uSlrnlbOG0uOUzo2
C2U3pFCc03B4DPP4aDb1tDFz07qTubyzNE/fCWD9R9RzOY5OV38psdWHKL6YRKDqjZ6zoYXSoZHo
QrhS3+ytMXtSB1QTliOai9gkLR7sm3wshdK86qV4UScJ6i2tzKhlfxTwUvV6JOB3kuxlyPZnOAMj
6mUy1jEsJMW79DKYJQKh9t4p6S3anJdvW2gWy8pGExoD4GgqPXuczCD3XZKbVn1S1ge3GewvYe2S
MFrb6Re64mTStSQb6VcR2iHlSCJJQj7IqEMpbNMxvwiGVknWlhWl+6m3qIj6MWAGPdZZxglPJRh3
xCC0owceVA+Bm6Wk1ki9uI7CjKBVfWxBbaL8ozHqkFEYAkuBBAolmcmr1RMLXRQOZtEJoJxaE+cw
ZCePbVkqhoSBmj3o846KTPa+AcfA9FPeKIKk3RTRx8EpI7BmmkgRB3SNDMh8jhwpHyqmZ+IRenh5
tIThkvZBq9FibvowKgDlYy12PjMATqpV6inTjd2kBPDFfIFhaMsHFYLwZhwwSScDveQ8t4JbMhs8
sGIOx+F6RMZFUcHjkZBq4VhCpx9aZ3Bv4/zRkDyyWVeqF446JQbBoDIhvlMCj18WuRHDpHGVhzKn
MO3oQEEI10XLs5/0xGDbOfS2XlFLBLXNVV2P39SgVzGYgIZ3GHQvbLeDtKiRNDPFRrePXfyGNKEv
syB4TFWIrr2j7pThUkC/pdwwU9+u7XhHyP3XbkRca3vES4peJcMDBFpekGdiFFjFC0OjsVyY462G
tqoICMNwaHwUOHs7IP/XQRye9KT5EqhG+7WlTtt0sadFTBHMNFD6g6lFkXKXNrYLLZHkzCxrTpWZ
xpZco+2EUrhGy4sXfWNbge6Vq2aounsVAPeERPyzUafplxZH4KNVFvY5aCJzL4RGu7w9TwjfQAy1
zPTmppSCMnUn0KrtqqlmPGAgKL5KYutz26KJBuUGdCeo6AwjMcxMlIJBGPX3aBmNU6Fc26KRjLQQ
J0EfrIZjJ0aEnEWSXHh4HZ7QXQaXhpj6Y4C28th1RSbWOpLCTVQr9gkhSSsQRBkbq5wuYHVctOBX
3K6mkzLCypEGPGZgraBJAbRWRJ3FY+wH1MpjmGkUQeqVNY0HQqSdFSptoJ/INOfCctwoYNb3pXgS
I+lHBn7sENngoZDCPdcZnMguqvpLL8EBo+RGcs/JEJ8/cqlmoQbgdSstwUndtjWApBSYaqmOtJUC
hwBXTSvLeB3Q+5nq6XNmmVccwmySU4yh96u80ldFHBnfesciHLVDytX18mpeM5eOZRPg5PQ7a9IO
fF+kxtpq6SMm5XiETJwk2Ki8tVOwyLGtkYdD4EsBsf0LOr5sMzSNffZC0MljG980JgW7U8vyFhA1
0OFuwGgKFHola2dYV3oNJ6hXQnppZP5oMad7ZJbqTVYrIO2bEaHuKB4Zj2SHlmA8JpbhF9apzShK
9H0qT1w50r91Oi9HfxOJ6abVvHsrLJ1NQb4l1UGK+JrI1CpG52ZanAXsVi5JxqkhGtNvakbyoDPK
2boOLqw4lM8tKhLYF+HcEczUjT0N29zJCsK32m2gDdk6yr3hstXyZa2ndyZj660o+nhRCzFuXDN1
Nw175a3ThneBiUy1SciZIEngph+mx6kfUsiziVgF5oC0t7fIY4b3inqmmyeoQJSoQeTSgjtp1HDo
46I8hWN3ajw9X2tCdw9eUjEnj0fpg8qTh9nPucu6oV4GoNy4K1w+6CBBOnpOso7B0TZM+pe8RXUB
B//KVWHIOa0sOMJBNiVsKkVcuS67pt+kZhIsXKevD7oNjiEfWZhqXJ+ypbHbjdMm6czHaeL0xyRV
QKxjKhGzATW6lZh7o4/MnvI+sjhlY6ivwMM6gercK1kIuNlwe32lE8rXvjRNVZDzyuhK0zc6JUaa
Ffcs3dbCtOkXtz1ArzFWijVOrGRjBvqOlqP5oLU6djtYeqPnHXVHXJWkhJAOLo9GaTL9JOGssu0j
KQKgLuWqqGGJM9uIlJhmZ1Ej6neJOteKTTKQSBs/sK2+9D256vpI68SjfS+5LdxxWNZ0f+de+Fqq
7amZgmo2XRxsT/pFFK/HEjVSX3/uqjA6hvQzbhT8CJSi13GvAfByAJwr6SyYb1Jz0RCR2NuIAXv0
ZQ7MAgOu6WdRRtoN6XC0C+Y6LUoguWJ2vZt77ysrgL8clp13M9Dt5g+8r5bXFcdOI5SsH83PYzPl
BAkg/FPqDm23G7TVJXjIC9tzVTLEO7MfdBoHkowWhsEU3uuqcy2LRHcSUadjDemAQCsXcNXJbOjS
HdOuycHCGtaYOL7CYXaAcB5IhdhF1PEP5KPAE8EFIfUfBL1/dBjCC8v/3mqCflMPvXsS+u1vbb+W
s+W0efuj/gs7toZmzz7n909MN1X90mbyR3e2+fXc9OPf/mjPavYnk6MOUDjOQX9Jg37oiTTtk0c9
Zc9uQ2xtJq/3fw9O2ieeJZV/pGoujr+Z1/SjPWt/MnRnPufQUPVMrL3GP2nPvvGYKtxbzPFMtuPf
u7J1NBi9NDvHN+p9YxXoo+1Vrgd3haZtFWzbZkVQ2nDZEdDyy1X6g5H0d+/gzxd849/Ly9lUgKzP
h8ECYMfb6qSoAtmL72NZvf79a7yxcf58EY6iv4Is1FAbokwNpZ9218NkrswCtIZlUz/SIB1fAyxE
PQnVNTyjKa6XLf1LM7A/+ITa72fRn68+d8I/v1zHRYhrWfs/GYhyQDap4qsJprWccSEJBCWAT63J
6cWeVZO5NlBldBEo3vOLIt998LnnXvpPcdjPV57f0S+vbHgK5wqOLL5CV8ktty2HEavXcOMgzlLh
p5OL5KRwxOcoBLQGH7zs757Fny87v51fXjZFRSYsV5Sk06+9y+6UXbYPEJ2Le3z40Qcv8rsz8+dr
vIF5KFqkt81UEmwFjakyPfrqUAjrSyRehJfgcmA+/8HH+X1i8Z+Xeiuti+WgemKAnz7Y7hbXF2IN
Zub4uq0wPmcweNxg2tK1YnRza3FGJmls/cFLv/MFviUT2Qiro0kbWt8kkKdXz3hbthbVFw5AJriI
zBuuqHkgYXcV2doHl3b2bv/hrnlLfnW9USlVEtH8VCculCwnA2OQQsylxyNjjsE2mPRFPJh/jfhY
6f/s15/X0T++3ps1hzGsdEXrun71WN3EX4FKcvRBDhc81EAggbd98LnefaE3aw2ug8Q1UkP4HgjI
0rjNNQbi0vt++0ysaKGxFEq30RLjTv1wgdO+r51/up5vVh9roME8BIRftxsbD9O99kjwd3SMbmLh
bqJz4ev7gawJsHhgx4HE7ZHCnIpj3+xG/EeLz0Fy0Ij20/f9RXqyumVzn5wt5aW/gMYEBMgNjaN4
KU8kPBM0s0rXYmvhhlkzx9nU/PZVkvg0aCrtIQPCPD4gmlh8dvGVrpJxTpNpjX1D0i65hPFTe91f
N+5RW5MZekFWjrNtfKLEdpZPerP0x80IT8kINnJb78s1ziJzRXW1q4tN0HyOjvWp2YG6bHf1ybu2
+YlZVSzG2/xa2XSX4izo/8RXZvCaPIC73br9VuzCQ7lL1KW2ngiw+pJd4XhV61X/as4235OyH+LV
uCXMiXCjQ7dr/uXKqL9Zk7WBAKtMkTrB4IgDWlTcKE6dFtam3SdnZ57TBQYmCn3h8mvkQh/dg/O9
9qebQf99bVSMQYh0VHW/mx9ffBUO9usao0ugP0cEN5c9aYFETGka/p9p27fVOY/1rUR42H74hL8D
zQYQ/vu7SO2RxVPvA981ofMDDsesClphNXgJufLU9thcwyZ7yAYVFrsg48gK91NkwfxqVpZJzYn6
Et8zCIGxHxajqS8i5hDxLDKld8LcoPd8EYvrJF7VIcB2Bgn9fnC1eMNMYy2I3mZPJHZIzy4VBZ/2
oFDz6wxY8qFr0LKQtdvgxSbuMMnCB0fG3GzyLgk1f4wJAWRQbSz7Tj7hiL1sOIXjUQkxTpjnUbOO
srBWbkKmhJFTZYtpRZZPwun6FPXFSgHIwJjyBl/dLtQafCJavlMJGtzIhJgU1HgnPHiXXjHgznoN
3Wet/YDn+V4Zor/ZsxLMdJkpqsAPYqgdj54XvrqKuhrj7uxUXEFiH+3qWrpHFzcGgXxY2z/CpL+z
pr9FU3VRqPZWivpbC8RrZJDQ6Rqr2KAEIG00Dp1Dya3Y1sZHa/o7e+ZbRpUJfzm2VcKTQFXy0ayA
WSk3+bxrcpq5jnqyneLrSEiWd4LBHOejzfqd2uMtqWFi4J+PoRL49jxxTumbVqg0M2MVIYbjFH4w
p0NvXRXl9Qdb9Huf9M3uZRp53xhWnewLn141mWL1ndJy2uVLTcqQ4MdjX2dnHH3n0tYPU7j3/L9/
5XcqoLdECIkLkSw7O9nDwTwIU0dI2h8aD5edLQkaJOiNMujvX+q9Y8Fb0EipDpmLmlr3S6kSVaju
Xet2Ful2YXPn2gWVUYzhjVxAZngfvOS8IP5hofz+EP1SRI5TUxd4J+bEmPagkAoXDNcAP1d5lDK0
ISeS1TCQzuX3gSlvJZXOR4s0+IR3XvzNKm3SdyTgmZIPd286eFDCwauwOSSkXy200QvQOKPGyFii
UoKniyg95BmM75rudn0qaBtO2eBn5HtURnlhYPfEpmuAEBcG+LQWbwPBdpvU2AvoAyW2bZaiLVHJ
Ct+etgEdhOGzp9e8kxxJdCoDlxAOmnWssruIbzYIkCl3SFyjeeNeRhNzi2ti3Ybq1UT3R5EYbft+
W3t+4e4Qn4/Obqp3zrhR8U+hVFko6EQo6BSU2MFBpo+GfhryQ2A+WuZ1p99640NlfmvN+7y40Rhr
GNve+da3O6fx+8ZX6VuSlEXMFg1LuqEKcIlNjb+q3yn9Lgr90PKtCEXlBkUBTs1FFaCFUCr9oncl
B5Ee1r/D0CYxjMu07m4Tvb4wyoSPNaGnTcmdEn6HmsGWYk2/b25cbWAS+PDmiLo6jTL16dXf2HVL
VJevqgC13QfDvutLJABS7qCcMExxV21lHpLMgm4ek4k4ftEg8zquvGEUg1bOcL8phXYtG/fObE9a
ifEjs2/puB8LI//cetHBicdrzWQe0uBpa+x1RPZLmJu08NOl5ilrPIKfB4WYJ6qcvKlXVVK8TCrO
XTeOrmIXPcskWXPMO3KstpOA35BwMRS89MzC1QugQreJcHyg3lb2NYrxRzPEawR6jW9xuMNNmWGW
JQpoURvDMercdWLVW7W0pnVWzP1CeydCDnWIzEdSzKAK7AdD9/Hhr3N9OktBPCvz+L4aEDLLrWXv
RZwd3Mq90khQKgj8FIzgSDBaV9GSSc8C7ssOIstNNpJaSGheopmUJ6ofADhdOFsoHvOlueRMedum
D0YKT27CKIU2GlXVrOLKh89VgfyxUDfeVPmO2flZ1RztTF3LhDGj6YwnGbvk3Y43XXUU5rBksk+P
L62HpYMIspc7XY33Q2hep6N5RChxM4TOqzuNiyltV6mq76Is20jLusBTb8uzSBXqRuuqByYBUmZR
TLY/qN3Wol9h5NpOCUrfMlE7Oe7Ojs65VBmNWQe3FSTppOtIf8J/yfM7kppD6jPldpDgsWAW8oKK
dBMSMzsnTBnqIyvrInWcZRGfNTv+aJ98b6F5U4hp0quRS3RE/0p/akYIWuTZzr6GyF0xVt+CnEkC
Ml4pqexpH350ev7O5/rT6vqmFHEwSZlOY/S+C20Qt8sxbHnA855oZvVkdBb3M8KapmUwciICc1Hm
N8EQrEIKPtW+EZJbyyElNxSrKrOXaqUu6WCunAK9VC6WZbBLOipIDTQNZI8M0kXqkOZX3DYFvmaq
nS/xQAJ0ACyDLmfKSMtxlW1A0npPiUaDes2wfTF4V2GPivk6xWzruWLp3ObDtPz7DUZ/p/OEAe+3
LsUU9RMmoTD1DZA2enEIsn2m3xbqEzvMHPWwcAnudNELARpYjvLc4OPwqFlVZDcqBL/RJ6V8BGdQ
2OQUtfHK040LKrdTLuz1VZR+xKDy3nujcwHwy05IhzCaIMbUfs7IKmITdhQi2sJhi1ejNa9V71RP
6dJBPpzqVzVaZtSCflq0FzpJbfMQuo7nAdc51o89PiBuMv2QqWIvKi5zRG4z0eedicL70Wi53V7R
XC5FFmwbaECpcFZjYi8bPO9hWqxs2MgRj/jsiJqYepciRHe5buA7odzE2Eb+WXmbh/hrp2VuMPAy
Pmf5t/kIgFZkiZ133RDOmkI90GQKhYcolVqFuMGkv31Rhuc5+nDQLyoLFbIir1pDMn6Yp+tXaetn
EZmylyaDRHtKaZ9xFyrjUivii/JhrNpNqbsbF7NGnBBWO3gECxMqwo+vdWuB5Xsd5vbSa5+YVS1y
53bOQDXHV2dWTkz1B7fVd/z/H56s2Yz667fFzDk00kbj3HyBpGRLrLS6zXT7LNtyG6azYNO32psu
uQ+HElX1k4D6nfcE3HGUtrv11JH42Ta3pNdumJ8lqLFS+Phk2XHI2g+OvLHEuBrxt4Q1toogXXfp
LNEDBeEF2yStL4FMkP2HSwtrdm7rPvNwLEf9CjnoypC0D2ZgEnH3RYqGvp92JlNNckMR8ef7lLzz
VCcQLGdfhRE2iXKdxCFxZOEKM+tCpxz5+8fPeaduVt/WzQEoFZJ9at/KnoKGOSCAFjbvgwozwwzb
HWK/k4i9K70zv1RKfNupW9D0oKqc2zTMTgY8iN4WV1pNjnC7SaRyOdklgtL0jnn0g543vh22a+w2
K8UsmaSnS6uYD9E9ucjFk93UF0M4Hlyl3Bm6uVCzF6BHS4+9dCIYDd/h1k3UdcTdKAvlUsnEJdl7
flghymc8KLpup8lnE89YPtVMdwAatOOxImpSxtUuboNtnmMC4v+FaqMhtbdq1K2SezEka3s+MZc3
QUJ4Wj37fWA4EGqiptvUwt1DJm6A3PDvL/M7bHPCcX+/HSEqMzRAm7ePgf65Xk2d3lyRRULTsj/I
9nJU+O3M3QKKWYnGu8sDcnZxhWRaexYSZPaHTQfjndaH+qYPNklgE7QAFN9NMGjgbzyo8rKRJblZ
DfLIdOpeDZwgmUNQpG34BmNhP0zdA+ZS1l8ksaK9qhcOwLtJJ3oe4YjM7iYcNJFNW2HIX0G9oLWx
97q3WAYZNajbXk9lmewNfEu6txssv01PH1zY9+7f+fd/WZWdykQgMyAMEujHAxk9GnS0Kuz62tIk
iD6xD0Ub3iPZPJTjwTYUgnSx3fzLF39zPkkngTOy7hnT0BCWmo5h2D2UlfeSm+DIhY6DqD9AgljP
X6OXZIear1UxrY9e/51TtvqmbMkKpPqoABw/yZ3LugoOSKBWyEAJ9aTHX9KtnHtXg3UGgHL/95/5
nQ6G+qZiqVPFU7VRWr7GsbZgWOS65/lcP3dOMkqTIYLeYP27b1efJY+/frtqrLZAbz3DT2xxZ7M2
w/DYVNYXPfIOlnubkz+NQGplRvVZseQBwsvB4hz09x/1zyd73Xuz4fcCQLQBk8W3cTMPOXq47iTJ
skn4mGiftrr4sPc+P3v/e7fSvTe7ld5PMppazolCXmoDnDU3v1P5jPOVVTplW39rhLscNVKxGDkj
PiEV1KQ0TYyPbqU/d//171XPL89RAbu4Bf/m+im7Za6TYS2NJUl3G5vrieMO/oVGiK6L6JBYBt7W
31/jd4YBuvdmYcyyXqsHU7p+46EcdB7nZ1cE9w2pKVExHTQuvV0QVFulZ1F+eL3f+2rfrIFeDK0Y
YqTnjx30FfqATXE/a6UhEJAEbCEZQxeSUHJ6IO/CfeGaV2P4OATtc2ck55B+tFFjTQk+Gm79+anC
k/P7fZ4BjuwsDIl+lekvMIbWjWkdYtXapiSWlLl6wP1w0ALro/POnxcO3XuzcAkjZ4rcV54/6Mmr
y+gxt+u9GL6vV64RrfXYWpXlQ8xh+F9+z2+WqsYKQ4uAXc+3eHJiE30HIbbG8BiELjyq5jxImsXV
IykuqhL+q7UKjtTvVxWOpzUOYCKo2PtDOBHgwbSs4wmel0W3cA4qw0qNXfeDz/jOVXXfrFadhYOy
Tk3FRw95mBeMkud0nAx2b4n2UV0ExN6ZjbayrOCv1/z/JgT5L9R42J6HK45r+L7K4wdE5iaK0xI8
Or68//zyf3Nk/vPzfhrzPB0Bh6Y7Joe3ufL9SZKxEPSYEJ3hzfxGkjE+ua6HVw6xKCr3N8Y8ah4V
Eb5pgwe2TOefKD/e9jwpBnH3mfw8uN2wrlXjzZYAiggIUhFPd4rQHkyp7+uouEpqjXNcluMnNw4g
0Tb8nAPOYWfdZOVX7CU3gVved2iStNl+kzT0+pQjHM3rYOo3YVsth2LAzB7fp+VkLwWm8I0dJDvM
fyMetdl0VhJu7skbWadX3lDcM9P2HSGfSTU/YDS+RRRFl81WcKFOxgoqHGblsvzaE+KL9bTKFlbr
3UJruskVsY5tZdeHOOJKiI140exvrOeXXWtcjLrju5pzWzrKLeZJwicZERBvL7ps17nKrh7zJzT5
r0Q2cro3yoDwPfz+eVp+rUFdLKoOX0o7MCkyCzSMVuwI5HuczIBCLvtSPpcFTaRoTJ8UitlFneTV
CmfKK72QG9PhL9eaBdmJvXSYYcOhUd67g4omtHMv5x22sTTgJXp7rTQ0SOE9D7lz32hjuIzAr6xp
0SH7D3ZexY9qaphhgznchCn9cWXS954MvukDk+CZNqj0WYBCjms70kSkJ9iJJRYcTsgW7xkKJL3r
hoMylLxtn+RXgHmshRA5xba459/S6XadnbQdfmyJCcpFqWi1/LZrOieMf/k6iDkvuYkQS4LqvyYZ
b91TGDL3UQ6ZwoTOAK+OaTbuBNpo4j4Jp4fBCBDoKcRBq4cs4YxaTOJaGdTPVokTyR1NsdB0jazY
pr7WOvtW9bqTwrRhkF/p6Z7jMH4qtFRbNk3xNRQCH6W7wVJHgqSbf51y5INYVcr5SNUy90kwXWek
fFdN4u3GRD54xOzKZHy2upBgAeeUOaSmW4byrYuabVZON6FJu6uRTYXLiqxJcHk7UymCRUViPFUg
htFEXAOt2Gm9+tBn4j7VOGk45X2mtlfB1JG/XFxrpQs9oMzvoQTfQHULIahMN3FmwwksDdTgbbbM
JLrNyag98k1ptva69di7NTTYINiptDWtyLzwdBqQQVNUK5HUX1ONb7jWDzC0r3ovWNNMXzpGtEOP
QeBT/bV30x2Mv7Wb5Ectnr+CwCVUc+Yc9/XaaYK14vYECtE37x2xtYV2EbUDsVAdOmrOZEueMQLJ
AXq22WK05Ded8PpeV3Yq9g+10peY+Z6CSn0e8Oe6dGm6IbvCNQuwYYBtoXTerRjMz16l0T63/KrN
v7+1gYK5UJVvKTpxB5pbpXBxzEG7ML3oVarWrWZoB9nnEJcHc5+p6Y60gusmHW9UoewA6O+ky12h
mNFrpFTXqj4+l4P7redcPgjc5rp+SOT0nJS2n1ryeSjyr2OlHwaLU98vi/z5r3r417SDNxKuH2sj
mC8IW+wQxFv8vrGjvYth3I/TXTHb6gJRPSYaNl+3ALhYhZ+HkdaLY29IELsI2+YxIbiPNv3mg3fx
+5Hzr3cBM8zy8GrTyP5uevqlZM5RIwlR1yrvgihXI8ROUqXWTvQK45LswsvKm6TKn8nZPFQy2Jc1
ltUwhgCQ/zWc+0eb//+bxPPdv/VfuP+DFPcMlYv+/v5/G+dlrVwQdfL1V4Xnf/7lj51edz7BfeMb
clFPu/b8Rf3Y6XXzk0pigf1d4KnaOqePHxpPxUXJqXlQO3XdUclQmVFvP0SeijfrPy0Dibyt4bcg
PeUf7fXO7wWjPWdzmAY/UcfUz5u03xTHyWBXlgnBi/x4E0AOhCxvI0OoZaOCYzyp2Dti/EmLKnHT
dYDv25/KOsJyMxGDOHWNtylKV4XJEkTA42hbeqkefOsBfzI5smGAE1GRkV8egSZetnkUndukDvax
zQ3MFqTDFvKKiYjMsovgGTXRuXQcWpKFY3+2kyA/dUpHfC+2lTVPZLbRkcEPLZj8zDTrK8vIxqU6
EskDixSXQwfqpfCM8sUaeBdBCTR0OVQeVh5hlDmaNTvkd2hDBfWaXvp0OcjJ/hLzuH/9/l6awEkD
hm0W2Awm3tUyI9XkSlr8ahz7+Kp0hHIrmlH1ey9L+aluZ5jrIOyYctZ5WDKCQ6bttE55MTnOCIWr
7oHkdBofruxxxebIaB6NCgu+aiMralK8QwtFNAJM9SSOSZ80ytJMUrlJRgEB3NGxHTJ2vyZOyr4I
mza/bXO9eoqtMnjSRm0ErwJLaFxONv7CM1aa6eiagHAI76RLZoYmhjqMVAA4Q6y3IV+iK2NvYVfl
uE/ijtFbXxTiQSOEHWmPHty2o5OjjaX/sZP0d9iL+y7ZBKpIry1cECBK8968D/o8Og+pnqHOq42u
Yq8fm4cqd63npFKdXVPxTUdj39xqWqA89EGKxmNqPB9/Y7EOiC73VS8HO9CMOjhvG7CXPT1b9Fm+
xDKxdDYio7kcbebMuuk9qQgQT+MQTRvZmcOlU2BVsLpJYZzu5mdThW/npnNnSB30J1PV0vM4dsHT
0KVGt7DJYFiGDpZB/KZQTYLvw8EeVKkVncY4cY9T0ZePY9iqjyKK5F3MlOCsEnGA+oi/YqZmet9P
1CbdnJ3lOvOGSfW0LgdNoR7DwgIoxd2amax9kUw9WeXQkL2x7u/GoriMk6pZScZa67gcjZdoRtJk
UYAlFN3ItGsanofCs0EciZR8SS3IqyfAVZhC0KcdrUoLz3nahc8TEoDtMOOA9JZnk048OoipTo+d
EaZHA3TBVaZNAJRiWF7a1MZbM2IU0lpQqoXdWQRPY+hucuR9mRcxwkoKdTVk/Lx+cIobOyirjdQ7
5B2dU58j3VLWeOzU1UzbIkYkXoKFxLOhy/zbjAE64ciJjhhFnC8Bvo2tncK3aci+3sWk2R4zmWKZ
JXzhPpOwvIkLtzEZZW2YLMOs7ivwEXUnVrlalwgGGlr9MwZMC3q0XOnANCrrm9BYlAG5dq2rB8cm
bBwgEWSosjgOx5iaaa+MmgsErEtvAhJ3DrplyblAH9NbNdLLx1A60U3URfpVmw/NobaRFkijCMGF
p9VdWQcJc3jskvuunjq/ih3lmBpqc7TiuLvv8YBdiLGlN9HU5gROThfnbsq6i8qZimuR9rOBJ7V3
IeuMn0Mz24wVQg9LFfaLBbdhb0dhcGfISluGOPtWRZUPu1/2nD+UI9/zLX927b4v32xVngb328GF
Pe8iv3YpgVU1WgFTE0NfmN2XZggHwCNoA8pFB+GrJYjCDjt72dsGzIlC6x8ruo1bB97yo5XEA8CE
tt8S9aE/INo+YUHGYK/Y+k2eOMmj2iTpwUjVbJMU1eSPlmBI6lQB0UI5iax//1lMe66dfn4Yd3Zq
m8zeNc2zMBdi1/79w5i62QGtrqpDx3HlwS1MVs0YvsC3cZq652i+hnUjRnIXvl/d+TrL+YoX87WP
5m+hqht7FyPkBsimFNd6BkLDHGnRpmOinke2pWNvQOIAuK6p8BOsGK7R/LUTCtn5CgSIvSn7lCSU
+QaZ5lulmW+abr594vlGiuZbCul5+Sjm24zTOHecMt983Xwb4p9z9yxg3Z5AmeGIcAdq8XzjVnGk
HKUK9lxp6fnFrXOmjMTQii/A/OIJnYVZr1gQmdesilFTGf6X3VLk8mhPrboOYGsCnYb/FvgJTuua
w7IFSIInOkxiv1OdSw9US3HAm7XkELgq7OwQqc9pfEimF7IIrJB9pVqI5DoxHgHNA+T/Bm1PGZ9D
dlO7NZagY5b5MY+ui/qlGO8EKQ1j7uvlZTK+wmddGMzcOFdV5G/IRw2HROdpq5AQhwev7/EuLEY2
1QrF70WRxGvmsi+jvanDlPN6vWmdW3sgWnfO0AVMm7N3dv0rSq44WEKo89N8E2WrQj84TnMdvpKS
ANZ6gSwJVHS+6acnJXuQHLnVc1pYiwrJYr4JvM+uvpOvRCMchviy8zauPEotQ2VDVEFHdLOINwbX
GAT6mlOTGz20wCt7wnQb6N8WbWa3AGoFks2PzWpcCFW/K4r+lPckNQwWVnbjwNq1nlUfYZEu7UJD
i3VtEcMbQURhMoaMqHY8E62h0uqIRnRlhQdL3VVuBIjbDqo1+XVcOvd/yDuvJbmRZE2/yr4AeqHF
LTRSlC6qG1hRFLTWePr9UD09Q3J62Na7tsfO2jatjcWszISK8PBw/4V0EeaKsohAX5HkRCIdqJEa
19Dxl9GU23b1poKzPhYW+IJtA9lWrx8sbb5M5e4O5FpjkiAwxkBHQuBqgRHLtQrzCcEZ1Y+6svV2
Jiuv+7J8EGv5S7mJLlnPV3m38P0C57623tTXz6jEhms3nBcqgtXYnGCJaniUxh+kKVyhLJZqT7TL
xFtFBAtDuHns1Ck05Dpcq0fUcff6rKqf9wmw9rackMoFpZ8jd4cLMmhp8KsWfuVrv120falBbssp
8GZ56z3ImRqxHIlyrQOGZlYZJUnY1qOaDjeiGd/1E3YH5nYjNmuQJ8kFv/bPBQpPaCuUAJPh90vl
5IDhlb2kNh7LCUQcMHJMJIyXoeGxqM5mflaMJ7DjctUGpnJpFn/OvzQKHFwqOQbiplu+eHV+lfGD
r2Htx6m3aUjqVMktxNyKvXRh9JA36Lhgw9MGpfB+P/xDYPWNU40eyn3b+Iwysc0iuf9I/StGFrFW
32uj5gt4cQv5zSB+TERqKCbJbHU24kcN64F1otIio9p/yij0j8aE/kQ3z5CoerujkdkCf0noNCXn
TPmYbnc9JKj3qWw6CQ2+Mul9ESqkSP5xACYmZgkzJa/DbnyP5fqqQ/QVRnuE0rtCG+xgAvdfjQTG
yFV53qQ7RFvs/qVHXlDLv0ID2r+18Lhwlx/X1qnnywC/U76DTHttuxtmoDaMYWOhm3zG8XpGdk5Z
HjHsAPUohXL+YFbFRRFLF366kyvA5Wk2HiKZ/XIt0tbbNZdERAW8o4kTwL3eVxbgvV68rZEyNvZs
IIUl+5sl+T3Z594NnqG8b8sbVasCcXod94ZfQmtoPiXIQ2HuzAYaQgj4MChvnO/gmeO9ASttZpgk
8DgySJhmdzKTGxJ1+gfl5zR50vqDzHzOpQ99jywN+hxC9dqWu5OW5L15JJfQVOcJDdzindLvKOp5
mJi4iGbcT4AOM8AxXxPMnBJEuw7BLSmsrRu0O5ryqQaEVbVhnxzpimSnZvte7B4tyogj5qYrKTkY
yEVHNMO4GOtHOF74WwjRJpohrD9PSkJswmx1eVULCeaB34oRrkaenL50OcpXyJVrv+/S/zOx5ifm
ydvSyj5PNRBAMZAQhBv4Q55ASbFNFKkpz2sTM5DyfindQ5eldJHBp9aGcegGW1Ye69te3TCrbQ1x
/gRK3yKfWdl5KNV1FIXtBMyJ5KKJSyRMFombFx+ZgPCWFCDsU59REd4jhHVLXxz0/CxWG/NuF0zK
fVJzO05ZDyt4UE/pIi6uMhkQCfocNsmcE94wsDm3CPq4RZLfE6PftVXGGDmy4hQMzDL6mQHUeTKQ
ZNxOm/jQlmeM6yIzg+vLvsVWim9G87lpvUbxirl7bordbQz4+xOLxIkS7IHUxaxhjsNYrFBWHuZQ
qTZ/ltOwhPlsDPsYVHqdoGk17cuNWPSVv7dPhrXZyXqbiFehmq46YA/q0sqHvL8XFjOq0t7GaMem
jOVK5nWsHpKtOrO5/Qb721LelXJCQS/HjqGdvIJdogUaIX2amkjvQBcbN3TSkQ+f6dDM7oT2uL4r
QiiUe6RjaeLP9fPI04GaDj9gO5nx/T4OX/eM5Vi429SXKh2jRovva+OZHU/q6JIn70CzZx0MSh9W
ouVO3XjeTeNRol5c7siXpoOt508NrkXzHn9Km/asAHXtXvX9HYYjTmGh2GaQ8kNM/nslNMYi1XWq
GgqcV3of0s99/F3U+rLXuvmcGwupwy46eC5d+n76RC60X9FD6NB/QaxnGZKWFd9QXbnpRT9BoOL3
3u/fKl89/X9IYrYMWkgHEOs/F7gev9XFS/GHK8LwP90M9dVpfMn+x/1Uf31pvq96/fPr/qh6ISKp
o/kAIfmPLtYfVS8FV2DkJXVV1qhrfVf1krXfUIQUDUvEw8DUKUf9s+jFr+BAMdJk6l06wlF/q+aF
BtIP+4zfaZwmlVrabt9vlshJVCObc+WaR9m5Ow03wLpCxW6BbdvmVT4d/1RvzBvdMwBm+YND7+Mk
PaIBJ93G99nN7MdefQV0FMbe6ldefsv+6YT7pjuc8kvxUkbHYmnZrH1tRLv3nONcv/q6I/mxU7iy
q3v6aY4Kbw5VZ+Ln1ZUDJG0e4hPSwsF6Tp3N6cLuPHiqA0nvDGclEkLWSxeEVNhHCF76YoDWSlAE
ubt5gt+E+ql9TE6KK7nFzRAg9TFdJbeNcGLzNb+6SZB6tiVfccdQdYXrgTjMbPNSXI2wu5FPxq0e
dDfbNXX1SHX3U3mTRXPY+thpBqVPtymcTuapuY/vhJvysTghxXStwu4g+HmZI3GdwBA94aoFhgOX
DJA4vqBXdIKBsIFqI+15ju8o2djrZ1iBEUhfD2UIT/EH+1vk4aTlP2W25UiB7mae7MWvusN99dtQ
fzsN1ZNCvsHtAlomIW460eB74l18WU9Z0ASFJzgIHYdTULupv/hdtHtIFp8nVwqwNf/Yn0Hn+ZgB
usqpuBje4htBEUnBcof8EZ9aHqr71N8D635CbyOCi3mPKLxTBNWJAgQ6W47m1MHmzg5yvHZ+Sk/5
yfSVV+lU3KF1+MX6RKbEeQxub09PTuIsLmmlM3vaabgsvn7bRKof27NXBG2Iho+bhqg53se322Vz
O1f0RZeMxu5c/TZ/EC/V1/0dyRT5RnIoBdsdSdUNLkqedoMK+nWIisf2ufa6CJkhHx+nyHCxFvaz
u/Q8B3KYBxpUzdGTPHx0rupVc8sgBi88uWzZskfjzoh6jkZBN1AchEqLu/qUuYCKgswV32NrcaJl
8h7IggvilpM1vfFLxs+bK4bqQ3VWoilk4dokx7xRH6Q7RmIQe5lfeh3zROS1r9O5fJbuMnZkiE3b
+T3UhoAttn5SA8HPbovH/Jpf5FN5Qe7jbD7kV4MZ0F/yKD3VJ/U8nL+LWH9SHkG19j9M9Z/qIksz
yY3edNIVmXUPpPLqj27rQgoJJxtHKc6hd19f6XP5BrOyjNoIqzwPkoIzusIT0EN78KoXSpxO6ZDX
u6O/eKyITmG/y9zMn2zMoxzw6+glhpLbR8wwvwglCKR2/iXzULxxCgcXD0dyFd/w2dzzvBVG+XhW
k1MVFA6IcgdXNAfiRLCGzb12hqvgoUgQJEEWZN8Qcy6Nk4b7xrf9c/U8h+MZeOizic5hmAXbbRta
jH5q0PP5QXAwPHynuj2vjWH8MfX1qDyrUeHEbvNsfkyuciTdJNnFZCxd9VsGZISI3dP+oD3Qv/fn
k3GtjDCJ5lNyKc/7TewjeXerBUpzZ/Lu2E4ctMyva4C2OcN7PeaDPzumLfH6K8V45+VjaX+BB+yh
tGqT+7uDh5OUq9hfX3M+j+epe7w3duBzOptduXyTN0Taabnk4RzkBFbzpgtH+MWaP0MasSV38djx
OShwqfYWWoxH4Zy8Z8S5rfOi22KUObsDSZyT+0oMv6gBD+UqnOvL7pNGeVBLvOls3ZWOxr+KG3bX
vumZD6CYywDON0NPDjSXUoKLIoNXerVD0zkSbrfTcdzyun1ObvXEppGOWKeDyaufekyBqAsbTw1I
6bzVLWzU/t3+ZnQyF01TDxdGR3WkM9rnDr46fuEv9mL38KUnlprBE+zKnuzXhBVhdon69urWkeZC
PadzHuW8qwvFhy7MoToYHxO3Z/hlH3CCZaIqkcAKJDCMcy4N8oUbPxgR3BRbDoSw5UvSU/ucuJPz
62lEVnaU3v5VmvvXkvlTSW4xskJW0DC5dh7iUixlAP8DlKvcLqzAF/BMehcPY9d0uAJu5eQYl5Qn
UbNWrdwKyxXcR4D6/uRp/JhxN94hPe9vXmV/rZ3amezGTp04mLmThsue+7SF03liGiLG6h9Tlm2V
u7qfzEAPZp+lGcp77gNTY1UcvN4vF/sYNsciyS9cdFgdNIq9mU/rAXvMyDzFBKreNwnleGwxhcVP
06mMji8cQp0xJjrVzep3/JQSNDtv4M/k9WDDA/j0tukcLzGCXo7xPITg0/g3nIKoeKBbHXUQ6iyG
hMxh8mhxVi72+PLOk6KcwTK6v19ITqIwM7ohHbmmiywco5KNaKBegTY6mNW+m7g6meGDzCOXXNxw
01jEFZ/oxZUzN/zmJX/i+7mvso10lKd7YjD6tEU8ya28jD+6Q1Zx4vu43Ywp4a58BifgYcUdbK88
Fqd1mYCf4Wknj3Fip8/DuWPsUBZwIXk4yLo6eoSQpQNZi9i5+jWPEy9S1/Jhf0uw/9F2DegQkasw
0F3Rm12Er+zNOcQIjt8d9wy2Dg8z8cFihLAuWBhRxGUiwPNmNjLpopol6BjKjWfxOcltOEjNNVQQ
vy+SXbqxG0fH5Ryp0uhPZywOfT7EgeKAG8Q7BPsYeognc/PqaP9gXpfTxu0YOGuTZ08+EcRBe0mj
4dQdA9XVA+H2eNKGu4Xo5zJgkcf3+6D0eucR+jnXgPS/XTuvFI1si9NNiQo4u77dC4ATnDRYh7eb
PHLyBf+LrAMYWvugkHcGLKcTyucx0EM9HFmVMzf2rFA4E4POwt2CgAGKuP5xLJUs75gjyF156dvA
lFgqFk40d9qg1x0hQhaGo8mewcw7hkR9ITaF5TGSiS4iQywleMReH4zcYvIOh5alM3goln1Io2OX
6qZILDThQAmIpS4PDMa3GoyZXTLyRFbl7jPAyKj3ZeasHCBmGgrM4mOkIkkeIDnhA4nyw9hZzlYE
9zQ4psPIWyCd2goRePag5LqYxBN/TAcvu2j8ohKGrcsRq8pg4pbKDOnjUic7c2vuKKAlDmEwqmTu
JVU+j7noiffm83Kv3hDTeNaVK10r97jfLSdDbS4k/XX5NrtwF54IusAOOZLfcx51UB73w8l4D0LT
TEhCfbDwXJYbiU8fgV/hM200MRNiYpHCWc0sFMwL0mgxMK/aF53pK95vgckSQ5fYbV+EoCGsNXxm
8pp3C9OxIg1YCTzUvng2IpPwOLJlGz6uLiQS5K8OaVtIAd5tfYvrhMVDIDA9y21ckjmn5CaPPjfW
FU/KW2wT30b46ktErGPlOWYr/pNHGBJ51MxURyH/RNCNS+gvA5w51hH2+U7nzHbsUv30JB9i1cLH
3lY9TmW+pOQWs73akl08pF+bm+NWdyeNEy25DURPft96Fim5GeRPMSl2e1sFHYlK6iITS9K9n3f9
Wt9W99u3NTwSBbzHvIx0pQ+JHEz1OJB4m3VjVfZ8Zlfilczj4pqcaPnnPl0YtznVPqyiEz23oNwu
SLukt+u5uw7X4RuS4fbmWwHUbYckiJL0My3CIAs5F59qkAMrx2eA2am7BJ2z2hmiJrONfwpZUhO0
PgL+ZFAkt+Q5OVuKzEbdj6zoSLsweOTv9Pjjj7b4VXAS9gyW03pH3tJ6PCB/u04360V3ch+qMPoj
VjCSqK1U7+2Br5cRU0GKMVJix7ppQyXYvY6UvXDEqD1rN/ETxeORH8RH47nTnylz6xcSMS/1K2iP
gclWQguozrILsDNuC/IDnv40E0yi8RxHzTP3l4FCeeN2YhdSn+W7RbDptGTPaiSTwSmf1K/mk3qX
Bdwe3ps/JpyO/jH7BuPvrN9VAfwOvyrsjPoxLX4nuach7VHyCVgiSTOPPBRNTc1LAsHruM6KTDHh
5Zj9UuWUNp1sF4GZMaS5YWsBL9idM9h35KYvOFI09rh5xSW74J9uODiyBItPS4Pnj5ei2oWo82WR
9UnT7JSPfZAfY/pWjBN+QDkyWMj5jscLQ9dH4kqDHM9INrmHTXTsw6y352bxhYOfv6jrWfhEesoA
FIZLHKI1bCdPVG7lKAN2EqQ+iqxu/pGSq/tl5SHGXxZ38VfvhQojQaG3TdtkJnKOhmN4qq3bOqNr
cFvG7si/NvdIQ2fSbvUta8QgiUOk0BThDbPnYntJ2ySQfajDvLodRfXXgbA6dg5dviXjdOQvWFNH
vZfe7Jq/vm5+78Uc7shu0W5Z2X51HKHk+2WmrcmROAvbChIzFO5lX/dRGeE08O9zc6y8vpYP5c2W
BKrfsLgdaR1JEGEtZky3IRvRq+Ex2gnriY+rtguyjGOJvsR7KN4HrDk8OMau8zI6CgstJ+8ck6bl
6C1p95F0Z/6RbB+Dez/tzvNrHhz57HG7ji0I1vWczsQ271g9xPcCMUq35xMUS7tnyT5OCgN6G1M6
rmmzcwIS2TkbAZnXJNYdvpl10SD+wxggkz6yOuGcOyxqbEZrgp0LR5Zl1Dyug5vONjSg/M7JUoDn
RHChI8gf6SB0d1Ld3DP97qkh+FtRGaD+86YOBBeFd7L8OuutxgWooXViHD11EfeLRWnxhne7j9IM
QRkJYfYUc2CGuAfYLKTBUX8Zg/QIw95xl9kCEJRJCy6IgDavAxmj4KNl6uUeJrtk/FBOXURPj0TK
TyPxlN3k0ZFjm3QcfNlmB6K6KxdD98Nrv7HVZoU5tosCWcWv82/E+/5D+n28/h3Ojx5qVm1NK11J
Usk0K8xHKCyxrntfyVM8xB821pCaBhArucGBNRbZmVoQlSNiWkEERNiJpQ6RGxKV3U3C8u7It9ZI
OtaFAIMHVgWJWhKZqb3fxs/xNb72F+u2j/BdiiApUOGwyFgHhxoTSfVy0qgZDe/KJ6SCwzGKyfcW
Rydii0R/CjVhdRqupT+fURjgf8QBjkXjOp716IiIk28+zse2jTOc36/vV/vOYBGqguGZVtvtcM0f
h2/HMiA9HesbbkkIWmmhZDcsAcO9cV7tLzOTG5DyW6iybHrbLP3EeVY7leGculq4o7fOr2em0RHV
Kid3U9R8yDOPdQWDzLNANKTLdwIYTuJL/chtR4J27tfcPApLFOmOJWVnY7mQonJ8h8qJs/l0ztln
DEfS6h+LEgA0f3EJE7znyNHi+9U/shuNQgNZsy2/290jNzjKd7LX+gOB7LgRrKWBEOg+Poxvl4P0
H0lhR5jiieAK7amszk20n2rlftCZ7nZDKWsmoiP0TSZNJF+dHIcGCkSDrz9y6YQBAMXe/E6435lo
ird6yonWYaSxas8hC3OwES9puwY5+6zMRzaaxR9REPZHRx4Jr44M8cix2S1wDTQLHG28te7aq/g+
v6frlYmkevl1YXofQQTKUuI4FUlY68AxzxiCvXuMyYWfe7ZaZwBX/jMKpc4U9TbAdmJEeb/qTnrq
jwASHltbNtfM2YXnSGJuMwFvjxRxIv85UjzF65AZAyB/Kj0Yfs6RGK7cuCliaSWWtESNI6XDD/uo
5JDUtcrl2JQYzMf8LXIRxy440d4kd4uLq7t3lBxgMhCpSvLZX89WSftPsxWw5/ezFcgIQsqpaVzj
b9Itjqk0O8mTyfeexQdEywsb+r2/u0ciaxIaj9RS8us7QMxUmcePWpQ9anfNmaraPcrPF15/LW5w
JwtZ4z3zBEXXT2+x7/WO7CG+gxz2SLvsLAXKaX9tqG9Cund2T6bKuflZpJMYjhc20KQxbI2jmZSY
TZzfh9ttSa6h3/Vn43k/Ud9zh4hF00PSmiGSXTDzZYt5/cjiSOh3xRs8exlXHj6zkXwnfxxP1YVV
iIRWZi2L/YkiZ0dpQg+HyLo3E3f5grxTF3U+yoRn67aMiO9EccrnVN6UW/lmOBsRW2/v2ODngfU7
LOq/rK3z3xCS/Ds26peUJNSovzYQkZ5eim8DLrovP7ZoDmwVn/9Hi0aRfjNpwVm4VsumBf74n8Dk
4ze6KsmiaqKuZKqUfP4BTFaM32RVMVCrBQBvKG/spH/gko9fKcC3TPp5wJP5wr8DS/4ZZU9zBlcQ
oMkmFmSKhtztjzMJbtLeCFrZ3CfVa64+r2IPrX9wUQlzVhr3TZ9gE8rSXBJSKHLUwKr+YhL/OIeN
fzuDn3DRwDMLxeo5A9Ta6JjiRoUAQmPm7nLdIq0vXBPzpelTpY/OocpnCV/fTuBvDeH/CJn/QTv5
/6R/+d9woEuMIAQJKOT/ojf5UiffD+5/feb30W2AkqeNSBlT1xXxsGb/Y3Qb5m8QJuBt00yU1d/t
av4Y3Ugrw+jmP5D1ivbm7/7H6JZ+w6MOFh8zBeA9zci/NbqPyfUn1VQc+H4c1kucqAyYjF2zvH6Y
s4nSRDKC0uxjtL8SsGQ52AtP0zMaMzuonVZcMXeugT9MSYbwk6VOTotLx6VERRLzEvTohaqpSADr
T/AVJHvGpfTUmW310ifxHGVCXPmSto/eKqoGaGbQkSu6Ig6iTSu1hwE4X15oz3qTfelKg2JqIrc3
ZTEhgFRY9IKtBcAvVhrOtsaZ33Yog9hGry+ft2UUT1Odiw6yxuKp7qzGQdKcPAdj+lOrz6pndm2P
3Kklk/dXKnKSYpMjH6OJEuqupn5vFZisrkajv+syeTqQ8S1wIZGSwLI3bj0taAhIOMi0VkUSiKJa
lKGZbc9z+17A+AH5RvWg5mFom1krKoJZun2DsjP5Vm+wyTCRb6xFpInkQakwlcnp1jT1YcTcYjor
jZDjutamH83p6JMh2Y0BCU7FgWoTkcPRJKr9IGSfknIzDxrVRJpsZHhE9MlDqWqI5Cv1ddkni4vo
pCqckqUMkURY0ZfZ2deN8G/KPDEeTOxEA71Z9qsmb7MrjD0glGxY/MJoBN80MZsBXB3WuvzBXIvU
QyyefF2dBqcdRfposYrclapSSMHFTLaLvjB8RP0pcC7rU9rlgbmC/sNqjYKm2l/fYNgoBKfYgM4C
SmgripqrGSjGaiD7LD7t5urpSx5HmwH8TJo0SmHmWNk4WLD5nw0BNuSahF0l31e6MtlVtvQXcKbF
PXJrb/qfbNPG0vqEzRAJWDspp2QlSKp7o4ZzLLbvZmNpH2e0pNw0mYxzV5g6iSSmRKDSQfOVy8rm
d836d9M0TIGxL/S7Bb0KMYMo3//XhtH/jgHyl6HRfkn7l6z+ITrygd/joib+ZsqyZBhQkaxj3WdV
+x2YwW+g/8i6BfZa03TW/3+u+jLC8vyOiWCKuImiV/I9MAOsBqs9fEwVPpou/a24+GNYNBRSCiz3
NCIExDqJJOTH8KgJmpIb5UY7PDUxzTWEDphjqTzlBOfL3gmlq+QwWIt8JUVOrf2TnPaJL24xYtzK
okbfLSl/0jxWDzjIv3pev58OTuykQiZ/yepPIhxaWy8CG3BibLtPE6DiyYJ8OY2rVzYTPfo1i18E
tcM7YxjnytnbEkfcFhGuWozpc0NG+gTEWL0jEH7WM4QrEb9RHuMNMLtTtIv6TkKMzhESVfio9KDY
8DKB7udA4y8R0YXf+05OCPiDMQvBZowZgjeZ0Ft2ruugHscktg53RuNx2zUaUjGeGvjEZMh4QTlT
IWzhpYQOqer0hjF/K812VG1JVOGVyPqyvUqKgeBfXVQsBLO16Z+2frTsShDzvwJ8vWmU/3wjD28C
hC04AGvsj88VO9AyF6BiuZ0xeVIle/ICwWe1SlSo8AkV4utcfZVa9M3L2VOGT3UFQyF96GbU/MTE
b4zHmOaF4WctUPJ8jboSqwwU6lpezobBiYvMNSWQ/KoZqo1w/Ytx8CfDgAkAGw9WPApuPw2DvSvG
JskHzr6YM/DuA12vIquDXx/l+Jaf7xE+vRYpNwkKRP4f75FksH5V4OJcA1sxT9B4pHV8P1WIIVWf
dgM3sbLLmr/YqspHFvvDURkKhwOFxuWJmq4cWfB39aUEn/C81Uc2+nVXea1aiZel2g5mUiauL5qc
KyypKtIvlpQ092qloBLW52L6pW2qCt+drbmUeMeD8BHBjMLuEy5iLufv804qntMNrZauX4pg1TeN
GqCZqH+Rpr8p7/98AUQzSwGrCprsZ1wrgWTXtqToXfiFq4tKJrCYAo+yHWNYW871xu8nhd7ZHNNC
E6fSzzaFOSe2BlZ95hppQ0pDUkC0dgUuYo9yO2AKLGAPCGc52Mr+pOnDfVWOs1N1CJRWwNquUoNj
1wJLN8BW9GHECO4W/8DanTS84H49LAjVPz4gDaMPYrWhQKkHH/dTxqjNgsJpL+ixzWofyj0EM7wH
oGmqrxIQaNPY/0qO7d+iHkfE3dtEmcVCwVH8abiXuLBC7uOIbd8/bR1Mim1aZLcQIE0Nyl8Bk/9t
AHK0g0ltSDgzQkL9KeQ3RSH2g9p3ribqqN5pBxo6Q2JTzQQk6BTKwFuF9uSdGOomfg7Z+vrr+/sW
xH8YQOSbhCWuFp9KC8uVH2fAFAs9lMKkcxPdSqD/V3T0J1SrS2OPESXUKFNi+OZNdW/YMKosp1E6
Io2G7dU4lrBhin24iLNFWdkYfUsZn/a52Dw1Ty2sSUfEZlKVrLeoaZYCxiW3SoG11Dqyq0M3QIWD
/V6t9yp+cohKSMJdVRcdemaa5i2zlTwMuWA+zelEhxMKkGfkPYxLEiVPW9OtssfRbJ4Zk7QQe9qO
qyrZWank55Vze5el3XSSmpYqKEqf3lqgSvx2+/4v7FJv22/149h/+zZeX9r/B2x+ZHKZX+xAP36r
vv2QZL29/x9ZFuhXMDG6TkxCORAq9x9ZlkppRWLAiaJxWPi8Ebv/MPbhTf/YbUryb1C72XlA65NJ
r/6WzfrvI/j7Ec7skmUTsRnETEDcHnvh72N8O86rhrG3DrpeSIUAJcC+vdsLNaXumowWba+yXPEx
tJMOuYuLrCWVFmhGtd8au1EmkW5sUDDRQxC6AG+9jh5+TnR1S7mSJdeo6urjJs+K4WD0ub0vpsL4
aAK7h1oWF817UxFymg/LUkutnWP/ZoACSJrR/DTOSkP0insTGU6H3KfugBAUG6p+RRrP87OkJ/hH
J2WXKhSXYQkgIFFOatU7+JWRvtjieqjz2IWQy9JpEzBlzmycfgQwE0rbFBczzifF74Y6vYziJCzX
csEtwN1LUabaifoGUBN0x4Y7Tcx0NUq2lD0dZIVeg+ewdUXzYo4iShUYhitslWoD4wFPMgT4gb1R
aOQwRVOmcpDjSBZf0mkc49qOxQz+grZM2kvcUOB6iq1MW0EO4i2kMBOhbNXpOe9ztEFqbFLnT9s6
rP1zXyyr5LSoz+BVsNTx4QqbFnLuWlaTItFroIi43exlJ6f31h5bn9YKVlcUr82cXtes0aFlIH2o
5CzmmoBbhJ9wCTmW1HyZRGvY3NtKDSoz64DdJi1Okb0id3I1wa8xGRlQYds+qTD0lihD8GAMo9nh
isg7Rmrzq5gJG7teC39TJNqkGoL3s7DElQ5MIE9Ha8Y8pTqcQWdtXJXxUnaY59FSrTts02QyuzXU
kMeW6dGPiL6GuW722Ws3qYKM4kqCnXZm9ClrsQXgV0QKFgWA3NFwbapdq0b/GJEdZAzJ/do8asay
pzUKh6Sw89rQPlDm7JUwsdgin2roW0k4pPIGumhXC4dNenm/xBt9TtXq7ttpgvcL3xqnEcxVpXtF
UEZc+ebFg00+Pcs43nwYxar9nOv5rdy3xnsxgbhn64Wi3jdKX32RzQQxYlWZKKDIOPN9wAo762/X
XC0/ULQRH7uEdKRG5uzjnsjJNUlkA33uVtJQDtWsBsHrqfaXTHhUWtRO5w5mzoY4DJ3pTRs/Ldra
3pfpon6SyddXhzWEzXM9ZTQMYG/4JiKa5M34DVeLnEG5EQV/EAAc1m0dxSlIino4YN6rAnak0l53
tcerZZZBZe7iEzpFdH0mWb/oI5bwlSr3D4lZ49t49NpLdX1Fh6c/b1uDbXcdqw6TA/WFXITfCnu8
oRG2aixXotzBmYyLvAJBWxeijr1rqcDeHuO8OHUII1nnLEPI0DVh7pg+gjVDcVOi4Zh7it6mFdrF
Vb58lXW2lk41LLF4Q9WghBSuJYL+kaQbvlu+rfBQpqZED3hO0VVxa3RqhZt9jYfdEbY+g/kqjIbu
yThMIrOwF+lroeg6rK0YM41Zny3UALL+s4mmoGGnhW4AXVlHeeSbsubZQhsO5I8szJxEP84MJquq
a68XZwxO5GLcAXVtai7fDQhPjE6TS+PgiIkof1ikua89SVK6Hre/Vt2Y5TnlmVRtsvqlQvK/PxXq
0uQo4e+J5JW6QUGu2lNEn9jhLekMR7QzV2SBD3EIZUry9NK1SDRhxtVDRcIDpNPLb8ZSy/md2nbQ
/kelQfgl3Lt+2x8tRRoFx+pwUTn39VhxdwacuDFcnmfaT9+tcHe/Lxnfa98cC8X3CwmiI5aKVbKB
4gL5ofFTZpjKq1xoxoQ+Rj4KePMYOWTatu3HL/8bx6HzgPO7ggbaz4qE2iKtu6HMdDIrqfvcpsv2
WerT+S/2Pj9n1sfVaFDmFUult4IG7o/L4p6scwkjOca+BqMBpcoz32rK+oE9NI3lthiuW8yk+PWl
/WSfAfGFo8J9ocJMPYVSzE/5fLnUlskTAh1S1bIzCqvS2pWITLFq7HA31TwLKMBAB206q/PEpoUC
2VK7fffr8zjg7z8/SkOWdHjHaMpRJP/x4tEHMnKF5BZsc/LeFHOIlE2RIKSFgsWvj/TvgwahO9Tk
dJRFJYU9xY9HMombWSPtQIaT2nrS9ljy92GTLr8+yr9fD5tz6lmyTOeItOunoVkbVT7vA1JtusV8
wHR1oPRYx5cNiuvfngWoSGBQzxYJ9SXdkn+8oH3T8kTTkQPT+hgOwyZ9TRc58f/29egMDxMdBEwY
aVT8eJCSKvmYmrlld0JM8pOo2H2MsTneyUU5/pXJyZ88IshajEVKNOzDft6D5UOqozYqWlhEdB8E
cY5dBLCzvxgHf/KEdPJQCYcjdrG69NMVtdh6C5m6WOid5VgAihMc6HMx12hn182A58Gvb+CfXZMC
nUzSTMOgrnHsO78rbOibzrCXuKZCHyZfprTlxcL+V9Y0x0l/P43YIUuapdOkVC0Oov60efxf7J1J
c9w8lq7/SkfteYMzyMXdMJmpyZJlWbZsbxjyRBKcRxD89f3QVbdbSqmV17XuiIqoqO8rGwkQODg4
w/Mi8h4qt3bDKPMaGohmRGD8icPdG/N0Sd7m59uTemU4ngU+WVsSHSRIj86SGAMnRwua9gVp5A9L
5zpXRhmiWjmFzY2jtXuifealiTQJC0EM35rveMscLWK6Kml2gxaRCDM/At3yaNtkJPzZAkbcI5kw
VydGfLlLGJHWPy58zJzzh1b15LOleYrSS82Ind00h1V0S8QVEe56s+j+2v4z1GY0HD8gJultO+jJ
UJ5bD3MpyYngfS+HolD0a3n2dC+Cvjmklsw/iUE5p6Irr02Qzc8pINC9Rbufj9r7ZYoFmRAls6z5
zGjzYW+3KI8NbTmcvb1bXh4Bi3D9dmObpgMN83hzphhAnF6SLnM6XeWG2PxM2p3fHuV4T24XGiEo
grr8Fyfh2PKOAZg+UbHnyzn7TnLKOAutiuI+Xc7vK89IDv/GeILMLdUJXODHdkQmKfk42YG1FJLi
drcvzqbc1V9mzAp4EJFWJ5bx5SHANyD/QQyOi/tPx+rTfZJDmZpJDdPqpGjQtmv6U+ndFsW9ay/q
sg9DVey036lTUfNXx8WqAHnD7aK24vlOGRfo1HoquAJU5d6XLW13dRk2H+reG39oy5w/Gg298W+v
7ss9Y/uB55Lg5oLzX/gFLlkKYQxhCMmgp055KE3nu626On57mJengEwTgD2LcAQtv/bR3MhJzhaa
PGDIjMy5IID7ExvUnMlw+ZdK9f9IPnh1JD4JARcGC47FD2ZpbprgVriRU4avPKd7OsrXwQU7a03F
idV7eRbwjQmEWBwEPB7naFqLD9HK8gcGS0qA5VBujUH8UKlDyZ/TXr69hi8/FZU7lCpQJUOJzJ9m
7qf7UgrwVTCOQmIrM9o7S4Leh9eEJ6b0xyA9veIAvTAMuq4mbrLjiW2Bn5jJLGuXMqtFgErYCnx+
8hWw9Enbk459o6nD3awD1lTOIvtiQC9d484canrSjEy0gDxChYxLkqHyMiEKdbIyltFf/LrNpaA1
nI527+jXwaKVyeAwa9H63Q4slHnQfrKcWISXR5HKKYhU3PYQG7E9z9cgaIEbBhOK7hm8vnfNqpvb
1ASqZgVD+5HMXPcld33nL9NOXLubz0xmBsrXNr/ngypDJBP6RHQisKxnmaereEC27IR128zzswW0
HJNBqHfhhJHnPJqaKEHPGMtApbeu+x8kdAqDAHJBJCq3q66L+wQM3A1VBpX7zvNyxz+xtC+ODEgM
h1QvcVLuKHG8vUAC5tXot4zfVlQZpCthC7e3FmhEmjg4ELt/EUv//y0C43FESTDjRINNOzqkU5iA
4sLMR50gMv/JTRrETrk7UvditSRKf395TC2H1x6lPmAPGNe2n39Gu3VGMjukzcCB2XGY0HnVNMtf
X1LbKFhUnHiSReRSno9S9moO2szxohKg88GpG+vMo7xmZzU2HRdF1f7sEm8+8e1ePmYBkVMtgM3D
M9qqo56PWq9j0s8g56gVSsFUWsuX3Lc+16G4CbLhHk2j726S7Vwx32eNP50a/Th15Fjk5EOf4BAu
KqiJowMyjiv5El2i62R4NP1Q+XSRpZLU+uott35HGE10o/zQDZM6g2xJ5/fOU53786++L/6jRdUC
PwOPzt4coedrIK2mBji6UmAOlBIFKxKQxMKXE87qkbH/MwopHwwB2VQPLvzzUcoi1Wubh9XOWzq9
y7usjYMVetDbc9l+6xNj4LJ/PG4TPABcVMH/fD5KXpOXJzTe78KV1NOhTvzwcRzygJ4G2+n1Y+J7
ipr4rPOcvZp0uT6+Pf7RZb2NH9qEqPEmuf05o8/H9+wUbNrajjtHpsYdN8cMDMHxF/tgkMUd/+5F
ymjcbWQfqWxxLa62bc2f3Gw+IbK0Xrb6zZQ0RMHSZ0R45QReUCgKPd+em/1yci5JH06LT7YaY3d0
VS2QOfvcaued6SA5hT2YERiO/H4Q6mw25QKEUpIBjger9/V9F/KD9n5NZP7MD0uju3H7cJX0L5EZ
8R97M7HQnpmHsYtBxFr3s99sECKRi7b4UNRqAYeWWRN4BRJG33Rp9+ZeFlYbwtwHDZqhu9YXzZdE
mq7851f835zgP0jHPfno8eP4+B+/6jEf9c1j9ev//uPscX38D3Kcefus+mr7Q/9MDDobFoe04L/K
qP68Jf5ZfsW/sYkngYnG695ufI7mf5elUr9K5SlxDJ9Q8hbb+u+yVDwDfGiKUvEE8QP/pvyKvOKz
448FpzKM1D/3B4851z8KL9TDSHi6Tak48kqa7yeE7G5mUgIhdQ8JNu2SWFRd7lK0WwaU3VPFP+Jm
6897yqGWGBaiA1gRXsD1MNvFldeFhj5YqpoRBnTWIZqWRb4fHE1NRlankCKWxCCAXKxV3EyLYbwf
TKTxktJAHlDXuSfP6gFUZ9L6pHNGe0phq3CzRaUm1Hf486X+d9P+Az/nrU17Acvz2Xbd/u//3K6+
Q+Gf/ac2CGzcVkb9X3ls2OWwVnCfIJEL39qw5v9vu4b/hzpCfGV7u5f541xV/9quYJxMomVkoF1M
7/bH/ma7HjvluB6+ye27GTBCEC9Uo1YpqH/GSMJGhps6DyTCMjlYyfkSzA49qU0DRNSuU7B10ZMV
uv3njfg0EXJkyrdXENh2j7eAycOcLP3zm6Pu1jwv3MTcu1MuY6OW+l5hi3fTbCIk+vZYx9PEnYNK
TXzWw8EiE7Yd2ie31FwNllcg4hNnJJkPw+Cgm9ovh7VM/QerG9sbfB51Ipr+6pi4x/gz3Ho8AJ+P
6RkFEMNK0BzraicSztL9opAwfTDawrgpuvbOJ2d/Yszt73ziezjbPKGF4SK7XI7BcWLEm0ZhDi5F
km6bor6ajBJlaE1EOTLqpfyIqkfz4e2VfW1EYgyA9rF5gn6X57NUelj7Mmu2XH0H5djs5JUvIFOa
naM+mwaVyX893lZsh7ePdSW+cjTeUMohWK2O7lcnvcrmYhdAGL+BSZ1f4BipEx7jK9+Q6BiVJrh0
NP4c+6X9EA55vtj0dhUItDYL4m5GeZ1XkxH5tXfuBNnHt6d35KJuH5AoAa6Ua/ISIIT0fDm1XtIA
5reOc9v/NMwyvPRWfeqd89ogW7id/g0o0cSOng9iGwth/YH6CvJI9OMMCmRdtDZBcMI3fLl65Hcw
cCycRYmkeTSZrmg7kzi8jlPVA4T0+2rO3zt+Q6JnMlBu2FNdmwFKkkO1eCc8xeOxMavEo1EWwXp6
W0300RwrWdVdRiBlnrWxm9N2/GRls3lIBquL0rymh7tmoU/YmeOV3UZFTwTbvD0f3eM47lqsiaCV
aqXEjtqT2PUTH7BGYKXr4e/2icCSYUAJ+hFMYaJHSzsaft9kwlvjUUiwrhnSUnZldu//fpTQI7TP
u3hrIDsyYQJUfml4mRlXgaW/FUjbBLGXZpb/l8eM2RB2Yi5bseQ20POPNXd+m0oiCLE3+cVPF5u6
J9BSvTf9arqquUl2VL2O6YmP9eLlTeceMT+Cmlt3k8kb+PmwwZSUKWz2OfYBCNJYiqwDSgpnvu2c
D4Z3riTprnY6I0h1YuQXm9PdXoe8RLkAeSIeP9HcSQ+GAZeZUm4nfacKB32BoIF3GNS0/KTUPQBb
0dZ4+/bnPL5xYdsT2uCljVdBsMjZftaTW1DU4QwzGyh6EvTa37vUUiUT6H7dLbuyboz8L4Nv23jb
U5iaW96ImJrn4yH9oswuMcw47TsrRrSpOU/CQp44Csc3kCDSbgekXPGGyNK4x7OaLc400rtxm2vv
askF5Gddr2eGaSz7bMnXEzfei1VkPHJrhGuEidN0HCUyEJpHuQhdeScLYQT14ZJG1FCRRchHrosT
W+WFRWE0fDyTmnAcNXrunq/h5C7VmFPtHg/CLC76MaCgI1v6v8wYbmtIgJqFpOaSxDLu5tOd0QLz
9wzItjFPF/GjNpvmhwsff4hK+6Qa62vrxxEiqwa+lqrKo++FMsrSetTwxLOJlHinhvyaGG5+uc6I
w7+94V9dPIL6tBxsKebj4FYqEA7wVxbPTmV7RekzuDNRDX9rJbfF41CRkMQrp7fn+eLZgxeqSRYg
CMXc3M91Ky+rVNYnPtFr2/zpKEefyK+cbnBQ1InRIofgJ1ks7UzUYVIGRV15Vn56e+1e5Cz+7Aky
ZpxfDCQVAM+n1RtuMmO/QBH4o/rUtjL/qBBduyoIbx8s6cNk4fwfgmIwL3vHmOJinuCL2hNtaQWK
M+lcnEjWbCM+9W7//CL8MKLc29axji69rGiF0BU7RwxzdTAsq39Hu6Y4DKrOSG5PP03V25/fXoaj
aB592ltcmdAzL67AxQ98vgpTVa8EmgkTLcROI1N5cE5LozorxWR8pgDtDiEcdT2Wizh/e+BXjwnl
CTjnYmuyPboTsz4hiVh5Ina62Tm3gK7vc1IZuzI3xYlXw2aHX6zrk6GO7HRAKWCuVuY4ZWp5l2XW
nT3BQspqD9SHU50Hg7l+7BAEOTRO05z4qK+eUWKymwoLgV9xNHgTDg4ar3zUXqr8TCFKeaaH8G9z
pf/8jP81ynErfJdqP1OzEDHVw8sVkiigdFDj2Hmt259wZl6d0GaysQgEnDYB1Ke2tFyV0eE58eHs
cD6rqf/9JpDl+vj29nh1X7IxuVdD3Nvjh4JBFauXSpZtoYzqkti5uJwTlT4spOAeG8urL3nPe2dB
59rxvzMyRVVbeHvbNc/nlwW1qSqy/XGpCkuDrEJ43qeu+eBNTXZJPU0f+36+HlQ/Fz/eHvq1pcXl
xUnkSISUfT8fes3N1lAUEiBFkouPa007b24v6QnL99rJezrKkZnRVKyYzrBCLGotNLuMxt111kCT
3BJOJ3TRT03o6OoYUbcQQcbJo+R7uJCdBBk7Tqf6u167OgQRCCIRpFhoqXi+bKI2h6a1mZDu6jAm
F47CFHoFsSXmXEZr0AwntsirK/hkwKOrw3R60xtzG0qiX5Y/amSV4yJBs3ZQk/NvnDbCVwgybOJN
KP49n1tHN9y0hFyLc987P0Q/64teLeOJK/61CRFNAdpBHxnFhNu/f+I5d4ObdchfA/Vxw2XHcze5
sumop6mSXoa39/irQ1ElRrQ6xOH7E19+MlSfmWnWNhLScb0x7Cr0Z8Tk0RmfZOMJT/a13Ue4HP0A
VKR43R3ti9KVa8+jQMQj6os7k8LofWV4/1IH+B9Txa+PggYyUlQWub2jPR6EBXnrHpVwdHy8g+UE
7TvdqOni7WU7NcqRVdLFwDvG4AvpXmLlUzQ8c8QK/61RaOgjnEgxwnGlRJcEZr7M2L6mW0U06MWO
rAKZpr+fS0jhAo2YOMo8ip/vtmJOVnetmAsvZTcK7bTCtjunojOvbDSCrty61H1sCZWjUQYbvXqp
WisOpaQapV+saUFfxoNhlSRpeOKcvhxtCwKhMsGTm6fnRiZ5eoJWZMemIvEg3/IOyQ8+HZkdXqQy
jQuz8Yb6hEvzcjtQlU7QniQRmB0+1fPhLDsHQIF6XWz0FboBWoCWTwPnxOPslUlRO7e5oxZLyE38
fJSB9g9akU07bsauBNUkWqenojlFkLoLiqL4631B/RD1gUzN9bAQR+d1rjpcioJ2sSY3vZ8EuNBa
0vWiToVj/vzu5w4hifgtJk/xNPo1xz37LWXOukVhPV5nXajvSd35ndh6tkx9UYR61F0UDK5TPLha
uOLMnB3S3XNl01Up7YS3BG8B/s0dQW87PzQ8zrtDaBUUEiNeFQJOZpvUKI+ZIoMuPMwrUtcU6jln
b5+jl59n6/g1BY4CF9+Lt3NKF0kz9g7vBURcBL3v3pzukBpFz2wp6ubu7dGOb1nKmqj8JpyEOXU5
vkc7nC+28u6h1bVGnK+KVGUUX6cua8o45c/R2RosifzLU8WYIbW3iBJZ1LiHxxGsaUhzui3ckDbY
NQyuWkUNN6EkugXjYqphi789xeNTheTMltF0KC6weE8fv3S9MF9IqVPAlvaZIBBh+u7X3p/tE1b2
5UpuACxqF2hbISz3h2v15Ao0AhThmzFLYqMUnYxhzYhfupKgQL2k/eYVk6Xiv50YXZ3bf7jjiUkc
N4gTCVbEim04/6Pqz9uhBlKphuDE8m3HB4vw9GTxnOOvR8uYtgdiqsfFjUOvhposULNXSGehdWL6
RoeQG87LXW6v4GzSbitCpE5w+pLJUsXZZBfvadML3qezs0AEzVYnj4QOa8DkTTZ+7GSRPK5VZaDs
ZACgwRo2X9YivQopaKhTaDKWDXgncmXiABSswuTGqvDMfb9Stzi6JRAMIi+fs7Ub922+yo8UgA53
hh12dbRasEGupLlu2oAegIAF3yo710hLom5kWfqmFr1HA7WfV/feSI2Qk+TuhVli/va5kN4DPRGA
wZNO3xh296u1jbxFVHMF+Zxk1s9KdjpS1iC/WTocrtpBlMB7La5VA33ke2dCn1A4NXRdfgnkpQTE
uqe/F0ud5tHk6vEj/AsaIcJZ13a8yNpCJ6QzxBI1ii6gWKdBCkC9UH66N9cqQIF5nT0jguMBWnF0
13NfVcFVNxoA00tHlLvMcMFhe+N6Q4+e3AsPpWRjHkAG6b4zwdjXJjCneUJeDTVl+geLpEKjDOaD
3LsDgi3Qomh6SitH7kJaCr8KtFg/S5eICLUo3q7wBgjurYSwZNAo+8u1Z3vekbfPqiibUDTrmxZx
xdQez2WGv/t5bAVwSMPytpWq01TcZFIpWjyVQb1UlRKJPCR+BV0iyDNPPDhOqRAJDDvzs2pc8UVl
ygN/ZVhhFbeB1TyWsqZlvoDE9rscrfpq4BNP94ZVNpBLevqCGjJdDSnGNPJBXYHDyqZW/apWkVm3
Q8ofjJ3e9t8LbYXJJX/tQHCSTmgCBotvtwfyV6THpBpL67pzJhuyedm355Scu/2+g+hED3+DXqRd
JZZ/lZo0HdFen83t+w6j452JysvNn/NU5e2hDjvxUDiZcdnb45rvpyCtHuxF3lmZbmLdTMMXW9uC
GmtDCSBLjWzB944rmORlbsIfqzUWt7qdkLKYygzWroXGrzJsilthALg716QR6EM/wFLDmrW+igl6
dmnU1XmaLjt6YBvgvrnWKZp9vvKGNJIUxTUzCmrWH6lhVyNS1K5ZdajzEDQmjZNmVDTLoHaqG9qb
ETXoZadgg1Er2QR5GUvfHotdw72rr2WbF0511/CMIdaypEmxfHKmxeIcqbYZdrKEQbSrqk5nd1yQ
SEjbtlq9vQhlK+98b6042QrV9BSmilvODfKl0kCvaKQJfaLJsrXH3eKlA4TgMWi9KCwEkuJwGIbP
nQo61C+G0Ei/1WZRO+cCdU4AH5SNgakIxuG94aMhGFvYJcqx3VSbGSnPtkp2Oa3e9tmMztsch41o
gsgQ48xfbNMqcRDBIMXeD1JtxBA5Qo5a0YV0bYOTO7ic1Qll7FrCatZBexvMnKRDtpTrLZ3HQR0n
/lyTZ1o0Ty2nS/2fVdIPzs6gfwDxVsyYdUCrjfKWoFNAi9pU5/Xege9BOZ9p2MGeAuP1s5FSyB0Z
TqidvchlCqCsXLL3Od3TaxT0dfvoFqb93lsSlceT2Rk6bqzBpYaW8qJ3mbXmdNwqVaDClwrjMsit
9Gfac/uhnmuvQbxq4Fv4M2kJS6im5DUWlJJ/V7IwnV1bB/PXebULceZKiySL0Qzpow8mxY2rJjVJ
t2bUOaAji3D2PrOK7MHvjc6MnE4pY0+K38gP2nGXM+UJukTREXcg0y6ND7p+NTsUFZ1OX+lxnesd
kLoWpQjhFPO+NQdALS1N5PYCMzpYZJz7ixQXQlnKv+ZuJ0bLHqisSxN0S3Ewq1y8K3SuQ3BkxgRV
IxSAxVx3QTsz7cL8bHTyZQXskkgfwc9Z/zYplsguKJUtlsOcpf67sMi5smavNWG9B4t1a3etRteq
Xwekh8dM/J6sIrzBdXLc8yyfvK++P65w+8d+Jem1yFCeu+0wNzQo19iRRrrWr1blM0jfymu/llXt
MymlmyZydQrDaBHWpto5ooQaoHDbno9cHR+KNre5IBo61Xf9WjqgcBMR0vPHu+1dQt7mp1E0wo8q
SykXjMI4QKjukrw9sxrtoNoxCf8Hm2xM44B72NpbKxi5qHX03O+gLw1IZ41uKc+yuXc+ZI2U3iHr
jMrcdapZfjaNxAYFvh6yeIIDOB5ct85kXKeLEru2Em4ZkSAK9c60B1RrA1fijw7shm8Of6NNfUGC
oC41Ys64z/rB+Gr2rvNNlTlR4LmqEEp0qwKVyXEoijOLBPP54IkeXbVu2XZUBUwnMlGmfmfRXYkm
ZdsnvzrDXdCE8VQjEBB2vQ42cjYOh4JAhx1Vfj69D6zSB0jYGMQyiNwNyPJotwzgtjgLci9Zujjx
YOji05gDfYj7yinglDuqmw6eq5bva4KxvvHtbPqUrEUOOrDI1DdacYt3xQglInLzlv0x1mn1y5iw
jSD5xiz80PhqRaYBkgOaj3qoUCSoRtXsnGHJAlpNMu632ej4gGEVKgfx90IgJaGTCr5VLTs0xRpa
zw8Tiw10vdBMUVlpa0ZyKc016smh//Bo33euOkGrbtTWNRpe4CLW8DIzNVCvQpVBs+OI5fmuXIwp
iNYCO7srZycbsASpI2O7sJqbbE4KqIFEGEJciDwNeU2Enj7vdWMemr6prB19jP30xU6w9BdzW1hI
yw3Ksx+TSUuUfl2btv2Gam9+SENDiN7n9awgZqel031YO28tQAwPTSa/CzvPm5/jYvgJ4UdwieWZ
q/x5HT7xpizX5kaJcTKKQz2Za0rRbZe6sv4wqFXZ6El5GwhzT+e7annVG1ZP5KWwSw9xTdavmfZm
u3a+uWt8wx/KeFyXOf+ZQ+AovggLUVwToqVHI5aDw+Zy0vqmPrSVr2F213mfxN5YDNBL0mps3yd2
KS8dfoC/mXgJ7mJwy1/Y6zHdi65vAW1m2UpxeUUYCkBa1yC4k6vs1yDTBAFUe+k+mhW1TAfXW72z
mkxDechIcKLvO/FPYg6wfV2R1uFSnfmgkYPhS3d1iyN03bu2DA+6SvuvLn+3sQ+yFjRLN87UqsPH
aEAm4JRG1eQVwT6pFvWhlKPrXy2qML7MFrfkwU2FBW1/rVe1V1VBk9Ohk97Sk09KoWPS0T7tKRqT
elcZwTQfylWml2baWfXF1LTL+qnv5wymbuC2wUPZGD2d5o3IH2dqAVcQZyO334o8Z3gopqp3dmoi
OrpTqw4+LiWCtTtWEGRnhgx6ckiXbMp2jg0nM3Ly2oLgb8/hXdppVAZbX3pXRm6g+Nlk/hKRc8y+
6sJxvkpZN9m9bGEenbnZKt9nCLIygy4fL3utFGJtdPDDQwvLjVRBsuurKBe72tFXAfqvt6xGst6B
Wx8g2wW3tR7K31ZRaQFPYpjMaIYPhuvsUNkeu1Isd6Vo6+9YRPu+qi0NLcxO+vSMpmRJmystByRc
Vx9yaD1mv7cqC4gphT391MbQoANHT3YQJ61uz7UcW3R3Arf8HTbc+xGBGmApfTHOt4tbgDv1Giv5
JW1/5O3S+rjunV6LX0vAdbZvsq6HGgU5bDcZNjczQJOBN1xi9Zd1neEWAuOgf6rkRjgYBfGi2LGk
g5xi6LSIKPLk2XS6i/lLs3oPyaoRbijTR085sOCrbeKuPw5h7GoElYEZRCpR/M0JPZmWWPL3fTD9
bEe0wQk2yeslrZkAhJ0gRZE8aYbbjLN+36ol/53knj1dZP5UAxubuoNPmTkyDHVg1TuuwgEy4Yze
hy+MgyxSGw+5W6vvUzl3D9JwPy48hDIwf3hHUUspp4h0Xbhn80xPoTSHNTb7vKOxykcknDiXb8b4
47xl5hx6eSaTu0oFpuZe7SxwPsbFKgPEYPRi3bsmZNO16BGyGHVwHWSiO9j0m30OSUBehfgIu0HU
gGEnUxn3bV4bXyu3qD+qdkKK0O7d+95W84c5qGxk6cL8Ww1/j0foaihE2SSv1+2z9XG7Butlhn9/
lidVFmGwxEMaDOpjFXrg9u11vnG9CkmmrsepMsycaufqfl3qc2tqKwpWxvWdDYRkp3pONmojGkUb
s5l2uD7Tbg6k+5B3JSqCTSW/rNwgewMR+J1L1+XOS5bg2jcIlbA37cSDaMK0mkJ/HAT3IXgv91Lp
fLzIiGBHy2i+A7V4JWoEnoRGEsVNRtjYLrIpGaG+0IebWKCjHlG5YD+YPLHPRbMUZzQk2V9XKtOJ
AJbyc10XCzXbqSner9k6H/oluFp0Un/Shl/z26EtFvR/XyVueGmQjfmt56G7UHP+Jazc7MYxjWrX
uib82hxxtqX0jIfMdLp3GsTTPd2n4x3KKto/zG5S8mKl5+TcLfW4N9mKzjo7B6cQX2eem9GqzQvS
TM1DPxHWXcta7u3RoBeRRuYrHqG5Ju1qhl/zTors4MIo3mVDiDBH1QfnayrTWKsGgRoq7q/KoVp/
B4HhnBddiUtd2Hkc8oxelfmNBjTjrgyL5NxOR5RL8iw/z1vCEVFm5OjbL+ltM3rDrVta+X2e+wPK
ElNxnS2LcUFcYjnXosWWzfrXRKXGoUoWK/KkP30hHgVWcSo2bfuh+JEU6XrZkHZ8V3rNY43vxcsC
kJVsXTceZp1fqarOH420au4p+7Uva6Mf9l1CxCHSvs8aBwivu203HyQuZblLXKN0Io+o00HyqI8G
jswFpVgf1rAPr9yZsted66PSs641G7gulL2H9uDHLYnZS7OuDVjN1uVcquTC9Zviaiq8z27iGLdr
YC1QhFyEjszMZD+uS/PgZ624oRznDoMhflXS5W7wU+dWFMnv0R0eJubwyPOj6XcV9PZvSxlmZQTb
zt97hRw+2ms1XpYrEuCOqW7LenI4NxjVSHeJpNrYd24px8Dtckf1NZ9zBHVWXsDLlOR65zi8RLiX
HCvbVS2V0BEPfZAfhVslXyxHF6jqwfizdnoaaLOx7dFHUc61VoS9O67sfClGPPS8X/qz3hxmRCyN
errL6saPeYxad3PamMuenw+kKayJKtBsMxU6crvSQBeO2MPdojy81qAv7Su/IXAbgXF1vrRe1awI
Yfj2dyqyK/A/4ZAcCrcRBuwpX94saUhLLOGhMkGpPlVp3PG1UHnDRKB0UXZjxYFvgx8WJrbg6Pne
mQ4nuzwDm4VInwBPwOtyKKBjgwL0EZZ0a0KyKiPak4VGFcJka90uKgxluge3yggUe720UK4rewk9
rXUm66KoAzXtVo/Fiwy9GNzE2QxmvDCzuYn9thS3RpL7CLythvCiInD0V9hqOttJ6Sd2VBqp89AY
qdVE5Cb8nEegPY4RXdfqunE7oXfSqsKffWMM3/1xHG9LQJJDlBhumsYzVvtHbeRBEXO3Vc5h7EOw
SSu1dugkSWEP+9xv3E91a2DaqKnMkXkDzcTFhG/ZXk+EUeArjapoDzNPojAedNnJvRz84WM9Nzkq
S9RjwHNwi5GtQN7usbS1RHqr6gWwczXSXZ7mo0dATNXIpHtWGngfRu0m1+Ng0WlSk3SCB5RLdRPC
6jKw6SkY7sLv2k9i1MSN63VIHlyvWLhvew2Oy8UV+z31hYdKUjW3j00xd9XFQtcOdd4qscW14WyP
ZrqEA8R7mqShmthFVB6SAHwtOqkbgfRS0nVf2zlgDpUmahrORI4iLC2rR1Mc2idBY1fI6C1tiz6b
VQTXc10Gd2s3h/2hkgl0P+n3eonFwls8FuAzzYtuxsem4KBXBwn7sdxB+JWI3kwzJjKvKeuPKfZY
xFlYB35/aZe9WZ015oDidOJ9dbzKzvZemcpirwjDomI5w2bead3P6/lUpeO4L7Hbn/3OSX6lkptn
4yDUd0GeD9k7G6eOtqEtU0PMpwx+tqQm530qIPHt1jRL7sCMBqil2fDlCPpRrbM3cidZdy7PrU/l
nBDJZgNKnn1B6md7Kr2aNjIIFHeRgpe1RO7o9pxOWzvFIUjC+Xpteh5k4TwQQGqDSnRRbtaUUtoE
kILd0JoBr8dKTPZ9ExhT+lvKokD5qqzs4cIi6HZd67SdPpqAzNsz6Apye4Z0G4qzdlmMQ5CbqiVC
0sxVDG+DC8R0Zs+L87X1m91Sh3mwcxJlXAleKz8lCRyUKVdNr5TVy9qMNeUhN11Ry0drCWW960DW
v7cXjQGcoLzS6rTWNfKErjfeTJmo8zhzSoMdmVV0+E0iFWfjpGc3pqTPlVHZUqG7c9Mk0xEcslld
drXFh4+7TLWjH1mJO3H7jO3ifhrJABUfeliI3bWksMd3d5ldlivuW0kWOHBU8rvTIF72wEVh2SRV
a/qw49qp3ALak/4UjKWBtBe2jnitLwreOWSub5upNHGMu3Jxoi604caOKXrf+9BXZXLdaQ+yPmFR
j3Ib2kmHsxqyFsXrlNLbVGa1g5qAZiv6vCMtwdjcihE7Grmztwa7akVS51YXVm9dm7qGMBzOY8Or
pOonk9i4U0yA9Vk0mmMAJUWJk1biAp5XjWIkYVfjQRMeRINH4R0eQPRMM3xGmobMzwtAag8Bt4WE
wBXQC7lcEsicx9thoBh3j8m354/eEPCu2k82gEBFLDOX/lnzn+ydx3LcSLq272X26IA3ESdmUUAZ
uiIpGplNhhxhEi7hgav/H0DqORLb6O/dWcymo1tNEWWA/MzrUtGoxyx37II7RxvHezFbevzSVHqh
XSaQwupLf3Lg9nGwqOZhDAYTZlqNH+wnfBxrIrtKtC19ERqprWG0CTJUXrR0udhhl4ZblzuevFSd
U3Z+RDsEdTIYVagXoEjGbqr7EXO4bqlWP5ACwPoFP+rpk3SY1ELGsYk1nT63bm5fDnU+5ResZ7rg
KUc/CIVUFtqi4U8eCFfh3xcrjVV53hqt+xRM0ppul1bzgjdpbrL8MdJ0oCPq7WSOwYZtizlgDhzp
7CcG6eId+/OcHMrEbrVip4yMGIJdpi2OPLsFrKr6CFxpLUfDMRp5qky2RWGsKY0R0hmHIGW2nCeX
Pq8EbSJdpW2nFn2fk6ljnVTevNe9RvMuRyE0rd5Zs1Xjd04LGBfPhZrG/og50EC3rVHKtTfYICa4
pqHn0aYniMdZQrx6VnSFFjZzUI3HVmCOcVdk3TxfiSpI4yuXIZ9Ev36wZWSBFKSRqocGZ8iGnY08
aXnT1W9Ap4R5cErpDOfcNSuA+KBXtX8pBYTaZde3pV/e1l3lqY+lAdj1MOe6KhzK3aTV9TdY+L8q
xX+By/+Ae/5BWotKUf2kUlx//JtK0fZ/czH/WAmLqy0QTuC/qxQtsl5AfOEZWquv2Up9+l2k6P0G
ur4Syr7/T+gPv4sUA0SKSBxAOVduEZDqPxEpuuQe/QSbItaHhgzDH0k92nnA05+JFqy7HHI48DBV
jBJkHTZEsMSlU5GcWzK3iTQ/4UDBqB57ihV+zfIrOTnMLskTazmqHCa3TnLvGaqQj2DP1OEKlJnF
L5+KGca0RqTftS1KwKLTg+zgUcTioz62U3wIqDDuJWzYwrt0l9bCxUu2jaU+9Kqw5zeiqtlzOaSp
5JdZKTX72Z7ztuUcQrPC0t4tDJxHQJ/e61MhQH4kazv6No3SILbzvd/O+mY79+NmrQEUDOpBv5YG
v2lzQg1SVWJlu1WPuF4rSbJVFTEtCyHuW7VptsoTrEWIcAOLrHHL7avjoM8dhWoYkGPdOL1ny3v6
a6qZuVW2WamOMgdAxdgdofIbx0tnq4bFVhkzk9OEoIC1Yo5b9Qzm2XhMt5o6bPXVlLI/a9+qbi+p
wNZWjZu1MLf5/JRLpwJXWUu2X08sT9Yhj2waiU+w3Oq7v5Z6ey36eWtnhNtvvYCx9QVi6xHU1i9Q
MgdWFU5qJId26ylitAs0GMbWbcSJvWh7elv1ZCs8XvFWox8ZttZEbm1KvbUs+da+dFsrg7MIbc3c
52LaY1xLuyO21mdQHm2Qt3ZEeA/Z8uBsjdK0NU1x3NNAyaDg0nYZW2R0to1OjmHc4qvrrL1XE08a
AaJbSxZba3tWf2vVtFa8SbYGDpowzZy/9nVCeit4srV7bWV1GJjS8bxJtobQW3vDyZ/n52JmtbpX
vdYRYxsENJJNMRkIzfCbJ/5lazZV77+PdV07WVsrKra2NNhaVEYiWgtza13nYUKKU0qfjrNYu1tw
IoRrpTfF5CxvDbAl6mWKemPJucW2Jnlc++V5dL0ba2uig62htrbmmjU33mHl2AKZmEWS3+bJvEJG
a1fec6YT7ro16zDBVp6QU6juOG0NPcbFNPc419Loz1vTD02oKS7qdRYANWIssNYJwU97lhHONjgU
6wzhbuMEG/76aUkchgyxDRz50I3nLGsC0p6NXOJPvE4nDBkMKmywGVq0ZB1gaj/D2G1WKzGs2IYc
yST3MTBidBViG4OqbSSS63SkU8sIVdyGpvzbALUNU1iAMliN/dgOAL/rwFV8G77WOSzYRjLLZz0a
ttuo1m9jG+gOI1y/TnPCBFCLksZhTFGT3d2Vad99kusMyDDKOKjrw3ijuBVYQ42SgbHehkcHfPGt
3EbKWK7jZevV83s3VQydsbYOoHPiunf5NpaOrvDArpcA5FvfRleZZ4yx4OWMtOU23rrbqOtsYy89
GSNwto3DgV0zGk/rlJz2I/StdBuetW2QtoJ4wpPZTMiknm0knifwzQmgDHnyZ3ubydU2n6cCo0BM
dte5vapbvO7mbZ7H5AA7423Kz+GJikOqQfqI2WV+UttGQK3LAW/bE/hLb17N2/ZgWRcJtvDYKQzb
fsHJyDiILBjVVQgQiaS9XNcRuckONM397g2+CGwrsEYcmyOTHFsM/MBWEGJdbvQC25DdDHFlCFEu
sf9wFhgDUb6uRbBUYUNSbtsSc9uc2NsWJe9s7jkLMOHC9BeLSWQZ9maW3JZUKpyfdq4hkpRNfvIE
Hmpd4BPF5tLMzrDXh2u+rng/d/q9dOLxNvGyKJY16EEeyzeTa1/lmVJ3EvPc3G7T27mAJO5rV1WT
PAjoNlQE86qb6zsxKuK7W80OXX+4s2bGLF1duhIaIhNerRch5391KuiaGbddIxprpe7p4y7tRsfr
Z2GB1xYpZsftMzVO8gLEG1x4sic5j881+Tx7nRfh6lhSN33/Jdano1GYz6h+L0SawIJFaD7Gwr01
hDjKwPkEDvXIAOKGkLH5RoRZnwZ3qQEe5M2yUtxlqx0hGn2qXPnUekUfan13qczW/lob02FmUr/p
UFBcTlbbLVEPQ+SdHacTZuPDHHZDi5v+mDwqfoMBpTRmwekncYgLCza/zCoJae59r05JY51Z1Rm7
Bki80AnR7Ag7Z2YCTI3NW2LE/IOVFi7ejrOM90xLcSTMyb8PSBE7LYt0qSuJBn9C/+iBZkJbrGS2
ayt1iNP8SozVZQcsG1oDblstaaBpcZ938lob5k7bjY0jv/SNcyO1IrtaYuIpvJKK4qpJRvwieE7T
OevT/rEY2J2RYqSd7Dl7Gpu0vOFrH3Y+A+a1kK0ZJpxFRx/yDyMijbLU7fuEOfk4OO7sHAPZHM1S
806aLZ9UkecsDKi8QHqsmLP+yrQFW/oiOClb3giS0B5akAPggsK4N3oTn3/Hup8aRW6RP5YfHJNt
kV8o/05o7C4WV58ZtijV8DvPnU+cYygDtkmRA7zzMIx1+eJ4RNjYPn5ZpMbMh7nX3RtcmatbYkm+
mFlsXSitxP6b8WQ3axKk1zHbIEywRGgr47Y1SbthO4CfvT7H1YNbjyTnTTqJw21JlEDQp3cZbocx
D1U+nCuVeBHG55Lq2tUxDIDxTtYB80eSPDZT8hbfe+3eoFUNUXU1+zSt3+ICR0LDGH/O8+4Da3Ra
mpVn+6DFevXoEpl1EEpaXzxDPGV6sTzhjU7srm7Tvyys7OZx2I12OpC7BDUHrJGYhlye4tr6gBDM
3E29/QVENnQ9OB34De7TINYePOg7JKXnbuTMIHpGJq5rExXn1M28fo+eNa2upRqdM/gjaJw13bSQ
JnbwuILs6AHtXXR2cKHhvouptHOPSdZyMWvww/IWFBkK4cE3vPyud2Pzi2Plb8S4vJvN5CXtteFe
08b50WRj/CHuFByUC4L4WGSnDsYbvPmyNo+qstvyIqt0pDt7DlQTbXyblOKT0Odav8PHc5A3Jqsu
n+ViJyfnRUFwmli7kZBlRaNQHd9Rb7ftm6bDYeTSLJpxsEI7GYL8RTAYwy6UohlJaaZVwAJ+qvSs
LM+q8RPkE/no4Qq6kxJc8DO2h12d7iuEz1MBmym2SnkGSFqtgKVKi+KScb1HbEtkBmy4ne+D195n
idWpBygq2vTeKYrYW2Fc+ijr0p0X5C3HpEggsz02hWaYkI3cQp8kPt3stMo7LLBzgisGSbxi9lGo
Jlb4A4pBvOhB4qUFaYYVL6mFGPbBRnK5U0nbLCwQXYOt32C707G3avdNRsIjBuSNzA9uDWmo3bkD
pORzo2Wa9ZQh5HhnWWat70szMfS3WOfZWvmNHP7fqfZfDJ5/N9Ve9ePHtPtprl3/wn/m2tWiDNbi
agaxTa/fvKJsFxcprFNBvvHl9HBR/d+5Vic5hlFzdcRbtdcrPf73udb/bVOf4uvKiIzZiv9P5lrD
WmUIP9KBcfrAywyLDHSPUNVfp8rM0luTWCAtGUyamEExroBm6pxMTahzyBJxAQ5Qg5A68PzJBnXH
aafVulK7XjS6EQ5TnBZhGcuKsPGuEohy00Rcmjh6pGE5CEXoZzDhz1+keJCGpOkZU0ifF4ubXrqS
YYCdUXniStPnJs5maHZCX6nEkKytiMCu6XIl4lAQBt+4x2AnZjMNeZYdEnyWkNaQ4A2/730OSWhE
9a6uDci7OpFUEJmGGnKSp8oLGpaJpPe60W804bv+qWzz5LpJC5tVom3S/9qTnd4VpreUFyNStYRy
3jZDNJaVj4NOKbq9zOf0Vl+689JJ/8xBot2YARgPb7Cxs3vkP+l7Zi6HSg7pYThpgL0TG7f0LpkC
8YwZvQ4WTAf8TA6KTQzGNr0vYnJZjiqNTEFXxP2XoM80Z5/HZe4x84+acwlpdowPudu47Z4zRURq
rlJwYU/YFJ9kbupzrM2Y0TmDb1Ksdewizz0pG37ogkGGg2sEJ/glxnJkOLaS+zIJetrw2OpOtZ12
4q5rlNXvRwtcz4o9vzxlVlVfTUqV9icXeiNYntGZLyUDzC6H+3lHp+zSUPEpQ+9L3QdhGPk12T4D
Y/a0zPzp0BB2V/tWCZ1mqj8nBHDs9NL07HdObI6nnP2ruzPn+uxY80fATTRTBR/jzuocCFH2pcib
/K0n2bqEoKxLSBHPd4xpurPvM3PcQfPOO/izRro35umWJFOKVD8u7hAJXZVxGHhjNewmCeHtmFW/
dCzYPDJ+fnSADNadEOEBOjsh8+eVkF0lAbfI0hO/lKaHdeA5mjpKlV3g6sUI7OYO8E4rviJl2QNL
3xb5SVmW7gl+R30F/dS7r73KRv9YJzeiNEDm10+OSWr6lbrgtRAF9QmPOYYbbLGQNrw2SbK7WeiS
QOAohmea7rLMEvJOpK3v801nJGVkLPrhVNHyoD4w2w9sdfTpyqpNGewt1Q6RbJB5wB60cfqfoHS/
uJ0bv5AgA9dUC8oTeT/2g5nInMm6aGCweVlWXSUYbUdlUr64mX9jjV51rngQD3A06gr6Qi+jmDiI
rwFpDPd1vXQfCkAtxdakJBQNGg1xVG1iiGccyLWvcyzI8SaC+Fy4cH53QlnQTvWWXxHmTcJ2e0I3
duwLCbGVICTQ2B+O9btv3+2PhmHGa/HE+jG6CP9RxeFXar2WxGfG5A1jYvb4C6TOm6pohne9cp9k
kpqnOc67C0ePZVg2ybxXDLNQfjoPiUXf3nnaaFy4Q9o9CTr6SObDfOUnWnLA3FQeZs38VXLCn7xU
DPHxJuRkxyzEWu+IHyQswVAmsCEQLiyN2b9luGNzkNXLoep1E6QQ7RsKG2QKPEq/iqP8syeDnSx2
wFQ8F1XQ+tp+vHbQJH4xQ/mO0YZflBIWh8EyBKbfXD/6GrkDVmFiTZi2xQETQLC7qhrCJagOAPDL
XpfBV1HE2rU9mwWzn29eTrD7f+ENswlzf35+fSosHw50Aizu9Fdabj8rp6Jykz7KfQw5MRFroz5u
xQN8HmrHMrdZ2AKGJEx3vYl5jOj3YrCWUHnyXRC342lIXfudiZEV3aGpnRuhtXvDH4qTCx3rNHl5
f4xLkxEnEcl366B/1Gz9bRYf6tjPtKNNGifdv/8ygX693n9+rP33FugXf63Wxf1P/wFTG3/M+/5r
M7/52vZ59+//+Sa/XX/y//d/fnfZfJxrXDY/k4zVrb8N1tPPzoWrX8FfZ8Zff/30sfyTv/HdmtMF
ReBW/27H6Wx9FDZV3Iqr7x5H9O/Qgf3bemzjOMOCHVfwVXr8vcWyLKADMAieHjo3F6HtP2qxnFct
Fr4Sa2+FDwOiNWv15vr5aWi6AUFLIY1wctOu2WeDJFY8AKoK4UTJG0yC2PJmnXxfeNV81Dz0w1GP
gfcHIixcf0/4ePWlz1JjDIEC86e0G8Un5gXPjhAKGHdCIKiA6KjhXkWIX/khXuklsACmaqdLTV5j
ECHLQ9wUCxN0a/QLE/AyNbusGXx4YHUmMAN1DcQLeiDGl1wFzhMRBdljNpTyUZQD64wSJslD5Y0r
N36w6+ui6MdHEmbTMxEpc0esaRpf943RuQfKtkgiFv8iMrRJb3aDMzfvOovlTNhBZ1qz4/v4nOBv
UIeeC2bZD4R6Ro1WltNxqXuUXgZ0mX1gT0ToJX1ewVR3+prOYh7l+zitv+RjI7O1C9rzHTJgK5aF
+W4odMZEWwWcwWYMH8xeZuvGc2E8WYlxzp2S4DsNOUQZSiHng2/1HkNn38UHM6m6SPM7Ze4gs1EP
dUzqjR1Sr8EN20nXL0lVL6G0sVf+4OR6PO5KjvCAzpPkrjWmzdJ2VuLnVmjEZdZF/ClIoq2pKowh
T7hhYuTjw5D52bltHf3W0pnMeHMzC4m8CjIJX4KnmZRSQxdHDCCcN2lbzh98XxTB0dBNm4g2mLUd
6Hw57ou8glmC4ft0m/WkkYT40Al6JzjcduTYef/WFm5cRuY4Wu/FNAZziIdbpYWVV6hTz9Llc14N
8qjTjSrs/Q35UuA39SVNWPpdLiA+RihLzf3Kx8VEqi/aDLWplilXmosL+loNImjQF5+aua21g6sD
mOztCUSAxOqYybpJbcDnzIWKH8I9ae7TFi3DrhPwsuhCfPGoW4t6wc/FLkMYbuQ9SUe2j0iZiocc
NkMewVkqjJ1r1eqyWRz/3cTi1T4iJdKb03aE/KPT9C/PyB+PyH//7Zn7f/E0XdPX//o0vS1e2cau
P/7tKHWC32ht8f7hhOTo3GzGvh2rzv8eo2uovO+S/sFkSQXdklC/H6MGR7EDX5XOGDgV06R/hsC+
7mfwal0FstidBWSAIHj/+RRNOyRURYYi3ND81cwYS1t5gFKrk8A7zcbdkC5adzEM/qBusBoNAPb6
iZ0X/EoUXVrdWLCOwGleak0gfdG1WpwzsyKeThU9lLB1sbJy0I0AkAPjms9+27FTseKhxq4u8CUM
SlmQZYAs3nnQymF41meVOHDyqmzeeY1Z2pEd1HTRrq70+45svXflsjgIchJ/3drShUw7uFykn9u4
ocgT9lFOfpUtVcL+rm2m9wUihSYypwaplQw89JapUo1xcBzNzfddZ1RkYFWZc4kLVyaOhcJ+HT5/
vSz4XzUrR3RuDbkPeISYKpw8lYdWpqn1GMBnI0tYsixnq5Xx71MGaSuNZ57XLlYcdX7bQ6LFzcre
2fjxaZdeJUwZyTGxHgaDNxlWM+aSTNPNL/yXtkHpx0ZsHUp0DD8DRN1rQserdjEXBi0ydl6s84K6
POFYzXJNjEUxnlyRu/cZB2QkHK2IOjPxznqrd27o5ilEZ2P0/BO/uPyFb9sruJ88PZgDcJjZveAf
iIHoz3ebkddxkYwBXmdgxGdDcycMN0aGpQSDdxM11+GHp+5PJos/uR6enR4ZWGz8sIl7Jd0nMnPI
zUVxvaldDj3m5O+FT0kquqr9bBB38w+NCdjKriQDVk/0Iyarv5/fX1+30sdKzo/wH54wb4vHS0wF
s1CkIv/FW+MA+WnDtF1qtRBjELD5MFlz/TgMtFCpSHCz/EibURrC46s+p2O9/Mpi6A+X4fiB68E/
16xlVPs/XyYduypb4tSLYg0BJg6o6gC05O3+/nsyzVfdHM6VxHD7QQA3j8txh/x8HdJ97TFdRpsc
P3wjgr07ORqm6fFozZeD1aXqCb6v7rzPbc3QMN8y0xcaArPeQ1irfAGFv3Go5bntDJxCCRbNt9MI
NwMe3miL9xk4U72LzQqFOVzQ2gSlNIklRs6sx+UJHoP2NUABXNwEsaUNp35a3Lf2CBF/v3Q9N5Dk
kAR4K20Ajh0qW3RhS+fgejT641K8TwybZilMyP8tcM6D0UyvWMIxPkCOyx/GNe9n1w1QJaIsN+vg
mLatsO9LTa396ui5OtgWUF4RLXhZNFdMRdA9IJ/0GiIAYJ3Bd0KBa9xGdktIYJZCm5wwJq41P2kl
IVGH0igInzUQqxRnY0G/E3Vun5VEC7WstK567O64E4tC6vtYN7rsMHhpnZestMdZXBdsJ9O9Ays2
P4tRr90ntyBMIfTh4zmfGtTheDqaba2Oid+25ZVO9u07kCOtjYIF7uC7CUOLz0um5/eOlChLd60y
0u5ugTmTPRdBkjX31qz64ZHEnTo7+WRTpzeLLOth1+Zlka+SjxGUO8pw3jYOdivm/kS67KDQsUyZ
fI5TYmbfKBPFThxaTZKel77UTGyGp37+BI+o5KV0vgpuh94VeLAWfpMcuKJPCPZUp0h7U9v5NMs8
Ryoez+MObbozIKXL2voLel9Jam/WxX5/IiE6sHaLC/XPATJrNO1J6/PAe0IDjK4wTXs/P1TpEtir
2WrRPbVJX9kPA2YG0zOM0bjct7E/ofItcqz9DF+bh9tcLWW8otoqF+9ozSz3EvOPpiPmKzbKD3wX
SAZPSTd6Bgx4zxnMj2bce1p3BD0t1GcMpL1xDGNmZJYhfpCiRI+tQYPYmRpm5A0U0K50Ac6x95Vx
BJQzlFe5JXx2Z03fzidkgnCZYCt4RxTLlnus7QrmfT2tiHjHl+sf26H3EQpqmuXtO1430ePlkpQH
1QDRnwDjKuLMuSejpZdjvOu7oJwifUSgBVMyFmKfyh5bgmycCSrxxkZ0l35nD/E+r1nR7m120MR6
CB/G7Czia71EkLqfLCddWIBq5FCSmGegtBntBjWTV9sQKCb4X5ooWZ33YD1JVACoySMRSKzc0qCe
UWIkCYIet4Zqeg2vEm6X7hvDfErM2rnKutQsj2jogg9p5cX1AYmWF0dQq7P6oFTquRduoRLiE1Aj
AHUZGCfvOggIK1LrlzemJO7ldujAfB+TZDK1U2X1+oDWQi/P7eB4NecRgeoIaEX8aA+83xDuKMXF
p86AZhp9ZhXLzWw3da5hqRBYBS95cflyeeU5MeDEZ6ldkjJKnictw3eimKABBKeJusEJZC9xQ4eO
2Y0Zq0vMgtSaS96Xec76ekssJ75wjS9Pv4WZ//3hvCWc/tBI2CRCsZsjysin1GAg9KqR4AjpSriu
eJZMkJBL+M1S2Gds2ZTc97UX1M9ToY3LhQn2mB51LTY/dDwmwXVZqaG7VhIHqaMqJ90PmWTnAKML
XAOe/v5Vrq3Djy/SXMmKPh0GNnc28Quv1k5lKeIkbbIEsnNp3waTXkTMyuPOWgztF6V38yN9fS3L
oyCuhZ4m/FWxopusORi8BHneUB6sfCkQKo1jZJuV8zzjpvOmho/Ln5nxWfiavq8AKoBekvri79/0
q/6GFD3SD8x1iPBXE2Hr1ZvGC6S1upUJb2LY5J4oNfEnm/Nw2qV4MAXXfiPsX5lIveoIuBtoAwxH
X0mgrr8lWPzYeGRs1G3NtsfIUOMcdSWnaz5V/9ASa73n8CTCF5c+x2FGedVJDRPkmnpAJlKNq3M2
NuLHIYBR/Pef3x/fC9lREPCYLdae9LVrj6roe/IihbOYdDp2IbZ5Ma6hhH9/lbXL/PF2Ib3N8BjV
DJ8QOQKVXn1LVmuOk8pz1k8q9/ZOoOzQqXODQO2ACuHHU4Q5Tfptqf7f2ftfWDn98Pn/gQx9z+q0
+Qk1Xn/++/Bt/sbYzcQLOutj7bZ6in8fvvXfyPljQUlkkO3wYHOrfN9pMowT+8wwzjRF1hDP/X92
mqb9G3kV63zxnUX9j2DjV3ejBfa8Xpm1KhAI13l1z3s2p6hRizZqm9q+MUjtvkx18/6HD+NPRqI/
XIQn12EzZvMAc2K8htd6xk3Nd6wmWhMALh2k9yelZvHPDibclfn1K4SArx1gyWuP6cxvtYqTq4mw
6NCv2NA+JvDWDumg0TfpmvFt0fRtF/4nb4pv4Mcn7NvlwPv56PBy9l9bj4sp1vDjn5pIdPJj77Xg
X01QRwv546jSnRHl3Zz+Yr5e98s/PNXfr8lTzWPtEFv2qipW3cqlsXSumQ/5dabi4KKTzbw3O2vA
X2/Ao8axTtDo54vMaedvj/dfvuNX5W67usel8XS3XaandZ76AQsaZhhyRc7VA4VCdhzRXLFRacmk
6OJfvNE/XgoRCteAVc7Yzt3z86VSjLDzAUvECLsC1hU6HZQK2iZ0EItEf39zsg74w6eKvQZiAG5B
CMBYv/58sYKpoiVTr4xymOxjqKq+wArYix9ghrvlnjaw+eCzJ27Z4VhGGs5oNi9ypy8+5EpYEOeS
MdtlWC8grhrEMyhCUkXNLNMXGEHWbipL792kZIVMeCI0BIgzM33KZWNhT1BXzGDhUrftu5kIobf2
IIYPmpGkj8IF8AodufRGKETX6ZEJoV2ErUhMZ5/Y01gd/BgKUYFX5nXiO6kI3UV018yYbrmze2U3
8MS05dmhnH8WS9Pbe2Q+ecufmtTrITGDl6lKAy10VTuzhVctiV5J6YorLzOwmRkC/ybIrBjfkSZ4
7rCfevGqeMjDPq/LL6yrlHExZi1OnF2XF0+snJc8wodgpZT2y1PKqvdxdmb7KWkqIH/iC0nB6zwT
mUFMRX+fEQXyGe6kkUYFQYYGXW6RnVN31KBAZR5i2blL8nIfM670kUM8j8MvcaZuZ00dlloLKovI
6SDy72zUFCDI6I8+tjTVLPrcRFc09a521QfMU1FZd/Pn2i3jr7qnqZtBZqo/6o1K3ulOlj7qY9p6
O6tx3Mels0Z63czLv8AHZDvPwku/GTMy/8xsXvadp8cFwtWgDJclSW7Rc+mXRW3axF1rmoZeqfGZ
+WlvyRQa3UVz8Y7qxgNmVQA0c2VgUzAQmdM7lnaCZOmeDQux1a4IsuALGq72PtVXuZaO6AtOcd6w
B8XIBGkU3L4+TOolexagKPAc604EoMHg1Ls2Q6he1xLNCnIs50pamLccDPyGdJw96+nWbDHZ2g8G
Ojk9jc3llLh2FcVC4U4Nx0eeOrIovmCOCF90mpeO+CwjBzSFoz+9wKirnvMxmz+2YOVvNb1ZKigQ
C9R3zmTk95NRu+98R5mr9LEaoIN7g/mWsTsPLZjzxSGtOhczm8Y/0jUPn3q/s940et1GabUML13X
QloejdZGl1Pq92Zv/NLI9fXGhxMsWHlbPrtJh0i919IfvNuQQ7BZjWYFCwUfMjX7+BU8lbGJiGza
A93tWgyStN7F1+yhVp9H66rNi1AFZye4norbMVMRSBSYB2saAi0OU5sftwPpv13Uv7as3b9GMB6A
uD/+2EVtP/+de2f+Rq/Cc0ZOEdt14InfuyjL+Y1zkIObnnorFxTN35FhRGUGBcvjb3IGbnDy78gw
vw9SBCtTmuM1UC34R8gw4bY/FxH6DRttGpx3IGigkj/Y9/ZOM2WdBifW0oo4XCy57LAd1a2vqyEo
sCs8CewF0tYsPhpF2eqh3Wb9wfIJKzrkCN/rnVOjBAmFK7HAQ0lUTHscA/sOjagOo7eKeQFX6AN0
M/QSnAl8fGfFYWrkuJD/3XeQ3INeS7ssTJwB3yhLF+KJPB0ZRBNnADRoPF9qrGJSN/GSHewRF25s
AJ9XpfvZ6FT52S1KoMMdz+jKqDW6oINfa2A21j+kXjdB6fLnburoN1wXNm7cgYa/WN94ugFurqiJ
rG46FfCY2zfTN0YvaTBWpJrGhOobbLxfy9hIwGaHT9FND6NQv/M1Q3zKWN4bHNmzabFW7SfA12eV
F3154ZaTMo9z58E2hvkMPJIHQ+MryP7+IvxdwUL6AyaL82Oeue0tJiyUP4FF4zjFJ680ks+t5j5X
wjp38bAb4LJcm3l3xNUZey/rK4Y49wr+cBqycWTh2iuONmXoVB8Cfv2sutFY3CILahu8mNvmegXR
9k6FWKEItGte1lshbT7TFFVcKxH6ZvEVavyP03iea7akZXIlCzeSyutD8NL5AudALEjtxHvjds51
EOPcY/rXaPdZ/dpYwMiDal0EibJ+nhd1UzfjYN5oRaUux6a9XbAbG6IZhcnOG5P7ka30gdKQWVjK
9ZfT1J4XQsIPrbcyInHmBs2d5bvFrqazmzg2fELjWu9Yq3BjCI+VlXQeRl7kzujjZxcn0VODdPe+
MAdrN8xE/saBOMVj0xyLaY730yppYSPy1Gl4/QwZ9HG0+OI4kFy+U524zNFL8Rdb80ZOuRucUmHp
1xhCPjAVR2ZTPNcSW7xgNYVFBuKkodtPtQr9pU6eUIlXl67bBAgplJ/sVJxc6cFX1/PjqGQBUuAA
h8pMjs31qKkQXCAEgDfRUmEzOZ+xQcmcfWVZ9mMV40a5r6FxNVBisdHGQQTbhqI+pQ4OuSv7zfNE
eRia6Zx6+DUEfPvImioiVvU65LuPkiwIEclUJ7QRbwaFOU+ddtG4dOURNu4TPIAD5KZuVwj8byn6
9Q7zNjukbeReSFfLSKaeC0fWA4bexdzf5OxU+MP5Msn75UrgG3Joe/7htZ4jdhUSq14TGTbmCmJV
KcpdMEMVR5hefzLKLjJLlX5qYFDVIcvtLx4+NnWI8+xHiAjWdTfWU4RbunWZ4qJ45blMdG6K+5ot
p1MtLIVlYI9dqy8XMwlnYde7pR6bQ1tiFLYU1k1GT75zM03ctL0dhPhbOBHvKrgz09ge9kFmuBVL
8umjNPIvo2Xg5dYVxtn28R8+2ZU2X1dDbRyzvJzokhP+tiprLxoxZt+PGju6Sw8vWry93CQNtcJ2
MKHtLnAsGfdlDx34YFpZixSgVMe5GDCZU2UPuRVCMGgI4nRrQCwQD/31iDlYcVso7cXQ+ts2qV8I
xzORT6UahjVz1T220+BHbE4fpVfXbEOXXdJ1T/+PvfNYstvatuyvKKpTnQID3jSqA3e8SZ/MDiKT
ZMJ7j69/AylzSUpXituoiKqKF1KQosjkOYkD7L3XWnOOKdYQekjQq46iFuxpcD7PRpEJb+QhwcnS
Tbsxy10iiYg9TRG4gRQUypfW6pDfjAU6YaGxTgSgnpGCAv6C0coEpRSuqh7tySA+x9B5SFMq7b7K
1Es2wNFN8YiyokESEAcMvAKx0ih0enYCRXpHN2pBpDZTWxnqb82YB+9NZLxkluDhCxmgp6S5DUrW
9OcpeAqG+UT/V8DygalELmSGToFV75JBOXOkVFInKlVczG2Vp69lIBSXsMAfJ8EucBuVgVORwPIZ
zviTGlK8UxPZniFIvoDuBR9naTrUkgSmx7igGJhRmmiwttLxICXLqVUHxeN54rf0SXyS6GE7MHUi
vDHMnA8MFTKWGprzxDDeGV1AGDqe46plzKUh7SbRqTcjhgetCISg0s5MV7pdFXStq+uROW6rmiWD
c//7BGqGNQdcfMuGEZZt7sSzcRco0WctGJ8NrTSOM7VIUW9LSPDTUFfMctrjgiZpTpZdb+n9M/wV
EU5dvyuao7bsJguiaFZf0hq8HASX2lE07v2yfgwbsTuEML2cdYrs0bs/TG06OX38hZWOPLso1E5M
mdRbZVLDr8rwLasyD40mV1Bo2/Qaszgw3bmxOgCh0rTpgvRoGAwMxKq+xIuKJAj0wovW1rdgto9Z
pNzq5mvVacMxFBMXrcC2WYILlddJhEC8RZxDFVfWma/CBH6zwv5SGdp+jKRT3kn7OcluUnmH0Myf
cHLXMJNDoLwos6emdCNxPIHqPYaz1DuFJDzMs3bWK+FSd1HuhEWzy+XwG4vvGO4MakRH1oDYIr72
Gys5msJ7Jd30JZtKm/kcDp4GawG+rCfAHqgyrCq1iDNPN2oeZ7FLROuXinWyrO5l5c2kBB4i1W6S
rz164BC/FmcDX8RoIDYnlELOtHrpi/AeMRGPmcRS1AGnwMnaSlho463eYXG5y4Xmqe53sZxse7Zq
qE1uuHwzdaARVYYlSnD7qfaxm27zoj/rC4vPy9LGTs+KYujs7brhGOYZKcyJR/bKedLJco486Fbr
BUxNP7INsBiTEpy20LzjYd/K07aT6o1ufMka7WLGyjXKSy8FaAyGhtuo4nzxWROOuaIyV4PlypEA
Me5gnfJ+XRWf0sxwcea7meXJ6tdGlFmn5PiKbJ/rFe6nsmKkteheE1DPoyw1hfpo0Wywg3DESgYr
u7whQBurk8ooSPYjmfPHZF0qhsxtSlyLfq3hiGHFLSmJo0Q+FWUPAnqkw0+PvrpJkGalNmfk1X/X
jA4S7cZdJ99bMch3i7LRkN9NgwI6oHWlirsloxSmkt+PfYaDMMCGaWqXEV8unkIJg4RVVWzD4dLe
LLUg72CzFvtS0OJtOHMuNXsfIHV7KpOOZ7/onjFFK7tkhVXaJPYW0GSCuLmRx/g2by5GlJTbIcfm
1NfLRTbbg9QMB7nzGgU/hmyUDKKBALFElumtpuTMdhRr2Oohn0BqDJXlrMK1Un035vRqWdMu5Euw
0FkuwpK7kJOIM2tav0VpDm1uhuicNocGXQG4wPloitFdrcCa1djveP52WbYp4b1gOBjRuYEP0tLi
WS3GaI/ZirtbDeDBNzrHnkSkXWHK0Wsk6zvDSJ7KEPVvMWLvmCMvwoyg1FByjHanatm9zCsXDdGN
gi5u6PA8qnHvEnCB6lg+q91NLa93vJK5Va/4cWE47MXuitofy/koxeLM58uFwfed7CJDSNgxoKqZ
W/its7+EnRdwOJ5jzbFGbtZ42mawGaMMhejEEQ9MnRsFuV8J4rOCTTmdJDeYq7tcLc/k+41AtZWH
Vmye1q/Sm+wR69pdnAgv8GNOxtDdCpL43gnDwwj12244EtgWfo2uBvHdcZK6LCMFMUDuOkv8fKpP
YibtBSXfGzF8N4KGwGLId5LaPkwYlpXyrc14vJg12wwXD2KmcwfoL1I7fbb68bPZGKewFz19KSCn
TZYP9mZTxNXDVAZntde2fRnqPpO/nGKk0MCwi8rDSEato+tC4GmmNvO1EDc1hFgCTR9Hw6+wk2PV
M6LFEYU+Ipm30mc3D+lQJIsJRjL0KQpip2ZGrlrWSzfEDa6Gqd4GjeRWnOgZLnkYg7y+q71OyW7C
YG8VymczmA4p90o3hV4eQOygs8SblT09ayw/Kc19iOJByCtg75AHtZ5yCpzqYuozIMC53RaVCHpA
cQkwAdeLBYnVMYE2jrDTjdr3qFP3mANd8MSvRivcW4FxH2YDICXJRqSAu0if3rT0gIXWstWKVo8s
AS+PrIueDJOLSx3AwHJILNEOF03bM4knOHvidK1q1dZSZFYhhZMyc/5URvWmPYujuGGI7ckykQhj
hTmpHH3DmG9jI97RgjkzfgdyTfXASYVVxqvb8iVLdY92kzuSTiAbYGpXpYaWHVHY7aPlUoqVjSOI
8FZP6d7DUvD6pbiJ5wFZXW+XZcPhr3MnrpFaXMQckm4BVFfjZByMnKpC8WaR8dNow1Zld0tDMPBp
5+LXfqEBdhJ04bHtLuBD72otOrUhxUr4OnKedGG7+6Gun+AtuEk3PpaDAogzY/dY0EzfV7PJ/qA0
C/TR8Jy0q7s7Ft51BQoZYAgacQtBzuF80KVJy1xAEzOQ2rnOvqShpfbHwNA45olpSYUDO36mGlLM
5MnoU4OFUJ04i9NWCr7gkKbzh5JjWm6BTmW0J4vKUjcGpnUJQ9QsfjPaRP4ijV1420SFyjcuxfpr
VDX5iyW2uQp2sMvfmwAYlFOTo3QC023NdxBggOWJ4TzXJ4RsyU75kBejJilSBwFGDZHuQ4IMGku6
DNRwoBE1ZCROoisNAIOga15RHCFllj9kzUYQqgJW2qAVaC4OSJ8lADUjexaKaBjWkABb/Px75UMy
LfY9VEXrQ0ptJq0gOnm96qyNVXItlsHkG3qDGy790GTjST3rHzLtVbDdy5H4onyouPsPRTfKOGCn
kwCyzqunwosaDsl4rVVoY2a+kl0AVCMSJ8OCBmqVNwEyM0b8h4KLy+nqQ14u4Ld8CD9E5yz74VmL
Ub+7/YcsfVwV6mrer462D/W6rPSt7qerqH0xCRxxAzj5Z97YeB8KfXUcZYFI5oQIrrvcMLhp4lUq
n0xVeo96Q3tAVT2+C9qqqV/Exsoo7oo0dpDkYQwD1EVlMU6g0Gwt0xI0K2rGAU4uydyyF0BwC011
o0Y3PWjIJwwWDAOJNOUmhXKj3wZIVO7NZEGsks8DzV6p0kbhSGsSfi3ptprut3oxMjkjcST1lKWY
SDPQY220iZFVLqpaZTz9fW9cTIBvtJmqsicHIzFlZ5GMvnTSic0Sxficrev4qEH7j6XkTuoYO3Ik
gJjLiR+rjt2aQ/gawyN7lJpsDgklTWPxbhy1eF31VPEzzWFJc/DX07kmL+QLbPKMGzDNSaNAMlAI
zjzOuMX+uxvazbuv//t/YDv4blL1p5ny07e2+8V+LdIfOqLr1/zaEaXviQ3QMBkDMiX+dXr861xZ
UT8BBBfJQTVJ1lyTQ//VEZU/rUZHEm/pla4MLH7r946o9AkhpCQisBBpjK7679+dQb9NQzEV/dtZ
of4R3fndrBK3mqLSXtUl2pJMZM2fRnh6OihVFJtolqyUyDn1scNIcq3iSXX7Kg23er2M9oDwDCx3
thzMZbridCHHIxcN/DWq0eATpgSDGnbsCS9A5GOyv6bKcoWVOKFTSmomM5OsblBhukonzocBT6kP
haOjJKwDu+0AjshoAilj09LroW1DcRCMFZ13WAlXxKrWpeYrUSecx8V4FJgUecJA/mg36Ml7wKjm
IpNr85QK6NLLXhFumF01136Mxb1B3M9RGwDv2WUxQyqgJRk9SXnUvhiVG1FoLx6CLKaYp2AqPUPv
9ok1fKvXoj7qjdtQJA47lpavYPwEW8+H3FZGvJJq8yLHz6Tm3tGnPTLD3slZzgmeU2a0S1/pfp7Q
qV61sngFGvhSLPVb03A6l3sPP+9hDKpjaUw+ytyrEepXTCzXnJwom0yx7RhI9xS2rqBXGz3wRuMK
nOUuaqo7spdWAqpxJiHQY4lgNCJ5LYFNaTZdR/M5QY+rMGFsmmxjTtZRb6fjAABqLPoK4JfwUqP8
tFs5v+na8M6a6TPDWnrppvpW6/In3VyOUWocGJB+TsvlaWyzXSDRgi3bB1SHHro0X6mKG8CG7CcB
SEag/ORIfG5zb5wUbhIhuDDgZi7IyXgUPyvZMay/MaZCzZ0AvihvkdOXbBnhAb6PD3AwdsxQPmgS
fSQjNk+RlL/XqH/sDFyHYJ3phG/r1rzINa9olu5izMk2NBMkgJrD4M7tkgtMRER9lz7UvLoJXvO0
+FoYiyt0N4KcXJIoxcPN0TB1QmmrydceNajQ+MvyeSh2JrJMkl80u0P4MMyUtqL8WpXyNmXZRhrg
LGqzsaxsw5ZarJE3z0Im+I2w+G1YPmjBfalQi2S3DTFUUw8cQk42guAkUXyNhXAncLRoIJ1Yo3zG
Z33GmnaWC9Ovy8elfQqKfqc2zctiBG6Va1v8Ph4n6tM8LHsjV1/iJrxGAYJGMbvMCByxMfBKGF3d
mrEf9mxAIS/tIO2DathqVeoYgFummbtTorU5mJtalk+MVsKzOUmMPnFSya/cQQf8Rr40iJ9TmeEu
yUp8TvW2CILazofxnU38BoQucGC6fGYEMLSmbABmVDwjS5ZtGrwH1SR7oeqOymjtEWM+EPHitl3l
TMapVTSalz0hA7dWPzxJieGr48nknKEdZJ06fTTmDQzLYx+lh0Z/REpKvEIGvRye2Yw1r1A2ctx5
bRu+WKBWOZ0HNzNmLmN9+CLTupeGbd3fqvW3fIbpmvgNVT3IOn/qBkcr6R+YO72pfULNjkqZ+Hpl
nUqYCHa6JdnCGaF6lHFEhVGAWkDMmlEIK/lFE5pnYkW2sxw8GIUAA6Q6Qq6hmSBYN+iBD4J+M4Q1
l0HelFa4k8fQG5dNkTfeXAzbVms9LXqZVe3adm3rhowcOXM8BvVwRjf3ZIrqF8lMQqZLo7cUDc2u
zqNC0+Dw8T2Hm64locyotmq4j1JfHdaj9JqvBGqU7jJdT9V6IPzyqliklSA6prUVEwVENgzUqcyf
pLfZnDeTvrihZfhLs6m5fRvINEY6PMpiGLIqBO8RpGDkclgDoZZjg9v1CgkOVRgcyEr5WgHIYEEP
mKdQ3mGCwwg2+ARp39EAHTHuSoOHWSh24FZZTyaALFb+6sUKouaI/aw6NV1WgyUTDwimLoqwALUL
KYdGITnMwmBeehIDaOgr0UaNk68kIl0woxx1i7kXhpjkgMziZj052aUkcXMY25wvtcESdnYnyZ/T
YrnrtOy1L4dzm2XRoY4aAaNOIW61VBqOXUXgmj6r+Vll57nV8la+jrMikUT0HCSe1gaZi37THROg
qvEDUUaxW7Uk57QM2DZmTLK8dRqt+DXjDGinVb7Q6sG9FLZbRjA3XU43CoL8g5Av0CmqTZbm3aHY
CCl9GUiQOzKqEtsIaU20TaC5cjAerEy0tqhOEfXVpVeH8RNrPgC++Y7wQXTF8SYTy4OcmM91NDyU
aoBLsTEemrimiOPDIroJDULdH/PiGkOHt+U4oAjRJCKd82k/yOVX2lNfll6555wO5WCsnSBMt8TW
XVQBMp8kic+VXgWvVcNgC5qm3cU8HdO+GFwec5sqrXBKzvxEklQh7TGGMF3BAzL2zVPTU6aJeQPy
XNI9UUyeaDl2O0FJwh2k+1OyvNJHfR7hEhL7MzXJJs9NioQUrmAifBVT2YMwQETegge+Ht00VKBF
dQv5P1p2LqqZgwfFpr7Wz8PyLPbKuzCveHPJwruI658NMQxsfWp6Zo3qEWPLEUTFvbQEL+kY3ID5
PQ+F9Tyq4+toyVcEWb6idl+jaVeD2y9Hmi/r8I9N6X6s1WKTwEl0FW0Q6daSiCCXIhH0JUqcqNLz
Ix5RyU7SnjJ/GhWW7+wO5ezElk8nfcjaMwxvEldarfaxrS5OhpbWka0s8MtM6k8dIitvmrvHogaW
NKgZ7glwRVTcRniMo/QU6+zfsJWqZ42MFFdQ6+GbKnSGbxbcDRPOUuRNmokZLe72Rhd9LXSsKFa6
HAlmX4VDMVWQlA879DXpMWr1FDTDLG5iaCG+2fQMG9qOWACawWHfbIEzMXSWuMrgNv0O1jHjk4mR
gNpuRr3YZHhQHLF/rqbPdaweQ60SHOIir4oxAjkLxT3HC411yrxHgA8Yq9lNLCNkEGybtrPLqWts
RRXPYfqGYlUHJBX2nqzNZ3Os7xBtQIkTaFRjir5hCB56SpXfEzu3n0lKMqOAAFlMLn6lFHf1FB2X
IpFY2LqM8V5T7TEtmwcsJkinOjwH58pspxPxZtmVKDdWzzpl9Jp0luqX0lzc5PgECHnZV6J2Qwyd
uRuj6hm3QgjwbduKiXC7mIr1YBnyTHijVSUiexr6IahTgTdlfOIjaQIbdD7tJqqVJ0Zihje0wvv/
yktLkYRBIfdAMe6EodvNIjJ9U+ho7go9oDP6eETxAZmeT3Ijv0FZcMl4BAUXPakVdWZc/Lf4BNrB
Wm6tutt/rz1xXmf8s7/s2uy1+Np+X3KtX/drxQVo+xMKWYuoL+7jD0HJ7yIUwZQ+qfJ3DAIN2fxv
KhSJr9J0Q0d6JMpYIlfP7e/GWusTcnruDsmQOXoyOvxPai75R53tqmkyVg0KssmVhKCtIITvBZrF
RAZYUUUSOI60owUdlhdaOiR2wD6n8xr6HfLFz6qofjVHObwa4jRvyNVzmTZDlyUq3LXC0tqK3cwE
p5nRE+Bgkr0hX4IrA0Dm0EOy6/Xhcyam0heLVvsOQV9uf3fh/0JYK69Whn9Vjr9+G6as4a0wVArH
nx2bUZ2laCMb0V8UgBdh+mBUc2XL9Qh9Fa5sf57nmSdp7mRHjqqitJNqUtDHlANKhia+rHC4TSZN
+rHGJrwXCd9yKrOYNFvKhv6uwQB8Oy3VkwhD9O/f+od4/4e3LoOFICwcFgUsIRRmP34CspnGEGDX
qb4skpAgqc292YbTZ7I4YA1bjSQ6+lSVr+WsFrdVPT4QCyKeilDqzzHEB2h3hNFdB5EZCC0pYsDl
1iIxSNd7ertWPn6LyPDa4Rz4PJeNssvhU74KDCM5LM15cdOZdHwEulGtO4nGroGTZ9hWFK1k0o7Y
PDUrKn+OYrbaLAhdnB50oYVZiyzAol3y9nE1/k8I2YZvDV6mb7+cXqv2F78vvr52sEQ+GCZ8xL+h
T3785f8diBN40d/dIn9q4pzLX1hW/mf7y7qsfL+qfHzdH40cbAF4hWmXyIiQJR7bPxo5lobzi7vp
A2zy3aKiSJ9Ql5sSbn5c+9DouNP+1chB4Aj4TDHoDWmr4eCnxs3fNXKMD6DUv+5pg0YOCwvCenz4
Ito7dRWlfyf7zoaRQDQ4yQ5T5V0SH+tGOYdV+VZWMqoKuJFFQEmq6A99YO4rJdsjvz1VhGGo6UGC
aIiCgeTiCj0xGYE2+NFv4aKsSXtHlbKSogIvrS8h2+3kFyGQwFvEZWgPKiFZydC9DrHsEGbapohz
0PseSURPaLMbKJDqV5o/srxN7qzkwuiuqVyyOOfKD0yP+I9yjx6/aTeauQdAeul07HYGkwYnio5T
ZPebWvV45Ci2gs4B7ToSrdr5c2LbrcEEx8sKBu3svZ6oMrO7WukNA724vA2SA3HC4EDIZ08BmqSG
XW/k9MwwyFJ32V12By3DzS5B+F4/KOItlZhoownkR4XIzWw5Zn7ma09CgA7Vzl+orao7hi15at8L
kiOWDqmEbfwtkm4LViv7vs7OpfAop/RwzMXmnAS7VSkd7ItydaoTRMzmhvTLVpg2zC7XMhAe6+Lu
sumI8XKr9zelsIl6fKkICCU7KzKnpVcibVq3YBGdIqd/nr8IL8LL/EX8+Fn8+Hn9MXrt3n/9MXqV
v3Tv8pff/xnek1fSMjbql+Fd/aKhiOJQBs1Nn8/kzwWzb23q9CijDlMthtOM4ZResZV9ViGcZxDj
i6PFKfkzdf9iuDkz8+fsVVWcgQI0vcf5dzuJO9JgInljE7G2iwiOzd0x3FgN4XmXlLwOzR8jmKj0
ny4NCuTlwsFNkW/4uwxpw4+kSeTlxWy2hlLaxMOijJb5oSBqVfBIpv08OSY1BDmLyuwsuByd9ef0
bnKA6vSWbb0MjnqxG48/Z76Wqod0wHjZ5M02qb7I5oXOiA0gTCH6pHcMg7UdZ547X/k+I2Y4DEU6
FyHaaKv38zWChOpb7TVHmlXsJ3lbHALFrbZRz5C55fyc3YbCl7C95PpR3mW9H2748jJ6nKbbSXnR
iv1VF/1EeOZWDdXa5egPoYahzjg4q6zInEt/EkI3xPadr0KJYQfSD/tErB4ammDKdI36rTJAiuHQ
7hJxWfAN0/7EJV6fpkh0wIjb5P1utOCkBKfqyNxr8plNdkfz5kVDL2dJrho5FoL3fRR5Ycnz7czy
fStc8fASDiPYXUOI4BVT8/ge3cfnk+u7ZrY33/0a7AJN1teTYGuxTQVsOYWKfN5He4kGfFCd9iyS
toxX1bOUI3Pw7F64DJHH3yjPHiTGdvYmVFqrvlA+pjk5iE9mtOaoeqpwHIHuvE6MhlsFuo1InweF
D2kutiYTVY7ur/7oaBBKsAhbKzpkyGSl+I1xHRqcfUMHsTsWdJsrIEtUNgFjLt6bRYr9VXxF9QTT
Wn6kwVDf5vV7aqp2SIhnNnkGSqrbRe8Q5fewdaAkssBc6G4krbgtvsbU35GD52FwmGCtSg/OUOuv
za8XJJu8NT7RxJ52iEfgxouOZLykwexExjdrFJ4wzGcaYWm7WTnklrcyv83wPpKeVFPjO90Uop8W
j4X4KGZeNRwoj17lhA4BebMEncnLfswOyqoTMz1on3bh99lVnO8T8CJEdoF5OhlPI+uhZJc3+Q3z
Y/6dV5Xa+h/FpT+1p4//zf/79XdElldEPoWNXTgkYfm3f7XWab+Vp3hy2nHHwrgclqcZZQVBZpNo
LzTRCMmgsLnW6pliU5rfuO2VmFIYmUAOc+mszRgjZGwFXqi6cc8zVWOIRuBKgWZnIupHmk/CLQE0
mNF3YSXQJi9obu1aOEowWbEj0Vma90TD4HhttIfcC6D3AlGYCfNbAJhqgf6M6rol/FKvbrmqheSs
KodVRLAyoN5MO+CVXSQHiyXTpYI42VibEgVXbyPVsarnbISJ5RZME40KtZNtverH5K3HMpS2wKpO
UXnWw8eS7ZGEOECKZuIaZMFH/nKuaFxjwVycSX4uGhV+HoKsQXCCafJik2dHZCORF29O5Su8cn6d
wOd+bSTLK/YaD23ckXI2eZWKEKvTfOCmHolsUI+r91DLnCphieUonvQlKmu6ITJ0wvSNjf1zkqkQ
9wXSucwYYjOe8V685uDLgl53RMbQy3IjlgSUh4MTgiCAg+X0qrRrC90TsuqwCkZgTruKkJE33njj
+D6GR7NlKDJudB1FUixGfmJdBTKUPKgUBAmFLBRzfBNrBUmxCOsmuAVOYwmqLbVIf6xLPt1JdD/Q
7nuprHpiUbucPgpbhtZij8MCb3HTC9MLzahzmkhHRvMXcmYfMct8Bc9zDNVLVGAmoOL7j86r/69B
oSg61xnevy9sNyVHz1/u+revcQtr5kv3/Sn0t6/+4xxKxI6IL1nhuPnHGVT7pEOEkkDLIZaTgWb+
UdhC11MYtXNkxaQqS+rqX/39DCp/wqeNpQ6VFX/Xf3D+pIj+oRxcz5+sZvSxEfUoOJqpkX84f6Kp
R0WtWgSjB9aCjJr8GZB2DUtNvxtgYiC1Oi6G9MSY6dqo3wrSzry5NE6YRVQI4O1By3WCJHBiLflF
EPQ92LuzpBkHc0wfY7p8MIkfhokU5K429lk/boam3Uop6sNCfpvFcN+o4m2pUn2S+wvhLNe+5qiA
ckbfIKTedXMdl7XA3LOMxi1J7m+kQ+rfqmFoE1teZOmBILp+o2l1cdaEUtuTstcxLJCUHTlygY04
qn/s0ppAajmbXsQ5QNSCDM4BO2MC59ff0vaVPIfyEjbU5LQTEV7GOLjRa7szXJh9aI2DX0AHuCiS
EW3VhMSgCj8ah03YIjtdwYTVrHoDfAB3oaiVXwwoeevpQYJJIarnLuk1Go0KkNHmQ68Q1VSGpFPS
qi+MpzpnGZwZjjqJylaWmxn6cY2UeYTy1yY0dkqCWBcsTrox+uaukln2Br2NvkBI8ZqSP9Ma4z7N
2/CGmJtdVzNKgb6CLHNwgjLdWEPuZeW8Gwm9DMRoPyM0NNID0JEDbE9CBwmgzhladLs17isQC1+g
T2dqhIjEtV3NHLaSIHqcw4E/QMC6ynZjEa1IIF/7poWGX8j9lY/+81Qt3gjKRTKfoWf4i0UgoVrs
FqZwnIUAIxq55QiF5ehkBVh8TyrjMIC6R0ivA6rW/lrUc/G5wmXCmRHUHV7KIKy+tMqiAZHhiCqp
FdGFcpE+Kp3cuVkRnPMq3TVL1vhTIb5MmJcfVmEekiNxOwVJcqnTkyKUey1IvqnDAaGnz8PmGwlu
CkFeUmQbGrjB1OAG/gIUJ7tyttG2bR/vk0GDf8hbzOtBcBG3AsoeZj+VEO0hz//KfUDeqYEUkLeV
+jCNqwOZDpcsMPKTIVP2tLV2nBoZDqA6q04sonA1anyQWHovKhG1dphG6Mis8TmIqLn+/19wV+PZ
v19t/TiJv19g1z/9W/NQMsxP8uo0w4D4++JKg+sTOgxUHIAnkGuszvjfuoYMXT+pwLxpC4DBMkSU
FH+sroIs4XnTqcmpzWWWPoyO/8ES+xO1DakHB2KWUAx2EpY7mEk/rrC1ma0ZrK36OCv1vA+FsX1G
yy28FS166Egplkuq5zNJIGZ/FuJB2aVTNDljLWfXuRvxpX53yf6iASj91ABc348mc3IQAePT/PgZ
oSYkyGyJCDceVTlZYyvKVc8BglpdyNXBk9zZglAW/sLK72VxxkxMqGQHH35++ft38lNDdX0j8ASA
6iumgtP/g1LzXesjWGQlYOmWHrGAZ14UUp6kUI63f/8qH6iAf3VY1uu/NoDAj/BRgh/RfoJ1zBma
1k7GOi4wunHAL6aumVOlLdEaaBF0JrPX7gDFjLiIdhm/TWhA3SDQjJ2ekFmsAPT2kVf3mykHFKoX
CxM0Uhq3xWDJDH9jQlzyYTro2SqsrGrVl8Sofci7Ki/YtxIQSUVTe6GCBvcfvrNV5PPzd0Yzik2d
44AKPODHO0ujR5vTyUFZUxQHYt5dLW4wq9BEKjS7MUhkx6JG7oxbgRGr0fAr8+CqPbREZLnrzEcV
A1xBYMQLY5/nJcWSsZ3KgVGtRnRVsBHk2dGFf+BJ//ljB6gH85rOmgbp9+cThxyEpTJ2nfmI7rve
UhWT5lTV7T9cnL98lbXth2vNgFrxk0Aqn4JSN+PChN7TazDW6abNLcKdv/8IpL/4COCLwPTUwRSZ
uvrTy4RKDZSS+NAnsoLjGxzdekijbEK8m4Y4zZtWrUVsqEn8SPgAwyqSA5tTZIoN7YxUJfy2a+Rx
8eqM5GW7WnSsEbk1L8k/vM+/uBqyCjqSLqgK5Uj/6RlIYQ23ipEHj0lVCTiNCCiT51b7h6Xlrx41
7kPYUogiNF37+Ykeq0aEsi0Ej6apSFsC2apDLeNiEQutg9ihSU7VJq1HWFm7WcWW2ABr+c4iIviz
JgPtAXsnOiMgOH8uKe/Jtt+OU7Fck05H6xENHel/unK0qlbw+2VY3KTSJUKMUOeXaSfe5PMy7Yko
Ko//8DH/5fVD74fab+Uz/Xz9ijyW5X7h+olBNu4bBMCO3sxv7EDpxuQ0Q6WeDT4+SwWxa9qcCoMz
GIH16q2ArW/fi6HgaDFT8b9/X+vW8cMCAL5DpkZY+9qsoaLy0wIwharZA7h7wqYRHiaIGgxiReVg
BnV5mBu6mCxrzanNQcz//SuzPf75lcHdGpCQFEJOfnrlTlkVEFESPuVmfiwkS7/DU/GtKQJh13F8
+4fJD0PBP70aQkwJ/7e8QqR+esq0sSRhaeAps7KUrPoSlVg/KkjNy7x1qxqvjww85B82jrXz/tPF
1amQ6fODlJKYIP54ccOSwwbjcfMxkHTtHMWV4RQKDGZZLcpnI7LoYqvFk9Ivy0YbqBD+/gL/aWEh
EYD1hAGmbCgWu+SPr55IS9p2ccX6hbjZUfTshbSSwsnmdPyHi7uOXP/0jTIbQYkAynQVlP74UjUT
N+TVsfUoDHBF7KhudXj80vg21H20rZXxaIymsZXG+s0Eh3kT9NJ2aSaNeabxzjStdikGy6sSyy/9
FCxboVY/c65CyyTIcIWh7blzVgg+I4v3VLXiM/VmDdYy1dDQa7K7RkwfIG8+LeIsepVFz2meaVtI
vWAc4rbE8GE21WEB+O0hEPVUo7/WmdXsSpzp9ljG+SuZLpbTiRolTEMCzARqmxIlaR1JXRTXkGbx
H568v7hmhsbmRT0BiRbQ2I/XDEPxpAzVZDyCBLV8Gf+jlxMZS0Ql0qNFB6FG3lz6Dy/6F3eksUYa
8qCz50BF+vFFEy0UwdDp1qOikDc3DbriSv/F3Hksya0tWfZX2nqONmgx6EFBhEwtIkhOYEkmCa01
vr4XktduMSKzMpptPSizN3qXJAIHR/hx3742ircNlMFxW9COSBtKhUMRuuVbvxq6CwvigylpstUQ
QgHql5Qli/FnqarVxElBdMc8CVGbdThT3JVKcL9ASi9EhtJyHp2tPVNeAoTFc4KDZNn4/ggN6wi3
TGsKrYMezZh/dWKHPFYRXdw9C1uG/7RKDDrxBhMbpKTn+qzDoL5ASXofKFP4o5Udgw7MpURDOwuv
xqwZMBWiNpQWGR4CrVFcZSWtjAlOrrZvKPVOnlPlSp6iaROMrbXqwiJEs1KFN5/vBR9stnx0AGcc
4IvJ1dl3j5JeHbWiNA5jI6VrldDUtuKCzrNJe2hnUfI+f9wHcxvoFnYfRJaIJ8yzYCGeBjCjuWIe
6mikq5RO+VVsFuKVoEz6Oo0n+Waw9NfPn/nugOW1aAsjIqR0b8ALPv3gA0YFsyoN5qERQ92bovyF
RnzzwqH1tipPp9Wi5ecQAUglMq3OVm1r9FZGf250xKmLztC56r02UciMDDrdIsaSmFKscRdkFedZ
3UTrUJKFXRlZ7Q1tOfCdhKG8NNXfXceWIxQ7bzT33FO5JJ6+eYq7XSsXDaFFl+eeDlHoKu6H2QUH
lm5aDZFYqCiT50cVhu1AKXfNIA1reo6nC5/9g/kuo3FZgGsQvRHgnH2DooAjFBRFdETJG7Jlh+3G
Ksr+lmur/83Q5N6LRiNfF0g0NhqmjggRcWuq0EusP58M78Ma+ie4uNHgwG/hkn46JEBDRBm+SXTE
qrsq3KlNpKdKgmvERTXErWMJ+Fq7zoLwuGgylAsHovx+nwWPbZEMBWy+XJbPpok6FlUAIaCHOwLJ
iEq84g1FgbGiSnM70emwGQS/P1aY1Tp+MudrcqfVI2Qu8xj7KgLpsW++aUimbxNVDh67SQQI26b1
rpk5C/u8ye5wlKI8rIeCDdmYdN40opdflIlJpsF4sLrczhPRgi2Ntdoowc/4fIjfbykqjDmwOiQ/
liVx9opSQScePL/sWNFj5pZ1Kq/NWNaR+1v9uhnl8cKYvl/fXKwJVEl+0zoFYu/0k2p1OjelgTZG
y/BghUDcrCFoqxdOqPfXscWOBjUH63u5WRpnj9Erqu/QeIvjpE+mDTthJ2eWTIwwj1h2T6By5rHz
RDxYb0GiBesqal6HSBZ/xEkabc02Q29BQ+NB1hT/wm9bVs/p3sMN3ZCXlBO3n3dRVpEhkczIXB7B
fShuHoAXLuC23YulUF4Y7PfrRzVIRS8XAp5mnJ8XtdKVo1zI+XGesM4cSBF/76YYH86sHNZhY0b3
EnigVWShDPh8Wn2wh6hLd5OqsHCWY/MslhxMzWxmuUmPkW7Ij4HGBqEYo+CJYILRGQ/FdwBDNPPQ
ZP4KGF53cQ+unaCRpL+e4MtlDTQ/VRXKG+IyIf+IIKpBg+KjavmRND/AZqTx6LwK18hpZGjEMr8w
5G/Bz+nnXW5ipPpkRHVYx50dmhTC0ziXs/wYKfN4bLU5XjcZ+ItWoUwBTrO/r6SBhZ7V1OFlTCkE
COC2GFfylTGmMygBjZtNyO0YzzdhFy2iuyQeFDofo+C6MeXOwccBRUhGV3+cQeCwsFjdK3pZ3yN1
+wc2+192mL2PAdjFl4IUZgEGxKGz4QuKVPSlrAmPDdD9pyY26pWoBqbbV1Rte7mpwdrH5qWI633Y
R9YAZSXiYxKwfLbTj5YVpoknZhofOSyx3UslY1f4Pf3+2jdT/04fbO3RoDRhBZL1N3FuVBcmzftd
SjMIDFg1v3O/Z7MXjRSqmThLj5yPaEsm2iSQI/cX5sr7nYCnaCxLsjEmrFnl9C0nWvBmHXO0oyo2
KXm5sd8ncWmsZVWvL5zpHz6KyFWkD52v+Vb9+2MV1CEMVSAU6TEtigzhlV/Rd4PPLYraC0/6ILaC
PoukVFvUdETtZ29lAQcCvZRkSB4oCUnkBmDfVM3GGJQBFZegr7um+yIYC2+nndq7LhknkFhD6NW6
GnlWbg0XrtDvv6YuKyQMLFNSCK7OyaNRAlFIjTN+kd9Y64wcHtZ5wqWL+vuVopPz0jFCQQjBoXoW
nONDLU2lNGTH3iyjq97odeSwY75qijDb0OKuocNQhwsT9d13RX5I3QKRogL5GOTN6RSqmVTpHJrT
Ee7Ez07DFaFvaNkYg6Z9uLCjv1uTPEqhcL3c/BA0nJcv0PeaLf3587HL0sgbdav3yKaS/g6qfBeg
RbCFGU+qUBm7q7ybAzIzarb9/Ee8+5Jg4NnJWZSgnuV3v4EOzQAZoyofB0OO3dzo6QnL40sc9Hdf
koIEVfWlrE6phvLI6aCSBqpyUVDKYy/X0VZoJO0KDffgKpI+r4LY9DcYVcQX1s1pIEaESaGJcRUN
Y8kfi+fDm0jqUHem1TwHGnXQLr5vhniws1A6RHn26/NhPJOw/34Y/ce/raGIxZYf88d2MKkTRLEy
6J6zmYjMNlpkXIJeJ6gLMRBtC2tap2aruxWiWA89tXob4OvuJYagbTlk+v2sN4Erxv4C8GzpAQr7
Zk0rVU3ROkq8upv6B2zOEaM0+HmbOfzPSms0B5rNeOGsUE/nJe+CsH/BdNM6x3djgzt9F2z+MmH2
5+4wlUK2wwRe8ALmyLWfVpltVgBErAntniJUGc2ZZEkUWWmwoqQkAk/GOADKjdCeqqVHk27vmTpn
aJJRWRaNNF931VDfMKXNXTpqptdSLH8UCGA9swLoOqs+toBGJEA40X+NMdT3KveVoxwbgPZENf5h
WiEQM/pzF/8WI9mpauvvzQDDmTnUJC9KxXI1VgNkI4m84uef+XS1/B4ZTaN8SZFvSVGdbQ5pOyxw
P6M7DE0cerHe0mkw8KjPn3IWay+PIcpbRCisFQo551YFsh9mVqv64mHqTQzqc0gXxoi3V9cX/Rf8
eXs7myNtVdWCtvEjk0bBdooIeyBrydw/riDd4n7X6S3IV1q6P/9178dAJU1MHMHERYdzzvI2faGe
Mn3gx1nwklRplBwKXtaFxfu2YP4z6vs9BpScl/YTjj3qTKeTMI/DRqKFVjyYQ9C5E3uYq/Yd6tZU
TW8pVfOuEqV9T1HosWVcqm+iTPcaLoGdk2oislkNmZhfmnA7Oi25ocwwXBiJ08vs8hNJny0pBnqx
SWPrZ+tEhQYsRhBAD0msae4CP3dwbFl8qjW6brt83PgwX5CDBa9mwzL5/DucHlS/n04wRWGMwvdS
ezodoNIvQqHQA/mQmmO86wzg0lFAjjIL5/bCx3i3k5KvImbFQ4/cKAYnZ9u335YzFLNcOXCZyIAR
ScDNijSHjywH1xlh+YWBPSvsv70bV2iCOFDTFgmcswcqVH1HTnqFFL2vfp0yIF0i7nm3ltRkQBDG
wo0nhOIU9ulIFGbVAc7pr7DZSe6ShM7Mz0f6o9cnp2DoSMXoJDhvTwrp1osYHOVAm+rkkgDX7JEL
EKL4VnXzDvXf58/74Msy40l/G4tZGZXF0y8rY1pLg7mhHNjg/T1xIXOoGOFVGhi1fP6oMzvp3yO9
eDQDvaAhg9Tz6bM0vzMz3O6kQ9cUxgJotdx+EO71IdDx0hmMm1AsxaNo0LKupKm0qSzUU9xSJxI1
9ZNc8BXi78q6KczegzaTOeEoXTqQTi/d//xG1piEnk9D0ne2zvQ0gxzuq9Jh6AEa0mk0Xg9NkXpT
2QUYiKn5KsPI3C36Ob77fHiWkT7dhJb+Fh0JjIVSkIrR6egI3JgCNbck9jpZXg2JPKxqc663f/0U
EhgiwSDeGSQWlvnwR+ygGbOazJGgHswWRXNskkBtQvB2f/8UU1zEGtSRdQpsp08xRqCwmGZph4Zc
pYeZ1VOtwhr9/CEfTF2Ejhg8ENpCctGWT/nHq0jI2yRzmLQDuAV9Cykk2Khdke/1GDT654/64Nug
3ERkQ9MgiW3l7NsgOCYnNvOoNg99rwQUv7Cquwsn/gdzj5wt34XZR7HyvFLB1SvUu3pUD/iUCes5
MIx1hv3l/YAP8H4qyvGqEKlUK7UlXhhKvFYYrLPZp9NlSVROQhFlx9m8jwu9jXvEoAepG63QE31h
8r04awN68Zn1dsihgvhPKunrifr4uW4F84HMVbXTs8j8QUgMgRmO8VEKgxrkfy/5L0LeCPeBopW3
bZmajS3kxqpVRWrqcWWAScnTeP6eTUg0Heyckpe5nXLJ06coMx0ZAz10h6VRXlmzTBtx1cccAoOU
lLQymvWLhOAbTVOk0abco/THlBoHLFPjOoqDQIlv2lzSoILCUfuBzaPx3ar6WrGbWQlpjdLaSbkK
8bF3lJxUpotTRVl4ktHo1b5OSaE7kVmLdNr0xquAVbHmjfM4bPBkFaCjSrBHaSFJmscJKNejonb4
oUk4iN75SoPCPYGg2ypTLm7rVjV+QBOiABOVzeARMA7RGudGUsax1CSlm/hFDK4hoc8HOAOmdHou
tbBa/DJfuM5R7cAKNL5OA9PS7mrZXIV5JCH+mRRiZT/t6QVp0lFpXFyT0puKSGwNCpsQpmrUubU7
Q6uPbWKSg6qogIdAKQeOU23085c5Qx3UUh4LtvkgM36+Mimv/YjNgE1Yx+aLvv2mooQXrdKyyzF6
y4YRT2wrjhUSWQXt9NocitFGFjv/sWf46TNK8v6AbF//ZXWpsImUuLhdrihbdlUp2/YgVl8VP4NT
hHwXxfEo9DKtazgrPstpPGLE6Ovtcwn5KFm3Utt9MUcUtphx4NoKU9Z4TXDQuFLGpqLKXBpA0aQi
BpoAcDohbI+m8AZae1rZi68qon/Vn7dqP5eUo9V8uquzdm1MoypvppjLtg3uUMkWX7fpSw/F0wC3
EEi7NFCK0R4LrUWUEAdAw1LZr77KzEfuyFJrLQ0bUHgNoa7pn0IJ82soANW6UpTKrS2Ks3I0yzp5
wMR6pnkqpr+/DUQxgXITG4mr6iNUnZb2dBp8wy8SFDsQlWavr4I2jwHT4uWobUGOFb8+38lOb8dv
5xsnPVIAqmeoxd9UBH9smsLcwwExFhkdZwskSTpibauiKcgemfx2gq4LBpQarT5/7AchtkalnVw+
FTKTWtnZiZAaTTmGvuYfdHPAAybyq6OFSWRig7D+VdU0vPhFF8OwTGj3GrqKjjUVnnomq/eYtuRg
CAEkThV3P5akuUsKJbpwMp6PDLVEdnGDyqWqc/qe3zW62peVIk/aQ6L10U0CQMYz4bY76twEjpWo
8HRq+VLC+aOH0nzKfkzbu0p27/QMo9EAEVaX9US7RuzEsiHSo02Lixh6EBuNfmmY/Vdpe/d7Q/8f
eZfdFVHeNv/7f55v88tLkhWkRrl8BO1catSXcjeNQtUffEAatcnNfoynpUlJqiHoXko/n7XFYn63
RBocZdT/SHuSWDx9PYgfOkByrT8Mcz+ssJ9B7I2a9TYson4TczI4cHsyT7EiHKkAUm9C7niOXyuy
E5e4iLSUrjFygBnMD6+8nFKjIxRZDFc2bq5hgE4wXC66HX3wURAtLNHLW1HtXLagpk1jhVo0HBJ5
0ld9ppp3UihLLPZc2shV53shcPULK+SDL6MskQxZV8rIaKBPh4rMy5BiLzEcrKquNpMpCJsehZ+N
6nQA2Ql76a9nwqIhXLwCUb/Qs3z6vD5J20YJm/EQBPpDFMtga5IApXxp7QJ1qi88bfn1f4YXTAT6
ZkwSUMst/g3v8GeslrVzOJChGg9NLXReGAIY1a360g3jgzHkfUgmEb2T/HtLNv2xufUKsuxkrMZD
3laD02tTtmsH/YHjoN1zRb+0eD98nMG3ou9GQtZ2NrsJ10QjiOTxMMcwUtGZjJ6GCHo7CeUriafi
Qnj4wRiSJENPQ5SGnfW5erGAXAGRKJ8Og6nCbanUYoVtqvT81/OC08Gw2KhRkfFup/MCn1rTzzNt
Ooit9qKltHTL/c9gGn8aY597nz/rrf50Ni0W51K2I6rKEBrPbiMB7RJjiWbkkBlT58pJDJ7HEGav
jxt1PRlluBmIuGzB7CO87iPfxmtgdI0wp/c7hdcLbgbILzHC57/r/GZBws1ityKVaBCGoww+HQPs
v4Q6p5P/IAR9vyrNWHFbQTQ3YsGR//mj3qUflmcZ7JJosUQsS8/XISU5LYp8szt0hOD0skzCUxX6
8dUANMpTmgKpgjKiALX6wBEtadqNKhQsfy7TbUskvv5/+TnsC2TqKQNRAz199VQqECiqYU8+QKi2
M/AcD4HGcJOF2M1MM7mnpl/6IDOUerIPpzLrZpjlUt5soi4fLkim3qW630YHvMMy45fg4WyXKvsi
C4xWID2Mvnov9nRYaKChYN7jmaHLWN2oYZavxSnFlCGL+huceWmppyHK9qdBBIhfe8YMWciiguuY
QiLfNjPOxjQHCTcdXia7OYXvnMrk0xD+jW4XAolv02K4IBA6v9stL8LGTkoBdyZKPWf3KyDdfS8g
Aj3IeNA4BVCjm0TlihVicGrjJOQ7KSWEvRqrh8+/qPLRZKYtY9mnOFvIB55+UbFXak7ooj+wdZQu
97r5CVEq4fFoiI9KH1tuU6tAArRqWjfymKynzPoaxb58381leSy02PAEQkJHDYB1kQsWIGJJmldD
0XdMBT6n2uGqLmhq48JcUld61ftOoWtLj3BYPJtph/kQi42qE+B3Kay7vYTi0FagkHuljptgC2f0
Dt/nZl0103Qhrnu/baoIsmQK+tS/FOVcTJKELXLZIZoOmjnFq1kpBi6ekXbh+74fZbiw3I+pfKPF
4Qp9OspTXYhDFunzIdCKzhHqHuen3sq3VTsIF7aMD15IJkdqyJTxlhD+bHcSdfQFWiuKhw4d57qZ
e7wezMx3P583H72QRjS8iLXZnpeW1j9P7ICiLDfxRDogeAEMT9cTRjjWnZlJnff5k94fo+ijUd9i
xUscQmx6+qREMWrqHxXZ917aAE2qHF3K7stJ2wF3US8M3vt1SGlbQhCGDJME37utncyuVPuNckh0
kCTwwUF1T3p9LYIEX/ltLG6mQiyOqThfyrF88JrI8dBQI4+ksH4+oLNQd9zhQ+VgDYHx1ATqixSK
4qsQWfTTG8ZwYSf/4PsRlCA0ptJK4t48C04aNTfbMpiUAx49kivWkbGOTIxiZEHvnj//gMwIPtHp
OY45HGEQySMQXZTRTz+hpI8LCss3DqEZ7JuqzE0vqtvgqi1IVtEPohpPeNk0iaNicvuIxyGa50Hq
E9OZAeHtLNlHU15MBKFdC5DP5g6kgUGhh1Z0rLHIQ+71YvyVdG3wXBs0aGwaVcKQgIbMLKf3tCzJ
jWdZbFe12ZfwE8cQmH9UDDpZinyIoV8QVnCIqspkA+pTd8aQGA/IHzm75NKyGyqNh7aNkClOQUG2
l1AVSbqwKRujeDD8rO1oTgjpXy2r/qEc0kJ3goGBt2XyUhj0zKH8BS8CZdwa4yR9CdXqYdDGpLY1
uQVZ3mdC+jVWk7hbm7QaABjnKE3dopnQ0JfwGZ1gbIStbIlKbYdpG7lGaXAd7sT2XsNTUyXngsnY
BvBr8tQRqL9SjhbuhjGbO0Alpf88TYkFMUQWe9iqCLZ2+DgRToVh7xMKixlA57pGk18j7rccYPIl
uD81bVW7KqySKkOEJ4NNUyy+ZYk+jPdTJS6Q3znCCwzeZLLv0havhaRIvkrdJHxndyABRxtYyX6K
dYWUzOz7cqkPDbTqJBxtS46zb+iDyMUseU/NKaZZ+JojAX2qKzWhqU2P5NxOOTlRBNVz80z6Foa8
hHTqURTHYN8KQbqup6B9bERz/iYZwgAsOsylkkFSQURQd591WMvwjZ0UPcro6Q1tmc/5DMDzVhus
2bdJ34Q3Qgys+sKl5oO9hN6ZBRCO2ol6wVmsJJF7LumgmQ951ODYqpebPEnMVRsqwmpinWFFk0qu
IcYXlvb7AwD6AFUCMtLEjNzkT1dbhWlaOoaCdcClo95MYqITI17sjXi/Xy3triRel4oo0razNV2q
sy/0RSscCM/anWrpzVoeCsHBvjT0Mk29FAm/37B4HvEvbZ7LBU49O3CGwg9BUMPdLU10y34RYb7b
KDcNTYarS/vVu+2KR1HuouEJEh1n9ukASj7NoWNtCAfcbMN9aEm0pJPRdEWjpbRTKYIbxFbwELdR
e9uqbf4rgLjhWtqguLFeCpfa0pbY4HT3XH6OYbG40cXQLnT6c6j0dYQJsnCoZ8xYWnB3d/Brpx09
AVCzFL9asfRxyFEDbVfr5WICGFVOO0eXcgIfTSyEn5zC3DKp25wFMVIuJHjeBsERI7rE7dSZRKXf
+ReWzQcfmjOYSw8KIDohztvAyFLX0WC0+kEOQ/p7lDQEWyTLa73EFvPzL/3BC+m6gasp7LelXfos
VPI1fRIKv7MOcdqpWznIE7cMEZ1//pSzPpclzYVIgzTKQjOkurn0rv8ZK2XWkJh9QkePisWjLXZR
sx+zDHhXVUyebFG40PNQ9uYAsFhTQEHQw0m4UD480+y+/Qi0NBp1KqJd6mJnu1Fc1UmiBEBP/bBH
y98YuX/FLWfKVlmkFuBfwa6WMJFxD8NXrHyeaaQtd6wC81m2BFpEPh+UZRM6m9SIvWg7oUFfXnqr
TsekSiox8MOCpkajnmWH/qqgWgGd1LBgE/A688q0a8Vdgz978NePpkjHWW6SSuTmc94aH2AcDkVC
Mg+CpAOjo2blIFW3Fpuwr0mj/BwLVfA+f9slK3L6tgv8b8ED0EHBUXB2vYuFDkjf0p1ejZPyM0UK
vHQ2NNUhVFMQdvhH90D1ZVwSHV2L5MQpclRiF2Lb97Od9mW0iyhfETAimDwdcr3orChqZdqDRTV0
1TZudqpA98Hnr/pB0ub0MWcZollHeBJnPKayQNBTp8PTiK1jb1SydGcIWXqbjGb9DIWo9uS+nV1u
LPCpkijET0Cn8a+bqtupis0LV7Az7eqyAliIHI0UnWXOq/OP0DW+BMRKFA6CjAcnfyy9VkWqL1kY
wmnTZ8tLaElyoyirsU7oUhK68/hNkKuRXmQsdqQAz7+/HyzS3ss+h8pTpCZ++k3qyvLnoB+XFhdl
WCe0pHj+EucK6QSMcOopueRSv25NsKVjj52dOugucSJ7/gjnTzVhqLSWOfz1xsj97a0KxJlrsXmd
/qzCD2SdChNloB5dL+lSKGu04l1YFW/5/bNlwc1xCVa4GCAyOdsEwozuxjEq6SMQsvhJqGbhlxzJ
mGpFlZSKaOQljJgpJbtBh22PHWPJsFbEuAvsMlRiyIdqY91ZlHvvBdQihttgvIm58ShGXuuPxoVs
00c/F9AAA0N/C9nqxUfmz31cCn1DzxOMq5QpMW/mmfKcgBPoDbs7JIUZgYxiCM1DE/rRTgP964ZT
n+1UEaeiRFebVVGJGNLr9DBrXR071hz1YNEQKlxY6B8tQXLOUD+opomLF83pD50MUl2hPJqHcoI4
KGCfST5Urm5UWuq/B6PfQ2Cv1a9FgH1LI7XE7lozIgCl23FhZdCsqxXkccgX/Z1UfVmDbLgIqShb
ke6C2Hz6y9Q57gQ1Hi1YTbRSavmQw/gWfKcsrPDCHD5r1vj9LIK4t0wt0KvzQCISlCq0utk/lKKZ
bRO5xt1BbSDNDZHu4b+VOXEBOqoOp3ndBFq27gD63qIbGOhY1s21YuSDM0q1YIs9XYJNHoa7jGzE
Q9XJk50SwTz3ldmuNWsQUUSI/Mt4n3iW0S2AvSw9fL5XvN++KZUpeBWJCN2pzp7tq2UfFiL4lOSY
IJ7YDEZo7qSiePn8IcsUPl2Ri9CLWNNAd07UcjbFMW6URmEQk2M4YpQXBpnmkveEaCWZ06Uw+/2h
iPiHsgjTgE0AEe7pXICymE9C4CdH2JK6XXWi7AoxbrN1VrSeyNrYCMRUV0VZ166gjLgF+SN2eUon
2SHblxfMmX5Lq6XkmZmOl14QA7hULB+fH1MA0TVf7KFfAv+z0SHfjzwNxhvMgHOoCanbNCjzOT4S
NuoInv0o/ZKNYyXb1tBjRIHcpLpFW1EetY6j2BYtDBX7usHLJFSnjuYemJHlWIRXgz/5T9pg+CEk
1Th7YB8ZyYBqc3LoQ9+6HwBeXQsj+5A9TyQtvFwuwwf6KuBjhkmFTYTcKf5VbPkVDNeihXkTNE30
Qn4TWnkUREyTlqS7xBjr8BjBSuKMUu7MJM9artt99lir2J3ZUrv4jentCDHWamT6pli8koDioW9v
cyntvopVkCO1SVvo259Pto+GkxCM/R/R6BKIn06ARtOElGMxPmq4iq8sLcMrmazU9wGjQI9n/60K
fxHPmeS82BPRUCIrP32e4MvUw1QhpvFH112lKiOYmiCSVbW2PHnC0/Lz9/sg8KekuRQA6axgBzpX
rxejYMylFLeQOxqZxM1kWkdsq6anfujDyjMo+F/T0E/jL0QxAcmPiNcjraMpNiMXfsr7xWaR3AZq
QlmfCoN1trD5FzWrrYT+SGKl3uYA7J8Kc7BW5YCZA81DO+IP7Y62AdEuzOBHFaLdjiz062JX19tZ
Ah4rTiw1a5QGYuaiWZMWjb14mL9x68ku0IPebUMIHDkeUCNwN5O0hdv150lrIiwf07iFgZARPUak
txI8ArN/IuL/f7RKOul+/MtOv45+1EVT/GpPIeq/6Zj//rH/Hkx1ArZ/dR/viOr/kb8Wdc3JAMjx
H2cH/vxvxhpUNKJQskd0xtAlbi33yN8k9cWdQYah9tZralH64+z+B7SmgqokBQRsjMLwmwnDv5w1
/pNKYWX5h6jhIE3/K5LlW1Prf+7AgNV1rorUatDioxnAlvh0YiBCE1q1xsbH9wvxO0pD4w4JNqVH
fQaZi1QGa5+02PqtYT73Rtpu/K4Snv2qvKoUEex1CheJlpaRPxPjFsnxMZi22o/RgYAIm1Xuz5wr
lQmFHExlPPY/MrH+NmMl61Kfu/dLPGUNJUu9sbNCZ5aLZMvNoXPEBg+FPsB3rpaib9Vofi2HmSam
QtnjO/+MkYGyopcmXPtVvZfMTHAwuHqGa9TdzEP808fcvipmXPBA94opfWbV1PdeU03GTpaLdq3I
7eRJmWR4sdCYdiuN7Q8ubw/8lOy6T/DNKobas4axsXPMley6nOTbYDYjoGbQ2PNmpuncIi2EULCn
ylfgijLQt1pL5CKDLvdw2p1X7VAHXlkor3hvAvIdzNhOlrjIDPunOC0flKB89RPhqPa+zEhH2i+O
qJ05RuGTn9TqJjEGYAJyugHySd46K6Gk4Cu6f5usf7Vqn4qM/50vxP+75Xryp9Y/i5uX7Gdz/k8t
v+a/2ZpeGmX/60W9jr7XL2n7Uv+5rJe/8g87UQM0uyxo0l0o7egbZ8n/XtgC/4mKCjdQwjCWGHKD
f1e2ov8v7sxQp6D30WmOEuPflb38J8Q6OtnYRbkjwbT4G4Aif4u1+59rG9kZ+ZFFB0RUSA8JirfT
tc1FmMJlWfySiO+287Z8yh6kL+3CYnbM0S5d3XtNdtmOZXclbbrKLtbcmDfG3tpPP7Wr/rXdlnfN
Tf6E8d5t+hq/Si6E6qc59Iwfw6H17eql8UQn305O5Vkb2Sm3KMI9az9vuQ9h7ibblRPsUre6R7X8
Et6pv6JNca1dyS9W6HbpRgKvf6if2qtmJ6waz7pFrbbCMdxJt8lBvscH1/PvsRZe4aPoyB5gR6+6
x2m66FzzKfMivOMca5XfFvfD8zCCmLBxhr9CYnfVHdpt9SDcKj/kneqgwV23V/o6uaGvau277Sbx
CH5XoaP/iu+KHb/yRtkbG/9A3Ahg/4f5S8BsxnRD4NPI9LAosSsdY10X04adz0NJNt1y29qIz8F4
W+2o037vrqNdxj8b3IR30866pf591V/xDr9kL1/529mOdqCtPW2f32IiaZer9NF/krfFmh/oNM5T
5hhe5pVXeBxfYSDgiKvwxnzyd6C9PUIqt7Wz9fATqkyNoOuLtil20gqPcq/d4OV5X+OdIOwBjmxw
i3+cU3e8D8lkaLa/QrXdOGVLZc5NyAHw58NrAtXgeyrtFTa6vbbtHN3JV/TF87vGq2lw4JZ/bR8n
TNNVZ9Bt7ct8lW2ie8B0NC7a8bbakFR1Yt6rtVOGBXf4rbHKNsU62Mu7/Kn5Jtxk1+j49srRWuEW
Sfv+VqQWyLAn62gNweBBwerSjl8DJIbHZN/fDmvz14Slnt0frYfAHo/Kvn2sb9FyS+F6xplc3Fj8
UM0WNuJNtJI80S3XnSOtuhdzN+3a3HEt3cv20q3wyPzk8Anz2yjb0FZtF9f8fTdyMMpe6Xvw7uLK
4IusMb7/Ci7Xru77O6i9YWsrNwwaRU7dHTdhZ9eiKz2NPiLwlZCt8HQvr/rVgC7bzr5r7uhWa5Tv
sRNc32WOrTrFA5IHO10Zm/R11T4B6SftzpU8vgb7bu6+FZgm2qbnO53TeLInOOgWonX1Lbue9/mq
vcVkBNY4sRnrjWkkOuN2NGg6u9WxjUvyK+TbASXFlaR/6Qzyyu0vJNT2ZP1K/T0CEO5Qo7IZlevW
vvvRrPCsHb10r9qGY/uN24qO8tzfT4/aM6Vbc/Gy3vP/aYmdTljiOc2PzsWZ6RkhruRgHunN+KvI
js5cTK+o3OZLdgWFpGY3eClYu1S022kj/kAh5UTMXdHz12ptTy/Vbj7moh0jbfQqV3LieOf/KJ66
O7TsIbSentfYVdulRfYl3UW32lP1K8JofTIe/Rt0Rh6OJ7v8Sl23K0X8qT1XnowHw233SNkZfwmc
jG7768nuE3u+1g6gQ53ISV1g2QnbEQZpqxwDxbjG7aUEpYzvHDZyhq2E2yB1hpYXvtbnJxVFU79W
nuodS9jWn0XZkTq7L+773jVaBOi0XoLpvy7usKbCocMbV03jyLsqWmG3Z6TX6Uv0KGz1tSWv8Eqt
1uMvwZ0csfKOcEPpLuCsvxc8FvU2DG3sMlvlhfEVv6Bal9Ujl0jfyX6W9VHwEtVN1uWEgRyy+o2q
o76+VlIv/z4IdqRvMN1L0eLVFDnsBnuQ0cZ/9oGylAvSXg/3QCMtJMw4TdY2BTUdSLZ0nDLEpcU3
1FUSlh+YWfq0ZWA7ulIeu3mThXejZLf9TvaSA5RI6au6N+Tr/LnKttmxO0Z4xJaBbW7KwRGxNlmL
17WpO98MfW3AEzok4UrXyTmtLPHYBHaxGUJbbB3yhE3qirk7f+ksV5vXlO2T7WS9MNbTI57m5mZ4
HB6NA3PKyZndN+2DiLPj0k9t17v2PnEfjS2V686ecWmEeTC8huZVYN0HoKSPzVG8F3HoW4my1wkr
OoVpwHQ2Sufmz8Kd+dBsXi23wrRGdP8Pe+e1XDeWZO0nQge8uZkLuOPJQyuSNwhSBt57PP3/gVJX
i1S1OPpj5qIjRlXVzRKLOhsb22SuXLlWZrfVSVCfjZMo9E7/UF/2aWm3vhaMJym8LnwFB10H+63i
yejvaLOw4xotCR2uGA4I0+fEmTdEoLlt7OhWcTo3vh692dPxwTBOiVuzkG/5cx4yJ7qKDAw8R3+F
Hl0h2jdeX51k66S/4Bpgx27iDUSj0Y5zw8b1q9A/KXFsK5taHzyp9rAPpt/VPI2opXG+IW9iDC7q
aYi5P1oqEm22nJ/iB7F4kPA4eZLCHULtfXhsvyk0S9TVZ625sy41MMd9bh1VcePWHirml1rv4o52
N3je+DlvPR0LQHaiPUEO+BQuX4aTlHU2guxuyEHpVafBdDjcHZb9ZHCwpnzjqve7RLZnam12HItn
bixIBJ+JlxezuFdjuGcoVwhuNJ4QaU9vgsQRKhupAzxCR5vG1d3oVg76h9fmBZY7sdud6tRpcVR4
4X+6U7afj7AGnNytX3C82PFRvNTK0b3saKZkHhz11U7ndlGfol3/UmF2e+hflPO4VQ+aiieDTR0t
PZdHs3brhzXf3uouxFafZx0dRfKNacMXEcjRtkntIGKh4eYdbVmrFcYTvU2ATaO6kW7qCh+pfYBE
Zol+2KdRdsIv/S5o3An1cWxpcmw83HSCArzZR3sWGat5OOFugfNTv43dZ3MLBUMqfd30R30fdGex
3GfgnZ37RWwcUf2OhfxPB+3/SeE48elvwvEeHdT26/wmGucnfkTjMmG1RZUbmztyYsqC4DU/onFy
aSp0Ir/Wah297fzUP/NsbBDRc6BpknCb5v+VdPHDLUK1/gE5ArzkL/OJPwnGiep/DsVf1X0pk5Fp
U7dcq+NvQ3Fy8G5ajNVcpImsA9La6b1Q98mFUQrRoVdyCM+xZuBkW3UnS2xx/9FwLy01LHp/mrTz
9+j/54aUdzUXoGjK1QgTUXowmQnzPYmmC/IiMeVi4nZOy9gd4qdAV+IjfJbh25xVnHmmHGH/pUWX
uEuENLSRBW0aZL8eu1ag3yycO+2KJh11i81sjvuQLsXXAoWRD8qLbwvarwNdLTZgKdLPAqb9DpnA
qkEJUKvliBv6xMeqVtk0NZB16Ix5VCOdgW/AB3PzLmFa58akMwg2Bv26iJq8xzPrHDNoWR0xzCbC
W6KtIZbRjSCJVCx0nKxCumtcIegf4lQP3VIO4cx1E02OyHjgZIMhJG4HGOymWuO+Du2Pdvu/hct+
zqz/6z/NLIZs+Ke39Au0dirpq/oKuNb9vPFff+jHztfZ+nCKZNjzSMsi+8tC+bHz+ZYMW2ytXAFP
w0fmhf7Y+ZL+D1RZUbrgUAAOXQuyPzY+39HXmtD6m5CEAMX+KA1/t4xXgACNTo4dEv614fzdmhrM
sdUneWW660p7lwzV8hil06ZXkbB0cnWU9qMwKldoZ5Zf6XnVz5ATMatWEhQ0w7F/1MNUPqRx2h/k
TA13cyxn11g0ZD/Idf8bK+w/1hiTi+F3a23/tXl3wbz+wF83zKpgDmYDpRgGO9Xgv9YZy4xey1Vz
U5HXloM3FwyMbq4l7ibgd7RL/lpnXDDSaqywVgb5Obr3/2SdvRZ6fwJ71ivM5CNY5jJXIMy2tzdM
EvRpPAO5krEyQLRSyla2M6Gs0NseRdIZei0fy6Xst7DEIGnMnYRnRS0loS2O4/SlTcf6EUfziLIK
nNdg7PPGrvqk+NSI5IZJmVmPamoZyAoH8kMrjfq3sRae1cgIPv/fWde92j2vYP1vQpw9plin5/lr
8eaoW3/mxxI0/rHKweDXDGOC3hwEE/9agtY/Vi0sTrlX8WWLKuBfR50hsdCQyEJzhRI6YOS/IEdD
5BREWZSa8bo0/yDCeW2o+Xn9oT2AiChFCYPaHNtkPQd/6gWM1bBqa/Ra3FxfCugR5RzukgHPoFY3
0m2Euw/KokNcDl4DM/+iDqE/H1bWPy1oFJqBuIU4nu0woOJqd7VGw0rUjfliC2rUBDYBX/xp0AQ9
c8rYGJ8yKSI2imClLPZEmY+sRRKz0MZgusfSVBsIXMpFtCu5Us46zlTfpEONmcUkZa2tVICgfWvQ
XkPTRw3CXxXPydItdKMHSY+RB7RQYxaQtopb8W5UtTDfDLGVH0ZBXBpXiYTZb5dartFYSEcFMnUb
7aGnJ59pm9pRDYX4Twd9uK8mlRL7rFf9/crkyN0orOtNG4+Tj4w0stSF1d1aRYyCKk57bj3VOGUF
euoXgoSCeyIZSN9EgvQsN5KFXV9PWjTXrfw8VUn3VEC+35ajWttal+fb/9uGP7bhKl3y7zMNQo7n
z+WbPbj+wPc9aFB9o+IN3wYKOmKtK9nxe7TBd+jI4KCnJo6k4Wv0+M80Q8FtfWWQEwrAOKFq969b
gG/RW4RoJ8Hn9835B7uQ7f4m0aDYgI7vymZBwpGK4y+tlEYkanMwzINdy1fILqMreLjSgKUW0O7E
Hban2XB7EQutG9MR96NXuDlw7KoOhHVR64yzfUBMQnby0tkom84bwPMe0PXY936Uu4k/PsxbzOK8
bj+GW03fIzE/mXZ7cd96rZ1vQVs901+a49zggcbG0Ldyfi/O2xxBKUSsbIqK4DOnQbuuYhuHA4fa
oT+4pgS8FoCPPGlu71z1jOKqdwLPcrNNtNO9aBO76GAcoitldPT52B+wzOzt+96OjuKFfJXtRB5n
hYbkfQXUL28qV3s8CEA3gSe44id12+wzT36J/cDrt/ejI9wQvNvrJwS2alzSnKQcA1+Jvdiwxevh
UT4BG9lXATgt6Gtqa/b9/ur+3rJPh/VfZqc5ZrvWewLzBc2HZHNEYXufIkhmHwCH7Qf/9ja0X1CJ
PnZu7+XXK5iU3teYUBuF0xr2QdzImc3riBeHTpL+PvIL2lD4sw37KbZvmSuA9s7t+D16cD9btmDT
nG/aL82j4qbX2PDaxTG3w4vZSpz4Dn+365j+m03ScfaFI6K9ka1c1Z+Xjbirtng1JW5K4V/xYbmD
FYdH7So+Q+HatNveli47IPaw9aLcky9jnr3d87duXo7GuXlY8Bg13fgY7lgH95M32+D/T9krDlL5
UuZCF8LoYzzXbpadgbcoOaRX1QvNhqVq91+rS4lmpK/UX676TQ/s3n3W8cFO7UMBtY/zevcEp0cT
HKl2Z941UpXL1+EE1o/+jp0gl2hbnwrwn8EW7xSehok74dMne81TuJsyN412k11Gu3MR7R6baRd9
60lxe1tX7cQPve4g7hQXC9/H+Yl+mUlGE93Grg8n6lVxcAjdLnRXgXjMeI+t6A3DpwVz7OzCusLz
FDjM/FSdoqN8Um6a47jp73TjLLxYL1wxroiFKYbNgOt8Ie7Ti8gVLkv+PRFO40iFrEmPJX63mo+1
hWg6fN3I8IFsvdpgErIrJlSBEYX0VMudUd6QTkq7o+oUIxf5rYCYRBMnNtaaX932z4jpaMcOY3FG
v8O8oe9xY94qbrCPzskuOWo9PxRc8Ue6LwuzdT4f94y/dsSb2hU4Aqjtd5EdPVDhqm6LwVYQlqmd
9pv+pJ/yQ7SxdoHpZxBmPWWf+gILDMGVWPC0z5gOsgakjUsBMKJCFJAQX5ULKLKtj64A/PnAqqs1
O/4knTGf1R5djEaCG2TCfZuygT1s+q16GnDTdnXT0T7zYBb+v5Hf++d5CzPLoesJe11mhzLC4FKV
uwzuBD911x0sKnfzpyh1W8RrXhgXHMfCqR40zg3DGR6oFJ4x8/mim179VXjpQftKhwu6Vfx62mqb
IvyEg7k838rYf2znU+Grjj8D6dJU1e0W97LytcOLYLcntk18SL6kF/oeWpj+XLiSnX4NCqYESqL5
mL3QIt9s5cdzeLKeldhp7CI5y9fKObbulGQ3yI/LvMPJ8ko5yY/msaKkFZark/tncSctJ/PSA1Lc
mA+BLZzyI9bLdvUin3fK9YbixkX0Tbkwz0hweiDm+4t6l2whV9e2GF4b6Q4baPVebXig5qLCuX6b
uhzL3vNztMV+1NqJ9k20Lc/7xFOcTx5tW/bF7HralRx5n2V3BXvbL/KRr2zRVR+K50eFw7yUeTuz
33m9O/oRVQqUnfgdyZk86kdbzcGg8nghU2e5KOzmvoXsfrnseQQ7xnhzVx57t/PMy3In8p9gB23j
REwBzcBwmP/G2oBlZxfafnQZEH9/OtIKR0KypeJmKTvMgSjIPKY7Ndh33zTN5svs26OxeR3FRXc/
S057yDaVnd0bHk1zmCDnyKgd6yOgu8wip9KJ8bu8xxsAAl5jL87srwRI/q+j/MKXR+S3McfUuKq6
PRp/wSU+19RHpU0/+73Lz1Dk3GSaj5/wYjp4bGniSf0cUvuoNB9q5FnbPAonknXXUimSzUSnG1al
a2wkr3Sflee7BMD7xtl+E3Zg4fJBP5j+3UWx4CzuBDT0PlOO2TXcm8ZJusCNaD7HTFHvA1y71AL4
p/OEK+SOhCfuWIaPGBnVytviGVN5hJjbI4MyH2jfuxiPGGHr9jLa0cmqn2ZY018GlaKVq2MKrl4G
3hXFF4qUdraZ48uBqnzFPac9ZgwZgF5JQKz8Cm3XYWu5EiVAtdzr1g+K3B8hCv8NWsl/EEItr8Tw
fx843rzmb01cvAkeX3/oe/CIfSZh4MrOB6hSVvHrfwaPq7Em5m8rSE0POL7GJH3/Ch6hiGEoA0GM
ft9X7PifGLXyD5pgSO1kdEJBdGFv/UHwqBLU/gRS098Og3P1gKCrnogU5tnbFK5LtELWSXZItuaF
FTbFG8ucJ1srWtMtZxahHCleICXDpTBoG6mOd2rSwWiU09ssoSRXjDdoRw22NkX1sSk12Ib0Dyj5
3GO4jb5TZNWh2wxKs9Mzgj0Upwgc6qH0ozQxqbIEXzN5VGnxVRIHKldlT6LxzSBQjHGg2ZpW8ckI
s4rgAPqK3ks3gy5uBSOsbITEuDBIgUytfUSpeVfUT32Jg7rU6Tn13+A2H+Tv+PT/9PL+76G2/0mb
YO3h/80mGJ6zl+fmy8/502sa8n0L4M/9XW3xn/QnsLLv+ZMk/gMwjBQIkQVEJqlQ/LUFTJH8aVVH
0VeodlXK+St/wqx2BetB5sC/ViNb80+2wArG/gvEWEXSIfMCMMjI0ejrCN/uAEGYerQ6sIaajXa8
lEqTfWDgfKvY5ZRb5lGq6Ujw+zYksCljMeuOwgCH8NNPE/Zxjeb7MCB4GqsGJrRqgzn6GUspoPK2
1pwzjCaOUieYJtXCRHptrh7iMXiKl4XIJjGq7KGvdXlCp9CKZzSrU23e9hWd2ODehroLQqbOUaOQ
QD5tOPnFGVlHflAtwvMHY+YkfDN1nE2w4FY7T8atgU+9HXOSLJZU6KXiwW1cbFEpCOMDo7sodbE6
DOgL4BkVRNdt1yXImyT6LhfBMpJalQ4htR4k+4IaXlQUmB9pYa0M21+GxtgApdZOZyb17dB6kamT
BEnxtFHKD8YMUcSaw8RDtGDw2265SpZY2RUtJJNFkKQt5IfGzaQektTvJ+ntAbuKca3tMxS11n5f
xGneYbQgrPUs1ZHqAcBipK3mQfF1boTsrNXC6Ae1CYwVLAsw1cKl/vvPXuf/56X9+tkGNH1uHSpc
7wVHmyBeJBP7Nc/UFXCxacAF0477RPTTAZFp26w0kteyJqH4/Qf/3fRjT4LIKm2CqJ+993hpUfoT
RxMwoAhDEAFhwuBcACTZtmYCKwCQr9mJhTnazdir12M/SyiKTvmVkQbWR5pe7zoI1legoU1DZyB9
6HCf32uI6YvZaAvWwJ5cCZ3ox/hvNi6u99Cr0CExCJC7okz2TSLPvbPoU/ZcSYukOHpVh88fTMyv
r4TaJmVGqgxc+XQSvF2Xo4orcpC2Fur46hzBmm5rH5g/OIUoTsAd4ZJ8jBECQfmiyi5iNZjvBiGu
bwdN9DO9EHEgHubqsVEn4TglMTCPJeA8uXTBBwfSr+v29VykhxxFHzDmd8diF+OhGOPx4tEV2Cvr
rUyvjj6BbDThSc6C7ELtVfVmnqtw+8Ec/bJ3CW9EehqZJxW9mvc67GW9BENTt7FvLiLZBb2MkUPf
rZDYo1CJj3Heyp+kPlu+pVY0bafSjA5ArrGfmkb3QUH6XYmFtcMIVqEu1hDqGWDdb99Xn4QJzhbh
5NdxnEGyqiedrVpyrB07jEWui9wq5r3MCQ2chvbvzhrqtrcRVTQttzOl5arNaiU+FLUgDZ+kgBJy
EWpQX5slqRxKM80A322WjgLo90xWlk/0lRelkYFQZfhDpPME8eSDGV5f3puDgdIRdwy7k0ooPOZ3
h1KCQKQWS+ngq1rXbYceA0ypKCDKRSM4DCK3voLZH1iTnHzGoVnYmtIEKvj7Uawf8n4QqxACf3Ez
8cXbqeVIDpG3nXpf1isQ/barS3I6MZFOVmfcFXn2gz5DKTz8Wp6//9E/8yD+5mW+CkzjB8NrJWx4
94lK30yVNFu9P6nz+CgqZemnXabeymJWmFgG0oNQoaF6rJcSSeRKE/cz0rt75GWMq6LMvyDdld0P
OBKtrqvJfYVcv2cM2iGSZsplUd7mW42CBMmplpeqEwsQpnVFML4Xy/7tc7xyEt7OHM+BoDFRFQcJ
YqpvZ04RFHU202Dwu5YMw21UsfPoTG8fVCGsD6U0YCNh9UAaQlhtqyVE5D4vjZuxra5mtal8dMPJ
EwNZv1a59jwt1ka7ThXzMkiVwa04QT+4D141Vt+NmHoTtXf2NA2R8vttZHWpMHfN6Jt1E39TECGG
0j32l9qczVdREMlbOm2tXY852DUCNJ+torSOeD0mbhvWeuwtySwczWChocHUu0u5hP/XCQqgDDa6
86elnFRbxdv1Mpm6OyMUUjoGg5OgYNNujwZXrCgMCNdhFfxBDPTrIl63EQU4amk6kmTvHkzuzFUI
Txr8oBfnY5uivDkoQ3lJJDfvAkX9SJfm189DepM4brXroBjxnsqD96+iJQEAmIz+woPSCV8IOmKE
qZvxRQzjLv0ghPibz0OmlxRxbWRa39/bpdZUQ95paT/6caupd2akpV/hKhgHTashMI71Rxpv79qu
1wOXdJTuZjg5tDdTD3v7gUaaFGYohrNfkUw6EJFCka6e/GaMUbtw5sG4wAxRval7YfDwM5AIhPsC
OrNVitK5N7rwVulU0em6Sf/gXnqfKLyOjFTZfC3osLHejmzsKkto42DyrUxJN8FsSfeobyDtnOn9
xdSZFpUPXfrarTqyily03u+Py7/7eBysiOSIZtn77w6vss7VSKbE6i9iOt2JQiU9oUG9EdTc7HDd
6RR3EjqMSbRqHyWC8cHDv2ss+f5eeDm8nTXlInp5+/Sm2RVAadgJtyUxi232lnbbqIDMWT0vvZss
7a01FMa5C2HPRpa6a0QDQ9RZM1MnMRUqsH1FR6aeZN0GFcvw7g9nB6Vt9KFWw0wCXX69HZ6e9fGY
i7Xi64QCW8zMZHj19AjTsb+SRJXP5pjX1xG7yi+yVrz5/af/Gu/CI+Qv7lT8lVZ13LcfH7c0nikW
uHMSN7JwLZR9eTdiGTxeJC27ys2aUpfQH9OrzmvTFrWUOCybrSRFON1PSdv9cejPgKALYFeKHB5P
9W5AIXZPYp4WKufEuBY7OiG3A7HsTpOQjo9QE489knG730/DL0uUD2X3EvADTv2q7ZBj9jTRqaz6
KHtDlU2sQfrWaVDCMRgyNuow5p9xEJC2nZnwe6UgVx+EFNK6Ct/cM7T0Y8csw5egwZwJePseJhSQ
5WjQdb9DZp/uiW5BCTSNx5iOJVms90hIJjmEqr6OcAVQ5mOE/tZ4VjppAEhO6mJdvEFefrB3V7jk
l3HRm42IGTqZiJS+ex0xlp6dJPeGj09uENtLVg+ag8gB4gidONBeRX25pPOCiSloeNRzZRMPiIc4
Q9zpO5R2BsnpBtmct5ZULjRApTPZgzIIIrxtfLJuYvRiVqsGpBo27ShTdSoiYfrITO/XUwC6rQn2
AbEE2SEaOd/Ob4M3q1RJHXhI2iIlvqIltEwkmNs4KCLNFFeLUNWR729pkAksc3LLskBw3UhVLfXm
Gfm4zRiH7SUOwDPGAaKhVK4yo1TzwUr4dSkCbVK1R2MEGhbQ0tuBGgj9ZnHOhAuAP26azdqu68VP
tZxZJzmes61ZS/MLnXKbWZc/UuL/5dIkwCFAg1BIDx659Tq4n3gxahNFQRrDVbFGRbhOi3A465El
HlPs8WyxCeoPRFVew6e3yx4OmilyNaCkvDJ+3n4gAEOrS5ECOcYooMwj9LDJyHmRglDFY6AIaukF
qjZuuVMpKISW6KVTWu7kjIPIwGz3olwwTNDCqD0ouVZt8jmu4b9noCE5DbAPkVHBvJ9b4qs57j4I
Md5pCnG1wJHEfA2EhDhD4yHejj6KxERA0Ev0C1b4BWqW1q1UKO2hDKXwPp/IebNJiCg+xnN3tGZ8
DCQIyW41VQbokZIMfq2nYfFBzPrOSmkdlsKVzy9UU0Hu1fUt//QWGyCTslqUxQ+akD7AkXtvhmIR
VHexrgblp0lFxpl6rFRFjioPeunlfaMfu0Ux9p0WaIMtCEJI50yfNCdrlsPAx4hvHg9jbQ3wlZp4
0I6VPEb/PwPHao6DFhtpBv9u4KwEudDptPYlczIiu7bykbarXrfOhaEHjygRdbMTSFkBfKj00DAS
SRqfUGqOw/WqVnqK8oMUOXFbSLkN2G5s+2AqibXFNeJupV6j/4XO6Y8G/uvpzW0lo/YANY3YbyVO
/jzjY9UZEfoIix/XIn44ISYgz1pqXkqZEl4VtGv7eWgKT2rT4nkjR+2tWWaJM4pTcZF0bOzf32Z/
c5kAC6/2BJhQw598bxzRIdw8C8T8vm6Msw9LbbB7eYr3yJa0p6DVq9xtI2NvlvTFlUI3XWTSkp/4
YmfIc/hnRPXX5ciJC8nPQsvLgvb8dnLmrEzkvJ2IcOJykynBnGKjUo3XcOWCFYaQD0qYNn7X1eIx
1Jv+bkL+AYHBdvDwb2idNmmWc4kbqmO1Q/YRTrKG5W9PIDIgdCVxIOCW+4WDJBcFGnRivfhNMAjq
qQS+ti09iKuzMDVR6WRKHBmfhFlA6kdGHMc3hVmZnmIrJADK8pwWnWgySukEXA+WjKpgpbtmYIqz
I6RLlO8XuVBKBLTqroJvgOqdny0xYWZM1vLRVP/NOoTStUaTgCMcAO+m2qzGVElQCPKLwqKFKZIb
0lB6fKYkxMSl0drlpKC7uhuH8JZOAfOsNIm+RTUHzkrGxf77dbiSP9/PLUf6alihoWFPo8vbN6/z
9qKezMCP9HzZJWJRXBQdb8OFsLzYaqdIXjcrrVNgEOIF07x2ULYiMtJ460b1IG67bsTpE795g8wk
tFSvjJRGtNNGyxwULsfQzpReuDW0AY5MHiVPsBz9Mky6l7ickscsN/T73z/T35z5pLBo4HNvsb1+
8alrknQW0ka3fDx0pMtISpWT3oSNbxVZ+jwYmCNhmVd5MmIuFDYC62scji+8iMpd2jm6xmdX/iBi
+NshkWDRqM+2X6W/305zUvadnFJv8UOAomOjt9UxZr3awMqLKw/SvNGzrH+wuJUuOBdmdyKIs4VG
wlmPR7lcxEL9YEzrm327q4DpTIrGZDcgZO9PoKFV6gmB0sAvZ03/NCd57FIoKk/E9IOHXaRwp7bG
DxLov4WX/ma9Afmy1qiLUTkgpHg7EamWDH1ukjtEdahuAD7lbVdkxiZpc1rrojw/oIJQPsRNkhyq
VoQUrqTPkYZdn60XWrlJza45oUqE+rCsFAdNbvULAf1OepwlFa0my2o3ZT5IHg0+2W4pquC2HOTk
lovm2ApLY3wwi9IraPDzPNIrsvaJrbJFq37ne9Q9zRp5vRJFr43rxnKUadEXt6NscJtYaBa5wlA1
kJqoSIQuh3CVukovW7spx7/FVmdSTrQVO7jES66M1X0hl2HoykUyL97UDqJ8MYsK3Y+iOEzNE3Tj
yRsoR2xwA2haZ0hkNXTTQr/V0mh+CGhOWzux0/tywtY07FEcqCutKFyhlrrK662M6D1R6gLeD9sE
qwTi457YTR3PaY8EtD1HBha8eqROTxouVpW9pLEEqpkG2V5p23D0MFBdNd5zeCSmXsPQVpEks9yi
0UoCAl3NMqzCxPHCkLHhcFBPCq6YOtw+kqRJvzY9atS+kE49mesQhsNhIMoJtvLQjo2by13b8oBC
n+6IENIrgJyGXm4Ze7WZh3PzcUaMgPLASHuplC1eXLb1BYYXtKNmVVsqDqJO7eT0oxVDWjW0mibV
CRZOWSqzcOiDrn4IArVCOoHqLdmSMJaJXQYiajI98tUXqM40NFsXet9sW60edi1aoI2vmAnd4UFo
qJ44NMql1c6CiL4bNTYvXbJIh4mNBr4b1bkYbNA8rqSNkrbZNZPHcdggCYYHaRpCK9WMtHOlUje+
5HWRJx9lJ7+UpFiQHOfQdgnXSVnfWxlUtd4UEUe6l0uxtE/EFKkBo2G/QLA4KUueQSydMliWXOJ7
tVTSHfmj9EG6/gvWxgesqnHsB+wjCXbfxVuiih44UumBNydVt8vSINwXiSZ6mRlfhP1Y7JRQvzFb
AWMYzuYDBm4a/fqWsKEoYuEjNuvgQHH79fd3w/vs6fuoiHHoy1tdk95lT1XN6V8vYeDhSzx+zdKp
ciaED85DH2YPWpiV/u8/75fsiROOTI0LdrXH4VPf5R9VOkSFjpuEZ1qTdUzGIN03YpQ9mgOk6Fir
2Ru4hl4sfR7u2iWPC1uMhjXNktDP1vHpoGyRRMu9Pjf5Nayd5EbLKzQSK0M/iXi3eFOdLgY90iNF
HbGVxI/ON7g67y4K9LVF5IiJNVbLOe7Mt0e2pU5aJSO96FVSv+heqRqNuauzmtYJs+l6WspnhBeD
jANtI2bKclOz/kLb6BfRwpZEGk9TaLZIwYzTUrrSQFLr6FlcPsZtMhq2ZOS7LipSBYvuVnwO05S4
eyhijCJrsylKNxar7r4p1IMQrH0TgTFqNEy3LTaVMUJ0CJPkZgmLT+51nJwro3iI9AXP8bprq2ID
eGdKdliJcbJtx7BrvTKZgswbMMhedqGZFd3ZCoK5cZLc1PZrfm25stjgkFI0YTnskMXPX6oqiSs/
yeR08dCuil6Mvi6y7dQmSurihEXgiJ5939p6LC3qPlkCCESS2czHJQUac9OQ9wVo13zhgMi6W0CY
5iVqCp032YcR6VSUS/m+WIpippZOWQ+LHkW7yEylYiOIuFTZybCMz6o457KvTkmSc6TpUIx7fS0w
wXQpwp2i0hPsQL2DE4AJQQdpuraynq4VETkH5l+DSZnFyNFKVZwVe0zi1fmE+1WvuMW4wB8Wx+Ak
yxzts1gt61zL10FpERDNrQK9eggy9TMHkHlGwq6vnC6Jc1eZCsGi3pjIfi7myhZcrL5RlQ4b66BE
Kc5REi3VbA2g9nIU8mpyFC1t4dvTcZC4USrCao0F69wmISZ6kVQiK8NVZDUcw+1yW2AaMHpLpuEx
U3ZDQ9A+DKepGDG8jxWeEZsIlBSzKaF1PigNofGCXtAnrxXEQvb5LnR4LQIYtvtEXbIbo8njC+J8
I9pPZohemNSExU2MkHCOREnW1rf0V/ft2TDKYtjUSJI23oyD9pc0IXfdhRp3pjfTsayj31DUd0LY
WYNv1UUhOGUuN60PWp5NdjSooGS4PDWHsqrm0stmVceQUMZcgTuntWIRUrY11mesUDPJUeK5uLNw
is/gZjIJrhGktPprCOpuchJ9+h3QhMQeNEnG4TgMKcKQWpr2DaheWAZ+IsRm4pdYS10XXLODqxTx
7Go58mNnVGRpOkjMXsgccYLb77IaU1ceeyM8FYhSJ16wTPE1Nhyo+SW9GUxHuVWW6kZYsISwM/bm
uIsb2t9teRlnYTMVmokIjtkblMemNE+Oy2wEnccGR/2iU6opox0qzaKNpCOBMgLo519TrUKcQhzF
SN3nFXw7B3TUrLfWkFmTI8VCrzgy4sK4dYB0qtD8qrR3RgDZ5ZKlR7NDPqrz6hqVNX4o1LPh62YD
kaqVzGqLHWrNoU7WQpI3Wk8j+sO6k+MX4NLd1Rx5kSjNMGPTrk+FlbZrxtZNU1BGPnOgDDNeZNIU
usOylmJGqqC32Sg33F7Yebph2BupM0jcm6dK0tAtUkNCWV9SG2QesMNWUmcOVQiHQd1WmZPJGcoj
sTpbN3nbq9K+yGftpqNZ64vW9CXHWznkloOSn9L68ohz9TYPVKpsAuhjixXK0jyqcpVpTjVkRe0N
bSUhDCNlJY0fQYgMfIeh2LgT5aTvvXFs4vt07M2voyEq92raFLWjCTRy0SkALeBQZ0VO60Q+YrYb
zkVByNwPbeGosWL1tmLkyQuSfWPnYbHU3uuUe5sN5I1xAc8TlsUdQkE1N1lp5JEnZRh9niNWDNIh
alF1V0bEg67mp0SMtCfHrZcY03SoEVj9nEimkHudhRUVVAdtUa/ErqLhRw2I+DJ1kUaqbU2rn2id
iJ6EPIXFI/cx50SpRUQrFNabzqs1Pds2bWi0dpj1bHWQ7NFyw6FDfEPLzO5KRDP4bsF6oXPaIe0S
yMxJW3kdeIF8Zymt+o3Z1YpDToIle/+PsvNYkhSJtu0XYYZ2mAKhU5euCVaqwdHaHf/6u+KOXlVf
67I36ElZZ2YEuDhnny2wC/Y/WrtvjSlcJ/Og1Dz/8rxpBm42W9QcPLEs9j0yvqEIluUUvhVBjBl8
EATKPWkCePHooSLeDlWjiw/rNLRBEjG18y5hkeuLVZFacKnXsX83gwM4iRcu7f6opTVjywKbqz42
lqNQycSmrbNRLBRpkT2j4hl37pkALG1Jp60MpwQMaRFk+ka6zDy8n7O6tsbiLBfbLclwWSPY96j3
9qwkmOjqTW7bXVH8sQLiduLZd+TnnnYXfTgqEdt9X4t+lu9yS3KVr42Kp2tfrmY5d9SmVGzL+n6I
m+HG+Ll43Wv26GEPK1QYZRt+3hbR61Nt2/v6uPezfie8uSQDoiVi+3mpDaE9jhEudkWzzxFb+jjO
p3wXTcTLSHJEttRTSe1X9ROUqNGGmVE5C4KTULSKO1q6eLCu+ZR4JpbejXUw54c+aJY3tYmcgGXC
lqIEFl4zcehrLBcd7Q3RK7MD3R+1M8S/Siwp8MVyRyBK8GGEDZbyjUyr0uG3BEs/XPQW6JvZNrVm
0f30SiaDiTmynahBy7BPXomfqQR8i1ew711BqcORcdyLY1VHSFUW/sk7N5uPVCeeKudKuOzYHzpV
Nh/3wWuqmwL33i9TJHDDqt1WtZliMn2VS0OtEzV+F1zy0MD+sNYGqcXa+UsieKxPNeRC6Mut51L8
UGLddtHTquGluZaZaUyABKgNnVsfWobRZzFr/TAMEbNZ0+DlNchoByDTAMxXIvG4CDsmIVQFEsDL
m034Bu0IO7MwaOz4fduUyn5qGZthHFKs4Xe4a5gM4xJ5l/VMU1eBRRTkY3buuHwrF0w8kmD1+Gt0
+eYLeQFiQN4UTzg/92YOMt+oeUk9zzQ4aulxf6vw/lwOjbH0z3tm3TfhNK8Fu4XPNa4Oej3LADCt
Hs6dIYHSa2L3tvea78YliA2UG0ofEyjn0arsAP1MUVuPbmeBl4tYbxZ/I7bbc73V7Qb3prewQo4a
kbXjtpM3uUfRdcHw2zpXXcOzsZ22+CBBXxPwzXo9K38ui8cZB2WEUaBamDVjdS6TaoHVcgGT0Zee
NKvlzehusBJhRv8XQjjtHKn5LPuVWDBBJkSRh/mx9crl1Y8ZRB22emalUlJQHXWGuNRknnOi+urO
FH1ajkt85V71lwyaattlGibsdu4ICt+OnBrhfJiaLcQaKo6JOCdGeInOudqjIs1Xz38dR08hJFG1
hbWQQpcycpBjXaQU8Hoz+MQEBkPkX4gQcXBjsiaLgWC0WOd1iszyDeDTfuzD2bKSe+4dFiyRmfuX
og3X/GQPYclY0/FqdFGBgzDGG2RHW01g0VH2ljanqJELAMQ8l8EpH/ywPViMRasLXzDM34iBdi8Q
0HLzOKpdYfuC+/4Erc+x7FO9u84/gE6euuqhsa3UtwfrQFZ06x4EljbIR+f4bgVlL+JMTnrYskel
962m68DizoJDkC2kc0xPyiIxK+0HvxjP/lxPUZaPRLhnbPZeHPq4SNtiTb299WRShmXzrXBa8aGJ
o05lbriGduL6zei+xITc57yXAtux0NLiS135RfQyDF01HYe85hyKhqrcEBetYfGZQD8boarqyudl
bd3xxgkODiNKVz+pqI3rq6d85OAdI0JUWXpU1bE2hRMkcWFW9VD5bNQHzwBzPKvBl81FtoXMDy6T
hpdyHKkwymHCH27VE9ZQvoxK9YBLvl/eRlmShBaV8JtO/byGFBiztIiN3zlTpee1byx5GC0SSiyc
K79BLyXkPWbW6ffm5rg0mhmhuqE44ICuHlwnp4ngDnacxwJLhxz0xYu+LWXfB4Rc2P3PKm8QmlVR
S/h756C1QJUR+mdi0IO30RvdHrEjhLEDDUvunMuOKE9sz+zCJARceUXqL4pPokV41ye1lfluyxoJ
nJJlcYVvim8osnMeoTVyZSvE6Di+wXAiqdDrLOuAi3V0UM5OTlK9FOOvwieKOtEN/iZPlRV659w1
7XdPK7pSrYYIotTSV2XaWe34S0/Ub5deNmt/CsoOIRTBwluRqL6Xw8Gy8qI9xtaGOK/D+b0/RiTD
JP48zn661flsvbXdYtZrbe682KD1p/f33UCEQBusS1qpYvjIvHJ857CiJdZ0AylxQ0W2KWdzpO20
Ke72TGg5qxn7PF8GaTV7y2nptST8gvSz98pxin9UPcn6Nq5jPTNu9Lzr0og2PNj+MMirVcVKHUfR
BH5Gksh9PONtbtYIWqsH9vP6UqguIrGstbtvTjXjFTRI365unL3Lq6KVwPqwaoOf5FI7VpGRam+/
ize/vcml6MhqJA+d+sTpGUDiwPAtDgxOmJrKO2mbSR+LvlLR+3iB65dFpEei8yIlAOdUb8WGO9T7
3B3m2cmnk7SGojmsOIG834p12C5MlPKHdggnXD1dh6S3EhrsfHSckX52KiQZrmG1ii2RsRHVURas
hyyPOtSCYhiDNHImkge1y894tcuXbkVUQjOJXP+nXC35cfXbDUu7YtDvwO3Kt2nsEYZaYV0fSiqk
LlFBPuAca+RSPhXDiBZ6Crbm5+yU89nfRePhSW1RH4i97PfMF2rWrzm1hZ3dDZ0hSbclovXAGR33
hORh7ZOaAk48lKZzowfRjXwcRExbnEo3BjOYBDORNHRVcWenUKY+e20YDynXQbVReewO/p7Adm8+
nC70tJuJOCeIuRsJZJ3JdXqhCqofOiIC14dSWOE5po5DIbyvYqV6bmP5Yin3Hv6xWeiZCWLBtNEm
PyDx/GLeTz1Xi/jAlKfDaBo2IsKMwoqXA55Xo/c81HtAWPw6ePAV81ie2THxFw8e6CGHTs4lQNFi
LrFbByDorhWHxCeUU/EBhwnKAZdgBUrMVlzLeJ/2jGiswk+nfbbzA+W101+x1ZAim2CQcDwxyDuT
DW0iYGFQIK+xN/+J6CycLCsJMyntK8+QKE9Q+83eS/ubWkRkpSuVzhXmka2uu+4bPwV0kA93WKrA
gE86GPZGbhO+kaXoHBonxB+/G1xO/UAM83IL7HzrT2bwwmdqrMk6+KWjboTCmOng96vTYLva3FFf
WJShQPuyKZGawo/sBLof4bb7VEdrWjVAz7gPVPuIQJZcxuYWDLENTB53K4CzzPHHnXMrOualCi6T
EtOSVXm+fS0N+MJxZOC/ZyuTgPG57OOmfx+PqxU/eQ2mI3BZ8ESvV/jX3JKR+jLFHZcVNRZVQ8fM
N+vKtaCvwdIc3f0g8u4lsiiYL1PV5e5F7OTbE2vTcaWMzlyOZ23uR6bVjH1H9UG/fInqNZjKJGxn
+yOByno/LIrK57A5w2COQ1U7CjvLOv9WVRHHoG5ppxg5QLzPSA+v3nHHhCFGILG7nllVeDKQK13p
mxVIz37mIYvvpdWFeRrmeYVzwTjo6tnRCD6y1hjnR0v8AOQ9ezcbjuw5dpBd0OnuXJHbexJ1j6jZ
aHXvEeeluVZ+VzuJw9xkTifj6M9SxWpKcY3HcWhtCpgDccliTYkhiVPVAR5kawT9JZPCnz6ZsMTn
hSMpmBKNZYz82AcDvesKsbY8TnDkuJoCvS5Py2ogvcOrWTLl9pZ81GIj0Y0rNhovYqIbfu4au/6o
+7r65m04qyfuWJXF2a3CaEsbEvHGC0kzLmLdWZWfGU0t6eKF2z1sJtrfm64pmCvQdONGK9XKAK9f
80Onew+vgAVLFxkPm5XJtfSctBvHAR+awsHNtbCr6hGlTn4jT1zg2dxO9O2Ejg3+NeDe+LIwMJWE
Kin/ewzgVxxaspaGR98DFDm6gyz2tLTp8BPb1AawDnRS3+JY++Z1IFd0PYoOmUo6A8h/Vq2ophsL
U3EeW+Emvnjz1H529pKBZMcW9Z+lVWEhkC/7qi5O0fePdWm10cdpcSuIHmGJ90VXE0DaU8m2abzN
QIFhWGxo9uGIEmq8DUhf9Nw3vzZBgAhHRFT9Q1/fd6dhqE3+FOidEWzXK+/71mkbk6jAiZ7KmF+b
8NHc6OTIic8jCdTJE7cJrFcYgP50AjmSBwbUOUWbbpT96Bg72jNeCnW4JyzvtQPrcaiOi/gXXLjV
PRQEU9jnaqiYDW6EDryUQ7DfTRt4kjSGiiC32qwx7VO33abWuMBdoiy5z/Y4X46xs48qsfhGe7r2
xKDxYmCHJUy+5x6vVdH+gmiDTU+zOt/BBqGxNHmEBM02+LfSb+1J1c/d593UtUvXtMv8xZSD+6Wa
dFiisZ7hqel1tup0JahW0+Cj7aDWsvBtLO3Zl9kQzuTrlkq8xp7U0zGIlDW9eVxO4WGCHtIdJyMQ
sToq95DAzszhcVIxbnMvdSOdxlbUlo9ep/SUqWbC/NaSdDgJ71pdgpz7KxN9NMAvXwzVm6ZZfzfv
4BnXaBl1ex3K0X5cvF6+U95AQzbfo7hbj0xbYiwt9zS5U1RnxH9SYe5BY4EdDpvOM7+o6SLpasqX
YhDoz4c5MlMCjCEeEQ/L8cp4OpyPpWeTPT/Ek5iebLEHQdKs+0ZL44z18m216pLBZKSmU1/CFG8G
2/rahrgwQ7hUxYkKsVtARIbhEW7qjuMEtNSKisHag2O8VU2fzU0zjWz9ZfPvmIWIUsA9E5xG6Nbi
2e5qVDiL6feSn9J7+AkMc2gPo9eTr1TLdhzPfONqwBk7cudDjs5qu46NFVjvqtyzzXVxnVWeZVOH
8UVUW4XZRGSTHRTJObIe5LxN9TFQCjucnBPN3LaOEtUbgo1KG6XqSCXRru7J2ns3B6yI28Z9HsbS
vlBXLqCpxp2eFVWTc1atKyCwOzE1OPFf0fx1JFs3flKNp5qrDvrhM/Fz4jtsYLdMCcss7VPYjM77
3JuK1y1Hj4EDsz3TMhDTsd8QeS7daS68IJ0m7vSEDDTIW/vYl3bqtN264wEy958MERkiU4VXudkc
9BHT5dDwDTnWfGJGwc2+xORyfBKdvlPkyZ+gl6Mh3EEs5x1n7kJ/7+u2/G73a/E136p5P0cWMUup
FbbyJxDfevHV6ojjZOc7SzMeDabIcbW+Qy5UOAkFXyhTxZsB8i3dCO5EgaUcSKg9p/4YTBe3csSn
sbbNz5r06ukyE1aJBVDd2tWR/TyEp0KCkGfOtnj6PNa1Erc+vqOfAMOqfHS0u/WHkm8Vnbptsn8B
svr5ZzFWffiV2e2eP9A9+m0SV87qHOuu7qK3AU6SR6Mn9PYrdPd4y1xZxHiCEDPFyJuV6L2Y0RBZ
WHsSHJxibvaPVYjh91xvzP8YD9ffSFeDbhTsZZc12henhmyPDhzSm7zkLg058TD4M6ODj17iBhNQ
wjTECBSqfJ/xC+HlNE+lCFV/NMykv24aZcULSiFZppbYanGjlFyzkDvnMPmdtI6ErLkKMf2Y5+E5
KLf25+DOAVYzeJctP/d+WSH4qJZsEjMVm43nhE1fv3ctVjHAAHX8WAJcveZdHQ7MyOB7EGMQb5/8
cZS4MCtEdWdNrZVxRXEjKJA2/3vLgv1IzOM6HGyvas5x5cfuVa4L432P6FoPaNdf8UWuJrv5h7St
qk4V9Ey8VIIuNLdKxmVpUvBxP4esNKkzBnDNmClo7z/ppqs92x3X+ofbmH5qsFbcwyVsRftdRxaZ
JMrFYoSwxzGZ2NIX4UM3eVCW9Ahgn4qm7uOUvBZ7yJZwmd/PXceGbTsJjirLIYoOPfbVcVbJ3K3S
tdQ4muupZgnnkdeuJ0vyABIn33Bwi2BLi4Pdjt7VagvCVqQddlbCgT1lAdGD3qlqbXinNqxJkVU9
42/cetldn9VEFjkdZ+HlH5i/9c+wRZYgKdfpngO4DR6J9/C5yRpY6vgZ2ViYJ6YIXStVS0GWA/9A
DAKq4R8RUiYy4owm+MUZrU9q5ODCpN/c7dstnRPlULgcamDLNvo8GB1vRcnMmTi93LtYjQr6FOGo
F2Le5BVPcmmn6rjt86JOPiMRQn1ypyN7PUJrxwaLQOe8ENu+S77pbSWdfAfonMManota5Qr119/v
uV7RYFWMiaDEZz1z4DUz4QQ2tzmarLQpkJJOg4y5V9SOTnv0LLOJb9oJ5/cjR9/nyalXeUBBOGKw
LxfvsXSDfk6bSJuPezlGJKdHflkzUsD2ASasZ2M9NIhyvkTrgOfYMtSRcw6k6X8AM/CshnK5b6el
3rBwceWgTm3bRMSUM5kjqWBq4tMCj5l2qpeFwNMq1x/nVvQ/8jlQzFMZWorUywWZf/CLiSalySuY
XYupyjwV+bdtHAyTWAu8LClQZlPIibkMT+z21b9RraKzm7cg/EUnNOp0ifY+oONoVHRFgAWFJO8r
5m1iw2CKUqaACqNJnz0wVYrusKjrPDcDSz6FvclBKcMSksG9AXq04W7bh0ER2U6JOuxHfBM3Ihn4
X17b1tmIUO0brK5U3+B7JgilfAhkPP3StY9v/LY1VnOlcmuALZDjHwko3tdj15ZRdW438BuQNcao
WWmU6p5LYcNT6vmemPpDYfWPEUG6J2YIcnpgfAhO2O25+w9Z9B6fRzQ6eNdMXo6FWrhAX/D81pCH
tzJNTywP/DqdrD23s5Ce1UvkHgHEOGHj0VPhWnAYV80Tb3WQX2c92EQLjqH9FbuQIYBOrvT2F5XS
/0HluBuZ3NUfEWRH3CN+50EUtU3P5qzxgUTq/jSDqWTLFqxX25Ib+sG++FnYuWZS7Yj5CPDhHHUf
0m2vxrvuYZQnpTLudTUmPNf91KTdtpQfBvYsBXxRfMFuMjj4cx/j9pY384f/JqLcP9xvLDVsKALE
dncnPygp4R8kjqbdm3BjWnLskX+SZOzKSylEzFhn8y7N3DBE6YQGN2V49xcKifD+9bf9O9My8B2m
wwIzwd8fHEMqE/l1b45b4JK6EUBRyxffwSSqie3mSDLYqGGHM/2uTnMeqTybwnAPT61QnndE3ICF
g3TbcD5PQ4ftmWojoH26bChyaq59jh2KbHnjoiteZ9Wq95XAN/PJkRUBWdSrilwJZ4DArB3i0Jln
hG1BoQdEd/CbYZuO5ZZHUeIy/GHAwpAmOEy5boenotnLT2SO3TXao5EXbW3Qw/dxUR8k4mwv7czy
04POlALodp8gwa4vDDqmgx1VuoDWsgVwT+ZFhF0CtXQZ6NJ41LykUL5SopgRA7Y8jDJ7YQqXoGKo
vhlNatmeUGxb3WdAZ5Thsx9YIi2Dvv7Zmg5+urN79su65dBeGN9W21tZTJs5OT60K07ovP8a6AjF
8dwr6yvMFdjldlH6K1C2r3pA1sYC0Pbq3Dm22zh+qUI8Lf7GuP8Xb4hXDfkLsmuIcA3o+PfX7oP1
gr4L5J2NtRD8EEdJjRzp4vL4D97SOJkSZvs+xfWXLRzlLz9vxbErzCP++oybW58IH8ln/u+N8C8q
LvJ0Fz8iTAB8rEXg4P/+sUowExfoUB8hoQxPXGb2x7islpOPOcu7ntH9aWQ1JCAMU5Fsa+59DEKV
px6k3dR1y61OXNV6f6HL/UnG5UOxNXhGrrgnBPwZM724w7jaiPTxCxuK6xT3671TGIlB4lBMMIEv
LwGMm7+pEO477/dTIUDKh703lk/cin8qjEOxUDj5DLPmAVBbTjOVZ+1PT3DpoZOgd2aCRvf8zhob
eR397RO/pntuos6ci1DYx8ly4pegtueDmWpqpf9+Vf/Xp8Peg7OW2DNe2B8LyIEMXTMFdY6csM+q
7uY5kXU7Pg5us25/IcL/S2VJtXcPu0XThe873gV/EOFLhsyltxYc2gQYfl/n0cdtrtmJ2dls+dPd
qdVG2bsHEmIx++ttEPFmEEync3P4//3a4u7eSn6tRxQcNhW/L9AFCyzl2yU+hFItbzWtO3CTjOM0
Gk3187//1r+vhciFCOnY0DQRH/95NANOrrArSnP0xEBjLqCHJt3mMRPsEVZx8NTl5zWi418pBv7y
t//FxYShH9+fOMRIlPv3rIz/V5Ez6yhn6sSaX6VfvqmWAUDkbq2XYO2FSWogrPIvC8p1/1zvaOlB
tF0kV6ge7D+3mbOWJnIHB8vWtWp4gxgclRxKdn9YvJaa3pPrdlmL0CZyBspuny6d058AsGjxaYns
Sxf5VCSdjRf0ndK9BC+2VeNN6VgGmLKmHGDVMAnA1oxaMcubhpZP+ss0X6GRNdbf1CR/PkM8uAlo
xjz4bkHDovmDz7rUmlU0ljTwUJ2/0+/ghtuhWnzP8d/dMMVWX8ZohGXZ7pxprSg7GGOYlEbTXSDL
9Rskq7eBBo+F/biulvdVE9P88N+L7P/6kPfCA70i/8H1/v1Fc9XrtmXMfVr7XjjHvZHr/sHuLYG9
6aKd+Yr4bV2+/fcf/deG5tGwRPG3g8eNBf2fKk3oS/bk4/hzGvp1vID8DFRmfvBGjZYfDAPzRy/M
t/O0MzxJVHdvGJXwijPD6L/J/YI/TzJ8/jGy4nz5X7Nn5Ba/P4HCcmVvM3465Y4NvY44aH3r59l9
DOrCiIchdFt5M/R89RM7IndOKPAqcZnondASC6YYSYwq3stQMsbbA4RXhhhwyCbntg3kuad7M/Mv
9jRzjFv1HDwxX2nMMfSiebwol+OM5NLSLs/uPOQPsYTAkYRmBjYetCunxxaSg7jWPufctXJqN38I
DABbNivwncT4Cn8ECTLnMmfwrCKhATU9BS091gPk+/lzgJXM/qUwlV0991MHoKvn3dwGXM7Dm+dP
vvfkLhCZZFDZ4UPBUmtSfy3R4/XWSmMMHTf8INB455mK20C9QG0rdQp8iTJiQgh7+svy+PMoCLlu
7btgA0k/JfGfp+zeLB14o8Y0eWOGhcdAjC8guCcys8IWOFp5I9q/dAxswr1zrL0sCIFNpNI4l2tz
s3VE1MY02tP2l1LgX2vF4fMIbJjuVhDQ5/+oT5B52pivFfvJNAtZgEsxIEyt2a3FXan6lwOEi/SP
IxHzDbQoGIzQ2lB/iD/uvX6vrHYOl+IEc02MdwKY0z/n/Vj/03qk8Bw8RBFQuSrYYa9rPKuP8RrJ
6LoCEBbP+4Yg5VSvRWB/LaKVflsHkI1ewd/Kp7iFVpcWcbH5BI5Eu/Olt7pGvx9LOTaHkTJZH4Zh
nsiwjJhxZIGyKffnHS+kx7wHb0fI8r8PvMcE7MnYebGlK0+/OgitiuaU18pyC34sqJ2Pqyz0fp5n
vzEfhAP9O1EjrpmJj6EJcXZ13J18C0lbdh+Pfo6dPPq19DkoSuEIjOwKUDkKOxKArQM+be1Xty2c
k+2EeXhtnB0WLiKt3E7HGt0SQnscTaj9vfkZCvcUMD6ntjoxEWvLbC73FX9auoL5sHrWln+YGdqf
QnD3Jg32tv+hPXsjMG6rJnxcy2F8H08ugpRxtNZ/hr4lM9PEqvnBrQHi08be2n5mTOOO6VJK5/2u
ZZWnlEPe9Gmog+JS0D61F38NtjevHwgSYjbS5xdP5Pqnx8nKEd8jkU+9el3fR14Xq4tieuhlTKnn
z/fLKk5GGKZlGlQK59reL6MmCaPG+8dpXBsoVi6ETMCifOc19SR+1nUEHd0qx5Dc+TXP6wpltyKb
Us5OxRCCxfKwA0jWaTcrAtVEhLb0AN2mGSFg5evRF23HfHXS4IoMf+hioP6QvOdG0sY9rW5rhdqn
H3s+RWBjRt3wxNGvRFVxCmlYTWo7a/cl0uDAicCKEzwrHPKvXJCGxMu4Ka3q1GsRHNwK6s250NXu
fkQ8i+LYNaQU+s4kL2KzTHSA1xeho2Zcx3m2VkN0bnA7arOgjOZfmnwdIEGnoI8kmx2ZMgQ45g4Q
1xZ1G7mAyqMucN1KLPrf/gwuIbpbuQ7FjdCmfbyCsQsEWVKQ5dZ7pfy+VF01IDVWeMA5jmzbtJ6c
nunFZoRJObN5DWUX+FCJt71zM8aXxYsrIb+D6wQN1tWequaD1Qb7kHrkQryzoToHhDJqeYu22kc+
MIbBL1O5AP0oU6KB6Ol8f275cdy6OVajZzByiDCFsV50L6ZvdP9hfEemdlZAO3/3axO4R8ooeh2B
4jwdfF836e63xC5a+DFiebQ5cep2LeWTKnO3OFSTRx6tUzs1ibAbdDur7d7HYbVfOmgEP+GUjJew
jrAGR0NR+8fBwy/l0nm8QQxMGjiX6GSiIbPoY01a+f2O6/NQew/SJbnsPG0dROAlmAeYOuhjKb7x
Vrhu1lh+BI5dp8diGfQbCRgCT8t2cB6gdFpTti9i7B4ALvGLFEaI/E25hsS0apurIIPZwiKNJuN+
6RwbRG2WCAgTADUedwdtEU2ZU9g6myhj9SGsNckFE051EzPvvH6xmqbcz7sG2oLIVrkLJC+QDiQ8
6BSSJsgXnkZgJESjuOAUiu90HpH780M3yF0dcL2UHki01eF7PoyffUAykfQmCN7kpsMJB/iiv5m7
ej6xKRG8TNRwR5JR1+qTgg7QX6MIp+YOKcDnlpq0S/fd6kzWDVWhL1sVNZ/BtGxNcqch3NgwlGlT
ZFsETk5xeWBXAAmowcVbxunkl6ZG8HKO21F+QcSIhCaPCzUSK2CGj0UFLxDTNqE5+Zgm4pUOw6xK
+PXRByWlLBgI5dWnfsJmCL+zQDcHA/OHGAjdjgfR1iMKO0ImcvISK2lgW7rV/rr47RQf8ib0X7qh
YMTR+WX/Nudh4GaT3d3pIQauNJGeQU9iMaY0Evze9X8MNXX7YWuNGC6Ov5jPKiwpQ7yZlSpx8wo/
NRDyoZtAWaoyIHxUie6CS325KQb4/T7sBdb5nnvcc6DQ1NFxcLD4hz4Vg4CQW9rB+CMsA2okTUSM
l0GaF6+q1hw/HUExX9uWWX26YlHE8RPFEB0XFaAx2SvzweDs1Sban9x31G1dlYYbSMQFp7A7nz1G
r5SaYOozjI0bC/jKtdxE277VJaVri+bGrEl/rDTTUs5xrcu3oJjrn5Myzmtj94S6hB0OnBxY1kry
gs6d4JPDXAWv9AmXoCv+Cxa6yrDgOmK69smpO1T6G3y+/sCoM8xs8viyonH08GkaSnfLpqiDlc4x
xbTZx5MQf4899s3L2NnF0YohLqXG2FKe94VSKYHI7dhHa/BamlOmAO6p2ZD5KU9H4bH0lzI8Vr0T
jWk5u/0vFG8zhJhm4DmXI5wI6DZNGEFJFAckTNd9wn8BdeWKMsy4kiRZzPvGHxFDWII3MdC4Z3To
QJy30Mv998MceRq+9bo5L9o1UfghD1l6pF5QRVRYOYFtxVs+JiKAgJFVVV68uRViHhTgmz5NVA84
3S9ItZIYUhtPZAH6FMNqipeGud9TPEMAIoGgXb96e23lTVIX1iaOklOCn1FOjAdeYTWHSWi0obZ2
7ZnbdJzyyyatRt7K1nc+OGqPW+KWaS8z4PrlRw1Pq0N7Meb2a2S3/kGsMXZ4kJFKkgu4O7HIH8ZP
SyBr/1B2kNmOjihRe+wRRljwW+u7wiNuGZ41RfFWcyr/gPtdSR6i54cnNaPhgL7byeMu9fqR8Jb8
R+CYWJ9zXumhrNvhW02jaI6jbPtfoogg+U3szDYdCvhXSBb6ds1GtMUdh1MNFqaUFDZsD+4udBjB
YtINYeeaKDXqm6DlYRrsmE0RtzRhy7PQ/NINY+j15DbY9XzArjdndmvpURyXtQ/fLXXVkpntV5xj
TejN/LwdNx+E2RURD1VsHra+xp8TM6Du0pDSl7PxVt7a0uG/PfZB+DDkeEmmdoTg4ZgbH82klhFS
v0i7UJ+taqmw5h2W3RDuXg6YDs6T35BMqf2WiJB2Z84exlXFdLv3f+qpGKNkl4Prnypdi4l1PgPq
G1vA7Vwi1kFcDO+cliQo6Gjr/GEb9sZQMQZ+2rp3hKhkn8m02AfG4f9D2pktR4qlW/pVjp17ypgH
s66+wPHZNSsUUt5giokZNmw2G3j683lWmVWGsjqjq/uuoiIVyHGGf1jrW005zujOGJ218RqRv7Tj
SuEOyhxavqZal+nCOqd/DzGRkBMwm5N3Z7BUJgiiWKzbFUEdj57VEnPStlaRX9qxVaQJ1Gv6mzdl
3veexwm5NLr0unO7TPY9ZjgWPJifx8o/G61D/Ecp+rk8hYDlg6RqeFhf4GIIcUWclmLL+6Bwt7a2
3PSWm34N0c1N8zYaeWgRcazVjSWW1jsrQTH/4HaZgeEnB+Z5Clu+pOTaSiMjycOJEB4TZdnOLgfv
QpW8LklUmS46nLILX41szk0eTkgg4hYwTHjIsyrHAbwUq0G5AQxouxioe9s4YF0T3eYpfURi2dY1
MUFX/XpXef5MgKiTqnBLVT2uBwr0VBJ73Sl8/6AfrKS0UTds0UsKI5nmmkIxMzGrvAokJN6unrre
4rVlGE4ibXe8ASltNKeGgeb7aiqbMbDqi6+pz3e9wV2jxktnIZM9941T+3cgj/zph/TSadpWyPin
Y1uu7oNRFq63p6KSPPVRuM0qXtB+NFtKm+jNyt32MOeFGcb8Ky4eJwn05r6QecgKYrJbcxswtGi2
pWHgbnO9cswuhZtF5WPt69zc+Ty9pqMO6yx/DjBjXu2Qwsm2RVWazV2xoie5aaDFEvI1jJl+taZM
0I7LJSRWPmUpdQnqPJ32LPG67LEGj409oJ8cS7H08SVpEH6TlkgM5zpkNZtb2C6RYlpU/T0qFYT8
hr6Hzzow0qrL7iEbJTL2AN4dIcia3dUl08xLP7u52z2gfsTrvuZIAygvi+bVXLIikr8Y3f15hkSl
j46FXDmftLqPnJI2KzzkAZnaI1XrboFA/CYw8AHknzHdi2L+FZz3Ojj742Qccgh7AjgiIcAOiFsf
gB0RzXetl0Xty6WaXiQJ2xveBOWjzke1Y1uRqk3U6lc4M+qGevdXvvF/d3gGAMDFGB0xqfzQlavQ
Z8I8sJUwC418SXUGiAvpusMn7ebyJbJk9qMeO5RTXSEvhmP8+OvxyMfjXzc2zEcQc3MimM9epyd/
4FMxPl2GAbPUnnFNRzy3bzCFoR47In8at1A8+u0adtNVjYemntqy/8X26ONYgmm0zX6GYsdiKm27
H06AoJowgbwv4MJQkyO5zgjPEeZnApvlJfTV9ObxLv7F5P1P6ITrURkFgQvzWVdS5v/8sTOsefaQ
5qDmjeqFjU1xmnQ7bmy0qkVilpgcsjIMz6UFXKNG9v0IWqL5xfznT6ceCp73OzyBBDfb+RjwGoYa
szDfzD6nDO1Ong/U7WxqNZH9HTn9eu4hR7WPee8O35ooM+9Aqoxy99ff/++D4z9e/xRVQE1AF7CH
9RmSfTgTcFnajhzS4lAu3uLSR6WU3+Yg9Ppt8Ho9PSJbsYPNwDjFu3rkxh82lXixq4E1jTdjKa36
pna1bdxXbdTJH3oUNSbgwg+yc+YG1XqgBCBWbopGCDCk2NbbNBXBzMM7R4/k5oTZV8ZA0kfVI4vZ
GKNVm+d1Ji0UuU7e6Z1wTT89lMCsmk/YL9zuFZ14aN+GpcJ44eWpyg7MgAXgCx881aEOlHY3lc8U
ZKe6yK2xkOM4jGfDbU2NYdjrPrN4X6ytUnbzDeuoOcZ6QD64EYDDnhm/W7Q7UFPqc9XMqfeLKfmf
FpPEbeLSv/L8YeN4gfPhlJuIaJeg0jjLwDonM8qYXdqFa+L1dvFSIgS5eHU3n1TXdHFHdX0HTd7b
V+K6O1dLselM0R3++jKw/nQdsAhjAUe0txMwZYP89vMdMa6izQw4dLtIhnCeNE4z4zS2pWW8jEsD
FyBMJ5yR6CgJB3Sitd2qgMrodmBexj3Swgp9mUmoGI7I2hZzj3qH7Cl3YujxDW+1fAmxzWeHJWVg
tNWt0b8FxDyg9pxn71UoL/SpXYP+syGHujzNJQrgGlBuv8sac00Pro21IFa9DQl2tlvEGXAyULw0
6UJtmDH229ZFKtANqmoKztg1dHti+uG5D9opZ7GrXeiyT+HoZ/2RsnM0Wd90ubvD6K6NeDTK8FLB
PyQNiXvks92vQ43Qt58HhuUqbd+EFRCPsYyuotMF4DHsupLxSRxhhaNFnhg9baxx9NBcWPZY3i8U
qsGJ9oeFN+DptdwuczmoO98eWiaIbT88uqUweaEiz1mOPiAg/0VZcLMyo3QQT6HP8D9lfFEveuqc
dyLUlTjLmfHLNs/htSGBtVOi/1bWKyikJbrc3O5WAveQlxW3ehw0DbJcw2d3chdCpES2PkpurHbT
ARHxk5LaIN81qcFULfAaXdDPqQgPcYlPATEDyzD2hNF0601l1CVgGpiYw4cctnwLa5rgMVyqnfRC
9S7qzCWnA+TKabYyRLEqL+VOzUvpb6ji+Ai5yn0UTBpeJwIBV8ZR2ljGVoKVL+6mEsTNqTMbLnMP
QdG0IZun01/hnaLej7kAYDNDWx1B87AIM5xLNkTX/tWSBsfK/HqPfjVc7kUlTREXRiBfackohJG+
oISTlZ3Pd5mMev/RUl19QsxkoRwP/TrHtlOoPaKnztqlVpXl+9aYLe+ME5APXQCJK24BGqSvWN1h
oEdV6A4gGaBRNYOVfnfzET9UvWgEYxpq40nWcyBPizEgZTL8Vr80lVRkRJqTqX7xFvtYKgE4pO71
ruE31/AU5yrH+cO7G+K5MPNizaBrAcfL5mh4WAdSXihn1mPLhfYf7nGvx6NOuEK9+D6IjP75eBSj
Sk02x3Maw3mCX/wVjg+6UxQnX3Jv0F/++pn0pyUux/NJ9IkIjkC3AIP15+MFRiRqIDG44QIP40ww
zHd5Fu0GfJBvZQNZBqjVVJ9VNJHHWGiX+N/Invfs2sM328/eq8BsaZB9N9FrAGIWdjRpUW2qizSJ
UMptqIe6SyWm9pJji8ZvWrif//ozfFy7Xz8Cn8C2Q1YvVmh+eKrSn6W5qqDuZTPYF9wG1i7AF5X4
wcrMNbMBopmMAS8KW8L+rw9tu5yeP77Z0eMQzEDqEZv/CBbbh21s1yl0kSr1SQfFcoN8sQKQK3WL
gyw1PRXdtvaEnwi5MVJX6WdoPQxdrq/z2HsE0Y1QwDcUjZCdJD02Rj1H2QeaTLwN4LfWr37tc635
K4MJnJ40MRv8PVG+Cz2FmDnrLeNGFEEENof50xT/9af707XPEoBzi2qER5DlfCxbjHZKs7abBO7k
pUx85j0/shKeq2VhNEWJbpS/qFOd6zru59MJaRCIPSo0KkZq5p+vxgzWIPihrN/rxWTqnWbEzYSq
gVKH85IXgTvo4hwwjmj2djb4dlxSWDkJDiBHbc2xqBbS8kwMJtA5IvY6/tC8tLJ2RxQIBaYB+jF8
yEHuYDJaWVa/GI2aP2V2X2RHpEQM64su39R0xeYBN19Dz0qI2rFCw/GVpMhsq6/bY56+8uX3U/0f
5ZXdie/t0zh8/z7evIv/df3Rr50gRCrLx9+D4/71p/9jbNlPPyT/9+//CJEbyfv4/tMfWBuwZnpQ
34fl8btU9T8O8M//8v/2L//r++//yvMivv/9v792qh2v/1pWdD9FpCNS+MNVd/1N/vlzt+8NP/ep
Lcbv3/7rXLTZt675KZfs+oP/jOb7GzuT0KMdMU06mOjaSujvcvz7fxvh32gweIZEV+EV0oSI3vKf
2Xy++bfQZ+oZggeOCCq4tj0SNmT+9/92I/6KVhCWMQtgxJz/SS6Z/bMkkxaH7grZCNFFDlkIXCc/
X7Vrk3Yg+dg+7cqn5kbEt5vD+eGc/IiSw6+43v+IVfjXLXI92DVqxyNRzedU8OE+HAwP0IphIt8Q
Orj0+BI72oYd73xgPEAVYL4tVR2dByOTkLJoO18sVhBQXIV7rM00uOr2s/BHWnXWj5n8GjpBPzsu
NfCfuQmK5zDTAlYiPJAnwq7mPd5cgS4n9M/+Yruvre4xDkWCxYw3ijSFKrMgFJ7H4jffKhGhaGH4
nxEktmmCgcmGDDCD36SmrQagzEU4OWxvDfdJs9iM7qgpO14Ka3md8DGbZz7pTPSoEfwE5JQkD77a
KjTapBvtadiqmgiDHZvh6LvoUl8fxszLQGanhutso8W0GG1WJgryRYa2vRksHsXbFsk4JW6Puvlo
BO4UPmLRkkWcFtY8k2vaBMGmmGRTnczAIJSTDTwmiAY0dwvfJ/oEkJvcDmw/2WHEgsMhorl5y7u1
vtM9z7F40SEK0DbESrpCfk8TEaJRgYmxMFny8IBu9JqxG6sb6pY9Q6x0C9Esx1tPRXMpux6znYXE
ot7M6eSzLJxgMGwiJP/fxtX0UsaRPn5jMbFfvM91ao3HpWRWiIU4gOtVGEv9hL/Uv7NtMRfbue2q
G5vR3rVxq9Ej2j3e/Ngv3PZtcrxCIIkUGpkL7tKdlIvzxRobP3yoI72AJUZDW248yWTCXU3bhtNm
6jYeq1zcBavbqmcyXDqYO5EAoxQFTSSPAIjML2yRlz02LdZreDLoMtuhDPR5YDH/lrsZLAZWB3pv
8jLJDo5DYvDK4riHFNeND5MWzsBkxi9wyAeDFQe20X7VwtPfQPb0r5Qj5g05S8Wh97LgjIkNY6DK
pgAXVYSLKc5NH791LYznKpLNIzCTnrzcBRO10+T92VVZyUq9DuwnUdNXpL2N3nnEG3B9XWcgPq2h
vx86xpRxipfzEJYTRmaJ3Jk93Tql715TzF+73pAh9A+5XuVXZhpTqTdTUs6R329VGfQ5SAMr3cBM
bt8bDDcHvzScFxBckcdaK2V7k3pAEUQZ+IQPdc0KfUYH71nu2SysrbR7KAZP7Ac0aj1z4iC466PW
XmITIxbhEAUlNLAeaAhbYpd0BuglLd9Dg8SCPVkiOBf1rG8Yxzj37DZbvYPuR+UwWEV7Q6kR4cVc
UDXFq5kJ7+jDAbox5moB6M5t+8VfqM1j0C+W+IUg9Ocy6RphxVMWaDyDEJauNOU/P7QaqxpNd/QZ
rA+MNc0DBOFfNNf/9ggOsZAUz9gJouvf/6FOl7LqB1VxhJ6l8hoczKz8/zzChwdvJJR2YDBYcXP1
H5mHYJT/L0e4wpa5ra5Q9Q9jOmvNJJcLIneFMsBzD305/OIIvxdQ/3p7IODzGMJS5tNleB6jwA+v
qoxmpnfKa7zr2LnzDeIK82mVTfi5yFzDOpu4z1s+WcaYrgpbWHZXmgqjsxvLy7w+Aa5W+rt+Vs3n
ubfcYCNZD6yvgzVBDerndrD2qVeY88U0cJMmVl0J+xeX0s9FKZ+Aq4fAkMBjnot3JPgwS+67CklG
jyc5Wq2LSY4OlBhqvm3HPOoPhcj9P87KH1PIrl/oT+eKI7FCZ+blsnvjf/x8SRl0vhgMDBB9i3gm
+bI8T8GKIbpZf1H2/vsDOaSnonFx+OJ/PtBat6yVW9Q3roLJW6BU0N1LEenXv/48fz5ziNMQcjKF
4rv/003IhoMQEAgrsenX7ElNWO9t+Mbcjpak+sWxrpfqz+cucGiXkZnTwlJ/fbjhC8hnLjQNB+X/
zJZnh+uTjee6seU5D3Z//bk+iFOvlwTDXWT+9Cg0gOjIfj5/FcBKl22TG8+Ns6n9F0ROvCMi5Al9
+B5Mj0N2CpuLw9rmFweOyHD+0+cMr/NF3732f97HqxE60ZAJfI/ETXjqObCm0od7EdXBpgtVdtfq
aIb2tNTBN/tq/wLptz46zJqY48w9HJohL7oDL/riruxY/zJRFVfNUpfCMfA9ZbwK3dT7CVcbUhNe
iUzLlfiEZuPqamQN/pwuhfWWrjL6DZc8wTIybHoR27BwiwR/l6JPaxSL8sLxNWCWTAzGpqSTvZRi
HYmtpbqLe19PX2qhW4yHma0/+QJLOaIceOm1J8NHD86hfGSvTxh81rvrfALLbDrnTGjzywhb5x4i
sVzxmaXgszTrjZOJKc/FhRoVj/gAvvN+yNBSmcwU2WFGIozJBRErmnHbetKobe2zCoXtn6I565/6
VQ/dkQX5sFuEIb8h4BzvvTbvjo2dt4eGnOmtOzaMPvMS3kwixWQP+wnBw43jagmsluLE3ORB2Jlx
iNDMxYKKJwILmSW+lFdRQbwqzODJuDB8vhNrLxORQiy9aYZlek9D1SH3BhsLQ8qEEiDDe2uAH9eh
NL3QrGMDniinoNoorPGOZ3Z3dgR/cjfBT1RPbAIDoGf4YG2ow7Kbb6QB6/uc+XIyso2VyhmQjxwr
FnB2jqQQSGOwJOx59RMDTYYmsggrHODRqeR5d0AfnO5YdzoPFIbRE7is3tlbpJRAuQw2pkLwW9Lt
vBi+lV6MIerHTcPA/iKKqtUnvkx7h6J9TvAITEy8Mwzh5pDNWQwCtH3W3DVbo68w8bQssNyLiiqG
PbhzAu/CQhTwaOgbL8JeJ9A1CiHmBGzI5ar2h/ye4iHY9Awlw51f+viBx6IbbtQ4rVuQaMwSR6Az
R5ttfveoxsUUu5lANnVuOJV30ZUVotMrcg5Ur16eK64dB+lF2ftgQaymolapey+MnkfoXltl4/ZH
u+BDwxB6OXiy41rGztaFu2y5kuaoEAk+G1H9nNir5OXe65nD2qguyTvE9pLJ8utkEtiHCjmF4bZ4
Ua2ffNMr32VnRN3ZmVNIdaCDq2SOutoHtYUBwK+YH5Aj2sKoQE8MxwDrMekL61iKMXGVjNJk4q2+
Zyx/NZ0ScuKQ4zAExhFkj6+gC1vDZyY3g7srbKnxcTvjDlZW9IQnicHEQr5s7Jv2+G7Xbr5zDYUI
ZNHD/UyKGeWzK37YmOAPrKztXVEa4aEcBvUe9qbeEv8Kv29m/TwllltHQ1LgdNPkB6PIZ41tfIKW
Z2MQJHctAGOk8m/4ycNHGDuFsTF0u35mkIpnlMjq9R37lg2pKWWsF+jJO0mbXEpuXcvfTTIdX30n
D99h9kJPDWbloP4Yx/tJlfweEG1Qog19cyr8wTLe8eU6jOHhqm0V8KQqaZGk14mw58zY+rhy9Cbn
ITftYb7Li7sun7tW5O8wNtuLhTTga1n4abjXTRN1W1rhnulOk5t6Pxs2ZLIBGM6npRgyJ26kMew9
xuxDYvIQL9D0mA1rsj5MKuHo6HFiZuDvTYad3tlU7WxjsEVgu7Xg8S1J5Q3jevEA5dkoU7Plagon
CPkA0RPVIrsHYFZoOfqbwYJC+gLhR6dt0pu12xfJWAg3MbHlwmDmEb1LyxyNYDHb8zO/d5tg5NDv
ZjlP4m2kW9qoxuXRAawaWdc4sX48405o3UNuUIzFQ1NO+7a39N5OtdXvAzAv3/zOhf8YlPaA1mIw
NGgnY93Cm8b+MJng1XIzQAcEdr/4tKaN96lVs7ddylacIgxJRNkqYhD6cFxeiHr2Vwi/hXljLOus
nvsBctmmKNr2ngVNvlfIBb5oZaHjVRFqtp1frcRDm10eOp8AwxaIjDNxhnsyBIduZO187FMLqHPV
LWvkx8W6CP1E71eupxqNW7cLAG6498HoyuZ1THvd79wCIu2Dj9ITU78yT4oe0PqtRjvRJmHh9e69
pn68EEkwPdCBre7B6rVNrIFGg5dNdnZrua3/2Aplu5vVF4vN5DSdUiJgRoOXXb/MjKb9ge/1NnDV
go6wXuZwh+7eymB19QiYx4rN8H7wNcqrYcoOnRRRdgMKC9QebfhADJ3RPYFVht/ZarSt58xDFZ6E
Zhfd15m2o+1sL42ArdXU0PmCCLqDNWaqATwzyF7GqRGVVyUTypJS1pg4GB6t1dnw1hqoGfOLx4lV
Xn+YKvxkB94Nw8Fj8NLc4liU+4K92ueG8KQG/sAyk0AOaeOwaqv5zA5xfV15AAS7DMHWThrwVBKe
thMkebQ3G/eqpYlZyFj7zBzU/bgWUwBADtLmxgVriPmcJVePbjNyHpF7tpzZWe+J1M3fs7EYTFCf
afFE5IJJS5A60OVsbD4qbJZ4oarYB+C8ihh9OuUIMTu4Zbzc4wkWrDi88nUFt1+vgUO0JITnSxX5
epSx1aXtowt7UpBxNZlPTe4ZeK1wzeWxNIcouPVgkzwShcuzR4vV/QTr85HHtAXX3JxUf+jRBpWv
VZUR19gYkO0D2fa3vYClfCGrzmRMNABtPUNcYx3AppohAWmY/NarOSy8TM0Qyp0ojU26lPNpMqt6
062UVjPpws1vxlzX3HdTqJnpSAwq29YpRI0Gf3a3Ts8A9At0RaIg9Gr6DKqEeXC9WlWXJkVBdihC
x6gSC3ytpvLMIpwQRtQvjGwsT7ITT9/p5IlIs1xdvujRKniNwUMIb31rLZvzMIfEZoQhnjqycuHP
l6nJP4GE23tdgbihfM/Gbo/01a541g4V+gm0zN4RFGbVnmRVIeTu9ZhvHbAi2aPFtnhKmPBV/SZk
l5o0RpvtWJmvVFBieQ5lK6cn0/MAPxQI3LIe9DmzmSuW5tCbXn4LbJj4VM26IRvrniAyP9tl3P1N
jL+WHSxbiQM6W2dbh96wJh3JSyTn1ab8gbw/iPECMUdDvLyXtWG0vGurEihvKpvpYWp0X23TiRyf
g/KC8QqrMt+QYYmKBwlEEzgVy7mRgnSqcERfAI3KnJed9jGlvGrmJ6SjgIeXsezI5CboZKDqLdzp
Yi5jZ99EuK+AZaqo/lLycqUwQHh4BK8CyK+rtH+eJ+3fl+QU389g8sJ3XRGf8hKZrUhsuUYlrzQ/
eEuzFD+7I9Zt3WlNMWGYbwb4rRB3RSQfZtJjq7jB8nO2Gytk6ACHeYswvTE2sM5CexemqLDzBWzI
kfV1o3ZdJ+b25K5G+qWxK4rBBvzuG22UWoGHi8V4AogbBsycEJXGnPvlfSzTavlmw5/tv1hDZxU7
FTSGSsy6GJonomp4hIy96DYKGTq1FmPcpAPLge2iENHWdroFKM805yz1pfOsgIdeh5PmckLfnh4J
x0AVixXTCC+8MUCz5VFWxgHsmR+tC7gWaWhN9Gl1XCqYKUikEbQ67raN0IgnyzoYxwq23y7ogLuV
UZnezYVZPwu5GynlJZMhsJQTN4A5O2Nzt3ojk2qripaVjFkADolDhAjtRgW9WdtlD9+EsJPbsC/b
LV2Gd6vMhR7KbdQPiHf1J265cB/AHTnLSNg7g9iTH1bGnbXh0bwctRml+sRKub8qXMAwAh5rs6++
KxTcn1UYn5RTObB+ujC1ISdaLStNQrZ21loQMLRYpTe9CJyidGFRict+HpEmewZBV7RZwxVtUl0k
Vp5wy06gJe2z7+x9OhBvfSzWdcmONYERxcaSjbknz6+fNrpGYXo0fB3YcAf7rL2ENcrJ2OOiJZwp
IM9d1bPQWxipXXup1KrPXW47y5HHYn6kqUoB4EvHLLZWqZevvA1KWKNEHCEjzk37lPXXvquQ8JYl
jKqdX0/BocxGfZWxQHrAwJDrxxDRCMMx30Y4Udb9lz5A+QjhEu5wUEUJyRSoiO2+SjsiZwv9ak7k
Q8QgqDQQIaSbI4/NbJyDrV7rsr90TNHJT0xF2TyPbch4cuT7DOB8ierVoSmuNtQi0yM8W+cBQI78
LZSWiXB6hj2EfXI8T17tvs8Nm7xN5kJdvYF8YmIcK8YhRxKFzZnXpFt0saOM5WzgbgZU4przbQWz
9SDRvehrb1Khc8KlExfAJ76KtlB3yKdbeWTqWH1xM7cfSdpIRq+NxG5drLS68fp8RfJGfc4KdriC
bQokEMiFy8/liFMHhn3e1Iiz4dYh9Vxz2hjeP2OcSta4hj8Mid/5Pa8ACV/QKbX2j2VEHT8C83pq
IlUnKFj5Y0SURVFN4w5dSv0oiEPYmmYfYGXDOoZPluipaMqz30qma88CcR43Vwpirgd4/NANECcH
lq1f2tWs7gisN7b17EszZmiQvhGxFjCgs/pziOn0Nl87DgtFCSiVm+vpc+SL4kfd1ZqafI7mfeTm
yy14RfpyvKOs8C3eiUnrF+Pd0rn2HnmwJT91rreccpkXyYq8D6FL4aELqKEKbBrtf/WlbdxUzNZB
fmdm+0BJ2r1hHUBsQkAKnSxyb+w7DhR9HhOZgFo+enSaLIXsI8ZRb+9Ps7xURVVfuKKhVnRuCWVL
9Q8A2q1n7dZPaUuZ4DHdIFsLhy7XRm3JZCaz8AcPGkKYIh25YG5yfVyo31vSytr2sxyUgJXqlu5t
hVdFJA3ieezoHegmM6i2GqbtEY2CpTetkGi8y4FeJMUF/oYWyzh00JO72JilyuG6G7wyiG5ccTK4
ORoXC3lo0vM8eEFlHO1sOslXH/sa0ayS7IC4wr53KmwRJlGdEnk1ZX71QILI/GYMWfPo96DDPTTc
55plzUUPQIhixwqs2y70m8O0ONUjSQvB1mShtGmRKt4RbREd/CqaSG+neY8l/V6T+KNPAKjyIC8F
tvQP5cz3hUYHNcGOeNYq2ArTiPYkL1tGrFHy04n0bfoJmxWQcWheiT+kFtu/hfq7t8tzjnrpkLEk
OA5zhJcEhNuYtHqSp2Zx5+eIVc5DbllsWLQ3p/62KBoxxI1HANfEHP4J0oq/xwCOu3f2pwaPb7FU
B8B7TCw6twd7q6Qfd8rSO0uj9I6DpcNrw/89VUmT1yi2B3MJNtg7Stp0WfJ5W6w0D4YNPoaB0nBx
1TQmoWB9iJi02Hua55pnEQsQM77lh2TUNC/1UtoVqUhmtcQYzrKdI5Yo0ZwI4P++PV1aK7pGvI2D
9x33T7flTd/+pjy5GaHYPabScqYbsSqQ+xTPn1BdBU+YwBpF2Rqo6usaRuLzMhjutMPoaNb3nA5u
n1lMS4BuuiO9R8GwgODYGHfWCsGdTSizQeqAOTT3rt0Fy6EoR3O5tLgo37sC22Q8MBdNBofGYodx
bQD4NNT21lwqM0I9018DfIa02vU5qdL52E9fp9RX28j1712rzPqNFHRSsWXo6aImbp3AwFo0cU/d
SwJlvvtwx++IONLOZrTz9TVqU/c1lYt+ZAhGLxmVBHiE3F3AR0OpcBb0yESTXNks41YWNluNPv4p
jdYSHWURbCOrhTAl2EtjTgYjum6BFisgE0EOZtoorODiTSxRN+GVj+gPS+1eFWAO1S9XXkwjNk9P
KWwM8WJcWOSVDbZgYR5lx5IfIhaNmryYtSi2UWN8g5iaopSmH/+Om8kghhA926a1dL7z0mE9a9IC
2EwiCcoPuh3ke+A27t4MOjfpVVdgJhwtDq0lfLPYMKfhAeOGdTfXfHFYK1DDEribmA2p43FDaMat
2xVRH/e9a5MsR1qSh7hGPndCvQfhMN2Au1ge3SkqCOdxV56ySFiHk7fPH4itLpFdjjURIy71+D4Y
PPW6Fm0QnMyxmXnaYsC9YSa/UB52NE2zneVH5Dek5yIB9l/oDfVJh63e2kR7TYcM0cY3LF7hGKMP
apJJcGnElgYfDDCmTdYUnx7jE/T0I3Xwl7rz+R4Gn9ZxW41OXid52MEUC7DfWzdt2LXRYcDOpuJc
zGqKKTv7m1yHPH0p2VzgiutCXlJj5VZSMOq/m6/aPLAImND2vTviBMaTNQW3jkOuWziNOJM6SW+B
6MDTX2yFaxExaaCOdl7LCD95Ob5XqvRRXk/Vu+G4+FEDbVunFA+jSSbsvOh90Ud33JYPVc7kIHdc
oqUKGGTHaFAutFFJrBZSHpoEiHi2cyOqEbdhlgqwgVCJX0Uxgc2WkiV4HTXpZ6KDFE5aFWoMwnxl
Lz5D2IBNEY547Nwsi0Fluke/4fffmaRnAccqQ8omZ7Lx1BEor2U8IhcyDg7aoRv0R+E3BprfO7t5
SPOq8GI5h/bd4hUoGVdW8fU2C9L6yUGyui8Gu/iBqXshDlKCjt2GBhlBbdCxcY4XtJKXpaxKcpKM
HCxsL72WPYXfLe+ZCBsTV6maX9wUvQVgdlzgltNCl1OqtpyjvQpT7dVqgOoJNa6NLfxOhV7TVbhi
a9CdJYFV+VJtB6thPznijUyf51rC0g6KbJ12LJjTJWYhmN6EWRTgfygQcu6rtnYuoBZtJ46abIkO
mO3W+Ta38CzE2eDNPRuFpfhqMRyfoO41BaELbe8lqZstwYFAeGB66FT8dyQOSKMElZOfRGQKQQpp
1wq6Vh8+C78xwQ1wZV8gdvJ7BCIzqyNJo4axGTyGLFnc5MIv7+0oQK7NzF4x+ueUxTSpvX5vcqnt
DSkJ/fvEmG79hpSwq+8n6t4j7l97BrVgAziWwrYfYCz7FfGQrfVsXKvdQ4b5QB6izkk349i2W9cw
mrsh9eWTsiqPuXlvWt/XAsD1THY1AHkPKt9GkoOjNrBAywumH+JQnMFnAo1Tk9qkuHGnMV33NWSU
B5mB9tZICWijhojYntQs7inr9C3h6FO+CXCGMlAwA/4rf06/tYvCl2aQ40Z0TYQZNSYYxptRKTba
PTteayS5L9MXDN1m0qTtEF6QzYAxC0em8I/K5sbeFFzELwDMKBmzNTcoDayseRnUUsGHBXSWg2Ux
NBdQxvwUz2BWvhQD4wCezT7O2LpOIUVins7GlAdzAJ+H9y5+U+KI3jlYlW4R/fQElhnDp7oRHps1
3ljfXTI27+umhEXPs2LcTz4kTwDnI31wKPPm3DEufMIuiAmvvjqCLwUySOw1dK4xuIL/Ie28luRG
kjX9QgszaHELIFVpXSzewEgWCa01nn4/cPZMZyFzEzZz2jhsQQ4doSPcf4EWc+DVGBgi9DvC5TZ8
NUJVs8D9DOM3TACzGOwLcgPBIUtjVaBrUKGPwVV+wNLXbjGjKw6IJfbPoiJGnK4JBHrvt1UUwmMK
rn0bWZ+hAatZqySXQieZg4ELaOJgiYDiAIKc4u9a6tEQ7YbIRE458yLlGium4D0C61tt0CPhaSbC
DvapKVuvZAXvuyB5gRUc566iB1BhobwWjGIOgqQZWh4aRXSdBmOzr1HCB6aCTsT1iPo5Z5mnWv4W
G5uyuioaeBuHNoK+56oM9Z3alBnaSG0XTUC1YzydK3kS/GuUF6gQpsjh3aieR4KPEQ/Jn81AXeSV
waXgp1JCZPKjADOnPkAtYkCSiL09r4q9SM3wqZwPXb8xmXn4JsSVY7K6v1PokyKnzuQKxRtrUjdh
JQ1cMLNJfoHvmt13RsZNMCbvSFfxetsO5EbjXQQFTnKz0uR51ofVGF1JUmd8Q9sGocA+rcf7Co1b
ydYGBSHRLJCu4N/1IQazCIvaMfWInzAVoNJW1ZT070VBzcIurT4Id1WBBquI20G+6QSvp1RH1uax
6LvpGr3iIX7MKM/RMhMM+IPUaOYjdJomu0qiMRfcNDMEXMoKhPR9fyptMSVtpMHBFTcZrFMedTLK
BinIlOE2LSbjXRHnVLgvNLq8UbJEv2EueSi2heIWr6E2uxoaCcUy7onkNDWpqPbUul5zmJ3UcxIF
37A6rY1pJ6emiU+B70fyS8lVTHLgAEk5iUV8TngBCoND4ciHvC/q5oj0Bia8UHQ74Q2hlHIfGRyp
dhom408GTroNsVKNv8c020aaQBaeKYomFFc6xLpJ3BnKc9+Ywpx09Go3hp2O+klU9dFce+oODdSl
eD/5RVHt/FqbXiIt7BI36YfhFcNxJM9HX7kZSVc/UkWPvsMfrRD7zdLqYKRIuO4xzwQFNmjyBuwg
OUoYH1AQ8EaInjME2+E1FogeuCQmsN8TuQ7cJo3QJ0+ovhh4A5m4+tpeZ0rjFghDkWyTqrZIJGZ+
InIbMfQ/AqCX5AC9taFYk7I/OoqV1Ieg5Q7xs6CIM74C5JcCxApmvRLdguKL/IJKSl8zq/6162ZL
bSRmste6HyzuyLVJFp3quiDYYK9rpJo7nDofGw/BNzsM4/pD8f30UIhTsEcFQclhGyXTW1grKrjH
IX4OtIK8ErZ5Hlopio5iCXkOVFGjElF4vHT6Qrxpel8K72JNCMSnACkaXo3MLeNa48g+pOkIpy2i
ysybNKD3oZbL7Q8QnM2dFPclgK7a0h9DmX3Y6csmfTB9o35WePZj84qTdXjlNXrx6PvS0N70GF9v
EU32P3QuQjVOXB65xkgMFR449fijjM0CgQS/DjvHrzhcHJlze7gWJj9sHQlVzdrNhzZ8UHxsYw/o
ZZT5Oxp3/V0S6iKvcT9O3tEfAGgpSnXz0mh69TLqiHTZKmxfkv0hAhhTWSHaaWG1ZSOVE2v2OPGG
cNIylkkmFW16Q0IveeTbBclVValRf8VjWyHBrlUPEnDrjayW01tRjsHtLHrnKpTcXWlKuiudtInI
cFI50G0NNVp/N+pamdmjkmBNa5cJJodPEQrte8EQK/kxylr5UxUL9PSDUOm2cQKo8yPkDkjucwQX
YVN6NPY16+VQacjkUHMzvktFa14rpqqRVq/E0rWQTIl3fQWZlodgqGxlNRIfu1zudnKolwmLcFRf
vTphh+1aNiSjKdtgj4/sQNUyraW93Ko8shAzaeBpYoSw0ShO/OHIkgCuFrNXlhYlP+q2qm6BFgYP
+QCl02ZaZUjukP/L3UwACYmUXFO0T6Vcyg912IbbMO2Gu1nN75tUNdKNDiNmU+J89KOkeu85WVhr
6SbEiAQhZXjhY52PzBJsYyCsizD6lA5C1RWln+GdTFG25eYsTmjTFc01hnv+LTh5401s0ScZkHe4
K3pExEM/pt4J27LmvSL5JPApjEGB9yj8f7KWvE1X1NZDVLVkqhKPD/J1BXqYJN4j5weEskga003Z
Tt5bkcu9yNRE3lVDv7rxkAL9Ay8qYSR6sI5XPvzWAL0h9mPEpCwQsHhuiYek99LnSKr771iq+phw
6j12Yb5vVcpDAL+s3oPjy66iRtX3g8U9Fxu2IWdGi0L6NIJvoJwZldFvUfamD7nWqIyIVNoqmI9s
I+UkNuJtQAWQvlDTwkNHowVx21uh8lthGULMUL3KVZqowqFDiJMn3zfJOgBkkZ56cpjcpMi6zYQm
hKUCgbKnlTaJ7PihYr6mk4ehl961RrmpoxCQW5ei8pDiwJMdUCcQMD1ojULYcqMoKiehRrjHyWRK
XiDqD3YnpHiFca9Ddhp7A3+bc6Rdg/trpV0ypdmDZnLJQQocSTkjg5jM80b0uLfMA7f1UOzJ7slz
mv73biplFkqlzcUtqgiun3b+LSbfgKWVEdmgNz3nmmX5Yz3gsYGNyqGVJ5WsM8qXf1jiJY9IAVMN
g21ScOoaNkVASReudrfRx2LHfhE/eIMRh1doesRPQZtRlmcorjXNmF6ptvv1XSjie0b+EKk/6p/+
S4F8807GBOTOl3SS1AD1fBAl3NOhvGcCT1ge9ayLiQ6bDQn9yh0moUT9fAiqX1UX96mj5033XYs0
Ni0PX6iHGgOpAUeKGPIoie98gyqQmD21RH1SIcpfQ3c07njC6PdtM1SPUjiGeJ7iQ3EYu7TeWp7A
e8VEktyZ2sKa7/T4vOAiohob5M7TPf68je6Yhig+UTgj8VvyZ2HJoKGLP3LYdFeNrrf3fdmBb0zK
SvG3lQZHB1U+LPHs0NNjGeRFmz8okSrDhBUC5RpsXT4cFD0kxWVWYv6AsUhMcadjqVDpD3lrlNW9
X6kaa6PPdsgWYCvnBdMPD/XX56oBSGm3k9bfVFY71bAwfc9yYLqW8hb/JBSWJUjABzLX8pvOzfsd
yPlIhl5TKDuopfSjzb0p4exIvPxhKAY03LW4QyNtGNWrHk056z3BKuYGSaUBawiGRdlWaBwgGt8I
BXIvbUTVS0zi+6ijg7ZcE/DRhPGJCXBO1j17pAoRjM8gCZLqG9eeCquNFDEdzJLiP7UomsIOuTXM
SnjKm90Oexh8e+oEdSfsqyzDrtTcTDdzGRfvJd1Es6YDhvPENhCDXBJzzg9MU3bV1MivhtQOVAv7
fEOPix9A+wp2QY3zD8GrxOPCz8nd84idNNIR1EwTtuUUiR7qQzU1XSunXKMMjYAwXMMFAIca7SYK
ZfUGtkAZOSnAuFfMWFR46iIyH4YcfJoyn7Kv1KGoKUDkZsRrEaPv+YuH4Ho06+HdmmLE+hFlRHaP
HdcCiMVh6L/PViKfPp6b8SHroZ7dgk6ssg0X+CF2tCKXbker4mojmf34rcnU6Gc4ZMqP0oQPDBgs
M78HIJvw/SwLrC5U3Tc/A8oXWEYO1F9IofZGiTJlI7J1Qes+1EGU3kfNCBVCApeBvqUxFtMe9oT1
SAoTGIjsm+Fzl8LgvsNCvccEZYywLx/VvujuUzWYrgKpG36JnKu/0YoLRnz7ZPYdzIPmeR6Zwze5
kNTnscQymSp7GHr7+XpmUC0ktQS3GpCC3cuZFN2ARctk20tNScRJyGq+Vbwmr6MhiKtDXndI3Lds
1Pj4dBSTIVrI807td2QP0sa3EKBQSz92ZBVJ6Q0uTuS+EQyq35R2UH8GGRd8R0GQg8OEo7W5CrEp
1A/UzofHJhbQkv8/yN9lbVZ1bOEhClSugK3sH7OtFRT2yUA/xW2GIZLeRjfj4Pc/5KgpycGK4sdl
dOgpqhcqG8BUCya6AYZ4AVTOe6mrg3ZUbLl+GkMZjRGZ5+50uBzlDNCWWqRoUgg1NdTmF4BusYg8
ARWpWYUekqjwhKeHbeV31HIL9eFyqDNYVwtSngXGXtNmNuxXmC34rCKpUzK6E2Y2oui9xLn3eDnE
mT5DShgVY0OhPZAAv4bQlEIY2pgQSvFYGC/ZtCGJfznEKQraFFXEisGXafC//pK5jogCMRofHdlq
laJ075YCXgjxTgQmOwXKCjzYPMEGm+Ks+KCAUjclJAu/NiYrYVV6YQ6WBGuyiLRej0X9aO714Vdq
4l62Ckeex/or6Jouk/FyN01Q5Giefg2YF1NcgbNV7TpBWYrkoYhNOnaS1m0U3vr+pqPcq6+Ar09H
bIY9g2GT8dHSxSV2XfYpalpg4+y8e5Lzdt9lzRYu5uUx+wsX/9oyREQA5zBcCGmcKDNDR88BknCH
LtzeqTf6rnMHV7CxgLHDDRbALmRjh7yjU7qd02wGp3clh063SZU4gkv5YWO4mtuuMAROV8RfbRNN
Av1t6OpyuhZm0oaVzmdJ1v3QvjXmioqFAuNxMaIEoGdhgsNshPLwdUSFxCdLjTufXW7mdncuhkgO
znO0G1vYf7cb/ppDhdQBH+P+q9VgLR3f9RxyqU6xsoKkmRP+ZTRmsD2cHgM5HdRVlnIyUl9gyZZK
g22Oh5CihO9S8YxqR3/GA+/O2wvptW6jx+W8Bvbz51qnyycreBF+XndHK7gToy73IsIjaQ7HTX40
DSc7fL9HYNyGdmZim3vwtsX+F1AWO7PhY472n96OnGhl+BciIxAPWNdsVBBSALDr7PRfv6Qm7W4M
2GtgdYtttCQ6Xf4eaTpOngi8ySowcVyule4Hyhw1+RRS0ocwMlZ8B062GcgpMHk4Y2TdRI19yRrK
U9gA+L7yjtbu86BwW7F5QhSidnpBesBz0aUCdXd5Qf6lVHydAgQ1RViJIkYoVAO+tlxP0HSqA4na
SmTdVeV70XOJrNX+sRbyG6RWN22v31HHJbWt4VcL+ethMPEvUvBkLad97fu3hT88rXzVzCo5/SoF
FWaRzoB28vWrqhq/QBn2F44oPzGzvha5umuRivlOfmvqLfINpi1k7SsGrPcC6pJZqvyUVWmF+3J2
QCyRPI/FsSybiwExZIq8/gDUukxB6mqCa2EI22P4TIJsH5O5AzT263LLT24B8xw4CrlYEnI1gvvI
CFkx8TUSZSJSstRoW0y98mBlyz/Z9RbBFmM/aD7A+J5gHaAq7nnUvw1eoZdbdHKuEISVZWjo5Sg4
nywOT3C0Y9RmimEjrrmh1rQrkMdBGGdlLzvdS2B/GxDA2b+xwtUXK9g3hAY7KsXjsWc+jJn4B41k
Umpp/TpNRv52uU0nHYcpyCySDgXLAB+4FKqQtaqrtQhNvSz/UFTMAlcac+7P5+bE9Kfb2BEW07+w
gJbiMo0A45T/bEhpTL2x0oST/qIJxyHmTzjae4VI6MCzEAJXM5enqB31hmO0bgNQ4nJnnU4AS8W7
BY8JS1d1rpxfIxWpUgqNhgCxEIo7iQeJr3RvLPmVS+3pYiUMEniirCg6zLi5wUcNyhtfxqbTwjtW
emuw4QSPkoHCgQHQfjMKzbncqNN1ymVdgqg20+JgyC0a1Qtd0FilT8qaqLgNtQe0CTfxkD7G1oRj
8bQS72S4DOKhwCCzT/P35VaEQSPpdElGIjb/2enSXTI0TxkqLWrmr2nf009ftl5OQxYQjbLoREtf
7EDCXAlGXcnAXcV45Hfmex9tU7uMFNMNGnFlpp/cQLgRyYoxX+LRdoAG+nXUxGqoWtCu7HfYMqnP
kvanh2uViVTYjU3afcu6fnN55E6m4xxRNZgiFjcebbkftWWaxj4yf4iFqY4WIkWg/fbGNXevM1F4
wiHyoLDvwQddtItU7ihbmQ6QY7gbig+twpc3XrkvnMwJ1Cr+koBR/DF5Cy12CYrFhQkdn4cPtvck
ytTqykjex/btcof9FTNbzAgaQhWW6zqWEtriZdo1ymgiec9brhakG/j+jVsa5XBIBiW6Rkj/j6f0
DTh58rmoA+3jEUpjRYUUmXlvWJmdJ+vO5LmqU4+Yd10u64ttq6/LxBoMSUONXO0B54BpMVNVeVHU
LjlMjUyyT22zlds76+t0UcBgnKncoNOZp4uuLkFDdkoJJdR13WvXvXWvb/mn7fxju7W3h4Nt87fb
7XbLP9kHe9fYh93Oftrx0//8pUM/+Wk/2Tt++cDfn/h9/N7N/Ov85Mw/HP5y558cx3adx0d3z4/r
PbHc+Sf+5/Bj/i3zb53/xf28fnt8u/68LtyCf7u+5sfn9fx/4TuvV1br6YybvZd4zSPESk5kyf7H
mQTGVSOB8GksO65+yeKE68ONp79cnnKno6yois7a+ZeLz5Kw7Y8ainINqOGcWdcVHVxE7RrNNRvJ
usL6cznYuUaxSNFFnO3G1OVdM1W6PkTS0bDjpHiAKH6AXw3IuL/pZGF/OdTpNFJUtlRZpGGIaipz
u4/OqBgj027yM3yHsCzIvbe6LF0ShAgm15us+QUC4XK8010IqxRGC2EwatYsnK/xAilWCiUKDHvq
1Opa9FL0nqMpv0Kes1vZVk83ckJZSGJa3Fc0rrBfQ4VIYqlaHUNL7Mz4IFFssMNuTF1so/PApvqp
X/nG2F0Dw3kzQOGsXDL+dt3XTQos33zNYFNH581aHFudFmTikKSkxe3c/v6vV7VyD2jKHjd8yq7b
wkN1U+d3v4VfgBHVM6y2XX/d2639Vrii/efTdPyt4Y5Xwsqqmfek5acpPLRJecxrZukmNoHQjIwa
vdhWQRVbRhVAWbtjnYZAHdP8KwlhyCqic197f+jGGEBYi3JeZ1GRhhZcXl2eSgsRWC4FCE0ch1jM
pUIyW0OqOuZuKGX7HPtgVxvz9lABsHXKEZyLImWfsdCVTp8l90orlv/pHWj+glkdbpZm4n28+II0
8Tx0dfkCiZKcg7jJTa7n3PLGb4mxJrR7ZlOAjKwhA0U+lqf44jkBI2OkbMLTaHYbkoQr0bpNU25b
9crcWIsjfx24SujghEvEAWHg9tKtB4IoRJmmTFYuC+dmCPKXGsq5IsfnUt+u9HCxaCVQL2UuPZaF
/ysy1ub5md0GYjPXHYkUyjzVv7alD2IwxQmpBFyqCxt7H0eTBywFtHJlsUtz739dUQzMUaTFTECA
PTCDnF5rVRiO4cPExAt+N4IKYjx1hIqccPujBuevC2uhz2zhhNY4/ygE8A+LRqKiOzZAGNlWpJfQ
vwdqoYr7sn7o5R2KnLwEbvLuShx2BZzg6imobgBWtdYWSc4p/7GyJM93+D/fsugGBO1CpK/oBr5l
zHd+c5eL3z00YRTtBsK3jhb78Jx4117UAUjBqGU7jitXozPTipuhLoPoJb2pLG8EUqcruV7RHUUl
SlTXCs5r8GqXG3pmkaAly4GJCBwpumVirAWQj/YE9TK4hn/kXNvClfgNSXlT6mteiGdCzVJyCtuM
zNtnVq47PqFLvy9V/HV0m4L8exeOj0WtXYOt/eXFxdqmfTp8vBCQnKPYw6lgLOtKQi+XJRpKzGJF
2JWl+UtBLBIN5o//tPcIw4MY3XL2MWmpVTx2gDJHDE9to8Ejb0hB+8D+yMcNuYeVbOK5U3h+6aM0
CSSIJ+s8XY4uOJYq1GXRBSTnSCeYjwUV1oMvK0L/njRFGW2ViHr1hkqk+a4qzRABrpg4rYQw7keU
UcfwAClef8MBwzBuvarof6N0h/kFNC+4RwZACNT0U43HTjNRvEXLuE7+jB40UlefQu0NKf7yQawS
64opMzS8R/rupQgqKIODomfkd4ss2aloHAMCDMLq1dAn/wWB4+iDwnFziLKh/e0ZKEXCDxvWVDFP
J9dc9vjnIrBYrw2GID1EQhP+r5C4aTxLVOdiv5+Qj9jUuTi8XB75v4Wpr/skVW5Z4mJGngop5sWl
KM8AbrcmZvTAJm1dKa6wB7JJ+aF6AqIJmShwVS+IbCCuPDhmADcpz65xRHQNWC+SHD1e/p7Ta71O
wREhAQOilmVoi0MVSeQoCQ3Bw5ZLfVJVH5YyntB5vY+m4Js5SSu339O9iXZD8qGoxbuNKfl1Mvpx
oQtyKwqAEkLvJqqNP/3UTCtT/mQRU9eZHyqmhUsgN99Fm0ocTdpIQROPJ5ErtVdTwzw1R/dyz53M
nEWUxbY0IpE1dRFRuhGuEfWIFm2SkaqZIa7stcv2sBtxQ7B45ZuKSE1kEQnXjsj3krJ2UOkwHB+K
1KYKYWHg2b1yIzk5xf+GQgWM6xUEW3GZ5UyhkYWGApcrbfTb0P9EP+BKhh0hBvEmiv8YWuQIEEkM
uT3kYvcfTo6/wVkc+lzTl3jWf50cphQpYMgIXowROizaE1ZzK7mKs115FGKx+mREFZArrmun5eQ1
cEkQExAXQbG5PDdObubLpsxPs6NNV0GKfkpa4kTJjRK89ihODfojFkJxeQXpwUlETGealXmynJH/
Cko2hBwM7z5xMe+z0kIvsm6oFbahgzb6NosgS+U4oZrB/eUGroVaTMlW08fRVwkVmPpmGMCbjD3I
IAhHhvEfJpH/1SoDUB6PdE7meUiPujJOBgs3IboS5lsavTXZNuvQ/zBeq/SnZvr/VR/+E21xHlR+
jAZCRMM86VY34dJFB3j/dqytvN2W++6yVYu5zl0HGaWRVo1+uhsCUNXFH0usr4bgvROk//CVtgy2
mPV5AFEgyWmU0GzCxLqNjZ+N19/Xa9N+ntXHZ9syzmLWy8gRQ1poYYKOoeWWvhdTwWoeG6P/5sv9
XTv2IZIt6nSd6BGm5Zen5Nng87UKOXl19qf4Ok86ctpANQmuha0rFO4w/BLqg5WGEF+fkwJ17e3l
gCdH+d/m/hNxuVlOmgQnt8UMLP6hbvQreaNi0vmEVdQ2eyqR7meH3onX2sq5c1IeXoadz9ijBeEj
m6uZxRz2Ld8kgSvsvY1627+pv9MdQiBA+1un+hPVtrayEs9unmwtbC/osnNt+hqYKzrUeFh8jinf
WhKkhNKFybDWvHnrOJlER1EWW4sgNyGMMqJEqE7V97OrYQqFeapdHFcLUHjUK8vIQp7OsbqXy0N6
dls7ir3IKWep0YWFQGy/Ua/HhCBieQPsdleF+v5yqLMbwFGoxSimSSZCsyRUJvQ7IYX0gsRRmZpO
riMWpmqvl8Otjd1iFx0Kr2iTjHCShRPIY051pV9bgWu9t9g7NdgtVTCb4/nwe8LiMW32vgHtYWWh
n22KQaaW8oduoi34dRrWjdIEZiyydWYw/t2q+BWoKzfI8+c3OsBU9yhIqUu12LLpitSUuYpozTtZ
tqu+n43kpo9JqG95/G+6qfgGBTLO8ufL4zRvxSez/yjwYqsO64w/cz7tIFNg9wEamI2k8WA8+Ci6
FJtIX3PzOTsRjyIu9k00tMMRjDOHgwi6F5bHNkK41OsepVIAuyuudO08ry80UF8kpUkJB0E3H7AR
kidF6//oIHWtzJC1GIuNKqt4baYRTUJB1OU66wF0ENdAFGdn+z/9pi/2KWzZNbWtCdK2hRsCr3Y8
2dyggcGdIV87wU/QUH83fTzWDEqlTP3lLaisS8RlSXNBytzn0y7M0Vf68BD281/AXCMp9i5r0B8f
igDA8sflOXn+VXAUfLGw+77JUX4huJpsYu0aGL6vv2uQXFAiS56DEuYCUqArp83Z89ySJfB/5BWp
z3xd5lNZkKBH94QNEkFk1NbMKHQhcm0KDRAmuhcFCg5iKmz/m8YexV00dqgDc4Algdz8LEUQxrau
+5DGx82QvxmzCtD4lgUtmg5vWrxWej/f00fBF3tbWyeKMc1XeAgVtqDe5tmdof0aEUINjavW2JVo
+Fd7z3i83Oizc/ko7GLXEfzJt4KOsIIM8cZ8LPGFh+O2ldYgLmf37qNAi80G1HBfNQGBAjjIKM/a
2A9sVVA7/6v2/N3ej65IUaPhmIUWlhMMoE/KfngPFCR0YRdL7Rpkcm3M/v76UbAgJk0VlwSL5D8S
9g4KSk4Hz5992C1n7LdiuyXl3rFGLjfy/EUQxIQmggoB2LDY5vI0RTbY58aLU5btd55D9spV0Qww
0UdVqnyP5yv/vTrg+A0vP0NcxXhOwBIm1tuo/C7Stdrm/6cr/vmixZ5YVKkwjQCxnK54DNCy6u67
xMnK4Aq2CVZcO6GGnNlsrDWB+oW3zbwnkiI56orFxa1OClXLoCE4U/mBZukOBjKirfq9PqKlmyLc
I/goKj426XgFR8gRYcppQXpQxGfoDleW5r2U+s/e/MhqGc1fmWkSXHUGena9HOyaXPpdJ9XG9+O5
VCPaXZ3N1FlupaXxdHlQz57GRw1ZXAtl3Yph4tOQpHvomoMf/SplyVZF1x/Gw+VQ5zfYfwZrscFW
XtHhYUaoUr5u5OfaQySheJSae5U3hQDrx3i5HPD84v8n4GJn9alB6SrqR06hAppCnLAWJUcfhs3l
MKuzcLmJZmqudN28LtJ7E800isiI8Pmi01eHOAZ81rrdZPfIwK4EnmfZ17uNJopgdmFXkEql+PL1
yCqsOmlkkQtwEd7UXrjz1CudGc/zpY1+IkhtYLGHVxf5/opqu9e/rcQ/7WDiAxvWdVGygAYtGi7o
nVIr88vQLxtsuknKbGPxGkFYHLmhbGmjY+QPFa4YSeZM9ZOG03AS3Itjtr38IaeT+Ot3LI4TxEKq
Nij5jgAO75aMAABxtPSwVKnuITMhQiUb40rMs22HoUeCCSiHtIQD9fDB/FhTuI5Zd4m690sYNPvL
zZo/+2R48UWgqM8LW1wC/rqplkywE+SG9MIZO38navmmNcHpSoHsWt5NHcBYvBzzXLOoDwHH+wvz
WiI1ofYzoVSaNaAvB5E7HXFi+305xul1mRPkKMZiXWJ66cu+r/KgCjBXYdpEyf+yFYuJGY5l4g3z
4AAS6Egsj3dl8u1yI+aPXA7OcSMWc64lM2BhnU2SPLsXjNZOvI3u3zT1f5z4/NpXiwsMVWYcE1hm
zlDeKsNn3r976aOprOThz4+IBWyEKu4M+fy6kaSj3vvIezGZZdiE/jZuVob8fG/9O4CxeIV54WiO
YkyAYnyuql1qvAXes9x5K+N+esTQW+BjEdvD7E4TF8eyb+BdaM295XU+IhEoB7DxToWnfaJmmb37
mhB/TmrRvEwIe6P/hNXByitiYSI43wz4BEuClUbpmHrbYupNERjCccJzBb/Tu3LnHfzvmm/jDJge
NskbeoCOfnc9fSrPmB19A90NlaW6Qafo8uyUzo4oYFogdPP5sOT3KaUy6X4RNjyhXPlqcHH0+mjh
0Xh2ehOjDrSxXtAjvhx0Lab8dRbhm6UGpRU083Gkdy94dl3+88/uTUdtWowuVOZIQtcHpTTlBmkc
3Xq11sqzayHmJh7drVN4hOhPE0I37wTUmM0YOtBKTejsWsBjklKhMid8FoutM0MUpyNiIP/u+NkP
npcDCpK1ub3cXefiAJICq4n4+rwovrZFjNuBWR43Ttuh8o1aeQcQxESnvzVb+ecAeTJfmQDnzuEZ
Ek+ijBI3L4SvEXnRx0pTCbVjJTlX2j++LiLNy6w3OltTh/fL7Ts33SBLwc2BtUjVddGPFpbfsxoE
WYIh36WoXeGA9980iLs+ZSCQDOYSmm5MYqSkOiewJA+oq25QvbYrTKOUX2rzfLk1f4d9eaAA0STx
MNNlT4erRi0kqRtm98HaN9/kW8Ud8Nn51t/FjhfY8i/z0G+nO91+zW71+/FhvP+onHFv7QGO2Y2T
by5/z7nePf6cxWIukUUHXM7nzIM4eOh9jW+XI8jzBLzU4sV6Rqlakb2GEMpWu/Nu8534AFhzb9yl
V+2H4HZXxa1uY5hDK9ObbNN4K/ercwvkuImL6drINdoQIvHVnDdqAoD+zkOGKuehdbml5wJJ8Btk
jWUBbG0xU7NI7cVcZaaiE+m05SHFjA7VvlQ9XI5zdveaAYtILpBHXiIWB6NMx3oyyCIH382uw4E8
sUd9JXdzbpFTLP93kMXE0ANDKJs5iMqmAu6uf066N14iqBvWK8vv3Bw8DrWYILnvScmEAptjeje6
hYI/csSXe2zu+eUUPI6wmAKePCCX1BGhV7+l4X4I77krSsUrarxq9C3vV7b+czd6NmTocFCvDNla
NKgZ6iqPNIvXdv6SKbEtoHJRBZ9B8Us1vofZynQ4231H0ZaN87DDISdEfX7cl8lPoVgB/p3tPJM7
ownpDrb44qoTK7Hf+x3bvda9Nz6skLsY7J9ufRjqt2h0yv7X5cE6O72Prlbzrx8dzlknjqk5X62i
Tt0gRoNCZLRJlbXX5FqYeTUfhanwdUn7gjCJdkDwz2a7Rifuv5jax4fzYhVNpeILcO8abEPfuwJs
8evlvjq35Rz/+YuZNsVSkXaoYTiIZRbdnx51eWvcdavMvnO7gczzn1jgM1H//dpZoyRFkP2ZA+Lg
ouVra/K+Ew/ImvIgWtmuz43LcajFdBaCLFG9knEpFNKbU+wqwXtphu7ljluLMv/60ejjBdb4yPc0
jilepVLnWPG7jvncfxMESqwugZcF/PQ1yNQCPG2suSnyp1c6oNccrFpXgpydAuDS/ifI4oVa+SCr
/IAgYZPYE8KBOj62cSzZQftyuTlnIxnoooCUBwpnLZojF2S7I2xBaQhESO8+GvaeCAPSuRzmTJWU
Jx3vOoX3HfDyv0Wro7HB3DSUQ+oVTmeoTqkZb5Fq2KqCBLWl1zbWixh8aTtKl1u9Fr5dDj7PruVJ
cRx7MfvMsVHy3qMKLEPsbBHImyxp5RV+bj+FaYA4xKzJYixvm34wBRnzZcbo+Gw5bda5KnK0Lt7K
wOByzTg0CIi7son7mNq3K4XScxOf1yITBo87aHWLldwZsmdMIaeFEXFz8HMkz80blLZWHsjn5opC
hgGGDvRLxZg74WgM20RAl2bgSq1jRpok1Atyt/GhdJXbywN2tj3/BDIXKYdyREu1mO/uiohGLP5t
XvOcpUUvkuRAAm5lsZ2fm0fhFq8tUvT5mObcJHT8kmLEYZJI3JsDhzzMFDsKM6dB+9AY7ttiWrsn
nbtWkIjED5REJAaWi6FTMslD+dUk7UEeVrWeiiJAt6W8CZAyU6XPBmGNy317btc/fugtAhqYi6hN
Nu/6Wl/ZYhP4jq+FOE8hhxh1VE/LldV3QkCd0yo6AN6ZbM8MVRbbcpSAP6z7rnHYgb4JrPR4zFx9
UHGn83ZJynWtbdCJC8VNmfwGE+KKOXaDl1t9doyxpucbyJKRV1nsc4knTaUKUtyJ4vYKSbcDTttY
T7Ro+uLZl/gohj1EAVa5weflyOfm8nHgxVZOMb4kxUPgAYnFNtxnQmk3w8p18dzKRGwAXiLpX8oK
iy5Gm7OKsTpoHMHYTd5OjHam/lOb1kZynhvLjRRUAV4NeP6is7IIE7e9qiI3yc3Ef8COzslx6MNB
ZN9J9aGLm32ojc968RFLlQNP0pEwCZGzYAUOebatKEQoQDxF8KuLXUgQMPcDMds4fTNraG8iJPHT
aoPl5eWBO7cyjX/iLPOeQybWJggbZkwWPSlhtCml4vvkiS6+d3ZRfo7hGlzv3CGCUomILtYsG2Ut
WqZOadIhUd44XqigKKxM6b7KeQdGg/egKPntgJOmI+eC58iSnK9067l9ARQ3RFrqQgCqF/sC7nl1
VI05L3rtZ9Q/dOnvqXeGejus0YHO9auJWgCwcaCryvJFHaLs7scyT3fdfC/qQxR91OGvuPhoxV/e
0+UhPFPeAwivQtuAQaNwFVs0KuqzdmSbo0dJKaMdP1LTwgAluJe0rSltTbTaCvldXnuank3hHsdd
3DiGOFbwuajZ8tTt5+A8CnsU0c3vT8KbibJ5vaneVnaZs6MHvZIJi1ItBb2vR7M+JVRj5JarL5Jj
pnYDsU6RfojRazCszJNzyw9O8r8jLfazROtzE7MTLowQyS3ZLkQ825BvXrlQnUExMXRHcRaLAb6Y
gsUDcbIGpKy072xEpK6URwgaMAMfSs/RXi7PlpWW/T1Cjq43eAf+vz4MyYg0HlLq7zm2a1a6NivP
DhZPLklDUQxNhsV9Y6qNvFPzgeTVTnekvfSyhQeLecv9/yXtPJbkVpZs+0UwgxZTIGUplmKxyAmM
4hBaa3x9L9R97zITiU4YTxuFkZNyeISHh4eLvaVv3svohPviMedxaY9fryu4dBWRnfyvXPncSOrY
FerM7LDK6ofXHoGp9azddRHy9DPmV8SpjNmJa8UYzgIBGcwsyrb8Vty4m/5oHquN+5K9Sh14aIoj
2trG+x47tzTNO2sdfWurOzt7oFcLCoNrtTPK8mM0irs8GR2dho7RhKiiPF5XeO7NuAgnZEGZlDXw
cwQ652uq5fGgFAHI7EnxIyDWD81fRTD1ljyE4dGQV07FXLcPaTzVRebBeGfOTRRQBwXQ8poBPXM8
KIr7BHgu2fr2XmW8WRld57py8xMxiWNEZLJTCQAbc7aUog4fr1RZJmAy09Nzqyndzhghzl57Hs4t
UzInLDniRGBQJjSzmfsCrNDNPHDjbbX9HmQiPDTGTlCylQN+uXpIodsf6k7yXhdv0CiHRrQPCHjz
SvpZ5+nehX6zFwxowsqOcKUy99fXb0kthdlN8Hi4VDkW58YxNunAhAbskgY5wxxyzcBwJH1t8S6a
uyZMQoOYYUKCUwHjmYVlsdyXSSbEvnP7ntiR7dmglPz84mydp5Uc6MW9hiQA7qipGNCJKMg6V8jn
ee8CgEsUsi834KXs93fVJraBMrm+cB8rc+pG5oJmltcp8pQxgOCdVPsH2CQt1eAG6luF/ykoOf1J
+HX7/r65t7b3n3b2sZ8U3z/+VO071S422jbfatuf9iNEezbArPaX/fbFOTz9+nW7hhd0eVDO12W2
A1CkRV5JXyTxdxs6QZMG+1TKIcv2omdD66SV7O2lIU/iTB76uj4hO8zuYADqZakDo9oJm/4GzP6d
WNA8Dy9239c7ZlRXtv3SjMFKA5VDAc0aKBJ5Ji5v5JSeXj9woAS5qQoRpr+hu81lYSW/MF3pl5v+
R62ZF+B6MmqzQC3fdG3FfYfrYxtVDNg2/UGh8VPXYsnW/bWw+0I9apATuNnUHEmkeJHRo51FMfsi
ovWLi4JuKy3SbVNZ6QZZkmKxbTopQ3BolVk8I7u+VXY1uNNddadNJLljBFHbyrmZjsXZCjJoKqm8
syXADVQgwM7PZxEVuaikxGNG0xw0KDlwhYfrR3NBD1TQsQW8NTMVMxfQjF6jxCV6jG77BtXhrgLP
TIyNv7c5rjdeCeRE6E6bDxCprsbLeRqVDanja9DgNeJdtNYIdHl5T3foHyGzgAgGxWGIQSFw+oA1
kzxYgarYUTvub2b6Y/e335cv15fv4kmCZwONmpFm3Kg6pZDPt4ihoQ6mjj4AXSN48jt5p9Kb3pfi
T0nynvqohUpH/AKDDYhcxSZQoxULuXAdzHrSJE+ekgFu8jEzM2xgYo7biRe3E1sSEZ3x00oN7Xuh
NJIjgcW5iYt0+Hxd5wWT4WBNr1oajyfbP1e576YEj54FThnKxVbXsujA2Hiw9brVbm55Sg3OTsAU
hiGNAYjLZJMfmozaVVJAInYHybzNEMk2Hd/cuD1U0VsT93AF3UGNeOvH01I7CYQQ/V5Pwl0eiUeh
eSjdfwzjqHUrceJFcxFdlhRZmDYEi03j37NFGMuhiwpVD5wxhdAVIKeQKMpKKx6mnqQn99GQBboD
OQscUYGgN/Uhy2Tt0Y9lYSsGZeMeksD0/JuSm2GgsOUqG/g85KcO8pB2U7ZDDnWy0Au3phikqiNF
MAM5kGX3HqNihfLeGAE0F4Cwhs3m+vZemjQOdIKNkUQRJAIO1Pn+lpoL22dKu2wISxNcspLvjPpR
TJ123Blyuima3LbKrZ+uCF6wK+SqAF6IBjjI85r5WPipK+TQmUBg6SiRtskqYeMZ0va6fhfNDmzd
dDdQQiAWlgiHz/XTq97SkjJlfJ/eGC/3Abx4sszParmNIN6kr6QOtoV7o3j7Nntj9Lg3X+ic9dvv
eX6rTjQZ2775RCfv9c9a8PXE5QBAT4cKzMzZqsM4WWgBfFAQFtI9bNkSbuu6hIuk6YfiJyKmTzh5
ETd9ASZRhYj8Z6gC1eTAAd3eDO/dj/7rGsLRgmPSgGvCfmACI8M488XWWPRFnCHLhNl8gIep+lTL
KgO5m2oNeXHJbgB8mBqfeXMA532ulmcwpgPBKFeYlx9gD9zQDXw0M3Fl+S6CQn48MRN4NJgnd/JF
OCO3vSCWoZODR3VXFOa4yTs3d8SxFQ9S4K2NiS7KA1GSCw0Ut4vLPypH8rA6LBqWH9/I9VcvkHce
saG68ghdWD6AtoHgZHiai2QeLwUxDHleUKHXUDxwY/2s3WLvCebrdetbUmdCi+T1NE1WzqtN+MHR
J3QGACH8Jmm/2nanK79y//3fSJm6wAkBJzqqc1sIAlHym0AOHU881uOvEePz+seg/XVdzNKa4aoM
IG554xLUnIsJ45rg1rUCkslBsxcCLblJCjWgsh+E2Uo1cMlffYAPE63zdL8suIC/mBlBFDqy34lv
fWJYrZ36ofTUDyKcPwOUQ7ItCrL4o0o7Y5fCOfM5hp30LoEWyniEjztP8N28lPdA2Ypw0IiV+6ty
y/519L34p2FU2sEwU1iRhtY0vqoMMX7/+/UCxkkkVCEbzcjS+XoVDfdUJ7qB06jDxvXhRrOyg+Va
m+tilmzsVMwsXk5lNyJ1jBjYU+CGP3i16GhRBKvv278QpNKkTQkKfy3NfIGlFnI+qsT7TWKACZ72
qsqwcFQ8k7RRfo66T2BwXeKCxVHOJ5eC/wH1dR7o5WIiDWYexJCtRUcB4iYV8mi3DvbXxVyE0BO0
DdcPnhv18HjnG6WUsqvWtR87rlrCkAftL4AxN4PVQCEMpE5e1Jum+f1vZDLTDbUGz9H5vV+7pTt4
BjKtAHTIFrM95tITpRJbSR7J2F6XtnAx6eaE+wSssjbBpJ1rCPajpmdKFDugjtyKBIlJa2z05ndQ
g2dvtLvr0pa2jcwK0blJM4Z18YJzTYh4NLivvNG8ETXAlkxtK1crLmLB7mlxl8jggObE62qmU6PB
+GsJcNCKmb6fkghhktsd7L522q3cFgvLh73z7KXRFx87N5DKChUcCtNMgFlBsiq2wj1O5EefVjUk
jmK67QBtW8mPLKj3H2h3sLOo+H4ErCdxi+CaQgFKMHxSnXIXFp2TiAKML8nB7ZKVnMWaqFnYYo5K
SOqAxG+UveXw2EIhBnHau6+ueKoFuzhTaXbOAlGsNSVFDmxcG6+qtkYdHJpR/XuvwSNl6pomV8H7
cOanxEAs1RIqOVbO3DRSSVctpYigXLFylTMze6VNQ5jTgAOo7yh2fqaUll7KsJkIhsMvnV7ywH/5
62M0YdnS3TgB2l3MwANhEfl61kSO7nec1GSXKaENDdnfG/eErU2bPrcsoGiz+0PUKtMXdI98S5zd
gWAH+Kd406S/gNKF+3T4+805O7WTLZ6YdaBCQ2rpnFqltF7jMldiO9fGYVPqQ/nt+votbBCicA90
+fDwmU/UB20W4D8QpRXC0RyMT4O0Rsu0JmKmzaD5rZe7iCjz3noevTIkreh5z9cVWTifZ4rMLM0H
r0IaLaSYnWCP+B6VCsazQv/LdTkLbg45E/g+cM0Scw3ne9OVhjimEHM5QaG+TCi3DMweRtnfFkN0
rwjmWh5n6d49kTfvThhMxY89N+MOzOGVrEo/c7LWM2xPLr66rrnzAm/vZ9HKuV2UqktEysyN0qmu
zLSMPa3ygiJ2xiy+oS6Ux//IEABBcZYoEsMpK+KWHqAEL3/kTTZ0YvFylxqVUCDPa2VnKAdbqDSb
AS6goV467VNCnlgbtla4vb6ZFy1LvAzP5M7uR1XKPVH0kSvBLQ8fvVo8Dcprp+5rtAWrNasGMB8g
BK+O+lq6YdGSTnSenQvdFRL4bpFNVQnL0TVb7IXHIfbuJY2asJb8fWL6TNfZCVF7i4s/m3SV7zwp
sYvK3+lwuV5f0sVzeKLVZFknOznmodeUk+UMlrXttfpbVzVwlQF9kAfj5rqsy4LYtH1kWGlsJ0UC
5v25sLiOvbZSSeXWGpNyfkOZuTB+plOuL3BfQUVpbHW4S4EeUsSjqO398Lur607rvbfZiv9ZMCWC
R5C/mEOiA4U+v/NvEU1IcmO30+yutJTndJTEqXqi3fbaWNI6adV2k42xE7kyt0ia+NumcRs7bMIO
js3AXNlsaX6CeYLgzVWq1awRTAuzhxUM1xNSOAKD3jpkaQx1t7HxgjdlgMVW0G+q/LX0/NvWrzaW
6oJTowJMQZE5HFO7Nj6rISzeDbkg6ef1PfuoWZ2GBP/5MNYI6GnSbfMkW+nBJmakImafCdVGaLzo
xtcyUXZinshvsiuOX00rto6B0nSHUB0iBuPrDiY6uSYBWI9gd4yR/yUtc/ExdeGu2IhdrcUHt4oa
0khdX9+kvdID8TboygZi0fxXA/Nlt5GFpP8VM+jzj++Wwa5Se7BqukCXfxhtqUEcOkS3g2cC2el6
5fjcWKX0mtdiBKROERyhAK92RRJUyR2MVuDliW22EmIubZk0AUtNSXsLBsNzC/IaUYU+V+clNwAv
JuijvNUL65jnZXmkLSzZDCZ+cMjUdqXVZ35DsyXU/TDaqaLEEPvMVnrTN8Jx9BKnzl/dVLADOmKv
7/o8qp1LmMVPHWR+Q5j4gH4DghfAvU1v5loTw9yffshQ6VkGKpQXyDyUSQZq2VYXooV0x6RD035t
jZ0CJ/HfYypM60Uwy8QmFQh5/shvlNDwBhdiscbpf4JevElsYxcVti2/BMfRyZ96Z20g9aIi/x/t
/sic+VUzletWB4/Y6XfQ6d52W3Mz7rO7+KE4Mv+3045rWzb5q9k5PVNy5s9irS51o0WguPeek8/B
XXTstyQ1V/zmgtGfivmo85zcF1oe+HpXIqbdGbuGEdudhjrt1+v2tyZlZn9h6hPXFtPq/SQL/OTe
wUAjbJTjdSkrS/bRM3Wii+kxKhl3SAnv3D1skV+qTbsNdsbKq/ciWprZwrzbsZFU5l965KhP0q49
QD+/xS+8w5PxdF2hxWP7x9A/al0nCo2ykZBcQJAuHsYJZuroyp+vi7goKqEMuRaKlVOfCSg3Mztr
IB8X6zEARCv+mgs3+N5N1m4H/dk1dqa1j+TfhrjL1kgc52HKf6TChYK/gBpsnuzR/MbVlThOHNdq
HTmoIRU/FFwC2Up5+39Rj15tarH0VMwBeKW4iSuA1BOn0pttphTAhn3JxPcu622whrdmy9xwJTT7
qks23hj9WFndhR2EWWAqRdMQr5EiOb9TQNUJLTXTMMnG6bb5DkqQO4WM/q178GTb2muwHe2lF+/L
dbkLy3smVj4XC1qupPo5YqXqZmwdQfk1ZPexu4Zm8OFpZ06KQh3ZdgrsU+Vlph6BYVsXvsrrqC1T
SnHgCN4THpAKaITqIKqNCURilPc/zFRtHtK+yxVbbKMcCriouukgE32Oo6zy7BoOws8lZfjHIhaa
H7kljCu3+2WjKxEZXdA8HCfKZWXeDRokOdiShgUd5VPzZtnJVpGhuhGP4022y1pbfK0O1zdh4Vo/
EzjbBC2D/4cHLItTPcGKBS7/9rqApV0+1Wj2SqxVrzZhy2WXlW0o2hkxuBuITvi3OTEOKxDn+gdF
Ev+YowgIRVs0gUR8YuoFYXP0kCoNXd7lSsy8sF5MrREyg64CFeJ8RA6mc2oRUZfwvu02gUDg2f9l
8mBy3DxzpywSDZBMA50fi86XwLqCz9GRB6eUtnK6bQEWq9LWLiVlRdbC5pAWo9TKCBf4+hf9J6Ka
x62L7/ap5abfyv5TnYHXvmbVS1HXqZhpUU+uCKgSij4ciIWGvfXixbbsZM/GbfzJfaSN7HfqMWdl
y7uQ27ZYca2XLcjTahrw5LBhExv77PCrSlS7UYSG0ov2ot6oW2Eb/lCffmgPLWM+TnSEmbg5AL/k
BEcFgIJwvwpvu2AyZ58wO2KRZgVAyUyLnH7VzXtYga6fsKXr40zA7IhByNVqgYUA7SfjwYC+BnZr
q5uAuh4vyB/6Sr1g6dl4Jm+2nX4Qg8TqY6H+sbnPdDvduHfjXm3s8Sa1pSdhP3zh0eq8Ka/1Soi2
GOGebufscAhCrMSqjKrle3iEuNnctF9o7wSlZDIkp36Odn/vIM+UnY7Qie36Qzu21EPxK31KnXTr
9Wstu2v2MUtQhGKo18mkUypHR70lI5Gv6LB8zP8cginyPdGhyP24GAGMd4rU21lK7lT9F722a2l3
3RIX5ZhML9JNBr3PvLdLa6XcbxPkJNLTqPW2Z36vlQcr9Ffc1kLAAhTSHzkzAwTrsBosmMPgtHgc
2vuq+yI0a5Y2OYZZ1HAmY2Zpke7KVd8iY/SeQwDp62SbGqHtdYd6vJfLJ1AeROv78C+uyzOxM3OD
YsgSAnNyFirTyQB5wXqbZ7fK2latLeHc6PxsqK0G9VzzRcs/lV5vK9HmujmsyZiZ3ZCNbiLXyCi9
59E8ZCAWqWskT8seYaKwJF6iOWQOcNyYckDPLgtWWB4rtrGCgzvYE1KhIX4eBli83soYkMrUdumj
bOJXYS3yWHxqkX9lmIAKO4xiM/+bVUVStRlm3xQ7xXhqk10qebu+cNzEskWrI2d7F2crZ+0j0zM3
UIuWCFpHPyrRsx2sNV8voUvAFW76jXvMf4z0+xe25TCL/Ulz8nvxGTiyfGVPlyJUgMr/iJ1taigo
Iatg8tzbG7wr+51n2+Vt7zTvxUtxu/aMXfIop9JmDz/aFcCFlQwylMkhV6GRcsyK/sbtdUOdvvnK
Us4bTEorASpskqKV72lOc8S92eZ2VOEnd27yfl3YYkhyotN8EEQSin4sZKRVtrfvNx5bFn4yHgiB
QjthDMWW3z3yRf7zi3JT0vC06UqnXUvBL17ip18xi0qyvslr2tCp3nz6BpzE/XgAdvPF2v4jH6ud
a5f7vLCb29t+xa8u+QROK0UxZsBlQDfPr6Ixl6LMFAkF43JTliVpZMcQnq+v8P9io3+EzGy0G+mm
KQd0q3ftRjs0D+QUvyd33ca12313aNYIDBYjsFOtZmbalJIlVxIC5b0U79x9/+o9Ze8901G6Davh
v7j+LNh7GZQieW/M0wUd2V2rmOK9ICV4vqvDQ7f2zFncpj/Z3nm/XdaVYRf0uDQ1CW2aa/qISct2
RY+FwIeszp+0x8wE2ygSBTMg7ZEBtZCaD9Ja9L/gPUi/EvvzN6/Y+Ws6Npi67UwSOBVOOBJ+9/2z
4N//dTvGR57oRMxMj9pX6qC0EKN4d1541/oHzV3x9otLdSJidsWMsmAWXpQkTi+Pm64S7dx7vX5o
Fnb8bK2mLziJEYXSK8lHoAR1FzuzfgPrbmv5SifB0snUmfUGanjiZboo7IyVGQm5jJTQUyn2kQvw
meRV7DR9IDWDvF7bjNU2zz73zWd3rXtrOoYzP38mfbKXEx0jQWlDQcTgkjbcV5bxwtjD7WCktqfo
27KKNxOXYGpW++tLO/m0a2JnPi+IQ4/XN0qPynPl3sXafS99VcpvyrhyoC73kMTBx/Af7O7MFszc
UFJ1hV6J9L8zNunbUVM8JLCmxqK/0ulyuY7mFGsBlsxgEXR8M2vU6qao00EHEjutbLW5z/uXrhic
TjmK9b41HtNupfi0pNhEEk8bDx02dI6db1yfJ3qc50bkxLEjSJ8j/1movl7fpBURc9JrrdFTy80Q
kWvNvlTflUbfVMPmupCFaJVOPvp+mTmlmEYr87kirmTVPJFoABlBn/xt5k7y27Lz2wrkx9I2vgn3
+gts4ofrUi+dx7nQmdkPQm50XY/Qwui2elhtujVPvhDTIAIsfUwCxF7S5ed6FXXt+UHhImKbvjLt
7SS7cJ8erbv4CONG5qQHJX0z9rnz1NnWXbi37rTjdSUvff35F8yccKIKeioGfAEYpblw1ODaUVru
rLe/FkMb2ZRgNCki4srOFeV4Ja3VBCjYfNasW6XfGeIr41LXpXxkK89dBt1qE6qSBtUr08mzCEaE
srRI4oSI1E6eozeptb1tKDmkdezgBoB45mwVGEfv2623S16s1ehw4TScyZ8duCIe5cqi9uHAgrmT
NvFO/So9DDvZjj+b97+M/fdfKwpPLuOKwvMSXyOOZRKaCHS/aZINuFP01t5KtrXV7pt+J/2GUcFe
EXnplil40NlIIIXTpDX+fCtDcRBKrcdiyo3wEj4WD+1LSDPvnZ6TPhv31jfJiTZASyjaakFzwVh5
sILqTCl/yvTO3IAmDLoUuR5WFAPpMhbucyw2Dx0sUUdJdIWV87+k6Km02fmPYN8cgUGI6N0swEHO
v/dp/Cp7X81RPgz17+vLumA5E8E84+cUzDT1YlXD3Hdp0qKgkHlOL37vh8bW85frQhY8GqgxeJoJ
EZmRgNn69VJfZ4BXEZfSFa7ZFAeNJ0JAc8Uql8RATzwhRVFauJid0AIzAUCi44lNoj8gYDH/PpQ3
SVzIJA5kRvXJUZ/bYGAFQiJHNLqM0NHLxpuVTCTrm+urtbQlDHgyazLJgrP3XIhqxMyZmhTaBPOp
rXZxs9GUFRGTP5gdX8YZGdUCN3ChQDv4ViIVLRhMhruLxncfYpkwOMKilUk7JogpLqwBb/5nkvBC
pkWVhI58tJrX9XzYpi3fmzpgc7MabVF1YfxzRfexVwzs3PDJpLGYuQr/bdtsrA62zEIy6V0h9QXw
FitP56faCWT8g7Hqjh2Y4W+JW/EaCcQ2P4S5Eo2bVvngi9Jrf990MRONLcHVXVV2zR3lxvIBgi2v
uc2NQH3UR52bZxzGnVwP/q0uJ+I3ecjM2wnU7dhwEANHkhJiM3VUpcLRqUyUzPZa+u9EzPrdqJrD
j0AYNKA83OTFF6roSx6Zza1qRf1OQ8ZTbnr6bZ6msr9JIDi9UWNdf28Lv9jL0eBLdt909bCRPCF9
oGu33YxiPE3mlCIDiHIcVjvZk7Jjo2NvdtkZyWOXlvV4O7FFuI+WICqAPlpm63SWQjdan/rZ0dD8
4S1vSn9nBC04qplUg2XYRfreD5QxoFid5bShN0NIR6LsC59iORXfo2IEkaSuAvrGDA2s5FYIN0Y+
dOVNq6YTNmLip7dpHmU3bKPibRUrGv6RCxnKlbGLktegkXPSZwye79KqCn5XdRHLO7jcU5JAhkE7
d1N4zbusdvXXbPRa34asPPwheaWyLb1G7W062pQ71a/Iqtd0Uq7cH9MVPDc/hAPoAeExjmjmgwJi
VV8oaLqVgZRRe9I2Qr0fQ3Ef1Dm8Bck/IdxB1w/yxdwwZg5qJrVhlQAfhzGT2SZFARAofk94IUGV
3r1njjHayb36+uo9tLew975oD9G22DSPyQ9/axKGgU/2t83aH1/B/AudjPTtM3Ny7k801zPUFOhF
xmx3uqfYTb8afyxckLAd/BExu7KUzu0zs0aE5e60xpbvB+cHeWTIhR6tdKM8FcfgDrTQ41qn0ZLH
P5U788cwyhtZPWHJTbQTAjRY3V+DOU9beKLZLLKrB4kptg9PyfmqgodefrpuJAtvbAD6FeIKpsvo
I5g3y9S8PzLG+IgdM1n4ZrSG8TX1PZKIhZlS9bHGKt4lruXhhRIdXo3ad2H6gYE3+QUFVoj9BtVt
HnRtsXJJLC3u6XU6C7hoUe87T+U67ZrPAiGt/tfs0qztqYDpA07e92ZZR5lc9NQCOvktktN9AQwq
FGI3qbzSBrBkn6dX6uy1YSUpHiWkDbPqv0WaDrRrvinTjiYWaeXMr13es0UD/jLLO4HLuxoOUnlT
8dRe4+NYiA9NuhmIRxlX0Dh058sWtIPc4s2IRqN0l2jZLtnrLz54K6or7a8b55qo2br1mZhEg0Du
282DQ+cd05i2xHpTi/e+//dR75lWs4XrJcNrI5dCRda7m1oPNoO6ibM3VSw2qaA71/VaugwYLIIb
QGf+B8jE8yUsvKxtKosl7HInqAI79x1FPVhMQWr9sQvXjGLR/E7EzQy9kiJ1SAXEDQnV/nYziL/d
1m7jt+taLRQJTIbvKWzpUxcQ83PnarWWVvpdDhdfs222xsF6+Yca8k+unJJaEw3ze/HQ3VqH/L2z
Nmu9pUuGT5BP2hYsq8uGHr3pGy3WkO0LtU1vt0mfiDSu0WOsSJm/O4fUE/Vg4EYN/dQ2/Uddfdab
3fVlXNqtE03myZFkLMciGtBEyzV93ylRSYFQuh+ZtaKs7IYv/zdxszMWDGoRVzHiFOVnzKQDEXIO
crAffrkuZ6ECiXX82aF53TOEdVoSpldY8N16Fck12uMdSTMuzztjS0EL+OkHcxf8WBE7dZrPAy9A
zmgD4RczHTOjLHEhpdtIdANzgyaaY2nPjfwiDaRxgw2j2/Ww3tmwdL6nBkltyhRA9TM735Yv+Z2X
qaxpluZgOCi3WdO8NF2ebJmLbCkyC9ZK19SSqwTxCGQFfC9D7zM1iYQ7xehkYr1ObbaC8qhFjWub
QSoec7N4Z+ZlrZa+KHHq7aeUrlrcpOenHZgZtSoirppsiA36AaRgPERdIH2TI1fwnUIt3Hif9E2y
UhVYiAuYPwG1hBk2nhXzgIUtTiO9oyaY+toxa+4NICSu28zCKQeShuZhALGo06kzzQQark21oX9Y
jKJkq42iv9FLRuXcwPjnuqSLNTSZy/jIf4CJASzyzDNnbT9IndWkDoPwttwfpOZXqT5pwU9d216X
dOFVJklkWoGZhNDImO9WEza1IWWA87cDYDtivVGCg07GbA2t4ML0Z3JmGoWV1ZARRSPFiHc8u36a
OYyYUriLYuurBlVlHq01DK6JnLbzJI4z0o6MFYCJzoTvXrob33+uBs9pMyfSfvrtGovD8kpOXZdM
ppv0JJ+LG7zKjGWDWe3Qo1rSPuQMvLXBkxb9daA1LSWYcow606BqzTMWgKQNspggqIq/aMm9EO9K
cguptS26YCVsXFzCE1GzSyBljNboFUQNwp0YybacNNs4vvFk1jC60/66h22m2eyAKYHii0DasYRi
sYt899brusN1e78MRmYyZoYIp1sSqM20esO3VH8eJCfze9scburwphx3UQcVgR0D4hMeBChL9eBz
Zz3r9SOFKrrnX1e+ZlrAs1to9jUzGw3lJstEla8pW6cpb1WttclI2i194rl+a7mlLYu7orr1023j
rwQUl/0Gk3ByksCvQ01IMfXcYgW9iDyzGlK6t+SvEWGEXHQPQuPbphTtByuzx5SuoPJbasXEom6y
thXTz79QHgAs8rvA/+G0z+XzWhi6QBhTp5F0xs5oTRYo4zafRZ0KRaIcBPq82sT9rurluyquXIyX
RTS0B9SQzAtXlXyB6JApExGeifZt96VL9Y0rl4y9JY7mFW+uJR+NDOJm6KrNod96WvTedenW1es7
gFHXiOWWXMfpp8yOmeZqSh/XLERKGc/zt6L1j+Lfi8UaUfXijp8Kmq14bSYiT3IEFUbuxNGbYu5l
Mber7FUntynw1G0hYM0fFf9fsCVMyz1dneBJAlc3c4+WCKd8YbHcH1ScwKjqvxTxKZG2Ya9to/CT
Pzwk8r+43E5lTu7t5AYYVU5WUyCzCLKx2MrBoMQbPUy6fRkH/dfWyrvn6wd66eL+IxEmpHOJ7Vg2
sUoQ6Qx942Ruwc1t3KfBS2KlzoSrcF3axSQw9wyLygAiVDtEPeqswBbDBps1IrB4mg+i8uiI4pOm
AuFgvELWEHYQiw12oL5n7qcmXTm9yzb7X9Hzqd+qF7QIFle6pYt+B+bkxGudKOTAozUfeRGpT0rS
JgBGNSf1orphlL0wljKSkgye2F05QJx3T6bZlpQb+tpAjx7bFeWWD8qJzJnlGCP0QVKGTD2iBcLY
xaLqCO6dGe4E7VYvYMTY6sImWMOousy6zXSdbWjQmkITS8hlRMQprWNZP2g6jtCpuzvYukSh3rjx
jucJwxyuvjYDsLinvMWoUSkUNecFRakKh8hKAOWLs/Jz04VPQdc5nf8WC2t3z3SvzV3/9Or7/5Km
Lzk5mXXfxiIgnilnJN7kvr9R2mCXC+m/cABTyA7Q8MTbedGAJgGXF8gSCgmk2I0w9OAywuekqvot
ktY4k5aWjxwHyFUTehU45+dKmUWZSIIopI4gp07vKrZV+04iFE+u2jjXT/7S+p2KmtmnQhXGgzMu
Ja2RlBt4VjU7NkN9k+va/rqky/c5JnkqamaShpb6bZsgKktvK/mbbD3q+cNEJ5T/pK6ljN9E6U1y
D3ILtcGz1NOov/IFSz715APmyZW0px2J6S/ChOxXktyI5p2kho4pPybBWjV/Wra5WZ6KmrvvwlUr
y4PtCt7M35H/FqUM9+vtJqcIY0Kj1MJyeX15lySywP+9Fmer648BzHzThaGpv0LhNsptAXZVv4en
6j6M1w74ktn8kYY/PbdQVyqGENQ4utrT7CbIIAOsXALOf67rtCQF8gJOHF2Z0KTMVlEIdSGqWrBo
/VQ7WlXzucn9TdG62+tiFo/biZhZ1KSYfhxIKmKIIm/rTN2NiAh67VAma6BMC7vE+D2zgTQv6sCJ
zjUK4v9ngobVVdsYbNRNJyYlIwnGY1gL4kYre9+mUbRciSem18jMIDWAPjTSl8jX5yCPad7ofgKW
ClWYQHhWgPpzEurQK0Y4GdlcCgiSvCdx+ybjgudmAf2kC/suD+OkeNObjRjcDaNdud9Ma4AJN4Et
baXwcVmCBHOCPDct/hoYCmTEziUWWSvoZSFmTmDmtsIQXdy0djMaztCQiuu0gyWP2wCw1kgTjkoj
2YbhbTWgBusxtEuvewhS+rD1bjvqxquYSaCSx/vYinahFW3y1HIieW0OZcEGdPYAQE/eTJjAtFUn
V9YYkU+IBSmbCLGKNrYLcwtpXdF89ZTC6dy10G4h6qEaDNqcClPwBPl6Lq40SSjIkzgjYa7mR8c8
N+UoXXsyxoPUbTsgP7WVS2XB0U5Q7wZjnOQKL3DEtcw0VRh2M6hO603gUeQztpn3UJp34Iqu6Ldw
eDEAcGyBAvnovjlXb+i7uOhz1KMqv8ld4tUQjrxfSf103Uks7BqUlxS5aY8ClnD+7DDaVAgiqHGc
vt5rMrk6/+h1r3LEC7M+GHj6/5u46XNOjCSTylE0piXsvc+Z5duS9RC2n3z3c9q1dvJvHlVox1D6
VNpQIKE7F5fkRdBXop45gM7Epl2Syg4jaVPJb4FpV9pxzO6BsLyu4tLOGWwbZ4CjAG/buUxPbrTe
j7vMactNrZBujf9Jh9dOLFeWcsEa6er/I2fm3r3E6vRCwilp5qG1bnTd1gSYaUYHKNkVlZbC7ume
UoFYoQmIytu5ToPXl6UKQp1jSI+9+ij0jkw6QgZbtYa7wdoZ0ibLdyWNW6GyN9t/rq/o5egX3nCi
EqO5zOL3HCIx0Y1QT4b+w0hr8WdUfDO0ndwecgtKRRpZmn3cr5yLpYvlVOTMUH1YINNKZxf1Cma9
0XpJlLUBmsUNPNFq5sF8XQGUqkWEUPh3hVbuBK/YtWVwr0Xxl/Z/SPuy5bhxYNkvQgT35ZVLb+rW
vr8wbMvmToIkuH79SereM2JDPI3wzINj7FCMigAKhUIhKzMaBejutTvbchZ57LViZA21GGbRrPqP
OroxM8huRuENKooHqrYPJLQ2Nsq+THttLFFmtXYVP7PObQu7tNlIbYw2avZp5VcJGJ/oPWk/gvDZ
io4lfZAtv1YfqSZqpFbhnPzpvVhKm9soMdQLi9GC5bpKPFLj/YxFR91IbmqjfGpothn7+1GNtiTs
vDR5GFUAgTNBOBdO/vyRi8CXqgYUVikmP60+suCurXqP2W6e3HSVm3X7YsJt/aURAR9XY9H8qoxQ
BBAVn7iMYygNhQarkewV7MFsboN+kxT3l/fn2hkCBqb/taJxWXOaBG1JdFjRNWRILXIV6EDsFP1d
mdFvj5eNreRiKBtJqjqTuKD9gts1sTkWmgzGLxdyAKRItwZ9Hm0C9v/CIaVxTHSgp/VIQHAgMMoX
c2aOaQiswSjkd8vuSQ+uQM7PIh3V56MZxo7xtzoLMws7uj9nvRCUf8GVfu4uaLKyQ6VG/oceb8oU
R6n3I7B3l6dyxTvOjHAbQ8+NPGAqjEzDLUMdJ7PdCr28mShvmk8HbgOe2eF8PyaWXJp0tmP9BGYV
Lwt4YRWp+q5EU6Sf6FxBFQMNyryrFxU6EVM81bl4WdWyZxsiEJM/6qCgpaLFWZ23RabLjcdW0ABR
SjBFg5up+131D2b4oLO/bf+ZifixbwEARBIBBPu5C1hNVCqBhVSpzCOnTPe2/BSVr9YwgOX71wT0
JWLG3/sDUndgpXHEA3LIba2xMrIw6WERiFuHsMAlWniUwTalQATqP5niaxZ4c0j1Kp1Nkd4FA9CO
KC/gSHSm0rq9bOkbM+W8lUwVVygbQEq8Cc6Os4i8kAQP6BDqpTuyOvsogrD8aVGZvPaQ2XhooOOt
+2OZhVe9HmXHbJrMozFC8nory3a0T1uzLB1riDV2C3S13PrxFFWdJ6l5J8g4VqIoHrLBZju3euG5
iZt9qg9D045miZwqw1UGouy3OsiIMvSEqmUELsu3yxOztmGAegAUQEGWigf783kJjZZ2FLqYbgRW
9bQEMvhtQAJpSLdWHAmOv9Wx4dkXj/aoxH973CBaXbbqPLapquWXQYlGXzHpqQ4p+iwnep1mJai1
R1MAeVi7Rs8qtDgs0GX7/cYWZRCKRFGTouXcCJ6tQhrvzVCTH6Z4UGRX7TL21htqulO0XP9T6a39
wx6izm86EAs6A9589gBR66+4sISjA/4Q695KUj3dklLre8+ouijy685IX/SIDF5uqI2XkFr+E04q
6h2QlwK56+VVW8uFTTQEKrN6ObjdeUB0QMGj0qcAP9PyTdFOip15unFHlTtFGTxIzzaQvhFRU68s
35nNOSAutpBmTnWnWQ11CdR4pmzy8vHHXFfVoUjPAN9leM4XDHMl/z4zye3aYYTIkqnNJmtfAiuX
ts2n7fwGK5s7KoMkju7t8IQ6E6s2Bb2j9vPlD1gf8icR9xwz+DQDhy04m7IWLIvSiZZew+4tVkLv
08dbdAFnuGxt7YKF4f5jjk8wUrQM0UDGqiYSMI3KrrSvx27fVi5Bd1qLftnAeKZg/sMjj/Ex1JrI
/ko15cw+d9iUkgV2hhDDDad9Am3h+IXO+izuGD9F6m7QXylogy+PeSUrODOpnDtVDxkYVZlnWFHu
ou63NF1rItWKlbTtzAR3UNOuy6ZBwqxGEfhogc+Q5I0OyLmd7/LJq+eV9S8PaiWogv0KVCFQOTJB
h8fNI+llu5/UibqTfRgtT+osyHD9jIOtKVyzNVO4/8tAw4JqFW8Q5/Nn1zlacUIgYQfyXhaePgGl
kYLJLneGSQSpWcl4ZvVWvC9C4whirtywNAY2HRD1UJfleMUsjshN/ST51VW7y9O3Ft3QVYK7BGIb
0h6+8VPuJCPoMpm6WqsDv1yYWps5WqZFXt+wcnLGRlIiZ7Cl4mgQi/VenqBdyKvC4W85upE2mFBy
QV0ZZSOIB3IBqAujwCrGBL5TocknBL8rGugDy3Qvj3hlFaFWKxvo80aBCi5/vopQ8LOYPKUUD6lO
BkZlSXnAw6md/lRFDKJrmwEEGSo0E3BdgQz8uaWuQJeRBupD1wLzZfFMx8SRmgOI9XIybPMy2uPg
uzy2tUvvTHkHVk+IkEAnnXNRi9Q1rWTIWejSHyndIqWFcnLsoEe/G9JNar+V5XOoPieFiJZ1dVa/
DPNU/QNtU4mpMKyRzq1akB0QL7Fv9eCHknVO1W/i4GBXW33axbbbaLe1+RqHb1N53QiZfNYOssUc
8BFhYGPetQY+hZAaQj1I5GQAiXJPl35A5wa6EjslP4aTV4xOSIBddoNi+BeRFjdlDe0qs3IQ33lg
Qrgw1NQKv9qy/US/iSLwpZRvgsVeO0LmXBtgJSjpgOj03L8Ukyl5YMBKh9eIHlLkP4J8a82OXG+S
8VAnnWuYf688PvO8zz0BQBQCn8nt0lINoPhG0ehmtMGmbN8qPXEbKd4XbXhQknR/eYzfk4Jza/PP
F3kQIPSJ0Vaw1lV7ECQk9UHvo7up7r2yTBzVEik9fXfjc3vclBb51CVxDXsZKJJyU72lBpggrMyP
WXI9lEomcJTvYf7MHs8+bjElM008e2IJmRsMj3XzpzI/BlHhcyUunNvhjhNmBTFu5bDDbOW9SZPI
qZOCXMlhf1TyvHPkYTD8wkJFSaJ57jOl+0MYFT1YiUbLJSBNbI2yPI+2JhvF8qipuC3y28G0Bbef
1WWEah/8Ey8CeIg4dxuQiOQKkF1gfqKnvNoM6Z1MU8eoX6JAcH6uOujC0hyMFg7aQ1i9mFC4dm3l
mUmYx00BvsiidtrUAqmeKG1dnUHQr4NeCG+wkDY4N6ehaZvhVQDrCIxTEctIDcDfOyknI+sFFTiR
qfnni5EldUolqsIUNeUHS+nfEoBPi97Y17ot2AXfE1N452JUXExpEoLGX4ZJ1EL7DtCPCu2+P3H9
EYxofRcs7HDRJNHCIugj2uA+4as4AHCzgESCh2Zdp8oeGdpK2e1kuXhrvBzFRFPJRZXUjIa2rDGV
lQqZdgU41qxunbQvvb7QRSFlBR4zzybOBTDDggSCbzuo8pLi3gNrejL8zqjsSkp4Yw3hnuXxa1Dk
oaM07Z8EdBSpXRwjS0ILDW7RVYDrdPYCaKsg4ZpHd16MPPsenoWuI2ZB+/Zz1kGjilc5S0ORJTJ8
dOQRw8tsnzb9v5hxFK1R90DPB0TCOY8CtgoA1qLGSksleAoL09fK0ZvQuI8jRVA2XEmhccovjHFu
lXWktLqhalCKv1K7K8nAbe4ISvPSfIoN1HhfoliY5KxN6tIm51J5NTGTSLCpyYcivskZJpJ6LHlI
VQeACa08hdIuTfymdgJ2Gi280B8idm/Gfm1cxaGIjHxtBy8+h3+QIATPOWqGz2n08L1Pmw9DSbd0
CAQvanM05V0JGAS8RYBmD+LsXPiDYlGpxiXMJGa7HYziTbamu8t7de3oWJrgwp4NyqygVeaJTRqn
0a7QQ+FP5FZOnwPpx38zxTmpYTPLZDI2Rt3ITpTfQQVqQ80rHcCyphTM3PoCfc0c56OsiYI8szAs
BCIXCiEhUZxRE9wC1o2AMGMG7kC2khtQCoaFuCHYdSnEdJBkuHkYXFG1ECzR2pmLdtR/zHBjqeMM
OOapgYB9cRrqR4M0rw1ujBnbGBL6ASFRKzifVg+OpUVut02qVkgJg8W2GMApvrN/Y3Dq9UidQ0zc
aXTbrtj8C+dQALaZZY4BT+dSGIY8lLUD5lIK2TEBtSMByVXGrm35EdzDl22tdB7MkJcvY1wWQ7Ow
CPUY44up6g9o2oly4la0RjvzpgtRAux8TX4u7buq3kntM9BPmYi4d32OF9/A7e2wmLLBrjFg4Crs
4H3Q7iMQsTFfIzjBqB/0tWNpN435Jhj7nPp+iykLu9yGp6YZmX0Du/WEggAkX7q7EuQlyoaCbIUA
a0Zn4iTNk5EZXDa9ul0WlrntAkA1SYoRlil6mKTuMBnDthPdaFZDJoh4LFBqQsOWLySRfpJKEraN
q0wSiqp4nlNZ+3p5ICvF1Nl/voxwiX1v18y0B9a4sn0DolemvNj2tibHXLvuYjQ7vNjKtmHXVvkL
T/CXba8Gg4Vpbp8QvGkRNMziXp8x8CRLzhQ/kkilDtTpDbRwE1MXRIPVo1dVdADuoLEBOrHzxFin
RSKFEywS+giWbmY7ZrwJaO/g7cNp2c4SlTjXE4wvi/zp2llKhqYoWOzMLYMwVnk7ppMT4Gm8QFuM
ittGQx0ps/zLU7vqn2BrAycriK8Qbs8HmtRWWuiDXrslOTbDXRqcinB/2cSqd36Z4MtGYVtUaDiG
iQrVmMikHkB4guUSjIIvB+VyAFWieRQ6ZDrqtPTC8SqKfl8ex/oSAfSBFmoouQOxej5XUihneHWH
lSyN3vD3rVxbu9qkfhJMp0JXt71xV6A5BomvSAp9dQcsTHPBGwRz+RR3SNsz+ZniEcxGwa2P230b
vKn9e1NNu8tjXfX/hb15whcXwyqS9aTv5gm1oRs5DVull8Bsqji53d2ElbGV2sqJM9m7bFY0TC5O
50M3qNJsFkzyzyT42WVV5DB1hOrtu9zlfq9Q0X1x1XVA/4VsBhhrmW8HbCMtt9mEmY0VcAQqw5M8
0VMs061lTdeJ/BTL424I8RnmOFO+gizSscmLlNoAW0AEy+gFOcHqbvlkRlZVG/3k3IbUBjA6JLoF
eFw1bDOlvR8ikYzXavr7j4lvePyO4kI6RTABlZlev8blJUEZWduogyAhnZfr27G7MDQfywsvInht
yCHLiBTDCNwYPA4tixyaTrsiSv3LnrO+jDOh9DxtAMacm1IsvHVL8zJ2bNcZd1b/wkCud9nG/xEA
voxwAQAMRJM0MozHzNHRLatOj47ZNDvEAXOTwmemr4S4/jaiJm+hYW77FwFBM4MMw2AL9IMgdIBU
odquSyq3ho6rsVOr68oUpOCiKZ1/vlg9qytTKwFnGbQ9PBMYhiDcmk0nmNNVI0D1Ak6AP5BHOzei
Flk+WPO6Fam1G2K61SBLAfSBIINYdfmFGS6wVIoxolEJZkDm4LT0Z12mTlharpRsgkCkgrTq9gtj
XM4HnlyzrEcYQxOoM2bXtNNAGfejKUX6sCJDczhdrJARyjXuSDAUF7dJv5UxKNPC67Kgb0K0RlxI
0ikOgDSBI0h4WoFEykMkjZu8ah4ub691M4AFoIcHlBAqFy0qWkZ5MyEsyVAC6tURdewHAEr+lcN9
WeECRZHSOsTTRw1ovr4DGOlxrOJtUtiCa/LqSaZ/meFCRRubWdhaNmIs7v1TtEXHkK/HO6B1wZno
TaLbq2juuABh1QGIVkqYC8vrSHGp0oHDUsRqJBoTt1dRrIlsY8DU5ahMerViRwnIJ/MfcQZQIIRk
UUyp8l711WxqHy/7xur+xUsbCGzQIQI84rmn11WTMQPEBG6uXyE7HuTaU8EaErmS/G9KmcbCFDfK
JoMQc0FhSlbboxqOkHu7H3K05Elt+LOrs70aAq9CA+XfOObCLheiNCkdugScmrjEaXhZ8AcjfAqH
XlDIXF3DhRUuNqmp3QfqPDpL81h2TzWweo4l9KU3tLb9UNRxuxqhFua4CDW1XWvLOQaVhX6HQnBH
t2rzrhmiF0uRHS5EyVnfWZWEYSkVmD/nrLGKUXxOH9oyEWWMq8WEf8YE+Ma5LxYWyYPYgi07eor7
PeTn1BRdh6079eDwSB8m+88gPZbo9Lm8B76LQQJu/uWZgDWcGx6IkRlTDsNxAxBM8qcBEeLGGiSH
IZRVKdnm9KHrRsfuLK9Hskq7AP0c0GZRI0fpzPtBq27HXBK97Fx2KZlPvQoGRFmXYY1Z8sS6K926
Y2V0SLJnw3hP0RhweRZWbyaQSrRkBS8c6J05nwRVHqEXnSEI1Wi0iPEuDqHRWG2cQt4PxY8RnCG2
SLJr1blMCRwAMu5+SFLOTQ6QNFcgklEDYl2Amtdv2Fuj/q4MQba8XmFZ2OEiAAELbdIEGJpZ7Wmx
z2O3Ib+yegdQ7ChvZWU/0I+6faqyu1ETdv6tezVkXPFwiqIHD5TVWhKxvodz1czX66up9Wckvlpe
0/JgMy8xnbaqnRDUJJfXc47c3+4IuIP8f7s8ZrkIp2rsUgx6ktFjAPaiYBBt2O8YinnffJng9s3Y
EZZlMkxYRewRjIKaOwOZrJLMIGk0f26McQOQ9n8cmXLuNmZRUCnr4DY6MbF07fNUi/q4V4/9xci4
zaAbcdtIzRyKylOdF9DOeDRx/F9eofUd9zV93NkLLKBFxhHjwBufo5F9gzSzVlSnwYIZwz1LD5OI
9V3kFNyOy9DmXLQKTBZBgCe27BCUxfvlUa1u6sXUcZvNUAOAMiwktVUN+p/6VATltjVOMZBU/8bQ
V+rCrVFiRH2gqQiPmtnfynkSukph+R0UGUtLe7lsazUULyIId7prVqUwY3Y5tdplBuit0+cGL9Ct
tWlDT2p7gWeszuHCHHe6G7SRE5nBXJj/ruJrjYKm96YQUcCvOsPCCne2Nza4aqkKK1067XW9/ZBb
RZCtXx4Inh3Pt2omJTYtYpiIq9qLkJ0QFbRQt1m1ubw+q/vVmp9hZGmmweb82rI7hSV5iEL9UJ6I
pp6MXHo2avP+spn1d5aFHc65WUTBt6giLqj9C56yZvnieAOYN9NDX4JkRLsD3VjUijSK1k+whV3O
/5SRNE07zYcIIFV1Vx2CSXVwefRm+F2R1n5k/2iK6BdNmEMrE7RbzdE0x79vwULAX3wG55dqMBVq
z+aMJGsPVINGDUBdOXp8FCLq7plH9O34WpjinDO3dcgT1Bhxm3/ocJw6weWObpr+RTet3eVlXfXS
L1sq56VpkwaFOt8pw3oDyRoXtuzRlTRBZFwNInOqCTZBqBPwfcGaNhiJ2cNJq3GrNb+B1KFl7sWg
m2BPtdR4lwe1erosrHFrBYLGlJkD1krq35X6yeiuFPu5DyKglMGwvxmZiNFWZJBbsbQJiFaW8/AK
SKIabkFOcq04dXmdq+AH81VROWg1fn2NkO8Q1qMImFolwqa3NGdEpWFK2OPlSfzMzr674T9rZnMp
TtAA7lMMGJSUSXd23NtOk6HNqcyVzpOz4brqkxuJNb9qtZ9cU5uemmDaEytA/TC+iWs5cus6S/wy
UwO36DTbgVBf7iR2QARHxkrHsiaZEujgANwDpp8n4M8CwqTcjIG+VPGs34RbCW96egbdYCWRgK5J
D1Bv22oUYlaIxSTp9wOzRUWg75pPWI+Z6hQ0BrakA+5/HvBDmtuknddkdCvXNB3obLziPwCKmdd6
4zD/TfrJXOmeHIstewLxT3ZHjuP28qqtnQbLj5gdZ1G+Y+ivUijBVADN7Qy9jH4cFxTxgvxjzYqx
cD8uDQ0graxHFVwjkaYDwbtRhmbwsEr/1Rvcwg43pWg+TCgUZ1BYi+kO1C5+ZTaOrImK8OvRCa1D
poTXWZBenU9aZmglYG0Yjmk8dQYIY3JvpkswR18e7iRDRJK4fpTOsmdoD8NrDP8+FPYmZJYgxIFH
PzczR6dsjznegIfocYhOfbGzgVEmaGIqRP29q2FjYZjzjnBWRS8B2HBHs9qSod/2xLvsf6vnycIC
l41kUa4jlcJUDhZS4GlDjcBLzV2piVxw9ZC0IWUJpWEbbZi8aySJPZQ9XKOI7vXKjwG4kJCVan4s
7L5e9faFKW7WgkHppKKYTVV3mtw7BvQm8zD5N3ncwgo3c3kYabI91+pIfLQBDIiB9hSqBK0eVAA3
g4XHBMH0JwZ0ER6iHlgxtcHyyDIeK8COlLilhLbV5sbO/CQFF5AqOPlXunrn4CwDUQoELdrkuc2F
5rw0T02YZAVkdfX78dZ4bK6V22AjedJr7UCcutuHf5DUXfbEtU29sMtnNkqdFon8eUea9pbpQzUl
TW6V8KqVvTG5u2zrkzaLPyuXxrizMi6MtEMijLNya0OazgydEPF/cozb/JBv6ZU9OS/g8HiqNqGX
MkdDx7bgurG2H5ZfwIdkxtTY0OA+07BpkyuwA0jto1V7hpDZca30sbTE7TwdDKBKH8KSklwhJLdj
66nSlY6e8EDd1camyg23EhV9V9iOz9xI5TahZXWh0hHMcOOUpwlp/oOExt/QweNH9MKegvsrpjqg
3vd+BH4oet1WRc7EbU5lSqGAlSBi2060CR6N2+Sl8Uw/9vEKtwW/lHaXeJanufVev6888s4cY79t
Xim8m7rNDmmT7Vlust+pb/VGuiNXseieNI//uweCYX1uUENlYPaPxc7OjHFKkzzBGTZcB/HgjsJj
ay0MLrMsbt3rWeJIGnF4FIGjj8C4QZxb2Kiwet1bWuHWuc70WJvmIypHQLcGx8xOFLLL0YfaAkuR
kY0t+5X0NEnb3t7oo+Rf3smiQXK3XA2vugAuwrxc3vUEkmSAD+aF6JF1NQNYjpJbLY3lRM1T+BPK
D7W1aZrj1D8bkGGJs9cmeZLKHSTCqun+8uDWDuelVe5eROgAvHeOwWkVOaSTedVnf4icvTQj+bhs
STSNXNCvO6ksCgvjM8dbXX4auwcW/PlPJvgrUNJmbQFGF1yB0slVYsUN1GkDslvvshnRUvHXoMmy
I73t50nTNgTVByQarbWvlZtO93v5I5GvStmTjHx/2a5gBm0unofR0MlSBLOh/lrPBPzyna68XLax
HtX+uTfxeahuJQ3NKVYp7gEmBb+R2pNXy+qval35mVgPjRXvLltcj1JfFrndPdppnWkBLNbVKZCQ
4uYGpHP+hQ0ZPCwQv4KQJD+qorEauZ8jiNJG16XdoxRka2X767KV1bmTIQuizdqeaCM/j7cS0E59
psxWKsMboaEonYJs9BSiepVxE6Jw/t/scTOXh9OYJj3ie1rd19pNgK7c8ZhYb3lwNxi1YApXnW8x
uPnni8PElOIklaCM7I7dBGD8vk4hw5kK0OOr0WhhhAu1adj1eN6HkaCvfOi+uBJafIFGvQGoReB2
osXiwq0RFglURWGqBPzeBjzHZ9PPcXhQlSsiYgNanbuvMgD/mGiyZqRZgETFDD197A+y5cWVSMJ6
PeFcWOHcodBwywdktHGtU3RT76Yd3tv3+YkWeIFy8IZSOrGn7kHgfMo3Uu5kJ8tXBOv32Yf+LeVY
fAPnJazVQBeTYgt0v27Alx4+A7/48fqo6K7lVV7n6lvTndzxxfJbVz1Muss2Qso40WxzToQ68JA3
IeahHZ3Cy3tXvx+umm23S35Wv6I71U+pj4d72b+8G9fT0cXYOY/KCmU0mgp2E5AOEQe1liu2Uz6C
j1Z18BouQRq6+glcxw0FcN70c9H74+rmWdifPX6xQwNNS1M7hn394WTnSIGDY5/4WHtpMzrWfXsV
3CvXweSEPy8PXGSXO9gTo4FmV4E1h7hpjPqIdpqI34ierQVWPrGLi9GZKfoRBhWji+ufSXAForA0
gQZ1Jbibzh97wYE/j/6FGUVvAjWx50kMczeLzN8q7hC2HDmS+meKJFxrJNSoRfDg1WD0tXSf1cyF
Va2Y6qgbYbWlHySACF+6C6LMGa1HAzXSuNlcXjF+h4ACdxZEmtnJwE73rTjaKTIzWwoJzyFufudW
fEhaIEwzKxSggPg14+3MP18MS7Uqs21tqJ0RRQZVlOISprjF9B6TWHAU8knEpyXIBeHQNWeiUe7o
DatK0egAnTW8IduAE9gVIOQi/tu1aQMXxkzyBaW/b/UlWZUGCBNDnLMdCKj26VHPgmPLrOfLq7M2
a+h4m9H/aJaAfs35rJm0I5HcQpwuTYzi0ZDGbF8HYXuM0DDwrOepIOP7ls3OcwdqEWRg4G2Bkhi3
f6MOvCJ1DDHUDBLeHdsDr1B2bwYEKMdDC9GayjxlvdcEm8vD5Hfap9lPZWogcqEXx4XLErI0XRtC
1xvecLQY1bZpM0qo2OnNrcUOUfY8dzo7Zvnjst1v+CZw4OBhALq86HzH4xPf0FvZ08hitdWdsLEp
tF6ZeSTR8EoaVfHTKEPzQWu9kKSbXlgP1WaWjJrbpPF9qKrvvRxCV6ZOrwku19u0Q8EhDE0iCOXf
vRnfhy2qAfOgQUOIm5qMSA1Bn5KG0tsjoxDweb08BXy4wQyc/X7upCjyBu0IkQxaJXmbkmdTeRyy
uyzf6iBSCP9WzYE3xrmXlhTaRCG87kAMQ4KibqaGGzRKHC4P6duDz2xGRjRDtyhSbxQ9zneN0rAO
IvIgVVc0zdHMZz19V1WQjA5OpR9T5anqr5puIwUnBSg6ge2V9QKsHOuk2egTB9n8ue3C7MqsUhkY
ReU3OfWyAJum803tj6kDsOfXDXIQvfft/ilIm01gnyxVgJ3+JIxanlsYPj5BNUGkMjNV8C5DjNKw
hg5ObY7Ul6mXBhWwiQem+RGYnim5aaPU6RJsY8MdKtktys2g+IBfEZD4abcKSlLRrrLvJ9B7pkoP
kN22Mx8LSOkCAgtaM4mkbqVHm95CeSsInDJ50OrdCLwqkLpO0fzQCpQxyYnR91z73dQPtnWj2dtk
lLZh6Jo9VGbyh9Y8FIX6IJh9vvjID53z5jg28RCfYehVmAJVkTlDjL2NHjDtZkAdErLDY3KvtyJ6
3pVNdDbj3KInw0Agmgiz3bgB5GWoMY8PljE7W3gMmAjf8z1cni0wX7ue+j61mhDmSqAD2VzLzQ4p
sAascxWkJ8b4IVkiaoDvB965Tb6ETVlnkKLTodBruKB7BLAhBxRbqNk+Fy6+O68JpRALbPayxZ14
wTgGRtrCzjgNbobctQ4ewLxu6we5vTNNAnYJb4L0wfjS1ynK1xtF/cDDL7qKDLAx9Q7BSzJVT/2w
bSQUIQkVpPbfrjX/z8W+PpC7WgV5qOmljMnX0XjDrEMywee1HOaw583d1P7ORtmpMwVl/tspfi/p
VYqHGiYVXjHYaJUocAO4a4EflaoblK2d2rxWGkN0sq2uFxgyLFDoQoSVZ0vtzE4axwbzGE6KR0zX
Tp/iaF9FrtIlbmKHnmbeW0DHRGguq15aCln6D638217Pz8lafAW3H5UqGMw0wFdIDC/ewUeF1oSi
zUVB93uaBOecW+ksYHCgzM0F/E6yJ1rIA7SBqrtc2UT1XoU6WBTn0HzxWvvVLN8kTLhN5z8/wHAN
5bm3vj6m2ePlAPQZW7+57+JLuAGXRgkpqAZf0qA0klS7FpQFRVpdWcrBDpD01p4MKQGi3EjNvSRt
wul6GJ80EnhhsmsrKJMmo6O0h1nosrH8XEeXV6w6gwbp3uzVBL5uLOn28jevJH3z7M2sYiDIUwGT
OD+ySJr1kHsZdSdqXgNla5pvBPDtutG24Bx3g25yWefVQOPKIl2HVSfFks1sKqBG5k+q0OqMsosn
3Wmhs4BWvab0ctJ9aIxkAhdZ95AvS9y6hFYARGQNS5A9wcUgd6H0xSA2brQitLjIEncWgPdKZ0EK
S6EqeQGOygkPImp2q4lQRcrqqfM1e/wxoBWVBSAbwk4Mkh0AfSYFf80OtAWva3zXElz4EZtC2Z3I
tSxtFfUQxleajTTkObNfVfpsWhP+8d6PpxSs63V7U9i5m1R+CdIp+jLadwJHW11uALxA8wbWAIji
nDuaoWZAwM5x0iDB9RAxz6zNu1AGPyQb1E2qaJtBmtxwNL3ctt/T4FddkxDk3PF2sjuvZH/Na/gZ
nhYfxMWNKdKqQYH0n1MY06YcqStLzInsYwNEs01A/hlfNdJtzwz04nuXJ2NlLqBUDdWPOT4D5s+5
Sa7kpI9zBIqCRb6dkBPoMn2WUcG779rmhh1wNqJ9Af0bPOyINCk6xkxE4EEniUvCqHeSEaCjfGSp
owYN2eD/DbYBeFwA8sORlkN73Sk6S6ScsDpgUKDjnRbSwYBknC9+AGCBXSSIMuC822cgFoynwi9Z
LpjXb6QjWFMdxYx/7HAJBOBkYxLlsJPUzY8hVL3Slp9VEBkBAAvQuv4QhP0etOVHW+rcXIvujF6+
ifF6o3eiEvb65C++hcsV2tTOoHqFRW7nYoe+7eq9ZJxKvE/b4Y3au7WUH0z92OaCnTb/Xu4U0nUg
fiElac1PHJxfo/JryPFsN00Ohhy6NhOUxtZHtrDAxVO508ZYKjDLuX0dmi+Dum9yqJ+/qMNdXh6M
/KQpR8DAL++Zz8LepXFxmyZIVcBgLIxLN9E0/xKQYJtJB1Lc1vGfjG1JvJHQXXbZ6Krfqoqk4Iwy
8WTEzaXOcGs1RoxUg1pvEWi7nDCnLGzBpXUlmEMn6ssMN6G1VEejOZsZUGyk/Rbt6ujfVIf7UjWc
sRVUFb69o3/ukoU5biaRZSuMUJxSaYkOgQ1JTnWxicPfWWSj0uDnBU5GCCF+yJrsQEb2v0wptPPO
Q0GW5JkMsAAO4ybye1u66dTy1GWWYBdcXjlgUs7NTFmKGleGMVL9vmE3ifE6BfeXR7K60f6ZRpNv
RAMBQCS1A1YtnYgj9ZXbiTg2RYPgwllaMkmvA1hoo2irDrhcDuHBLhv/8kBmL+Z3liGhBqYA4wje
V87Lw2ogOZoUkLfWqh9X6ImyTnLFHBJfEUMSbKm1LBk5AIiZ5yKJCmWU85UJNYvqTYKVqeRDN/7R
I2VXsF1VDq6RJDiAb6SpdSv0q9RmBoaqLbrAt9bwYLe7Vv+wtWtJ/SjND7ylasqtzQqvKUtP66+I
+cNCa3rKRI2ya+Hu7IO5zKVM5CKjsyslqdLcKJCPdauS/VJtCpUcmqUl2pDj5zBMiqtonGKX9NKN
FYHy+vIqrW1bxCDkDfPtWPp2qzPbUg40MKU4bKC5H1l25SlqLR3lAMoSnR7aAAVCylazk4coy3Pg
U6bITWNdwVHfQt/QFG2AtZAM1QlAOi3gmiFlwG0ygkWrTabqkBN4s9EfqRevIYCCZvVkWPtqwDun
+UA08vfuerYenLuixIb7bYn1iGbCA8UAR2pStd0+zevEKaSOOiED++Tl2Z9jIrdHzoxyITrMFStm
BEbzyQediNODXKiO0WSfpm6baHgWerLMv0YDI1JjyXG7nat5isxL+2rloBbGgJ2pA2vUoMnVQpBB
I7BnXWfmDYi+/mhGfl8bZH95tGtV1KVhnkQ47NQswyzPl+rH/yHtS5vb1pVtfxGrOA9fOUmyJNvy
HH9hxU7CeQBn8te/Be/zjimIV7g7N8nOyalUpdlAd6PR6F6rG35I8p/QEt3KfCrrXQtuAWE+AVaQ
dMBY0TiH4UrQOzNzZqUjuWtQwIRoXcudvP8xzKnT89iuLh7J/1nZb2dizkBVB+9HMEFKgiO2T5tN
PL2UIASlHYvmz9q0pagAX4NjlC1sypnTyJ0xwFFOjxgmctPYL9s32UKlNLPn+Y2z+tRvLowNZX9a
v0ETMwtN0WCUM68meHrZPY/TPlN2Sub3Su2O8zacfjXBPledtOBs+sWUwj9r8i2WqQWk86wIaODU
7MFCMTH1UsSVOIu9VhBQEXDB0Q4m6599spGi2i4zvAYZoL0D5ki4yYSHXHZlwwkyJ0EZsjX3De/7
6MZfrAqlUpVRMsBxxfp9ohgkErAqujq4yRTbKRrxre4+MHZN+mPidcRdvON/LcdCHmOIQhkC5KfB
ciTxuEUNRwITcyT5VbXLhJu4eu7NR007tsMWULwoPR4nI7WT8HcygjL9pFe8gYd1n1x8D2Oy+qzn
Up/Q7dHeig7NgdnsSwh5XfwsC07avUyqjGLKE5nwRZyY+z+E+v8uPouqpoLLZgTVh4aqKmbptEMG
GEc9QKNWYue4PlW/rOgzMfzrjsCWUygg3hdbrwjuJxUvKuepQltMXTniXoxwozvgizdkt2oV4O5y
tGMTIFYODUmL9+kpqQWFtruh/NDcGpg3JsVGAVSlYObOwOvPodu0NGMqDIc3bsGirooSexeO2rmW
sxFKdU0DXgNFjm0MWo0vZYGHI1EtfsVZOm3KukevZ93lnM6ctSUFE44JaEVA3uCh/FzVdkzjAs/W
IFMFcrGN+nV7r7UNcWMNWNnzPPLo4teWFjxkGhIWC6wVLODf3AZ9qKbQluST3XcvVnPTBVspPMYt
J7G8MFG6sAtRrInOZa6iQRgsHOqoBbak9c5URm9aq4MnOXhNO9y/Bf1zquTdBKu9bqkXj8lUOB6S
FUWWdVTc2aeLObXmMKRkFdpdfpvdtb5lx9594Y+tjXcSRIb0vvnojzWxtX89zcCIZryk6HWixyoV
Pd1LMmr8p7Z5kNNDPm1zXnMTG4NZNRnzyXoizWMDWYCKORSon9bonFP7xkMH/H3SWxtAAXH2dU3k
cluZJBPUXWEvhrAgtLDf9xhdCzXpTiiR6oOfupoxRtdrwv317VzzEniICQIgtMaANefcS8yEmNUg
Uh/FL1yBhOBZilN34rVMreq2kMOcuIFGmj5RIMcMBvdYuGWBeg25F1LflDkxblUUzNNQ0fyqAv/3
XCVD6NJO0YrKKSsU++J8Exo2ad22lraaujczTu1xVRzATPGIhxonyJvPxQVahWmvEYbSiWG8JbMu
IVVI0MqUl9OtlVuSm8XBscoG3iMitUA2vH7hYNE7EuX/OResEDlAEwsYTKr8DiHQlrKtSDbXzWNV
OQoc9h8Z9O8X50WSFkqACz9YmxLjo+3TfRCDRdkMHiVL3xlIjhTB4Nw/1kQaFiUywpSmhu6jc5F9
PhBz7qLKGaQnAVeA8Icx75rhKR/A8qhwhK0dUUthTEQpOzmIjARoN0aaOBHeZHAxz796335mQmQH
wz7WOI0La9uGYjsOegmNLjprnlUUo4eGihSk2R+l9mZuYzyn65yM4iKJogEMNQdk1SIW0lQZN5g7
MjVEByOUPHS2rjyGsdObfjT5qubK4aeS2lX+WzBdLefNZa8tKubbNcyQwh1Qdz/fwURMQORYwdfF
cURmEXt5/CwaL51+ExoPBTDoyuTpupmuRTHU2indNoZ+rK9ekYWZ6h1qEo2ANZUiGchU0k2Xy16k
jU5dCLzzj22++FrXb1kaU9YzwbioFinWVU1/RRMY7oKgQLOL/lyHsRcX5U5uR2KLlXVniuHLdT3X
cgxwmoGzCIxjOsaYz1e26KK+6UQc/ICpRSR9ALcr7mwZgFNDp+A9qvCEMb4xz702JhKE9cqnFW7k
NnOz5JUQb1R4GT/9p9hQttSLOWzruUnT2qCipBc5+xkSzpGw+u9jQoH2gIIQnq0uhGIbmpWFf7+x
8kcp6j/wLuVe35p1EZYBBjTkuphSPd+aSqwVqyQw+gHtUBg7EyseWtYXYtPFKmFm9T8iLhCdKjEX
sxTJu3FXosPpMO7SzXRP3lRff9Ttn9UfyQu80ms8cyMMtrK7ruBq3MK1CDSBKNUg/zxXcA7afkha
HKuGCFwB3IUbyy367XUha8GfXvz+vxAmTaj7DL2GA4Qo1jMxdnnmykCOhyM4+XiXf14XtrplC2GM
N5VjMBENFQiAxgi2VIKImZdErq6ZAfhVoCCjR5cdmwIzT2zIdVUBpRTo1SQJYifMnqWEV9del4Oe
UlovRSWF2Zt8aOCsHXIQ04yGjYgbjpf2UeFKUsMDBFzdIcoMhUCLpJG95ggiBqQbDeHPEmuv1W+S
GPAlvzWwAInFk8IrvK5tEUKdCq5sSadU2edGZ81RpBQGTB6dUG2DKnnHadheW7lvARcARROZTVB7
QIA+/DQolZFxE/GODJ4MZnciICs0RQIZk+5byUnRbrlvDWsH4FINxm8qsROrroGIoT9EiaM2uwo8
NjzScp4ijMNoBS7bnQIptdIApzYFiIxl523tXffLtYNnccNkb+4GOoGBmEf9kvitiYeS53So7FT/
LKw/1yWtKvR9lzXosi7yhsTqUBiVIakKMKxMAtDVbrKGk/BdvNUzV0k2HyLylE7VgGVDE9BJMwV7
IDi2I8nV1fS5l1o3slps3OTEse6qM2p9RRn7WZbc1mTkfQxvcal/L1TOxKwpVHp9726EO+txOgHH
xk5VPJrY1kbcBdvJLbzk2Xw1netrvVq1WG4r48uTqjXylGCxRxNARHV+F8+lnxEUu4BqOaKHGcFr
Mw+yG+XJ5rrstaC1EM0W+SPccTtVppf5+DiOHyTDkKc3Rpjsc2fp8bqs/0FPIC1jkAF3QjbZqElb
TiSAMEVUgl02KbmvduEboM13CRmRrKFz10m15LG0rBuRTJV//QNWlMXlCbcn+pqCiymzzr0ZREpZ
t1AWVe28/RwAxz1gEG3YqP1Nwgtua+pCHJ4R0PBC2/epjy0NCghIlp6gfGBGwq0qIS/WWtS8YqcV
gHXRD78msJVNIhpBp2x7XdMV9z0TzbhvptZtU2fQNJeOSeVl5KXgURSuuAtEYHhAQalLUlVGu0JH
X9YogNg7IaekcwXVSzA62QNn4V8+BiFIoC2CNvMD4Bz1GCa29lMqaTFmlJxe38rTTVS+JMPT9eVa
1WUhgh62y50S9DANYogoYi/pjkQltjB687i1ek6uSBeeyVTPlGFWDRSj1phW2Jg29fP4Zqrex/DU
Jx/X9aGGfCFFQz6P65CugY+Y0QdNlA3m3nHoZSBZsi2n+Kl43UG2eY3va3dpGe3VALQyAI6L0Z1z
SWms61kZUds+Tjfhw3Qbb6ZPYRfuckjjdq2sJD1LaWzHo1FalRgJYuVkh2iTHKpD5MdH84A+2s28
0Tb1pv1xfSFXBVJOboxFAZ6GzbKMtKij2YB6FhiO+hSkmMNfeCo26D8SgA7KLKAcW6PUQYIo3Pfj
wWx2ORdol+Y4rDksZTDmYAqzMQQ9ZEyn2Z1us8LWf9Xe5Aev0bvg/8V9T4bHmjKY+zBTyObBEpLx
flYIomwORrgktzIHaThvjH/NkRZS2Eq/UXWKWA24QHTqW6s6ubwvktd2/vfH41IXtgisBjlAimPo
ktDOCgxJjfssQbfUq6XcFvPpurGtBW1ZVgGGDGZ2RWN9yeyMOk9JDabyqZZRcwOg5TBXkWfMJg/S
bE0URqPA6I0eQQmd3+dWVynSLCkYtHPKFKitmyl57wyONmsbRImcER1wRwFdNSNiHHq1KfrKiaNf
teKaaC9rNkB8tq8v2kVrDj0eFnJYQ0CfRyYPGWI3nTf2Q68BQ8CzCIpwL/OEQ8Ub8FpduW+1WIuo
0jjX6hRqiU1qz1XpoCUr5xEN84QwlxarBWprXNPzaHgkwzZrHhIeRRZPBHOqgso0NOMEekgaFCj9
SY5A683ZnLXwiVQPfWMwaPT5MYFH6HCxR9aHxDbE1Ojc7ifR+gsPBWAZyldoJgM6O2Nmmhn1uRyg
uhQRBZeV0SmnciOjcpuAV1CNPkyFB72yliygqxaNu5qFF1SW+q7FRW8IaUmBNqi1PcEk1IOWhQA9
EuxY49zCecIYSyAK6bpMojc+NEt3nTONN82c+JPkdbyXdrpS7Cmx1IuxiFKoTBNwr8izxlsRuFmN
XNpB4uU5BgVbJ6rvBVw5rzvvqhEulpIJQ/WQ9lPf4v5XFOVNWlhvrS4fFTXiofOuJf6wETxCaRSw
lC1B9jOu4qGAw2JsJVtOX4jxAjbPwdhJMYbrORfJ9XX8rzC2GImW9qk0ZAirwmg7ZOBCnrqt1Qa7
WC3QzDj/lnU0i5iCOHBWczXifmv51e+0yGIjMRn0JMVhVWomoPOfx1AGbSFgxnnvaxdtMV8xdyGJ
scouQNDtqYqDXP3E8HBti42Gs2Q6GNXo5aLiJmJ0N5o/ROA7luYzUrZN0sh2qw93cvUUjiqeVCm9
Se/+hUFhdh0tFbiSYJ7p/NApFCFTKgO+CSqTbdMgL4jbP2SuOUFn1SvxzoA5Fl2GOTFxTWrEqAV2
IGpj4lMTPLbKXV1s5l/h9PoX6shIeSUV7yoaW70cLNILoGSuMP6PUVva6kTnwqaP61JWtVkkA4w2
JGvyiKiQIurpCd/ipFnyEABCO8/Km/8Fpxn99y4CzUIeYz1zOc8IZTjdUMQBCrL4a47eyzF3xE71
8ep5nKXpKRCfjaZ29Iw415VddZKFcCbKpaPQZ8AWQkAVs72pPeZi8JhGs29gZa9LWgtuFOmWju2b
IlCyz20xzCkgeglJJTnkhleTQ2R410WslhjwtEfnaYBioFhU24XLx6B7SI1RxOlnfnbTUxgZmPPB
e61628FgRmD9JI9m/hePUrhXfkulBrWQigvuZBkRpKKNAP3pIETl1U5WdgkKoUQEQFARr+yMHxO0
L2CT4GDqKD+nCi5fsRJ+dJj8SGbAgl1fxRX7x9SjitZaeBoyCcb+hwltdW0D+xekXwAod/Up3QnF
5JpaYyvJ53VhK1ZxJowxfmMMAcw9QFie3YCIGYeQPQycxovV1VsoxNh4VqGLU+pRmpnR5DXLz3L2
kDZoXOTB+K2cdGe6MMc30GLFpsIvEFmOzx3RfKNFvxF60mvTOk6d8hwOhacnPPPjLSFjHPosW/2Q
0/3CI6+OhpK8vJt4j3orqeuZboxnmWYXSlUN3UKh3OUmsYeW1xfH04Nxow4NW2MWQo9kVPZ9O9pj
Y0ER3ujrSvJzpgn9+4W3RoWFfGSEmNnY6C3gVfyxlqk/2VqbO+Wv6/a9vm4YJAHSOvJj9trX5lKu
WQ2CezWVrtLsScyrOV1M4CP7gEL/FcHe+LJKaIoR9JSO5ivbwZmAsgqqh73wfCveDT/Cg+LIT+i/
OVabwEtrO/3I/6S8j1i7dp59BBM0tKY2C0KLu1ZkdwNgoQ4jgM1KMNbY1ZhiVtrB0yw4SK+v7nqo
+ladiR6RBWIhqYTUjGBURznl+Y9qPPTRCJokThDhbKTBBBFljNMGmE3IcUBUPkwbE02/15VZDx/f
ytAvWBhmKfRl1VhUAm4a5oDJN29INjmGacLKTaQNoM6vC+StHhM4YjxjjnMOgTNx58Cd5/t4wOhG
7A48WOt11/5WjYkeAwap61yEpEbcTB2qeoA9kHgzfCv9NmcmyMQPohZN28VIMMQJ3dGuHr/WxXsL
KJ9efC8Sd5LtftxcX0GeUTCxRMQzpyqq0EuRXrrgnVuq5K0bkzNJpNd1bcS/31rRT2EatmBlem0r
zb+uxlretFw69tmr1auon6lxV6FqC6ZvJtsmBD+EiNfHow6kDvlGK3hCOYvH5hlxrY95pyMQw9DN
XeyJlS1ti328Q/xQZYfcCU+IIUXrXleW2hqTbivI2kUKiERR0Zg1NVJkPpj2xDPUELpxLu4UFCoM
4dPIeH04qwr+V9JFLbuWYjHvOkia6tTW69KuGs7c8ap9LCQwUbc0ACIn0rMMJPK20X9qoQ8ozevr
tXpeLmSwMdYkTVIDKggUIT9063EOb9GaMGZAK1DQQc4RthqSAEOFTFfBFY99I5SEwSA6GeDD8kmR
8FpjumNz6OK7SuC47vrSfUtiQpJoJV2XqjRaNA+i5mqiZ/GgC9fe82Fq3zKYiKSEclwCnQh1AQEJ
U+8JSusVsidVLSY9nbIe7NwELgbaLV/S/EfZOwMPFGPdBL+/gAlQU0WQW7fQsil/6cpn0XGcafXM
WmjIONOcWXOQj1TD4iUcHoA23gj3QQfHdfMmAZwob6SBYyAsjrUG9BC1iKAQAGLwpO0EszOEn6Ea
OT3vKYoninEuYJnLcydRW0ThSKD79RZPb316o/Ge1XiSGBdTMNU8GA2VNAholN7HQuRIDaj9Pkde
c8Vq9AM4F/qlwd+JAuB5kkEA8EcC+jwgAsgPg8Gh/tFq9w2vHXzVuxZiWO+S46wJaaVmNn7qFvbm
oAecuuKqaS9EMM7Vmr3UGfTmOJiPUftnUnfX4x5PBcZ1tIToShhgpWQMOYopZe/bKP8alp3m7gsl
GP+ZVGIOPV0nudfdQsmdNt4o4dv/SRP2dM/rOmlRJ8C9FOdQAmg7AVh4XG5qznqxx3ndK4na0DKW
ZDxH6nuMCciR0/pwMY75ddX5Xi6TcRTJMEmWUk0Myba2Q25rd+/yfXJn3ku3xE1exV3jZuCXcJvD
M3gmCgD97QX/+mquOuviG5iLADHRgWzSnG8ULEfrX2IgwdflIY0PkjX+zZVgIYv6wOJKIMRylBoE
ssLqZyBP7kyyFzFR3G4QvdayXEJyX9PzH9c15C4zEyQicH1KOB6RdvrSQfIDvOz5sjf8ARrS4Oq7
eVMegn3tFS+ifwo/mpuX6/JXM46F1kzwaFtJz2Z6Zw6Hd7V6FpR524MpJZMkPDDpJgDEUh6EIP0n
L5LChUgmmJRRHwwmTXJasMNjnsMKvB4eIvAmt3hOwgQVQy9qaaSqydPOHIHA/SqonCOZJ4IJKW09
qyLOfNin5RvjQ5F9cEcbLgArGD9kT+FJMarSmqFGcgBK/EZ6iG20yd0jCa1nNzxqm0JyqlfZDx6S
Vx1UPsNWvu0cy31WNrmb86oAHI3Z5wcCPvCpC7827ynr7q3mQY05h826CEyM0GdO3B0Y+2gzZSAi
9Yhp7uwo2abBs8xr4VgPLN8yGNvodDkYJRMy4mx6jvPWjkfVT8fArqryR6Hy+lJWvQwNKYB+NdBH
rzHpDam1Ws4VJB0GxpgIIPCtzu/r2CXVTZTsRN4b/nqFCA/fwOoAvJfOjhnletHkYw5QsfyheUGH
NkwkPmCwD/gR9+otQLavB5FVj16IY46KOsD86WRAvVj8oU43JgFNvJObnCRB4olhTgNTUwpzoFBp
wtY8TZ54jG+U0s1eq/falnbJJrlJ7zUn8K4rt2qOC+WYc0FLM3SZFJDaKgf0M4rja8TDu6Bh4iIi
YmoQMNvYLTTwnx89AxA79TzEo0aG8WRxK6VeA8QUeXRBGKkaoz3zwLZXdVoIZKJ+3clCqgjQKTMn
+aAjJXaCTkMzjggAtr9YvoUoxptns0qTcUY/YGelp7mInDg09uDovC5l1TQWUhh/luG6QKWFFD3b
mMrNoN7n4q3GG4T5IqG7tlFsvNeDMh0B+OkMc+hiYj0Ta1uPbknljeVLXzpmvMdYXRzs++YBBHaK
5lt/dZc26AwmICjwUMWs56AmkTro9AEML1PKeNCmd50XHVftcSGDWU0FrQqqhjcIel+PFDfPP4z2
Zzt7ElBUVY9LGbK6eQtxzKo2QtiKdQCVVPVNmz4lGXQDe27hbfUOY+iY7jRUPLmx+B3mlGllQfeu
mUanJx9RwLHBVadaCGBWbVAjNa4MCKjbTQpyPeU3IA2vm/naOYLykGLq9OjCy/x5oADQgRCZIQKt
MpXFQxW1N5aGfpy5S7SbFmN0t6GophtZBSDedcFrWwQwDBM9ggAZ0Fh2RnksRs0qRgQM/cEwTuhC
HOV9yqugrK0gEM2AuaED0cNie2UGigtHIoW6l+wGsbgLtdkVCmVzXZkVS0CfI4az8ZCDshf7vNBo
hizEJqg7QJynOGIUgP+wIrzc8GKvJEVHf6AKvFEJ3aIsDWgvDuZABNOwQ3GnJRP6VQ6hdkDxuu4f
ypJzW7ssf0EhEWQCOOxh4RdcGioaOHo8uUbOm//h737ff3q3j6HLKxledt/QdaOQUCDpROxhExk0
MildNOex86LZR9+37YO92diOt+U8MHx1D5xFWgiy6AoamJjGNjGnrhzIWSmHVey4R/fovx3/+eH7
R/9oQyx+4Yf3n//wh429s/HL//rvn7/0bK+wDwfH3Z5O2z+nrbs/vZxefr1wXOPLKplPVUQJwZj+
Mi9GO3LSampQdrEzOI3j+37sfP3Y8jrJLkdNAacJ5wAphw4EItjVufeLQ5mn+YTFd/eu67s+lPZs
TlF4bYeBDCPhKQUtHehrZM4XDMzmOYlJ7KT2fv+yd4/v/ub1U7VfPc4WXyapVJ2FJOpAiwu3WIRS
YEWQtD8esW2Ox1Pl4hiDAPAhYOjGNBQVjn4uIC7BVtzEgMTbH1337ej/tjcwB2frcsLJRdhi5DCK
SH1eRmkJOcf394+np6fQnu2n0X6YbbRA4M/4fxDtHTxn+/inch7/PA42/flnAglnRP/ndP2Lvtq1
WZOkRX1U9TEQCnCkc81rHBRF1EiwFOouu7sdltd2XOi+dRyO+l//2DVhTDI5GIU4aoQKc2H9tv+w
gWdCkrt1OaK+ms4uRKk4/gwMcpkKe68RxybEdGNDRR2pB/g76vY0EEA96OfSX3+zlguZzOUmtNKx
awhGp9zcVmz8BowG/P4CbVMndn5vXjf3h/vDweNs4mWySc1qIZg57DvSy5GYQjAiYGn7/tPmh3PL
Cyqr/r6Uop6bioGeINDuUPXcI6YNEUHvN7DUZ56ZXI7rMOowNqnHWS2JX4LeXH+3sW95Er6msS6s
Q8cDDGat0QHCQvErSVkIKUh16E7tDfut9zvP9Tf3n5X3+RUqnS31Ac7R+zVtdk0s4/6pEuT5LEEs
tY/Ufuuct5fGG3AcTE7rApvIdQ14hY2TUrVb/Mzwx1fwgzitB54JW7cL/MT6cw6mr8rQtQ9jzguz
iJBHqf9sLT1G3ePXb3Ac6jz0RMUxSp2V/obf8eOA//1yJrgTfrjUja/7k0795cpXsVAdAglIJ559
1de3+e4/pzf9Cvot+IUTgf7gfcHXhAn7BZgYQxlGBvw5BvvOTb4sAY2t1uCjoYKRUXz9QIh8sF+h
/a1zQ8Oke/J5Sc1FEo3uRPQlIXMHkA4OcsYDlLqJlN6E3L6barvTQbdgdbaVap6ShQ/Xl/lrGORM
SUYYE5XbpBCSyFRw+JX2HSX9Bpql09u/8afZRs8OfiJz86CvDbU3h3vnYfew2Xke1P/z5/QLy7Lz
qSO9nPbbk3t6edmftp39J3QH+1fKudfQk5j5WExyYk8AmgQWDZM5qbV0yAvMC6V4/xGDGnMUaUk8
jAnhik3GoDM2szHHu7AuMk6QXdkSHQ90QOIBwJ9x0expBgKZZhWdOKgGqjZgKTq3K2fcQjUUk1A/
5ui5Kk5Hjk5bcyWVbZOvu9KoezBDAkb1XSWRLViebAEsjsd9clkqA2Q4TBvNv8D6AyUVY2rhEGPM
mQqSas2WdKeTRycuIoDBHQLFj4S3MHhuAA9XvMrGBqw6k/yYCZ6pb65b4eW1hPkO1gpRLRE79HMD
XDmwTTnwMxTKUYMcXLU6EtMOioOBwAni7KK3zfhgCZxLOQ2+jGWdLQRjWc0sVNkk4wNUKQrxfInO
QxENUVpc2oWYenkYeLWsedfVXjHnM6HMiRAoVaclA4S2Y+Ql1U09guc08oV+K4w//kIUerDRF0DR
/zRmo5vA6mRiwXMs9NsKIQDwvAyFZbl3g4Bz0NF/6mIpgVuliyriJoYPzsOmmZaGGtYyfMW6m0Hp
2r/OPGz/dREK9RAR1HDs0FYiqn1BQGmPMUSCHnJ3kv5kvBfay0SE2qT1LYQeUIt7R1RHwVyj0RrV
LUNsQA0kNugWCbu3vLcyTzcTdRums/hYjJi3zKpqOLQVMXpv7IR4l2axxrsI0RTrcmG/P4hJ9Egk
z1WsitBadg3RqSOQ1AECLNgb/WMQnax4Ryw/7ixXN46x5tTcbj4q4PID0AYkg68JkE/Mzsptqs5G
jg8wAKfYSk4ueIq608WjhhcnDdBggmvVYE8DZdunqu2uW/BlQ9zXfnxLZ/ZDmNRJmwhMuBQ3UXs7
G4Etxx/m5A7Dq2j6We03NWfJ1+3sWySz4taQkr6oobASvGfpw1Qdc/XPdbVWY4D1LYLJq0sizmji
hgjwcIn1J9hNc/Oun0FnJ3IOFZ4y9O8X9qzmpWhmJdZPSabbsnsXLHD8Amfouj6rgXShDxPJrVRR
0rqnUlr0HeM1RN0MpmMAJNuoPcPihG2agl2zSCZsl1aRahpdvXG+H9CiaN3q+mEsNjEoBdsb8Apd
V+4SP5WxQSZiE0HXkk6AvMKy57fgD6YvtvNH9hHuyl3yUNn1Jn2CQX5onFVd2ztw9WKQSzMtSxWZ
VFRXSFYHpZU6VXWKh59hAj4eHoMAR8aX/y3so5NTKR96yCBpADK01Ja77QACnOtLuJbaLDT5qvYs
pMhgtBp0Ail5pjzJAzAfWlcEj7otKRznXbNEVIlBLkkh93QWbw/ce2ptRWC3Ar1dWPs5KHSmty7u
7E7bD8Hmulqri7cQxrixlGn62EsQNgSDp4enRJ3cuv+4LmR17RZC6Ecs1i5ABERWCCEGjj25P+Zo
wAD0jhjwQu2qNug+BmmwBqgw9uZjtkU4T4DnwOORbpefYz/Yk5a7moQRMdkzo0e0IbtSiStC4XS1
Oyl30fiz7jifsaru91d81TkX6oK/s4+FCl9RJId8+DlqN0r2GPDe3NekoCCL+wRefCiQ9/miWhbO
cD0FgFw736qpa5m3wuiaPD6RtRVFek0B4cFgd9HhrFd91Aw5uKWbcLR760cDpuIh4XREXJbYEJ7o
2wv4sGgHG3tznAYpES0qRRLBpNVlJFPB61aa21QmYK9D/E9BDDRntRemZnc0zRkP1ckwlcdRp7OM
ipmZ5PcgoFYK9tUytGRnTqLONcNM/i02GZ4Swe0MJtZSK0TiNxOo/jzVzNv20PfKKG6yXBuRmdRq
pbqqUoQiJw6ubRbe71X69oOVZBF9QFovCV0MKnAiyW4ReLkE4kFMEk//drKELiTgVxWLPmKJLDxv
VUkKEQwsJKnDzq8S409WaSrnQKYxgT28TAxegpKEko2xLOBBp0YCKLVx6SmbfQyu4bCIODFwdb1A
IA2iXQWD5SzKjt5HHZnnGKzVrZy64/heS3iJHrXJHcnE2Zs1ddDBCuo8C6/OGsvoBajhkkwTolM6
5bZZnvrs/nr4WxVAJ6dVC5i4Fpv1mxYQtLMMymiUu7jbJe3n3wgAK5kIMB0DlxcmFITJGFpqlDnz
YPwCU4xjgvGKs+lfBxy76xQAFj9x6wYx+7mQEh0+pE4SsNk3wUaKPUvGjTZ3Bd1VtJcQzXxEOBSm
CFhYjuT15fsWTP9+EU77KuynOkszxyDFz743HDWUOW6zZm5L3ZgDSmqAxihG0C2Uf6DL1lVGTzA1
f9I4p+1a2gfSbJAz6Ri/BYjPuSrgFzLMZAYdYG1IAWA1Pscal/bhFWwE99YY6o5aZAcx5WVhq+qB
FlICJQJshH3VzPH8CKIAiJ16Hd3gRHFTIGtnpfJS8OZW182EDoFTRFW84jGZrYhicaEDk9bpKzqk
dzAwQKrfRvFOVn6XZKtpJ0F+MnidK/RfvTBOHQcHnqNFFff384VV43JCUgAN9Tq6l0FGWPwioCk2
0406+NedbfVEVHRZVjRKG8+GWBIB029qEMoFYt0OsexIg3Jow9S7LmZtz1Do/68YJmPPGrUrWx2R
fAqU3laG0cmN0o5Bbph0PEg7niwmS1dTNEYA1gx7Vvwws32RHrPqtivermu0ehHGyaSDaQQohRd0
S2EeT42C09jBZeR31yQO2iBtjEqhVKzaOVBQ0iJzS/IR1zxkodUQArBAhHdUJYHEcm4epdpHBpFh
HqTF9a6R6m0QYrj5un48IfK5kEQ0ClgGhGDy8WUIxCcj54lYNXOcVSAYoPkl2xcvTIY1zgJOkkno
fpMw3lUD5hNVa2sO76TuOZa+dhGxFtIYhRQRl/yhRFTspBmJtNh5KLna4fAToIuvQW/dStrr9SVc
radaFAIKLoxmQbb7C70sQh4LEFlG1WmYc0eq4mfDLF8KcbKHIHO1QnKBB13ZgfKmWJMrd6rbmZVn
YCTu+resr/X3pzAOGPTJlGUEx44FFCcC/CHrtiVep7VexmvNX1loUDmg54zS9uGmzJhng+Egkn+x
xI6mWzWbxHAjbasbuRua78LAKQbwpDHbGndmC9SeAm6I+7I+P5PwjcLZWCmuTNaNzpsMXgkuBu3l
U9FCYiBxYIJLU9XaLA8djm/N2KDu1wm/tPbBxJzw9f1aOVsNZHG4QGBQFk8DTH6ijrUQ13mfAeX0
raif9GGrCTeFupWyxq5l3J4rTr14bR2BdYpGLpzmBs7Vc3838w7c6AFOumy+H4kTFeNe9nZd4vVt
82+hqmRkwrAPBejXGPxnmYZBrFOjfRZnTtOZ+xF5hT12KWwkD+0gNe519d8ys6KhCwINdEEpAPe2
WICVOQROeSogVCeDvOkE027xpDHAz67v2ZptLMSwvf91I1daS8UEuBYlzbFqnKCS/VHmRLK1rMTA
iC7a1ES0q6E/8nyviKVhdnYekCFXwP+zQiFL7baQyX7K1JMwNvHJjCflMyB6609FmfpRoneRrUZ6
wUPJWTsG8SxLyUYo6SCaqs6/BR2Oct6aEr4FMJtmA/LB1pkDmrvbiuILIgIa3lMs8vP6Wq+a60Is
k0aDMTMf+0hG/j4KJ1LCESP9pYwA22/N98RIwLnIJRWmqjBp2ZmqTF6tBWOgNIWSOZX8e0QTcY/e
zV1oHQxrZ6h3Vvvc5T7RMltLdkPAuUKuxYPlMjNbLgq5ZEwD9I3H91h8H2Q/mykT+40mOqHV2DGv
yMpbYCauzk1A4lKHwBJD4F32SubnPAhtuUycIX+Xou31/Vw5n9BQD/BHsBgCupftBumGdi7DEmbU
iqEtNNvWUPzeRM9naA8Np1x9QY76FQ9QU0BfrolQx55QaTgGPSbIAGGtVyJq4zEaQIYJ3IW5mgOQ
I/hUQ8wOpNEg3wDZ+FEIJMUdDHCDoQBs4RCP/jVSIAIUmgzU/0falS3JqSvbLyICEJNeBQU1dXf1
aLdfCE/NPE+Cr7+LvnG3q1REEfZ17HMezuAsiVQqlblyrRmUCDoUsdJHh7KK9VyDZ/nWxtTLg4b5
iMa1pMSrsjWq0ushtktrYkWviEnQlhEQtUr+0GFyTKqgNNa1jwhedlhozpDFTl6rd1Xoloqj2ubO
iF7K+IggLWVPssniE3ckR1mjGF9IObELcx8c5TNos4uhhDQSSmrYBY6+KOjpHnA17G672VKIhmox
FExQXwC/uHCEaeKHNYhREK2SyIRGV59AgAnDMDu1nqrIjThtn//e4v8yVIF4EiUZ4eD2FTpmVg6l
yymq44cuaFAnk6fkruqVyPGD9q8FBuYdBHXuDCbUwdcqbCIeH7oEJDMe5Y3k+N0Og+h2+Pv2mhYv
oHMjQvTV+NTIQwgjvUQp42UMpgppk+rEaeOBFWATmVBJyWP6yE0agVvw18oPuGI0mV347DvO3/ms
iqJ1baIin0cyT2PQpn3vu1dj2gwKwBLAut9lIR4S77dtLnonAhM8EIdUo4LrZLIUJHEN10kHyvys
OQ7+mprtoncC+orC6iyzIw49KL6STADWpPbQHEE6hxlFSfXo8Hh7IUuhFnRLKIN/MhKKg+5WQWoM
tc3BJshPGCzaV2H1PEJjKui6+zCondvmFvcNglKYayMEz1Vh36AbNLQZ5NVt0lXNoTEKejQm6+22
kfkvEa9muMN/RgR/KGM80cMeRnSdOzQBK3ucOJW6knQsJjuqBaY54B1MaDfOW3vmdhj8UvI4MeD3
WvZYDwrYnstdNIRbycdAf6Jtu5IeBv23Sf8pz/qkL0bWh8qrqBlpACJM/QgU2WaHUxa9K5LBwlp1
+9C3eZd5mf5tKLgHlLZ3e2uvnBI6ZLKFgIKEHYriIpV60nBpSsystXnqxhLK/aekcQa6kt+sWRHC
pKVzLeRp3tpBstXHj5ae4twJ6LTyDF4zI2Q1Vmnmo6KkLVK4vt3JTfRTAoblC8TIfis9CTf/v60T
YnGWthZuHGydn3wY44ZGL0azTwP3tpWrAzZ/IJTK53KQCjSecMB0s7FoOMatnQYh9G5LI3C0MTL+
ZS1nVuadPXN93IzgFkHjCuzZlpN1lqfOum2SrWfJynquMs/P9WioKEN5FiAp4ZAVaRaBlBCWDBND
ZqotdbaffW/hGvQBHOsr4WnN2vzfn61r0jpUsTV4BK/bA/H7hlVlE7ESojIuVHlHZgwgoM0oXavI
LLoi/bNM4cENih2T0ADLrCETjg4aIEMsn7wUbHC3/ePq6YD9BDyLIiHAOArKUZcr1My+a/MIRyu3
UCFpzU1RRGxUpU2ijEyeGiezqD2QtTLs0saioKARTZNNVDIE568iLUiUGs7fcmh4ghb6OVB2QfYj
LEcIwZori7wOzZ+r/GNuPiVn3xGCyGov9zAHvtFNot+bswC7vPXJSR9eo8jNOjtP/sF3zpconLy+
nLPVFDaDFnx+2i6vgROHNFWwkc1Ha41L+Drr+lwiniwYKcRLW5wT4Vybp5ELIHqiVzz7SOs10i7J
A8jSHxU1s8FUjYqbGawNjH8+Py5uV8GwePaHyjekEoZ7IEDl+ltsfS/K10pqbCmdHAtSTBmRdiPA
Kp1RetSonULvvD4jXhNieh7j834ZO3JOXEPSVj78vMe3fpvg3W3VBCBzhndDMYWp/lNufI35io35
77iygQq1bGBIB6UxwUZd14Zfj7ABVQI8FyhoI5pw6FlvpN1m7PJ7QPXWqFmvRz3mTT8zKgSmPjMn
mQegiRrN4jXmg2cCAlDmA4uiwgW0FDmID0md91KODrH+QZLpTlNeUxk8SWbv5Ggua2Q61n7u3Q4n
y2549sOEwCUbQcd7GbtBwErbSF8AUOp7Lx0BNoQm17AJyjsz2/drOJTFD61oJroFINMHHubygOcQ
fgpjEIQBaZpvdbPdqhaYu/NybXlXT4vPfUftGtEd+rLiKxTkHRmkMHCo+3q0fVRgJ73ftKaJfjdl
qPS/aGHh9GbyOE7hiu2lm3zurP+faSGGacP8gJxjWGf0+6iqdkAGrbjy8i7+MSGErHxQk65M8PFo
y0HvqiGEYEJKW4POL4eMs6UIIWMwclmNRyylqlnrJNvG6z6irWRnx3qbb3PLPqnPFqMDwxNuOz7d
dtG1RQquUuZ4c6Q+FhklYGWg8SY1UOEZs5WcdfFiPVujcEJNv+nMZr5YrWinT65VPFFcPckRIle1
vO2SlXfb2qrEc9dSUqMjhzxPcZrhDhBLg/+6vXErDmjMZ+PsEo1jf6DlnB5LxQsnD6tJ5OLfD2CH
jtEayJyJ+HfSaEhWobFgp/lDWz9XdHv79y/mHCh7oFWPJ5IppjpG1hdm2iBGtHJyHNACIkr8rJcv
hlZuayM99Lz5cdvi7EpXV8OZRcEHqsyQK6rCojHujAKdzFMlbfXil9+uONvi1z8zJHz9gcpBAjYV
6GtYDx00FLQOLDhrxaPF1aAyBiUWdO6uxomTYZJijVQIQAOutyzlOyjOFSyUv8rAOraTvPK9lnJg
iL4DQ2JhRhpAnEt/AyjA94usnhe1bbQvFvQcqduuSaktegVqikh9IX+qiO0fqfCzwDKwdYGROnU7
sDitcHc3thJsc9T/pML9B6f4Y1BsBIVtUUbZAINV4VnqfQ2V1+K3bL0oxu7/Z0h4NQeSVQW8mlcG
Gk2jdTColiQ/VMWm0wqo8XpcE9ciRngh0wVSDnSuBf/LzDEIxrBFypez0Jb3xt6wuYupuGgbsZ4l
O/1ucO/j/fvJd6jdfX1uDp2THnSvcnNMT8c26I1WjsR1IfvyN2lCuCrloa6J0TT29PBV2gR7sm0P
xWP6BYzeh+k+/hLtps1jIjP9VB0CZwyQnK9cp9ct/vknGNAmx4QYRMVFaF9Sl+AmpF1jj6Gt7YnH
ndAZStZjWjRmyYkw1QtX2qef9Xkx5pzbFIoYY+qD9M2CzR/BZINO/It8Gk/y18p5hxCoM9oKq51w
rx2w69vV+Y+lI3tunFwe2YGSmNK8x4L3xVbzio0/2okn2YM7nHQPz9hjeg+a5LV9nt3r1pqF1CjA
89YvE5iVtpNTbXQGGaAEeoXNz2P1oj1YTHKMO9ORHdWrVoKUunRrnS9ZiFLtWA3ySLDf5EFxJ/Zm
PnD3x5PBOtdwlL18kh+oTTzNGVny5blzkaGvKYQsPgbOf4KQTvV5Ww+Gj58A1SMFLtZunjAX6kr2
59HL3exr6Zl7sqHO7QCzmMcRE/NqKEkDvipmw7zXxibose8mA1G43WyAb2L9V+KC5RjcGeUhHjEO
HVd25vpAVbPb5hd3/sy6+NWblFamBeu+qjGtx/jlGhB0yYIGpjcCTDjmWUX0bymlEdyZgxwqjdFO
B0RgtVu/5LqofePBju0DlZHgPkqeDnEEMgS7AfGZU20RpNsf8JzDz/ytZL+DXfACYoldZ6dv1toG
Lp3Wc9uC32iNQibFh22a9CCNtIMcOAvZhrb97Q+16CegB1dwiaO3cKW9avR1nVQTDJGOTT8pa2z9
IfsesMTWH9ERr8G90NvFOwokwF55q1FpKTs6Ny84CtSgo8zg8x6PTP/JvyZ3MYQdwJPZM5lZdvKd
4KGRPfxaWfXSWxFAH6wYrVvoWAoPjbjtY78aCLZXeTNTZiW/DfPYJy+J+hbrTpjs+zW0+uKdd25S
SDjNiAxhH8NkHbHksd8qzHwADf2h3CXbQWcGYcq9nuACghLOM3+LN6C1Cl+1v5ZkAFQeb2P0zlGj
xXtVyDz8GlJQvIIgGzdeCyBUs4dS81BThAA166oHAEFub/XCB0ZleybSMjF7boptVFUdrdxQqtqW
q6z3OE0zjILGPR5CGPu8bWohJKAzDPStgkIbutDCR02jMuo1GXMY6AO5Vjl+B23oSja1uJozE8JH
zKMeqTaUQcBlXbG2mJx2eOhH7/Y6Fs4+WFfQKEVJQUbrSPhERtXFJCphZCIohQLS22E5EBP232/b
WSq9whAKYwAloZ4tvuoCJUPnvmtre1D2HOkhhE56DYzQLJDAZbmz0rsyfL5tc+kbQRgcxw6sECBh
FNYWkLiMk76r7cbK3Nwvd6lZr7jBUp0Ly/pjQ0izJh1wqTSBjaSs7Qws+ARcB3nJWuLWrTONLJic
sHXDYAWJt+QcMyYWTo6RF3p1JdG8jKg1YA5ovPf93xF/LrqP29u36BozQBPfDCABsTYv82LMx76v
Qer7gnl0MO1D5CHGDft2287yUv7YEcJymEd6lrWwA6G9hNxr3b2yRnt/PSCOb2TpYFEzcYvjBp9/
w1nNQjKjlPvy7H1Z8TjFfrn1k+KtnkhnAz4XbMdgmrxaLvNjoYS7mpJ3Ooypk09B9nR7tdfcMp8/
xQCBHNosuOmF3FjRcoIWPq/tPuVByhpqNm9DEQYnM+Xlz1HLuQoIYmkCD2foidM3uXUfJiFwRZ2U
VDYCWr7FX154ObTaUlYhLzlyqwGUrqZGALw8hGgCGgDtJZXci4q2OpZh0L5i4M2oWTqUg8zkQI9O
Odf0X4GV0C/tqKLPyUfzLaKDUjpgPeweIz9R4MA14yqHBlyrxg9FN5es/HK0mFr1kQuJxuIDEA88
mixg/zYBetInJa/wcq6UDriorrPWqKY/OQmEJB+wBIwhWLhQTahCXX7KQWqn0arH2s4NCRJJr9ji
DfT+3IlO28ZSGBlBFhpHPwL9Q67aZ7ChslCNv+DCcDLg7sIsZHn9LVEDpjXDtiwUdNP6leGaBZcG
zhFDwCgPw9/EbmsKSli50vGN1TY6DAOUngu+5+aX2660kDNeWJkP8JlTR5OVd7oMK7Qph3twVdYh
C62ENEw2omkn503ylEAiNzD9zC75cLptfmGROFMUG0fBkHeVzamyVgSyhXMro8qYKrUnS/nRD4J/
uAbxqQH7A3YUDiTctDoPMqOMp9oOO/OhlHtnpJif0LW1+bulGwrjfeiYQVrYwiCycDCnShl6M5vj
HR2NDe1SdKdGo3JAFFE91wGSRmCEVVtNlYEZVpNv1C4PXm7v6ULMnWW05xsFdxa0Oi8/adWPMQSO
5ziFfKnvPuoiYZq+4WvCCWt2hGurLvKsJGaN3EJNXWpUR1n33+LU2g90WtPxmT/Q1YFVcedj2BD4
HnFUL/R5mcazm9YFyoXkOS4ho0DdfoCk7Oj+/f4B3/CfLWFdmh/iLTrClkT3tPb0sL2Tg2NqrtE7
L+2fgv7SzA4JoKC4prjHKNgESUnIkasgrgYlF9OlRvmgM4R6Ag7n9fa6FlKZGcONVNpSEahF8p+c
J9GUzZcGzTA9R4anbFgrlC0c5wsT85LPoknfahUdKeLqUBV2TBSXKqPT9s0/hEYFjTn8A3aEK2KS
ILKUYpyPs1b/qLPc5v5zLP2+vVvX2F3gg8+NCG6QBaHexLMbVOZn30VOGE++5vJOUV5J6ukWB3bD
Htr7jnp0zTcWKskwjjePDPYpMBoIZ3gC5DFPUqxwMhpmatuhySCyc5+gGBo6Tb9G97d0CyjIq3XE
Cxk3onAfZgCPtmM9u3w57PxY8xTMDgNTcSiC/qhpuS1P2k4nw9vtPV7ySIzgA0ynQpgO4fLSXUo/
kBKjwSpj3nitWtxjdvDvIz/utz8mhMQw7eOMGLOr6HL02MvZUxwOUHiZnNsrWXJ8fC0QaKJ4hWFR
4XuhdpVAvC1HLKypAzlhVy2nHc3GFTPmkl/gBYRsANjNa9BtZaIiq2pFbXehUhUspfhgmNHXB0fO
kloHSE83XKuv+DNUDPr7Mk0TJ1UrH/8jCT+SRaBaHJkph43KYt5WJmt5XTiyXksjGIZiMOVDr/pO
QgF0k05q6ZXNEGBqTJb50e/Naa/FfvaFT2ocsIr61ZfWpxkYIhRoJbRGGx2Hpp4eqTaUL01Mpz1o
AkKnxwyJxVA3MUOwEbT4v5KyjMGDbpBMZwGKGz8J5Or7TaEWxVbKFeoEPPRP1qBWuCtVcwDvBc9t
vdR6j1ScQkS4sdDeDcMTNG8iV1YqH/q4/i4pJHVnSjr0vSbi5qU5utNQUsDU6PiAMZfJA2hZO+oV
XlssTLsi25A8kR8JN3JIE3CNbMepmd7G2lAyCOHG5YlM6I+zlIetz8Y4TzcWeCpeeMoVr6uy5F0K
MBExdpEBzJHkA/h027EWMwoLwzdz0R9Qa/EBqlJIi6YmHoayqZnHyK8wYjrU7U5DNfMN0DYfHA15
x51S4tY9tCvinPF47FeO0dJdBWp51GGQWkCTWAiGmAyK5VzCr2hjmRVjb2vDM7E2Y7OSDy7d8+d2
hIiADSQjx8A8RvGDjTm54MCBKKZTDc99b61s7dqahNCQA2XYtwnyFzmLWAfhINAXpdkG2OHbn3DR
DrSwMXNi4CEoxvIuoC1RG6yJtKFT5E6t35UgsTCV7W078+8Vc6RzTxG+UYqeWjno+EbIv448MZ+S
vPNum1i6JyCoiUocGlAgZZjD4Nn9PuAZ12iowALhp9hTF6LcUwZ4L5SulBY/Crmw/djalcZa+3bJ
LcAAgUoZXE/GnOKlXUoHqSfzFubKEUSZhYT5IJQb43SL1tw/uMW5LaFklnUxz8we21hC9ol1mP9y
JUN+adOqfmqoRP7lZJ1l64LHB1k1NulMxqJT/4eB1y8LAP1q6tRiQ2E+3f5+y67452kguPwI0tOq
QS8TqW3iYAqyNpJNqb744domXte0hOkQwVMKlAulNMPgRiBlrpZ75vQe+Pfa6LVNsOnqR1V+scgH
6p63F3h1BgSz8wacOWhTt8TKCIZg9LhwJeJZBnduW7i6gWcLeFVhMkNFIeiTY/vMQh0oAWmaEVMG
Q24TZaP0r7HkaRJgOLGdRuRvvRHmQM6At+uMKADw+nJB+oSGFK5XjFBBBowOdtxqdhN/K6Roc3td
Szt3bkiIHk2p5wGID1NbK/PnbspfSL6Gib9Kkua1YPjOnN/hqGkLrh5pfkqsHtNwYfvVAp9Ldcr/
ZUj73ITg4LqMY5p9Ti8OrxjSMaMcSDrd7gK7rU6V8v32nl0dJ2FBgpPThMoQE8fHGZO9Uve2ZEKX
2opxAa/E3TVDgltzKVa7PsHOxf5esV779K5unsxwd3s5S98HNC3gIFJNFMdEFgEeT9Zk+BbObGoV
rJfey7LaDkH+eNvMkqfNsCnoN6izZrrg0n4o65NmIjRYSawdZF/pEPKU+PW2lWvABD4OqtuzcJKm
GgDUXp4cuY3NvBswrx910reuImgaESZFsj2iazXwEKnqDzJYTjXWLu2CTYAjZZWQXO7WEo3FYAjR
LWDiAacGJE1wfFIC2q/TDKNyU6sxNGU4SzjyNq1ALlVAmpbaRVQxWkasiSe7mIyVKHJ1b3/uxZ8f
IBwLg1ZpZuYzdwGmlfLOTcxD3rsgsWMB+g1dUWD21b69/0sue75mYft1f4iDMgDPGq25G7U/msgr
BuJM7Y/bdq7L8sLahLOh53SMTPS+8V05YMEcaveD6RhmvQ/aIMbjmTpm+4NMiTcM+SZWI5aSNQGe
1S8sJCha0qvWMG9wk/ksVUGfg7ah9XvSf1bGjzG8a3lnJ8DAdistnKXbCDkfnoQgabkuEiNbDhMQ
ryGkKvE2MCmjhX9U4+fWcmLjB9qWtzf7Kg/73Os/5oS9rgoMg0kgW7KDcPqSj9Wm14x92YEpYuZU
UOjHbXOLPqSj/oEwgaKfiAmBKkBMrQZYiaSznLFyivJ+kr14LP9lWXMrFm0qjJ+JPBFhNBUdRJrA
c5M9z4eirzyuBJg3uLPWRsIXd5CiQkDwLxUot8uoVNZZaNRxhVAgK1A13hLJyQp39L9HZOUpteQa
M52UjpYVmETEmjemp3gLQnlkDu2m1R1DeeyTB9kYIDZ4bNaaY0tXx7kxIWlWoqQMQhPGANjKvT5W
ZGjYa+1O7Ui78rHWTAm1qiSZKi1TYIoM9+b4M5VOmHJesbHkeBSegHLYPAggzu0raPbKRQyHKLuK
JV1hg3CKlarE6D+t5sySkHbFGHebaAFLQdsyiWRM8e/7/v32OVoK/+fLEe6fuALMAA1lZMVaxCry
1GCQRgGGTnnJxoo1/KGqNrctLm4gZs40PHpRxxSJxXDZBF0+gnmFh/da4ZbyLkpf1DW02poVwetG
MHN3vIKVMgdBrxJI36Z02keK+pCGq4WY+UtcPK8xnIoTi6Ib1oOAJFxoIZ7DSmyBCyVDslBj6AsI
dmZUKeu0DzOVdhpJVFw/+j7o+p2vKrZu1SvX+MKRxk9AK10GPltWxCPNSxAulvNPMLUP1dz0tVPq
u76omWz+7FeZUhdC1UwlBf54kCSgfCEcNLXhRTPNL4JM7+0xklxqWS+awbfglD9kgbE2yqEtbDA2
FpILM3vWVTV4UmreEYKvCYLWzWBYG7CA3PbKhdAx06WCjwOg/WvUed406VgTTNqE0rcyuM9GjhLC
SrVnzYbgk1oayWZWzdM8Q81y61tiSkfF4u7tlSx4/sVKhG8zRIlOghKeUMcFA0YrrXYReVZac2XH
btvR5RmXdvbaRXsKo2MTViNrPaYcH0BI2MVAu62RwHxCd8TThZoAmnv4N4oKxaUhNMK1itR4Vk81
iE1ZV4/o8IWAQju+wqMQPL1FWGyyrqIbFKO1XTjwYcdBSbcPIpJvATagICI1zJk1IUTN0KoGbwrD
2IW17jc0HeSI1WGVn6yW+tkmqWPwHkR8CkyWjQlInFucOnPbgXUHPKBFQzZJWqpoyE38iz9M8nsc
NMGRRuX4DYgL039MOpW8a91oOkUoAds/yGbgWali/PKjZAIQQ81UR7L63CvLeZjO4MEA4CevO9+r
/dbsj7ROpMolTaKEnhIE4Zda7yFGXVeE2HlRhO/ASCgRkwIfLS4LU6dbkDzl7hDX8Rr6dimwYOIe
ODu8zMG3KmQlU4lrEMNoIJTKW6fVvRrpa6ltOWAf2iaznm4779IRObemXn7rIO6iMVZhzawG8ItB
76QNmYXixm0zS757bkZwKXRk4D4jzCjkl5I9Jv5T3/2sVsma5r0RPRd6hOhMI0eFbqRwL6D5ElIS
Gkj9q58lcdTMI9pDEqK9UR6k2AORJ61OhvF4e3FLLw6QJPwxO6/+7GQObRikaBOBIYL86nvA1LOn
tEmY0W90HVhU7aGRNtB4ktamIz/bxMJ6ITU4wygQouEuwnqtamolqrWZ3ZnRT634NvXcBT1p0L92
SbM3gnGDiQEWJPqOQ7Uh0R9xle6msNhDsty7vQkLN9TFTxH2oK2tFBw7+CnaoGAEq9AdSS8xjdoG
dlckO7XIVvLChUQKC8cNNVM4ozUrhF3f8PNIQ9vcTgvjuUgLoFBLAI8z/76Tig/QmmybsXlGdf/X
7YUuMX2fG7aEOKxnSjJIUBS0+2La+XKKZMfKTLuVNIATjJ4PSIGS+BBPjYl5hVDyD7KZRoBCl034
4Y9Eluw2MRTb7LL+JKtjvI0zNNGZJkHHmo2d376Hic7f+gDcXyzWwmqPuWN9P8pyepJjXMh5UKw8
UJZcGFkpwBwg5dQhGip4UhxMTRv2HGyVUt/bPhjKZQsDZ2alvaPpn2yA9H5BReakp95UJcAb8zV4
4vW4w8wAT0CAaMj4nOioXp4iMwCpBaddhqm6V72UXTQy3+iQgw09faYNKLrBDJ9KPeCzgNSH/BSB
JqzVo+dWfda6+M5XXji4IySyijO/jiozGz8QzzhnaHiIewMiJ6LVgCADSE/RaiWtakfm9IDaEvOL
cFNOMovHH7zP3LQB/57+fNvhFkI0CBPBxDITbM7ArMt9AeHyJJFIBpuClH0hJPRoY74Zyhox60KI
hp7rXBVDGQZvBfHeGWJu6BXcehwmZoBjRm/Q2fYyAGBur2fhQ88VRxDZg3QSc/Ui2KZRBgXv1zGz
K/Wd4+Wtfe0Lp1acDD1q+VUDcUDHwnCL7jJLQdkvk4c02oXBVia2iv/s9q+53t25ko+yhq4ruHQN
IUeU03iScLBmRt8MlK3bbsztdI1LYCFm4MshuELPAdAEkJxcfkMpBf6Ah1M6q30+QH/05eUJgn7Q
cXseGVRot3+vYwdska5QcBYBzoThzkt7XdibhIOW0A5AGAjOMa5/U9U3viYGdf1MuDQjBP159qVq
CpjJeMcG7X6kfy87N1vAu8dQ5sGDK9m5dIyUTIeFgoB1QX7NJwcUy146bfx8d9sTlhYDLDHSK4yl
yuAbuNwzw5h8uALiT0Lj9gT2FLB9tdmacPs1iABh7jyaCHsWB5LeG22doQsC0FzVs2qURswsh/eT
/1E3kTtKGtQ98J7gazW86zsapnG050FflPA+53nO8pSiAKfhlAO+ZODJHPV3aubMyZHPD1Oy1mC6
DicXtkS+wWggphZGsEUmTBYrll3wA4kO6FXf/mqLa4JWCpolIOXGFPPlVwOQGrVtA3kHlDCYIhdg
43a78T5tv+XSSoqzcEliTWe2hFOMubimS0zYwuMVOflvWUFOvjX8wtbMHxMK3JHmFqCw5C9/vUY8
xUC3imMApWCxfaJSK2pMrciBdv8IwEOi5riZIT4T703wHPyDLZQZ4B6YRcCfy/2UBoD44q7Mbao2
6Nd5qurJpW6HTYcZiJXYu+Aj88gDUg5FBwWxmL6WGLJUg7GCrcYzlLspwQgZV9jUrezfQv8JHB1n
hoQzVxKAiFIOQ112SMK7qfQ4+aVaG44iqYnRxvyAnousvhXFzmo2qyQO16kqzANsAsSQLEMNafbh
s3OX6zQF3LjJ7RkcJmUQcIsMe5j7oeZz3pS2Sn4lazoNi3t7ZlO41wiimZppsDlpQATHrpL5W5Ps
9Xato7a2OCFsllWrxyUH3z3BxBGA31jUyLrkp6L7Tqv1diS7kfV+20mv38gXGyrOgOMuHwGsxeJy
EzW3fds4k/ZtajQ88m0e17u/t4a0VCZAFFozOv7y841c7qFuoeDhX0QbAk6EpD5KqPQlFXerbgAV
ZrdyMBaCmnZuUfh4ut5F+WDKuS0ppdfw71IGdSvLcKMwY9JqdrJoDUAi4BjxlkJidrk+TN7FYVJj
fS0vnDE3IbIKrvixcNQA6hprj/SrbwcoL8YICZIgJJlIui6t+YM69F2nSGi32iCTUkKMKhoYkZHv
rPgRL7bb3+7qUp+tGbjq8E5E7VS8HsJIz5vUhzWJfm9mrLX27baB68F8wYJwKfih1lZFjH6E4U0/
o226c6ftb+JJ+/Itsn+AJME2mOxgc901ToCrkwfL83w2/sxTmSIQsC8aM6qAhYdMKl5CqD60903x
Fo/gIOCcZc12Hg26vdo1k8LHS7MBT1EV7hGM31J0OeWcFTHLU3AGfweG3qZremhX6bmwRmF31W5q
ewxGSYzze0t1iVognfVuL+oqVAo2hGTZn4IpM0PYCBGS/cClQ8cgRFZpK3FkyRfxuEKlBoVOeKMQ
R8AF3YRqBDt1+ZKSzK7LFV9c3qw/BoSwYSTtOGXFbIA/oyKhKI8hX0kP1tYwO8jZVdbqI4mTFias
MHD1zmeYk13xsRUTIpFKocSo6szb1IQG04I3ma58h+VtAqWeOmf5EDK6XIPPVaOnFE5sxQD0D25d
P6nG022fuh5ZmJ3KQsMSzObQLBJzm8EIDcnosQrjVfW+9k7ylu6GwVO8ZJd7zbbarthbdOIze8Ki
qlzvZLWEvd5VnpWv/VfVfkpsv3HU03E4qkfQZHims2JUxU5d1B+FRQoerbVTEgJghp0MEieoIHxb
OxM99J0dayYzzIdQqlnVYWi9ceRq5dgu+gkUVgDGg1KiZQjGlSAxErPGik3/rsowfb7SPVre0T9/
v3CaQIDRx12Gv18aoWpF+g3GJOXpLl2Ttlpbh3CkKoME+jiHuAJECZmyxVyrvfKdVpZiCiXLWuuk
eAhgAnUOM3C+RY/Tsd/+hGpF+JEfUma4mQtux5UNvJY4/3SP/3ZQLPREPo0mPsAsxAzHp8fsQ7bB
GomM8DC8fxmdbPdKMcO5Ej6uWSlmq/hnFstAmiG+YDoZKrHoJUlsoqza6z9Vb/Ssu+qjdV5OUEwa
H0KchcCpWfwqH9YYc6+f94L1+cicBciKNsBEgDkTqp1sCjfFG4YxMHPrbyRP/bLGHXgtivtpDcNC
KPUAwSIOphZZpEBTEmuNj9VH9abaKIcfjJ3i8afiK99jPtiuDjMZ0trJnz1GPPkz3zwmyfEHc6OX
y4QEHJ8GjmXypGCGDskfDI/c1wTz67tSd2L/HvMsK148H+grm2jtawAq4hIVn8FN4vddKWGxWbbp
NvIm71jl5Qf9Cfwix9G1XPo4bLkXb/4a24BdxujXf4aF2Go0VVv1MgwnEFCS2ai8aMAtVvpKDF8K
BOdmhICGb4k+gQozsvpuQpbX6H/f3sHFXPXcghDSJNP3VR94T4ZKZMXUfelqp5ax4NgEjsEs9tps
c++R7PTT2rlYiECYrZx5c9GpAQZFWJvKy1CfaqiKVM2rgl5N5YzajtO32wtcuNlhBZfBDJWA2qvw
kiHxzDlfT4hz2gasl+BKBzttvTYAu/CdUEsAIxrokTCAI4IxZL82SZdzHDr6Ss1HOVyRKvmcQrlw
dFQgdbzHDHRkoJQmkkH0SqWDQzcL7QPkcO1gSx8Is7zY8V0Qh7jRIdm0h+xRs4MNt8GB+3YaPBAQ
46WRs+zUPCDWHPyNdn8/ebld7FQWOK/pypVytdPCT5z36CzMhVbUSgD0gv9Muk+GQ2JsiP+3xwEm
8A3x4KZgOqeacC/2Aeaw6iEPbaiQyOkT5sFuO8tVOJn/fvR0wEOISUHAUC6XIPVyAMK+IrRb8qHU
z0O7H0I3H5wwWjF05fuCIWGvAurjXARlaKvFBAW4fWR+09KNXK98EnU+vaLbfOZCYPwGY654xtIJ
ZUlSdFiQY7xxZm7KY7Ih999KB8AKO/DaY7Tv7WwXsvgeBE1PdJc5yAA86aXYrDXNrs4IIOvgSwCK
E+DKmdLkcnNJlstZnQ+Q6lQ/2sjp+jWE0sKmXhiYN+PMAbM2VowRKgy2bj5Mvgt1nhKI1DXcwoKP
oOsG39PRFsCMleCD4PFXfL2drVR3qd+wXN22fWFbKToqzm13XDhR56ZEGlaF04IoHKb4dNIKr2v2
vbWSkC2tBtUQEByTWV9OvLTTItSGriX/Q9qX7cjNI80+kQCtlHSrrfaq3hffCN1tWyK178vT/yHj
zFjFFkoYH2Cuxvg6i1QymcyMjMBHUb/U3DLSgw8qoqmlGq24/NLnn1uavt7s66QyGYEvgqVMQ/8W
02HqGifWd6w5PGxugvMwE0K9Ypar2C9Ply1aWbLrO7lbBRswhAiIm+PP2x/o+5OOs8i5XGAC4xRD
ssIuBY++CKal2oWdHoJjgVRL/dIMew0M/b1wzZnk/K8WRlwRKkw2+1Q45WiZ2r9Mu7fFN5rY2mBJ
UC921jikFjwRlWr4O1CNAJfwzcMaNLCRWmmhnaBCFz2Dj4WVK3iDP800LlbBBiaPFLgitHan3zBz
EEUgY5v2kPJtneIcWLpl7PVL8tBbFKSS7DdxAiuzays6puffittZZ8DeLOOcWB+dFXyufNhpF2/9
GM5bjTKptDrTQ3uwma2BygpDyiCwHo+qHX7Wrg8yU6gjZo5vyxbJLH/lvl8IZVd7wXky5rN8o/ax
F7Hyy1CtINesgj1kq8SK37vQKtQlZ5vOOTCLMrmoRhgaXMVKrOpcerIbP2Ha+qHeSttx84xhYi+2
ICji1GdQKeybLZozK4wRi8sFIYo4VS9BNcDdu4bRmZmem6EtCA5TbIbU07iMa9xxCxEI3WLgnac5
VQUzgtcO1lBFpmRsqK3VwLQ80eR5xWkWgumVgekHzDy4DFDPozUM1F8VgpxpxTt6CFxjF36OZ/Gi
bQI7CV3X3K3JmX1HfeEzzpf27ezQAnRNsFy5WQxeTvV3sxkvlRUC53wSfhTHiuJeX8vg1zaUOyQt
2HHCRILVPPKq5K7Of9/e0O9uAewRuixY3DTazqd7NATLbFUGQJ0yud6afn021LHa1RmAtFABWIOP
fX8LoSEw9QTQM0YEAt7o+vvF8ZhHTYuCSKjYnQu0P6bgaqf7GC3DqRMXkg8es16iJ5QMAvuniC7P
ynv2e9TBD8AQz0RsAiT0H2KxmQOpRi9EAA2ibk8RbKZop16Cu85aLRJ8/3LXhriVFiqLY5nCkPYY
H4HKHS0g5fMD3SX2q/wlewakzVZy0QUfvbbJxbQoSUF1SGAT4NUncS/a6nuD/fxlXKgNgK6VfK4J
ZC9tJzJNiKMC8YKWCHcqWl1O2J/ZM63QLJW5aej05h0gkCJzMvB/+2tA3UUPwjUJEgakGrgpOYsi
pOiZMIaYBD0qDtslbueaLm4OdEcsZcN+B0/6CXKW4Phw+q/GbtboOBcu0Qmu9/cHcB+WmgTz1Tp+
QGJBdXU7YpLkaPyuj28/DW/Y905w6A+YTnCB4c6s9BA9qcATgsb7XI924VvAZay49OIZnv0g7qvj
sdWPJoO4dzG4pII8TulRpMqBsOJe32MvoIJgYEW8QBYr852UKh4bv2n8CMKoFykEAWzhdfldI1de
3n3cDktLbgXBd0IAwQMqm0clRoUGBKYKU0bWmPdRKvb3XVwdxiEqt1lbUVseuk+lGvpDRPuv27YX
Dy40vqA5rYMtjR9z6QKlF0oD2wkiGNvXU7dam5qebvzrzGcKgoi5WBzm0niOtIAVJE7JJFauNS7I
WixTrw9RTl9rfbBbIHf0dI3wb3FRs7jLnRqmNDSEDjRmgYs7ZoBZcw2JPP0Bfk1grAfVEAjrJ9Hu
68DeJqw0jQITVn56B76SqLhv1lpU32vMuDlwS6E8gTLkVHm9tqHXhZC3Iurn5Ed/wdhHsWk9FGfa
bbDRwU/ujK7bOQMOW+KsnbFl26hyEXw6XBx8+ckgZS9RA/3eaMsaq39MPYh94gqrMMtvC3bhmL9G
Yo+nwOtHC4T8K2dvMbRP1Pf/zz7fTBAZzRW1h31ItN1DJrbEO8hwMCq96dzdaHehI9mPtw/C9zr3
tN8zm9w3pT1aMaE69Ssyi+3QT9rrb0JmfUZ28dVj8U7o9q7/mp/WSr8Lz0yABpCqgoFMBQUz32XK
5azJjSGIMBX+qvu2SHdFu+0DcI7hhSLctdDHLWorJSJ6XJvbq/4eTa9Nc+l6XvdSTRWYlvV+10tQ
OiVu3z6Ma3OPCw/ba0NTDJxlIjWVJR/UqJGdH5WfpTe+JXt1p5xKPIZc1UNTvNneXtnC1Xllkfch
VldISiBuYouDrf7Itr3DLsMpeGi3aIGdehuZrJ3eAzn0DLk6fb+q9/T9Arm2z/lTyiRfpAT2w51w
MR8DNGeLF+ZER+NpCNxxq0dWahdP8hm15NtL/x6dri3L13sNnZ2ur6UwskcDfbfoNUxzr15DKn6/
tK6NKNdGSp92DGRhMCJhDhIjIFCpB2FOb2W1+BJItZVAN63qzLXQsOKx+hT7Z47UY12RP3msuGmP
ItuiAWfTX4NpASUlXzqn38sHtGkc5ekfNnUq04GYHPOK/GMv76oIrHjYVD8GGxHblNmL/z8D6iZw
KeACYPmF6Ob3EcwiaIV2slGYpAXruvkLur2XWhjyLXJ87x8W9NcYfz5aU4lQP4OxUPmlie6IWzhQ
V8LL91bl9Yr49qweQuEENboINfyjrzotOTK9ddMEVNfyvpLcMf+ShbfbC1v0kNnCOPcP2WgOkg+b
JpVBvxWzk9YOKhprmeCCqGiNJGHxtM3McQchEf201zMGh1TuwWJXtBhGWqF9WDPB+XxosnDUA4pP
ZXyiegOAtaUHK/Hyeyd9+lTqJECso+OEkePrgwWSFk3tNKxDM08C6L6KU6ZaNW5/ZevHO40+6UJg
B6KlBF6hXdQYjBOWXK/Uqf50zq8zq+tfMX3c2fE2UyWHbDp+RV/uRKjchL0ll64efYT9JWk09DYc
Erpmu5ZuLTrNbPVTNJ/ZDUuDSHkFuwN7lIktR9sxpw706W/75uKBgBlQIGPKB+ww3C5XY8O01Icd
QQVmRcU6JFJuoVblyD7mk8NpZEWUHKFS9uFaRXRyE35vgRXSoTSJaQd0Aq7XWCiMEkXM4EbBcFaE
AjOva4/ypUtvKh1h2MUAyb3JXfOgR9IGScbyosLYowvsxECadL3yg2T6Lli74xe95a85lZ9X7nWj
yAY5iuwYLzT9V95LTuCDpPshBy1TmUKuKPOStNshYbz9HZfcZW6Y20pCxWqQAxhOWeUUCtkFtESP
ADOnweos0xSvvn02EOGhqYIX4rf0MG6qvkkpbBlAl1qtgupRM1qpFjsDaS0t793p/y8r5RxJ8RbO
h3HoFWmo5Y2e/QYuTwQEuYbcDH6DoDP/CYio7pCQFMXVMWvtVMwlpxOCcRP0xrDPqVxekr7c1KjD
rhR2F3NljMcRsKNNmFu+cSCFcYJ+IH6ISDBVUjtts2X6l1B7keYFIE0HAVyHTUJTvl+LkIvfHDPx
GiqjoJLnqz/yYJpJRwrsAf1hRJtI+WkKbrym/LUU60H3AM0gTPwDLs1dJ0zoFSHLyynP0PYNybZh
A+6J4fO2/y50ff6QQiMI6RgWwAzXdSzQ45xKBkMaJbcIsb1vvKS6kFhanYu238Tys68oHqsTH4Oa
3WefZ29Vpd8DdmTakOV49mtVWenXLIZG8POD6AK9XHRtuBDcxgIuphIw9KhKXF/xHzABua3HAqpC
UPr06b3aJK7WJ24Qr2QMC28/7AYa2iqAAJMCLReV5SjpWkWIYTq/KwkkEEr1Mx4iK6kfRql2pCD8
ZQCEBDBGC+Bum7/XDLdQV8q7SpvkcdCzMd9vf6HpRPGnHt/FADaD4H/8jP6gV0VRDwjWtGf7qL1P
lGETaxgH9ftzBjYvH8IOty0u+ffcIpc35a0ZD8MIi6DOLywF6Volxu8UzQ1tFaG/5OVzW5yXS1Bk
6OUOtiJk02ZHLT1/ybuVlGbpMpob4dKmUhPCSjJhZEB8ZKywaLABybuPh3zr3t67pdfQ3BTnQFlc
N2EWYji8wuQueP7N2NLpDz8KHBnvvCForLxZicnLJlWwaIDdZJocuT7B0PugUUuwOtEvYInZZSTv
BlO0GmKeffCIa8klElb1Gr+h8pAmgoYApVGQUk/TFddmY78hghwjPqkb+qqi8oxn7DE7TTpYB8GF
svHOPPaOij5Hcsqd0fKf3qBAsuv39Ml/K36qK994KacBY+bEegVmTJUfvhCSUhtCCUEZ9SLw4hhn
GqzmbIvOOglWoMUnI3/iAhOED0aMh1YIyffqg+Rl+8BtTae3ZQ8dOC9ywMltr4Gflnx3+qggmZgq
//wISwb1bZJVNRIMog/5XTK0HSYpETU1h8Y5iEGDWnuoqkxfIx1aWqyBbhWsylNRiltsmSe468U2
Qmf+EkGOLw2Rc/9DpIE6K+5RU1UBcuNcV6z7Dgo+XWQ3zYcwnoPwmZrPxPBun8nFlSjAoQBaaSDv
5a64Ue+HGNcpDohBH5umfWEQOzG60b1tZjElweiPDrpueMi3WXMQzPgBlHCQhJonLXRJdOhSbyg3
ZXMnam4muQoeSuQotU+3DS+ub2aXi9dhLzVhF45TDEV9NmI7pXjIEmFlF5fuofnquEjNAgpBow67
GOpqbpeK/msyujUpZALkPIVYY95AfTBNVwZNlu0CdAyUIkhD+fCmdWmhVAD/2yNgKDQxDq1OnGEU
Lj6UwFJJ8Aj5fXs/l0IJIsh/LPITf36d0FYBdZCtZIFtsLPZrA2jLqY4cxOcS+KFpxYkgAnD8EE2
h5PlQsUp6F5zYgP3JadQpFxr4S3dE3+G9KcmMIgIucPma7lWjUyDm7QAxWrvHajv+6hzFMxy0bLf
12pyFLthd3szV6zym4mxjT4CTw1W2l/G/MKaOzl8KYW7St2WhV2sjcgtnYXZIvmGjKmYTQRaDoww
MhC1HEIF/cjwH07C3AZ33jIoJ5BAhg01qixBtaAnZMnompWDM9Tu+C/1ubk57uANiRENhQhzevgR
Y5g+7d1yld1n+iNclkng8BOOeZpS4luPShTURYVEwm6GOKaeJLfBOxjZyRfFpLRnZlL62GdGdNb7
uhztoQyEC2CXgPd0UdAdwyKOD7VmdMPKBbHwOXGdY3gKMGuoa/B8JEYK5q0a72tUoXZ+sK/03jLa
VYq/hVQG8GfA34iO9MH80wWb1XxKCK5kSotCYdcV2hGa1/JdkGiHuO/wqCzNzdDKnYMc7oTWEJRU
WTb+wzKhV49ReFCiAKY0/cD5D9D1Kk9iPGZ949FQ7zJjK62hS78zoYANeW6DCzlKm4+piZo5BsKZ
DTZNV61B/zuKju5DPpwKRxngl7AlFpUwdayAVi0Bn1QqWRHrt0OK1roiW7X4Q0dN8HaIIAu+N/9l
3Hky9Kjwq6lwCu0HU3npGpyhfbDW4VqI6nBuA5PAQKOiXjC52myPSRtXKCPgVSmXv6PyKSyfb69i
6e8Dggy6JhBCgquO21+S4Q1PdPz9Efs0gCQeF/5tC0u3Bmo/5jQOgET3W0oWjIVfawEeFxk5mPW2
r1wjs2P9XQ1FUMps+g4llxUY71J94MrmdD3Ptq2EsIzUmikuw0foOEJZ15Is9T3bmOcRPeeX6giV
lZXa79KhB4oOspug2Z+Q0NcmY8jD1Go2PdeEY0w2Ah5toKe7vZcL1xKZ25h8cr4sScToWz0tq3Ak
AK4CZ0xOPn0WdQt0ns1aCrp4+tDRmWj2kBiitHFtj/mhLlU9nicNUKjiMxirWwttEBtjfh49GhcR
HXzhUHvxZk2SYXE3IdsBHhbUe79NAlfVEJBGwTuNSns13Of9D4OuaFksNXX/SIP8xwbnJFkaqdCz
w8MIc58W3Qau/O4fG8/chBZ5CBxppUK0vCTQVE28TjoopK43MylUGoYjlmRIuBW+uuQ01CsmwEqP
P8LfiNN7GoLAeDngTF8bqVlfDhEVIO4g0OIZYELtUxOj9kU1knzb5L78I65Sc+dTJpz1lNV7lkiJ
y0CKs/UzMdwFrKzfVSiHfhQs87eiFIweE7QA1QeSKZusDXyvD+RmLwKerFqjno7v0QCZBxL0Mdyj
V8XcEgqjdJKBNaeaxvCRiuQ2rRr5VA26cCkLv68t0RjGTSEVwYfMpPhEkia/9/OqP6qM1nexUDao
SoW5CSRDYoKTvcEAViDKn8YYNYCuqZUvWzKu2aemoRS3QkvPml5qlUM1Clb6HEAlMJqGemVYYzZU
LzUBozk2rnvAlRLsJK2QXNPHWwCiKYa6DfM+y9GaKsojVZTpl/ls10Lfz5GLJk2tQQ2Zk5pZ5xVE
Kz0x7cxk0wRFs0WroNsRP6EBdMdC5TmIR4gKkqoH0W2fKtT11XjILTUR1aOci/426EzQ6eeVWFVW
g030uiRWHA1DWeD6IomwbZuYgq9Qa02PkZZuktEkb0kdAnMgisITwxX3Y4R40wUimKorSKHSYGJU
VWKLApSkOkocQBR+ECPpVRllPPWDnhzipJE+mriUf6kZFe86CNu6WSlRvClBgxI7QprFr0lEusIO
zCz+mfpav2eKkLwwqW13WSqNdtkNyQn/eXMKDQN8DbGunHxhkNCAVcKd0cvsJFOtcMpspLlVoC30
ahYyue/SACpYZlMqOUiBjLjz/CQI4g3YNOVdJlf1fcSUwgPvnVlDiE8Z9pic6n7obSgCclWiqWQI
WbDpwEsFKA3V4jsDdDHn2C9YbmXmlOaYffAYAFP5kKUjyRyWh/muyYriPVBJiCa7VHYfasswbB1L
w6jt5TCu3xhmij02xvneb0TlKW1yxd+pXUQhjyKP91KnpF4SDZot+IJ+r+nQ7aqlSkPrXkUP3y2a
wpcskqJ5YqssGtpNXFX9fZy3Q2v1sekfO01IwH4kNFuf5gI0yfsi+wR5UPikYF9CqwhL4TGQtApS
5XoLnDlT+0cZ+hI/zNxkULYwxdqCpnP6lCpt8aHFqDyC24iAogYCucVr1sXmvQ/pW2KluaJsGkFN
DkbXA6DRgOgyzqruSS4GuYTmdJn97tuudyUgHp5kQkGyExtoKluJnPW5m1AzfFQinx0TqkFhJ8D7
9UkeZMHL/EYJLTETY/CQ+H33opQBdPfipDSttCPk0OWyfw6UGgc4E7UepwiTi2GStxCCjcT3AVM7
lhwVKn66ZviJM7SZfk5KFL7AH671u8KnAkIHKaNhQ/Ox3KulEN1BMhGYTBPkjrvCIJGXasAc+9oY
Qt261nrwy7DoJ2aSuudcN5tdYsQmAG1oFlxSlDFSsCaFTl5m5Udg+OEZ0bBxhDIZPvVELrxRBZW9
gvmK0Kr0HPC0cRiCA20pXnfQQvU3gAQnj+Cjw1FnldxaMBTsMjMvPOAto5OaZ+xB8IdwS0JFw3GI
QAxrkLB2AyXtD/Ewth6EMaL3xKwESx3CxgVxr74F7y7kNEigtU5ZDjqaAxLEtjy9QVtaHXTj0qpF
51KWqm7WRlq3yQkpTdtIVG20QBlYmdBZokXtyGEVh6hblICvaLmO+Z4WygouWE5rBQPseuQSKYqf
DKaglJpWvTAihGnlYIMDaMxtU6yi3xDyBltjnxX1S5GZvjsoZf6uq369bcM48kBGW70rgVBvC03X
MdLT1G6pl7mjTJsepsL4qkqN+LtTI+iD6VF2D5iYfgxqszrohjHuJDjic5MIQKTdToMWU++pMAYK
zAnhxxX5cAIrf6hwkyamC7m7GqwA0Fsw0jUQ7dKNrSmgloRfgoCLlwDqZIa3ZYTMVfH3svCraEGZ
vFIGXzMx5eezjE7UhoJ1PUw0xqMJmHtTOuKw0nVcszH9+8xGFpUtxKWRmRrZ7yJyo+zS5w//8kX+
7tS3xBQsunmHZeQIFYX2amQ/oMDclWvl3aXnyvyLcF8eZPlhQDTYSZu9pjyzdqVst7ZVXEooFLic
fRVbVUBaD7DxSnuRjJfbe7Vmg8sDWSSD1D3HGupqz5rX0nyM/PvbJla26c+TbPbFTT/FWFEJE7L6
FkKbvCn/d0gPElkTQyHA9oK0k/sOg9hEg5jgYZBIe9q7AjQJRX/tETe9Lvhcdm6E+xitEoPhq4YR
cp98YAbuPG4FmziN17VWY+cfa7p9i6/GuUHuy0QxIKvytKrOlnC33Y3bu/YA6NWdsgEPh3hce+Qs
JeuAzIPxDoQNoJTlnleiIciFWSOODQnwHt2dIdw32inArBdZKVbISyFz/i7gqhWKGvdlF+FdoFmA
sHrlW727dG5g2GTD7oij2yEoIt7qPbHMTf47tXFFPKuSte1QWHFvO+cSGgMyV3/fKNyyQyoMkWL4
DGTgDyP0UAEHkfR32XwVgRrE0oXcigZPbb3bdpcOBSDKJpDv6A59e8yWmM7KpAkxKFSbok+sGMqC
ty0sPs9nFrhgHjS5HIBdHdC9ZviRSz9jIN1M0beIgo4X/TLj+E6t1+h5F+srKsSQgbiETDZoS6/D
e8UqpZLYn08r2zEgNSg8bA2QUdrBhX7eXuGqMe5MFpXOml6AsWia8KY7rfUaHH5DA/PetqevvvqT
Fb9XjE7OyQeC+Qq5c5mVDMX/BEZDainb8meyR1nZVr9Eh7n9Zk15fLHqAXQUxpVAF4M+H7ehqlgU
gS9M4JL7EnNL8e6T2sGptvQEs7fyne9VOzQhjHNwWetWLTnQ3DK3u2Y5hgHGXFFTBF/cLv4dHMWv
8gW0/CsZgTyVAb7v6N8lcjuamhH1yxCGVAy0PGYv3rgB7xCmslSL/ExO2gNGNO3yDNVSci6fjZVz
slilQCMeFKoqpvpQ5uFcFo86Wc3xQU/ZQ30x7lSM2m8KpFm2aQc2BCPvhgMe1eA+el1xpWkHvy18
ZpmLg5oZZmY4uRJEHTXrgrRY2hBH0a3sywgx0Fha1KkO9JNt2tRenUtddOSZdS7yUUERUiTOzC5e
OrzJthdJt+KXzsn3woZ6a3MoS9cLABZQsUQOO+EsrneZVmEMxWV85Mw/U2p1xKvzTVed/LXW0lJG
MzfExb12KAeznQC+QvnUlG9KsGvEFZdZCt5zE9NPmGU0rIC70im0jvquTwBckJR/SGnQZkc/CeQg
UP3kjkSGIUZVnnCKZnfoBgwpuaa2UiJeuoRnLQN+LkmqkkqUWrQMhNE4dka8r2nkSBm1FSY7tx19
6dvPUwvukxR4hoYpyH3sQdyo4TYoDUsl95AVzNaGPBevBGBpVBD44okE0AX3aeJEI20CU/49u+iS
i/un3dc2lV3lp/9we1lLnjazxSe2spT7Rcpgq5UcQz2Pqtd2/5I7g7wIaBm0FjGqeb2csidyLPkA
09X5STMzq05W1rDoBX8NaFzbLE7rjBjh1NJpn9POI+Eh8zdkjbtncacAYQbrKcYX8Wmul6GLNC2q
ZmoV6Jsu8IQisthad25pJZBMA0cFUA6QCeQCTJaP4LjsAB0JQVGbAEtEBgsyI9Ia4/YSRoXMDXHe
LAqsVJN6MlTVoOxJzGifoiDp6nVV3YHh0LfLFtp3LcGwoShVDhk1LyZUsSGUuJZvLZ0sNOOmYVcC
RNafq3UWieJaGbNRxiNBjzxRxiBW+BCIhxqTd7200qFYCnpzU9xlleZygTQFpqahHarcd+EalGnZ
AkQmJhYi0DxNi50tRomhtMqmNktdbfLsrLQrh2nRQ9Cg/s/f5xOaFGIPZY+/X6Q/WcOcIEWl09Rd
ha4RwSwNzE28/WBkQYgFXQHnjHBEQDYgwmIbLXEwuINsVPC0ANP1qDfXow6stQ4dduoGUXbEUNJ5
QN1+rBpUtVuLgd1AgUoJ7cxtI50bH0R5a0rCU+DgU4/5D+ScGKxIzdhMe9EIrwa5C8ke7BdhZhf1
vsi3yhrAcnHrZ/vBBQD0C5DsUHS3IuA9KlpbJB/Ar7UNUNz934PyfGHTL5k5UWoyTF8PWBjDxILy
XAtnUXRvm1j000k3Fuk42qu8n3ZCCuEQEXhCJh/DSELPfRXctLxff01wrjqQTEUDA/sF7dvCDqEY
dU69wNXdwiGXZic46W/61DwaKznBYtGBzJbG3TftqIdCPn0nTLDRc30Hnmw0Xqyf4hGKbBgUzu3/
WTEEmIqZRZ4+mKaxmQGdCcQf9KXj6qnSvTR+i6ujkKxNly2+pea2uEzf7/w6CqEdZ8e78agcFAf1
9bNp5y7dVV/il2zpx2GrIf1/GFd6oSsuY3LB0zdJ2RUyXCak+TZj9EjUeHvbK5fu2PniuJBTKfLQ
Mx8baZJmkykdOg+pFevxivMv3jh/PcTkAkfRRqUq+djDAYyK4BPXU0iiRI7aPnYsdv7/lsRFjSGH
3BbEV5Cc1KpDsueEgGXTWNm3hQH5aw/kIgYmb9VKRL/Hjl7Mo3rfO6bnY5y6e68Pvhfv24fBWnOH
5ej73+PNSxT4okR1s8K3CthWxHxNWZ2G7lQQFN6Ik0obU/Fu7+SyQaDqkRiBBJMPWVJDaK/FDV4s
b90Z2KRjdDfuFZu+3jaznBuZoA2FADA4uXmEUM6GqFNV2NHpkSZ7v7/EmB6TpVfSbRvANFRLlWwg
5Szgi/4l8E/wfTReFfAScc6S9mOE5iRMh9U+BauiiC5vyDYrC1x0/5kVzllapkdaOFmB7og7PoI0
2KP7/DXN3YDY5WHYFY/sWegsgNt3t00vnu+Z5emXzS62Vk0HgUy3jgluUX0DEjSMjP5LmJrZ4K6d
IqWjNmqw0UN7IZ3ogpuVI70YCGcWuAsm6PKcCgIs4DNavpDZ7drQ15/p8W+pDRAn4BPRJ/FzzhES
35THtO6BpLG7DX2IHc0r7HFLXrwMFZ32RN6oF+JSM7zq+DxY1XalOrA0/Yv3wd8fwPlIr1ED6Fb8
gN45+Y75RQ/l7ld0JDt2VkB1SFJrn7m3nWPxfM9Mcs6RaeD/yBJMAaQGe2LIgUC63FVHaEcSW4cG
CvQmhgfAFD4wjbDil6vL5ZwGxG19TQrYJqewxTC1Y16YRzb0Pn3VTmDpEzYqVGZc6v3vfPbIHSBw
P5ESyqDE+TYhG3UVM6YvTbXgPjEUzPo/dVWBlnV+bCvdTnvxvuw/x/oFM6yuKvzPGnyTfRkTHtLE
vqh/a8kKSSeXElaeMCmCXq4+iFu1FbSfZpyDm8LIpOfbn3kpBsCvCPBvEkTPeAqrnnbSJPuIGBBa
UgQN7fQyBsNKIF0KcXMjnPvCdk9zFUZC5YvqwG1sY+RETflUNS+3lzP9Jf6kzi1xXtv3xRC0DV7S
eQ9yK2hHgm/AloEFUer325bWNo7zUaRDJAbeAk9L8yMIwBfyqOsrR3Cxk6Qr6Hlg3BT6NfxwgAog
RSVMx77QJy5KlzjJUfil7bun5rBGErd03idGWChcElBo87ZkuSgq2mGiI/U/dOpFUNKkOVBOotWZ
H4rgFWukm8sb+F+D/AyCETeYZKxgUM4Ul/SAe5LaSwCsuv2dFhOI2cJ4CHDUg9xmKCY7+7K1nyrm
yD9Lw26B6QwgGMec0rttcdkH/y6My8zzTJNKOZ18MPJI6qqqk8aPivoP1958WVxyrqUQ1G0KWFHK
twTl/Hzl4bZ0rc7//vTvs+RAB3dmHyQiijO9zerA6thaerXocVNaB+QtyJ34QmHLqhhiWxISH/2x
rMG82r+UogpIFNBcOzqgXbrGPLYYhzDYhmlisIKCH+x6TQEoXoF+gEVTOlIfo/HMS4PO6hoJFYQV
L1jcv5ktzgtkqCFrWon9C8G0I6DFr7zcdrPFl/U06v6f1XAekBpDqpY9LBQYvWL7vHzMgodStdNi
0wDmhioC20uBB6lisFjY6Rrd4vLBQg8RYttA4n7LzP0uIVLjwwOFUOqYlejt8KxSAbC5khkZKBf9
FC3wvniIdZJcwLUUZfaEpDxJYDOBgq8arJ28xZCC4XTMZYOb/5uGsS4HXVH5Cn5R+8hkt+r2tbkS
k9dMTId/diyUxBwKGqtIBZl+jhrIRaXsnJZrIqGLZ2O2Eu4ew+XSGnSEmaqN64OmdyAdFqQ96ylx
Ko3tDTMOwXEZHNQiW6t3LaZfgNT9dxu5q60rc2mQdWzjQ2xa2gW02u+VVadb8aDcJ07pyg8Intu1
F+zi4ZxZnbZktrMdmHS1Np+WrGQQwPDK6DELN2DnB8fA7ZOzeDT/WvpTap1ZYqxqjaCEpbDWrFIV
rVpeOfwrXsIHGl3JdL3MYCFW8abKPRloaTVZwdatLYOLMGYv5cD+4jO10otuwMbj7W1a/CAG9HOQ
kSI886lhyljaawXaeRTleVGDxK/D4pPg32H06LalxVEFPM/wzkY8w1gzt5QollisTNPyYNqzfOXQ
tr9jH8JyZ6EEJ2/mdspWT94H/5RrdxiEWrG+tFA0Oqa5BRRQCJ/6pGoUjjRDH6K7Nz11kz2M2yyy
1F3tHgdHB6LIOpZ2U9nCCkxh2S4gAoYqAtwiTv8+80NoBKVM8AFjw1X4UYYYmu1/YCTg0mtPSlSt
BK6liALiHzBWYOhaRRfh2liWob5hTOMZsipCYeCQsM9eMSwts8P00EZOVf+6va2LBsG+jUl1KD1q
/MCQkCNFyVEeBZQmOwzVewWqT6M/h0Znj37wNCaDE4AX4bbRpYOHpMEQ4U0YVeK73DrqNXoqYT4+
UjHEE+3k9jCsKk8sGgHxJ2BWGM6Eruz1VppG36CphFpbqVZe5Y+7IhQ3VbDGt72Y/gNDYmI5EuTJ
eRhJ2cmTwNn0GKTxaSgvI5RHw7I6Q/jGxTCWFxbhnapLDwOrbDP+uL2TS9EFTFFQvADLAQTLOX8h
5piSwpzeHn0KMcRjm/28bWBxF6GlijY0Bv/QQbvexUhWi15UkD7o/riZMK+5IHoBIHu3zUwXMv8i
NGZmuAtbVGIDNAzIkmQd5BsyxsgSr2GP6j9wTkEF6+9yuMMsZRJUTTG9Y/vIYSnwdxFAnRLYWdaw
jovnamaIu52p4ZMmB/uwnckiOG8+AC5S48davTS6k2Z0Wxn/gBxBiodrwAD7scLDOvKuMcWyQHgM
ov0wvolkK5X/gEs2JRFgd9CWaDJ/XwoKaIiZgBqoyZit96AgxN281gJb8ui5Ee6SIdEIIucURhJi
3ImkuTfTh9u+tmaBCwyKkibZkCD6FFprSf1Fi1c+xWLODdSGNlFzgGeLR29E4kCDrsSprIxXMQMJ
wmGQH4XmmYX3kO8NT8IJVfBx7Q29dIZmVvmXWohcO9am+k0XjZiGfqlL3coNZ1VffXJd/qzO7fDv
s1LsevBrR7ZUkHRD5eG+7V/L0bwj41cCohJLjz5vf7GlIDS3yPtEGilZ9H+kfVmvnDzT7S9CYja+
Zehhz1OSndyg7AxgwMxg4NefRaT3e7rdqK3kXCVSS7vwVC5XrVqrwmHKHXTrrmL1w0veRNeNqKZP
2hbc7MykjTGske6hl+kvrt8Q31KphqnMrLvzJJyoSCesicBMjRdnMc0+dz96cah1FXB9RfBcWybJ
c9uzURATcITAQU4/mb8vMRbsPq5f2mnwkxxy5o6JSO4fwBwoN4HvHtUg8IDJcHKaJWhVWq/DYtRv
+pI8jEqZ+HW5pZGtFa1VbwzE4WDAOZ/C2KnEhK5JmCDNQ7OmBerFZ+ng88xC+3iDdNgNscpQOO9T
8m7W/0BiByyJ67losQb3jsyf546DwZmJS0RHtVxU+wz9Dfo3R6V3vLHrz8xIdyIqHImdE5jpe7Tu
9dNjb0Mds9TD6/t+4zifmZFmsx+WZmQrSUzRZfc2iPIIul2fJ0Lv2yr20cWhuOo3bkaCdz/wE6AU
ukRRZIamN1mHqz5zm8+2WUXp8DuNwSomXrGl0An2QZnY/8MYT2xKt7Fma8JpenN1WWG7vLb5s+9b
NfOzXgGW2lwzvBMQ14J3HXwg51uz7lqesNWQmKEN5qW7ceE3zZIo3iQqM9J4rKlNiNBhZur3jfuU
dbsiPVyfsvVLLw6ZB1k/AE5xmGUkUx83dZmj5TEYBbpQWERbZK3QWs39XlVc3RwNyB9A1IjgDCWO
80mj0G9EUAZTUyrCwT1Y0xAUqnzJthGoFCJ+QRApNwt13EJzq+Mh6wR+CXAzzqCacBLFzb91lgwd
6F2E4pg2mXMlSSZTSwYNiPbM2McpKhuZDeJ5ew7pSNGqPCFxyirFSm2NzAA3ApQnEPpdcD5k0LBG
pzMUedLe0wPa8iYkdBQ7Zi2K4W3cXeCk/c+S5JGWhbhoJ8XwUmqDesm+K0d6TKDggpvmeH37bQ0K
JHmAA6x1lYuHMIgs44LmSALXkxsJHVzhmRvNLVXkz7d2ueniHUqAYcQrTrr0GzLQomJIAdG89Nm8
tzGL3q1L/DnbXR/Q1tydWpLu/VTjC6irMKBS24G30XfJx0ij0Xq9bmYjuIXgyn8DWuf1JLwwNFNP
8CvMOMsjEXRfVbXCgW+PZFU6wVFyLjpTCl4QlESR0eLl7xncV/QLGSKhUqbc3ABg6v2fFcnFsdyw
mnTNEg/1UzUcZxBOTopbYasfjYCoFJkd8DZh8aXJqqeR5/pK68XRylf8rO/Yy3zzpkGbeTo4uxbS
S+QG9dxHkPM/AL18+7xSjai6QbYGevoR0qFinNNBrB/Rzw+T81mDdJfeKZZMZUO6ltpJtLhxYcOz
d3byLgywZKsAfVu+DwV5CrlpCyywcupqKswcXNK4k8B88VHz9G60+G1uZbtilbRqPN+DBJB/fbdv
xRJro8SanQMDkRyJOWjKEn2CcbGxBhfNQ4Zro+GVD4GywK0jsHcIVe5qy2OcmpSWa6zNIql1eIyG
kwcg4gJT8B9jbUSceruRcIVzV41QWjm7BTI6djGrc1VDe8yevse11h2LsXuvRv2rTpMqihl94MAj
KyZ3q3SFDgEd7JIrhwv+Ofcl2ZhmTT1jdgEh21mMHcGtHRhjGY2kP+CyQTYyC0Gs9DKO1g740chL
vuta8lSkisvg0uOA+sWBnAOUfBBZyflCUYDHgU1IMhcDBcXAkdXfMu/dJbvru2l7B/+3mySXo6Gf
eCpqjHchxrTXa+QLQfE5hpxo36cq/qpXxj3ksRXYq8vBoUqDrqIVugYqF5ksJ1m4OdfaegWJW7zW
rCn3F4ivxb+vD24rTwk7wM24awsT8IDnq2mD9WMC0xacnene67kbzIUbUpPuGy275fnX3uNHB6Qd
TjIfEmf4cd385rFZ84dIXIMiT1awcsdxbEHxhDdT9aPPOU4K25nJiEjiOxrhFDt3c0pPjEl3reXo
LAbVNnJhYJOv3c/5kh9pl+wc7V8eM/hz/zcsaVId0FZkbothzSnYh3TvlpQE4Tg5DFP1mPV62Ka9
7y3KXhTVCNffT675Ep8EYnjYTbP6ACrhIHMG3wENBQio76d5DoBPf0rQPWhm+iEe+ldeu4+Eid7X
+mLf5INvQDbhH5b4P3chY0BBPVO0YliPDwoGRbqjUAy1Q9Cu+fPHdUubB/XEkjR6QVqwKqYYvT19
syGRWhwKFL8AEonXXtFRsXU3L88Ta5ILrmZQd1nruBgYMfX5PUZ62khUe1ZlRXI+qcgdzSnWneSg
ASQCTYqPIFixRJu3yclQ1t9Pto3VO0NqrB59Gfp3i/Z36eCGY/wZfY2R7bKIpd9LNMdcXy3FyFzp
eQcNNjdGt+SaczdDOzWhwcD2tdYrYpytyBei2XgFgfse4j+SGVJ0tUNzPPAS4uxE5h7AqbT/l5H8
Z8I8nz409jCIJMKvdGNyk5EUaP70c7wsCjObh/tkJNa5mcrqK6+fMRJ7To5tV98b44tResD4uIr9
sFXSBVoW8qY2Og0BKpMmzaZ9p1kpRfAJevVp8hfnpQDrufWZ2O/TshviR0f4pQ2qiyHqVB27SuvS
fKYIyzu7xUBNJNIq+9lNb1IvEPUt5GqK4QOkQTgFUAgcTUAERXR9MTedyMnQpVnuiGiGdk0IVAw8
01mwuPuEDWHCP5WQDFex+Gw1qJ7NtHQnJUlapxxP2iBdHpwxqoH5d8b9wlqEby+W9lKY4ZQpsAeb
G2nFQq8Hwrrg7dRoIXRawWYdp8eyHSFk1kWlp+0HDPH6bG7e7ystMziobKRmpY00zg6fYxOpAScd
AUk0Im2w9wUeMov9jtjyrwNCMOcjmqE6BIHBsS5Zm6vEdjS7wrvCIp3f5sXPvqFjYCYu8yHF/un6
2LbqOSjw6uggBBcDpIClrZJU1Ot0B+YAfLT3XV7f9V1ThU6fTEfQ2rr7wbV+9Kzp/MkbqtCaIDpY
x8srd2uVvNnlPCMUXmn6EUSh1iw7U1G11gBEYRHYnojMqQA/QR6mne0X1tdkshU+9dJ1n1uTDugy
mmOWtbDWL+AnN6FCTp6a6a+TmasRsO4DErBmhdePOLmUzDSfEkIhnzpx8UNM7vTkkfFTlfWVItmz
MRpsFlTqXQuNKo5cv3RsLZ0QBhcB1b51IB0bWOSqKAIub1hrhVGACFkHtMGT04zGMIkCvWY45u5H
ER+XAlI6x5aApiS/raov0+frW3NrSMD9QHMFGRdkHKULXe91pOGSGSKjc6R5B8d7Xf4eJWWt0KL/
mZBxWLUpIElbw0Tb3BfJ18aNtHL3t6MwCaISIItsHLELvR6T99aEgB0KzQW9sQdoXTTkvlBmKDZ8
MGrX61St+CH0pEuz1WfJCFWOEWUA9uKV3+vxuYLU0TwGQF6mkO3VtLXkd31slz4YNpHcRr+CBQ1x
GUCheWbKqhg2Mx4Y3SvzWggsHSuhYuJW2Vl/PzlFxByyBISgiB9J0A+vc7kjy2Nrf/n/G83qnk6s
1JmA3KGH0Tjg+Ek9NNwbr7YObMvbdTsb+xqzBp+7Mv5CLUTyuA1LIYHZr6MpXsX4XOqPjUpXccOT
npmQLuTUqRdKVxMT+UjI0WjDpAIg6feiquNdBqY4PDpELdAXBwCuDCDrQRSpzWvzxlQ/Jy190b1B
UXXatACBbRuZ8lUeWtrXlpGlMYtRUhvaoM++2NZfxxEYAWoLUNREkgLFk/NVH9J67qY/5TPyqbN2
Vlz5efxYop37+qpv7eFTO9IbyJxKwF0FktcuD5Oi8BMCIluUc23FeLbmC8VjlG+R+QUZuBQ+DD1e
I7WL3HJLH83qVyFMxb35J3N8Xj1DVgCJSbAZgFkIuJzzGXM1UuvTiNdcfYeeqOM3M4G6fBPF37r9
HHFf9z/fmzfWzonQcbr4Xzi6HcabJESuwEc2BDjt73GUACkCvar99TneoD3Cp2ERV9WytcIiXbct
+iPLucRzbHBqv5ve9CH2U7BKoY3Fb6t7Sn/bbvbcW8Muz571sTugevo2mFaoGy0Iliu4r0b1+N04
i8jtQV4GVw1oQuTj3g5F3IFhE09Et7iNl+G2ZcbeapzdjGM5LypoxJY5yNDiVKLAgB0tTUFVQS9A
EOyztlvqrzOJwR3KF4+YQVUUXeFns2GDLG1onEOpcXSt2vZI/GUi4iaBvmxEh6XwfBCNVCXUPb2V
ZDkbu08xcsNPTjXaTnh9zTa8Ia5gSKUDpon0ulxWBHft0luagBb7cpjtL3p216pAUZsm4D5cHWQY
AExKRzwdTaNdCG75cXpFMW/O7xBPXx/F1vULIpH/bEjHe3ZAtA1OdcRf7fvyzcbqAq3r/DLZt2F8
LpLWdwausLk9LAuul6JnypI3e1P3g10hMRU47TFJfjMIZVvfrw/r8h2JTQsp0P+ZkC7e2NA9jkUH
TWccCe2Q/+6cMCsfFhqZ3T8EsKempEWic1Kk9gBTFKLUiXEQ7BuqfNeHs3E2zoYjLVI+zKIzdNho
2OyzwrfJ59njPjVuLZWX3HD3Z6aka8sgTRsbNUyJ6oeh3RTd73oKRLL/ywEBZozqEDqXUJhC+lty
9i0jVQ3cPKKvQod01ZtVgpPQedFsC3ITigW6GBFsOWRF4ztgBAah5rnbZzEf6VzYIJ31Xt34t2aE
fHkaVEH/lhUXTz84cIfi5SS5r9kRomOVwwM9mZ4z68Oupvu69MLGXRQX8mWGBgNapSSgygUBNVtO
2zd24vKSwFTbNeE03IwQMs4PtMKlcGs4QKhHrhuD0+lrRm75X4cDMO5BxIICVQ3vJ7s9Ckp8bA9e
AmcF/DvZE++I7gCfaarS5UU8sBrCZQAPj+QFwGvny+ZZkIOjMwzNywDx4uFhSuzn67tw2wRws3gZ
4taVbziz0tvUdtDehdbXY93hhkfJ8sd1G1v7Au1AUFDBC8dB1Hw+jCQdmGfHdRkszoc3Pdfka4ub
WhcKMxc+FbOFJUFdEEsCkWLZzJDlArwmmC37tmroPbdJaHSqaoLKiuSHqBiFZTBYaetyTZPdZY79
k5f8b6tv62DAi4F5I4jW5FbynjkZrUaYSUAPUH5MaGhpurBTVSwuq29ndkxZZbl2+8rJBOwUZRdq
zX6ZvlnVzZKaPuoYvkMfKghFNABNHq/viYvbSbIrbW1Q+xbJGK927T7ykHQHZMfPCi8agUWyrRdd
yVe+sQupDgfoojMeGHG576KcYtZPfV5CA90OkqmCHoRAt9DnWJU3Uhlaj9zJW9Rl6GhEZ0KJVrSC
vxJmmUcgNtHF0tbfcgKG/r+eSeDSoVy8Ek6jGm2dmxsQCA6GBSfR1flnvZlDpMwHX+fAeOnlvcWJ
H9t/fUOubVa4uqC+BP0l5BDObebE0DyWDSWqwm4gxtEf05CWaL5qFMiujdMGD49MKgr9WDZZw4yN
om08AtfhQNzV4xCsdIERqSySKm6UrUWDPhFkyZCKQ8JKmkU66/Uo0JEZzIBYM/NtpM9WEbHWUqzW
1s31R0nyf4akS3KKU7zNOAzFSxlCsyuwxK4jkTsHtXtjQNq6ToNGCztIEg/LLbP+NqmJlUNeGscA
uSY4fCm2gUhLs1jASqBXwowMLY/M2Y4Ms3q5vilXX3v2zjw340kQjdgejEIrYCZJ08COvwmrQT6m
CnvTOFS1apdsWltvSOQ2wUMh5xnY1Eya8BYMCuul19Wtbn8w9isZuzAtVK1wGzcm0mYQdgOpJxh6
5Z1iaJ3edCOGZrHySePWHWm+X5+8zU1/YkFyII0OLT5OYYFk6DJPRh861S92Xuyum9kcCNLNEKlD
f84Fl2fPSnSb6ECddl7yrJPp1VIqja2n5mIbUKSbXVBwU7xzzv0EtHQck1cONvsUv8QVlO2rN8KX
cKU0fi3LyByfiX1PfulpHZS8318f4NaZRjqV4AMQe4AV5dw6ZJCa2JnnMsi8R6AhglL8YEMU6yqp
v427bK0S4LYGkgLoWulItw4XhsnQQZNZ5H7x6nCqXB+t7T6lxX5ESw3jqjvmsssaBwyoZPTVYmLx
eJXOcbGIsgSzVQmOauuLjXoPNGuGb6SwbuveuS+HzkWFK31zW/LCxCR8J0+NY2sL/SbmzdGxW2tX
9w1IrQ3r0/VZXy3Law5WAcR6qJ9dJs3b2jEEmyFw0QrDtzr0xUAuZ1fzX7HD/Jm+KbU7t5Z5bS1D
5Q1PggsusaQYHOa2SQmV1cSPhw8Cxr56CViucN2bAzuxI0V+XgMuQq/SeBCPn/rpaSyP0PMJuXOo
6b1R72rxD3efh7NJ4dJAYK9L24ph82rQ4EJo7mWBLXiggcera1VSjVve5tTMOr0n4Yrd91lneJg+
lz4JAkrfJQk9+nZ9U2wdERQ4sEzrfjUtKTb3WLfCSRlYw6eHOL3ngOx75EB1aFBH6fwvE3diTFqo
VG+rjhcZvA6685vm1mT7rlChjS/zlesJ/FO1WavLKGWfz1teVJ5oLPg2UN/4TmqBQhz88MBi+GLK
jmYV7xwBogqtAQAqQ2mn/MGd8j6f6G6c62BsgAh1fgMapXB6W7sU4SQICqBXeVlbh5uPRZbiQVf2
JOzrCif8d153e3A/lUugVfc1D6+v7dYGWqUA0ChBAd+TWadqovXN0hdY24Znh0YvbGiNptN9ZQHI
9w+mMO+I3oEJwY1/Puc29lFcUgyuapd7OseYav3NJeL1uplLhClsAKkDFi9cjOAmkY6eheCN6+ur
aCmdPcnTT2PP7rvx1xz/tIQ4emmfIimoB44tXg1IvDgmlJ8AcfdHB21f1z9mK7g5PTrSmPMOuUkN
lzUUencaGYLSAOgEJL3sk6kSAdn0pP8dHFuK2sbF1kWRwFRifK29w5Q/t+ZbUx+vD0hlRTo4LhX5
1DmwQr0jrb/M9eOo+aOqtWrrHKDPGXUEJKeh/iGFHnZSjBnjeIUlFhjghl+6yQJYI13l1xrUkC09
8GZVILp1FJBvxXKhLfSSgI1llcmBjC5RUksjihJRBv1bjzxfn0C6roN8xZ6aWSO7E5fdG002aCiX
IEttkk9DDuaTQwwW4ywaHTK/2vFkxDtQOZRQdjXJwMPaoON3+CoRztRI6oB4wPAFCAmM6sUztf7z
NBgs87W4oygHQVSw3c2pqG5pW5EPPi/0ZXTbokYmwPBeszijz5NrWsHI4+5rg7+S+RkIMt6Lxpv2
fVol+S7R7BGSdrXOBz/tc5S0W4FMV4hD24ESKmsqLzAtPd+JdII0mxACbAikK1zoFy9W2LWkfgKd
/QJVkayAhNlQ9wS93U69a3oe8KTXIE5nV2XhT+lQU0icieaBtr2x+K47lT81iL29Q+WxB28waXTm
14mNV9VkLwipuyYZ0ApVm+5NPhIrNEmiv4pmBNBpsGf3yUihqhn1Yy1AcTyZxWNuAoFl1lbi+qnt
FmjHQRum32h6/BmUGxO5T7lJeJAJizwaLW+PadKS3ZSNiA5mu84gM1DS3oV6XkY+iawBddiAfPne
aPtqx22vLncZIG9VYDJb3I5JBzi9DlrPQEyAr6eOWauobLcO4ekWkjxcu4ilhdhCCdQ12hJikHq/
ECR9vFxx8V8WV+BKKSgowEOB9zskVc/3apfpdmqsCcZ5eiyrQ0qiTN/NzSfPy/06u43J0dIO18/H
5ik8MSlFNJMHrkXUx5CiA1E1aOJTpCdQ4q6Xr9ftbM7hH/Q/YOsA1kiemXbNMpYF7PRTexApuF+a
7BM0BV/qQSguvu1p/M/Wn99Pjvw0l4IZayp4AYGC96HPz73NgtkDgUO0LFGXP2ftoLh5Nh4ZSCz9
wXQh0Y2WS8lT5/qQtKxrkKSj90nzVIn7dvqRpN/nCrhuVMl2hL3hnIP6MTLr3q/MkOXvffFxfZov
Pfn5V5jnO0gYrRf3Kb5izKFeHr9CwzdEn38Qp6Gov6QM6rmKQuzlBoJFMCeiXQiCxNB3PreIIjSo
stK+RF+/E9SNtrOZdxSxysxG8hV2EKmtfc6uif+c24nF6NbFUuEmFO6rTcdnNqbtoU/pjWuxCtqj
uQDpJR55PWuP4BhqIpDKeIqtdRlfgDoDgQ7yXh5a600pNF+8nNbQOyoxjd09Ytl0H3NvCPsZaqoU
YqW+7aTm33uFdeQAgKJvBvx9cswYG1PBjRxGefOZ0V95OvtWi5XUvmr8+wj5AfNuXlR1m81lPTFq
n0+3zqEU0drYSJOzHDLDfe/TYVe1KgDPxlnF4NYSBHLcBFU3KfTQIV8bV3aHfAAtwHv70NI3jmiD
P3pdYLcR7+55XCrO6qUvWm2ijLhOKe5eactCl2+AhDC2bMd/reRCWfUQx7Nfar+uH8bNOTyxIx3G
mNJqLgjG1nY3VfEB1VnjrzVmUOg/HYo0fW1GB8fgGErfPi965U8QiL4+CNVkSRvBMzvipCUGkdcZ
pogfc+Y9k+LWMwdVCW/TeZ3M1zqfJ36bg+gXJRYMpvQeNfJT61zgNY4Wni6xcSeM2O968x9GhxMF
cA/0bRBTSV6FWg3Anh4yzCtLfcofZ/ZQjmxnTX/9zEZM958dIr0WRNpZs57CTmqUt65RRr1bhEuR
KPzT1o47NSPv7KkY7UGHmUEb4Si9KOVtWPNOMZpLMDW2HTwRARiOoDAvv+dFI2qme8i61iCyRRFF
xPbOBK3g7E95b/H73ByQM/Ma7YHpbIysdi6/eYKPt2YHIXNftPOkWMitkQN3amAl4ZdxF53vnXqE
zjXTiwo1wKnwW150QdKIOBpq49f1A7Fl6XTs0qkmVmvjmYCxe/H4WsXGz47YIakUz+qts3BqRTrY
RglU0xxjJYn4QvvaB+tVEDfPQDuk+oLQE50d0T+MC+Bt1HOA0LtITSRQKIaKOlLcDMRXu6zRnZsK
OFvUNgtHsVirzzh/k2H7rPktJGNNVO2laxQSR31SraaGwbpr4+qJlSrurs2LBdWwdZ+CyQHNmecb
Io3zrF901DmalSqnDaz5YOqHftxZfWTQp1U0vVdhOLd8JaYPLRRIdyEElGxqGtXnekJyGz2YPgEl
WbHMR26DTrrsFat1mSSEFhfS9BB9RRmfypEIyWnTLswsUVHk/qKFy4jmOfdra96X4qZsP13fG5sD
O7EmZQkJF/3COaylSBt75d7Se+RVOr9iCuTSpmfBjYxImiLKAy/8+bJpS1t05Tqu2dFDz+l3FuUh
G8CK2mlBRgxAvb9QoOjmZrqPC7KLszn4+7HiA5BGttw/u+f8Cziv6mQSuPBSvLJj/gMMMCHXm6NO
mWINt844MZAfM1DvoSi7nFvSSs9wqcahbJBZ47s+L5ByjIWBbhi9s73vlTt3jw5YyPpAQ3kSz0HE
iP/wCR7q0hBFxTa6KOWyxfVKzrQV0vI4emKnFz7tnxzvzsqOYmI+ISrh7a2Ni/IPQEFQk1urMueD
9iCuYHQFq4LJ+74YiGKfODpfOiP1yRQmXapYzY2IHWuJd8m6p1C+k/aT2VQ1n/sG2YLBa26b2fZu
Mq2FctVkZyyykAXZ973XqZD8m88VNCisRP86dDPlG9Jh46oiQZB9LWPfsiBmYbw21J/Kb878yPLH
2n503f3S9Lvru3edPtm1rjJpKwsP8nKuNL0QZkMviXAREGrfNdu8LZEdKRPFm28j5wtEJOp3WD6g
/wDKPF9Et4256XAsIjFTv51BUPI0Zc8uR05tn7oHvbszzd3C7EAgljK+chXf1cWqgj4WjEYuij02
rnsZPRcvYwzGF2CNZ5Tn/TjXQ22ZbjxW3U1a/7NkKgHUy9vkj0HgwOGXcDvKT4aZpGRKkIYJTK1l
PjSHQmENd0BQhWSZw7ahiLY4tBHFHmzHqtleo7azNV2NA1i9lrkd1NOlqA7iOJ02LOjLm0YatkI/
aDrdER0c346z0wbr08IE+vVA9A0sRp08Xd9RF5f1ah05m/ULQCEq83OU6ClYoMuCdpHkQ6SebyIs
v27h4naBBdQOgCoGfMtGAfp8NxVjMjXWGIPZJI7s9NgYt1MZDeX7dSuba3hqRgrcIK2l6VqLadQ/
12aUfLI+9K9zCCIFO/Hn/XVjF8dQGpJ0QKYyNXonga2RHFsEA6x5pF503cYlPOaPkVWUF8V00DFI
Z71DALC0HUijSmfa5VB58JOEGgHpjXnf0zz3S0fkYVHlCdpS++kBJSmQCxjCuen48Dz2y6z6onUK
pZ0KND40qtD1C/CY7H0WJHU9dwA6fG7yCFQRPlg4UGYeb0njBrHZHgitH5AF2M9OfJ+S5Dltvl2f
lC3PgP0KHiCAdx0QMJ/vJYvFAsnqDJ1u5m9wHPnce4h17WmgAk5qUjy3Lr38ugLAwMHFg5nuAidn
jR0I99b+49qILR/qJ3c0tkiUNlXzdWRutkMH1GOfLOQB+fv7zNNImC254oD+WWdp1h3sgbUAB/8E
9tjzMceOl05jnKL5snYRLHgjR8EGoF/7DYUPM+zzoU18EAyX6W3bNDhkDOhPlCAhfHokJGvfJisf
Fr/XiP3dGxMrzDVrGdCyw/MbvZnLNMoX/CU8v93uraLMCOu4BjavK/s5ShaXfzLdHqj8vjLe9N7W
fjeoGuxpppmfnThuDkU/8zBL7eUuZTYHO1Icp37CveIJOdNJlbC4PHq2BTDFOhNoEdXlwF9nRB9n
A4iG0VxCDT160/QtXlQCFyorq9c8yVXEtOROXcAKs27T7HUQIFz860jUxkhwz4Gx3AN0W0ai1y2v
4oXCRuP45QLRK7Qko2Sagn7hbw/NuSEpvM9p2ccGgaEJ17mt/Uiae2pFS+s3qqrpRcgLrk2AIQFq
WOH1lgyh1uKhoAuBywI9hlM+jizsyetYPeCo5FVIuALBdxFs4nwizKQIwEz00MtQinwCY4KJukPg
mRCZMslT6fzoQTOVG60/eNZuUlFtb3oEZB8QeRHwHEHH7HxfZKNri4GgzXyYI+o9o55aDl9K8paO
3wf6zECegfumSxQ36OVuxDixUwiYF6GfJ9fgRWHODinAsiDS/oCCJiKU/NFtbcV0bo/OoxTJfhDU
4XUkjQ4spq1Ye/arWIB2+6ObQS56u1A/mUBLFpnkZoS0XW0ogtrLXYPhUWt9MKA+Bsz6uVnP7kns
cjR9u/2nZXid6pskg/Kun2uf9PZgqJo9Lx+h2Dbrm8hEkz70VuT8xFANNQeRMBr0+09QMp0AlMzD
mEV97pPs3SqCBFbdB69WRA1bodapXekcZmZaApuJcXpdv2dkOoj5rxES69DQZIrJBIfUBcNK24ve
LEqsINQr6+7YiMPc8JU6vVI2nmxtylNTUryVVwmIf9GnF3hJj5Yg9+A5BbDWKmjm1o1/aka68ZMM
klNtCjOxYfv19DTl7xRv6nj+mQ6V4pxt+RPU9kB0AHg8+AbXIZ94/ZV5pytFj5sWMhn0hWbUp85z
G78OOvoqVaQ75tZ+cOFJKCBDLhyn5EyMRhub1loDPFBZ94ZP61dzwcpFWvPcxZ8hJqnZ90Oy1hi5
d7DQtlY/pATJwmzvjQD2/my1xuf1a7EcSjdkpUqAfmvqT79P2q9u01m5kyDwYBDMAaBn3rXk2eo+
eqYIcf7QOsghDtwppBnR7gsXJzkeq/WQIXAwEy1uqJLtixkMdX6Ttn6fPzfuHKKNwM8BkCvQgzEU
32rrtoqDovnhWDf59Ln0Jt+dAt19nhLF3bkZhZ9+mrTNB0AdkO7DJDT8dtY5Jj9Cb32bhRZ9y/jO
zcIxP1RaWCQ8LP+B2AGiVDAPytgV0CltyKZB1zha+YtgSfUAjCroXwiEqo1ny/2eGlnfbye7Pu9q
WkJTCreL8bXvfaffE76z0jfhHHj8aKrYGbeeg6fmpF3fNLOTsBnmXCcLPBcdLg8ThIqo6tm5tXvR
kKw7qCfr6LeS9tQwa5DbreBtrXyEyNSxXV5SPFts43uhQpBs+A1cl3+o1EHwC1KE8xmEFlrGmQ1T
LHt10STLkVZLqsfE8HMrgBjP9XBuY73OrEnrJTIzKbSVIyXPjktTQVYQbRopAJemz+1vFoTKoDJ3
3eSGrz8zKa0Z+rrM0hlh0mytSO+HUFT3umpjbCzYmRHJ3Swiy+J2ZbJJBPeb4gZxMKbV99pwbBSR
jrm5YjhPqIOAKwHUS+crxsvMLux5ncPilU1HAUH10oJAUugkkV2+scwO0vFnV/5k7l28HFAVCoXt
+pa+8wZUUI59smvjIjSGCOIywVQA2TXuEFHktl+lj4IqIqTNqTn5XGlq4B+H0mT4+y0KUxTMqUa7
J82H0LyI/Ly+1BtK7Cv+4b+pkaKx1hMDXdYoJW4+KifstC8MfBK09/P0qM9Ry3a1dUeNyKyeeveG
z0gumy/UeS94uq9VV9CW+z35moumvE4vYqHr+BqKaQbdWnLvjIGT6343Ht0SIHfxPrTT3nGeSh6K
SZXo3XBWMP9/fEQyeY+GnEA3raFp3DxN9A3qxVDZvJlSxQW4eb7+MyMT+GhLrNGOwUzZvbNWhEl9
KBsVLmLLb5xmbyS/UYM4tRs9ZG8s7zjOv9zxDbjFmdxAkLTydkzfKzbS6mClSx0aEHgMohrgIbSX
IreRLukkDAdvJcBZhtQv2CdSRUV8A+ShP9EvFlIqPUIcha/6syYXdpG+RsIRYHT0lZ+fbcK1GUVH
F1Rgfvd5+M4j68MK059VIGqfHSHpnvxM/epLf+/dqvR5N9YRLOXg1oZSF/qcZfqqvO2bmIBKamWB
8LwQbTzjFF2f1o1VRIM8qknISgFeKyPtak7qqWEars+GBb23c/U9APfAPvgOC+GLgHa5bnDjCJwa
/JN3PQkPXLNsjXqKsW3szC+yGtS3x2W4yyxFHnxr7k4G9udxemJn1CFZZXOK94SWBB5BMmnyO9UZ
UBmRojlSD8BfwnMHKSQTaBxY9ItoFfCJDWcNkTE05K8UVtgJ0t2Su9rCrRz7D/wmd101BFaT3faC
RdWq8jJminnbuMrOzEl3A3RCrUTTsecK82feAONrGn6hRY1342EuVdoxKmvy7eAMICIrYc10wzb7
DgJq324Bjw8d8zkffl/fehvXNDJXSHuANBSvWTyVpKPsFLTp+yQPbkHSsx93xVu1n2/aYxcBLx9o
n1hgPyZ3aO990L6BtCuq99ldCIfjd9FfY2/WbN3Jp0jTrOuxWw5Eg6pW1+CxcdPbI1r4dtcHfHnW
YMREOgtAjTXTI8WszsJRCZowXhMUN/YA/DlDMPlCtON1O5dOBHZWIANa9EBbI4c/2ZJUes1gx0BH
DImQxlqaL2aZ+SP0dQmQlo7igrPWg3XulM8tStOHd3VmxDEsWo/fWGC9d9FrdmT7IXr7Qf3lnb38
4F3Egi6AVnHd+3bI7mq/uKlek90SWRFSe3tVgeXynJ5/krSVC11UgBGvkx1H/4+079qRHAeW/SIB
lJdeZcp0VXvfL8K4lvdeX3+CjXumVSzeInbOYrAPO4sKJZlMksnMiKbYDfZV273buld03uXR5jxN
rZFUllkAzAbVWFA3XjRDRZI3COKN2QXhtawmySa2cx0np6b8rUVG+BDJVrQ1eltYfs51rr+TjsKS
08VEZjkcR6gHu6Pb4NbgR67tdz/BuHI3e9AnRxmG0x6knSmwnjvMGriuUe6AyxibvAwadCLnBNnn
rr5uwVycKfeW+T7pXt0IIiHXq1dIdABWO0iuJ6QpaJ47HSvPBnFRbTgEjLmltovG10G717r/vDdi
YleITHwClQc0vFQgqua2HP1FMfEccRtU//ASRYH+vnqwbd3aFBXTTN8jiOnGhqvLrTOgJAi5gKb/
DLQHEj9N9g3otS97Ln/u/sKyXVBBSJLQKKh9MiRroUct3Rm2X9g+GQU3svON+cRA9hFcDhuIxpVA
kjRfz67H5U6e3y4bw1+G34OoMZu/LEmV2UcRuKGpqmDp50hmd0vr20EMot/nAV0/834QqbxxLEMZ
Mrp/dSS4kN9ifCSJ1HCw0hhn++RoyneZ/pb/9xMHsocrCCa4xihUScYZOaq0uOuUu2Z4RkXMMt8q
vSCMc1KWp0hMzJxqVI7iiRAX0bf0h+Y2hZM5w0vojpvwqN449ehqTvTjCmee2/ZKTZzPT/KRCfIf
X3yczF6CZCkeALFPgmiXfRif0QpOlWNxwEJXde9oW+uK/KgzJ30pt9mhgND11fQ5tRtRNTFnNZzg
MvGl7pGkNAfgWsFdRh6T2rUsV0NAT+bdf3fVEyjGacBlB6oPA+NsZZ+d9Gb8iUa3rGan7a/l+kVO
rsNA1OLC2R5OIBknyiS00FsJrEM6aZTfFrJt7GMheuuhv3Jp7hgHGua0XWYLhtny7xmNeJIX2A91
9JDFu0ARxBSuRZBqppx8NIfKXEBJP7bROCLTqCFRMOBVLkbVcHZUe8FscVf4Ckc73XfScVDUtANO
uNwquhdUT4PorEJ/gh02ODwiCJKWKElg/KHorKhUAtDvBuhRK8mnKso08wFozwzKTUFRysyLaiE7
YC6QAQILgm+kyuOil4J7ERcCzIj0ZQqFXWyRFVos9RFG0yj1u6weDNDZX141vPmm1Iv/C8DE96iT
lWkpcjAJ5vcEj+lKemtmD5HoOMeb7jUM41ZNUg/YqWBH1O6X4sVEa2sg8ChepFlDMB4VhW0YTSks
scoXKX63S8oLhQqE1MlEou3cWQF5EXgPIP0ks83BVqqNYAbD+5oeH7WuQtNMLZgWEQJjTIrDSlnS
V+UOWwLyQJUuOIVxJ2RlAv371bmv6Srk8GyUAUjRc6w9qTO6akfBjHAxwH5OVRiQ9GOfBkNQFNXp
hCf4crqVJM8qj2r+edl9OcdXKg34F4K698qMrAnbVKsAUc03neX0tqehnqu6rqVdX9VeYYoEAXix
GNR9lLDBBucxu4+iugEUCSqyjtG8qY3WU0pcuWZPMo6IzzX47y7bx3XqFRxjX6fbkTnSVK7VoN1n
F5sv6Deem10lqqjkz9W3XUywHAcLcqkLgPrpw0i2NSg4NYHLcW3BwxzVUqAvxUy4tGo7R2EwEvJq
9TRWz3G010KU4j0mieDEJQBiO4vqfuzzvEbgJ/NuyJ9wagV9x4C6LENAuMwdtG+LWB6zEGQynYyC
N9eIXqWsdCCk4tsi5XBuhLZBxwEKMzQXsR5HwL6bgFQRLq46Guj9G8sjPaRtBCdEbsRZwTCeJndJ
IkchYBRyL0lv4BC77Mm8mwQVyMIUW6hcwcH+dKmWiZEUAS0UQFe+X0vRwUpST42VnRyNBzLeTEWB
WhKlqJ3CbkU9FPTH2bMAOnJpnpkWwbE8wAlarEyrWxCKbuRDvkXK1yOSg4fbrTo5gY9KskkA+fX+
cAmSRpJVaEKk6CEIDEhlW+zjh6diH7aO/Gq7tVd9InuwjW7ke/lDdSWvkRzp9+Xh5nkNmjVUGzrt
9A8z2ug4s9WlwGKbrNsyzcAhsxsl1HztL8PwVgDqMOj5AZlZi2VUibpBXVoLK6CUt0rwZ5hvZ1OU
f+aUWCHF8w3CKsA3+dxDlRAgfeWihMZTrOvAfNfMra27Mt5zi4fEBkWPYHHzFsQalUn9hDM6enqK
2haHuAPtx38XHYBZJhYC1jZIDtj8RKMMS7VUWBDdJBkglDCTdovOTqV2azM1OhcMMWj0uTxfvP1S
ReUk+NpQpA6xlVOnnNSFtjACM+g0EC5CbSUZnLaSateMO2urj4riVW0VX0tdgNzenMvbyx/AdZhv
o9nsCB6Q29SiRtflj9zc19Z7328uQ/AjzQqDmbl6HKDyDEohVzb2USujt1JH8cld1t0tSBG3gVdK
PlH8y6i8TUdFZKOaq7g8sXWVWSZZap8BVMNRKlP9GosuQAO3lL0oheBgxV3c9IUQGX5k+VlSDJKr
/WDbPZ7MmthbksIPwaHkRJmCc6IuUvrgztgKjNkYwC+QBVMNOmtS3c2a143PqSWYMe7YUV5J9FQQ
vBcwJwMpjMysyEZMWF1AxU9yTBBTQBlMN6DIEIlaLblr4Bvtix5nFZhro+5QAwOD5lh7jKz3pXkL
7eU+L8iBFBbOCugS0ERFhvztYIXKOGVTWLUG2j2UJd2SyA0fisGl6Zcb219uwFywD5/sLZRWR2/0
Ij+4Kfeimx43nq0+gLnpZWEtKaGMD6A0qPTYOogyn5xXZES0FQQTXUyJ5BJYa7DpbOSN/hg9RZE3
eNpVva0OoGxeIte8csN38tY46Nr5JyeCkhVaHHA6Z7OheV6BOyUCuJZ8qovkLKOj6o5dPOuicnq+
u34jMSOJp8MpaumK6AnaRlrHsEHmeT8MeFt+/4eggj5IPGyBfx1ZhtNw3aG+T+3QvQ0db+KY3U1T
u4P1hAJfcB8Lbhq8Zf5V3gsmfplqhp9CGak1x2pO/RMybmk1+nWPbIDyctkgTh2xhpZMVBH/Pxgm
msSRBJKrBjDSLrguf0jQFnsAqUV6HD39DiWJuahCiv4gewwDqQVkOJBAoVX2p3aVRC8MTZ5xVzd/
JOrnhMLQOrhtDUGihucTaAijrfZo3Dpr2OrbfgybCDMVSsc+3BPlJhsPSnnfG4JuHu5paI3EeB+B
KkMfddQn5Gq7NPYh6VBopBYqVG+r3pMHiKaV9VaBgNrUtr8r/e3yFHIHFBaCeQaZL0TK0wHtG2tZ
OsgBQHtidGxJ88La7xCrw8/LOFyHXOEw52dLkjJUTxCMqHVI9IOWbKRWcBo6J2FE7wWol/7awqyv
XEaDcSvjjE7ujXt5Hw2Oct/+QTan2xmPIECUnoPQAReoh+yFf9k83i60glbJ6TCmk1GpUYxhnIbX
2UZfybRLptkJ1c8ZL53KfEPUfzg1oModZfwEjeQyWzBsWrMCxhAMaI5XU212Dfkzmr0QxHaXLeMu
BTzbWKgSRC2Tzux0+Rz3SqLDQdNlh3KHCiRPo99Wt7ooL871RJqEgT04QrMRP+vDtgwTBSshk/ZG
82nZwy87g858IyLmEyExa67JAlDSNkAalXvooWv5q9qa4FZOBU7B3UFBlfDXJGYHRaYH5ZeBDJNq
63oZSkcF8fBQJM9Vqz00aX+MSeVO0ZNSvRRxdIdOH0eKF3+03jXkH+aq8Rcjds062WvDf5crx2JZ
fRs9YKzOTX2m14ZW49vk2mttv9KuSYSr68Nl76HL+ixeg2WAVsAZ2PcY7wlre1TkARVw1vSR9Z/D
4C7JntRXID0df1+G4j6K4W3uLxYzrVGOfRAm44rnF2+4pt+iILV1LS/sPBzHPFTrBolb/hS1TvNO
YlAsB+0+DvCgi2EmWZsTebSgye6m020p30JIzblsGNddVwDMTKWqVM1pDYAalDqJepw7L6vVzfAv
Wf21IcyZwVTKITd64OjxR5wvjo6ERvrzsi3caLKyhdq68jqodEEHkmLMfe4kIHmpQjeVI8hYPVii
YgjuuKFdTAPRIBRa2O7CMRyQZ5iB1VROBCiwThB3Ej1ucz18hcJsbFHTjnhMQuSPsGSNxO8CBzWe
PbkDx4xmPV0ePu42swJjdjgSZtAboe3HMbkOUPncovh6Y8tPUei2za6O3y/DCUaQTdUUuAIo4Eyn
h4O3vtxOyHKpT6GI64C/b+NYTPupwePLppK1alaXSKX7dn4wNyAK8UNolTll4sx3hdPe6Vvjsfd+
zI4l2Nu4h5JvYDa1LFclRB5KALeStV3kFOJE3XXQmfvLw8iNECsYJgjqMV4WAwh9u1Ffo0+hcJTX
ywDcHIm2QmBCX62qeapB781dlE/wYzk1KCjtF017UOrXCNWQknxllaLdjbuWV6BM4JuigRhaClC9
wm6GTC9O414agwzZtDzV/N3H+iYqHnoDNxD7HRyKrtS/lqR4GtASXSelk2jj8+WB4Drs6pOYUCn1
JNSrEJ80JCPSDo9VhZaEh0baXobhTSga1lDbioJIyphxGsXyqsuHEgRnbgeSSyiz5otIRYB7s1pB
nC090OJYJRIpbniT+pODEotgEz8vWwge/kYHRCq6WAkBGSc1ypBAmhWAybH/LPbB1XBAEw1UA5dP
4oAUSdpcHkPeVK0NZFzWDlOjyWMLYzi8TsSbzHvZfIOO+/8NhfHRIIE7qDWsmrM/E6g9wtTppo/O
/rwMwwskeM8HwRDerG1Q6Z46hDGWbYLKIBzGkXrFhUPXNksiejqiP8KepVYgbLSywJ8cKQ1AavQE
5eGjXXt2cm81Tpsc2jLxqqEVxEfe3rZGZHyCKCGYqBQgGvVGC91ewRpXnLk4jr9T6ED9n8bQZBzC
svtBmUeASeVT2nvT8Ky+X0aQuT73paCAR1iU9DPe0HWS1sw9srp60z6Z6O7cTbOyMevlzS6htpOO
1rid2mb24nBQriwjexvBs+rWiW/Hv8CScYS4B6gTl05QtsmLpKDpR54LQp8goWHG2VZ6LSJUndEC
+XkBKt8QenVS9iMxnM4UhG2eq66xmGFuUPcs5S2wKogOoMbMXZpfmqiWkTfQaxBmoHEkCq2ZakAW
M0qpQtkrs+EmhyTe8k9lO3hPQgYK+SBoMVN7VydKHPusqA0nbH2yp09g8yt+XPYa7uSsAKitKwCS
WKFt5gAIZdQMo2FI7WMnGF5KSCUVuSBe8XYWUK2YoAyk1Hdfd5wVGMQEZxJPGi2y+KjGX/W4uWwM
b/bXv88YU0e9ZoaBihsp0rehCkkk86mbRIKmvCFbo9C/X1lR4OE4yNFf6JbJHoRZAUHP6eBmFm64
j/9gD8goQLWD3RgPb6dI2ZiXlkU7nWYtcet2o/bBRjEFcYM7Kd8gX6evtTl6MCgtAUiAjjTL3EaD
aPflrRcTleEqRM1wSz0T4mpQiT8l2KbUere0rl04xfSQ/EuF2wqF1eGCRCZeDBTYoYSbXP6E+pjA
e89p03B6h1Y1WoBxD0dPDjMdfa8jvsxAMPA0V2h75BaM/jaetiAws4J91bxihabdtgrBkYr1ilvm
ZX/gD+TfDzCYPFwiSUmDpg+aTo3cxnIC47ls3yaRYCF3GX3baTABOyQx6Epb2CmD1s/C3pA92qKj
C3cR2Roa38E/h6JEJrAFs9oqQ4IETQGWoeZRj/ek2Jetn4hyl7xdHpz1f4HYmKCUc5hESIchi6iM
1+P4PEs7rXtr8p0meutU6PbCHmLWYExo0EoQU9s1wLreWTbmo+1ABypxQFZ6d3ReXxfX8Y++bzg7
VfTOw13FKzOZi/pYJkU2m0CmRNwLCDQqkcIZtzZ8bRzj/kk+JnYIiQjUfkNno32QXOlGcutteG36
tVfvK9d3Jj98HL3iWTtCWUlwhOLepFcfwLp/YTVGtEjwGetDfgxvyhcwWXVO8vhH+mjv5Pur3muc
5trwLy86gQOxq6FUJq2dLaAqOXQ4Urz5Hq3+WHeeln5khqAcjAcGek2wP+K54lxgaAltLetpMJ7S
chMritub+r5fml0r26DpmJyuqQTFP9ywRvWSUSdIud/OONe6II6DDEfTMnYDlTh4U1bB8txJtwHk
0ywnDqAogyL4+iZVjmbqddP28ghzL/jrL6DOvdqCJKsZ5HjAF4TljTJ5UOXSx02VXUfhdQP/Sh4C
XHj/BRN5M/oApoCihTnEoVix6+LexqUG3WGjhpfmu7i6k5pDZLQu6IqcukwddOILYOnPshECZWXY
PdC4DJoMJkJkFghbCwOwdqFKv6t0afGUYo+HfgI3e9HSngOUaW9rdAFDEzFRcSFRRlxSrYXgy1D2
MvTjv9RT0sdAaCOgoxXlbqfD3ydLmTZKCLW35qFVX7NGxZyLuHd4e9cahIbO1RwrxTJ3eQCVEk3y
rejKsG5xXEpGwfjywuAahZnVbF7MQSIwBfcMx6xVxxSVbovsYHw1IHJOChkIeno/5sgaAkOznUhU
oMDbIG3QEkLNkS5M9rCRWqSsqyaBFF7YvCSmfdfI0o1qTAcwNG5bpdtddkzeng+KUmT48eyGVlwm
uNdIuxb2QtvOIUNQdG+19VmhDOIyCHd2vkHYo+aEJ0RttNGdbbW922gE5Q+C+eewWyDDKluQ0UX/
PBVMP3WzElz2YRHAjih2oPmYf0q38WE6VJvigMtNfDT9EVsFNNNvoit9f9k87nM3ypIhTwzCM/RD
MoMoI1Fi1S18o4xcaDxjgzqm1/X4mO5TL9miRuEyHtdFvtctm6jTU7CEhV2cI/0DwoPwVw+6qNT+
XVR3wtZLrnt8Q7EJO1mbrTGOYdkUZl6cLMd4ijxlEulAch3k2+nZHT7N40RfAlgEcbntJE/3C7a/
y4PGtQRinaAigO4dWD9PHcSQA30Ic0C01S8V5BRp5I/h+2UMXgEVuHDR4423a1AUsjLwuZE1A6nB
zDa6y8Y+QoT7KvzT7KLX8L76icSj+mBVjvIb3Ev0zZ6yTO/T18vfwLHz5BOYA2FvtKFeS1XuknYO
NGcOCLkDR2VielpRZCIudF6CFUTkKGbC7QSMzuz7NlGzQB00WKzlUEiTsHnpxwDFW72JAh23WlLH
6qOdnN2pTbdJOhHHFefcdALP7C5kUJLUSBvMqraR8DQFPsPBgyqdq5JbIgkSWrzzygkas8u06GRN
0xhoqvrQId2wdD6IfB0zeulVbOxIwB2D7h+2thNQZuPRZ1vTOgUjHFW3VTjikC+6XvKuLycQ1KdW
e3SoWmUuZbBLku4DfdNavhqFnkau9eAtlfy4kJzmt5pLmyTyo/iVqrahVQFZHddE1XZ8GI1fJHyf
6ydrCPzL7swfc0OHODrUx1BDwRyc0ISd1/GEb+urlxxUecMPfdmMlbXNmydt8eB8aNoR9mVzVhGY
7sHHLtPH9TN9IzXWyyyyMOjzFfmjvddo2NnVnu6mT7rbH+R97Y8ENfkCWzmBHdd4gmyDifpAhc36
RYnUFZKCtTttZl/5EXwo/gIahbzchH+KG2OT39rw7H1yL9o+ueaCjBglwWC30dndk8xaUMto1IaI
tZOoL0Z5nYgY7rm24WqDliSkNE2WNSiTiDqpUGBxW0XdmtMvJdvMYetOxXZKtpfHkXNU+2Ky/l8o
ZsXUKDK2jBJQkexlEjpRdnaxnc3NZRTOnnWCQsd0tWjA1tPZdQsUK91Oym1riXoKuJOyGjFq5gpg
TPRSqWIAJIprhM/xsIliQbsT7+SCyn5UJqHpBQ3XbP9pFDUgxh/Q82jGxEcTr2PJfp7+TAMvlo8q
epPTTRYr4CMQPfvw1vUJMrNPSWoGAkaVdlvW9z2exXOUsvxEchC8/HHlgflamN7iQoLGGIWdqNpB
cpUJJbKdBJk64KEEWZoMlNjg6ejBRts53dw7CVQ8pRn3B++ym3BmEd1X36CsncRK5pQ2ExTLXWnc
EfnTmH5dhuBsgicQzPGzCcJFrSdAhBbayZzGdIx9eLSc2RIcPL/qJplb7BqJfaxrh04fZQIktRqf
9L6+SiDAlqCjsEUPOySkvE79bLI3Q37EbaI2jvkU+bKFuhvLISmYsPVoD4WNzQx5q9B4VgICbc5f
Mdg1UETpDHpxN436bQJynMsDxAkIJ5/NnP2gZRXJeovPHpDPUMrNKL/YqJcs/Msw3HkAwR5qCm1U
87K5zVCLgqqd0Y0zG4sGzT87/wjhhuCN1NQI1xAdkb0rDJC0kDQCMftl9PN4BP10iDPh8AlpL8RZ
JlxkdQ4umhgVW9ljSQ5FJrDu3JHx+yY2J0Do6L2nf78KR/lQxU2Q4PdbPNTadegmkLa1ydtlKzjV
hYBBsSsyJXinA9YpDC340EsdTfdZ/NCAgDjdEHU7hZ4RhmiLudUXrx4c0z52bv2ka07nuooDydxF
FBp55hqgy8axA80yZ8XSXVTJyazA3Lr8U6bGEWKR27lXRJXS59uiTvDKA+kXCGvJIAE4NRea4nKd
dTWScLOjP5Ht4JGX/Co4mtd643aOeZ3/hoLkIbsS0fd8sSScrmUgQ+GGiuwY9pkU1UJIL1UEAXg0
jCVyJFyvP6EKbBzmUoF+GMk61PJD9nxw41Jt78spA9vCksuN6slxXN7JSE3donarjcFgYbeGp46B
4o9tM6BC3ujzwpGULCydrk6jp8Ds26dxKTF3UES2dkqQiPZj6hhn9qDWG8RXyGdCTOd0JOs+zwwt
afDSroXIzVRm72d2Bl0NyYKOsZIf5wYC7nqGpn6cs0TljByqYwwn7j+gmUZzx1kbhBxkqDNvsPiT
vfIR/FCd6ighR2272h7NXG8DUtS7cXQK5yq/1W6iP/+98uQE/2vzWy1PSZ7shtjAL7PP0DgE8XYI
XvVccLTiropvK7/OEysUHSrXiU67ia32IU09GbLVmvx8OQTwlgR0BsCcrYGSH6fw04nsWzQZVupA
m4CqO6XXryNb3RrBgi26dCwpEGzQvLhJqUQsNN1aoKhmL3W1KoVyD5PQ/gQOVsVRoh+XDeIiIN+M
UxaVPjqLnEEJCuiIHgFMY2NrARiyBH2g3CFbITBHRSiDW2gJA8JU3g9g9h8fSXKw09ax1cfLtpzv
caiutimFHbJdMv7FTE4wNGARGeHmyw3aAUi9CyK/GB3dciNhpTkdenZJr8DOuuBwsmkK2g7W1F6u
XI/zNoc+cOrL4c7QNpPqle1tHntlsLNUkaoph6PwxFKbicyBlEP1SAN4fdPek8mRnm139sft7+xa
9667yIk8c/sq75xwD+p2NLRULsRoXcsd/RyVuYLdnbfw1kOhnI470dBlVdNxJ/WxwYumvQsjwYWG
F0DXEMxCqCI7CGTa/ddnXj/twdiOzRbCNIm9kSy3LXeXPYnz/kQHGHs88lVwJjZ1NBVpqhWoInXD
atN2d2R5U5Kd1d7OaMHr/ljqPtM+KmlEZVbqluRHqwvaoXjLEsEahxlUuONCQId8FcuC2giTXoW9
OTjl0ETtDIogWnIRTFoArICNEX0mpwhkqapUMWiJrIq2+vyaxEJSXDrv7BIBMzn2cYQvqlR7CtHU
EqkhpIZdXEdZwCGfH2R7J6XXYeeXhhfaqVO3KHTDH8HzIS8QrIDZtZmaQ9gNA4DRrGZLW1n9mXQ3
8vzcVlfyf6/hR3j+NpJdismMUFRRI6uw3LTzj2pRrqQo9i47pMgidonVRWbMtJkrAoOxsdxmxQE3
kcD4SbodCp0FaLwFvbaJWW09yvbalFCbUHtlfrTdVTK+XzaItyugZ59QCiBocrI3gqrSQbveoQXb
CjSUrDTxn3hQJGcsoSAWTeHig5tPpEnEG0SapsMDK6reLZakeZIiNbZpIV6ePnYd9C1ciTyXsjPb
V6OI+ZIzhFCHhKgNZR0B1w3j+1o/yKVkAKuzkfhVNOOp6oxlk5kQNL48kpzQKIPaCi+MuNhR9pzT
VRaSABdfUGm5cRE7MtSmw/IOzUw3klxdVVTbV91YOo7Hl1HPExaWaltIymGjhQjmWUV2TCIoCJZV
40ZLNjlxhk1nnKWjFceQk8+uIW8IPkxCCp8UY+jV5th8Xv6CsxHGB+AHECQhyKWfSdWV86RUWYcP
kGuwUuJ/Lv1gHn8GUjv4l5HO/OYLCYIpSPKCfOerBmQVjLWpLpNOqxsX56PXIkNLlV0nld+pmjPp
qaOhX85pdHMWrMKzJcLA0s9awSZlVQaqDNgaWRNt8GM8k4AUIYL6ZygS0TrbDRgsxomKpmn1RMJg
xq3pZAUmtNpdHkT+dP0dxK/nqZU1VVNJbQIcN7ZujKhzxvHQpD8vY5zlUk6tYN/RLBB+LEGHEQuL
zxikMHGkgLguvO3qQZCcPFt0FIkyM1vwCBNp6dO5KRWIifQarEmnwjH7yR8gv0Hsl0Wd3TZO73J0
QM2tqI1ShMocpYkRR3qgtfCI5GrMiFcZxzpJnVmGeFDuqNUm6nLBwYvrhCtD6d+vpo1Eo0myAZDa
AGYTBMtY7h9Riu4RXYJ2Rbb9hxlcwTE+H/fNYFk24DJ9dtRgbwz3dTu7avHwDzh4BzUpjQt4Uhmz
xrks5HnuobBkl4coMF19yH0JVUaGsMqeO4IrKMak3EjtQR86xKnWLawfxrSL08nVpsJF6di/zBYK
sNEZCflOyMqezlavWGOVF1gAutojx1r+MKPsqsYFz8uxoBttEizq8xw9XQffgGwXtm5KfTEQxA1F
JntSaVdG3B7akOyL/q2L6ltQSzpyBDfNwb/QZ/vLs8iNKegBgQQxfYJjAzM6NMsgqzGLmVR5Sa06
wfIz0EWXcG5UWaEwE1jmStl3CVAIjnVSP+xJlGz6tHQyIV0ld1fFDRapBfBw0IL00wm02mpswhxY
UucrQ+alSuwkmaeEXtVojgXVVeSPNFFjGXccdSRokU2EGDF7hFB6o86zcURcmYPNZECzAiThniF1
AnJUbvz6xmErNuYI2pm5NDR4urHB8fPRFv5Y9M5gbZMACivNL3R8+JddhE7OyR2EOugKkrkpTxZE
hCQVkBkmzI487NcD3vnqj0QuHCJisRChKafTt1iVbGMNIlqOjhI8htKDYV9HYMkBxZAmyKuIBpM5
pEOQ29AKAixjqP1F8uZi0y04jLxQZpxJ9lIhmaIIkR4iVntBWkkgRcBBzpXnZNPpg4faW39EF0iI
lR1M+XMWT7dGX/2+PIXcs8lqCpk1AU1Z1GGWgKXyidDF8SJNlCE9L9GiboKjpKbgxZFWm52aphS4
xOJojtOJdIyGl6Z+69oDJApkZYe2STD15+gvW8BIhfYvEjkG2pr1g9nv1cptQhEBBHc5rj6GGecm
RrfQnMHgwXjIIfoJskq8Sbj/MKorEGZUMxVvuGMNi9P0Sm0mv0aT+2UEbtxEzlvWNMpLxdKXoisv
y7phQSzDEMpQttICh6CdoxaprnHHawVEP2Ttl5oaVAkUGyG20zklWkVC9UU2BLHrHEQj+IeKq1h4
w2LPlk0mK5lp00Cija40xNuy1zYltLEvD9q5s5/CMBFEMuNQTVXMvaUog19YJPDnuBOJx51PzSkK
4+4S3tC6oYMx1qJ4efLSZKhMDH6OuuAJiY9jymhNQtMuyjhPZ8aaKj3JDJx9tM7Yypa2a2yzctSx
246GMgiG7jw8wSh6t6ckaPBsJtQrVrpUkzY1qMbpnGh+VCH1Z3oR6un0xMfdA6vW+YfJWiEyk5VH
qpGGGcF+Ziw3ZgvlSDu8vwzBdTvLBtEhGhV13WZ8ezCn0mxmGIWihJ9FMWqvqWYG2yC1RXU25+dU
dEOimwiUISCz19j6wKySlkmetcZN0vJKiXZDp95oreLU73iYvmzUeVsoZRijORiwN6LRj11MfVsq
qZUbODbOrvy2IY8TiIPQH3IwPJoV9MY39L7+lEUNKV+UkKengVNcZsJkXM2s2dAb13SerKvsuNy1
/nI7bO5lF2UmTu8U2x7/2YS2ufOk+5M7vLZb1IZ7ut/43S55kV3Ie3i2Wx5Lr/PHV/X35ZE5L3dj
RoZdMWXZ9Cg+wRfeRtvoqXqF9DsYVWwfX3Co/NHrnOUKbdUPeKyLtioKEwSr6PwIczpEzOazENQN
9RM+AAKsTfMqG0+gCNXyu1nFTiFwbs5x9xSM2YRi9HCU0gIwBbqG2rWqg4kxdgh4/JpNUD02YJat
BCGJ6+Yr12MW1DwOSRHHcD09w3svGksXE9zzpTMEO1O0A/LGEiSyeEnQsX6R5TwNfyGxgqGUTCyp
0pkkFQJ0gTMPtbuEg9c3h/z1svNwbmMaWeMx7l3EplYlJvCK9LnDqw+5yasP3P5cu7yWZsjEUCXJ
1hbs87y4i1wgKO9wc0D1Eh3x1fY7VUisphkIlXH6C5K9FNtOFvpyZDtptVPIs6XtL9vJi4ngwAMT
BLTW0VROP2gFaMftks41ALt0MzYfZvkyBYJ1+PWyykaKFQabrqp1pVI6FKC5SPI8LsXi9f2PIY0/
tBwM0rN8J1faodIzj6CBHY81frq8omJTsBbPK5gRDdZfwThQksURPgOWjiMKlvWfdVDc51O5kYPC
jZWXZQQLTX2UpHjbDOjumzLBQwpvsazxGYdKS1nP7QKjYAy2X1fQ4dNeF/moJ3fmJOgy43nRGooJ
fGUxVLXZwlSCbGdTQczW9NT+t9pCbdBN2505/EvwWSMyka7U1cRsFyCm81NSb9GTHZa5I5mV1w3P
rRn60D9uyH/PtJ5OKRPypgYHkoWiTuZziSYdTXTmEg0kE+CsHOVkbQWAtkDpTKi1jjSCo7iIj4Na
+ugTfymkAgX++sPlVckLduvhZMKA1AZVhUclhAF1cPTpUUPxotmZbhX9SSC79t+zMnQckSOhSrqo
xGD8ZelADp4RuGaYf47dgGQMeM+9XFTwwY813zCMkyh1MMgmXQHdkuyCdr7WOg3kxyJxYN5BeW0N
4xV63IWkVQFD2odipJuSuikqdNsZu8uz9P8JKd8GMe6h1sGchBKQmghMeFnn6/GrsXiKuUVJ7aJv
6BVeh/a3h/cmR4BNw9V5UEUrFJV5OJcatKZWLhcNldVjpo9/QKA0bY0U9HRFZVq90+fB8CBVWvu6
oGvDG5q+vNJ0MKmi40xUkcQNbDKtoEPrF96vqDOvthA1M/rYbKLWzVGjHyVPaHp0cUvQNN8UFet9
vQWcWb3CYrarYNKHOG1htdn0XjwuwATYkjzXqeE29nuuzh7MPHQ6GnkV492sIvCmQZVwGo9k+JSs
fAP332fkF22xR6UNOPelbRIHD3UDkc+2dDNbxEsvGh9mdUlRlaZWim+WyJ+p2I/NppIOJZK4RHQX
ECExC8xG/3gS5UCy7NAtTb+onkryFtaRX1b/WcWcbqermWBWWYgEltZXmPUi23TNo9S7NfpECqNy
cj2mXFly/CJweUp/cGnymeWG04tkLgaWm25uE30v9T7RHCkx0NfqDf29PSO/JGKq5h9eVnYyodiu
g7jvTIypWt1Dfc4h+iFrX7NF9ls53BRN5/Q0ZXiPIuzGvkrnjcBobtCkyot4HEbtCvvQXoOF32w7
KF/p8hEbHqo4oZgW7ZbkBsu8aj6sEFKC04M8ucb49D+kXdlu47CS/SIB2kW9Upvt2EmcPf0iZOnW
vlC79PVz1IM7bdOChdxpIP0SICWSxWKt5/TmThdfjXZtuPeyIfzvaf/7Cm7r1WRsy17GVxh3d/r7
aIVeZcfbmlYiVa0G3hvtbXFbWF8AK6R/UC4U3cQW3NQx7en9+o4svo0nG8IdiIRO1QoWByMlgp5Q
uf+FJEYEzOHRbkXMs6u1PbSrwPOLsaR6IpUzcmkQmIDvh9TKNmjuhiH9/cu8RdvId4gwMseq53BS
nyfKAxe6uQFK3PV1rykCZ/oiOUswq4QvSCqqMChCaBflsCLkkuf1/KD5dp8CCfA41SBF9OrMaTey
F2HK4LOys0+NKt+jFTjlqy9QYkfbfNc5DR2s/l15+JKsyC226E+yE3v9Ei5btv/TPz4f1daNQrr5
s4IB4x3waXXN9cFIZhVBNTwLHZEeQN2S95bRh82ubqOwRhtp1P5WpVjFEKg/mp8Ar4pvuloyD2KT
kYYGuamOx2nwm/eiS9ge7Dk+5r8MrX4AVFPrjmFch67cJ6ZdmIhsm2gQWtqUpdnSMGR+4GQkZbsg
1ppNZnTKTWEwZGWZIB0HsdUfkX2IkKw1DBW9kyV5zere3yVVMAa06P3WxpVCxlvpp1tQQ6UehirB
HJLXBQhpBIzikDbfZ3Ft2EguVzZGKZrntBj7na+boTXIrJg5HUh+SIlq3hVqZXyYSLcesnYqQQQL
rjDQyhQdOlF9Tc13CvjIXM03RDtXQUQ1RIKKFG+tvEdN0t4XUO3MNoegRB16yu2pycInIe50moYZ
uW/SbjSoolYtAOanSdo0JdpgLLkZMRCIDbwJWZA3yBACwdDqzRJTRMwMhw0xUXbWhNToYaZZs2tN
s3ohUzc+aYQwQKwP4V0tBsmOdAlm7TDt7aR9J/6JmNwdkb0R37tGNrddjsYb6pMqc8vRYCOoMaVm
W6EYtQsSVTyKfh8oNqpT5LkTu+YQslEvbcbE/NufDMH1Q731rQD9FBuJZGWGhzet1F0bj5KOLuDG
zF2kstSWVr6vZSg2Je1AUQ6SgdkZy9LDONTBUfXlEMnJMvVva4zI3iNQB2+7zkj2y6gCvwbgZ1BG
2PhKIDRhhrkR1Vy9F/2k2YWZIhxMUJ00Vok5IfRj+eMfvdZVqwBjRuNdNxR/M36X7+S/yyKfO2Tq
hExhIuKyyIfoAb7gr9i+T3a+/ZXTyJPvim1kv/Y3xnZ0MQ6wZqYuZ6M5C8K5O1lYFybgPuCEeJ8t
kmqb8LHPrekI4ND3ySFOfAQCpLE37vxb0POEdK2DdjFmm4dj5mk3TLFw8mecA1UNEqy+KTA3MrKD
rk7E8dv+I4vJV1K1eyPHoWnFuL2+8Ys5I6RtQMYHHDw45ZxPFDHFyMohq61Uql1fqdHPSsyPJGSq
WykdXgZdgNMpIC0rpmB6FyQkkooiX0k0zG/xxfGffAX3VhtNVRARdS8LNalbXxg8VdhOmcfi3r6+
3kWjfCKIe4k73dAFFNdqq2Ut0r1t0tEy9veaKLy3EaGgFFp5nRZznBgbwgCrCkxulCbONVtIE1Mb
1Li2mv5GwYszErsyHiXY5iZAaGN3wyFegxxcWiXaUokMdH788DOzajPKbTpCplh95gbeee1VrzSM
u79qa500y+tDJg6kuGg6J3wgDu4Zsakr7KguPgWDpQw34FLGq2MTNKsZqhuB5VuSnOvHuORYoGkU
UNMKACU0vljRmVFQdk1ewxjlVGvjm7CJHAy4rdTYF8WAIgiEeyIE8WyuQTtmrPPhSBeA4k9MqgsH
uflzfSlzgMOrPmBZ/08GFwAh9lVMRYaMwCiZK1VNt2VJsDa/vXTBTqVw19wfR6VlEqR0fQU0JUb7
DqTssl0Nq3BCSyEP1N1AXw4m5ZD7Plf4SM9LoMJBlNYDTh+93z3eEMImoAUWW401Os2RZwvBw6eW
ytp1Wzqx/50CxIAOuBI54YiOMdaoNUD0QyNEVDmRqAPKt1vJoizZ69MlcuZqksykZT0CyUQAgelo
K2PyBk6r51hIf0k+Lnmq0rJZq9AtXzVVnwtmQHS5aJrWEkQLpY5rXVYbX6GJ5HWmqwJQFEPY00CZ
RI1sDR9zaUPRfIFW7Xm8Eqif56eptqOQy4gjLFN50KAv2Uh1ZeURWpSBhjVMIKGVGEX2cxlDxiaz
KLGuVA9umOzJXbkpy9/X79niS6edSOEuWtyQKm16SInACysBJrUokgfmD3e1SizJr4AqXVW2OlNI
VdqTWeVrFI6LVvnkAzjd9EuQABYZvIwmGd/0Aem3KfoSlHIjAqW8AkXe9QUvXvkTcZySapnUgckN
681Dr+leouG1iV66NSLqhdYZJC71OZuHXA1AGua7cpJK87Mwk4oWvsvUJt+TSL4zeXQ0A4BtdbDv
1K+OVTRq0YzUKtFOlTNKsiSiOavBfqOHMS2H75JIhyiKqNqs+RVLgffJx10CcOpNFPjY8n6iLLqZ
iNdiJESrMSAc21VuXd/xZT2ep4YwwA/qC06PZbOp/WDeipyMtMwlsHsUW0DbrLSiLFofDO38Rwyn
yIMq9UC9gZi4e23Ku3aK7VF1SUow77KJJ2SNa+f/tzBOc8dG8lnYQaKYTVZDgpQSNB0XzbDG27y2
g5zOBqFeqlI976DxnGi3AzBlQEu2cjEW9w/NlXM7P3p/eexw1UjKSALxmOWj7aVOXvv4Nhhju/Y/
psjDA0VrhGLXN3DxLhIRo9oYpUa+mXMC07JtddCow/ZoLmHE62tPNQ9ju0bps7h/6IbFmC96gPEG
n1/GBI4fgPMgR0PX9KRuQ+T8WmFt+HHRkJ1I4U4pI4jc4wkbyLRyn9dj6gaN8G40ZALjWXsEqdAa
4OXlQB4itNN3nRM5NGbS6wXw1onwBYgMZuxDFM+IzyxBQrlJAbLEo14Bp8ORw18BG6hWGCszeUtn
ePoJ3Es4KGGaxiE+wWAABAk1N1EfRnW4r9qVyuTFIQKtDaCXgIVAbzVwqziLOpWmnoiCiTnWorZ7
+dgaXikz57pGXpYlZkw4GQP+eNmBn8/7tuCdCRDjYwAQqFSjox6AnbZV7PxmdFOb2BOaTkJ7sGiR
W31h5579sbOIs7KlC4gK5x/BmbLIwByYOnO5jB6Am0B7+Gne+HZ9iLbF1jxgNv47+b2XaXJX2uTh
+gbMf/rM7+bWz10VaSJhlVRYv6ajNQLJGmWNv/3vFl4TwSmtwiqCLB9Wh+lnBEPqr1+xq79/aTty
N22Qljo2++hXdiyemtvpU49QrLUkx/+4vs6Ly8qtk1NbYwpCrA4fAZwqFt/HoispmyzbFwABvi7p
8pJyoriEM1rhcniQEIUZoneGYYqBlp/Z8757Ef6QjfrQJI6x0jaweIoIcoHfDuSmC38/yYd8JOM8
GCkB7Kw1UW7+ur6qyzrCvKoTEfwpRpGYCxNEFGhSugOfTOY1NjhW755ig36JNPyjP71WVDCtykHK
wkb7PAHInBt96rftTSys7PKFGcLnINZGSyVAOAE9zD0laOs2EDYpAI+WdnK/y1VnJH8K5AB/vGxM
VCAsxf+o1qLKfv6UaClajyPRhPLGUeGaLYKovDOriRq5pge2YYbkEIlZeIsqQ1vYVZGx275P08do
gqOXZnJWeD4AQmPKWKs6su6nj7JA2F6OBxD1yRirw6S8Buqruu9rn8YFwHUcPYpGGXWrSHsEaEWM
dtta1rdxXcOLFFJJyFce5gtfAEjfEoaswWGI9AXhraA/ItSuKqxSSTTRGfvct9S6FrY9xsiowBpg
ncm96mlj26PHhq3hR1+aeogHMAiYDAEOKvO9U5nR91FSAsMSuMrMbYwkeCMjmspzv8rd6we6KGoe
EQUAEKbaeed0MGMpzlFqtdK2G6kh5dE2LHVUAFFnXtGdJVE4OagnsuWyyQ+/xqUiFH0KyLZwLOub
gujlUUb49UlKJVqr/lxWuVRQESC4nrk0MQjLB6hD1LR9XTI8U1b+hKrCZrA1yW5TwJzXMU32jeO7
yT7w5ibO1IEhes3RN/njvT37Bs7wSUnb9EGPb+jivaa9hMZ7AtyJ/58M7j6OiRi0BYGMKb/z27sq
dOPo8bqIS2N6tpX8NFc1THUjTBChTqMrSelmDOuV+7YkAqPKmAjADzAWuFfX6NWcAdAvx1CA4Ua6
cd/nycoqLsvf0IhTGZzBxqxdmjcCZDAnDZ34Pnsme3EroydxZ3ohRVsxuI1/vnOnIrlHto6MEGAO
EJlO4GYGCFW30rb6d5bt3Jc4XxSnYgGyM4UwS6j2xmNoyRWK2NqDaus0c3u7tjuL3Bm73BJXJl0v
43tuNzm9QyUsMocQsTI5pvedPUPdv2s38n1kka3hpBBvvkgv3cG3tBVduQjeZ8lIuuq6auIF4ksT
OqYmm4hBsl4gN5A/xW8F0graYOsTFYfP6ye48BAA+hxgWjNKMxxvTjFhXsy0rRrg3kp3Y9dRCbhe
qAwOOmg0vNHXPbT5X5e4YCUhEbUIVUYsBT7n8we2jcPCLAsUlnK4fuKwy+KPdo1P6tJZgIQTGfN1
PEnOVEolAF0LMtDyF/3p6lcxsONw7cJdZHxxPiImaQmIrwHX//dCnkiptYZgrgoTrf6zuCsf9Vkt
ZJcRCr9+Bed24ZjORHELCnvZHyoBxblMuxH0mGYhwj70dphU0m8qzWLTSrJlYQdxtQCMpGGQ6bJ8
k2qdqdcdkC7L8o4pPU3UmHajp5bCijosCjIA0aUYqAbIPNp5IOvMyBMMJ6o+ZscjiZrAjQsNUP+q
7OG65i0YYREDpv8R9TfPfHJefqkW4tRA1KiDX6zO71DWf78uYkG5oREzRxQg3JAY5KwGUzP4dCVE
9F1gZ75yn4BQL0xG77qYJVuPHggFtbW5doxVnSt4G5lCH6RjZk29204PUXojxC+BjJ4am0QxPLib
Cc0e8W2Z3rP06brwy6L1TBOj4KxQ6tAUOOPnwvUGac7QVzNLPvaoitJhT7ZO4iVejfkjOrrmUUAc
C1jklj4Lnr+iMEuniKyIaOCGYyyNL3WIgmCgsVDLLCkLrKzFlYjc6wtcOkQU9LSZl10nF31cWqsV
vo7QworKF8w6T/Jx1VVciBmxh8jBIarBjOAF0YMadaOeSTpiU+0m6W0TjUodHY7RYTo2KWWC+yFv
2Ob6uuSluwYcPAxaE8xaKwoXQ02lVjQaw8IyWtN291Y7TUyRDEQPfUszetfZsmfelhvl1t9UQJPe
ZlYC9HA6N0qtfczSAyuefox8rkXJBLCItMbHaC2VTBp3FI0fNmgT72MX4aT4ZjyAnw4BUmTdfq9s
xPy3Oa/iTDb/BpE8kpIcsru35M+4s6XAYVS9b9+/yPfkDRvUKjb9XjdofDS8Ap1B1lpm9K+aXvuE
Wc1PjFHL1Lis5rMoHPNReesoYKQPmgelswZHOBzlY7lS1b2so83MrQj5MPELKHyM53Ai8dj3QTVX
gRoPiF6jUx+Q97qraye5H1aELdyhOUpHLX5usABiyLmsMUiKaqqArtonGzET6DRtIvAVXT/HBVMw
dzGjV3amM1T5B5hoBYtQRIEKIS3fJg5AxVYkLB0T2PEwboOLivQyDxToAzi/zgsDs/O3tRe+YsDd
38stFR/vk7fQCeINEhI1vb6spatxJnS+xye6IQthlpMMQnur9oKNRAn83039jrG4g7yR7zS01bnh
IbuRZiDSFeGzFnCKCXo4tK/qsE9oEee0xDCnofQzAlxc2/fYId6SXQDEn0/5Hm7hMX+JbG0bvSev
0WPsNe/XhS8YKOBUoU3eAPwcRM8e18nCMwYo09AP4RvmBz+8jdjBMP/08oodXFCbGfQRTSJAJQWi
LWcGSRLlTZInCJ3Zi6S+6enPdR95BmUmcEJ/0UXKIa/bZgSOXm6VKHD2iS3nd0q74p8tnBLiA/SB
zMD0mLLjTklOfVXvuznYkzwpe+qJVxivqr4VtQdfSwEdW60p5aK3iwcL1RWwaQAx4Pxsoqwbgew1
5laDMWYHPL0fZmfnNAbA4loEtHTrgBj7TxZ3AYQpidHCB1nA9spuswP5Dl3dbl3Zle8swDwexE9x
LdJc0IozmZxLJRUM9E4SZBZOCNTfAk9kaCcwx8ohvG3ojqyNAKyukottBVEaurgF54iBB/hLfEkC
q6HjdqQ1Bl/9Rwzn7trtGsjwvAzuep8tk1OcvpYLtRjnZZqPk3CjlmhTt5Qmo/m42rgxG/krsvjE
SpF1mt4MkIUwrHaAg44ikqU+5jfocjSO9WNgXzcfC48OgL7RroE5bh1xC3+x1S6HVRNhLFuUAfHc
xOoTG9bO7UIK2tpw4RTQpMHHh606vwii6IsTghQgzzUJkOfsEpAqRuT9cCmcEE43WCmZjT9AiOYD
DB8UYEru1WuG6kLlIYSgj0xBGA60Cr48K0r9oA8DgL1jGcqu2D2aiq8v48Kg/5UAGYC0nvGDuRNp
0DcNgEMgWg/MtAGfRcwHKTUt8fO6mIUjgQcAvGBNlgyAIXC2yS+qEnFkCSB0lLFTlEH78TX4cVgA
NGcVkx3A9IT9E/ndEuoi1CoD2IZ5qByVtrO1XPLkYMUOLS3lVMrsup48gQBA8VvAAkGKkmx1UfSk
qL1TjPrn+oXnA/uFmoqKNDxnBroBSXkdk7NWl2r7ZlAOhtFROWv/CzEacsSyKWPLkPvkVjMJMjow
QZNaVwAAz1BDVqiQrFz7+S6cmRkcDAgk8AoCagMAyNxrIRcsR0ZfB2Gaprm9GTlA0/T6QLfrNH4Y
hN6e27+vK9z83ddEcjYgJiUzhsYAME+EznDRicqPwG/sZEDGLnXVygMFz3WJ81/kJMK2IXIzgUkP
LhpOxY2p0EutQUWVELT1JAhN+tLRktLTJ/LQ+dmKj3TZNoYsNWIkzNWDKhhlQO7mhj4YjtsMULy9
z7w2dUp9l5leEWNY7TlJXiTpGIZvZrBSGV9apYTgFANrSHyiMexcX+BV9VFWIdmqVLsgBDk1ulKi
m3oAg9saluGCaUJ1D362PFMKICg6FyXnSTqxAqLgBG8zxd+3aQK+EfanNZvj9bNbEiXDIRQBZY4n
g8/WqHlR91oHbdH0TqS1VLYHEo7NvqyZQJtg/C8sFdqkTBT3ZkA8eIjnS+tlUkv+zL9cyboDmGJw
SaMcuZaIWTorgLTDy0UyRrsI8UwzGaE9qCGC0t6wEyMw6JTmx0hCF2iRF+6Y52/X93FZojKvbX7d
+VoeM6ourRiZeze03+k4eLLK6BRUGCAiiVvra3Q/a/Lm9/PEFtdD3RRGCHllFv0Rwwaz5cNuAGli
LbCjXq35SwumH6j3/5bHXfERcSZD2zyWl4NzVXgC2o9brNHDLQpB9GNqwElEiDX7bCdryovRBDkX
1jAk8pYpx6bTHF1aGzld1PgTKdzOzVh+STz38gyh7IqV/9Y27KBMX0FUrXRCLK0HxVYYRbwvIAzg
dF2Zxjie4hGWuHtIe9PCkDcN14zvwguD7DT6LPAPFXP+6Vdjdax8cGegf1KyQ/FVjF59VFlzvz6y
6CMzVuzFojj0vxMF8GHAz+DWNA4hupIBs2HVU7kzkn2qfFc9c/TfZR9suzX+gAUv0FAw2oaWBzDO
ogp0rhGghG/FuoPHkZjml5CCaS6PViLiJXWAe4ZRAgI3DTwy5yJwiURVrmFrkcbZim1ut/34CzUN
iqb1lXdySR/gPxkoLc0lf76gFUkMMRzAW63Y2JhADU/FTS2nK8//ZfoWr+OpFO7x0NUoy02GBTWp
mn0Dy0ff+YNS3YOnZXyWhMnASJleeuhaSZGcN+qbuEStnOZVbN7JZt896pkj9932un1cOklssYnc
DYjyTD5Eb9NyytNQRYLP9O8VcCgP7Pm6hMWDVMC+BwOCGEvjrIccaLk5VrOEiCXRrhMzKfYGRWIh
jUvN/2jCbi1TuiRyJnGFz4M0H1ToXHf8BtgdtQYjHKXZWy++TolyLFFPt1Bmca+v7jJDyh0rd/HM
aNQwgQjlEUCikfae3jr6ZAUaoA9ju2CKpYZevfaOLt12dDXhqQbnjwqg7fMFSmAVNibwrmG8odlG
mDKYonbvp8NmhCnzq3aXqJV9faFrIrk97Qp99PMAIoFGTxtVpwP5anw7xfwNui7z6L+wZ4gvgb4x
B5koq5yvsBvHTg0E2LMmj7zWEN9ysdwVJWqyhnxoRsDLZmujYEtaM08Uzvwx6HXmjVrIpkGLTbhc
Bgpw6iSC4Cy/UQvUWYi2kopbdJVx32b7CYGXKJpGnGhFCw31UbpRkp6qeF6NwI2Tr8GggnLL/EdD
dlVjxQotmjpoDHRGRbcR36oWol12StS5JQ7o5VKe3VdAhvKB7XVdWZa8IGTX/yOGx4SqyRiA8gdi
xCpwguZFQNGCFW44TrSLV6z30rGBWBTnhbI6oFY4TQk0QYplcETB8/eB3uOTb5P1BmCBhxB8BYl3
fWWL9/3UtnBXLzA7goYtnJbeKrdR9VAQo6BJ0XupFrjylL4Pk/ZWZXexHq68iEtnhw4IVCTgOCMh
xxlSg3W5H8TQmYQBm7fU1D9mk+1QWWYrGZilNwE9aTDVBrrEJJ6DK2qUvJgGsHCjr/G9wKw3VVZ5
NxdPDTNGCKLw5GJDz+933A5Zj9ajmU1pxNgb0OfjGE+9DNKxlfhw8cQQ6yPFAzMy07iciyKFME79
hHY+vWmItGtMJUgPcDYBrwBmIFP3wi6uCdV7OblVGy18kEO5vSFtFa7kaS7XjHAOlgVfMo+A8i6N
pvRaX8ILsFDJcHodrM6FHYDDLF+bNL28fhAE9HdUpOc4ixekdL3WKiYy/X69z/VfA5DY0nyDUBUd
ZSs3/VIpz0XNaz6JDTB5VyqDClHSWNHadMwCbtSaC7EmhHtjO02rGeZqULnynaD+NIWOJj9mFtfm
KRekm+b6OniEuNsVka4SMUSTW0lZ2XraAfQhdRVhLUmysBS0XuNFA7ITrjJfhBkluAulhHxzXgPS
QVQ9w4f9CMpgxSquyDG4spgiIFPUKygU6BhDDEvBrYXB8TVpxRwuipmHi/GY4NkknDUUTFR4aqZj
10bgkoukIBhVK3LatP7PrzH4YeCoIm+HTA/aus81LWAV7nBqAs5vRiEiDjGsJD6QIrJJ9UsvQ5dI
wItc6yG/dHvmch8iOSRxMfpBOKkA6Q9jP4JUkqZPZVW9yCVeaRE9KmJeU01IrCwwnetvzIKdADw4
XDusUkcWknvROiWI03aKCguAHm6nfKZj703wtUatd69Lmv/SeYYQivhPEq8lflQE9TBAUkOeNQKw
VvQR+JozDb80Ga6Jw9bKB/N2nQnEWBcqtagGkrnSb8zbfWIu6rRRxU4RSysKh2M9fRXRWzN1mzHR
aDr9OAyYhaFbHB2ROkJIPh+JTGVQxa1UotW0LqhvCOgBlfK3wjTe0Kv547oFiBVwXqDeBtUJnBHO
gIgR1IgUMbMGkr2Ssuk2ckQqJ5zKBGx+Y7W9fnQXN28WBxcS4/ZzLzevmGHQRYSZCbPEeCJAqUpy
x5fkhA6NGq74Axf6CFEwVahKA6YKU+rcHYjSoDNDsWKWpJQe+ludvOu2Q2RsmrZecYwvXI9ZFGao
0TyBGjVSGef60fa90dU1RJF4ht0ZvNBY66te2jiYecwwINUJ54YzWX4IrjVdAXlJ3KQS7YL62wiB
wSBPxu/rJ3TpeGAxQMnAniGDMY+pnS+GAfOrLJGFsSa0lapie9OlomN2/rYUDU9sqttEZjspKQFS
Sr6vy7642Cidzf2yM2gf+rZ4p5iZyhhMBQanRXipc4JGKt7N4cGQX+SpzYAD8RnhPV3xBS6jGiwY
FQek4pGzmfslzhcsdQVadY2JWbI/Oo0/OUWTbqWsc3VwZfZ6uDUBZ5YJip1lmpcDgWklRl2wLrPm
4GVFwwFQKLgNr9q8UZgiMqvsMVCVDqNhKX13GwBZzVFjAdBARvtzfA2s+Z9MjXtoW6HDTejw9ISh
bbbGLxGwZXm6CgS+dAfn4RsZiONz+MEZTiBQpYLhy8yKItMT++GLSdpGm6oN5pJWHoXFY0TKEhAl
MJoiytXnxxhhyAcoQwqzil5GWw2QVwH9GOQ6GINRrwKpA2nB5Nmh+UC0ui7wrqvuqnhuqWTIlCBg
EF+3g+FkWeFTNerdvlTZPozA7o4X5G4IgK7D4uDT0OI9wKM+Vz7ionUFqozSCwhRwL2H2JKzElFa
TYbZawyV2/he1+Ke9tXgmj77kEYZhOmK1ybJvg3NAPxcxk8DhVn4PEqHhCHQAvgG55xUIwH+P7MA
3HHo6+GhDKYHIRDfgP7wfn2hS9bwRNRfG3byII9jSZIcLwl4B8rWLsYckWunh5ZegeH2uqgl207g
JmpoI53naTm1kseGKEENUaJpOAor33tV+7ou4nKOFDtnogEXbFWSLmu8cc8aLZrGRC4tk2yZaoto
ah6/22STpgrN67ew0W/04HksQcLyyKTv2Cwt+DhC6WbTxsg9YFxqk1MGHrjI+zXsjssrjE4DjcwT
gpjAxLDX+bWqBy1Qiy4qLYnZsjQBxTWwRvkrNh+ub8KiHNSt0SaMKgfcg3M5g9mBxQe0e5jC9Kk2
oh22b2mq7NRc/7FjgBVhSTD6wBWW+CA+BA2e30czZS6whZrpwVDfRv9uyD6uL+hScWTsGNopCSq8
mDrhnhVz0NSe+AnQ6/pUt5jQABPU939cf8KTiZuA5tO5X0PmK6B1K2h1FTal1ZVDemNikvVQoBhq
y334Eox9/dNszvxCa8gEzH1BmCzhTknyxWaYfAaMQMOH09Z6WmtgfMdYsaZLe4f2O7ijqMvD5eb2
LiwbJUnzGggqxibzv+X07frZzMb43KHHMjAkibUAvR8u9bmyoat/7krvSkyZ2EpJfaDqqOGNJGs0
Vrdq+/u6tOXV/JM2//7EWkmSHylpAmlRjyhFDPZ6utbsdt1zgo94LkJJwbqjNQCR74VN3bqh5o2i
JQyZF+mR1SJTWv4cCwXg/Cg7YZYFwQMgBs4lkiGMzW7AKCtq+xhlcTFBbSfqih5cdg7i4gAnYQ6F
JMA98Rib/tAXY9DC7U21zNaLwTKIYAVTDGKR+HWM9aeueAGYo534R1HWvkaxvBkSgN4qNluvhclY
Eqc1Zx8z//7kHOs+9Ik/++AmBj8mWNzGCYLITvAa0QZjp21xA8xOx5wEQEYeMAS9YlEuXz0ZAaGB
pIWGdgRcwHP58hCrYVwMDME7eULcFlhyC7iKpE7XnKn5UeNWiiQcOGIAQUMwM8dd86KUIoBxBsCW
HNXI6oQGCjSJ98wIvjS9vUtYYqxkfi7HfOeStjpniVE7gSvOXXkJeEykB06gle/lX9OM5ep8vcfA
r42cxArdypFpDuzXZ9C902NIr9/Qy0Z0SAcmB1rrEVvN9c7zrVWJEGpy3wJUH72b4Ca4ze8niMVI
cXDoLOVFSSmiutvsaZPQNazyBcj2ubsEbWgq7DeGtrjdDuD2C0oBUkz5UO4VSnZkm1ivxVuxRZXD
WVnpghJjMAZ977gPcwshp0SD4rdq1GCfhUdAOm1MK/MGK9tODhplN/HKc7G8tBNpnOkLUyOY9Jnv
E0X9XbBDx8JdagMJSr97V2/ytUhqIXbFTp6I45QIkLVMkjAfbI3Hyi4xakIHaqQ2oLkxc7OykfNG
cXfkTNbs0JxYA10CE4vZQla/a53P4Sbx2jf2BvogKMhwt+aGLVnCM3GchgLYHB0U89Kat9YZP4yb
jnY7gLcAiI4Gj41XPR/XJiQWYFPPt5OLaXIAXvZSAZnkmG1CG9DaNkYx9yZ1QUfLQJCkuoP3Hjqi
m3sv/832ztNveKlNoGFwetoDHaIeK8iWvszv5MP1DzKaxlsX2YFpV2xXj3PB5GG88J88TlO1qBUT
tC6AEOaAkPuut1ARwF4zK/CmgMp3gNK20gOxcu/6Qhde7jO5nMo2/WhmwKEAq5lVuiSmnw+aJ4rr
6rq8PtCcgsJRQe2d0x/Q25WhNPPb1TvZa39nBwX4PwLNrBnWpPuIth/hrr0Z12BGLhtI0Ks8E3j/
Ry6nQ2auKLEa9+CjeEs+kGUIMFdUfVYOOI2dPKXPx3blYi54W+jFRqFKx7wUtIdTHK1RtFyeFacX
Jky2iTdNvoattIBIjkWdyOCUpZuAzJqDzNgaLdUy97VzJ21H6+7hzbdBsGoDqeZW3h6i598ol72j
LZcGrhfeRLZ6az49/xhjZN5hVM1QXoVnjqm3c0PUR1oESGgZN6V4KseHNMc4+8qeLgRnf6H+4Xng
mbpoop40kjA/AY9Xqg42GLEleR5jPqzSlC8Qx+FVAt02crZIT2l8JlUoYqlIcrWyMozt7aINAMfe
we931IHm2GNchO3BM2xP9624ssLFpwMuJiJdFIQA1srdw1BlLatHgAAMbkc25T0onyxHvxO8SHSv
3/jFzTyRNP/+5OEApk4kZQMkMadDT7VFQGyzsppFEeghQk4RvUSg/ONEtGkXgIMFIrrnUAQou7Jh
0ZaseS6LYuaavokxOhScODFVjoR1N0LzAmGv5w8y20yRNeab6/u1+Awho4TbjBZtjFdwGwYmQbX2
DVC6NV+DDTh9mngG5rL0LdmHKZ0cgJnT254WG/9gbOUVF2Y+d/6ZR9whz8PnSNPwLT3mGJYDM6CR
oLC5H3WyaRvTjXp15cSWF/lPDj9ClE1SxtoBcsadnNmdYpUyFSzJg4186D3TmTQaCg5W6YQyjS0T
wEV2t4bwdTnxDluC0Vl9ziUAqpUPMdo8CqWkgOLoh/qDPAQIuvYR+BHHL8OtNuGHMlHlV+UET+IG
bVxfkWuusXwu6hQiDhk9YmjvMzidSgI1k8MRX5BN2344Gj6juuYQ4Ipe16o1OZwJB/AzGec5F8vP
FDcEiQA07LmNs5wW40p5aOmJn/Oy/1kSZ1oww6/EpIWoUagOuuS7vQb6BlaAVB1UxPpXWpVuKa0E
VH/v+KXi/pPK3RqhyRWwkkDq1AG9K6Gm/HuUKGOIFwtqqNsidFBWaBoZVLRbeQ1RdOEVNqBGaJ+c
+8WAPH9ugSr4/HkMlCtLN2I0QGC6wf/5AQKC2gDgOlIDKFlxipKh/IS4Ccw7uYSWKR2UWu/xDE5m
X9eTpX1EJgqv/fwwoC2TO71SDsCoOnO7ZCmV3PJO3fqudhC/G6dzSis8yGt8i0tP0ZlE7uQMeWxN
8LnVVu2kNrTkvr83AWOAPdxUa/M9S+d0ujrOLezkpC2LWVaEgbLEsHrk9a5v4IIBPVsN5wDKXQ3m
jgASSnOr1ZjYre18jYhzofqC4tnJIXE+EBgO9LaaUaxFTz+GduvEtpCCTfVx9P6HtO9ajhtWtv0i
VjGHVzBNHmXJemHJksWcM7/+LOrU3eZgeAflfexHVU2zgUaj0WEt7eu2Puvbg/ErDI/PRWwa1we4
qKAEzoG7LHxiVzDxD8jjQzCQylWP0y+GsJXnOqI6gJBAFOb96OLkEGLaz1eAvg/AijNvT3vPAQZi
RaKPiERszKJVc1iIo0yvBPBgr6TA3U86yaqjzhR01nma95vySxcaURYXe3I2SSLAZTVAKd7LbpCT
yAEnpAAEt9YgjS3dz0+SguSH8Ft5YqwnS0HKGtErVapTBumtmc+ppdPvzuFN7063+Mf8qzKDP7cF
rjy7LrSlDJMbWn4oCyxob9yFgKcD44hEotgjmcQA8lqThAY9tFcAmA+IWrPmi7BSGgZ4ex7QwGO6
rxoUspEC/UKfUeMx4rFrUFd0Zy4lUR5R5MQS446QpB6BftnvVFexz3dnviDFZiC+m5CdSPiWoMea
NZK8etCXsikDnapKExsDsvN7YHgRw/TOsdvZ361GWMAta4a6FEUZKkgaxKQPitqU37NDcG423JG7
rxmLydo1yh6bNg3CKoc+4P4jvUDSFEVGq26sHoD/t01xLbjDvqErDMMneC7SHTGN1ohAgylnhSYH
yC8+clXgobKHbbX5FTj5m3EUn4KHcR8hSRD/jkdGjLuWw7r4AErZoMzqyujxAbrXE796K/OTypEx
/1RGKwMOR/8py59TfUIRFxTZpBZfWp21COu7+ncRqANZpVM7GPy8CED8GO9BW7/X3WEPQImvdNsR
tD45wCcCpiTosUnoYEgAxHLD2SAv2paFer3mjBYbolJVmzKtWn4c8S2T0ZBOvZdzBu3OT1aHdrYA
jwJe/dx8KNJN0XEVllPIV6AFQVoCIYybkvYUIIbxA2RF5U1otZvpjndZZ2ct8Qt8gr+Cqa3OOMz2
1gMEA4B52vJ46/LmhONazj4+BCOfe9u453N/S1FqWzk+z+IqhbxGAE8ZKheVR0ShwtPavi1o/qEb
gujmQ50b6zbWsWf8aGqCWXt7OdzNtWrUqRXZkVjwxGsJtOVK0iVXtHpFUZdDs3d/h1LbH9wgOLUT
0EFGiweilc7yEywN55BkcZHkORDXfRUattEmK6xKRt3HSRVT4EiRfmsscWvx4cJS6AcfkLNiRWlm
SwGRHW8N1W+/ubu9Z6sh21IGdTcqQ5m2igAZ0YE32z/eE2Dk3iOinqT/oix6sVvU3QhOwFpuBCxe
05rK8JIKp6RjWOBakuxCBnUHJqrc+P+7Yk6wBVToLrNSFy09wFSx4m3tVKTfiK/yw+1F/MnmXFs+
RjnEmXkHo3GXdqFgZLdRNahmPKo7bS+9Gsge1+SuQy5GBrlmYb7Cc5oJUrv8hreEX/9Fugl6//0A
ahf7MgKgUYhdFAQChuYWDN6SO0SM5V11yigBImk9Q5/8rP7C/OdJaG5CLtAcIp7g6UIM1vTB6pMS
Dhmp1JncCk+Iy5UMjCHhWx2KqC7qYmb0FQC19hTecVZiJ26/ZcHFrEdNC4HUyrWRHnmBAYEKAgwy
9uT1l0jqx3GTb3rWBTt//JWZLGTRJ6BEKq/yICu3ec9W7dYGtZyJqZVtg4o9AZ5tQO68u8/iwbcb
FK/ig2QyWYdXNhH8LIDzRB0ACHA/2bbFJsZx5SWlOJamiuI1QdnV6pSBBb66EkrMzeAz2seciaCT
ZeAZmZrIkFEiKiuLU90qfkNL7tSlpGjPAQvJfE0lNEehIK+jM/eq06dMZHWqAjSiqQk/PapN+Txi
SxnZzjVLQfcgSgkoXmLule7i7xsMFOJBg/vTt7zBAsi35auk5l/E5q1JbH04ZMX9ZHzf9i2zTVA2
s5RKX6rpFHdi3UooNOZfRaK8ipVo6zULVWFFClql/q4gFZO0TZfleYIGxT6sCIC/do0q4y3GomBf
MQuDRz58btWee6ipUKSMPACxdyDmrJDJdMpO68wyNgoMTOXnsjL0B08uy6cwKZXN7VVcubjROIcg
D10baN2gIfyaLvBanUsrM+S3vm63xl2F8DY6lvF73ZhxfH9b3MrT5UIcdQ3JPtTXZIirRpxy3o65
wo7KCvlFS4CZ3ha2Yv0YZVHRdwbLRMcR5VV82SjadC5fTuW2S2MzSVij7isR5IUESh0tSZQiaAao
UwgYMo3NOnqQ02NeD9ZtVdbWbanK/PeFbwp63AlxBEEqf1/3Ocn8wp7KPajDSJP8F2nuC60omy8A
njzkPMqv7cSV5zSIB/AFlf59MRn3fNaIDN1WjhgO2NzpDYCP+Qa91G1MW7nAwE9ldsZ9lm6r8ItZ
IFhbPmSW4QIBcYy+M2r5ujIeUrAgoZCd34UgH2w3QB5Mx8eONY+4FmfNpZD/SKLWbvACAeM9kDS6
npt+T06z/z2hKKPZAGZ/9O8KV/aR9bttHWveYymUWkFP9LT5YoErjDYp3BN/p3WWDGbm4CHoGM/D
tUP1VxYSjJe7pbddlAU5ZDXDY9jvdFadfO3BD78+hzhoggVOA1UF8DNt8oQYfn0657rJ2+mxdwFT
N0+Pqrj4wc9ODAsPmJJR/Fgzw6Vc6gkzghIHCWHIDf0K4xOvkZdYPPdfCfnPVUk/zPo8MYq0x1WJ
56YbFwjCk3wn6SxWwTWDAMj23B6O5nAM5lxukmdkXe3L0EXjv/Nk06cPYAAjXTWTHNQsfLlVm19K
o7ygGMhCE4eQhqEO9V2PBmCzGZMsoFPWm0zgdUn2AOu8awRfMRUwgx8ADzZuMSsE3EMuAaZv0tXb
IEpVsCw2ut3ExdftA7JWKUWzPCbxMOkBcFMaOivMpWxM1RFGFYt217y2eHy3gWhFkeH05acIKvGy
A9lUgdEvvjs20iiTvkTGq/016XdJUG05Qd6hanRWeM8qDCaA6NpNsvxAyvqGKgceF9BDkB8dnOiu
B7Jtghea3JjeRn5MwVEf4GC7mGi6vTJrx3kpl3pW9IEmll6ExoI8fm3kY8pK6qxZ4vL3Z/mLiysH
OlAsy3AXIk6VhJ7BprO0YBdFd4AwMFJG1XTtDC+lUXafFR0XiZgVMsvxfazmvPmLYrzcXjHWTlHW
rrb61JcFVoxLAGLxJCF/AxTb8eG2lLX0A4YNADCH8TIDQx7UxvhFnw4pmEMA1fnS+5pZldtKaEiO
jKLiqvVORjtByUp6rOm2FErtVm1Ipe4psMK+e07iJyXBa/mosl4lqy4erh2gCIBZnKf2Lo1CRi9L
OE4CwiYLB2+yzrUbajZ2yy6Ong3GQAMwIQ+ssuWacWiIdFEQw9jc1ZBsqLVdKupY0b6I7bBEBa7u
XqZMZdRU1ix+KYY6yXqqe3xcwj6Cxp1yC2caDOIgOgb6A8/HRJYYF/K6pSz0oiyFq9S6538McmwA
XIYhNgyK4TFxSKXI6nNeMxMpOOdJToyyY0QerDWlDEYEEqIv8VhTj78P219x61YDYxx+LXZbridl
LJyo5RMfw1jCIXnodJGMOtBeteqpCjobnUSM7VvLnWIc/a+ZUOcbDQKN7iWQJz1a8i5xtDfJsLzH
2pnMcYv6olOP1u2zPi8S/ZLVgJuGZm7AHF2NAqMwpoS1B4lqwv0Zo/53lsgMEWv7hDb5ecIPz3S0
yFyeOAnk0w0AQHBFp3d9fEq0J55neay1jVrKmA/GwtVLCLLrLoMMTTSHPeZ9HzgT5G1b0PxO9+22
26VO4g6/hC+PsWWrygGsD4QbM24frVynJ74ep4g/lKl2vA5MwnkN4ATPYyQ6xGtBaElV0TmCbAdA
W+l5g1HRmlEd+sbUHlU3t4VP7uzhRJv+KQiRIbMEC43qLr/VAVk9EvkNbcA7/ZP/DF50J2Ts6Mrw
w/wxoBDQlBlwjM4kNaHmq1OQN2hfABIiXhsgpFDB9u0IJwyURsS3Zas+SH+ELah5Mzdy1WeWq1tf
j7+fMBv2Yscx1TVWoZI1yPrvDBF0flud9bS5vpGgJQYJMQvHyzOg+6WItJaFks9nLYuvtvo25I6E
yGR137eP4LXtXoqhbDdGvT3gS4hJDFJ3v/l+6+XHXBzIyDeMiGulvjbLwgsHybIfNpxLleIpHqbA
gyx/iNyk/Zpkdd+IH8jPmyp4IgW1B686oFKE+E+jhpY2dkewU1tThS7zSHe45G7w46fb+q9cIpcf
RXk9ucZx6fiyMfF2sUFXbXPo8gbcemhJ6ttUbnT+JLUMobN5XPo9yNRnWAdZxGLQx4mvjDGXRKSZ
Up2/j1P1MQF55m29ri/jSxGUWlIQc8NYVo0pZpINTNJecPnY4gp/O3K7IGsZ4lYPxEIjylproONy
QQ1xUsiTHtN7QVKTCTist7VatdaFGMpae7UQhtbDwqmxsPFrJ49QOpHm4T0MsGxvy1pVCUgY8DIi
hp3oziW/74KoK2AYAgqJSqmCkN3GsPptIavmBx5KoGACSQ0dc9TCqVmVNEMKjSrhG1jrNTJ1CKxD
z+SUjqSRGahgkd7cFrpmfsCFwxEE8DAQUqlEgzYNaqkr2KwixcBtJZ2SvmLcTGveaylCvDzqXAmg
lDKEWlwYmRzmmACLitS4VDzfVmXNIJZyqBAQcJNY1QJyMpDh6fUZD+sJLfdBbjccwx5YouZVXfj8
UgSgcS1DVCxmVqCTohLRym1WzSEJP29rJbJ2aLbNhawqi9Ux5Rss36YdSQOo5mOzlW3DFM+Y2TRT
KyEx2JEnF+TJwcNzZD77FotuY82DLJeW8iBotwACbDNbZpvZaWb3U+706EdQhD3nWxz3dVvnteO2
FEcdhBIYG2OuQxyGnJ44EZTbEaYpywL5ituCVk1zbu9AV+KMwUAJEpDdkLi2bUy5dCbpUMhH3f+Y
WNayunoLKZSnMgzgkmLgtDFBkNzr3YbjFBJ6+6FO7UK/81vntlIrbWYYa1nIozKhWVkWmtdBq3wk
+rfmk/RNsvh76RVcyH5HCt/kXtACsRFPYNbFfJj/ePsDVrdPkpB2wyAFOqYoi+0khRuCEfpyEZDb
/NAEAr5aM5KIq8diIYQySX9UA+5nUT206vHiawgmndtqrLTizONB81wryicARqQcyhQDFWTwsI4Z
dy7zu8z/VfmuNnyG8lfVndVopxZHn3Nj/um24NX1W8idVV+ceA9oEXEwn/h68i2hDoiiISJKH25L
ma2ADjyW2lG7xFVd2k0epJTZSc7/yCNYq1KCwp5fZASj0Xau/jPOyeV6Uls25EVpIDsFu6h3RvQr
7I5+/Uth3dUrZ3ru+AUUBvqaETFTu9YhCzA1IqQUHgeIZ8lJUCqK9XMnhIxbYCWFAxELUdRG+XEi
9lqGp9CAhspHoSOgMDtOLneU76qKpFsAfuyNXwKjKWfFnaAKhkQoEmIosvw0SSzMo6i5VvL7qDGb
4qh7A1Era2oDIgs5Eup2mzNSDyvWeCGOUrKR+kTrY4grxEPKPQjRRuAYprgyRQ4mh4VKlC0OatHr
JQ8ZlfLQ1yZXAW/o2CZWB4osL7SF7ruRnUrf8/p91e2V7K4Oz7VvtXBsAWN1156U+BYdSwvyLEWj
i8FCzSvc1MfQ1/JP0rnFzuYfsvkQHrpDswkeWgdkdd4mPmQnleyC55oF8r8SXFx8AHVMMo9DJT/G
Bwye4w1OEViB8asD62KgmbddAFNX6v6rSj5MQgWiJN8qow0PIkcig0nrT3z4jJzoNRescOvfAZb8
0JLwqXA/WF0vLGWpu1EH04BWGtj5NrV62ZKBGFaldui/S9HLbWVZkqhbMdHysclU6ArUn87bl8lu
TB7q8dELWRfHfCIoz7rcQLo7FQTwkhxVkFSJh0p+b2JGQL3Sa4KhQRnNZEB7AOwrPVpXy4XoyXLS
mONwVrwzZlyGxCklZwJZ42BBOQnMKJOsMC7EH9QxSjEMleNQgFUOU8L0YyHw67pIBpRjjEayKvi3
YQAeoRs1BhF7O9GBPRSbvqFu0mLvd0cu2INoaVT2qnTqlTe1v0cXGhFHH37KjT0ryjt7qknP7+PJ
6XNLm/DykcgobyPd27feSEJ9sLtaASo4Z9bDSxcUmLv6EFs3SVVTA9RpEe/H6qw1vDMEpoEHky+S
kOUBVyxHBIssMCxFhAKYsb28j5GQQWvnpCAOgAdEh2xuHOPYNHi7VP4Zdn2GilqIopxt3stTk4iz
qPAQgp4oAKJdRELO0n1LLRiefeUiEfFvrq/gH6YGL/Xyp75NUgnCks4gQzo5PKeSRnjj+kPenqKi
cW6fwJWb+UIe5djaegT0mAB5MffCY4hFEp/8WnWm1r4th6UX5dUEYM0UtTrrpXgkrVNHFz9zxZWm
wC00fatPrA6YFYHSDIs0937hfNBZSE4MdJDp6K0pVDbvF9tweh+bI5eV51Cw/32kHEmImVIHCVjk
yunrP800wML5RmuKimeOxfOI8nKgOn3GsI6Ve/9CDmWKhSAFcg0ERTMzzkN8TISnsGO45BVHeSGC
MkBpkowQxbbWbDzZFKXeVGVGiLaqBBBG0VkDd4UugEsTFydJ9bMAiyUH7WuTTVZXBA9ZxIgZVvVY
SKEusU7QOTXkIQXYemRmSszzzW2TZulBXV4RFxgiOo9as0z/FKUtjch1IU36fxJCT1LLSi75OCDo
AADgfKNse12G52VUpxlrRWP26Cn6+sCy0AKqVDkHnWhhfs+6rcdachkjhv/Z9R8UikWEXFVx2SjA
mMFI/XQM1YMyxmY/w1SPklWE2SEFC0MW9HiM88Cx0+xSyEBDBN6eLiNKz7te/9jErDrBvEXU5Xnx
UdQtkqFlqDE4rG7aPuv5YzmefH+f1PvOPwqx3bWMJsMVZ3shbt6HxRpEHt9lkTjbZNi7XWgQLnxN
RNeLGZVX1n5SZ7jtDL0ujPkMx9FdW5X7NHu6vZ0sCdS1kZe+oQ88JPTym5e5YiMw7H4t8XqxVpSX
UMNkwhAM1ipR+Cc9iiKC9gagLBvj3dBxthHrDlCzSVM/GH78fxVOOY/AnzAyAEpHk+efUq8iAQ55
e06nu1rdDZEBNJZ9xokMqavGiKwXrn7UHK6qDnWlq77MBZ2ZwmN5mR3KEVp9TG0AdOSH+sA3f27v
4Zo1SiARVZBnRv8TzcGlD3JdDAbktUb3nVb504BcWCtkFi8xF1RcOWhLWdSC9g0wD0A9hBHcA5qw
Kx/9csWHdvQen8WH6jNn5KFWGr8wybxQjXLNuicnkZBBXPfJn8IX7TE+jX9KgxR7bTQlG1zYL8o9
czBh7jCkvclCKo1DXGhi4tcJpOJ1avffaJ1XjvIWqB4BKVjoYIzNU6gagS4UOZ8NkIVCp5UB8hw8
A3H0oLNAC9cuuaVO88YuXFagRBiUiSAnlYytmsj7oA/NfmQliFhiKEfcCkElpc0sRuFNvd9FyK6x
svYrkyoXVqFQ7nfUR21sZyEcgO90t3qLnrKDYGX7/E1+jFQSMtzw6p23XDzKD8/MWB3IRTswEL74
HxpR3xvgjnF26HYm2ka5P8VefELzo3GfvNw+26z1pPwz/GZShRUkS9Jnr7+IUk1K/vm2DKZ6lIvu
xljg+Nk21KOEdsB3gTT7cKfMPHFQKX+bdsNdbCkFEV2d9dxmOBSFcii4tdVgKCEbdXF0TAlnGYV4
omLQ3rd/8Wgr0Bgx0kr7jQpUdVGZIXB/wKkuT4I3pqFRNAJmbYsQb/tzmuziyE4kC+P/Vhg9juUx
8zZt65ajxZWniEl7NB/pS/cyfwCauNHDjcI0/aKZhsk3kkzGyFpfkbhDF2ahmCNPsLfAyIowAByo
9uTZaWGzNnpezVuiqZOT674eYhYb8JzqHi1/TQVOYH0T99swPnLGOc0PVfmWS26lvRgK6cSQcLkt
8X8E4UPFG0Uh/BDfGzNui8/bUmOH/VEvvc3UxaZWPCFLInJvaV5ZRhGRGlCHTfUONkVw1p99wBrL
xUYSAxQot52MgUCkL+pDPcUo1LzrgCflGtkcRkcQNxFgTNOtUu5yLrPLfpuBIyTaqtlEGjR46q46
ulX3GA9HTzorfkb8yLfS7MsP934KGEdEFSn64qa7JDpnoqWKDhoOC8AAZOco3UajwzeIV7OXFN3f
3gZMhbrxkhf3UoOMQLZPxvtkJJoQgwxlo5WPeuOksUSK7gCawci/V/MDBwAr7dVAwX86xNU+BztX
GW+1/CGN3az+8Pon1E0y41HrNrlKtNGNpXOG88N3AIgKP2sZrXvnfnI6TbRDQLKnb3z9K9dCEyUR
gqAoVo+BbsrCcxY9cvmHNIKSHsPpCFga1cdyAeCtlHc1Zxnhp5grpuz/4sdTGp25AsC6KKSIHfr0
dQfmZ0b5s1cCr9iZmu8GTA3GgffOSGN19bMe/+6rngTloQOBQZPtAdidGYMZd44v2zVfb7m2PIAh
11XEcyL1hM91V4/f0C3kpKGdGqy600p1DVhn6NrE9BqIc4HfdXk2U8X3KiVo52YcU9hq28ppAJsS
kuRQYwyX8Hdgyn6ubFjYI6bzRkbgtiYeM6QznZuAFu4rdtYyAZFcJUJ8dEgs0ezN2MzOFXAPyeuj
evCtbPeJwtFrbbNGA1bGWJGiX0imDqaaj6pW4VL7aQ/ybHEHZt1XvyQpQlfzQbO1Y2HXh3ETbDWr
sCKXGwhv+RbrJljxDxefQa1/0NV54/f4DHGGIoFoz1JdOOMeOAzPGcENZ2mHmLwZX7c903UUdKk+
dc11RayPvIZ62eBbQfpeiHZdFKSVWPrN30/5vwv9qJuOj9O+1BTUr1KSnmRT2gdODD1Lq3Mb29vX
m9ZkpZRWClmXulE3XBoAWb7RsabpS0mCbeaUMgAdkH+0PprjKXEVs2eEzSwtqag5kSrAlM9mrBk7
SXG94SRxm9sbtnaLLlYSo4WXJzUAvLQaV5ARqf5vXtlMfLYtoprU/QcqTpaRDB9NLxKAmscEnBLm
KID2Iezu45j1wvxB2vv/byqKdpefYhiJWBhzSR7B4P3MsOdk28iKT571O3YHa3rArUZQZiG1o5PO
7J3G7K2dEpHH22tyZcRg9pFnItEfrF+VbjrvuWBMeBHcXRgDcUQMG5ZwrrV2ZLbuX+0vBP3A7qJx
Hy6czi0byZQU4MDtkXgDHB94twvOlkTntjbXO0xJoc6k2ElTMtSQUoVEx2AP4jMwC7rZxnvMt5KZ
DSRH8YoF78vSjTqhGaYSNL+MepPL75voqVCcXjBvazb/xIW9UIpRBxIZS67mWyjGRTy/TeIyfRU5
SY3sIR/zo9ZGyTfXRgMjj7lmHcBHB9SMqgIPlX7oxRHaZLop6VEOdHmA3fGYuqj2ovR2W7nrJ/OP
dn/lUA+9SRbBi4Eeb9NAXGcJg6O6/k78xYGb+6A/Zg/FXjnGW8WsWZ2Q18+yWTKwntBrKc0o3tTW
+dpk9EYYA6R4i1O31XjyiskEW3LrbWQjSmNh6jIFUhvZ+mUbVi0EqsfmECIz7Bqmcq+99wCADnb6
iZmOuEoMUBpSjpVTxqzXAggsFSDX5GYHNBdSIVJzMrP2WdHI/PlXdvp3PX8ya4sne5sleTfykDZY
wll3u888ITUQNs35fTa56rlGYBSYzQesadyw7q3Vg4i3AIgo+HlyfP77Qvoo5HkmTmmPxiq0tHab
fs5iKSpLydVjIQGHGYNz4Auhiwhqo2uFgWVFsNV+ty5vqjZ3KHfFb+9Os0FeNp3SO99peoYPWLcd
wHagdDGHevSlgRmr1ld1yEVh6VO+R2O9Awbm3+IT5gnN8tz+ZhzL+dhdbeZC3vz3xXIqoK9vgiAH
UKyITpamIeg/NUO3tnirB2AOXn+Mlb3uP5iNdSGRSsVorZeoKQcN9Xcf/E7IUzuZA7rPyAH7FAgF
ziPAlrhtBJilb1BYvBc77sCC2p/D1iutMSYKPEwDK033AFZJUeu5NDuj5CAL3zqLxGRdyYUAygWg
s6xP/Qa+vBlUdHnnpJQjM+L1h6xFe2pbGOh3QSm/Skg0ykhBB8QbUOTug41fRCDhU4ioemAKKc99
0W9jXSJCXz3qSodUHxeyHhjXYf68J4vPpRxIFwOymhfn203dqu/9x0Ry1Qkei81DARxN/TN1pt6K
dtJuMAXVGszRevznDpjLTzCowE3i5KFKFKwYoGxL/p1r7/UQFE+vIFpjWODq5s84g3OWA4856j6I
OqUMoxr+a0KtK5uK0zDwLuNYrboPjB2BelOYeZooIx8yDc/T2SMDp0kBUN2pPTnKXgKczK+G+E/K
DhwE6JF0Kue2YJZc6r0WeVUshQ3kGqG4lYvpgCq16eejHbCgttZX8a+GlB/uolGZGh+SdOM1DF/k
0L6tydotgy4XtLygWQFBKxU9a3UR+L1fwiR9xa2R9PDuwG7YZ66QJaeU1e6xps1SGuUGU7WYgjqB
tNF4bX0nb1g9TywBlEGoWqgMwixA1R9l4QvUobeXay14/EEvx+sHjToadYIFcZQktat6s9N+14qV
N24dOphmMXzWDbWqyYyT/r+SdOqg5gOwf7UYkkKJ78CdFyDjDJbe1P/yvdjxRQnNpUljZZ3x2ocZ
4Iqy5oXvMM2g6PnJS2qGxV937MJxAMEFjDQz1yfaui9vsNGXS6nL8D3xN6BIDKtBU1ENPNQTmpSQ
EGl4xit27YjNtNuASMMoHDoyL+XJoSTrQVn3pu8BaEI7FFKK6Ro7r63bO3oV6AAlCXSsIJ8AMgzk
UDuqhEWrGxw4zeOqeR68BMxbYmRlUtEzBF2XQiFJw8sNM3Uzp4dGHeVIEQJQYmmJiYwAMBkiVM/8
0vbq4N3r+q/JEF+CVDLFPLsTmBM9sxYXNzEUxLb9PyJkGhciaXIPuTXQEweYstF6R9ZOUe+o6O3W
dLvm3rR/JrSbBc6NAvDNmMGml7XV5BbgVnGOi2wkY3A/iGiLR3aTlc+/8l8Xcq5Ixqq84AtPhWKR
IFnx8Cobk+lhFkZ5S41Xncv/9VLDWJ0KwglcN7Nx0i0W2hT0gV+BdLxU9+JYEPBrMiRc2yNq0gDw
mmnNBQ3TcJd2P5RJrgUteMALDGhhPLCP7LhJ8frWiozh+69czDwjCDI74NVI6BD+GUddBqWSnnCJ
qGVm4hdEUe5GjeE0rmExZgkodMD0wGmOl++lMm3Fz6hn4PwelBp5Ck/Za6nSONwYnQOeO2P6Utl5
Yn8QOG6n6wDBEPPnspyOADjH7EsGzu46uMskcLglCpiFxGbjcbJIfF7qGJ967d/mTwXJNXqTcUix
Jpef2lcdGkLjIDcrTgXyfbrhg8QcVd4qOgOj4YEJDC2THz79SbEiwTdn3Kd/9UTw9XPTFsbTgFBP
Y4jUhScL/MiB80rY+Z0GMNoHTMwxQqYV84IQJLgxxCIBk4tSM03SMi1GH44ATsirAU0uoi+ZRY/x
089E+RvMMc9VNsQWmO+grLgG7S06ZHAsB0dxuNPvwUo/Zqom3Sxr4o6f1etDZ+rnbH+IzxVJXh65
p2BXvGvWyNB3xetiVVFsw9wfhmaQmrjc1zYqM0GKoXA+xHbWPmtjNRGtGTYTAPKqCneLVz0IRaUT
pWa5/NXFBur1LF0GlTklWxVxZ4YKZMuR8TEOyG8Xwj4JJkZNc+UcQ8W/YuardHmOswpMri3EhDnw
+BP11AThr9u2uXJ/qKBtkVXYJ7I8NEyzXhZTnHLYT7V6kL1Tl72huaQZHvT6TZY3rce4/K/bsDG0
sJRHPewaMNx6YxjlgFazctB7o185wSgIEKh3MvduSKTpnzlWcHed85ylAj9uzl+hG5uOOUCHaZRF
leRInnGNq9/zNpgOfqHEr1qyBSRmN/78ur2uaxaylEjpKU1hnhY+rski5c+jlO8GXzmH3Nu/S0Gv
30wsioMv0tkOtTRCg0vS3FSS0a4AjVRWwMNDH/RtMWs+FAYCXhrUztAXStt7Y/TxoA85du0cHMBZ
tEWl2RTe84P8GRH+n3sHsFtLaZTZg+3ZE0agJ5oNyoTcRnVD4GZX++mUkGIACPFt5dYOGZg2kQ7D
XSnI9Br2EaJRXQBBSjhmqNX/iVkCritFsz4LCdTjSNMKpeVTSJAEkmybNxHg1DwHBF1VsOJDt5vM
j8TEnO9tvdYsUMaNA+ZUDMsL9Py1GAmT3qk1fBT/JCg7SbT7hGUXK0EagHgEERNdaIVH6HvpoDyl
Er0KtKkmKjNn/fikfolb4zTt+MfYAtVUbc1tTxwLwWJVM7gsuF9AgMF1UVLjMcg9qYXPSisrq1Ti
S6A+Y8U41xl3bBvGmf4jZjachfcdM18LqqKD0zhjKLSzEBGCP+tJbGdKqCOKTy/qptwb24nhOn5G
Ueg7dimYul2UguuzIoV+ovs+QPB0zg49vJYjPWIq709xQL3RQstBsxHPESlfuZ3dog/zY7RGomxZ
QFzX1XNqHajjqHIoBfIqPqepbWWjgcmz26tWYYuPRW7VzmAblrwpD+E5fjVjFujF2v0E3mwMkvCw
Mjx1LjcBudzciHNYWKju28QFHQqauO/jwMq8P1VvMRMZKxaNSR1kNvH8ACQzHVUkXVXJRgyKawAx
mFo7YEjnvgH2o46cfBSS8p9x/eapJLCMzZRjeFTRfHrciGxaxQ852uA7tMHon52PUFUS/zl/AjnK
TA3+8yxAI8TlOmaSUHhByGMT9YrbTb2IujVQihk+Z81WNAARSWApgtVgGvBSTBQAWybtRxzNZ/1d
OzSWRmoQnhghQXZ6MAFYvENphTvqDgpHt/3dmpu9kE2d1zKqRtDqQbZo1t/pS3VI7qR9WoLdt3ZA
Yj+ZUkmKZ/71ttiV6+NCKnVYkfiFwSSQWqf7oXvJRcaSrhwAkCCqKqwfVJoYyLhcUbHV4lwP8Psc
aGrQOKfHJNKfhPoQxLbouyMLZ3otVroQSN1WRRwbTVHMAveq2xyEg7af9obN/amt0QoFwqOd4vYS
rqqIiwrs6wjTgLR6qWLSe0rf8LBNLR92rTG4XoZ+KuNb0n7jnUk8QXMBasBo/lzdt59uJMTveJNR
+9Z3WdnHeJYihG82mt+fUo6FnbVqkVBLkJBWQ7KcfvjJrRTkCv6bfuoTTn5Jwm3IHxtkMVqz6p5F
QA1MdyIehOFH0rodgitW5Lum5fILqM2MlaEbykzGmfAmbidprXiWS+Xz9v5d+0wUATBcBVZrvCHg
Pi/3L+UUzx8w5mi28SOfEQz5N8O+kc8cv5PlP7dlzbZweTdeyqK2Le4jLk9n/zy2H5rsZhifHA5C
eDRYDdzzD10KEpA2/Lt3/0Pad+1KjgPJfpEAOUriq0y5U8f78yK0laG8RLmvv6G+u9NVLKGImR3M
dD8UMCm6ZDIzMkLwZI0B8CwweMg/MTVQ8Hfbd3s7kd1vy+Upmll64KD4iJaCC2X7iapTAokY+GW8
IrvK8bSR+VoC7oRyc33m1gZ0YkksO5NmTpI4R8N7Zswg+w03jKbBPFhP182sDYjiEOvo+zStC576
jGl1yqcQe77J720afR+b5BZNkhsUNWWPyRVbDuSF0Btsgz0e2NvzjQdK/jwzItjS0+qG8+hhnqyt
3QDX7zgbdIPvVONBs5kLdn6Xjne69mxZzTFqiVsb3xvGJENfe9yefo84xV0dJmXL8T0zCd/LXgvM
RjuQqjikLH5ocyfINBRnka4gthm7Y/GvzyGiCPQ34hWvIyoX/ejQ6xMbuqjyihZqGdp+1LwUcaGe
eLmCR/3n9YVe2U8ObvpFSh79KShknU/+bEXNlFcJrEE8qiPbKfs2yzijZTYE90XCkmU0jCtglQp3
DrfFhJ576DpcH8nqNjoZiXDUo7oaVa3FSEy2dbpPJbmLMz+WSX3IrAheMq4o70yOsViTV0THzNgj
/6g7L9fHsj5jeKMbqPmhHiEcCUebUxvbsPIySHxp5o5mIBikm+tG1ofyjxGxkSYe+QDqzmXpldvC
vM/tXTp5I5ewJl5eK9jOi3YWyBkXShxhg9WFHaajjQlTWgMRa7evDOiwmFXm9hlAvFq41QdZ1WFt
+pYKAKSMkSnWxU0NHjnW0LyoPMdJPTYBVJ0XW9ppr9cncOVahjI68Clw+TAkUpXXrE61qaqxFyz9
dprtbRl+v27h8p5c0lyIqBaVX/0CoREPLdcbA+8K20nAEtHH4KeJhzzQ2uJrmFIOvxjJ2HEuF+z8
bl62zcmDuZljMPKXuJs7wPaduzR8paE3pE9lcRx1Saf1SvoXkEyVICLGHbOgEc6NUTU0c1ZjpeLE
gbzsu2oQL80nz7JjXy/gjsYfapQ9h1QW1V3OLLSKYRe8eOCdM1TBW8wIdzpqIj7uEr+nn6YRhPww
mF9cphK+aghpdmTcbLh18XZLQs3gbYkIteIfo/UZNvuIvzX6YS4kx/lyN2JEfw2J11ZbMptkAyID
rfkAsNcdx+31zXgZ4IOrEfQwS4IN7fdiPao1+7nsOgux1Hgzdw9WsVXi9yba1cNNpd9ErSSBuDZx
p+aEfVhGRcobDnNZNaEBZz9PzTZMvpRx16UyGoNVW9ADBp4P8sAg5zzfhv2Mtgf4E1z56lsHFQWT
zI+l0QRKw93KGCURz6V7WsAcKrKw4NXA38vXnJwwonRpVC734TDkrm1vBuc1lHUTXTr3P4ARXOyo
65kmEW6QMu2hVT0wRPPlLzI91ekxnvxU5mjX9txCEraQCtsg9BbmTdPqvAAMAla0RytMkPZ/vL7n
Vp0Rrg687P74P2GquAoh1KpOK68swALyqoc/IvPeSPf5xFwmy7Wu7QKc0X+MCc4Iud2Y8wwXojOb
bgIYrv1I0Bdkq/tW9j5f2wJgmcbjxEDgCyGo8y3QDc5QkBgTV9epmzVbylqXxLKQaNWKYSC4Xmhr
cFedW4mbkqBKm1UeVR4nyAnp9EkB8Pf6Eq3tNAQq/xgRZs2pBwWeFkZmHM5y3yY/Zu2garLm5tXF
QUkfUTFyuSD5Ox9LUVWtzRKYcRi5yVVF2SGr0LpmNH7Z3LrVozAPrg9s1eJC5Qd3p6qGWIuNSVxA
7QF3U5j/XAKJ1vZqZa8MFcA12+umVufwH1OAn5wPrjeLrk3LEtth2rVsX4PgghIErxIzq/vhxIxw
XK2Q1JwPMBNmgdV/8vipSt6uj2R10lAnsVHQsm302J+PhKax2YD0sfJ0/bFPNx05qDREZ4JnJRLX
sDoYOB/gn0GdQ8SGjtgMq8HIMZgBGK9qMrw0yz9GUFxdH9Dq0pyYWX4/cdZZPjhWuphh4AjMUm9M
gkkDWVApqcKsuVK8wf4ZzjKxJ3YSy850jcEOWuz2Bnfeijn6L8t/YkI4qUgeRwUKLpXXR08kuU/o
/fyv2foRUp2OQlj+1qS8JstGbjW2iaMbzrZ1lHuxWbq9NHGwbNfzrMuZMfEB09BsaGsTxniBPiYy
tMipgoOQfEGkw+/sPOhn068tDsxx2e/YTP9v8ylGDZadhn0dwT7cK0eLubkNW1nGX7LLifB21rM+
YU4FG1mD7r74XgXjmG3+Fxf+d2MQwbfWVjmAUBJGtMinXdA7G6IfbFnqatU12EiQQduJAG4k7HBD
neJYAxUmBDh+hIVbT0GfPWZh5NlMFs+t5GyxNU5sCVs91oZktHvY0rfahh+Su/KufEWVa2fPEB4d
ETw88J39ct1VrK6VDaplTNbCQitMY2zaUFCxK7hX9cWogyz/Zcs8+PLdF1v+xMTiRU68RBplneGE
GJdVvDnF91H7xqjXO88OuvlUGSvFSiZsmcW/A1oGfGItjLsMaF0MqAIdPfjrPoubxrVvlW3i063x
8/rsrW+Pv8YER2v3SgYSOLymG8VwjYT7EOQC6zLaWr6XRHJLXeqaL37qZGTCXmTd2JI2hjF12uWB
6gG67UWBfdcfmh3b01fFpUEfdAdli3b7p8RHx/z10coWUtigbRT1EBzA1MYN2QFU0I/vZBq2mvGp
V7e9/h9eHKfDFdwy4H+siUxY0wvze2ZPaMPXTfTda/vro5LtGJFIywaNFgCFmNcuCprwBSwVNpBI
c7obuV9auxJ9YFm8C1VbMp3LAK6cCxH4OWtjTCoLdgH9f+tpuqfjCwEyubS4q1D0kqBcUzeSCESy
hiLZVhnObRwxGOVDs8n1xwrA9pxu9fZzyEs3H35cn1yJexGhIOrMaqYu7qUA5+1k5yBdr54yxZaM
SjaVgovRlY5AjxZm1PIHSb2qO6BZCdnHXbz0BUA/TrJ0smEJTibKqlgZDdgLp1u7uyvLF71+vj5z
yydf2x2Ca+nrrKrpYmIensfpuzH9lzTWyfm6QAU7YWRBJgGPk7F7mydwBdPUrbT4MQKia7LITVLc
V1nkQ+NOduIuuh7PPZkhOJLG0UEfnMC0ZZZvRs6PaRbd2PZ0yCAy31DVm0FqXWpWQKT9Pev7H1G+
jecRiq9LfHZyPRQhz7nR4TJKFXRvqT/UNN7GINPU5tDPm/R2LmVMcqt7BQEEpPzwaDbEMroxM3PM
0uXEkSGw6iEoNAj1MRmN7epVdGJGPx+YCaFtmk6YU9AYbXLH8Zohue8T3c+NXzFtt9d35wpECZfR
SeVVmEcLL7/EzJFxDb+U2E2+8kdrX982OzDW63vcQId0dLXPdC+r2K+u34ldYZhW0xm9GsOuBmK5
Dgq5lG/RN9Kos6uX76yXHPT1Wf1bYBbCI8iSza2uoMAclm8K8LzOe1v6kGwyZHfrcpzF475k5M3l
KQJJKOFyJ1ZL+AzwlZdA1XhU6A0O/2PaWLd9HMu2ypq3PLUlHD9NgUSzWuAMjDrbxhEE1x75vENW
J6CKG0G0cWyd/zCPpyaXTzo5dmYeVXWWYHht9jt3bhT+e+xeWRx6sWL417fm2g5ZHtcQzAMyFRXC
c1MN77sx44vjZBs7dOPkS3eO4VRudB28vDKtjfVqwIk5YUPmpW1UHNwiyIqh5GHus4VBwXl0gDKa
6dEpwTv0i1uWZJCr2+XEqrgv46yzK2NZQiCaxm0PqVQGwIql765P5przOp1M4WI1SjtlHfJYXjl8
MdVT4wc2SeK8tYtuyc9DmwxlQ0fUn0CRCH3TNfxjiS6zvgqfEC9ILhyZCeEuLUqlcsquQXhQhUdU
doK6lT0UVyfKRGFGxUsR3TzCBkdSqU4KcGt6BthYtfizVUc3Jd711Vg9uP8YuehMQiIscdoRzs+e
pq+5e0lovE+Q8B2/t8pzmmiPDiskJlenDkhUFHWhtk7FdpsCkAonbLE6bPpq6INZ+deHtLqRT/7/
wtKMajH1yhIgJpYF1qzkHvJXzI1KJQin/5L7cFDOBUYBWERDVO224j4ZEg1jQeUX3OO2krsJ7w41
+MSuD2p9M/xjyBRSo9weM50RGFIrPCmqd1pmXirz4usz99eI4OdUxE12gpcuEPg9WjRcB0JN/DWJ
JcdzBViJcifoEZEEAbDGFlHqqHjrTg84sjc9Ls3uj/74ozxYqRtuIPH7Hm3HQ7GdfLYP3ewgQwCv
+vIT24JzLZS2mxwDY5yWbpoI3BRxnqCxbASxGR3BJw+haLyWrq/eyp0PeSFodRC0gKMJRvCtWUHS
GP1tQFxnQQJR8v4R2MOm9BWZLO/ayxMIdhPTC74I0JIu++jkVmRTUVi5RYEEJDwwp3yrZPMmZBGq
K2B0MH8BFHBHkEBLJ+uYEhnKYW2cgEsBa2wB3nwhYm/N6lAMKTBDJq+5b2R6EWgDtFg5g9AfDhHo
XmMoAlyf3BV/goY0dAcAgYBuRBH8qBe8mEINxbEs5BloEr4PEwiWrttYAZLq6DpYkuw2aqMIis/n
tZ9Ja+UclSprMh/yHrAsWOtuHM0pDso04Xk9Kg/IS9k3GuIPT5/Tb6meAcBl9cxNIggvpZHkubU2
2egYAJ8TJFMBNRU+qZp0NR8NjLsnP0j9zCLmsyrCrE9uaNF/738w/r/GBKfKUQZWKwvGxmgEdAks
M55uNaAVjafv16d65UaCJVRS8bLBPItnpaiRrKAt4rpmAmNjFiP8zxIIIGiTsq+nhGyajGpuO7a/
urF8uW57xcsuHabgxkJ1DbGD4ACLOHQ6QNbhAG2QoEX8GBZIwHFZf67MjH6+mSytmObSxhCB1m30
3DV55A6yRs2V7bG0y8Lh2KjZA4R3bqSnNcicLZKhy3h6qCpUH2rI+DrJM9hOACyRIdZXxgRYMKhc
gLeGGqstuDjkSDPTGdE3bvMY3IftD6MbPUtRJfWhVTOGqWInYn0ucFRLmRK73sm8Pq0+il5xB615
oNIbasWnIPW3lPPRZYe7ffmMEzdqJ1ZOzFjJvNApSODUYDtWrfhjZlEaJAY/5mF1x1LrvcRNAmFr
6zaMcsNVu7l2x7Cme9YSWaS2tp5/umExuQQ0IsIJzEmlJXMNCoDeiN0BRXI23xEIUrJDTiXHYCUO
QCyDsuXy1oG+lTD6AomUuGVp7kFwT7tNeRR6YQF6I21i4eCFrQJqoOsHb22+0X/9/wvbAHuKsW6Y
K42htbnH+7F31dRqt11VthKPeUkijNcbGDGWQ6HimvwjtXiyrOrchg1UgDCweKurh74JYnoLaZm8
3kaZ79TZtlEh6ta4rfkjdILY/IybfcgfElm2by0EOvsSYYpZGiVROnIQOryh43j2m++1DyIp7xff
Mrz29vGRPMSBE/CddSd7Hq3tJJ2YYHgDLAZ6JcJR7Xu9bvtlJ1HwCw60nN2iWzSTi0bz0L0Qu8v0
X1/fVZPLawwJMpxcMUcWj+DLK7Q898ZxQ/kBvXb472siulfJakNrz2d05f61JXhXM7H61DJha0JR
LY93EF5w28RT57tu9g3jccLLtlGC6wO8JHjE1jq1KkyqFUZp2Y4Z6D9ytkTPo53e6lrZfoWhM906
XWLca6FFfoXD6FSbqOOgGsgsNdxHqtY/DlNW+POsa+iGU0Z1T7W+AZN30zpo8zHAk+9lCtV+xG1k
BUMSGcjJDSnC1Uw3ql3Ikug1Lswp82uliyEY25Ov68Nb8wjYMUuO0wZHlpgBIZDJBCEEtquCEEAj
OzTLJdEbnSVmll0vpKzAJQMZTmASgT8SW5vpkNXgdEsg4Q0+t2bUNk4bB1NoSBZrdYsAeqYt5NZo
RxJDxohYfTs0uBMRKmZ9kA8x+a30oOkDubWehhua8BCcJ3X3lMEF2l6P7nzNjVged/71if0TkItD
BnkMKBfpIkNqCZ5vnkBBZXCAA4wN0sfhXgNlH9JlwQ/NjwIUbR+jwDjYk6tkru646SHdo0syyHeI
ivbjzRQUW+7y4Fk/1s+FJ3u3rDyWFmab//04W3h1Glo5KMqCXJgJ2gWNZ073+MjY3A72bdFLINJr
i39qTAi+hggOS1lmgtqQXHQHpQGn91A7T1xJss/r035x3yBziIcYfCBAZzoVi/AaSo5JHpXYAKrx
bk/tY4vI5d+b0IlGVbxMMIMivFEdBz5SNiHuqriFdj00KSpRK7k3194lZyskOLsqn20rX1bIemzi
QLvRA8eHyEbilptpU9yFger/vj4u2TIJjm5KFFbWbNmw0VNn7isNkjKSqVthZMFRONl3y/Kd3NMQ
IrKqdoAN+/kjCeZ977Mv3Yvvj5r3MO8eIOoFuctjsjGCaHN9dNIJXYZ/YprMtGlrHab5b/tl/ujv
v6PqsEWe/vCQb0E7/q81l3BvLFUj3MQqEmLizahXBh4kHJdxRn6PxYPOb6RtWasrBua5hdPJRsi8
XM4nQ+K0TJOhQTCrErC8g8kRb+iAVbVk1VaIFTAUIPUBXsDrH9RA53b0jDOd/9kZ0MqZJvN7VPzI
eXbUW7ioKfvZaLangfqQ5Gw3o/MhYsmDZPUWExfedKGM+Z8gWVg9lqmd1hjL5gS2NED/w7tKlWFD
6NB7dZaCop+Yz2rjZK6qJjcjSZRPO82eco1bAR6YimRK1q5NPJoxJbjVQHcruDQV3J3MWALp1PjV
acFgRG497ywZyazMjOAEQtDHDFoFMwykaqlfhbc8xQoQSZfp+gKjtw8USRbCOPF65kPGkrZmuRcx
O930gMOkND2m0/RC+XtcZLdNBu0iNXnnlrIpsnlP9A/JAq/eSCefsPx+spc1LY2j3MQn2CBhf3Eq
N43d7PcU1MG9rrjvgx89L7yhe7rvoUUguaHWotgF9o9mQJBfoV/i3HgftXlvEkSWnQko7Bs2mzuW
4G78mQ+SZ+7qME8sCQ4QLfNo4Vpi2KYjPmUfcQyihlGFDEK5S/iwr8JBsrgXN+Lih2wNDQ3AXhq2
ODYlmnq02CB+RTPk6OZsnPyGm/+asBdWoCYCzD9FgoVeHIgpMdEcXWAGaz9lryOSzOrsS/bIChbg
j3oKnNDC6ioWGOq5s81aQXSnQmgUZDXTG3c2UMFwUEABBFezfTt8kthcW7BFseV/bS5H9GRfRkkI
kDmFTR09JyW6XuFqqm+9cWeEm1r3Z+s+rr0Jnkj5qHUvg5B9qfoQCrHKPYUw3fWvWb0/kRZcMmhL
Kk08qLSAbqNlL/FteRNRl5i/wvER4C0ldAf9GWSyM2JLtBI094TdGKUfOthZB86DavjMkqBMJbfq
moNaVMZASodVv8ie0rFEHiXD84Gov+b2o7JspN8X8RAZAMpctURxQpcsO3Q6BI9r0zCKGwuW2iDz
y525RfiwAXHysdfdfkc2H4Orbez7xKV3ittueQ/K/dL7jAPDy0HyMt5oAdsXdw4q2O6u+5gQZPRv
8zZ0Hys/vI2Dt+srtXY1E+wa8GItHBNikMhZ247EHBC+4c2HnTMnD85/KB3h7kePzdK6j4qLMCVt
4pQ8qbEZigmMJ6S+tUttp2itxDmu5G0tnO4lsQJqBziT8xMwsKyMMorcytAWoMiYB02971ENODRq
nftG06mPPdf5IZ861fKmPC7er8/l+qsOfe4Oyh8Lvla4/HHRKg3SZHik7gAh4e74fbR80myUjQIy
JEmosbZyaPkB5IdAI9z5Q/p8cuC1tON2yHo8jYYNNb6KHCxIsjzxmlM5tSFMKVN5Vcfzcmwif7Zd
pu/0DIWEclMXnmXsr0/fJU01Vu/UmnDnoMOziNMII0oavDBhDhycbv/5UW5zFxQWP8utjdaPzENG
+Th7B/Jz2smAk2uXkE2QPkYz0JIBEFaQo3SEHCE+oZlxGLieuilPJdtkdeFObCwe5GTholwZcYnD
RujMzRa9hNpeb+Pvdt7Kkl4XlkCDA+YAsEr/Ifb789Q4sQTuSNPqk77w5tDeJmBj1O3cZ+28ub5w
F2awbsRYvCrwKQvf7vmA0HqWzBbHwVPqfdR/quE2l7nVtY14amL5/WQkdWVMSJLDRI2HlxIeZytI
Zh/YXTRBOihkBv9hRCdpWsFjGTUzWqdZzPW6Z+b0Nh5JMCWz5NJeHdWJGSFs5nVt1V2N44ViHTBY
dtO4hfJutS9U2Ve2ZEyrwfNp7lk4zHqU6LM5wBoyDV32MUe2G+eviJ3j6r1zgrJUXeeXWu9RoZWE
A2th6+mpEjYIeAdsJSpwyWQvbXlndffjfKum98nz9VVbm85TM8ImyZ2hbisVAwzZc9SaLhgKW9NH
h9psbhE1Swa1dt2gRgjQhQ5sjEmFY2z2Y6FH/QhXATE3z4kBy08P4dMUuaFk5dbOF4q+SH7qiCsu
Wpcb0lloAIAlldw46TbTHy1ZrW75WPHZemLiz812cr7A193UQ72s0PA+Dz918B42Xt5sry/Qqnf9
O5CLVEOiM4MPGEgHihadQ8mvl4Tea1PlIMiAfMwCP7iAHLIKtQWiIdQwjgTaBvnsW4ZkFGsL/6es
qSIZjZypcI7oCPhDq1uI8CYUELYzmuxyvI70KnLHatsVzE8HyQ5YjSxObQpXo1UwzULSGC42QuNM
Abm5xu36GzXfDBNEVe5QvIWM0vXVWjm1y/0BzIihovNSTLkrXZQ2cUHxotDRNQZ0Ec1/pdPozs13
I9xdt/WnoidsQBjDmx5XCLnsk04yFkGmJkTNxDO9/nkw3RzyBLU7vCU33d7Y5OB1LJ5oBi1Kt36g
e7rlBXTWLDcNoBEpe2evJeFOP8cS8s5WGbKiUTD24gghRa94iQJ2G+7AtRbfGIfkWX26Pn6pQeHG
iYaprsoU408s19lDS8qPHsGkBVPjWwitoGr7U2Jx2aZXZtzSz6/UechDo2ewCFkQKFi6zBsP6eZh
Rra/QLsWk5zMtSfh2ZQKxybmwwDpddjr/O5oHGcIB7vMLd1iETP9Vt5F7rvV+HdY4hg0d3CnkihF
OsXCGSrQhg0Czz8f0N62+gZ7zNr8iA7vKGuENmrnIEOVERKu7GsCdAwSG9B2gUsSnwQkynhh90B7
cbLgAaEU6PTuBLV120JT7k9IfaOx6qNCyohGMd6jGyTsXQa2tnS+zZHF5O3OHI/Ufu7UveU8RbwA
GUIGTYFNLuuFvzzvy6dS0BDBr4H/dvn95A5QEzpVc45PzVpIlj5p+SfSF72KV/r46/reW2b6bOsB
WgM2BAMRNggYLrKSLVVmq42tDKQIIOaqZ7NzWTbLqBcu7oLFCoXetwXUNJD9wpEiOq2sIgFSAxxW
86Et29eR6uhLLazXfz8cdMPrAMqiLR4Zj/OJ640uZHRG0VCNo285MrqzLtO5uAhtMJYFUIzC9aKK
JhJLF51iZMj7oTRVfU7GczcDzIayAEhUi+SNWJLrZm3mkPRHugRMoRClWW7Ak51gFNXEZgLZ2zhp
3ogGSbS4eaNRJckxXspL/YFBQFMFxDp4cV2SY+g8yxcq32LajOb9ADFdypGghpI5c1V+S4nHnd8O
wmKwcfoakcFNL8cJGAYGiZQjsB9QtTgfZ6gUhjJ04KTN9cOQ/DDrxziSudnFjZ7v9VMbAFOf25hs
EhKrgY2Wmo866G7B6uON6o+UsCNN9Z2RFF9Q5/lMueLqXNtXrPOub8/LvXP+BcI5QIGwszIHX1AC
skuhndu2d1Xc3Vjd6JMhdUEgLtk/qwsL4ieohkF9ATAX4UTUmcH4rIEoUami2UIr+NB88DkKW1ed
hu4pJn31WKsKyTc6QaeBGxI7io5aZLKdXZW9seGZqR5S6gyycvel6wETLWDSKPDDAeFMnS+HNfbl
WBpm4ZGUbJXZ2VSJLJZeNQEhB0SGqCCiwntuordyBul16EUMc7SvdcfTe5kay0W4joODXDmKuvBu
wLQIo1D5VNOZE6hf5PlOr0GHOR6bBLR8seztsWbJhM8BKd3STX0xX2WaMT2CzkYCPa50iPySHkj5
GOmSLbNqB3EmyoNgSAEU+XzSnMwxW+TUsC65eqOhh62ud+2IoDMlMqTM5UN4qbwjEQyImYEctZjz
hIxlZcYggoUU2l04vI4EBOLxTsuYl5f3Svlq8RtODjnkq2V9c2tH8dTy8vuJY+0LvUnihTlfRY9l
fasVe11TPGLc2fGrNu+un/tLKDbGCdilCbzw8kYVax2piUrVpJagvKLm0Sz1p6l/oX0VRFG5qdLO
7YzhVlXZ0VGcQ6uFn9fNr42VIPWPnB6eriBOOx8ruhAIr8cCDUQ6fZsAs9dLY0NTB53W6gc2600X
ycjE1kcMdnYwxCKMgTLCuU1lnIw4jDDikZGXEQA7ZdL8UesYpNyjowV13YnRg1oZHgl/5qbs3rwM
MTHjSz4A8BCQxF/IhhhhrNl9h9NStkeUBrt27wytVzuTmw7oBAkcuqXhJjP8HAQmZMNK2ZJfVJ6W
DzARW6Hci/BKjHkamoQtV+EYhnSv5RxMkolrKr9j+AZL2WXT3gxvR5lM5NpK43GKippqLBKVwtmd
kyaq4+WCQWI8PbIO2PSRdNUtzenzzJM78HN868GDLAFTrrkMhHewh7AaIFHxXjOaIkv0Dmil2gCC
uXBta7pPRgiwI2K5vpcvQmNEB/BNINNBgAftZMGlh5XZqHaJpAWQ7rTlW7BqgHyodWnX7O1GlnW/
fO0v5iyQoMEUIMB/GlVP3AQHsp8zumSVmuZ5NE3X0XOvVFmgOfV2aB96tBP3PNxE2r9u2RQsC0up
lBYq+Qost+HDAIGormgA/Io2kMjxr0/pmhfGIHF5LULy2K7CnCrTDOxSDv/QzcbBTFIXN/8xVtA/
UDUBy5EAqOJN6TzNVnwDYt1ti17A65+wsoHwLNDhnlANXuRFzr1FMSe1HhcY7Kx8deS2VVq36p7a
VNZvtnI+YGcR+qFA6SG/cW6HOzkUhAhGWmj80Dh9AFftWbX2Qym6nZKP+yyUcQReAo2XhQTYFfV0
MNuBXvHcplnZduEosMmSPUHJnhy0aNtkO1MNCmcXz35uvxPlWNCNnr4qxQTKuB2x77kiWebVsQMm
78AhOyZ08c6/gxt0jBXIj3hp7OdsaxovNrl1mtBj8Q3NyOY/rOhfayITUT9OENME2bNXlD2SjO91
G/vjaLqVzOWtOQRkGTG/QNegyUnwPWGmTwPnM9Qs1M6DBqqXUv5UaNVNbLCnkTaP18e1eljgfNBj
AzovAHkEe+i8VBMIO4BUkk5upFVu1W4Y9HDN6hZYhrQKwuQpLN4grOCpyct14yvx7MLc/Y9t4SJn
PQqpTQ7mTK2IUElKj1rcba+bWE6A8EgC6gMdpugVX1SohOH1bVVBGhRtIZniBA5olok6IQpM9tfN
rN3PSDlA2geKkeAuEElACUfdzezANto2tNwmS1/4jD7ux9yJqA8Bh2yLXpvb1LZg3Ij8doKccxxN
CAwj8qrgstn3ZT5JjsjKXsLkIlmNP7C44lGF+q+ZTzYeSyVrAdTEIyjEg5vNhU/1DLG9Dfb0G6KE
qaxPdTl7wqyDwQ8hGiSPUCEUwbVWwqBDoqGU20SB3twNVu3rs+VB7NTLnG9563e9bAFWXsNnJoWF
TngBIBw49EGkO/p19UobNGCPeWAq7ME2GreMu9hFZLMAy9VtRqk3hDISnj+BgTBunCP8Cyk7gGNF
/aV8QpCWchymxkjAfqyBuQKwOPITiZwbU13KR7jwzG8UqdiKNFuTN56mFbskf2gca8dI54KZHD0K
yU3oWNsYsK8R3B7/ZasSw0Z5EN11pviE7lueRhPFqSt6B9HcgbOPNHRtww/b6DU1q72ZfGitAWXm
4UXPs02aNm6jyvQy1g4mjqODRQOuAjiDc/eNA6AlbEbgkxhK5yWmNu4akhee0TYSmtl1S3hnolse
z/I/of1JzKPZbZ3xJWWQmvrO0eJd24McMbMlnmbtzkfVbtFvQckO9ZvzAY2qoaTIbIEhBpwGVbtL
2M8EOUhTVh1c9dgOuubx/EI3EcydGyrQKJh2C0VKWYehHkAtJt8QFTLbPVf6V7DC2u8a17RdHtvV
sbVb7ehYjXZjFhWAohqNJDfIyriXPmc0VEFVAv8sTuhkevEW65t0btDGkUwfCSBWVGluO0XdO61U
rX7lEYJIB5k1IGCQUhZbVcFMAMXTkIMYo3H75BiWP7nyW+8C2/wg+rYutpnMhV4WFxDunJpchn8y
vCTlZW8zmJw8zW/ekRB5+g74CN62Lr+JAbF6OMS/lAfu2X4uaSZfmdkz08LMTnHVtBSkQ15afNYq
BAIyt5nuB0PWobZyTZzZWSKtkyGGeahCDgF2FD3bKLXiMTp6ytjuwSTpGkosuZXWArfTGRUOymDE
yZgMmNGs+5gbVP2q5yF5UhW/DEu3lHHgg8UEny86ZbzmDGjWLEg08Rac0zy1CwOhGzJrNkfteRyb
bVu3ThvAM1iHptNroO3B57CZ8q55U6tGf1AInYwDKCb7xB0qbdxYzGgYsN72FG3MeZoe9alUbc+Y
DSN7gJOtt9VQmPYuCdn4jYEF0fLIFBlBPEfw9pETsZu2pt3g6w0IVN3a6ss4GInSHDIV/A1ge+k9
o9BDdOxxVftJO7Xd6e3AoNqbU0iz9XFa2F47hs4dUeqUAOnuVA9GZKovta5lH0TNAa9TNGfG47FV
I9UzEy3U3bjs0j3PBwPPoYkCvQmxNHyDw+96OzSIm6lK9E2DSICPZHrzbNQG6G8nDuYlnnbqF7gh
4NJMNbFKYDqj2NqQuNYP0VCOudtVQ5d5eTuQeNvmSo6OCbpUkbXMXMBA6o7WOjD5Xcb12aXViApc
OhY1PLA69YeBxRSY6ih1foK9Clqv3Ka/WVRp+9ygyRbJp8mnWRhbIJjVgGHpAON16xKT7EZtOqV+
bUNOTWWdFXpcNfNfdTXxW2umZYvW0TTk6BbjKJ83TUp+5zTsvmkJCBI8FrXND95qxXOZlHPoknoC
maij0N8ZwfQ+2aUd3TXaqKZeNGWl4Q7mfDTR/xr0DUv3uNNwdQ7U2fZFqI/ogen2ecdTSB8MxR75
U32vdqPzrR6rAYyKRZyXG/RdGKiujUZxIGQy8tuClE6gK30S+QCWFwCq9uGtqldKs5sKUP77TFeV
25xj77oTuOU/9GYCo2a4qOd6zTTXtT+AGKl8rMY0vrGayTA9SITW6Hcc65q5YMZsSTCyONqk0Bi4
U8is/T/SrmxHUl3ZfhGSmeGVIZOcqrLm4QV1Dc08GzB8/V207jlNulCivU/vVj/skiqwHQ6HwyvW
elBqFo1WVXVjZklyIYnnUu3y0m17sQ1OAq3lI+ulxpVxt/rozKHa4uExV60SnpHZK1nI4q5EgQ6A
SkRzKLlfBp26pvCerMSpDMikL23D6iT1b0l0AzbBPPbk4jdaRwf5qBnjWgK0YBqXZZQOwTEGSU7+
xCo6alZNggSIRuqx6bobNfhK0KuuJuVWgrmh7zaF1B+qLAJVSGFRZY3/ZiEE/hFeQxUftxPghi8H
nwtkzEKkyHYriJZkb9Vj2yvYlQTvYmuqAQvRfWJ30JBiSQBc8JVLUUjVRqQCKpetpWk3ZabZUeMN
/qMvRyuLujQs1MwA+pVkQ0WwvRxWOfQImxWEbfxGQZUUzL17kTAwV6C7GygpRBEIywViArKnVuvX
UCULx+VFIsIdY6nQSbKgIRGpWOUZleoImGDKEjtYA8gujBPtTGgSQacdjgU+zZfZYNbG0Od23OWu
D1yuIwnFg8B6NwYnMUS9XcaKlSx24a58YZPLQ/QgBiNPDJtp21t5LSNhf7i+JRfyZAWquxNxzQSW
5ds1/dKMlGZo8PSj+kACpejKqC3fWOmDXZy7v1b4qyFwuG039i2Qo62JQ1V4jhLzJso1W9DB4RAo
2y4Qtv94YCBtgXo4NhvIFfjlovLQRGMPtwRBnd0QcIb6/i6NxH+ergGiCmVvCDuhesOXHSleIIwy
BDlTLFIXnK8gSkdG9aivVYiWbpmgD8G1CVsMiRsfPQaNlXIZTLI+2ESvFUt01OCHMVdt2qVCafVa
gK8I42QYLa1XfIiuIgl597u2q6w0CJJjHoj6IWw6UH4GWuj6fhkcwqgXXFFJO9QqGy3xnYT2xZml
Gvq0pboL1zohpxjHpWVzd+MLT9CfEbUxAYRYC1+09Gz4vyW2ixp3TM9h9qB139edYDE6zPxuOhRm
SW5MI4lEk7nQBwecZxbuWD+vNgEt7tKZFa44GqkoccuTd9c6yml9jCpPEq7Soi9cg+BnqK1I6K1A
AJq+YjYWs4ugW9CCZKrUUF4NRytMczcd30M5B5vaO8CWUupkiriSuC8EiAuzXHhPmjyT6hhmJ27O
MnuUh2GbtitGlmaQTGq+ENmbutg5IzSVmwHEyRP1TwjB4PAW8L3zdVdYM8GFUrGocVZCTczOsgR7
ww/vJBqthOuFuUKgmTAu6Ayanuwul6iuiN6lDcjnDFLe543wK/DTDahVVi7fS5tobobz6jZKa40a
MFOm+HtbAFgeRqfYtFLTlbuXTFsJpQvJBIaFIaHXVkOPG7c6WYXnlkxFGY8OoVMU9DYedZcyZS9R
39GzYXN9pRbNodHNgHTrBEfgzMWjBnJ/ETdTH89T4pi6aqU5UgmEqhyeSmF33drS0QTQzn+tcX5R
dYwJ8QBrtXA7QmtAkr6a5ETVTYgn7XwtjC8tHdqi0L+EHQxsF+chSgLQfNiPsKZ9K7pr6lvW/07j
R7P3nar9YsoaJmlpMlU8SaEYjo5d1PQvXVKRGR4awWYN0lTmqoVfWmOqQKcdKjtDqA92q7Uf1yd0
aRMAqwMeFjyiItPnli8LWWEWeolH6yKwRKbdBoEKMTj0v1y3szSyScQYhTekLkDmXY7MGAY9wl7L
IagIRYgDmHAgI+mGNa494r8y9d/KNp8kyT5Kv2OKJFOvXwtCrCJ6GrTQKn1vWHvgWnhpg2jjhFxB
MASlh8b5YzGKJDEFUttk29yjVOt2B/Gg7XJL8fwjmBAc4pCDvpPur8/mz1WbzOoEXY3gvELB9HI2
+8DvUC5QajuqjJfIzzyx0E5GuMoFO52FlwnApR3p0o6IK3BVp7ADlsKnpnqKQMGhgeilkQZbHl7Y
KGylrn1oot4NsBtLGtnGkD5dH+zPXXj5EdyBreiZGPVErlGskW9bP0QlunHjVDkKWrA3VcNVcTEr
YP662bU5no6o2QneJZKKDQ6zCTL5hsqgEtfdVerwtcFx+0KOChp0JqzUqW1gGOxJBrGE/Dr4v9Lk
4EMk4/qoJoe8tqKcw5JCS6oQjy12rbghAMmhnZsvZFjxz0UrSLLhmlOiwEPU8jQkaLRk9dSJQdgW
DYR9e5LF1+tj+XOU/RjMzAy3RMOIF4VsMqOcxle9teSPmFjCTbSnL9qO3pX3GmLa9+qmn3bXD7O4
XOJqOelg6VOsm3lGFOgNgAWYw6h4rhXJAsX7b11zoKvdFZaeOqz7NayBe37GT2yCmc3pYJzZDGgj
60MJm6hzJvFvpkKTY3gx4xsartWaf56xgPqh9wN4HjRNo4Z/aQqvcHpWN9j0qnGq81MbnmrllpbP
8njXrYG2lhxlbosbVisJ49AWsKWkoRVqbuk70BKyhP4f5w2XY5q24Wz6IlGJCg1FXTtsU7dA12BV
fEWatIlzamm5bEOsyL3unCsj49EIuMy2FeQ+MIvlbRF8691TNMaWSZzrZpb8AnkeeLEMHN6A210O
DCgo0gu6CjMQZzbSG63fj2pn+fQgldvrppYC4twUt1ZMSVkBSkcExHjnF7+IvlOD7//NBLdMoHBX
Kkj11ZCkZbYUnYXys2LBvwiBs3Hw5Q2zAYGHL04+F7WKG5O8dsQGWUiEB91b0fTXOuAX9xMwBwA6
AeeOx9TLJdJoadRoWYM9Jj2PcQwchcacuh8OJM2toZFfcD2xr0/kovcBTjE9H0Phkk8QTCUUg7r3
0cZX1E4yHSQUGaSTKg//xo6sgjoMffdg37kcW1CINZi29do2834HDG0MeIUpBHY5rDjf9Iv4mIto
jouUIuKGy985o16Jm2bEJFbdr6Y8AM9lycUW+t9d7cjg+V3DUC3uq5m9aYJnASMr86CXGOxJo1f0
liw5AX3TxVNerhTbfnIxQi4WPIhohQEq3QTE8NJSLUU9IjumsD+ZNygeii+JV3rRCa9OT6LdQMBg
F5zBB/dttl7yIWyuL+Cfp/UfEzszz+1quQkbYk7mUVC/QR0YUpj5R3qY5KUaLyz+sV8CFi9O5JfA
T6Fvg0t3pEwQUxrFjV2I20Z3e3ry8YQg7a4P6qf3wwqQ5FCexrQCVXM5pWDoUaVhTAG+heaRetSC
p5qts13/QWFcTh0EN1H/ME1QaKHKxzn/0Isjyzq5sYe9YEWuhH+brXiQb6S9uaGBVWwB0SAbEKWH
e30XOehVPEROtVLT/Omp+Arg/CagN2A8/A0OuuUxCKTwu9PaAbQPrxVZuQmLc1mveOrP+H9piNsS
vRGEEjTlGpvJn4FgZR0a0T6uL9zPjjkkjPPBcJtB64hBhQSDIXf0WNnaztjIW/BZbiObeu0m2IZ2
6Sbb3EKO4MSuuiNbw1VOa/erhcxSRhccSlsE8ZqAJf7Sg5Rh9HvCjMYOnutPkHO11nirbYEs+Nbd
3Itf1JO4H1ZwxguNM5dGua0YqSaLpMko/Rzs0tGt0auPgHDvmo3wXt8M3vXJXlrP+Rg59xWNhIRC
B3PxcGzE31r3WaQr2cnaPPJZUFtKYHsdYeO53Bkn3cruBEskln98MdHdSk/i6e5/GhSPzWRmm1Bp
MigNu1jdyWQLUOF1Ez+Pootl4tUgByik+H4KE/qD/IL00Smt6DHfrsk6L8BaLu1w915GRhq3w7Q+
O6DMxSP4yMVNulEesRfcYjdsWu/JcHMr2KbApG2MlVAt/cxbLu1zt6tAC3ylmdyxdyFrc1Ru6CZ+
y1zcrg7svvMo9qCOvUh20e7mNztLtyCacqMPH466RjG3OhfcuQF1n1j2Kb4leG5d2QmP8SaPrHxj
uskx/gCn07OwjW8ewhP6lLZrd6+FKs/lTHCRz1QHVU2mlRj2mutvwd9ngvtU9ETr+yhZxmfyJtwZ
3hpIfppf/nhBL+50uqiahG6ayxhUCtUAPkGjtvUIaEiaHeqgWGFNWgoBcxNcxAnkmLBxgIle6Lyy
DLwIu6Vq85VmjaUjCocTmYjrAO7jpU11OaW0oMhGi179lYTgKm8ynZ2KUL3ve2psclVaOUiW9ijQ
kxD0Qpsc5Am42KYMPiTZ/Om+J4KhL7gZTW3bdUD67MJQtmgNirmVwLOUc8ws8qKLfgXUcttNt6Pi
OSgql1XRO9AnIKvpwpWdubQxgWAEYEAz0DvLH05SaySRP10oRFU7JAG9R9Mhmvgr7ZH1/n1LOigu
Dk/Xg97iHpgb5VylQU9enRHkiXownruyd7TM+DTiEXy57wOomZIggpYltkYxCHda0dzgUX5L9CeS
+o6pdPtc1TdlEqwUmhY8C2BsvN4A0ItXcf76W6hBbYxx1ODScRd1p1i2RL10NFzojWgl7C9kyjLu
H8gsNVxBIDTIxSAQCBCzKJG7hrFvx+OnWUIWogMaPxo2ES72ulyIFgElByBL99BcWbE//fof4WC2
6pxLV3nU+H6GBRApNFXa+ob1wJeG1dP1hV50LowEzx4yLo/8dUQxorY1GEJCxt41qljKENiAWWnk
PDKv0YWVy/jCAkIDdrqnogMcdQwuVaekHklsYFRp9kblfGOI1V02/s4hVF2qa0fa4thmxqTLiFqZ
WqBXHYz5DTAgeeIlzY6YeN0+NHQnGmsoysUVm5njDvA6qCO1rjGVow/mww7QE5VAunyNZmJtVNw5
3QoaETof4YBBllqQf4WRI5BfYvzSGQdd+LruHothbjamacyze3GH9hYzajCFRSpZSFedin4FLN+l
1RqIes0Sd+g2Ql5HZLrxa/nvInFbQbKS5jE31gR8llcJwB0or4AFQOFWSTIA4Y5FE5UFWbGAJ7qB
2p4FAQrv+sQtnuaI1f8xw61Shd2m6iXOwJImxPGLSPSGHuDT61aWfeGvFW558kghjdFiMBp6UImO
1r3XDnytdKsJ6ER9u25seYXQ9GlM5M54Bbv0BVAsjaYvwL+BzLSFFvdBrbHkCsxiubSSqCyOC7p9
BlIIvLLxcb7SmCj7GmZPQq9grd3L1YvOBGss7pNctNESdX1kS1EJZWn0B6KLFsAkfhrlEWwuIUJ9
DpGhpL6pW9CqlndD91orKyiEpUkERE1Gmx6OsR89CbmCFD/OUasoAigbdHWAPFqKo21equc0iOnj
9ZEtuSF6LNCSAEwcHuy5NevyooDKadDYch27mRTcDAHbXDeBwt/PowrQF7zyQvwTNKh/0FGzIBEX
RjaoSdLYBopbezWOwzcdjVSuSHvImkJKLnnMfaF30WZV7IRIzj5pYWiQlvGLh640wkefIokIBrwV
J7lAN0YcqSjkGMKxl+vupqViDxSNCmLxbSkn1SczsuY1SRk6uxuxfAXG0ghtJpYCQAkF+yCCoN43
laHfQLzJh9wKZDnELmDfUatl8g3zlXAX6FOelo5E+60xdPdCyCqUduXIBLcPxnQ3khD0idRMVP+g
JGF8VEu8J1gZy1RiqR2VBmdgg6Y7oF3MeyvRClMCNldSSssfMyV0Y7EE9AfMuA2uEX3YuynROhc3
ye53B6r+BsRHcRjZZtyasu33Y74bRJkdYlHIjk2a9Y9GMpbPjVA9gYD8DFOdx4pchwg1GcfOojpU
17IQzUBW7UvyJur69L3VqWGPYpnet3gf9YLGFCN7kDr0RDC8GNtGEdWlq2gJ+MmHjGggyktlV4sJ
+sfTXHJTETU6DaCEPTxJcPOubnZC3VV7teuMHRqUpA5vDix0aSe09DPxWzHYK+mY2vjq0gBsX4sK
t1JqXd73IZPsbMSUW0jZfMSLnFR2ltbgtAf8rwT0OYqRvCY4vQAof87KGsApwTQ3rAOHoFXp0MUD
TwR5Z0OMt742LQbNUcyAAUoe+/EGSsVQB6nKLnhox4YaD2nK2gEYpVx6yXuaeaXCSrTejlmy6UVx
+CI6NMuyWixLNxOS7mkwsWaOmPtasR0BjE2AqVPDF3SnVcZeCSrzEZl35g0QT5GgAVD58mkUAeVA
gzbCo4f+XnpkUqnn+wbPC4oz4P+7eUXCqWXC8FVLzoGPt4rc1EerhVo0Msa+6DZtnivP0INIfIjJ
5hB0ywjxSj+pPVaJKtrAR3An12mp4NqUSHpuJQFE3TtZdDpG6KmF1NUmRCTbN2Feeb5AzaPcozke
toMkdnRCA4+mfXxfG/64k3s8qFoji0S38Ckw/GwMrLo0O7SWqio4PspU73aA0Qs5chUmOpP4ym85
6gLo2HQR0otOAo2MBiG2oywI6QN64/tvEJJE7mCOyd3QF9QD0FP8hpRM2VssNsZDksdQow5U+a5q
wHkRZaiDWzLGvFGrLiHWKAT1e5CZYCrQszJ4k+IYb1llVBr92c/zbF/7KVQ0DULTO6VvzAf0gwTn
TM6Ht35oBn1DEtncjr3k596oC80xFFMdB6AaBW5GE+2uK1OASntDSMUjJWl5rwo0P0iCFv8uVCRP
Vj+aeAZUlKZ3oXTbmpaWGF3/QPscSpdxRffaqA8OWJhiN0F/2bBybv+Un8YbzSTOiF56FBzBJXV5
lvamnqlGA1qvAfvCEdBczECVOKDzHo1sLk69J7X6VoBqsUJET9Cx7z+GoHDy4qQS9nE9gC+0r11+
DJerNISUTZBMZ1IaWEr3mOWZE+vvjMnO2Aa/i+qzCtRj6CMdo9SKmrUL7uJVaz4b3PmbAhFv5Gwq
4KP5MYYKXlvlTt5Idg1qAMEXPUWh6A9EVzmec8FN8bIyAdMpyN21JvOoVkxyEjIP34XqTAwtCxxg
Wv2RhIoTNuFGzpv3Nn0pIK1igdLJpVoROGkZTl0zK4f0Qk4AJo/pwV+d7kV8SV/REXNTvYJ5Wt2i
me4DW2Xf5fscL9YrI/2JU8VSz0xNnzI7qguhHXXa1g3ImionMl0SVy7qm+gmtYfuWYu2LNy3ayLM
C9kcmjum26UEGd4f1FsJSRUfz3lIr3AOqmP/DDITbxyJYZlooCrr5F4Yfl0f6EJGNynpgSTfxPsC
mCYvxxkGgjCmLUxGEOPqAdwLpNAWhJ0POtw1DbCFHAvMAAZq6+CDAWxw+pbZnHZ52CjgLEahQP6k
QW/pazxWS/4xNzDN78wAwqBUFQYMtLSK7EBQspu8919TwMlxW0or5/rcTbuN3w1gOZhIhP682XGV
B0DycYSrI5are6j75zB+CbSVCuHilP01wVNuhoMwlEIPE0xmjsYap1mjn10ZBJ/45j7ojzUJFtr6
w+i8Vn/6F2/UE0WMinLUFDwg1HG5LPIIrcskEZFbR2FmGS3O+qqxBFF8zaXy2IX0bgyBQ6z6NUTD
0n6SVQPvnWihkBSDW6AEoqukJFJjd41o+dkHyVzkbEI4uk36yMjKg+Pi8YBzCo0aU+ENQOPLcYK0
ZBAkikc67T13qGSlt/WLeIMsald8VdRaEwxc8nZlomkR0R8OllhuWvO2aht5OhoT8bEqAKL/EPQD
W4uES1ZUggUEg4iGsM9ZaUNc+IgM/4jz26aGeh+zKhkpxD8H4KGtbGaH27tqiQbTKCEYDcjMSaF7
zZgeCySqaU5WHmyXNtWkvYBsa9q5PPCECXUP5We4BdKNY2qMxwEc/v88NKBtDefUdF3GhfLSFdAG
oCBVgCsIrR5YnZbrTsUi384lPL1fN7XQU4P+4GlvoQwNhQ2TmzlcNyqQBprISlz2iouPlrkHuq1c
xR4P5SaytQd/o7v6E97f0ZBp1ft8pQixFELmH8D5fW/WSZrq0wekjRVBJjz/TlblY6YZ44PtXyMg
BbmcUbOvZJaMMCJ4SPsr95S59KOx/W260XbFp//YnPuX+j1eeVNYenzG7KJnH8xhqFHxdV9QybV1
LuCNC33776OnQ0r+PRTtYPdQEUvyssRehZ4sD/WvSW5B5WAc+8THUEFotRO9oHW0c0ct0xVt4U3z
lPt4L90IZ+KtveAuZtsgu8V/IORDkw6XbYN3cghB3NrYypYdpSeUkGIn2voecAVbyQJgI3qot/3h
+boHL+7HmdXp57NjexDTtjJjAUvLzglRLV9aUVGaHPCn7/wdFpc2jwY4kOIABupjHlrdIf4NVqCN
WVri1/WRLB4B8wmcoulsKJB5b5JIwQRmtZXc0Nf8GLkCgJUbdWvu6TZ5uW5veef9HRgXZoIwiDo6
wFwAsB5aXiyl6q20f7xuZYEhaIowf81wDon7camLHcxQJ7tRLWJX7msHaZWd/0A2v8AXsjKsBa63
S4NcRFE0FnXo8UfG8AlAb3YaiS31VvvaPAYQi10b3lKujwIj7hUK4GZASF0uGnQNxViv4B5A8NPX
Ziu9Ac5yMm5VqKmszOTSaaqD2A2nNhJ8XGIuTTUxiBTGLKA2Kmv38kPnAOlIj/GrsQvvFcVtD8aG
/oq35soZsbix53Y5v0STqgwletgVPxM3fM6diFkoKrB74LNVW7pR3mPBItvwtEYEsug7+sQpaqL+
BhYrzkW1KKrCItGQX8YE7KV5gmK1SofBEcIYgspFj+GPYIOxSlnNEFfBlvgwVqR5KnpddPwM5DqF
POansi7JmqKJshAX5t/G+TUdjToHVSjiQt7ZUsB2BVQJV1Z80bkA9ZyuPeAM4HPQisSR3Bs68ppR
QQ1QfhCrt14KvSTr7DIHuiD7LkuIMKnhSrVieXD/NWzyBya+pYkGTLwfi5teDze5mG5XBrfozn8H
Z/K3Rw2VvyHF4Pp9eRS/GpRfcEySJwh/BN9H4TT+Sn8T8LCsPEMsxXMU0P8zp+ZUZ59FWToWoVhq
amOPOXmmpeSBRHk76sDA6UoAhaTANirt3JTK2/XxLoXbuV0uUKRyDeQPwZRmwrlKPyphr5dP100s
zigU65DOgbUUMnGXQ8urgRm6jxnNgChA/VK91YAnJ6/XrSz6xswK5/htJChJMUzrFn0Z5a5dg8Qv
Zk141IMSCBCteJniAngOwkwSBcia5FsMwq4gWnVDzpWjfVYbc9d6bO1lanFEuGIir596zv5UzmYu
MWo50vACJ0YnPQv9MSEr+3hx6TWQRwJJCnYI/jW0Ri+BziQMqK1BlCcwyHDcdeOaAP2yFR3kDCbu
dCilXa5+34eIhD1GMTT3Re9Ww7lOVm6piyYA0sC9BJULwjtYIBq0oz0OuwqaCriLQ5qUgIi3+Td+
PDPDeZgxZvi90wlexTtVSazM9xTtmWQrV4/F7TIzw02YmRKU5qfzdBi8rDwm+g5knegKvb5dpo/l
88cJ2PL/c6ZwobQ3o3wE+QCFVBhUqY6kfk91xxR3BnOhUXHd1vKBiWsjGmxNnJt84zA4Tzqlr0Jq
t7+M1q06l+0NCOVt033kGG4XW0bngAtAXolty1t2Znea6tkOEvM6FrV6srvvt/qtcI/73KlobXqi
LrXpW+tdH+ji0qGRCn8AFkfzwqU9hbQak5uIgnPiGI0quOeTXVx/JUK58pK8mJTrfy3xy6fiecfA
OYzlQ6dwuTG0g1q+iAO0cXdJXqDYsKPxXVZaTbCGdFnOu2amuQNSrsVeJy0GaX4OQFG8hA/ifXYC
s2LuMRuvi4lghydyKByir/jRos/OLHNnZIe3iQCySxScsoAX3meQl2mfWXuTxUdWrXVbLeGZweyN
dl9wdYLVlld0IXHY9HWFcTa605zI3scj2X50h7O+LT08OZ7k0spupfvrLrT4HqKDBwlvPUCCghv6
0ofkIq8SdYTPUqd7Qey3/Idg9xaeTG88r5hanM+/pngninvDDPwRIyxfW1fbVjfqR/JdnIZbMM0M
G2WjnpMNeQ/eoMS3cvQs78yZad6JBjCgtdMoO0e0TCvbpgf9Jvfenny7OKw6zrLPzsxxniN2I03r
P5O6MS3RO3d2dOos8MXdQxzc1o/pKftYAzJPac2PCDuzyWdW4IDVcnRYouv2thYOCTnXvSVowAO5
19dx8fibKploRNXwgDX9fBblcD8GL5mPZYxMtGsroDkFX1i4u25kMRmZGeFCaaLVtDVjBBwBdEQi
u8cr5XUDS9M1oX5ECRgctM5xHgFBtwzsvNjcI15rwGdhj0F6KphpB2WzzfV65RViKVTPzXEeEVAZ
rXqTBgukQK1UCTZtfRLKTbbWHr0EpkXa+3dcnBtINYshyIiJYxt5B7H0ylMt5rBDL1r1AeA69b09
CB5IpO7Y2v5em9JpTWeOMTH8oaIO08pW/QRGoLBGJ3FNV7kFa4x5p2zSbbAbXd/N124za5Y5lyTQ
1JTbDLNrgl843Kf645AC/OC1a3rPS74/n13OLc22V3tKYUgFPLGCwnIIRos1svzFowAsHWjdm/Ad
P7vAm6w16JTDVrkbQHzXSA9B+lIrIHS32vhAwntBATcw2AqOsfSY5LYfrpT7liZ0/gVTKJ8tJfH7
UO+nKibNbtPhAQgCC1gWPLpaZhxZ13fi0pwCz4NwMj38GHzFVCdJNhoMqWE0QOr+q8o28tqz6ZoJ
zjOFuukkYTIxFOJdHqMApvkbCq6X6yNZPEznQ+H8EARTWdnmsEMhyJH+agW3ltyg+C2rJyCQnXCw
M/OWdStp4MK5CjeZtKlB4Dad5ZeLNbI+Rd4Nq2JdWaL40bXNpHKoiA/MB2S8XTlMF0LZhTkulHVF
lKbAjuFiGtTnKs8dhcabDs2yuNytTOjCKXBhigtmI26LRq9NN60uc2ua7INmTVtlbTSca9SdoMsD
hYkuux3Fl0F8MMaH/F9cGTEQ6PVNSvGTksvlElU9SKOLKSFg/QNAOGq0y+nKsixVfOc2+DYRUaB+
Tkucy4OROuiUdswATJ+m+Eb1wpKCyqWQNh4j5lXRcLfi+MsL9d/x8U3hgyQxU+1hmyivUA3ok31a
ekX0DNrUJnwKVI/KD0O1A7msQu7kNWbohWh1MXLOIxM5VJSKYXazQLFD8lWbIYjXIJhbkOei7Nzr
g12zxjulmYZpMt26WvMsyt9KF9tG3lkkOwDRed3U0r0LNU+kbhMjo4KG40u/keNS6gwfI1MHpMuV
cCR42u1pcK7iEM+8/luRA3BKxXu8dt0aCvQ9k9frn7AQOi++gDsJigzUuGKC0caQOHMNoxcBcKtF
WxfBsXnd1OLEzgbLbRJNJiA/zjHYNlIPUGzZlIq6l80O+vApaIK+rltbHhjAJzhhQZHKl6NIMII3
D5zAtlrtFOaMBUCL2+smlgf01wQXW9Koq3yBwYQIXCjTrTIZUW89Jt02Tp6vm1qqeWCd/tqahjs7
sUUpBKmAiORr2OPhzD+Jm+ZkfOEl5gwuT3WveOnd2qkqLe76CYutQdoTAEPu4DFFlohdBJv0sXVj
B1y5HmCwQmBFNp55XXmbOczNNqUV7rUb/OAI3z3I52YNpLJAdIDTb/YhXACoErhln+JD1NvUfk4O
YHwB0a1EHeOIJip78H4lTllZwmP+JO/CldR+8fidGefiAQHiN6pVrPKQenVvE/lAfVuRQOp9X2pr
NG5LueHFUDmfKlidmH0xzfmmdEBwsH1tmN15sWPei/fUDS192Porx/Cycxlg7ZGA7QdhHbfQmN2q
l0iK40vTrAbtRoU24aFHC4R5JzAMWyq68iQtcLUosFNRsgopcVr1E511K/fCxS01+xJupcNQZM3Y
Tfco9JD1J8XMwW2FTuna6cO1A3WKN9yNGvTUf0fNLWxklAkEdDFqZZ8fTw1EB87xmXraIy5SiaVZ
sh1t2i/BuYvRu3t9O68Nk1tlIvUm1UKYFnSgFiDrBK05p65bK+6+w16xrltbTh1mI+WCRxlDz1Yt
YW4QXlioWm21q3Uv88FxpTya2hm0GlZUrYxxMfMyQH1oQDLT+MG7IowSOLBrGPXbxBpQrje08g7s
EmKxJnoyff7PhfxrafqSWWxU1QqcUwosBXh4ikBh0eGlVl8JA8tGwLQCPnPwOvIpXmQ0NAENP7V7
ilTYKDdxY2xCsibR+dMMOl/AMatC+3CiAJ5+PhtLgbeiLpRDpMQAbPtaBZXHF5rkznWP+BnTLq1w
MwYwuEISBisk/mxEt2mdKvxUE3eA+EUcrxhbuDZdWpt2w2xMqsDqTE8ioFe6xhp0PG6fie5EHcDZ
jRMWiCTlRqfPUfDPpZwvDXPJjdT+EYvFMGm7leIDS78Zerj/t6nksho0oBRiVsGGKaEV4LXPdtm4
NfzcrXVpM2orTB8/Y9bFiP6wHcyncqijtpsWLjNcoXVBuU7yL2g87UYJjTgmUtTt9eEtYOcuLXJn
Q2lApiyqsXjpDsBGaY82ofJID6YL4vdTs0Frh2zfD5undAvRB0u19BXvmULh5ea+tM+dCKo5+mGZ
YMRCQt0A7eL0n3PoTxawo4E2AeWUxp0DXSuooMqM0XNWPLfhTjcPtHoOUxeiSdfn8mfUvzQ0DXW+
eEyoCjz6NeC42lTh10j2ObPT3mnRn3Td0s/Ye2mJiyJa14OeFbxXNik+wUGl6XZa6VZRrMTE5bUB
8zraHVDK4q8vQ4zOzlRDs0MM9HBmJDirV/KB5UD11wK3gwcSgpJFg/eN0Kwcosrqo8L2deXYFQLY
GVSn6fX363P3pyD10+P+2uR2NNC8oVkR2Izy6gVtU4WVpXnlEjPNPIicKbKFm7ekWhFA828ggsvs
pMmqA0SnBNRdI0H+kNBG9tmyQjjWisGOpGflu0LD9L4TYuUURUBZWQaIvr1sbKgTl0hvqpYav9Oe
+M/tQIYPRZKB1agYesESWTBtlDBktAYGgRdQ3d9kVJVRNyzN5KR3QXfShyHYRURjzzGlpwbSFxOQ
FdeeypSjT6hGgUMnMVV0ODXKd0iqGGCxJANLkqC6scweSKln26RSH2QmmB40f1W3FqJzYUZrNMyL
e0AGyZqG/jYdNBOXe0DIJb1upRx4PPENvRSDEEHrwFKSI9Pd6+u4kPVgE8xMcceOVkPGRRAyROZY
2mkCJPkMrzTfBCW2QZCfhKVFFDfVVpLppQgNAS8IJwMXBWZkzmOrto+FXMGeGFhm1U26GfLE7ot2
V6v5Ngxib4BCXgORyeujXZpXQ8OTDW5qeMnlu8BygAHRDoy+J7/BZteBlorR9VY2H7Fvnoi4hkVf
SlPm5rhQ5oe6KpCpzSohd30KrSXjKca16PqYljb/3AgXxfTaMMcCROt2UHzjtSFKnP9j7lu248ax
LX8lV86ZlwQJkrjrZg34igi9ZVmWlRMsWZZJ8E2C73l/Wf9Yb9q+lREUb7CdPelBVVaWbB0CODg4
ONhn7y69r2rNSYtLws2N6LxSjAEvK44Aa+5WQQa2MCfSqccbR4nmBHBYp/ylt52yZp7OnaT/2GL/
SeTqkDxlI5T8tC/nx7o6oVBkn62jFYMtDqFUMcrYLhpQQ5Gv0LpwxfTUVBuRbXU+j2wsFq3KKFSu
hhqLFoF6dtr1IfGsGBnEM2m/GvKXYTSYTmiOogkOqEbcKk93uq0nRUh77PRcB5ddZPnGl4EWG/nQ
2gl0ZMRe4E6SHgI8SlIgXS7kpyinQV4z/5+szL/HsaQENMtJyVsF45Cl8CNbcaqxcc3u63kr/0OS
/O9TZzmSkU9WbUqcOnnoK+XcXOtks6Kp/rlSHaZcTcUjekdZt7XJ1hxvPsB/nuHL4eVjpJG2QKqA
Pie8xCoOR0hMtrAWW1YWWRzkX/KpmPv6q9GntHV5F0T87Z9MIRhFVTRNY48scUHoszaSfISRNn4I
p53aP050l4DGiYe7TASK/FJHj6LfyLXWdhUKc/+2ujjRDIUUsh5glcsXUX0SWuwZ3aXSHfTkIYEw
0vlBrk7kkbXFoZZaAsg7HdYU5Vnor0bCHIg0nLex7otHRhZn2DgUccjnJta4vOftLWE3g1o4bXEB
IlgZQi6hcNHunYAl4bzhtUPs+MSeB3+UIJcRS9OpwYlt1Xw3DYObieim7SHYZo0vlsyCXzcHNV+Q
z6LVCd0rC3NMb5gQMeJhp31qEpeYMcJu7NklbjHdFqHhmpscG1u4id7oEykSGGPdAzfvoO/n9fSL
nRYetQ5Rs/HAu+YmSLLQ84ZUwEaH+OlM8jYvLa61eMQDmXNo1ZDmo36ebBxa8zcvM+VjK4tdDbYH
WlCJQ6tgNzxBmc7aJeQuTjfMrKVUx2YWZ2Pbg2nOmGAmnPJ92hg72UH4T7fBCkacFrQG+XCralut
sltTuDgtWcJD1rezVfLMWgiRXhD28bwDbs3fwgGFxXRJNJhoZ+agkY3o8bTJ85Abl1L7cN7W6nDw
ekwNNHtCtX4ROHIrzZrO6ABohidA5vCiN+hzLbZe+1eHBLDZ9yPfgNLEqeOVTRGPWgszFFc3d7DZ
XVsa38DWssuGX2daBiwSbaTwccQ8ED+c2qpjYVR5UgP0Yu9vCUAofXeji9Q5P3ErKcaJlcXGzUcD
WHqKxs603pdT49RbadmKe8MAcIGQRLKgDb9w79EcxZhwGKCJ9CBn6kyaERTtxwkMQipXXiOZOdLm
G7jglXgEpp3vGlMg+oZe4unkMTCl4IG/AXmVhaxJ5c5gGvcWSAni/Kq5Kml8f34aVxzjxN7yTAnx
WACGkRpFwEBHoVsW+zQ7TNDgOW9n5TEDXnE0sEXemUemmcoIhrTqUBoHStzG3CXgA2KfrD4gQPWk
yX6Id3Rqnaa1cQnc0qBc2WrHX2AtklJcjGhfEnzBOF6n4+gQe5/k+41hzr9kEXtPjCwifBa2uB3N
65coo8/B+GFAGEoM8koyFCSs2G8RTSKtfyhw5dnYEmtXaxiHTBQI1QnAJ4s9kUzWNPakrV0dSSMF
341iB6l4yo0HCTwTtw7Qv3DQL3V+zKsb5cjqwmWVMoXgrNWh7aMNtNDLiYvLYaBWu7BwSnDzbKLa
1xfy72EufLbnep4pE4ZZy+vKvoVwcjVsXGBWpxKcDxrAlugnfaewPRoW9PnKHu6qiuZmYNHgqdUI
1nZNx/MqyyHSjB4ih0UkdqgxmU5nFPpG3rU2TtAOgLSaApOJdOg0FmQmSLOSfqrRJDkiWSagrr+J
ipfzqzevztJhj40sfEZJIYoydSOUXdB9NCSfU7JTQfBpuf0WYcMKSBIcCkfjWThKo7IatD8Yjzn4
oekO5b2gT1H5MDQ7Bl2cvvTT5DpKv4DjeWr3fepOuiOER6zn80Nei3nH37Hwn0aAdQFAYcS8DMIG
+qccosfIrZ2Y/ToVIUZMwSGBHmxoNyzLBwmejWbpZoxYp0DBBSNR3HJL2HYF93xqZZESRayMUiOF
lZhmnia9YfxiqxedehlVO04vOysLOLkSybVmQZD2mSbf+PQFBDjnZ3WetXeOdDTWhbeOpar2Tash
+AjfGrGcUNqtKKQSLbwTo27Z/JPdgYZUE9RboGVZ9iea6DZLFQv2pomVXiop3ncs8kIbunVL1tdy
DXS10LmrZW4MW5xdaVxFSRlhgimwtWAC9qiDFzM3Qad04uCRB139PWi029hJv0FMOhBX8dMb6DNu
yY3wtB0OsydAaa5AAuadn/PVCPH3hy3BZ6ilVi3ko5Et2A8Jjxx9OiT6xp1lLUCQmfwPDWrzbWyx
rpPej2maQ6goqz9VKmJEvG/GCzr5GtmCWazN87GpRSwSI7Atk47hNNJX8W6RkK1nwS0LixCUVeBN
SyZYKLLRkVrlJFuvSasnx/EgFtElBs2XMDqYEGggqy8jw++zl0jdx+iSVi64vNKGjfeeNS8gIJZA
l+7M8vuO6aTOszHWZi8wAhV03+KKbZlY4WuH7i3RcSMHYypaCRdeAEZF3BxieAGw7RcykDvGPPkq
dk+j1wJqlHnc5Q5eIjPLkfvCVzbO47WQfWx+4RlKkdF0nIcoSkjzIU4jM7aMCzH9EzvI9eeGObRM
LlHRttmrsRQY5jjcCrARxl/M4paSh1/ftvON4r+tzF56VFBRidJDZxZWYrQwmsoe2sGu3AIMr3Tf
zMo64Le2TPQY4X+fWulJ2kKSHnV6Zmc3irqrh8GxP3EQ7k+OTovLhN1lsG/YAUt9trXT1sxDcQx1
ZiDp8eCyrHWkoxlGWjFCuGG4lUbvDda9FT3R4ZXkHxUoqEyeNC9sbAr9lhQbKenKNp/LR8DyUzxo
aUvuE2nh/qkxA/3xqoI+4coLJTS0zi/img0IyYNYheCuC1Hg0+ltk042IwO0BQyVIOQYaQDFro3b
2cqZCsJalOqROuD1gS3CFUBuZlKDZ8qlke1Mwp8mA2Sb30DNKNG9JeyNI3xll52YW4QuMwJnqJjx
0kofByACvtbRL1x3yOnpsD8/e9+PpkW6AK44JJcmSNhNlD5Opy+yja7mDOig/qJwoqB3OZCMkB8G
gu2i2AHdOzmF/8X2Kod+6FwA7NzYCb3XzEuudFd1rOd6Y/Brc330QcuzVGGp0U8zXGlqQUr8NlqR
h5Ad1anThSBxGP/Bhfg7WR6FqKKBTsDF9uxCWhhWDnva3BunuJnhYdSv8nO0Z4nz3GdOYTngf9uY
9/nXvp93yKX/NLuIPaTuUJ6UMPsJnGKqE1ZOu4PEl8MPxp24mvYs6C5TZwBpD/sLJfrMeWEHMKUA
lKY7YSC/3BST1wSjy/3zH7aWxWI+oO4AuCM8fvniETYCna4cH8YflaC8Cr3mta0c2+NXoa/V0CYZ
HeQgh622n7VtfGyWnPohD1NFm6Bn4YYSWgM6+G+fzg9sRVUKsICjgS0WWld72lUWLAyvnafvDV/c
FDfxZ/koXP5AUQN2wgfjc4l0EnAE7yLyE+fb/+MnLBY9KxMapiFQcqMrnRb8U9oVpEkf77Lr1+fy
mu76J7AoOy+KZzvUGy+3GkrW0EonU7DIHhiBCDGbJ1nZXw+32TfbLfbU3NuH18/FTo0dnjvKX8aD
/cB21v3ofD0//LWL54n5Oe4dnbdDDRyRITB8entruxAO+aJ5g1M44f2r5kJX29fdenA2HlpXMMNY
dwvaaPgHTqNlhGMJ6G6zaQbNcl+WASUC1fEUYF4PD6Pg+VXCCzwdQorBRgPHXyLyh62HgNUzWEf/
P7iBVPxnWUGACl1pWj3mfWpwudYbJ1ENB0HZNaqdrh8KdmtLJ2yBEspvJvum3Lr/rh0oAIAaGD+d
1Y0XZ6QykKkwWtjv6aUde2F8yFmIevCn8wu8ZWaxh3v0MBA5g0C5ghBWFVdEM1+VOvqgNXwj1yYr
1yGioz3dRA/rLJ+yGFKETgmNzr7Ebjm6t6Mdv7f99DB8tD9qO33fQUpJuc6/PdCvyDoCHCWB9EZn
cOXT1q5aj5hHn7IYdh1Lqw8VzG4yYtuCkkniahoHGagrYHAAt77T7dRgglbd+fleu+PMOY8GIBmk
G1G8WGyoUVMjzQAcnjWjO1nDTiHMbWos7ZBNToSWQhRYX5pG94nc0nBfC9gojRvwK9zE3z1lpEqt
V9WIbUXCa66+dfzD+cHN3748IE10i2l4r15pA1VHyvpwPiBJNI6DE5aFFQaDFqaxKzP0c523tuJO
zLaQ36FwO4uOL2YS2vFRjl5MIEdlOrOjP1S17QqaOjbUhsqtKvycVC3GdmJtEQhrrtVmKGbsVR66
OfrhoZzCLagLfUggt53Ia0PfcJV1iyi8WComVV0KLwCzY+SJRMCzROrLGvdE4ylGm2Sb6Q99+y3l
odslW49qa48NDHkEcks8tgLvtThyYyPuGpMCHKKB2IHeEPS+EAIN99pX+wNJfVAHu4aCR/MX2oJY
MjlU+kZ+u7Ku5NiLFql0HFZyrAZ4EZSyDnltBtB79kcbxBnCcMbo+bwXre4JuCzQnmD6AeTzdD9K
Swv7FjztOEoEoInyalDTjZvx2pwSiIJYDAiO75XxUxthXIygHS0btyhGR0AYe+KAXNa2n/DisgPN
PQcNrmKIvVUbziRbKIKmKCLrLrgpt4LwWsCfeZjxnjnzISzXl3RZqHdtDdYFyJuVA3pFGL/MxnQ3
8GGvpSTI8zSw+odZEyFTQUHTjoecaE5ll05NofWg226kFIe27XE6/xXnLwkeK2lbunmSXo/CBodD
k+Lh3NpIv1cjp4WHPbzRgJYfafjpLCYGQYudii/Xqs9Wf6UxhzTPpb1roztaOkN+aapb8t9rCDpy
bHOx601Oa1WVsBnKxBFAHeS64oa9n+lKoBa3A7vWUijgtUAnBu0/KAufGF+4ZpRyMsQjjLe98thI
NO3YH6XW+HGaOQOvIEf15fxeWM32joe73Hq5TeXQzMMtgbVEjS/KnxMUpE3DM0MIA1SeXu9VqB/o
BsoujZOqO6EgGr5BwNlibxtfs3bfOv6aOUAe5Z54F0tDdcDXWLH02HD1HTFMPTL4E08gF4Je7s+q
kjl58lSlb4r9sGF/5UESLf4IRTiooRy9rGjRBO3pEWkx/+RjjSzXiD6h+kLIgUK3wwpYAqzh1tv8
2lX62ObiumEITSsHo0PsTR+iLrDFxaiYDtODbiidItyITCvB7yTYL6xFYJlRQoZDTbeKz7ksywNr
yBaTyEo8PzGy2LeG6JWwmGGT0M04hCHIiel9bQoXL0lBY/wD8Bqs4dmPgV9q3j4Lp4kbKxsmnJpM
qL5FJtcWT5oQH6GqE4wxEgStPJz3k/n732UGf1tc6roibdPirp0Rm8DzliTdcxm6SfoPKvwYGFBD
BvIQkKovooGCljS0UQLMq+BK5pTK9JeqvpwfyYrznZhYbH9o5ZQ9mbGnapzvURh1zCGYYQd56A3Q
4yHK5/P2Vj2DkZkzECp72GKna6VDM61IwAvvKrnTKXog+W0tICnqQszEO29q7QwGEeffthau3uVs
rGUPW9ZUqHdjU14zYd63E9uVHdDROlEeiCGko6Gi7AwyHe846j1+RaH5kGbxbWNn2ePGN60EuJNv
WuwMBunIjgl8E8/iT3oh/8rU8iZNk1fef8rwAJhw7vUK39EkdiYjx2U/fEXT6lbMWUkJoPWmAt5P
587opeBAGeqAiYNYHmnHrq9e2sZjyVO2yfa+0vQMefAjO4v7H+oYFVdlP1MKK6kb+mLPvRaP2Y7h
0N2Lcj168nbyMy98UK62+lPXNumx7cWFr2NdPEKcB7ZJsqMpJJIIO2T6P5nKYy9b5AtFQdvYnhH3
Mr/pGL3QpIGnnU/WrxPpIQow9DaDVNiwQG11unMmmRd48oMdtC/b6g7qTYcCLWybgNK1jODE0GLb
GLQbhN7CRTv7VY3anTk2qC5z6zGM8r2ePoNCeq9BhxCUJF4mnyTp7lrKnko4q5YnN/GoQkkl24i4
q3HqaPSLfVMACzGoET5KpQ6xrkA1KaS9yyxAldH0M2zRM675zvFkLxZVUZRWqQkmux3xjNB4A0Rl
AU06HwzWNiEUbNGXhwwXWmiL8N6rQw4mLCAnq9KNrDLgaCqmwLEl2sYNYH3y/ja0CPJFbPJuhOKM
m+RfDTrdWeK+tQOae+34qvN+Y6m2hrU4jus+kgKoXWwIXUcRwFGZ3ClafQON2PPzN/+id6fw3/O3
PIWLDNrONAMaORLPEg8QqeplTeY29KmKPMtOLod+d97iWpUSWQZSRNBZEhCyLZYs4QCBfu+jmLIB
+mSDowEZkosSdGnFTaIPrmKCeZJ+bdtvNH8j6ETG5ctRc+aZbbbxMWs+evwti1WdKKmSPMPRLfs4
d2pAMby+0iPPENGWeufakh6bWixpSYvUjg2YSvrwkHaaE4r2EE+ZOw3EPT/FG6NaNgePbTmQAd0I
LtWU66LC44lO9qZ1f97Kam5wNKLvNfijiwa8JoXOE8xwJd21wnhSCoDnaeMroe6kDYHaCkCBvbkb
wEc3drFvgZhIGoYj+i05hrXdiahOILgFofN31Fi22rdKReHGMuzdtKgds7FcyehV33wR2vDQg5V2
I/LMbrrcOSDJmNVRUJTUl6/NPRK+OrIRTfVRf2R1KxxZxCmM5pVX6RBzDEPtx2b9j9fhP8O34u7H
b5f/+i/8+2tRooU7jJrFv/7rtnzLf7tLX17f5H/Nf/Hff/D0r/1r91bcvGTv/9DJ38Ev/2nce2le
Tv7FzxvRjPftWz1+eJOomH///fjM+U/+3/7wt7fvv+XjWL79+ftr0ebN/NtCUeS///zR4eufvwOv
RrBb/uPYws8fz0P48/eDTN9+K779dv2y9vfeXmTz5++K8YeuQdQFvaSzGDQYu3G4928/f4QlAuO1
per6fCudYap5UTfRn79T4w9ALnE1sAnksMDYBc+SRfvzR4CTQ+l0buA0CVj6fv/vLzxZqr+X7re8
ze4KkTfyz99PAy3kZqDIN6utz3LyKMKoi4ygLvqCTE2oAK8S833DX4a6RAkE3uU0haD3VhjvbKA+
/aIs6Yarfo/if/vqd+MoXc+ltLkFD+Klp3kP4B8sIz0aGIsSal8t4Va3zycVEMzYDA+yUlPdqXuz
uciisLtXWiMBnZzQdqnaywuJDj4Q42Zobnap0TJXmkl62fT4P1XQrXdjFnpRFFXqJWaXeCVeqFrX
Svgd0orhte+VYvC4WkDpVKrcD2vaPNUqEaNjx1mzz0ZBvgqt6we3kHoXQXa0g2KggjuOb6djSbyk
Hq84j9h9Nmbir2YyoIYZKoDHgYW4Hz6hKyAwQQX9oqg5MP+x3rTCTfUM3ECsMia3RuP2txFPKNc2
7dlPBPQvbclr8VoXsvjWnN2Q88Z9aOq3t+b6pVz+yf8Pd6UFnifoHs6gZ4gzz7sDLv0/79H//b/S
l/zrb9iq+Ic83t6rv+jHpiXaHxpaHkCBiaA9a1rBxI89qzFsZx1bhsBdbbDm4dbzc8ua6h8UQBvU
l0ygUFGtONqy7A8U/jUN+QW61gwwtPzKlj09sbFhAQkwZvtz4XfGt5/uGqNOKk10OLMI+GLRItD2
e9mYF1Vcgz0ZwivB0Xz9jBjHEWLNHFWBwppvJho6x0/NNWaFw40BpRQzLfLLwsZjWpOiz0TN8JwL
NcmNqHAakX4MD2JoqNCBEQjtQAt7iQTnb0WR8FmAZHt9rzXXdEzbOzUdoEQsJcqlvBibA4vSMGBk
0vbnxztHvL+D0g/7aEPCcPEF4ASdz/Sj9CHJEGHsMlM9MyrNQ6VWKInGdEt44zQX+m6F4BkYiSZe
gyE0t7RSh6VGOg2LWPa5FxNZgDAWrFbAHW0psK5MKEKrDZeh8BgUnU4HVJcytvVyBBmuYTf7him4
ldMK4r5jke41ASkslN+oD0kBEJPyvtjIZReFgh9DJdg0cHukJfiQU/uGXUx5RXsAhqdq6tzYTLUP
Jj4JhBEtNpsTIdHfVXUbx45alfE1NKUnQCiLEaiXXKmih8Hs9dZNEiN5nPoiit2w61QBhVQlvJuI
MX4VvLVe1TITW764uBT8/HY8mgMlhNlDUnX67TGbojarVTh/VjLfjPBOCCaM0GexrdxlA07JQVWu
ec41nDUx8rsupgc4d76XhZLeYt+IPbHbFMrPfIuqYnaRhaOCLx18CibYKlS8KZ5+2yDsJi85nzxF
iySq+RY6KVsJjnEOvm9pgbNDWNyrK7KFgV2JCDAMNCEe2dgMDz01XBgi56OlTx5EpVowI43Toer6
0cu74avayYfz+/HdTsHYgBCdYYx4wcRD5qk1mRU9UxIwjUyixw2a1EBrcjNzGOkK97ypd1t/NgUM
PbDdAOKh2HFqSuOmrDQ5ARFUFruc29Nt21XZxnhOE3S4FIwADkPxz5m1b3k9mXhpQKSBG97QNNwZ
tabyY6P+ymgtXKusQdE4Wa1/fmDvVmy2OQvEIhCABkeff34U0xTc2eOujoGNKHh/B+Xn6rozeITK
YB16dq7Jj+ftLTq0fw4S+TNKhECFAop9ajBL2sGoTBgUGTAZaQmOkToL0QNg2MJrxuRZQqX+sjWr
5iHDptpnOV6FFZpv3W7XPwTOA3iEDqTKUq6Lmn0GPR7F8OikTCDkltV1mFq636dcOJlWZhcoBzUB
cA54x6UDiOeSPvfbDofq+Sl5v+zAh5g4utHeSiFMvHBjsyzLqMoSCiJICFWYQuW7AlLPtpFCVUKo
pZM0JNwKve9CBHpCTAuejEQJ8Flrse5mrgMgAtprj0DF3k1s7g4Ql0fRAjoaZhpHvt4b+Q7QGXyD
HfpqNiAoU4MFejSBZ4Tj4aDroTURWfoNwCb1JTND3UM632w4zMrsANhr2tjfWCbQNZ36S1sZuakA
v+C1bfoBDZLTfajz7ENams9FA3ovp0rtaMPmu3MRnWRgwEHZFZMD6PKigG2ALJJDxEX1iqSqLjup
gpWPmsIrEFU/qtHwWoCb2Wd2xYPQKLKNWKOtrA1DQxudfQJCBkv+EZMU0ZhLG5OrSgvTbFePNCtB
rJ4ZhidTvQ0EEJm+ADGSx0mReQ3KNLsRJTfHBHzGp4MkQVtmplf3OMiTooSqBSPggCn7zDvvvKtT
ZZlg9sf7KVBO8/IdxY9xLEqRQizJi8Et7WS9Ut9MRUM8retKLynEoQrtGbjzhlRxi7t6dZ6go4Pc
E3hYxOZT25ZgQusllqlpZHsD8bnIRSZYX5QSTK+hFiZBiIPw40DLrQ6W9ycPHOTI8mL3yHJsSVOZ
cMq+TiDGjvSszVEvUvJf0/Cew+XM8QDOqbnB8r1iUFVAOK+aWtUDj0XjV3WJdGKwbD/UtGgHALO4
4GQyNjxwbVGPjS6Gx3qTNbkFo8LWs51mlNY+5/nrpBp3JmTYwOU8Vt4QdtblFJUbZev5d5/kLvOA
0faB6xUqGdDjOl3UtrVknHDs96LUda9CaLmiqjqr+Rgdur1BwHzegdeWEp0fxtwDAcNL2ftR9mZa
AZrlGRl02FEFSHY8Mb+g72Wr8r9y4mBo8+0QuDmC7b24vyiKMRU1jn8vz7LGE0nYeXneVbi6GNmO
jQDVV2Zh7Qa7y71BoZEfs9byc9ARbMzxohD606ssXFVBG4Xqk71YYGA2M/BzE9WrbVk7eldStxOW
7ebA9vhWUdq3StsB9Zu1hg8dPg7mqCqHDIKMbkGOpAYGaYaLAjflw/nFWOBwfnzYzNkM2A8qWe86
YqKxNUQ8F7U7Gkonisihtst7Mk7Eqfk0OWLM+kNEBPUsyrk71lXtsxohMNf0fiM1Wjt5TOBXkRwg
mQaW9dQT0RtkRuj7RYHd0roAyXbol2Yp9vGoWPdRxsJbnmfyV++4cH/EYjzyzzA1aizSI7PtIsvq
NA10CubcrdbZezMbr5WGofVDTYWf0z512hoKDlrVJFtpwdruA1gMMucWEkJAK07HbIsJVxIbuyEs
cvOAAh2kH1XFDIzezhyFp5FP025w8/mOFlp9fdHofLjBH5vcNGM9amllGXRlah5MCehQjlvbRmxa
268WuNGxWU1cbpYTlEGAZ4iAx/biHBLGrRWLADIPQyBpwzbaOtcmA3VWDXS2M/vI9yvg0dkG0k10
gSQ69quW0LeOpSr46YBXrLqiD8ba3nq7fn+eQSkDFG7oBoPeN9poTye/R1lrTEwoow5RxIGKVEtX
rfPhwOsMOgmVds3M3E2lFn46v+tmnzoNubA7ZwaYUTwQLC83BidmNRW4qNKRiA8hUwu8Auv2hm+9
P1RghQFrOj99IhFcxBwImZfU4FTzWsT9Oxuoe5fpbeKiMbs58GQ0naqIsn1J+Vd7sO2NMP9+LWfr
yPWR2CGnWq5l28VZX6iYW6ZEDFkrZHKixA4f0xzJQVhtMj68Dx7o7EOdHk2Kc3L/naH+yHd6LaXo
OZfEywok01UVMYdOeYksO4PsNs1Cf5LC2P/6QqLyOF8mUJB7B/DQOakzqLUREOMZ/XWIrM2TSbql
5/V+ByI0gHIBDc9QHELXwqmbtlSH+GfeEo/hiuBrtLD8sRrxNJjaW8rw66YsAtKNOR9Ynph63AtO
KgwoKuPR07Ky2w2T2nht8evFzPmVgf7A7SJvWjLCyrBrIyMdidep0xT0afIl6njoCbNBAWzswl8O
Y3N8Rc0CZVrUm+fnpOO8eTL51HQ0h1hTLIGar3AFJSwOXZLgv857xUregdaWeblABYgccumLZKqS
Wqcd8Ya8hd4DL7qZDRAppWaPzthn0JhAS/Md9BJLL2Rh55jlCO6ZSFG3OOA2P2Ve8KNtQZSyYllT
ELDfqq3X2aXthji+A71RR9dW8sFrQgBQcTyKzzYSBa/MhsLV6ppuTMra/rRAlon73fzItIy1HY4y
ywbowoPya7y3Y9MZyO0U2apDIZKHfsZ8a9usRSAc7JqJ/+CJbsnxp4RaUzYomnkQD1H9JDaJL3V0
/Khl9MATRfjnV31tgDOXKwOh4Iy6m39+NNP2mAya4Ajq7SjEQVcH7mcpb92sze9ponS4UIhoI3lZ
O8CQQ6MYihdLsCItIoMwtSRH/Wo+SEZwQRZKeUFI1O0K3ajv8TjROXgoUHdmZdsbllcnF9xdOF3A
AIYHoNPRVpHeGrSMCSiJ0WZTtPXoZ70GrEtURD4Wc2tPrQUmQChRAwBkGHnaombTN0NsALGnoSwu
Y1/PWhoImkeBZsG3zy/kd+KxxfGMCwMyApCFoSBhL8amc4gu0Fxgz0Cb+LpsqkOjgnxYrwXzwN9e
O4pWBumYH1iqsWuQjLCrmtiPKvjPkRWB/hB3HPveDHvDiXAEglrJVNwJzPX6BKIK9MDznZoWptfp
4lHlob5XaaQ9EmWKLkXZJAFtQuLkqt3vONgVHZkyvBVIFIuUcewPIo6sQ0am+pL29uSOVmM7oa5t
teqvTLimIkzisqIa4Dyfs4sjd+66nCTTANeK+izxzJLIe1Q5Cj+qwmlj5yywcPMlhBzbWhbkEgF4
ZhgRXEKkrlxlbGxB4p1MqFia1WGIh9pjYL8OSl0xAs51GnQyTIM4TtIDqojQIaj0dpc2oGHo6i6/
rMaoxXd2ZnDeMVZ8Hp9p4kERk4IuqMWUcNDZJGU5A4Dgpxd2On2skzr51ODxDPF9mn6NIO/ntNgQ
gUWzog1CmYU9y8Ibdj8ncKzt+H0GKpu95IwGNRqVAohvJhvrsLrkqEyCUwbZDDL+0yVXwtyG1oii
ebLWwut4TEtXQVHZ7+Q4bOyx78F3uccQt0D/h0SYgQpiYcuIeyWeyyxZnTWfpoinIN2edOXDQLs+
dIskEnfJYFl3rFEhaQVkIE0Ssde5wm5EWpWfS21wQGP0FrdSu64Hhla1TBomVL/KNIObNJHUL0qw
NLsKLyJUxsrGZ4lae8rAmt7FFXNoHeDL8ErDedlT9MDyjqDdLZ9yt6pK65PaoFXUrSJOL7hSDZar
KZk9OWSS/d3ARH0BkUt0Fpqd3j5UFqolDiqm1k2InNwIgCaKbtOUpCq454n5QlN9AC091bXO6wH0
qnaalYOEOLJIGzo4pUAvR8cwSxwwNjTPjKfJN60rWrxNtGG5qwzBnpRIt5/svuk/0Ji0N1Zujp8z
knWdgzBWByX6xgjO9IY8gXPeTAPW07pFwCyl7golbv7q46p6QDOhFvQVwV+TWmrclLlVPrNRaB+a
FrkelCk42qeMSfVzbRhztzH1BvSqYSS/hrQFfgL1eq66hmFgm0pcPnbAORtb4u0rpymKAIjCAG2i
W/jd0wxyCAvoWJQa8SIDTjzzc5WCYgKIWc2zzQSwdrxOb5xpa/5voDaP+yAOcBg49ckQQcrOKGzq
2dQfcniuo8toBK8F2BbPh5JVUwDagPR61pFY8qDQquI26RoU3VqEkrxU5S7K2+LzNGFxzptatOT+
CCPojrNAL4ZHJ4zvdFgkUvO2LTvVkyyxPJ019BLacWRfhuxKFlZ722RZ7paqXQVsDDW/1kfmGij8
XYxIEN1QpL1fpaBx6ifa7Dhp2e78F66tNUVSPqMMUAVhc9w9OmomWw5EHQfV42FWoFWwTl1Uv023
aBowEfCkv+rizaa3OcAsAtAMGwGbL3AF6E9cLHbfGmSwOql5uZ7guXtC7PFTY6y9KO/K1yyNTTAF
6nHySO2wjRwjG8LHLraHT+OY8Ye+SmkDmvkWIkVDo+UbyfKCn+H7mkHZByUuCuAgcGWLr8tI01Sl
xlUvmUQburIbmsQptHronEgf7Mu217TPCW7zhpsRHbgIZUjjm0jXq9RBmU98zqOy/kbNPLsKhQkg
VCgN9WaCZBhw3ZZ8jtCxcF9OETC1HInKl0qR1uNQCuNrq4/1ltDBysFJ8P4ItjlgSFDFXwR7aMaX
Ms8G1NgUywosMf4ly9ZwB1sVAZOU/Lo/EYC9iWHgvZOhdnXqT/ACjY9oHvJyOcs2WEPlWiFYwkwQ
md4liSUckmNbn3filR2N6ikedEGqh4rAktagnuz/Q915LMmNY+H6iThBB5ot01WWkS+ppQ1D3S2R
BD0J2qe/H0qauCoqb2Vodncx0yFXBEHg4OCc34xt5StuG22WUK8F9LoCNjmrwb3Gz75QtNUmuS5g
A85Posgm7ff9th7XjBcEElPskwU3pDjg6PAnZUWOYcd7v+7jQzit3DTLAIS2WR2NdpFf/L6er6zV
C2WmpxsdlzqX2+42S5H9FHaxKEgUq7AlxhgpaOx0vW0yFCKlOVV3YyDxD0mnbI9W7DXJvd9xIR5r
C/kvZgIkhHDs51978qWwVUoB1+k8/9/SGrL3q7uKuz6e8lOIkcHbXKEokeZl9xgE+fC+WRtaVqph
qlJvihpVzZHIPG4xvblcCb6XVj7b9wluA5xhuxRXjLBjWVP7MsrWOjWmfHC7+WQbAdbUibzGp7h0
2wcRZ/3g8iLvsQkbYdk5ZrBQU5n7uNnTL7OjvFnbU2ZCRYT2zhegjhT5yomwV9lXreXuqUYmV063
C7EVoI4GjFFvAe6w+SS2aLBfpYWwT/QOz6YCD4lptG9e3nEXFh4saxpWrvB91JA36bHnA5Hvi8ne
i8Kz3tYLgOomWYaoGNV8FIFd7XNz7M6VmyXnoZ2uqbRferwmTIekIqBWt01jOkVpMS69s19HqnLx
Oq/7yqz9vYzRl3XHQiBYOqIQVbQfmtQ33rz88peWva4scTWDPxsAKXu+7DGe9c1soFKXxSi9Fm3h
3Q3mGO6XwCqPCh+fG90VoBw5B6Bk5+Io4NRCLOdqKSdPg4iLfO9k4l3QTNckIPUy25ytXCEQEtXV
bRKpTQDOwnF168Sx94vfjPt0ta03HenJ2elpK+VOMUbLul6rEFx6KF0UAJAsf0rAm6A4YxUUL17K
olsOQ9flr5yhWo+Z72Q3xbD6d4u61tTTP3H7mqS5xDwt/HFB0SFMIQ/zxHByQpB7lTza5lzvp7Jr
71M/dXR7cYjwZypP62KM0Yia64c87L4WoYTNL5ruysa7EG7wfQW18YQi/01jrigrjBRbENEwQLv3
hu8NJ2NsHvum8052WXR/njBzHUbg0eNeTMl4U5TJEwpeDjqc+8wS5UE2gjvSQC7phcNVYRn9s7aT
DV6XskwI3Ba81vP1LthvRRIWzp72sbrLREPPJFUSdRdcNJYxhTw39WInEXXdD+Wqzk3q/Zn921NW
pmtt4DaZYKAXOgf4JVHNEtH3FUj4/aopHCtChpG5+o8VIsJRZ0l0dGX998v7/NKqph/6hEvRyryb
KZZWVs+zOxPk0MB7VeFtSxrTgSxJgnoPqAXlbjWF164nF6OLFpgHKGrB0NuCgOrOzbrcillIuROf
2yJvDvk8eHdtvCBp22ZWlI91cHA8FxB9rGRwXAHSRYmqur23VCESUq53mBy/xbeUD/TypFxa5pz2
BD5OfkDo+vz55TuoYg3cvkydvbtYoEGe3NYahD4XKvwHV87htZ1+6UADtObDQNV47y0+iaXQu2tu
P32F4Gzl1AU8iZVzHNTNKXaab5mXz7d5UiavG1g/57gkIDRjUD1Us5iiEKU6ssNrFMALKadDiwEu
C40h3fl6Pg2imYaKSzFwTECLa2wDH4NevVe+c80E9NIqJL8DZOqDiwEP/vxJSdhnWQZWb98aiX/v
u0VOjXf1T8qdy32rhHmXONk1zM+lh4LkoVejsVnu9nyXQJSzxFXu3nCr6bDMyWlVXX4M4bEAo6g/
AFH68PK6ujSh4N58Qjn6oO62KDVbYyGrTrrkET46Ma1Lv7tvE0SIsmvC/xcwZ2QstPW0yiLXlO2t
PHNSbA66yaGuZTpfvASLP0Tf7waZDLuwGQhsZYiJFFfOU+cX+GNQPL6vqsWE+DioO1cWKxhtozk3
JLaHarUKQL/Uppc6/fMEn5FqmyT4cxbH+fOPL5M+wY5JOfvAWHza4snXarC627TrWsyZ8vx2EOsY
WVhfHADHXWMq6urENu4Dlg1dSFGctds6dFW71ZDUiUsuuYzHQhFzh94c381D35yoLpoPZik/eMG8
nP98McDad1iCNFZoGj5/7XSi2CXiggengqKIGSR3/mxMey4O6n95VKBZZtjPM8+beIZKf5LGLSu9
j6sO2vlYRkVqL4egLdXh5bfaOLX/OMMoJ7LyqARp4srmtYICtsNMXbF2ZP/KagYMfbN+PYSG9Xca
VO3DnIbytp3bf+io2WQwYtmJNZxPxWqDKxwOZo1ub9j3EDkrBw4BcdcqOjSDuc6DDyqmu4Tj4pR4
pRnVaTxhP9W6V97iUmhA8YD7JmwAEy3D5y+xdEaxJnJ0dd99PqZdCXy2ctvb1m+73ZD0I2lBZ13J
djY6SU9TB0hVg6SoEGrE3POnOsYy5FU/MXXtkN3lRK6ojMGMzH6d7TsaqnuncD8OpZec6loVd2Nd
W1f24oUIRXASPocyA/DdTS0vpdsV5z4rpTGmHkBS2bxuAv9zhr73FQWby2+L8Sa5Fpcc2nzP35bK
bjjL2Hb3VoJcR6ho0jdi/p5XU3D08lqd/GEedma5cPP2DGM3h6F9ZV9cKnRwtaeYQocIk4btYoVL
OA5mzHeGzJGfAeI4O+jEQTSKabph9aGY5bfZ0XNz475WlO/LTISg/cL4tswS5/jy3rk8HL3mAqy9
NWzy+ZSgz54aWc6dOa2nZucoH3aHhbvsZCuxr8gDIjGO69EhYztM1FzPhYOgdoM6wW7hbL3yhS5k
QWAMEKrQSr2MZzOazFoxyTFNd5/LYLhbLQLUutTGgzDG7iBr6wo469LSA4SiW1FQAyAwbF4+LYRI
EhSBDTqnUWAb+VmmIVdKagBXJvrio2iz6W6bzSbfvFmf+EuFg4C778yYICJSQq9A0HpujWtL7EJm
90QR/O+j9CT/kkpWU7HQH2JDyTpMIzxazYPdI8d1ZeXogLQ5xRA7pyLzBHqB6Pv8MX4Q+30wkaot
1aK+ehSCYN4jBNMDCTz3Y06UtKzqbCZOdQocJB5Dg1JzNoC27FWRnoIBpZorY9K38N/GxLrxaapT
Cd+CB1LsPdtZH3AIEnkAf0EOpk5DycDu2qPtld0/Wby4kVqr9WGChnNOuz49yUnZh5dHcmkhU8+H
jEGYYXttorlY4Ht1td5WspnoybXygRs1UndwjzlC8mtSfRf3MTQU7se6Noch2POv0TgiFu0Muagx
37hOgRd5NX9JjEmcBq1kVasSLYBW5MEhS2T7MHVpeMQvKf+YIrtxZVtdfHmYOQBGntoRm4jeZLUo
UNViAa6wksPYW0990SIQ0Pv1UaT+8GeqBD9OMc5MQNEQCPRNevPyUolCtS2X2C41o2rykCVo1nxn
1PVnqoNyr9LxmsTWpQ39BMCGxs+W3hIHjGWsm74enb3pJAm+8NW0h1iKO1PWXjuln86l7bKG5kSE
ZrdSCt0ED99dkwkhFECGVIEPJqwjWsL9fCB+ddFYJf3eq6lRh7kK9/VCvloMpbUDAm8cO8Ns9xS0
k4OdW/6tUOi2VVVb3geulv2mPXTM28rY05RHgd21q5spFZh2JZOzW9yiPrWiTHfVjN9gavjt6wIq
5THNKhusin+tyHYhMXZpb8C+1l3S3+5kqxtUcnBXB8BjiSERpea9nabeqaXAtG8KRZk5T5dzNyCs
8+f7lVwcKqpWZyE+P19B0JbCoHNTF2Cp35+Gpu7fJB5mXoMtY24npvk/bBGXYjYKbaiw+1sFn3z0
/Mx2W+JD7y/o4M9eZNcJ+M4mtqI6c7ybl9/v0sz++rzNlnQacxUpcGroR8McqbFzsApK7wHjqHPv
TvmroXNSunFL9+rlB+ub1Hbp6loa//OhIW1vvKmQtMlMABjgg/PvgaiCW7mQ0QZYqD3Srs0fSlbT
LmtR/51keA3TdalTDAGasr1AAuN3vrXRdUaZc3PYr3IIsTOps88xafhtXYTzOa2CCRMcG0GG2Y2P
k6vsmxY2xddsAXbmV919OCQWhX5cxaepK16N2XUru0vRUrNsuStR9Geani89aUnW/NLalDxAEXpj
9a8z4xNMCtGfWg2Ab3x0UuNFlmDSZvsYKHoPkKvN+972umhafPkwtY3zyky8/jCSaL9/+RNeasG4
PvkYLQmHgW5xjlZvtJbPU2muGFkVzWvhHuoSAYvVWY5T16x7wB/BpyLJvaNjUAZGpb94bcZpd+VU
vbSYIHwiiI1AE5t1EwdFriw1C5hhrsW1XQEV3JVG7p6DNU5uvcHzTsPofl7JII8ZBvR/Zvv+45j5
9fGbxKpMRbckISC6ee7dx5gqBcQWiph4u5iPL8/5E9hwu2/gBz3FBvR+tySKbJRmKNIaYFaOT/lk
L+VhmHCM61yBni7slXdJYPf3drNW5DlyOSVmlZ6bgFNvrmLxjtvMv6Ut34dcJ2/Baoq9sGb/L/JC
4LqVIV7RAlq+GoUHZB6VL2wxnD6yp1zdp8NqfTarwjpYVV+QRPokEyKvTzMahKfWTqr7mO7oEbGE
4NhWpXMvaEXfisFuj0NhDwf0oqfdy9Px1F7bTgd2cdSM2asoJ2y+PHPhVtYAVpLDanibppB9Ie75
QICTeIcogHM/NoN/a5dL+yDHFSmttJnu1kx5u8xx19e1L8cD7aU6clrf3w/NsH5sJ89+nQxNdXI8
WbHN5fJtzYHUitG/1ljR4/tt/Ii465yIk3wLB6QWNVl2GVh7FTP0pUy7E3jr/ARZtbtytFwoJHB+
EXApuxBUtkht4WZjMIx00ZYyz4/0eLLIkEP5qqGSH/nzUO2xxxuu2KxcfD8ihEUFEBHyLTEDqYLS
cge6NMIvhqMzivLjNPlfETy2r1wRLz0J2IX+pgjt/naHt9Bui02DJ3XdpM5g1m/jcLTf5L5zLSe4
+CT63HRCAZsB3HoemCG7tPB0CcyTKpqzXVb1ASZXfLD96Zr198VHodlDZ4JKLbHt+aPWlnIdQDq+
mVsDv/NaZLV7UqAMra0rhf8LywOODj1W2BBQw7bOt+UiqHLGtEE6vMzPKnGSk7BqLF/CBe51TkN1
Ma62ui68HwZO0EEFmx/azmYqsYhKgqoJ7b03BeGhSVx04U2BmGcRXivtXqoG0tyhgwdmBaWcrcFN
j8hIGC90Usawq06LB6gyAztyMFPTezAwHTvM8MGPhtFNX2RaoVsdaK2CIM33UFVQHCxqisBhApwR
qZA9p7Y4rq0R3PtjYr6rbWkDjXbqb3jcUp0o4upE3yg5ZX3z5eWgdyl3AQ9Da472pxv+VpuxGjv7
gbSAdVTfZHAukPLtk/uu6JLbMW7IjgcE/PweidI2X5aTN5v5vVuU9S5uZLk3J6n2XTk5D/1YeZER
evXHl4d4odSAeQOVbNDrFjdPfWD/UmqgkmVpoi2w8gUItevP3a1MzfjPt/wvT/ltIwZjJiezZncM
dWrcpikWES76Ajd5iqD3yy90IcNg3dBw1koWrNjNNbqYqLYp7vNAHgT8bz8fT307NGCA/PCQeXb8
lnxWvgsrpzmDxy2vbM4L+4RqCn1nwA8aZ7BBGZjDwrpeEEGYuy7jdTN5u7rqH2Pq+tPLL3rxSaTl
aEbRb0NT6vmXs5QDhkSjeNI6qd/Xjj+duiGlcO44P1W2/0gt7P83HTCd4/6/Zb9OCJpVWvLrV8Uv
/U9+qvJZFvp60I9DaoqA6um0/Ffhy/Dt/8CNhV+iCTzIQuiT8qfEV+D8h8Cla9MBShCQrfij/6ry
hf8Bw2sRCribgggRf6Lw9XyNE4GpPlND1Qco8EVrq55Se/jpmUJOD+08tFDwhmDOi8hFQY4LPR4e
DrEO0Tn0KaIC1kd8nkrHaz/GwVg2V26HGxK5HgsYWZ/2JiQY8AfbZIXYKnudVjyQV3q2xDzJTNVt
p9CBf1QltkoPcMV7UqZJSepGp2RpR/kpK+bgA+oWGaABVeb12QhCYzmFY+YEb3ujytbzL5/3zY9E
7VeVst+mDHtF+NQEOk3UgRn5fLeMs+nHs3CKB8M2iySywgEWDfbUzvSJZl627EuLstpp6uyEgozl
pR1EGxq6n/58GNB6+XLcCJiwTZrgLG2N3EyBoUySZ9XfnTMiHWg7pcwjp4T2fxwgFXndvquSJryT
5lio20TNdfD3y+PYNFK02I/WL7K5n9BSZiyb+YilkhS5p/C2RPUltW69WuUK+dGhDM27JktW+4PK
8gktkXYxIP5UGPuepc09Y46xgb5yPlwaDnkTLQNq0bQbtyJycyiSeJKOf9uUtl+9HRInXaIayCZQ
ElTs+so9JisXKV2DpguGsfDoGj0N3jyr87d1L53l5soMbVaMVpsBsQWwAOwSUppbbE9syymn4Nsf
Vy7Ur4N6GK3DYGWyPEPQsFjIczq+9Zq1Q50obS3wRXJ4W8qu93Zp4K/4Euax9y00pPdg92ZhHDjx
uO7aXu5AwZoaFINHUpNq5ySZMv5snenBc1MJuGnDF4PRonPIX451a2ndKUTp9ZjHQzC+zadZ+rhw
ZbNzEuus7I/r4q3z67FZs/r7NHa1itw8EN+uzCFR8pdLE4sLmSyqyPoeo3FC28oIOAnTaNekpVCN
RsmcO9bbYSJd38lkbJMyyhIoL4eCy0JzX2RKJnfC7RKYVdjTzKeyNWL3e4GI5VTvr4zs+en5NDIw
U6jgQ8DVkip65L9MUBq6g7RDFJtTW4wDYjFcdnZJ0cqBfDFtyr0h1IIfTgsDYodj9NDulRCAqAvp
Fv4H163jOYGAsjTvi7rIxWsuUCJ/TVpb9ldSiqex/N+r59NYtTQszF2uheRqm7FCYywWCHXYB/d+
+ah8QJ6HpejGDhJf3+S3pWUN+5iTx4I8FMMacrzFSm7sBl7KJ39xkBkpY6fc9Wk5IVnQi/ToT9aA
t3xslXBm2rVKo1ka/VnFq/8VEn42387QrN9NvtmG+CTT6YkSMXq3GSqybh2NzWzQD7H9pAdkNift
e9+ZkBL2Gpcn+FXNv7Kks6qvL382vWw3M4H1BlUsXWhjU26iVkIs6ppA9NiMrUv21gRpi5W46lrx
xuHjtedsFdm9j03M4//wYKAF0NBY0ohPPl8uKqgTKE1oLqmqzOkTiL49wSNL0qNZVu1w66LXVXDY
WkpdKQZcCEOoTLJUgTrpBq9eyL8sVL+yFdo+6XAEvi7m96UU/qdw7spva1mp8LO/+FSX1NxAYi7h
2cC9jDtAtH/8+phpcJOmAIz/WrC5/dVOkbgGJK9jkZltf2yHGa1cQ1iy3jUCS623DX7b+9zJkz8D
0D6tfRrtRDF9LDD3mwPTaudmCoJGHWlkDt6xHeMy/t6zp5EwnLykjlRg9fWBdnZ37QB43or88Wjg
Eky6trjj4c9nvs7zoZqXsD/6YkDuk9rsrHMZK7ztGhTdQ9OQFKVRDquPieXHxakfDaQ5rD6P+7va
NJmcP/8KFGaAZnHrB/+z+Qqyr5uySqeeOFBX4j7HeuJbEZThfWsbRvNt7Gbvdg1m7gAvP1fvque7
jmwT6oqteW+/q8StTWU2neAkFG4xBftlroIPHdzbD1PTGi3C8G1T7LrEpvCRDJ4hDy8/fpticopw
j6KQSouOLgAnyfMPAack6+y16Y/5oopwiJKqHQ8jlBkf33HKpfSszRAJZbsBFtQGwnhd0xe9qye1
TrcOcej1qJqQCnzedli+LP1VEu7vcUlPD8weF/1UTfB5PsKhC4bGiFNGmFG23ue5Fyx/rbNlnMMw
tvq/jCl3sn0QjNew1ZfmhrQbFAqdETgN27qMW9KMRTQKoqUztR+GRKULbsy2E+88q/SA37nV/CkP
FbVhoPbA8VGPufesxH5rlt4Ky3OxgDLcC7itX20YvcGVw2ub2emPR+lLj0wDpV2xObyadMSLe4rb
o8rW/J/R0SqoYqlywJN2aVLcFbb8nPHh3zmLJc8FZaZx51jleg3u8HsgJZDAI8Pr0GI421PUVvmI
xmLZHZPQSw3WchlkXVTUtoHjXW1R050EQHmK6f3U3CZ2jPKWC/bh3ZXVrI+KzW4SsB7BdnAVgY2w
CSshGiao6xqU2r16BaiaD856kCOUnGgKyzHY+308/l23U+lHhjnGn6ucPOi4FEX1APl4lSfWfPU4
ldZVn5kNBkGHvNDXDC74h9StsQJ+vo7TuhzaUqwgLRCYgT8+BsW9YdJSbE0zuSO1KB8HJatHow6W
Zi8M1dlRIkV1suqp/NZl7ZJdiXmb2KOFkLgsAcNw0PtiyjYxr3CWbJpjxz8PqDDVy75O2i45SZUg
nhP1ifSx4jWLYuntXTiIUn4XqjPGa32jJ7THLx/NpgZA6VAj7GmgOZyFzydGOcbawbFbz/ESplX8
xe+cPtOadJg1tLsUO90G50yzdfPslT9IdJR2qYv0DxaWnt+g45oPUyu/m+4szF211FIuu8kA3WDv
RiNJYYfYM0IKd4nyDe9rOs9Bf+hIqGnkj8pv86+ldOgI7MIQs4qvgM/4fzU0iQquxPoNBJglQJeM
9hzkMGrzv1MaZhNUxDyyPIOpd2hO9nX3GIe9W9B+chBlWefAPQ2Fl/0dTMX8AM+nBP3vmcw5jiQA
g4tWsVxHDsN2V89+VkZ4WS0Hlddpt1vL0jwOgx3GV9bJpsWpx00tzH/aWbAhqI8//0KIwyFha0Aw
dycPiuzeL6kEPg5QP1K4WP3iv1Pz3Mz/Kiep8q/dJIP0DTXAufuM858yIhuTx+WaPd2FUXHvoSMM
VpAg+Jtqh9tUjeF4ZXbszbr2DW01NrAaDLsNstd2XATe7TD0WA7tjIU8/GNRr/74bp2G2BMHv6xX
qY6z61b1+5ej0JOXyi8LmpFYgIwIiCRXADW2+6ry0nWkkREfhFF1jRM51ICpGjkJsK88goQs3Jva
XtJ1ikafRuzXCv0RVC1QA/B6ZEUFvyXNhmUocxNaUzLO4gYQslD3TTZN7u0Ckr0TUWwglXHjhr00
//W8gC531PbBbJRXkoTfTmAai9Agnoj5HpyIzQm8rHR1+8QMDxC3g/lYZ4NZ3xmqirtDHkxdVkdo
dMTzbsAQrrqiKvbbGcf9USO2Qg0i4ojZRgdDSEiO2RQfASZYTJJfQsKrz47oc3Z22VsVDmhcg0f9
Z8VYOFU0tKot/COMlrAydnbXabHnl7/xJnSCSdF6IARx3dTjxNmevMLJFsQXxmOpJAIuBlqlza1h
rUmBqlPivZpTCk+Rm6RGcGqDobpmN7nh6+BjrtWdn6iWNBUpvm22pJjiya8pnR4t4AfqYQ5WcA/l
soh/XXsyi4cUsLd602U2v+3ns/qYJnljRn1VIJKuIM1O9wk9tOaEaXuxSEye5vXz2hfzeiV46GPt
2WagiKt1CPQlgw7eVkPFDwqMl+MFmefG8IIjGbydwilI+/6hKlXxHjGKcb55+ev8tmhQWdBYMMIC
RQE0czdnrUJ7w/AnLnZDvZrBKwTHMu8xljT6X7tpP61HJqBO3tMKdtsbv6vi4qHthNtHyi7ZrFcW
C1ia55MAahd5NT4SHTfC5289GlTjZocERJ6Wpp1l+Bp9iZX1Gk7GzH8QvEhq8NRGOI3zl8wZXX88
56SQLcpCq6xeezTj1efp6bCSTs9hl7rjxKK2hlSfzoh01HOwM8w5MeWN2ahkHk70cAajuQHYVq4f
52qu5XfHb4ziQ2LWq/gsW3L4OKJK6r3v3QRTAAZgtkuws0rKN/H7ch3jWO0Q6qnWj87CE+Cf5YVL
eOlXGcbhoZR1Z3JA5Yofu8vdThpql4Gc4K9MZY2hwNEshrYIT+Ygc/75snRQswE+5vrRsQCBECCB
3sZ9sC99fC6myKIWM9BMCgsd/tKyYpM3aaAPYwShErIUJ076Pjsl0kCaJ6KCX3nzu3L0vWneNxBF
li9D2S/qk1Uni1Xduh47lMRvrPj1YTa9NnZO8WgYct4l0L9KuLRF5bq7KUVAsdiVbYXmCJhII+9l
JPKYmdsPY6j/rMm93nvViSzVv0dJyBI3mFmG/XrOXbUC0vKZ7Ll4bZSeNzlvjdBJbPMkW4WK87nx
3DiWLfbUAuUWvk9GNehuMmxOiTemNXLjfvVztKAkaQkc13X2CWRyHoRII49anY2u1OBl68d4Yb36
AMVSyxCRrETPCRMDquWVWUbFVN+Zc09yIyDn9sYuFjblrGMySCsZbq16cFh4KekYUz870mTOTcOV
TGxqz+tAlbBTvLFmXIIFWTFt/lrlXiO/h4mUfKfm5/lVTykfHR8gVOT2cQWoGBXzH7+qFwAB4gb1
h5K39+w2rD/aiV3AQO6dYv04NlWnXoVenHz3aA30j6gbTs3XbKzM+b6xZjwmIspPA6IYrbWm7gDU
LEz5lkNu6IfCWyHVgh1Z+V/dVrTGW2vJ9DEAQEx/rQ7yRg7IojLFo2eT8R2bbBmn/YAWxPDRswvJ
kIsfY8Ugfqm/+nVcLTLqZM415W1jT0YenpRhWn0cyWHFn2sPTChgV6ja1LmGqxKKzVEQJK33KgzX
LHTO9rToYwdLN/S6b023ClXxYNchRuVxJrp+icqyKGroyZZXZ9EY+1P/ZhRy9KpDlpkKgbwEPvV8
346GCmIsxIgVct+GwPxPWCU5RIUUgnIodrgH+OLDtJRd/dHqrJFevqqJQFGfqXyeI0x7a+fLWht6
yJK9xEV5rr01X3eyGadyQDyu5h2PcCowVN9DvRTjO7NoEvKUSrT5+rFB35u5ntaCdQDKWP81t2Xx
UN0FbGU1bwIrW1mCBYgdftOicdo4NINV7hmvCj+ss3drE+s0KKsg4t3IOFEsNl/ArMlOIh71f/Jx
rpjO3ghz+f3HLnOAYfKPXApu7Ft7DeWIzoMzWUYYEbGb/OuAEifjFGm2sFcIMfqjZy5kWcJa3bFW
ZScd+ZdlxF17E66uO34ZCX0Oki+otoc30p2z+F012toEISdrm3BLwKDwmzljJcI6ShK9L2bREDsT
bjBIsmS58kZ715SjztimJDCC3SDpO7wNMQHKPjb2YOYnq+XkDSJsciwsGFynXuR7IuAYvrMWZ+VP
/NxZEaFJuSLX93FL3aTd/fxO6MbRjon42yahvZxHktYfL4wBoR+OSFdYU/gwLKql/1e4zfCPr+Zk
+NTlSYb8qnAmGoPwQqvZjIK2BgN3sKZmaA5uwhr6t+6s1niwuq7KqyNtw6B7q/oQwIDXzB4A8dQY
kAzph9W4y9WQjOk+KKRT3owJbbNXHa0aellxnCt56ArDmAxguVmcfHSTzmbAsSxp7vzcEk4s+FA/
L1PMX2UbmJnayfyYrX6NkcgK3KbO9/bS6X00qWFd7tqwVfwirhN92RwSXx+VwRhYy53yYSl/hbyo
l+FcDa04J3kv4Ali8VKG71Tr9vxT7nwz35RURyeH0xTnTGgpFMj7XVzRZhoILKvyaD+hrHLvDGOW
3bNgKywooJFZkWUVVHt7lkkQ3PpQM9jQ7iTp+u5SL9MxrumVzTHncBYZxr4Cw1PQeflxsJEgi3k8
pY3TAz5XorPSNwXMi+nvde31ef0z33etWIfrn2d5XsiYS1JlTHofpcvi8PPZ+/pq+vP4lRqOwEh+
HGk2IAy2Zme5OuX/cXkQytPn1Yj5BP/MV54O4uVQ6z1hrpY+i2Wb6UO1mjApd6IKxB2fq1Cx1FPl
+nrr/zz1AJXg7rOjvxtn9n+LBJ6R6rjpe3MXGoAlJ9vfmcz6iqbKj0wbsP/TT1a23lFhPev1kIhF
Z+9VgMKUgUaGSRKjyinhR4mq4DvtOk+yZYWXpn3ybjHjtegepRG3hrebTLytj6lV5w3R2e0ndmUb
4LfunN0fdyv644gVUiidQgyve/Zg4NzKmF/Xd0q1HQFiNtyaf+DTZuQMMZXg5rAzcRhnKVk/jr4c
w3MdC2Stt15WuZ4xH0ZQ9ToC/XiCnwMZRRt9oVBpHsqs0AeoQMYthyPpzE1CNckDiKNIJITXqsfc
7oym+NiBH2EawjgzTPkltWM96+3qY/iIs8FcxHVJ7Q7Yd2e9Gko7wL1bjEovc6e29LHcVzO14GPt
VCV/ZRlzi49u5qF+C26FBRPZsKTdm8YcndV6Y7dF2cmv2D85nfU6qUTOVNTZKICbR+Nk8NOrCDAw
uV8WYbb3NFNV6uvnp+C24i+ZgSVP8fFnWmBleab+bvolGB4Xw3HYjLjYKN3cKihj7dxS6TCcpX6m
B924Oid0NEJCIQXkOhRvELLk2M8G6DbdjVq8nM/xM/fI7A7Pph3yNPolyzQkI34/da03vusCDC6c
2zEsqxjeTqF/IHrdA68jhqFmE4EmMGZSqwiSqu3RUSdg1K4LTwNGIx9SmJW+AWato4f280f4Jclu
fe4aVTM04fQg3XdL2pdsEYyvan6MVWf4smnebNuND3hu6PVc9bX+dGh46130ExDSpKXHsJzSIQ9w
svHpcaAh+JE55VJarKKtK/kdPhWeUHsyfMj0eoXo15RFp/p1P8kht++KIukzWN1mlpvlwXAMP3lF
3l9nH/3R6Kq/wjQO2m9+yPN2g1WZrjqFft9Uf7lNYdLXbyWa25h5mWXXjDfW3KAPIMpCYBjcuWSe
e0l7OP8EDq2FLwuLdAXjkra0Rmqsn/tweFPn67p8aqvaKVF37dIVa7uqy23SMAyZyLkeUgXPpI/y
UNRZHq01SifDgQUdpMXjnCw2/ynXrmy93QJ2ZpgBTsazH0btMJbzoZ1pTIcRgM4Cj4u8YEG94ecK
yp0pMPrq3ww+kkKZP7XXuI2Ym9y37hG4qWXzLgCUYyJ0aBajUK/dELGb4dTgrGQR7JDreGtZFLnV
/2HvTJrjRrI8/1Xa5o407MuY9RyAiEAEN1Ekk1ouMDGTwr7v+PTzc1JWxQBjGKOsyxzGusy6qzMl
D4e7P3/+3n/Zp04rxgf0b0/JtpZK8d/0TKn0PULoaS5tc1Xt809VO8SyjeUwilHLhW3NXaFRCFwi
TUE+vEnjwMMwUq+VHXiCYOaOLJIy2U9tKfPborqgJBq7zrQodIxzLSqkBm3KQmyUke0tIh4Q8eEu
eM2af4XsKlYdYDHkNlJGJDZNEeNpATvKuO3sZE5+tG1lRAVsY9QIlG3Hcyi/T3KUZyOCcxYaGLfB
JPySqKnNyo7IUJqd2zuLgpNBp2Sj6RqSJWc5EpaVUcmebcVjh5bkorBvzDhoWpXqhBIb16rRi3Q1
LxvxbNNeL7lk4p7JPDWZZ6agvf4rhRzqNgzGfJG6bAN8QzzKeIC0hIzXt6nRFOLv0pHVmi+bwuD0
JpCjluk2CCa93bFpHa50NgrJ5PLyPEmc5OVeyPgzl32libtemyntadh2ipeuqofi9oZBOfTA2mc1
KKcdzaIgiW9+hQuqvwU3Ql9VIuqT+AWNgnUoyIeouWpzGCzxHe/EAINlM9URfMCFOBbvlcYaRGif
W0nkmImdiwvYskNOKvHKIrIjCqAG3Xd0hhChgUeWvuSkAUD62v1VdJLNkmcWiu0i4Nljb3FntIPM
DFF1GPimalGJKnWSS1Ux7NJeT5p0b6LRN9u+A6ps2qIJWdSftU6rVda657MRNdg1hhykKveqUk2C
zPF6jRdmMhEjZ8N8+S6vzxipbUOlBhtttsWmae0h8ugqd0Q2eXHYZd4SOQt/SisBce0hvIooGpO3
8kB6TZy70KHs2Eia6AQUsJD5F/LXkNdF0IEG/9flGlRSzIKktiRlsVuEOVVBfOzthT1cvWY+cReI
mKfNskgVVDsUQbV7TdfDIBfPwZIOr3hQzCpPRJRdRKlBmSZx09l93HNB2K0iEi25Rvm43Gax5ESX
YzUHs/p9lpxpXHz0//tp3LBDbOde1uuuDDcFmhbhM4oAXXDvDHOd7pc4koLFGxJp0JDHZv/kuqtH
tT57ISUKpcEk0E7tZ8oE8kNdBvX0PRpRu5o2GN/Kia/nQwzAfQiD+bEK0nxE5m/RFj+sOm15YE2W
WvLb0jGm+GKmVFgjDZCWS/o44Xkgf1ODXCm26gApRaIh5Yy4roRK3zaVi6BvX97Feb2YiRtnWmzv
6ZVJMRfZMs/ptisn/YcSZJN6kIquTp6SDsnkBI8byy+0yamLC5RxBvOwdIM03Od08YNPQxiLc9kW
YcJHn2oSvJ/BMiQhXukteuwbnbqfyZsFzQZjP5dErG7T5pWMqhPXpB7E1+JphmI1OpdFQZ2XL0fy
iIpwu9PAKCjZlRHV7fL068X1K8smDRBZz2uR4PW9ImmBuHD1PuJVGToVCbyFgqVUoFbYA6CDpllY
bMr29aEeMt9y87r/p9ccSn09VdO8UDIfqR6xPWLAl+mP1yd3Giwi1fyV5/46EjDHRVpdy7nIwiWt
q+VvlA2qp3qYY4uurC7WfbdoCKEhdWH1eaVC7gnGgaCt2uywTdQNv9IRkVrHSS2iRZsuTXLVUSJL
PpWqHfWVm0tymV9Yw2Km5mYOJxEy6EuId5DEA4HhHb2aOPxpmaOc4lLL4ClZ1alSk4L2ipMCjgxY
4RIRswr/z00a90r4k7iUEbqWalacbVpP8YRFczmN2QNHyoyEkcfcyKPbGqDLDoGOZ88NC1iNN2Fa
2sjDxbK24KmGgSyyvqAvp/YZUkDfPpNL9Am6H7CiHvEBktmGbTN3yVOXSGhNuZ1FgTTlvjAbvff6
RRbvqXgeRfEYXngxf8fhTJS/JrwMzOcE2Fmc+EGbD/x7+iyLICiHk4jfZTXICrv8pXhkgf/Bg73F
5UpO3FSqxOco6kkmkDZkDORGdWzwX4bWbswbTG/ETTApKgY3u18xjBNnU56I2kEjw4mVWkkRjzUC
J3EVA4WQ/LYGvsCCma/3UC9rOT8ne03nG1kTrw3cM0X4cpSFXNSQVA4F6j9trmOp+euSFkUnPnuZ
ij2QKgZlEHNUe7PxZ0OmZ0rR1K7Uq8IoxeaLa7lkvRGoH1hotdVEQaM2q7ZlMNAA8CUmSxvgWZvG
FLAxp19dS4rAmUPNI8eSZlOi5+M4Llq7KcyF+bUGkMsFFRO8jXlEI0jN+QkKpBpMz1E6XHjtbhjk
L0sV0zWiw1uZN1ZcqXw25P/C8SHUlX54+HWnykX1UjwdAXrO28AKqvkp0MNa6bcaFXHx0ZBS5FuP
9PaYNim3+ExBNElEZknmlJcuf7StPK5AcWs2ijp33JqaTjHYsyQ152PIcaO0nYsIYdYX28lBvrvl
DyDMN17+KgMA4BCZBgWIlODQ/KrlUYclc+g6SwSRX4/FcAhanhR5b+YLUDR0SCZMLethYgN3w2zO
vlVrg02aPM+oK3tNa4yiOhS2VMT2sVqNrAtYfhPlXkqjNkqIKfJKQmsfGS+oXspUw5xjD0U5S9cA
+mIKoWSKBD+PC9Y9LjXxX6SoMHgCxFY85F3tIbrxcn+mg6Vd8d3L6ibrqPc9L3EWyuReyrTc6JE6
DomnOfY4qV9eGhy/RRp4KHP+s3YN/2v6n39Rh+TZGHX/6//Ohdx/Lm9+5M/t+q/6f9CAnBrim07Q
5kf347+eiy7uZjGB//4f9z+ASP7XbfzcNM//JazHr+O6f87K4i0T4eXv+EVFMMw/0GDQBf4JZh7o
DIAtr2bjEv8IdK8NYAMkAM3HfxERdOsPUV1FLgydPIj4ggXzi4igm3/QjbbAM9swDPnj6u8wEWA/
HreNQPaAS8SrFmyYArB9DavRpV6D/j1EfrRo7d4a4y+Muavb/MqKu5q6IurtyYIRSKZ0kWdFd1R9
LxfMc3f2kPhRxj8B4BrtjSRHNVDRvhtjbLq9XG/1wkanMs4v9Xy5oEyyk0v5vi+z7/C4f+qV7s2G
dQne7IJQzrsP2KIbT8nfNIYOo6M/2hFsKyWYuq3al7xJyXWVyvHE/5GERrppk6jy9Cl8yqEh7GML
62nwt5M7aNbTorTPeepI20BUV+rBlrapHGYbUqfPTPhG04vvsazuS3TSIBrhENQaMXK+COtEeut4
WbGUGxmviusFUdE9eQwvLh19BzpsnhMnP22qtyCuG46yUX/Nqvy7U+Zo2wcXXQ9Ua0yCi3mwdkrE
8HmXPslG4/iAeMPtoBQIK4ufFbdq5gJ99bMBSylMOf50pE9Tpd0ui40Unl1+H2fzJgopsbZd/DeP
csItv2QRcqAFHtRU4uXHPBqqWx3ld3o+xNRpJFNWrX6Dp9rfQJwTXA+esObNqQTo5B5Vf6OXype8
lXgxj98Hc35sUT2k5mwidZhHT+NiHRY7qTwaihUw5bjy2sC8aRe0OKOm2+ZFdis5y5dl5DupBmsE
cNylSvK576rbFHipl8zMJ3UWxxttQ/NxtqSJpFw1U99dUMGc67He5Zb9FXS5V2Y9AmyDCYAj7kEb
LLI36d8seUB3GkENOiuRq5XxU9BO86UtZdU27FVp68x6ehGV3EOQYUN3mfXPJjTbxBx61JMkXmjt
lB1iikd3eqJ1O16IlCoNbbrIAl6vbUp1sUULKI3MaTsv1MWKiZ8g5UJFloieFs7sSU7fbQ25bx94
m01kEhqgnq5JPA5z7FEKKd1CDy6SRqadMun+hIuMG+saBMZBc828u5mtrqN5wNbMqIbhRcFmN43e
tSplO2qKpyXOARgYbPri+0K3ZMN7dgcZ4ULR07ssaW4tmdWP6u42px4XIgVbp2c4juveOWofpoza
GWJPvE+NFwrkG3yyibywHvZW6KPhBrqhNPw5Mff0DVFz1rPf5IlADWA0YGrgARkVfugxymfoFUWS
oiD0LRvKghk66BAiJ1sWX6EeLUF6MxroQZAZsyHbr2/i9O0rHuAthegdmOdlcIKqiSOvgf7jClBR
5IpWQrhDSC1Nn+BTlhtTQvoDYSS6jcSal4VA0xqfjCsbkXtpsXYf/4Q1ykX8AgVExQtVE3rHCg0n
wMoU5JSQZtRwravo6Efmoa5zIfSyLYP0zOd+kTJ7C4xgPChu3BeQSWByrYEthSa3Dc2/0A94ktOP
gNoyPzbpp67iyDcwuihnOg96WjteZIyPyKted9WTWtPXMEIv7SbXDuKd0RXwOvRHp5Q2eX9ZJ8Oj
Xdq7Xk33WlXf5E7tL39Tr8HihAKGNVdbVMRst+i1z8WMSdQyWoeqjH8kY3uQwvYyqKMt0Wgr29Gz
WU88JPvs+5RJtosPzhUUq8bjh0OyGbptgjVHYFOsjKLxR605DzndXRd1y+ZSbRbJG0b9b6tuvia8
O12Ea1q/6pXPkQ7OInMocGch5Xy6xI8gth4QbHhMZ/shWuTHmXakGzf2DcJss1einV7E/a6spH0F
r/8VoPL/c6mHuSIn+qvsi66Z757DeJUHAVL5P5M43ecsXp6P8ib+/V9pk239ARpMIFoBj1IKEtnR
r7TJdv5QQXSaKHJD8XlRcvtF4FRs/hD1cmQeaMuLpOpfeZNi/AEkVqj5g5dD19b+nbSJsd8CjpAu
5C+A5QYikL9LXuus9mocAlPGX6WTooMd2Zu4aC7Cevm9cPE6jNB7QWsBzuPa0GVeauQPlxk5JEm6
LDsZf7CnQEOdhl6ffs6H+8VT4U2weB0N0zd0cUHrIsh7HJsR3jYRZ15a324wHII/iybQ+DWWLCS1
AKB4jV5tJy54nuDKpgF+CV7zuxLkwKvia2w/DlNzp5sRAsZh+4RB6UPXSo9v9sepEL7CxL3+Rlsn
fgvLP2UtaqqMuGNONFwIaFMM9h2uVKURN6BqbugR3UdK/VAr6p6u5V2VqhRQ8SpEfWO65QV5JavT
gbdg61YGWjpRjY66NOVnFm0NzXz5jeyxF9Ao2f3aTF1AFhAxqVsfgB0pTT0DoWp2QxIlLrntBS3C
r/rUuXZVh96STNdhpHdCFMWf6IA3UW94stR/o4nzfSyK+yUs9mVJ5xPVjXMaeavc//WX8swQRHdo
z2sFakmQoXEyaf1Qxbu6yucWdAiy0hq8grR0rL1uKvRgmmIghsubj9dyhVd7HRzRJVC/aGDQoTre
bnKPeWyKh4ufEaYLM+AcSd8+HmJ9TFEFU0DIsp8RiFM0fTUEevaxLkCKfi7jbjO3+9gAN1GaZ67Z
NRSQ9xPjwOoROrsQcm0x1bc5VEdLJCmi1m+c5hnDs+q6hUiyhXZV0BizMj+1E0xI5yzcoD5NTzZp
7j6eqUlgO4pI4icgXSIT/iBq8D/HP8HA9jzLUqnxUxpWVyl6DdsGBiAg73nedXReyDy7cf4SV7Hk
DngefgtTQ8cGsLevZCOtIg8cePyMvQOq7I5V2p6Ra9Nhmc1xT+Err3amIbXfpya4Dmrnpqqt/Nqg
EO4r6XBYkqXaRLoiSjMU3oZK8SF7fYJT0/to88mbMbQ+DWm5m5Il+BMZW8WFK3oFJ0fb8zOgKDTD
dgY5uQuUKXzQO1n4+CQRWAGUCvWg/EQtzNpiKo6xJ8ZK3thYNInk6GpMpWwLSvXQ0RimsopisGmF
Ht1D6QuwkXQnO2GxDfXpSc9B+CsmLB7Ea7bmsNfUUd1qQ+dcGU60/Xg5tBX37GVHwNx1wMcpZNXr
nQcPw86GvG1A08NDUZMopRo+Rh6h4c4iahVjfNdFDkW8yZ6KTVVFvY/amX6Iak1+RiP6se+18dPY
419fsrM9fcktv83xa5TBA3lY2V63g+GGDXVm1L5C6cvU8A+rJqTWWSvh9zDBKSdO+j2XiLEJtRpy
l2z//Hiepw6Y0OjAPpMNqK7lfOdQngwAvQ0BpJX+zCBCX4dL+1D32fPHA63jvtjeqI05mjCfBiIm
Eus3J2xEurgp+67xKzlL90W9gLi3SRlnKg1ErQza/XZos28J++AMsvbUHCG16/D10ALjeB8PLWuA
mSpsIP2WnsAz4Pdr3ozKt2Apzlkzrl4HYtPgpYb/kk1cpfuzGilYWqPL5KDyl8K6Nfo6cqtMvw9J
M2gP38ZB9fdvf1ShdYL6A1RzqPti5m8+qiINQTHiXujLXaxvW9j71BTd2DC7TVAp13qqeF12Tt/l
xOdkUGDlyE0LM+9VliHB9c+meGz8PNTSjWMmV/oIpkDVp+LMwp0Ky8LGSYRFQ1E5Jcfzo1BrOzWc
QV+1qudwpoFq0dFzDOBGYD82xjgdxr77Wctt4bV5+tfHX/fkRF8UsoQeF25Wx6ObtT1YjcO+gWoE
MMy4NqNuhzjumVme2DTIGeuCoI+iPeMdD+NA5ekCFN79coEqoC7FY9xkaJBWSN1mykOlFM7rY4aq
bvhcnkrCxF/5NlFkn5o8KrmzeUnTk1vvG5CHmL5Jta92jvHFhI+gVu0hih2i75zdzfMUbWDNVAdz
DNWtrTbJN7uttmNnIj5rjsshmukjfPy1Ty82Vsm87rFNepe9muDQ7SIUqm6BvINjDxTEnn9Uzl9A
JTLXWiYEHOT+1nBUynMgMc5kfSeXARqAILhSRqUqe3SWrEBLjGbkJWyMyV3n4LKbz1eqWdzMaviU
UCXdfDzfd7sLmgOytxxfh2xYWzPpR72UwhDShx8G6NKrwnW0QBTfODOtd3GXYeDB8zlRSifwrnZX
CiTHCYYMgT4VRFSsuhJ92mm5G2jjycA2y/q3wy1JlEhihDQPdP01X16Xo9rsIKb7o2EebGXwwrS/
Bvx75vuJfOhoDzMM+5iyh3AJfqfuGCWxLFBWpT+0/QWYVT+PJG6QZgcW4MwJfb81X8aiAyDDhVTM
tdeFXprIgAFZ8yGEkZ8EO3P+oRaPAtDo0clrUchGwxtYbGWfEy5eZ/jG8dDrKwXAH1jUjq+JBMVl
CBVncLLI64LqMAKzodDcen1kXQy6ffh4f57+vv+a8zsNOGmS0D2LSl8LnAelgXteVLu+Lm7U6feU
HcnuX+aIOpOJJiHX5yrQTouRTlURlr5UAHRCoiRsCgo6/Rkhh3cnXAyj4DbJTcI6ro2Moccr5gI6
1u/H3jWdL2o2enqv7Wllb1PJ+u03BZo+gsZLQHuhGYuT+eZyls3eUhFc5hzM7QX0zIu8HKR9Y6dP
S4P1JkIaOZK02p9hHV2Y1rm78314YXSK80LpCAEtexXOUpzghjIvWb4ld5AVmlNg3BS9mx5F9Y93
yvsQIwt9PTI7oP1wt1aPtFnA46amLn2Y5sYlxESYU7k6eA6NpH1q1PJmaZdpawM8vf94ZBG8VjHg
zcjUZY8/cYVbIcR8Jgmk4qD3uRdAjf14iBPHgGuZz0jBiDt67WgfLghJLjHnz5i7y8Lc2/SeJH1j
mNqZgU7sTtEqRFaCLACd4FWgzk0Hq6yRGGOnzVe1vmvm9G86yNu6xeagNc+c7lPbg0K+gwSVSbq6
Pt0LPgJNKrTJrTL3GkDuTQmRnBbIx1/vxAI5NE0hj1u49FBKOV6gJs4WkJ4cOSesviMjvYWP9Pkf
DIE/MzVBKlqc8OMhJjp9MohHtHXj+drM89pVO/vhPxtDbJI3RzlUJ+i6DgEqyQ0PzoTboVv88RAn
FgRSOwEQ5h/ZoLo6rwinjdU4SIXfOTLF+fjvARRqJP/+Y0ij6omkFgcWbwUkK46nMkx2Dr2NcQoL
clWePA0aDToy7X80n3+Ps/pklo6+lFE5hV9ltuQuKf7mtv1Q5+EZ6u/JHfZmPuJYvVkaaZy1yaqZ
D2XRz1jFfJZAH5+5/0+OAUH1pQaFyMfqm/Wz2ZiYtXE/WcG2DxA4B4b88fKfHsIhypCQE2xWj6rK
npGNKZkGSmQXSVdcDYO+/3iIE5EMcTdhDEdhnbmsgqU8OEVGKCh4Z9C9D/pr0SwWMIHFqX8/LiM9
JUza0PpT+N/Hi6I0QWay/IU/CdinaJomtMt+fzok6yhTsMmQyliP4ZQpMGGz8Hm43SDKACjMHnZ6
HXtyYp95m5xaHZH8UYZErgxX2eP5mKgXG04pM1Ynf17au5BO/sezOXX8US0WUo4KggDv0jylKU30
vVicOb+ik/2X6CXmVnymV3xqGGwqHToeENLfi3lYWW6H4C2pbIN+gMGFlodnApr4eDbqiayV69Ii
O0fqEVGA1alc2m6xAwg7PujFT+WMvTgii4rlVlW9sSpjJyXJBur6pmuMg9GaW+Rw/LH9luI6UpjI
iNeFl/4Ft5gcYnH1GgqY6vhpWW3Ihy+KUb8vymUrWem+0XpX0W4GwzhzQZ64jo9msMre2qg17NbB
dyfrNE+tnzpd9RO5vFb1ZqurzZl78uRoiGZoFKGFjegqwoROL8dWxWaO0ayVl09g1YCTAW0sf8ZO
f2Z1Tm0CMo1/DbYKzfg0cJPGDCaDEeU+cKPeci3zy8d74PSUINaLxFC4ox2fGeQqO3Qg+IATEioc
GG+SIz/Ur9KK3N60zsTP03P692irEzoMAGUqaE8+sOedpc2+IT1G6pmwdnoQRDnoyHN7CpjZ27sm
GCzoUpWOF5M0b6Xis+wAxW3OueKcitNk7P8aRXzYNzdaNgCntUxsO+cERLVzubw08aetov+H01lt
8coJ42HWGGjQyo2d/5Wp34z6nFHjyW1gUnhF6pTexrpJxF2H5i0cJPIAdMHHn8jg+sjiYhc2eVLt
nHl0nfx2/x5tbT0chWHctyOjhXq7nUCzg0V2ZxvSUH/OFuXUneCI2xQQjK3QezteJrOWK03G1Nan
sOcN5bjLbeufHNQ3Q6x2QttjlD5IEzsBNe14vEACdRNp/2i/0eQg+eRyQ876eCJtocUB9u8F79Rr
I5I9NK23lcyr+Fzh+OTicMHZXD3Ce2A1nVCfLcjd3KKdESNwY25nBY68CuojP3Obvh+J2prC6xfk
AftuHU4LtXLkJCbVEWgsTasPbYtyYt1/Snh4fxzm3t90DKXSKSLEvXQ3jr/eoFaR0lMm9APJ2tn1
/DhklR8p0Y2URj7GHmp7WSTdmUHfByIGpcYGAotaKRXc40FT2DpmDs4eHNSylZGjLLObvD3nGPL+
6DKKwX1kUqgUJerjURx0QxYIkGyMZNliJ7UNkxwU5pd4UKkqmGfW7OSceDZTEaWLYq7FcupUSoyw
5jx1UroBYuln0rjNx2n78Xq9O7bscF7zCM+CJQGboh1PajalkDzPqDEudS7UuvwCGOrMsX333cQQ
NGOEXizO0OsDhUpKnwXLWKPDEOk7vRsKT5UabH6U+WuIilt/zvriHfBD1PPfjLgOeyGKaFNTzIxY
VsE2CaThUwXDbZMXw4/WqNRp21gFJKXShpQ8tnuDDnpvpt9gFN5kZrV3EmPy8SL8MeTqdSjIEY2l
TfvEip8//vrvFpkfqlN9oyyMBCAi/auvjxCTXAx97bPajxbqZaNW3xhJdKYmcG6YVTaQ9n1kmv1Q
+3CT5Q0MN4SFp3QTyOO54/8u0qwmtNpOZdY48QLd1I+X5S9Eebb5IH3KevOxy6cz2+p9FVqMxelA
ux6TNbRdjj8eUsBqpGfo3iYadscFqRRakm6TKjetbVzLdnaQ0mwvxzpVHSO8+3jlTp0bxF+xBhRy
rPxnNfgUx6NcscVytZBho9rDU5tP1df/bJRVyCnRx1YjGuL+bGOiCql1Ds8hWEVWc1QzlJHyRS2M
MgjPbL7Z8UQmJ0BJqNYqv+mna+7tb/By75Q2ubWi4F6uc2T2SIzOBOyTa4cBCV+OUbHGWF2yhdkj
mFNZ2MIjSkqdewq3y3wHOWg5UL5A4SROPNlslX3CI/0QKPqZ6LqGzopWCUA7QhtCrojOr1HCyTQH
kzrlrF+lfC/r7IsUpTz9sBhVwvzPqU6/6VX8s1OzAqFAJXeJ95uP1/altLT68qRJPAmpcYpC52r/
ljHbi+y/8kujCfylyZ4Rlr0bislyG4jI7oCcBUy77HM9NtpFjsyz3w3qNop1azsBD9qAYUs/t3MQ
IZ1SXIStCTa+HbLd5NgbrTKnTT2l6QE/Rq8poBY05XLjGEO4g/h43zZRe4lQ8iN1d6jqk3E5TU7q
dx0ErBoHFt+Ch+gp2iBvulE6ZHWxfO3jGChNCL27kFp41qyYKS0zoGMF6D7qDMDAU0D3Wno/RlkG
81e/rRoLA9wyuogof29I8xUvGvNr3AS6K13GJEJd4m3fhQ/TkA1oRWkXUzNdhXas+WlU12jR24mX
L+YAbRBqgw6kS3eLpQW7H2c7JB3vzXhWd7MUmodg0T5Fk4aSTxkX2ygdi2/K4qiuXAaXdd6Mfrvg
7tLa9tWAqMlullHJMKse/hkEeFdvO+UibajOgQ/7mRvWU9yiI1jMh1hKsk3YOghtlY1xKSDfB7zW
dx/vhxPXJPr+mAtRiqBXIa/OepAUSLXLc+V3Y5F4y7iEbhRGn+U2vg2d5I4/deYQnhoQnAv5DD1e
AdE4PvnkUWimR3XlwwOfPeqSIa0zeRso6YW9DLE3dsWZKb5DEnLqbPH4BctKSxtHkuMh9QZ6Tdqa
JTU3FB1qA74uRfLkviysDtfR+Edf8w/NIXW2lWN8zvP8uSq7K35acR2qle4GVZQdFCfBFSye5k8A
uYsnXVK1Xa+YrZvYGUTDj5flVKSA6USYIEpRJF4nYrOdp7NDvd5vKyxOreqin6TuYsmjT7ZWwdOz
UdEMkoUCTq3+HCT7Xm/Gc4LXJy5wHEHJEBBeJ2K9sy0Ya83qeqvktsk9YUxLx9/wSEd/+xXHAtE0
IB46TBmk7vECacjboBEylbii5t/NxNiB8zhTPHz3QhBDCHYYdjEKHfHVhQNIDDJtM5R+OqqP7djQ
LS4KdEajPXC42BXZjxlqn63WaM8s5amrDr18cgZarDaF/+PJFTiRoTYj07Zo4wthLpFVwQMiH7dz
VNwaJVrdRfLbZVkxW4NNLFAcotp8PGZqN/YidwqzTXHynYPlHvfbrRWjH6YH45ka8KlPC36b5pIA
mb97UfYzijgTIux+Zpi3OPSl9HNzL9XMy8pCfFS37rXavEfG5EwZ9dSHpYQqjAhw3+HxdzxJYzSp
1esKzXjEIpR2W6noymQoOm2qWtkas6CFpemXjw/my3trdX8CqzCoDwo3PfyFjkdNB1QqDC42f1ic
9ID7yhW2Ew5x3HjS0inEy2M2XXvKn2Kz24Pq2xRpeqnM5gDNfOGzWE69Bcua78JxXrywwSMSJrdm
bKWScN8kf+l6BQRTareYXrdeYWoGWvrNvZUaT/gif7MqbIWrRflTS3vDpbJ7s1gpqgZoLrh2Gf2o
NDV3AeuGQDztS+Bxg9vrabRJnDTaNm2NoJnVqDtB69sM8bmew0uH7N3nAcEIdgeBfktfnTMj080K
2xIagW1OMmVJuquKB1jVym6zlMaFPvfWrgrki1lkBxESwN/p5e0gWC/3Mr7FXR+1W/qhB2Mpk61i
lTofo9a9JNa/mTZmcEkYO7tSyJ99vLInLiZqvpQqED8FcKGvFhYpbUTbmopbwsTSBIXixYULjW9p
O4VXdsWq9rVtnzk7Jx6N6DUDdeY+NFEdXxulZdlkQMAxSr8Z9W7XT5PlqRnAr4p7GeRZhQHskudU
4BGTrrJY8RBwJZQkhYxAlfYnBqNP09g9IlkPK1FePicVRpJTndVbuXSkMzfpiVtJJAmahsI0aq1Y
bh5vfpTUwtrqqb3KjpD7SR60IuhcBAnRAEJKQPy/+ZkoTSlZNYB/r/P9qI7KuRyWUY73GHUychVa
KOjsgLo//hVTghRIYI+FL83pZTbLN7IcoWuJuHakbIrZuRpjUli7PffMfP9+wKwKBxJdoMWERZOI
SG+KwkYzxagg0rjJ+gozUsXxq2hJ3bmzEVJ4aoLonl3qTkZ/DYHr49357i5eDb2ac93GSpTLQAXU
bt6j0XSYS2Db1XBmhc8Ms25P2oOaReiscwic4brIkD7tWl8tz8H8RFZ5tIJiNigN4xDHEr5rTYaY
LvQaGn3+OOnNITDr8jJT9HPd/NPrhbibYCoh8qauEj91sXtMI4CN8CTZqZ1+H5n6jRlHT4Pj3PYh
5D24BJd1U+/V3t5+vGCnBxd0darT5J3aKp5U2dDxGKBfXVfShSDx9UHy95x2vTtXP5C9PoRorHl2
84Cc6eHM2KKC8+77vhl7NfFEkmKshRmbSvzOcLJtYwqCDI++2dwUw/BQ68nXyZYepra6chTjd0Op
WF5swGnVUxal83R8TsLCmnApA3Yw2E/RrCLXEF6O9Sf0j/aIZZ8ZTMzl3VzfDLaqiSwSKhDpaBV+
jlrUQJcB8vIGLSjAwtl/ONT6sYSQGDLBVLRbuXCxevBCop8y3KlgoT9ewdOTMpCkJ/fH5WYVaTS9
r2pT4YD0qLxsK9NEKl3GUsWwlvkGvOfwT2YGBpDCkq06gACPVyyHCAJDm5nNTtPvYjUN3YYa+i5o
cnwVJy07s0NPzu/NeKsdYo3p0Ks5i4am4q2ljNdtUx9qGw1rtdv/g09JnBFNcE77Gr6ezFSH0evE
nAN9Brey9RunLb0myxGHSc9xmN7lpGLnvxCj6bMh77Jat1ZSC8TvxbxmqLOmiSIREjm9023bejkk
GTQwSfvz4wm+v5UFpJJ37QtzCWmK1QnQG1mSu0AsXh97JabYmzaInroa5ZawOkh6flVHdeyGQsCu
s+6zoTnzuDpxaxz9gNW56FGhGGVcJP06hu2YmXsdYHhmj3cfT/TErcGW4QVHyZrmwZr2ndXmgiUb
H7dVlOiC3Lx2QTWf25rwXN9HFIqE6IIIbxr8IVbRE9gEYTslhzVV6Ts6zwHiB7m5IyPwsrbYtqMc
fZ6rCesebf5rrhI4M5T8NqkaaxS/5PtUqn+iWlO7sa0OUPST5tD11NeyurpP6fLsrKXZz/Sk6lK7
Tib1M0IPpZvE5nQYlGjYjbEhwdquR7dH0BXtSAdRcLX6k/pUezWXsP0xEZp24HP1ywAlHME07GGe
4S1SeHjLxwUcJaeBBp4iRjrk9s9ykMN9k0XGVTnE+6GQbodeyy9TRtogMo0YxyhfKL1mb5ZBw+Am
7XaDEJhcCmk7Dk66H5AQAqzG7NN8+bvqUv2mDvSvIfWtzQTVpkYe07XybvBtXfpTS7LsikX6bmTm
dN/xOvZKJ1xcVauW/RTih7HMgYVCY1m4qpHVBzB3/UaSuhKQR3LZL9O+rLLMdXLI7Ba69J+jRLf9
vrCCT7qeK8jJKbDXTahtusGryVS6TRjRz4wD+VvV9g+jFEiuVqifrEA5pEo1V1AqVGPXtJUJzUu1
vuF3iAK1obbgezTkQENpvp5TedxE6RJ8jgJj8FAfbi7gKNngc2TsmhsZuSBRPByjNH2WFq2+MNW5
upEbUk8hMT73YbN1ks5AoElNrmwjLD051w+NHBlblIDlw/9m70x340a2Lf0q/QIskAyOQOP+IJM5
aUpJaUvyH0KyLc5kMDjz6ftL31O3bfnc4x6ACzTQBVShyrYqM5nBYOy911rfBF2CWA1mP1U5HTLL
GC9K60exJK9xBcMvnx4zQ0zHzHAr6IKqCXuv+FpbpbwdV/VGmb3ysf2NoH8e+Nba74Qo8wio9H7C
0hVZ+HB5BhJkjZDK2wO4QfSTG/tReuFFIgqdcxFMEHN7g1tH7AG13dF557ubYrJrsrl3g3Vo7OdF
oiIgVTsfrvBEzirwRAzzsV/rMDcbRoIqPYIT6T4ZeAvJ+miJ63Mrc2dUibNxV6s5WkM3kxYI1CfM
WxXlSfPceF25TUReEGgyTfdkYsVUh2I4aF18I51Ff5q0xIY5lRQnFUuhkbaYu0HnzwFYmPja8dD8
xpY1fbFrle9qLjw0dMxXYgsWXG/342xoN47VFor2sbJrcm8WYgSBWLggCsna7e4Hhuw7Qm4KNmen
CMkmhT+qtTWBvlJeVYwqDrAZIrvrAEw1jcOPN59dvd8b1dS82sCqDnFuP1BHF5+ZbepmMCLwPbSj
07+mQpLugiQvDuqlm77baWpaQWlNY3v0zRZmnLZoeVjkwzlbjL1LwwLezsVHMEdSm8JK+AzI0945
zqb94qazcdXqBnZnWbrB5LrrHV5sFU6Jth0Ivw5WMVAht92gNsZAxUZAQ1yG9eqPu9IgSDXItWm6
NpPktdcnJ4p7nq+VsHOxMVWykl6Bq3eXeAuubsqeW7ciO18KsvgDScp5EopqNQl0a2h7eolaQ2l2
OEOTpDXRYA5THko1u3rk5o2807R6vHErfzx2BvfM1sgJFascrXvMFs04IHK2SBOtrOzr3MR3bopj
Yh3RnDWjlYWjHuv32sh4NZgadrKFhLHrOJ8O49TdkmA2hXFbf7NhFduhTLMkkq2/qlADcd4GcRk7
B6Ozk45BvJpu7dp+KC6Yz54K2qcLc1UUKZniMrY2rTaHemHdFUN+wiF+PxnWNo3lk1T5N7VILSBA
/Mouy1sv0aEhTEeLXL/AzRxybtw0DQdlPGkkgxMLjvNt8HI6yWV5XHA37tauufKc8n7VgfXCVKuj
tdPKDfXHMxLgbgP8ot8WuvHk2jwx2kuYNID0E6GwBDOT6LKb0/5Ez+5b5bEu5m6ZNuOUHIzUmkIe
OZ/Bw8RQot13XmgISxzEfTtexTL7VA/WZhJPY79igFfDU+dUT6lOTU5gE0WyLh8mv38kcPVGq+oi
KPrm2svcaNIsvKbtw9hbb5aLDXNypiheF4bS2T7hyhiLf6/1MbfYZ39QXaA5ekSC19bzhpvaSY6u
V9uB4U+EsNOL2iwtjVRHpddxbYdxX33PRy6g/zlt/LCV/qe6zrb0ug+Nlb7HOfSyqrtJyvQqtYeI
bODvell/IoeEIFdjOq6FeWmWcop38Orm4tE1tCue/qFBUbpkNk4qHdzSC8mXJbd5+jSSpC8KF8LK
lLfhVNQnU6x732EvmJOyftAM7vRirT6LcQkm8lwNu7ljVhw6Y29fYou+pmM8srsmt5ZRbazMeNGs
7t4ChnJgnwkGz/vCPfWlGJfQdUn8nI36zafhl6TVla6Ut0v8Byd2tmiqvNeqKW76yrlRJPyG+chy
nJS2X0rr2Me2sRf8wizi5pQnablpLZvgZZ2sW3uMMg4khLr2+cZanD60vHVntd1DUc/fsbCMx5bZ
PflP3UTI+S51xqx7XtJ5zO7tyqpVcx837pxGWNOdbZIV65EO5vu/Pob9s8r2kidCCiUYTA5+H4qF
eI7dQVvolOWmuib/Ehs29mrvxZzuFlO/M63qc2JN+8HL/lRT/9ajo33OEkHoZWPoYWr1a5nS1iDZ
WEbNrusUEWbevuzBd2iPTTnd+rFzElI7xDoTVXAqfJXfSU0+Lsq97w33au1ewU/DiP1Dqfb74RcR
gEWIBooZuFsfUwt4HJZFmi8VtTUxqY12jYonaIf6D6K63w+/fPFs4hb+bdoJH+Xv+kqrOSu8apd0
OiGUntT7s5c7+Z/GFf/s4yBscH2XqQ8IuQ+XOKlHCNQ+ORZVYz2Cv9kYk31iyvqHkuGffRzO1wzl
8KRQKH3oZxlrUYrSFRWtzEKFnk2zLtPsx3+9Un9fLoYNWYq/LZr1iHp/XS7kc0No7tdqZ/pLZIPv
qHT/mqThyCSDBSTo2//dy334TNhEJhCNerVrp2XLvXEHmDy4LEf/EjTcdC//By9H4gj5PYLgjI9T
szptdHN0Rl5OkvTk+TsoTbu0FkGZeURxdX9Y55d3/2uf5UfaF7oBRnTURx8WBgTgdFJ6Ve2mtSLt
NXkFkBnRZyIP7jZblv2wuHst+ZOI/fdGwa+v+qFRMDiyWEk+rnYci8msXmm3kDRHbCvQrX/fXf5/
utQf0qVs7s3/PF0K8QbRnQ/Z19efE6YuP/N3wpT5F64cFHaELSC1Y4r7PxOm3L8Q+JCGx8CA+AC2
mr8Dpoy/+AGOxwyV2Wl4jv9HwJRN9BQFPmb/y+DbxZH9b//9F0999+G/f8mquyyPnxcttRw+G5vR
P1kJmDouO8RPHXutWgeYeX6xnRpm7AFK3j4CKKSOGtKwJvTJN9+0aWneKvrHkaY56YaTKrUjYJG3
gnLxD/fsb70afD/ELdkYpkleIpf0sv3+9IZWqLtWMXputMyecU47TxyU0/mb1JDTqYZusxudzL9u
LuVpC1rlqTZd/b7O1Hr+6Vs8/fs1+PnS0Eb8eG14fl+knmgwTS75xzEKWfhlRyYiOfZkOQSrV4EH
msfmUC+JcWUa/rdUlXM4K8D2oecsHFDnprvy0tGNGDfp16tdGyebk3m4rEI8m7Fm71pFENSaGdTC
dbkd0h78QIZi6KZ3k3nbUeMxBdQfWrv/GgPkiJpyHK6tIvdu6DSmt0236Edk+X3YcUTygkZl6tQh
fXhw0wbTc+XaV/4gyQimpmfYyzz6XcyWs6uKIb4qSUO/oU/mhs1QXrjX3Y6RWBNmWjXsJmF9JToY
TlpTfOGNUPza6fKNQ3PNsE+juuksESZu8mCV5dXsJ9bnsnfabSaq+bUwrHQ7p7dlSQnV6uKrqxUv
Tq7fTqn8NIGm3bZ0HkOzzm7gu5bPBH+qsJRGek+HOA1cRkJEBBr2tYKkHOhGu0RTp7qbtbXXjZji
eVukdvepnmryvP26O5CsiaCoNMQBqjWssNlaAACZsuCoLe5I7Le+Uj5nkQ0Iivo7/1q13iwR2Wv6
XTxoE5VNTu+kEXFK20VfvtdrQpFf6WkZNGNhhn1mdwM5tGSHv5ZTm5VH8k2uNSPN4r3yDZhoKweZ
Zg+/Vg+18bO09WfH5euTSesHVdo5lAPVm7aoo+jSdxQX6NnSPuKxTr4r+fz7hBAWehiNusr1ztkv
dJc3s1N+9b0Y1YoBtMtvpoNc5gVilN3f1Jbod4OdyWBcLHB+9nSl5376ycy8AmJhrwEjZKw2rmi5
GvFGkvW2mw39QCen2mDYQ50izPLsUvIFiLiu0zKVe00u33J6EhG2TiZzE8lOpjbpEIzS70Yu981S
PwN4NOiSxP0eKgVB7UXeQx6xH4kgHwKrhDqp6XSsXK8iftS9ExTEZaB5XnvQe12PcM0/xIMyp4Dk
h5CYG/0EyWWZt4MX+7Q7HOuUxMmyX9bB/8TDjq+0BQC4Sl3LgraLs2Oc6cZd4xTzKRN9XYXe4sor
zP7OqS7r8bqml3FZyUyII0mf3g4Hk+z2zaCBhwv9bkqvGnaTDRgzkk8JD0feNiyvma4X91rr7DT7
sgbXwtLcGxBK4FImt3DiK8cfZXrXjMQqhBmlOrYv6DTmGsRg8eZgZgzqBakkzPxeb+x53UNqW5qt
a8+8HWuSJZ0Jr7iD9zrbSfFM1u+B9OKznkl708M2oK8xxCGsejL1V6QMq73q/NFUHoU12Q9LvhIf
DoZ2a7YkxgZaqwgibsxXSHTGKxseTSAb6loQVzRlRsaygDKKxf5SWbH2XQf4fu97g37WRmRaIq4Y
rMWx237TGhASjVm0W43MtqBUyxgoXabAViYVtPNsEs/cIdD2dHo5cZZu3LJfd2IqqyG05zTbe36+
PtGDGIJp1rtPS+b4O88f96bRTXtzytz3oufxsdEN3HJNPbaPaU20cKjGyrmalIQKsUqDiiSnpzZy
1C7ghspxk9n4YAiKxY3VUnjaCwtNmWqC/ebMxUPNCmNPY7meqtkGA1vQPwjWkVzp7WBr+UG33bj4
vPqT451z2PDejuak6tfAA8kjv68e4DI6T7kR32aWlW99v8P0l/e5E2F5A/8J3sS+kbXuhxVtY+ez
C3jlHLv1tbnENEVwoJw8e1IqUEnukctsGc+LuUYZiKYJNacavk6lMSBBcMUhF/UECEknWMyg7dtI
XwqeWPm0yWd7ivKhM0IPGfRBSJfTWj3kFat9bratH8/HIRZrfWn2GOcLTysO2hHcWgBCCZ+arub5
lNjJFzHHfh2qxVvZJ+r4ui3c8hNWJjSigEdMEdYQxL8urv0IPxg320rs/In49/nEkplPLqqva9gH
KWSDOtVU1HXSOF98+Gct4w/5XmkfpphSsh3ZMPQEiwgIm+Ex9dS0R7tcPSZLVT6ajnbifp8OKdf/
ZrAGvOdrrKubxHYT8qc1gzRl+ncTbe99Vg0VX2LN+bgZst2sRhb4uFYPjjOOG9GSmR3kpetd+7k4
yEkQtyyIejurtRUvC6EZQ1jNQAMes4vqpTeWZJs0Yw6Qou1pWKaNp3S6PJa8cVPLeZLsQ3PgDE1+
A7egCrWkhClVuzbxYX2VjJt2AJzIv7W7SaUVpLQCfUQji3tRg/t24dsNdP+Vc4+53higy2kK2FRb
e1HSyvWudlqXWQRpzIYDcCYCn1g+aHUSmZ4sPtlNZSd7e2nYBsa5P1eLez1bo9iyCPXDknmACNax
ivySBPKNPk4NMqhpGM4L4M5Tkqv1vh4bAURF6LvKKdfrypDaZzSPZQiTa6fFZDrS6rKPxrROBNAV
7Uu5AuRY4ka8mH0zhaBN/H0TQ1lPirQ+dypvX5JWd26QS8jTQn7cba4pf+skFo2jZfa5ptx3Cbzy
7cJjI6M5LMBEovF1ScKksxXngl0ry5/xmxcPmBjI59EnFSWriq/WwusfdRMCYOgM6E7IFtPEIQXS
ygwgHya6Em7XBlSk8sXvZkCvU3vW6xxYKjNdth94WtwM3muxmDzqtLxJT2PBIZXGdtduZz0r98uU
Jp8cox5p9temcy9UO0zBWi7VU45wnUlPWdlHO4VmOELzppHqNjz7nd5TGweRWcwDNVVHuyOCfyM6
0X0DOplsit6JWlcVW0vL45NaLW87SbsLDUPU92C65M0F6v0tRRmmb37cg+ZasljS2iEl0KKdvvQp
Ke48rq7yGEiGlyz63ixb4HGtMRO9M5bHOfPly48NIsmy4Tr3/fhlLWl9l70f30qjrQQnOJ07LS7q
7LAYWmqFrKwmisnodoJ8tPTkuE5isG70pjTPqq9INh4z81wOnZVlAVd29jd+7on+MSYp+Vs2jmwF
jjOxzXj9fMIJ0mWfUhRbHSeRFCzHqDncawLBx6byFAsezstMDGDMqc6pzfn047Hcmh0xbWPX+u91
mvjXPvOKb3Wn+0MTCAgd5yLXubbG1OhMO5QywCa5xkhTtu3jOiTAL5+3VZIsJ9WB9SGFaHqmj4M2
CCDRCewcETC0VglKFL18Ec3a3cS+MdLja6359OMXOWmwIHNb8E+HCYjgbpnkCyp2NW6awfayEIMW
H6Cx6NojJeS0kM7S+ZraVfHuiMI6EMXBj1kOcyevSnA4TLMxnxCdyxfmQvIZgAjr03dzpG1G7/Bb
zihf4P/qp5GT/07OLS+elV4b9kPrG0EHYld7rMZqulLNiAbe0tmYIJDwq541JCc/R0374/IDw/Xv
LLv991Llv6wwv7zQf5A2KB//8cIXJsUv/8H0O+uX++H7JYOZsOz+70rz8if/V3/zH5SLP9Tcl/CC
/7zmjsr/9vhajq8AXn8uui8/9HfR7f6F9A0bEr5KQabLZUb9j1hnX/+LdCXKOoRVFzPkz2W39Rd1
58UBg2oUsaNAKfAPHoYh/roscgQnP4RZFIN/f/h/1JL/quzGy/KhtiSYniM8HAjb1G0ikC61509l
rmutM/Rcx97mY3weMHE/FrPWvJrKWfc9zNJyq8d2Hw2+5I7q1GXLHcHGXiujUqc+aUCVZ15pBrAN
WI2dqY0Sr5W9vDRGt1w5DsHrsBuS+S7x3DgNdWTbCPT7eVNnRs0pu8y+xI6oHzpHrCgf0sa4Z0JN
8ekbxZVsqnTvJgkTWNucnaCaUaK6ZCdtqsZ131Tv5xvTBreImHB08ihWpYqGS/4XbihdPKWZJlwK
lGJ5rvMO0jT4A/0mjTuUue1aafc5mKb7yqjsbzKrW2sDpNCUwdC1ZOoNKrOIBR7NFgqg1SVM8Nay
2YuSMiaM+RzuprQzF+Qx920ftJXpyMBA8/iiGne9nk2j2LauaX3JehopIdBY3EOlZTUMFhc4g3JK
rNeispdjXFb6pvTq6QvlQOwHshMN/z9rkyNEDZbOk9+0ulzJnYHix1uSl1k6X0CFjjLp70pTKD76
LG4MQgPyCB2zfkRxuKun/sgpwtmsjveuJ3Z/TswKzFNPUgPlGZATHnMm8bKIhKsbo9Ty21pWJwv5
1zd0uzNjbgCyK676hs2PqSNUDVsr9U8Jz9qYZIqheW3mTmdMOfrpvq8xuOlL/zwXreQgXWv7sipk
0Esi6ftuUps4N18qqxfJBhGvxvap3cb2xWA0jiNENeHZOB1pF7S58akw1G1H3Xaj4kFseuVbX0aV
fmFCuIa9rWUu52Wy9V24okkwlmR2txMKqJYzrMjkkcqh3k4cnm84OtwsznCbXITCblFZTlh5c8dF
IRCDaBEyVYEzLffx5SxS1DirLvKNM17e4qvd422zl6nKdrZkascC8ryndTUEfaCc45dczmvaJFvU
mHLfiz5eg6r28DsJE6UI/NM5SlRPpZ2nNqqGMn8cEffvZs8OE9CWAfzmMqpE/e5MjFO12RyjBPjx
d9tAhj13w6uqQVrDRX+ezOW+bNCY64AWg9qgHXMhxTa5lhMXMnxx5kpSEIIqrA3x1jqqCq3UgRVi
oi52O1pBLUVxENueBt9lWA7EkRIQnMpuW/ud2kzoPObev+/igj+fG/W5aP3vtEIocxuzioDynaTd
F5uGs0HQdKxTzdCSFe8rGb9rT2hBWGmuNQYMb7RIWsa8h4uVfWl8XX9WlrluE3OaOL9BotwVjllQ
spv3DRjiUHo5kQq9kUXmrE93vUVvqqycz6BJSrDws3gjZsaxg9HoxDNlos0CitVAILpXyLCtYa5R
TjlUS6ZxUoPN3VRoFmt1EWC/GgT3Glbennjq0GgRjChnGcPV08xjQq57VMRWGeRysEgnNP0HlyZB
AB7WiNRi+TSlFGRVCH9biKhNwsTS0eKAQtL/bM6XVownFzYgfR2jOS49sRFkIJ8tJDH2Zm0zL7nV
YdRsrYWmvyYy0W1owD9YIMSZDblxf6LSRnbQtt0TY+b4cV6WyToh62X2bDBzT7XsrbAId5n0pTj6
0zSfyjJ3Hkk7s/ONmDiSFFnq5JvEQKuwgkh7TKQfn/vRXfdW0VMSq77bFJaLcUuX3SZn19iS2piF
1ULDjq5YwQxuJocOIXnuIBIhhbJeah/nRD7fjZxLrpu5lAu4C07l/HZN6idz70A6mHBWCGxHeqnz
aclz5I85h4/v9nC5wxCtQpcCSBP6cx2/Dz6lyClOvPZJYYblDnak81i3bmdcly4cuj8MQozfH26C
J6xObJeJXcm9PEV/friZTCAXGzzzdkyJ8E4AkbXOEOl9cawy8+gk9cC5vUA/4FEdugSlymLA4YDS
t2mfipphkOOt3emnE8I/6ef+iFr6udVtX2aQaEVhz1DB4u/+9V2JnGSjlMn4dtBSEcKCe7LL6fPa
TE4g4SkjLVvPxkp1PdRfBYsxaMumQzalnYvMuaWFz5G8yTlaXlSSfuNvLLuqAp0YN4FWkuPt8E6S
4RqgjDleFs+/fvs/rK8f375B4h7uL8xmGMF+ffuOAo2cxBZvn/J65xPHyLj7BtT16w9I1MU05fgN
cPZuDqSZ7eCSW/Sb5kDMbYSNfgeCrtozM/6DQ+O3GSKX9RKIeQnQc2wX4MUvX7alOb7fk+OzdUvZ
hyRkfi7TSgS9TbGcEJ8h+nH/41L8lx13fz7t/tv/Q8Q4gqx/WjO/EeNuGUGp12T4ZQ7142f+PhOb
f3EvMiJH7/8DacIE82/UCcflSzoZQ1KOoxyK+Rb/HkXZf/HdktuN/o07xLvEyv59Jtb/chFEk9xJ
UAoDVixB/xuH4t92DdTHiBZQTfD6MIE/jKLckhRvusndVtVrG3StbT9yTO63Iq7/CCxiTf5yL3H2
19FlXAAGHjvVh1Ft4whp55mvtpdI/7bqcQUVu9QzzxYdjN7V/n3B/jJ1+3mU9NstcrnkhgmLCkMc
lt4PM61C6t6CklRtMXWcrdiLBEdaQPU5+QhLebPmZbL96Zv/J5vd79eSVwRacwnQZkr4cYo2Kmiq
y8ArppxZw6lro3lso7is/2Qu+N07zGczMTHAm3JxDn/cVW3mF3ntLWrbJnG3FxgKUehw1GSykSzH
xkiLK9vt+jPNXLmt65FQ7umR/9OX0ZLP1eLs6sYB4O1O/kqHRt3pViwjx4wPtd0WD/ZQtX+IYvxd
nYNwkdkp1jvWGFfoMsf/qfTKTUJ5Sj8pt7nW3zDku16q7uQm/oLSFaxfqo+bEbtqUIHQi+jLT9G/
/m5+38kvbwC/DTfbJWrqo/tjTtIBTYxH1K1Bly+s56a4aqzY3Ppzv8lcrQ5I8Tz4hhZ6hLAAZLgm
Hfs4J/arrk9XTTIDF9XXrwQF/8lVffnov9wXDucPj4Ep5wb8ax+nwRkw89QGwrONzQLR2Ro7Dfot
Qe3YD7UeAgclYkdIFYPAsFGiETMm/vCYBkv54U2wETH6ZU8BcgLs5IeD8ufvZ8XSmGV+tq2mIXnX
ciYaIKTtlGH0RXxKz60J0sv0o87K6kWL1TmeVoi3NF1rRoDTGI0SYtdqesxQLtMU/TJXwWBobYU7
nofL0GW4jF887pCNL5tzw2RmuYxo5phWtPDOFv4ALUqcycqimZDgiZif3DUjcPZkLeAbXIdrs+GY
GMXWqL85snfHh0SUxptXl1RzMaPjwADt/QIJuH/q+OuJsYv+tnDckEAO1epuauGuTTAv7XzK66wy
OVTEy7aTOQfAQVULr991G4NARyTGVX3rTqBgg5QsCRIpxJAiRxziNoQvWLx2yBABrpGKwDZUiIgp
zrqr+3LZcpzSdsT2NfNTNyxGvltifXGOtjNC1Lby4gAdWUCKl2TII7VsohGg8feKFzsL1OkOfFmv
vIYVeDml6f07GLu8DQrDi2/Lrm84O3fqGtmtDoic4BU7KJeW+zkbV7zkJRjOa6Hc/h2A7LJ3tMZ/
qn1mSkx8teq5dp34FjnudGO4GOdHozQPZZ8VkJSkNW4AL+d22NOzLEKF6uuYpj1xX6PVLPu6jA1z
29HaZCgPr3gOS6yVOgdNMvFTaNXDrps8CyxAIseQUEfn2l87tOl5aXZvEo76XTLYcjnA7ZaQfxNO
jpHXuboVqdlZ15CgfTgKXEtA1pVFP/ZYtbo6kLMh+ZC2V4zOBhpIuxxaZRvFQfI42cRZn9phk2bu
lrqzCMdWQtdAa1d5d2aWLcneRAAYb0ZRiKsVrfQa1soxVMBo95OV2Lm+iUU3v5pWm5MYmUuE0YUC
bxiNa78kN2uXaPlGz3NGtUWR38eFBap0WCrtnDTeXIBkubR4WkrRaChGDqH26jF4Y6zsEHeNoLrB
seTa97NGPsnBS4YJSUFWvit3sb57fTwlvFsqyiJ2s/2qIxdoba8HM3SBWo+jxDXuneJlmkNRJp/w
n97AG3a/rX79KGETf3LrqrjSSn/YZ4Lgd2ZAsqTsV9ZdLOcqYFwLLGZty+00CqYGQ+zcL/6YHjh3
m5Fd+MnGQnO9Z/Y7h4hB86vUNcegHCx754lRAf+h15ybeRmlq9986tqkeSWi40mjfx+aYin3pSQ+
vMI9sRlG9w2IDU0CmOOb0lkYBBiNRzet15AdeJyTc2+SARNNrjVkz2acj4RHuFeT1Rp7LU2HTZkp
dcgbxwpJgzGRCxi3ABFEpJnDHbOQa8Ns5LHyGWPn1XzIdWVEa9qv+9XwHgn+9AKTujAYtWrb1KV2
pzcCTqeRpNHc9QZUELc69A0cJ1Al9VbQRcCO4A/PpoNlv27Nkznl70yKzAPccyJ/UJCcNd2Qh3z1
s6s5L97aZJ1uwKWv73NuZJ8q9s1n5VbpAe9BtRn7+h4BrRMIkABJUCm/Cg0S58KOa7KRbo84ocod
otMGuDPJqHHjWtxihF+t93O8KLmRhKBlm6kqnyxbF0yJsjuTduCmkw2Mb9tJvSzQi4pTG9OmjZLG
w5SBv4LWOvln06W5h2iDdhhU38BOkpJVVanbUmnpQ4EB3rWyF6swLY5GTX3l2IVbk4y72k9w5Yvb
mLCEq8ypxgjlUnsc037YNBn+fW1q3INYpmu6efO2bsrstq6y+ymjERg4KydIOiFKcUfL6XYsl+E9
1TxCbPqs2+nmRKJAPsunQeETCcxkzXeONOjtJeWh6qcktJGRbxPZfWMsDVPWVO2dgfW93liNru3a
Jh3e+4RrjcAm1+AbLKpkZs6xIpCzwmJmfZ6ZkES6N6/X1uz493XlL0fD6VuUy1Z+dHNXfE7ZLHZ4
UDELKGleGz3WdretvxYEBt5NBkpWqknY29364APh2HvaEKihYepuinkV4epb2XVbc1JJXGF9qVDi
P5foI45lPftvjurnL8hxVihbNqPlTGvEdY96godnxnPFQ4MBik3Yp7bhVJjnWX8mAnfdGkM83Xll
iY7HFXk0tmRFJFayHCamLGFm6uTxmnEz7hPq/20/d01k5KsIYpG+qDQhIKgbVvIe1NLd8ki2vjLx
ashaUAyQq7KLvMxkdjNDYm/TdN1lWUUehmjfxno9js36WkgXuXmcl7gn+rmBDPrWsT1FXlU/+J1Y
d3opTmIwwzJN1WuFmn2H4UIPCVbtDnCpImNEE7Wmzp1Mp8e6m82rVppfE8HwbzSRZKb1xd0TFxjE
DCPssJww3qYrYoNfppXWvi3lpO5UPPtIpcsNbpGjlblfM2OJd3UxTJGT8dwunakOuZxfqiVNT+tS
o76UvfbddPOHBNl/4qPekF5aRtLg2UZURfbdaaVx6FWWbjM/9e8H5GOBlXkzbgV6NJuk6S1GvZg0
Al2yUREVMWzzBQoEY7C3xWyH19RMac0tdjffroX0tyneJMxsprKeOW04tyt3VxqOJrfMfh7y8lOm
9W258b3xLOkKEovTifNYekOLjGo4xb0zSCKZLIWqz/HvVIKAdOBNPxITMn7xlZbd1YYqIBk1TZZd
oewxrqcl9V/WYnUsfAUWGqaeSfRn7oTsUEK2VkGp1e33wvZYQn5q98/rgs7L0KZ5l8k4cUlHBokS
yKEwiKwSFqPBbBT0pY21ZyyIUqflLJEJznSZRCxDm9VzDXwiPkJojLdgbIHGm3d2ajcnjWEmTchK
NZ8vsGt9I+3ZbPcrZss2gL2anZssX4HudhPTiU46+WdR1VhPkTB0790wIAqbtBkxmSg8SK3K7uS5
bFfOeqj7kGzVw8ZeS3YhqRnXlWit26xdG+tYiMSNj02VgzV0KmXfAAHMvzmlVyYRSYfi0Dm9uMYG
5u1lYvUP/lKRYZzxfH7K2QPCzurrx3loIlFZ85WEJKsCR+9rtiw9flkKIAdVFU9XYKym/UQT7SZb
euuNRjgnzMDuav/LIifvvazaeccqX+8nN4n3NfYxYyO7Fh727DCc5L43thg3Fh83b+kiYKjXDIVU
uSaRt/wP9s5kyXEjWdev0i8AGeZheUiQSOZYs6q0gZVKJcwzAtPT3y/ydPdNgjyEVd/NXRwtSiZL
VQYQiPDwcP+HbH6X6pE9fEg8d459kagFR6CNkZvTG/zaDtnJSTheDTGuQAyOLKfeC50gU/Up/n9w
NxG1qMvpqzYCYlQbYcWeH/a9auzaNCapjRHuLz7nqCj+cLha/ayFO3/EzA9IZ5/XLdY70jfOmqKs
hnWlqn8m3UQMJ02qPjZRmdP9p/uVw48Us7UnbnAKz5XHtwzn6kOTsyACrHyV576ZZpyBiymHYjaW
B12Lu69KrHtfO353fKB+Ufh2nw/vNe4I90kV9x/KZFGCfM77R2ekDtxRsU1IqJeG2r86TF/qGWgN
SZWA+ELNHXZVQ1OmOpkGQmPknYux7ItwGuwveWKRiCFU8qS/IolohtkH9xVfxKdNjxg3gjoaqngO
d84rGokIL6FJyStOyajR8/ikdnmcf6HLkp7mV1STN3kgnJBA6b9kr7CnVwSUI8FQjS5xUaaESI0S
LFVI2NTctChyR+BolrQPs92U6ACsAPQ9D61EXRm5Zz1Er1gsruLNx0UCtNJXrJYmYVu6l4132Szu
GnXmFiLBXZOEeTkS8NXj6Qi6S6LAbAkI090y9ofIq/DfAi5WS+BYrCztjuQhfsokrCyUALOobJtj
KEFnnoSf6f+NRJOgNNcFnrZIoNr/FghfW+8bTXPKWP9zz/y/WvHneWnw381y2/sNTj6GvFSLIHRT
Bfx3YdBRf6MkR9UPKwZpLyN/9K/CoP4bfoX0yW2XIj/mPQz/r8Kg/huSeZRWpMEv0lPGL3XLdVmZ
f1uWoKyE6xJKIRTQqEushZIVN+1nAMVcmUeteG+ptILwlIruRqDt8akg9LAEk+KTcJXoXpsbsQQW
2gn7WlmyT0lXD/dqgmJm1KqHBvByCly40V7YELXwNbKY+7aCv2Nzxf9Ablh+HNzOrY66TZ3j1xfm
U/IDKkv1d/8Ks/g37OK1cPp//+tl+Nn2ov35j6fvdfePoyj/+t5jer3+O/8fIjdu1qj/i2VMhfof
38u//rH73v4p/jpbkvzdf9aqbe036A/yWzt8dRYmFc5/1qr5EcVbA4EldKGwApEKZP9aks5vDsql
QNNMFixCD5Sx/7Uk7d8ovRqgLvhdSB4DCPmFWvVF2dO1sQ2h6imXOSUzyc94W0QEYIz9LjAGH/tV
52MCouq+n9252tOVVf80ak8XO2vIwuOoSsgc5IF5hy8umU02xM4Jc+nmPTjhEAzgYv6OpFRHh6+f
ehQ7qe39iR9ejgirIkoqJeWWUYixLrGhDaGpFPqQs7SYkVcSxpsSm6KCzpwrlD/h+M7fx8nQP2a2
BXh98khtY89rv2hDzEmbhwnyTUic2OjkQN/SST3oLZxgMXgIPBETqv1IREFoTckwCYs19A9U5xm2
y/xO9Mb41Wi12do1i4GkwpQsR4eD4GA7eSt2aaGUX5eIHu4LBNQ23qkUkt/baQpDVi8zkP1tjt4l
+VGy6+eswRlVHbYsbdaVcjkVtNQ06uRQ4CxTTtWbqdCEORS5XU0+UJ1wjzSXsxOTquy9WrU3+qLr
NoAcCvl1PKCIsJK9cz5UUhUggYts8uEJtIe8rNX7Dh2Gve4NqDh0oRNEonz/vxEnIhC+hX3JCvH/
fO59in8SauLvxfdu/Zf+GWsc+mKIX8E18rA1Ozv+XPU32prgyKSvt+7S1f53rNGd33QDli82Na9H
pvzRP2ONrv7Gr8FI2HEQTwEUavxKrFnTkKRHgGog6kItHAHQta2j1Y7dbGhWHXjxUO0tY+R63Nr1
8c2kXOkYrRfnf4/i6hyzlN6RODpfnJElhGlMCE5HYbgfemAmIfhuuMPmiL/LXPp9Cb/g9phX38yE
GIzYMrF6bSe0VDFgKNOug8LUq8PcAjRXJFLi9igXWDv5aoaJ1aeKBzxqNRwKb7e44F7dibBD3Esr
GiqMQCNsX42xRalUry8AcFRqvTM5uR65CoBLWiIlvzdAMQAdArhyalTwWjuRo1mp4726G0vgzB9T
Lngi0GtKWLt47pRH9EoV/Z3QrEg/Chif6QO1Mxc8vGu+1FqR33UdmKjbL/eqc/s2N0J+FsQisr3E
cg41U+ZOb+LXWC2eEB61dlSUzXeKrkfzzixjnaprrH8WtAh281hzXQJefExbdbhDPzM9zlrJ2aI0
zrgx2xftNflApka7WIpF0kKSAffNA4FBiBMXGE+Ae599b2r69C2ZBuDZajUja+3l3NkN0AjKIG19
SsNHTsTc6PFdLiydMGuSneI+AWJzFdQtumnDUCKE5IT5+Htid8UT+K95d3vu10cH+uw2ubGm8i/y
gYu0FGtXNRqjnLIGmgcutMl71YZUlgNd2pjVi91J8CEfwn5cymCirXg+qabV6yDTyjgwi7J5KCaq
CL2hg3dzq/KzOk3KX1rUDumv7k9GhYtpcCxqpGFrscO5NpqZdRMFEY4rESoTU34vsq7YaI9fzCNH
L9pcBtPJZ3O91YqJdGdotF7DnQAm7D1l0eyQu+yePm/cX32j16HAAztQ+KWw/vk8hrWXmVM3NoHS
d+mnODQfOsVpNxxc19mVTAj5TmQVsH0lVOd8kLTEstVI6zpIQg+J3X7K7vR+Gl4ov7dPubCcXw3d
DtgMqd4GMllexFYhIOHw8ux5wrHIHRH1SB4XMwXtpmDzgGqHNZX1xsK/2F4MiHAywB95wwNeff6C
+DOPC94KxG3Xjmi2pCHNTBpft7fX9VE8mFegNFS28vkojij1ApOUOtBAB2KtJrqDpoXFfzIK70NS
xu0W093VKEnPjOZmDfunCQ9zOv45ac6WNMAFq5klQaZAcx07O9u5UKALUaJpWJW8i0nJCP0WzFYo
d8L11b4UiB8/wvnM7hp9iVG3Fcmx0WEQVaNqb8SRa3PqkPBacqHgrid//iY464hXWHrIlxvrrt53
CG8fl9IKNxbkBQBQvi6+NexoRP64bq1XZJPZLjJHpCyhV4Mw1XuAuMNBL8aPczF8Qt0eBoVh7AxU
v6OkOYW4PUwRZT+kzyj1aYiTeVG78VRX351AxvxTToAYcP7uJg1+pGX0OpgN8UkJdeVoNvNWGnVt
EAAUBGlWLUehjA1vJhioRGKrLYPQDEBaSMFVh5JLtLFor0RMee/FHIAjDqb5KqPpOjer0mbCp6Mt
1TuR1cmnjKh2P3VOuhGc5a86yy/4lBzkqO4xZcDAVifPzMcAjSCQ866gw4WlWxxwLSr9Wk+pBE+Z
bL/D1m6xSNh4yctN46rIAgIrc7hScvqthg7tKKT/VtUB9cXhWyos+og0wINadLVvkJ09CGesfnas
4KexyPL73ITsZYdWsrFy5Ec7mwMKXAZ+msQHW9bHVg+iUCGremrOgR41f6uqkh7qecjRCwuNXSaG
zL8d+C4Oe3llkChV9HLgsKwP+y50o66giRKkZgE+qC2bCBU1lu8zHGzqs0UVzjj4mPPn2+NerF3G
pTzCsYXtGQje1Wv2lj226Shw0uK29IRyBNRCL7I2TsdX9aPVbHK9ADLKfQb4nb2KuBNGB84EZgF0
iNJ/RjJ85qafizsEDpSHuW6GvdvPcEmLOMZly8mfHUQgDlgmu3tbFMs3Jm4+mW5h1fvcGu3aN8cU
uD9NgU+OML8WJqQCRESTR+4uAxKVHR8pa5qTl469P7UR9GpF9PCMJympaIn3Buj5Qxa1GfiEQX0o
KV8/gFzofaQaE/CrRryn65IEfU9MyiIRBgU+Tc81/if+vBDXfvkzYMlHeYDbI/+sk1fF6/JRd8D4
YjRj+VRTRh/3r2+3B7kAoSFYxygO6ZZ0/+KGdB6oRl2BfJFNZYAL7o+oTl4mNHT3SZJQ+qCD6mdD
+S42lI8A7A8pTlkIINpBLEBTGBm6gWUNNp1e3wSteXf70S4ijnwyrs0U6QBVc207fzIRJkPlNtjG
pfokTovWtv5SI1WnI9QIRihiB+hEAQTI3I2NdxFWVyOv5sRqIE2KESu5YgTQLQZr3JXZ7PhFQp/u
9kte2WtU1SX8z0JXBcjr+UtGw6KPqhjxZWwnC6OqJt43drylM311FA8uLWGUsuj6Up8ZtRGmFBGD
sUM/zyj4rsYSfvn1V0HDG9ocRu0kvauwoSpWk6jAuYJWcxt/ETo6i+Ompv21VUFdAlF5lXuXtna4
t42Wfmud8m1ILo6ha2ZfMaJHVK8bq6c0He37MeqRp2sV+OO//oJIqskGCfuSqu/5txoyiLpgKgq0
o8zkCx3v0lfa0bq7PcqVQ0Y2SyhoU1BCjmeVMy30M4FmJ2hxFY39AFJqfCYqApKKEnPfRmb8/fZ4
VyaUD0bxhQEtWT04fyt9GqdGt9MiUIZOCSwDWk87AN9IK1fsgHsKXx+AXRTl3G7M5xplSugxSbcJ
PZqGTp23GtmjRy6J7nmwAGj0LZRs9otYWt/I2vSjzUc9RE7ZYu2UNLuqrrVfFIpbD7/aeoJFVCui
ywP0A6Z9UTUZ+Lh2S/XuyufE0YbTlFekqmatRsloVNewFRkFx6W7iczzLqXQBPNLR3HeaPuNgHI5
qQRLAgp9YvIlNM/OP+eiTGTVSOsEFT/zy7T6Sl3e+uYigbf3BMKh6O6YL0rsVMgnDO7pVxcTPqbs
TcmapaTjrhbvaETqUNlqHaRN9kKMhhwjHOWlEa2U+YGEzSJDQDWP/NvjXnQyuPLSuiRVQqGJG5Zk
AL/NtzWjGaMkQoq6AWjbPWVFG1b7KjUd5WHKG+MnKF2ABW6rNN37CecU5I8iKP0jKNjqAP3b+33K
F3cvnImwYc+t/a3ttMHxqXEp39GrwIBcQxShBTDmIssMI5AqqLPM/Qc1U5xkX4MggQgYhRqWKFC6
tKPupt2X0urFCaJf9YeIkEkFCFTX9S4aO/eFe46vN4rtfkMp34UiV43QK92i/Xl7ai5jv+ZyozUp
FnHZM0y5YN7cREYEWNJwSOsAyVb1G5aWMEKTtvp2e5TLXFWDRc1lCpdSqgFrCywkGAwgU30VKBQ4
wmh61EbPpe9ffoITAHSnc7cYB5cFRtoo8krCeJBZiJfnL9aoSQd4J8FjxTLFyS7G8H4GlOazPyJk
hPE4CvGYA7ddh1RfWj196RxA4b/63vIhOL5JUuQdZbXgC2Bvmd6FBfI1MjvPPZC6olnckzZFcMgK
B4kwNXSXv24Pe+3lOQBZ6Ai/cRtZd+5sO4yjxUJ9sk8cCAR1pT5z9Cu+6bSpj9FN/5zEqftH2Dvd
zqng4qZNugS3H+Iy1MBd4E5GM1VSv9ZZhafELTpZqEYqpQFYynCSU5T0/QEMTboXUZwB32m79AEA
9QiCOnM2xr8+CW8eYLUCqo5Mpgn1IhDGVL1v+iV9P5kWxJNhRATLsuqHyFadIx1J1MzMStklUNc2
DrHL7XU+CavtFfaz6oQz+pxNIr5Hfel+sEwUVG/P9LVBNHqSr9U9/r0K6hDGTXvQEcwcPCN+1w2m
utOgkm9kHtdHAa7x+kWlouBZpIijbBQoVRdUy018JbVCR1183vR7kSfe+b1PpzVAiQ2JT/Qx16HC
GKA7m25DGpVCmS7MMf4ImbX36SIoT5htA94S0/CuRB35qYR3T2o3ZT9dMzcOy6TYcOSt7A5ZjcyH
XZv+clJw/nCrORBYpaWe1vE53QpoEzj19woqvv7t73l1Cix0Y+kCU9dY20PF8Wg0AomXoDTr/LNh
NOXj0mTJITXjjVv2ZfrB+0DIw4SX5hcR+vybhgBhM2HmRTAjNrh3W1RPY8eLD3XS/tE75dYdYGu4
1Z1e0TnVOFwYTs1DNN4M27fbKDzZhpuevBAhntsTeXU8OjwS5kEGacsl/eZww2YLSb4BrVV1CKPP
hVHhVtvFth83Tk9Vugo3alHXx3OR/4A3jOim/LBvxhvDwkbMh/HwoFce8zFyDtls1nvP7eZAD8ct
CvWV8fAskSRlsiqaaKvoUqKqE4+4Cgdomy1ox4j44FrV90VbkF5Yiup4ezpfq9yrvcl11AOUoGNb
BhDs/P0UUOj4eShZwFk37Ow0+7vHESHq+2MVlS+KmsDnAxmiJdljqjT3Sej6MAoQw8iOShU9VvT6
fDTjj4ldgiSujwZGXKRifpyr8canv8w4UGHhwOX2APyH3tT5o+LjtpQDzh2BmTsIw1F+MIwXOvU1
fK7e84tW8zY+vtz768nRbM5blaoufUX5RG8+PkIoWtwjlB4YKm61hqPIClWSIaqSPkWo1t9HzqJS
OrG7w+3PIlfxxcAuzTdkpvHMWV/RhqjCX6SasmAeYaopddr4HbDVjZPslaK5GgZ0H5mU3Ew4Ka5y
GcVRl7EKY2yGs9Ld5zS0jk4Zdy/IUjh3Y7sk93roLN9hZhnoUgrs5Aaw8VbeZrBDBvc5yVtr483l
R1w/kqQWS3QSNnLrMnrntWVYLNLvuLLUk1Ri80010dB4wHf49iRfHYpIAv4D7rHEhZ193SYfXIq7
vH3WmwmeGSkX36iHl5N5v98e6crnJF7RTiV5laWf1Toq9Aa9285NuauEhV8ZTXuE3JZuTN2V0GHB
hqEdzVWQW/bqfTp1NueirtKgGFg57qB5H0WKX7QIQyiBCPl9uv1WV+YPsV4GZDe+gu7O54+++sB9
0EgDL9LMexog09FJ2vneFWW1sfWvDsWb0fcAcUrv8XwooVQFiOY+DeJiWDhlYiw+ZkM/2SI1N87P
1xW2WoGebWh0H1kZ8JHXH6vTKiEGDx0FUxs/Ibdg7r0B3z+rhobWQni6a9VWvVvKGYm0xjafFrxi
oCSl44PhxjjkoDB5mKmI/WWg2QijcbJ+tjN6g5jFJCj9wXqxM/oHBszSBzvL7T0CjsNLtughPC/0
PjrQb78Ki3ApvIPi5cpMt/2CFS5UO2s6mGPBRLPDt4ca0RELO9rbC0LOzPnMIZUMXhcQCORd1KvP
v5JWhDAKhzoJqmYZjpVVw160XCHZpjhGIeJyhNqvHm8Perk0OBQ4neVb0RhzVgmIMcc9OL44Cai2
ZEfkoaxDU4HXcWD83h7pyu2DW4+u06CR/X13nZRLd27EVY04EG2lBKNwMQIxev1eVI1xGGM92TdV
07+gE9r74+jpexsjqo2dYF7OMVBC2icOfxoX0BP0DLsGPFIStECOjlaV9wdrsqqNL3mhgM2Whi9M
cZeIYoCWWGWRQijgJTwvDnKwcaQAEUqebQqBVVnCiWZtaNzlIEQe66IqT3HYRi+zV/4RhbX1uMDw
RENrbh8M3I+CjW8gyzqrNUbIBsCBODfeO1JS/e2RrNF7MWwdcoNolfCkJBBSmymStlGLvpvLcnou
dYR8inQo/FxfHBilUHyWNlkOYQdC6vbjXFt8FN1cDk9iO3eb86ex7AnGKMpdWE/Y1rdwntUjPou6
H0/Zlk33ZS7CV+d9pcWHLHjJR3mTi1gdx7OBQFygsrypmHYofgk6V3NUNTsbiehdH03ljgLIVqnt
2roHnqObmPACC6K2eT60LvpkmI0mC/TUUw6wPWBaGppJ3WUY7/qlfjRn5Sm0wmI317MeuHDBPv7y
PHOnwZgLCQ1C87qm6iCMKmLMr8jCG4hT9OjujGoWsNqwhLk91JUgpnPQAE1ERYPy2eqoMZI0RgJd
nmq63t0rse3eF0PZ73i27NBZQ7MTffXLWBQwnuxoEKhIMJBtrtaRY0NFTzMGnXVD2beK1vo0KTfz
vSvLVUdGSALXDSrxr/Z+b9aQUTYuCitmGnDwPS9T6r7ATVNP2MVE+1rD/QhRrn6EIqmRyCMveLI7
Y4YbZnbwMqOGxqerPNI6eNBqrf5ye96vPhsAN+pKtP6IbOeLLDai3IY1mwaouT5nrtk8pi7ShoA1
zfvbI10JoShAvLagQYeqjvz5m1kwYSTXdl6kgdFIsT27QE7fMQU+K7fHkU+8ClVQEizaHVJw0l3v
WJIxZdHqklTMmLV9aNoR5MbuJzIkL8StLQfWa+tWdvqA3GOgQEPp/K36VsdLDywR3D01PC6dSc6c
4N42m0VzjB1I5IPIzY1z4tpHA6jAFQUoqoX35Pmgae55zTh5pJxllRzr2kbnzCO7NQZka2/P5mtf
ej2d3AlUck6OJlz6zsdSPXyeRzVkgSjaR6zgdknbP5OAPoaWfoBacZdaDe4A1EZDbWcMzge1aQAw
d8+IC/plRNV9bJ/NcPrs1P/UpfofZX4usbiSX2JS3OLo8cC+roIGrlfKTLKXBjmlz32WmA6ExVrb
OVoy+naRWccxbevnBaedE68YHUS44H+pCBs4TbRVQ7hyr5OP84p2IlmmEXA+VU1HTpS17KV0mOtD
gl/Uw1S03/HmRlq6Gz+MKYp9oMFpDABb3Wd2P93j99cejKbvjnFGY+z2x5MDXnw7C86J7EcDWV5t
7hLcB+R7Ak9aO3BICsXbQYJo9iEi2ye46HSPY8/+vdLjATcA6Pa3h7+247FfoSnCypGoovP5GByn
goHK5/FG5J4MDZXeCiDXRm5y9SUdKhQgoKUPlXE+SlghSzOgphkQfPG7ouL5BfknzacajTgK234/
u4OKk6VZPHcVlhq3X/L1LS4mmWsmnVUbb+l1dJ/giSoIh3LLzDUuL/F7gUy2aOzTqGV7lKgOjQGL
gA9sC+8FjXpcRJv0hZrgp3asg0XDn151/L7TdhDr7rIku9fd/L43s4cOTIpZpj/6rH50ogEpcqQJ
8VBQ6/Fva64f0d7Zozx3sKwIORJ0CdXoWSvRCgfVCGrG29l5GkxehnKB/m6ast+Lpvohs1akZfE4
wNjEc49c5Z4Ml/0x96dMCQN1nGAPxQ9jKW9I7ilr6uNoWHepPWB3FD5MkXePxtfT2IujKPRToWjv
ars4qXP0Q8nGhxhTCEXELzp64jjPVwRBnCEwUh3t6muvGHcD6qfhVJ5CDV9Hd2ww22w+3v4mV+Oj
w4KX5UMLuZbzJeEYImrGkY0Yl/RDE2NSj0UfJzyG5326PdTVNe5KtBplPOOCzoTWwiK8TJ6fiuYG
sTcj7ivyLZD/9VFMxqHEQCaxSgWbzEtBoalYjEZecz+ykna2olf/wQkNl4+MUzIJgMKdT1uDq7aO
zEIamEJb/ChUU1+B3n26PWNXPg4bUedEoahA8Wv1cerJyvKSJm4ATsoEaYSfpZuV4TGrtzqyVzIB
RqJDT0sH1a81vs4aWhObXiLDjLzl46BkJqKylXsyqiz106yuftFCTpZHodZwVQVGZlDhO58/fHvp
Quu8WU4V/kGMIn2e7XAL23xlLTAKcZJqtezMruIdRQRRqGSRQYFo1Q7hffsQIRqykUVdHQW9NIif
MvFfrwWHLHXM5dyV9tzgc+kNPve9YqPqc3UtUHeE6wUCBzLY+YxxYi+6EYs0EKkWHc2+mP0xKlE9
curocHvZvRarVnEamBt28jRoJO16PW+DmoxKD6UDhY8ITlGTFIhyOAkWKq2G74xQigprEd3J0Naz
YzREForE431rFm66a+NwQYRZNRu0pI0q8TlZs9/bWG8+ZYv3lxUuy0GZeuvLlNhNfsgcBbBeOXv5
E8612rBramcw71HA0q0d/0f/MVJHgam2NiJ2Ns3SNrF08NbYm9zsfjigUY9Z4kE9UyPTK+/Z8Y32
PtRbzzwMQzF8tdsEadS8LcY+aKxBOMgbFs24RzDZDvIKfPE+bCv9m8q9HVucyizgbUPmlITJHwBS
LHRKCzoKpVMVL20zH/US0a59NwkUSSr6ae+wREYvES5A/kfde4jGls483dmI93Q7DLqGbN+5hf01
r1X1Q28jIbdz+779XSqX/QlZvC/3sYhrrKGxm/nKljnxNxGitXLLxP0ltzCgQhQSyRJ9sL8ZWWp8
aLkGWaCgxgyRvsEe4x3+Ktm0mx27et+C/rwTuHGkfrcI7ZE5E8t9W6fR5ybD+gjSbPOusGOE0ee4
ohe/6E/NqImjas3FnZc4ibqPEn1ClqPWqGY6drP8jvYXarxuqMSFf3u5XbkXyOYVtRKa9pR0Visb
z5KwqVQrCQqL0nDtuT+F0UU7t03fqW0t7qvONTcSoWtblsTbIfSAcKRNd76ZWpQ/uFdSU3f6QvEn
LMQOcWLHGzXNa0GVXYRCAUU/DqRVkBNRz3zSPQ5G7nrkMro1BEttTUcdb+unZdSa4+2ZvBYjKKEi
Uio1Ua11ZxUJRnXsLF7L6KmGuRnLz6woyIyF+/n2SNe+GfdFaWAp6YveagLLoVgoVk1JkNhpf0R2
zMVYBt8sp5hHjOR09U9U3cKNuHRtPiHDAKuhBkz6Kh/qzbU4FzruQTVo53Kc9HvW53DC4K0KqnT6
QX9N3VgkV2aTIjEmCACVoLe6qysTIvOOVtodt/Aa8x0vsyq/rpO/cEbQN17s2u2MoWjyvJL2YdGd
v5mrLy2ucVz4bbctPoU5h4nqtprfAKXZJyY2PhowgIPRpTGq7JH90Op1h6kNyWc0qFtslCsf9+xp
5MS8mWecrBpHDellTNMo1ZX6Pf7EKLZh0rNvMqU4oRO2VRy4Otn4PlM0BhRMgng+Zt8TJ52W/Y+3
h3cw0cb0RT1bRxQ3jY14c2UZoa9K4gbTBmlgqVz89vUI+5HL6UbKi5HtHTB0FYm8FMWsxsSSvqNG
f3uvXCGL0Kh5M+DqOB3dVEw6AGG868HpRekE9CgyqRK2YeNbZYeOOyZIpyotsZuqR2PfY6N2gDa3
kXTJTbk61imYy8SLw516z2rTjsgj2JnGRUeSO/yh7WuK0uUfej6ph9Rz8I7ozCZQ20y502uxtZ0u
dCnI+Uwq9RaVV4oQsDjO5x3Y01SiVErMUNESRNgKtVIX7fzmEamvnwt63OacHO2s/RKO6Qk8yiMJ
HGpQnq/09bdJq746aO/mdvHiqEg/5eKTLrx5Y9NfORnQnQDcAD4W5OaahTlAjYqQXCNm26iZoR/s
HTJRbYnZXhkFE17mgRKnNG1ZTUUG5F0tlYgeyeyOO4HmLvZHmbbxLlcWnuQZE55dyTRmX53POGp0
cNYTrs2tAoR6bLwCD7A+uyuWKTzRD3YePSWtP6D/iFF8G1sH3W7x8uqSv2/vgMsdJxuVXPocYiOd
kdXmHkPRzU7YUPSLMXLOrK66axRDD6T83vemMZy7/7fx5PO8CWCq0NHTAeNxdOZ09s0UJNe0ZNGh
idHpqpFM3GC6vxLHz3eWSd8BIW0Sc0h89iqk6B6LhoaKeYQVFX+ojXix0CjIIEGHbo/fzALQVjyj
9lN/AqeRUMvurOpTEnZGvzMq3EyOjeaUKWJWM9YnTlUaD33cubO/gKns/Bq5X/cQD5gj7Je5c4p9
Z1gFDp1ZqH0Ia7bLLu+SKd17eZXqj247Nw0FVpFGu1i0aud3YjK+C8+q+l1XvMqZgEX+yyuz8TsE
5+IrGrw9CS94CmTmzBTDqn7pllMbm3pzTLuFknuJZUW+Rw8TyU5NUZbjPOXqB7iWKtIsedO7924Z
ZsVdaFUNDhlM1eOQ9LnwI1spuKUoFv7PuTQlt1FywUERfdTcdy2jhrJWTHbmT1Sn3k+ZI5LDPCe/
Z5bS1Qc1DKd874SK+nUOB/P95CY4yaDqNuUPtMywzqSVPzpDpx1zRHmQUfMWGzTQUExPPH36OLRF
a2KvU2bhHq82Ywtte0kodUlZJebUpqTpst/OF5uu5Cm4PMdDwUA/ZYYwlJ1ith7+NpWR7s0ZPZWs
mlE7dk0MyLoMSz5TOgqJJHlxmxC5NzSbUZrpRIPowxYa7bXAvVqagC3oi+GmTFq4DmjphPhp0rje
sXOw52gidQ+6EVO00vKr2NH25MEf4DeaNMxGVL3p11m14A1M8AsfbJx3wrB7qJ3yIyvz8MvbFFIz
3STkNeR1c5X1OHUzayFn0RGzx8dxMZx51yrSMLkyf9cUtu/t4S6OP3JVilyoC1meTnFodfxFfZPG
cbMkgRmhiMmKcvdLnA5PrkkhcEojsBNhd0gy7dtU4+tze/CLnEoOzitKYy+kWtYF3mUqDDHEeJ/D
6Y93hRG9Q6Tzi5Zlxa4W9d+WObz7Dwak7UuqbNElV1exP1GwFB1rPKnHoQ6DPCv7j/YMdcWbqbOa
jWUjptn/csEFUD/NQU55JpkMfRUHSwVuXDzwlqqwyWDG3NuX4by1pi+OEzkKOQxniQEAbV2r9zKM
GFESTIImQm84slTKtkoeH+JuFocxxLrm9lTKqTrbQnI8ClUUremcaGvSaznRsszjRt7jnOemgvVL
UQnXaxvFaBq/zn7Qa0u2Lba6NhdpwmrgVWhphqhF4ZILT1ok6q5YouEYDt0W8vfKdHIyk3aD3Qf8
tcbYTbbZDXoyA1ioShGgS+cc+2VKDrY6T08ZUqYb03mZlkBWJhOUFWeJS1jDwBAMVrBsbuIgrHX9
zha58aGOJuMeJdEw6NykPvWzyIN5sMIHLXIqtMulXRZ6xp9uf9gr84s2u0neC2ODvvYqDauRi1fi
MopJiOcfpWVEz4mF9+ntQfQry+dslNWmQLTIahUXxnAYtxjGml6615XuJ1Ua2DkcHzv6MPhKT8c0
oiFBic+fqxn5aTqaOy9M9zHeoAd6aaY/ZuohtCWFao4Pc0LHIeFEn1T1/dil7/qCpgmAR5RcnXYH
/OGBoop96Pq+2/iC11YM0APZSwTpwR48P/IaUQ+ho2dx0HWKuRu5whwyW/0MLG3wETLbIuVdXo9Z
MOir2LDWKG9o63745BQKhtNOFMRD85eT5LqfzqbxLoNy7heh9cEy5uwAZix+JAD3VI7wKJxteFYD
Ioy/Hsg5R4Gug4QgxFmrJm9puH0F0z8KPCwADooxRqgEdYjy6yPlj9w2j26ORO/tNXRlCckOAJoD
ErwGu+Z8wrkxRoXWs1CTrn9fRqn+yYtE8VEDI/BJi81mXwqKw7sc87Ct1Xvl4GJoSi7sUzpEazVB
ij+LNidJHOBH8xBpWA5mYYjLwpjTx3YoIfYZ3nP59HVyBHEqfJ87yJ/bzQ/qGX816NZlY4NMfjH8
bccZ7dycdE8ZvtP1uIuw2vO7VjxBoUgRfGq+O1bVHQQWfYeoVva35/DKZocAzO1X4gxl//N8DoWo
kBH0mMOp1Puj5yCj7mkINfwHo3B5lKKgIDPXZXqKnEkCuyAKRq6RPitah184uxsb8OpHAfNGSwgC
Bdti9S5ZltFARP0IMMyyR45A9eMs106Fzav1i7xJUEHbWApXJxDehlSZAP+y7qxlCJV6g2NEQWd6
P5pe0w5WlBQbK/2ySkAizS4H/0JRWPYKz1+takMzdYEcoPSQ1i9mI4WitUU9RGUsjkhI5z7VlOwA
/E/5rNQNUu1trh7AbiYfAadh5D1MJhVv03oZlh77zjTTyGFbZ3lI6zLHm0Lwp5JvitRdnR3wJQgW
UMWm/Hr+3IjUJ2GvqHwS4Y07G9dTIlL893+wuqi7yjq5jLyro6TOqrB1GwZR7a4PjLSwDnZb1hsh
7tqrkCXDuKBkQyluNYrh9NlIT4sPvSBQUc5OuxcyK7j9LpcXJ760hMpIsR8ok+sMtRCZZ4ZOTySN
1PRLMy7mKVfpLtkLTtEJNRoffBjUiRFU81JP79FxcUAIAKXMQMLfjRMqzgjSg2Ypy+Zu4+HkEbbK
+Sjaq4yiO6iKr3M+PaJRH8E+P3KWiO+gyQzEovNlrxZLg2tPl3KR5myBZGDiDZVDNRT2MU2xztx4
EDnZFw8C/UVKNEmxYXk0vKllLEuVlCLrleNcVN5LlEyPTaS40qrCPFqpUbyU9YiRtBf+TVOq+Ds0
IxKAZZje11alvb/9MFcWBnJ+ZPZ0TKTgpMwL3jxL5HVji/ywcsSgofER2NJ2MWbiG698OYpso5Jt
A6GSoo+rw66rNBgWC8pPdq5PO7VP21OcZ1uCGpchlFGYTxlB2U9rZqGJ01BWakt4BPCnYw4yz3cJ
ynx7XU+mOx18yV7FXXxjZ/0fzs5rR24jWtcvtAtgDrckm9OTNNLIkizdELJsMxVz5tOfj8I5gJrT
u3nkG8OAJVezWFy1wh9o8b15nSzL6II7lbkCMO3LLezSRW9NLMxDiVujmqpPtV7UP5gFOcpJMfLp
rgaXjN+vW7W6PxSdfDUjex69tjBn1ZuUlUu4tpVXgHbLB3BigktYebHwav8Yj0b+DbsAxzihlU7V
oK9a8UeS6NqPRreW1a/tYbH8dUyVb4NUizloDGcRdJF6DMfndsat2WVgK/0oyjUMZvQ1+wMdYRnB
akxd3HGKJIo9WwczGHRq5s5BalZxFESjKVwf79Q2A/si4+dx6dOnthiir/Mkkq3hg+lnPCzSyzOI
jJ4GVvbDONTGJ3Wai3/LXiv/yuq4SZG3VMyJsaQ5cpzdlLrgp9Vp775LETiygq5UWCqizT1zyq2Z
DMyeaiArFoT3dcyTH5nT8AVUeZd+F5OrFh7yA+mXWKuGz9a6wHyH/PFZrdYa8XydM3CXJVqJEH0/
gBAC1/pjNtThxUpLTN9g5LTnBedLDKGZ84I60sST2hppdNIB75yTAXdtTxOK/IaHy/SlrI3ugzTU
1cPvqfvgMD3ycXd/yodCIKiGpHwJYKim4VJOWGKOjflIdLH/kPRGPzRZFp0K2kVd0JbugpmaMrnn
XmQpwszIoYkAh4xa+au2897xjMlNU5+ayGyR08wpFdBrEx2+xZE7hfC8429quY5NMKjq8C4bk3y5
a80aC9z/kdgjzDj4gCNJ7QQudm24H0SOydaolOYniUpJ4aG+Gb2fG7d/jcFfxV7p5KCn1UJgnUTB
HX9ypCUwtSmKz7djzPZ1X8Y7elSQxxmHIQ7zhj4Qt649R3kWhTE2Pn6UINAwVKp2Z3fWp99fCeTO
xkBFA4PK/vJTJLNotDYu6I4jNvJYd8m//ZA37xS3Sw9Sz2vPBEBMwxwV+AbZ9OVKVRbHyTgnrERp
EDZx0T6udWT63SD+vP1Mb5HwwGtRJkPxhtjJdHa3VO7UjiM4oGEdd8g06Wvxh7CZ9BMb9DMXyYJP
VcekH4BxkMQjPEkMwI6i3LbI7h3yI/gBCjkwo55dkJtqHSjdFLlhEePtJWer8MzZncPKKD9py/AI
URpHkciZfDPqvpeZQ3NjcKvHVvT/xO63TEyPfR99TR3r0Up069+hRlG/y/T64Ja/8l5oJMEtpJLF
LXq/WXNjr4ZScdZ60Y13+KH8LbtiOMGP/r/q+v8r/vbKbWNA0QSmBTOE0duuYnbw9MpLXUZhZFpV
MBYm477BtgMa2QpKEFLHbQckyO+fO4Y/m1rVpqcFXu3y3MVRirPMsLWm7Vj5c+zVBT+ebDrzZ63/
sJWwnOgf8eEi+bz7mGy1N9ykZCk3TxRvSPPEAzDUoCfZrwdPdfWMk5Vyvh04NpBPLx/LNXE6QsvD
Dcd2AiZTRYV9coXZnbpVc08SmMX9xOV7EqY6Bo1Tl/d4sRxd5dve7c84EjrUeGjf4pe521vMxuKF
ToUbrpkqQ5qGDMiT2QkxYNIDNHHbP5qZ6kSa5dFbvboyYxXknggonN3LxzexUcqEpG2OJ954KrEw
8YykcR7EiLRqnk7xp6XK2hM2mdrBS76SmW0ilQ6cQ3rK6j7/c2LkVNoYDu4Ayv201LXKfMM9Upu6
9lWqJN+8XJvTtEcJTw1jmhSfsLAUURp0mRV9h+31BLrOPhiIX30eqhAQMzRV3ghUGyRBjcw1NzRS
q3nH1LDi5KZHYKPtfbw5KWDvTS4Z3I33wqYmiAmXhINVSqScxlbvQl2d5bOCScNzSef1oDlwLfpq
m245yBx6c29Y6JgbzaCM3FCUSfPiLojexHWPN2g1FkSZUcN7Ty88vdOTl7Kdjub810Id0ZQ6gbOi
mXuUQYolVaIULB/p9nRvJ7P7Xsts4Q0asizMuyCDKen85fa9d+2b+GXRvcTUVKsRSDcW7ZhK/uis
KHvU7SIN4eEV2DhiIlbprREI2/rj9sJXn5ZOKLjMTft6L5vRW7icgUvi5TI/QzSkrQJHl/Ks9E2L
a0ZSfUSC68ftNa90lGnBaEB1t1kSlcQuAgyWmUVIOfGFqMn3SlK/UJ4nf4+GJfxBX8YQoZQVs6PS
0EI7i8uHFs1eLxYd7rm9SYzGVhhMo1gYnthfTNE27zuzt95pKwIFBUckhKxrnRvDBf/DfDhkfI/9
Kc01YJloqyIHV/JX9eFHWxbx6+2nu3p8kRNH75bTC/T5MrwZ2Vwl1cSOmqXIO08Bb/U4dC6JPE4J
P1KJjmqOTeWjYse6p7pReyS3ciX+0N3lcjFouNKG2kV2/Httqi2ul75q+2dFSeVzOjvDc2sbhb/q
ZfWsmGPx5PS263VI13tN0kzvBXVcUKq5Eli5jVfjMDvnCWkxbxnG6CQx8mAI3eAkq4Co7FdnetTE
qnh4ROJJFrdnVLbQkVwL6zmVKj5tfa98Mp1x9rq6swMXkb+TEndJoGigUWZ+i2+tmvqIxCCqaarO
aBkLEybcp0FniGKg8MUA1Uj65s4p1vLZQPX/T1WN8/vbb+tKCEX5ELlfYA80vvZJtDLIRigtZ8rs
i/G5dkb3pKSJfhDSrnzem9Q7EyoUr5ln7s5EUphppDkNCaUp7FNczIid1moWxG1Hq2jJZaAVPUam
XCbh7ef7mZvvoveGW0H3k+hNYbJtwC89jypVx2k0uW3B5Bb3daI34yNEdW3wHWtWIlQ46+WbNDP1
vo75ILQkR5dNzvYJJti8+OA+jK9l2g4fe5yfDR/JJ+XJUZIKNx2965BgTtX0Plnt6bcZTRvLYmMy
EZc2k6JdlpQvuSOk2PYMy92ziLE8tDUsBdukqYJVM4bAMnXk5igoQuEORyDCa1+RDqKX+27r8u2x
qDFYj3lpK5K0AojtokWG19edPJtqdBCCrx1BAFu0ighAgHn1yzeUdo6NDB4PqqZjHKYOGnqxEisH
R/AtZY39JHnfEiDcv+292vScFmmBOzYZXjtNaah2qYMZ5tQhwDeTqkmcIrPxY9e28YfONdeHKZKp
PKdCpow/wHZSA1VLn3v97KYfbx/Sn8jX/SGlYQa2io4SjaXtlvr1kLq2yCJbuuHUW0Ej3G9zBtJQ
GYpTGZvnGhP3sZLv3IgeSWy8FpPyVz6uz/VSPMRt/WFoptNUp76p4C9GY7zudT+357NQq5OGlLFw
odXHHJhBx71vcFtPQ1rmYH+vXKQ0/TbYAGRN+nG7AiKV1pBDcXBCCiSQrgP4lKIeNjNK80l1+z6w
N2Dowb5tR2O/bwz2wStQK2/2bZf7JhclH9bVcsLFHro/ojQzX1xgE3i1L3PO4za961G9t39BXNf+
BHE9tV43uN9Fa/BfmjFdXhbI5j8isI1tYMzzc0Z3vvASM82+akJF4HJBKfWLzE08htsKDVV/iSLt
zzzK1CM275WLkx1kdIKqIlCnfV0wD2jYJ+XihL37XcpifUT6trgvaxBlzohSc6vgTZc0bX7SY5gP
t7fyyox202YygeuAqIVQvLs18TyP7Bo+SZgxD/bsrHlUo+5OZO0fGF0z+lbLUAzyY+mqr4kl/jWg
ymhppwa3f8bVU2QzOqI++nl9X75QFTnkOAeMFq6x+06dkq1/v3Jflml8cqOm9+zon9srXos+oO0p
h7YsEDjT5YrTINF6oi4Oa3VCg6hwbEzWCUG3V/mJnNmfVCIcHgzQi2Ey77/wVEHJZeB66+PlG6Rd
J8RYFmIKAPFAy4vUq3OG4TUDlfs5L9sziOPBd9XE/OREM+TV1DbuLDVu7lYcY8MsLaczo+zkaUGx
8RExQj3E8TQ7z1Yi36Hq/vsDy01UfcMEbSATvIUud6nDY63sat0Jm1HLHxnxaaGiTVjdxlp7566Z
eI6FmA9CytVXQ44M4xmGGQiXy0Xph68os6xOSGcmo4PZYDZeNeZBhnDts6NRCVuKcSVVnna5Co7e
datHkxNKFWdGWEsWbdHJDbHizT6ZZto9pWvqPhbl6HxsJf7yt0/GtW4ITZBNYAZlgo08fLl+1I6N
KwXr5xiunkzSMXLJPL2vQEb4fZS4H22ZTmQB0+opdk733Bq0gx9xdac32BdIPm7H/fBT1CnQq5Hu
h5MYqofDvXHukdwIbj/q7VVcZfepmeAVZzrnTij0tnsauhLFAFf0/+VZwMupAMyA7Tu7/aRrs9Bg
6Tiq6oDVwKDaQewg4vIfngUsC3pHpLRA2S7fmjRzzJWHkbOZ4saux9ZHvI+PAODXjiYgPPiC8Jw2
DfTLRXDB7ZEMJhrOSam9YLievltdEjGxONlZlzaaIXOH8ENTaScXtNnBM16rU5l18QvwZ4Jbumf5
R7aeVwZqy3waiY3OVNau8LzzAXODxnG+9Zab/WnoOU7qmCopGA4rpsgZ58aN8UDFmbse1j11jMtO
Gf07jPTcPFdUoxMANLKZdZQmyqPqwnPETaWitte6MH2tzJCjnzd2/bLiExf7+sA/PZE32yTFdotX
wmf8qruy+3b7pV4rU8i1mRuTg4Hs392BoDKSemwkOUwFPRyIu0n2wK0ARXM6Z9TUp14fTH9W7OXj
7ZWv3XsbSZiJIjEIhsXlm841rbEYqHMLrXHyvsUOImis/E+1bT86g/Oa2OsRKNLi/7i/kH5dcXeA
DekAcFG4h9BSDhij/JC2tp5hfvnrtIqDb/Ja8o33BhgwZH3hte0Je007pEM+cMvKCWNOLNXnxqvR
9T41HVoVCZnH09qhPlsu4nNi9e7DhDplMOtO7g/O8Dfo+t82CIRczrW+sftASoAnvtzx1hXOIBiC
hDGqb+eyNMaH/4+q48p7vVhl9wWvY9LG8RZYF0QJ7lATN0JUAS2mil33Po+X9EUo/6GeQoPNAcFE
U4uyW798Ms7uJNwtzOrVOlEIrItvbc2N2yf2rYAXG4iODjYr28XJJl4uY+FLqFZAFWkuaeMHc3AT
8pWiCeZETU5drDqfW7yVw6WL2qAzFv2h0kvjO/PH8QU7VPmQ5EL46wDs4vYPuxI0N29fUKFUzwpN
xcvfhVqs0Y8VCjXJarUeQbLbPCeplAbF9Iu8YHimC3zrTf2Lo7Tjp9urvxWRcZF02vYEiQQY+XvL
ioJCZGWYEYWUjGPru1k8PSeROdZ+Cn8DiT78DYPc6eJXtdm0UzZSf+KlQtiPa9+YOD2CGfackgIl
EEyNT5gxySTMqlRu3wJfl5c70jj42VciH2RaauONFAowchd/7FnDGX7aOk6uNj0vw1A8NKIZPrsy
QV5kRC/FpvEVKl1kHXBvriQFjCOYFUNVBzKyn63mikrjbEAUgd7R8LeazYOfjatzwL6/sspPCCRf
ur0p35qXh8LNZDZaq2OH6oJXq+c6td55plEX3u3X//Z7h24K0HLj6RHl9u1kRdqtXnWjHUadKwNF
5MlrkrWZbxqzfTdT9niFG+Wvv73oNmwBXQQUZgPFXD4cx7GucxXrEiPSusZbHXd5X7nql8jS2qeq
XssfrT0fOQ5fCem0DSFhbg0LdMX2Yx48jVL6T4kdIp4dP9Bw7V4Xk96CE6s62qr0Sxu1jt61LpiT
ebbcd8iH1GFlMcTsHKbXhl3/fsFAm4xPn17mBnXdY4KSwYlip9OtULqRPOt5M9zhcNucbm/325uT
VeC5oscHrgua3eV219JIUrzLrBDHO3luyScClEQCFPVmipTqSET2aLnd0e10t+s5VVYIC8jyO6Vu
T+4IglexhyjQ0vH3s3Q+f4o9Jmo6QpQ/3/svvahUilasYrHCWa/bu7lnBitrMR3klm8DDqtsCTox
GrPH/ZSp7SwdS4fOCq1IywM96uYPox7rQPAE6+Fx/WSDOPDXdD4iF277dZn40GgEi82tT1OYgffl
65Nx7RZyqa0QBLTwF9khh2fI5j7N7fFoFPF2KR4POAcbCnFo39msJfI4JJBmmFaTdg8jL7pX5rzJ
DoLOlSfaBICwydiobG+AmPQMihjSlRnKRMSPeZpp5xEYUVg1dnUQra8sBauWQc2GZISFtbtcjSFB
bKJM4HWnYnNzXxsf5xE3qKv1qBV0dalN2G7zKgOetXtPSZekXTu5RliaaRWKCQnceNKmOxUe4cFh
vBK18QSzFFwvNkDAHo7NIK3tk9UwQlyw4dnmEeKPSWy+U9Y0/6K2qnJHy249eGtXJhNsI1+BAaMa
EtSeMq+oFE24U+vo2FIENxPSdnPtBJG0jYdR5i06mKPxOsXaj8zV04+5DowQL5g0nFfXvUtyU31Y
0RIJLGn0YezkMqy7VvF6xIye7Gj6fDvqXdmjn00y8mXc4xA6u/xsqEgiisCVWUNhOAQ7YkPoGyDR
zm0RJefbi12JedSdjJ/Zmw0nvZ2NX2IQMzrXQf7JCHFF1x9JPcw7sYgRnUMMUBZRTL+N+ifNAt5D
tYs0JwjLy/UmWU98wiByoxXYZqvCci6cIj14qisn+idbCUPnTZZi//HY2Zg1tUxZxVqMV8uVyymW
a4/cP+H89gZuP3gX5ChkIagzPAICvoep4kguSz2z6QourfoSuV2MKEF6lGpfAfsjnkUURw2KYTYj
7ct9awp7NpFs1ULMisWDcJ3otcvjmqkUOia5lxqiOjlNPd/jPjb/U1TtEpazMd+36EO8MKIxH12L
caiZNtWK6I6U6FOoOd4raeINdrJ2PqBI670pkyX83Q1iOEw7c+v58vHZu0DW603VW7WjhblJk13W
0Q/HaeP/ssgm5YIYqL5lhJfbozZrMSCirIUixfqgGKrumxU35R+3H+Xtx4JNMmUe2lI0iZi7X65i
FHGeIUZAaxmFPY85TOKvfU+ZAIwClej0kP/39u6+XFC7XFBMkLyz2bIRuxD9wyLbit5lUvwzVXn6
kDwlcP3UYfQpz2ykXgYqsXROQmShpq8FTlewwW33teuq5mSn9DipIcu7rkZg7/a+vP3c+Jng0Lf2
MQOV/cBPT9cG0J5th0uaN34zkAjWkzJ4YAH0gxd9hRLJWmgH0MQlXnGVXG4JvkUuGC7st9MYKUSo
Z22gVpXqiyabw6is6ZQj332v1FUXoNS0BGNuCN8qm/Igxrz98PkhmBtsnVwKuj21z3Cp0GB82CGO
ZON5itCW1xf3qHl0pWnNMjAJGAdAmHmDUYrLVXYR42umDjF0f8hK5zhKBq9xGqors0b9ZUGyUeJC
9liDhkYhUlUP3u+1R91cNbd5Izi6PS6ryhLKHmb+YRLbBp6rSeXrymD8diQl0d9AxsAXKC32I0al
dtRqM2QK036yg2iZlnNW2uXp9lm99kkxlCaF21aCQXV5fpShnWHRaBulzQYE6KjzWV3tf6bEpujW
VBhPU148aOQAB6nPtY9kkznfWrybds/2w365aZGU7SPZGGziWtuPfWdGpy6SWIWr5dFS1+IU0YnU
G4gp4iS7vhSeCrqoF97XNMxlMGZMtFQ1zXBV7rnUTeP3C5mfJRojIhC0GwHn8tFUlK47MU92aGlL
da8NqfTkmDgHqcPVpyK+b1/9FoB3TzWqywbcn+kslLbjMzWpKcPT8pwW0yd9buT72wflJ0Xs8mbn
qbZBHK0a0sf9B57S90vAB/LlAWo6VWUz+5E7aGCQlyjUYj2+X/WRERKdCMCr6fyg4Q0J6aOW52JG
j5dEsQ9UpTfulUxHNaIYZdCL9G+YiNozkzwVyK9ZndVerR/6fPy6SugVrgo2YYyK4aUsbf0E6SH2
0AKJAxUp9qBXwaHEWVSC9F+Tu9sPfG1/6aKRnG1UH2U/l9abQa+XlY6KaKUWSplHIW0H1oMTwPhR
V48wpdsL228wYW3z1mQOgNT/5bHJGQAqUeJY4dJXJTr7g+vb7GOQ4Knhx7Feex30mDOau9Z5Iv8K
YZ5gDDC1yUtqTM65GUbdE/G6hOaKoY4cjMlfFJgkY1eoHlr64/OA6c9TzP3I3MTpHtzImc+ONU7B
sG5gzyle7u3VbX0gYErluagJn+s2wh8ZZw+9Q7XWqhyPVRyrmrHdysw7bdGzx2pGW+B/arXt47Rt
7TAvIFDWYu0eZMa9tzJk/HL75VwLW7/u1e7w12qTcMYYEHWu1nhtX+ifzd5UX5oo0/0GRfo75OVM
3wU05d9e+UrwB8+FkJxLyUsTYTs2v8StOa5co7NTwvJoNk/DjLa6KrvufHuVK9ERdBxXOnqmW4zc
pVagZOfcgt0cjrLH9lGa9TnVq6fZnLuDMPK2vMKO65eVdqeuKHSkzmVMGIlj09e1csISA5C2WIEc
2QLL3FYR7X/ZRLgT5MBbkrp3NhHwOfqmy7h1zHK+K91aMDPIjvDM1zaRbjzjsW0AZO4bhUmTxLVR
0yjM2wGFGkWU6KVN2kMvzCPM3NWliBYbgAYs797oOBFtGpuqtEk28yZoXO0jbN/s3FWgFG6fjCvj
D0qeX5baDugvB7Aq5ABm17JCYZn2s2snddhFVf5kwMEKZzeqv4lK/ps5c+9ZY5M8pA653lC2ttdI
pX0cSuuHBPB/kBP9Lz+L+Qc6cVeoO/1YumlfFHwXeqkod7aKaWawOJWmndJKsTwH7heyFOm0vNTF
arReZDbdozMZdRc0OGCcraUCeobOUfNn3ivzUfP0SslI930bcgIPxktqLxqEwBUvf+QVGYmF9EQS
1tX8uLr2N9VdXxIBqkpRKWAMmG9J9l4f5vOoJc/Thnge8vT9Uot7Sy0/V2bvL7ryrrOFP60I0N5+
vW/DC9kejTsuHtgwiINdvt2O8WOvVeYaIqgf3aPyNvgKOoAHh+jt3batQoW++QxTJG6jrF/OkBMp
5oAY2RqaXdJQDcjnKI/eqWNn+bYC1fN3n4nbiJY1ICR4LW86OPUQpSZEJS0cNL0JIRNKSKyd+HR7
lZ9p9+7+3MoPGO5kRHQedg9Fk8heO0l73BEiAhkwTMuja8bjqU97lL/wowoLravPMc4nXr1W0xl7
uyYgL5anZdank8Ay4JQXS3YWUhrv3CFbn6zJAvvO9XrKrFX98j/QMVRQ8CZ27TWm10ppTydwLYYH
Y+oI2XgFGseRpduPPtiGIN7L8C1rs8R2bljhprH3Y6m7ykNfZwwyxUDbPZp7X+ijdie0Yn2fuCWg
Szel+VEU5pnB/iHv/u3Z5OfQpNqY7TC99j4c+O/OS5a5Vphs2JauLVAx0mLjzoyMwsvkiuCvI1K/
2PQJFWn9047lCPFc5h6Z/ehNrTKELTTWg+O1vdc3751mClBy6k4uzMvD7ApQPZJkIeyS6ImUqPxo
5XHzsR8RM64V5R8rtetzAeU31FcUKm+fumt7QpXGeA+dLpg6u4tam8Y8s7LICikVl0BN5xWzovTI
H/rt9wpfDSVQ+kVko6gyXj7ioEZTR/ObQVuFO68ZDdNTuchPBjyNU9a7v49kYjlc4sBj2tRne4jC
RtUY0ta2wiGJ7FM062nQaChp3966K4M8lsGzwqAXTeW5F/0qukRXxcSAqczzwUNGSfq03L+sWuMG
C//+bVqQ3Ghb80GPK3SnnWdHmEEyzJ9v/5C3u4vFPDKTSCHBUEPY9XJ3W61TrVhOWjgv8ivFquab
AgJ07EoHSFrZH5zXt7kCy8EZ433S9kdh7XK5xhwNZqmlFhqrEINHA2nwRlkkj5pVGb89CLpca388
uVNRfcxpBEbK/GRZ49+2hpzmf9g/hy4CWTHJ5F5cRFZRbrYWyMxlgaPqDK5y0pe6OtltT01qL0ed
kWsbaEK+3jYR4L6xpbS/3F5Y8i4bYFgNZ7vuvQq9uhfSyPLUmep8uv1o15aigafQIKGnzfThcqlS
KVCUQNsLeEKpnIYUCJnSO1iv2VF+sNS1U2htj0UQgSq5H3+i6wuBHFcISk3DeNGrun5A5rc+xcAA
H6O6bA6O4XaqL8MmdzFNERgquBzYe4wf4XrJk7Ti0VaFluBEW++UYv1KxdcXp0hpikDASgxm6R59
AW+DJktrzAhg4pJ/7H0oAZynWhdLNcTovr2rcDDxSgxuDjb0+ip8z8gcob63b/usvVga1UlV3HxV
w+8HOkxoHxz5m107IcxAKQWRHYLctjsh9dDWyJfy2jZXAFhey4p1Z42JjNG0Bw907YQAyuHmpXAC
sbL7mJHSVmGWNWqoZJ30sni2gjYZtCCm8vd6SMQHpeGV/AN4sIqtGjJeJpJT27P/8qFtKL11Eshc
S7VP3wsHwSBDiU0vx5PhVHCAEk9HTzyw3Eg7K42y3hta0/htaXd+NNXlwYl9+/z8HGofZGQ2Ubf9
6CTqKFMZaishnSTrtFTOAIovx9QN2ugJutX33/32L5fbXQulUqkjIQjfw86BAqU0aThxX4awjP+4
vdLbk0q+z4e/KcaQl+0DWoeSQlGUrLTpfdy5TTSdpFo2B9Yzb08qo0RuHvqtVJAw0y7fptOVSOxW
7orYXFfek5LHYQn8857W29GI+SdC/jK4gETDvgD9WGBBjKAu13LLpoipNpVwGLpI9ydljr6tpWbq
QTOh/OONoovyYJLRSlaGq/pjBtC0DuO2SoYH/sgUn6pOS8SdiPJ6RJhQtB+W2dG/jkamN/5a2WuQ
4Nn3rkmmocRAZQUL3Ft9i0ptmTrdqyaGH2Y21p/wCstUL6qH9Uu2Ru3k9e0AJTIZhcaEIpukfEmc
iTqgULNGRf9XsC15C/R1tqtPipxU+G76ZHwzu4EYPG/zluB3X79FPQ8Uhb7BxlzfhRBcnZiZWqMS
zl3R37VzqlCjJsnX26tckc0i5m79TCYWNEX26gcJySlUNDTko1kw902n5F1Zri0CeqgiZE9mvYgM
nkNpZgFWZg0UU2fs37vZoNNzjfTlKRXm9JgPUf/Sr3kEMxCc1VFhusWwy4PDuaHltQ1WsHvagy9W
SE+yrdWejvKMtrxVJz7zDwfN4clZ52CuDLF6ptAc5a4ZJXadUeQC6e2kZU70QSajD1xwoY+0RKLv
ZtemxWaO1cv72or04my7PTlC1jc62Ia0O5mdjUyo3tTpdwbFo3sXpyYLJIjIrl6n4xwJJcuBmFmB
vSo9iplS9YAg1I1vdFV01nu6gDCfNe0dNJ/1KbU7+1UxZhzIlKYvuyCycQzzUCtLSh+1yeGkaoiV
+GpkurOXVcoIu2vUuqclq6WfwVeFKVzk5ffOLDF37RShfk1JUJ7TCseV81IsdG9QmNdODtrvFZAR
kOp+lKFH7HVJa8yBdMxhfNLdoqPi0hP0UhLGkXSCacvfPlBvEwiQOCRgoBZANBl7aOOk5Kk2l/kS
6rNVPm6c1kCfkuJd2wsALYWbQAbvyhcrn4+EZ9/GS1YGn0EHkcLhDdMCt1TGwC6j+dZUxrMGLDXQ
nXI8OItXVqFq1HFX4eazUa24jGEkmYaYMpok/ZBNSMmuWB8Ys/XbAFFMK7Zvf2NfkvjtorJqNjbC
fP0axlWfPlpgxPzUKpz/8Cy/rrJLHfIGqrjetivkomYIimapQleHz3X7RLy9YXgWQB/kCmwYChKX
OzY5+SRQvmLH8rLxqjbVPSMvVz8mwh0Ujz8tB3eBAiAdWEFipk7dtutbN7LVx2bRwHUYA82FZC7k
l5aqqn2QQluJCEI2T92sxOWjyFtY04k+4TMTK0slvEwXjnXqV6P/XtfJ+OQ6RhLdGdHSfHLpeyd+
Wwu4bzWkQLS8Gld4brsOmPZVpfauj+DMBmOjZkdd5CtfFKdt6yRsxgvg3S73L88xiFrojoaLkzsP
y9THjHG6jViraKVfOp04iWKhI58k9m/fQRuqjoXBWJHE7IlYspwyHHEyXl1sKIHMoMfTQlb+yyob
YnADuzmUipcPGIPrtdPFWUIKIfqsZjEFQo+Oyou3eeJGDKBe+3/IlMtVWqUtIDEaUAAWPfm8mmN/
B05R3lUIAPmFi/Dc7WN/hWNJh49BzdbFAC+4T0yn1ZLtwCw2LEA+P8peGytfTdcvsR4hvM3H7c01
2bC7qOZn2FLue1zk6zsbrKSnO2P52pZrd69U8YgVGN4NYlSQf0srME2T1pyNtiEDr7O/jV5JPkEf
Kg9C0Nv92qIP0ZQOCLCF/STZ6mp7UBpjDltDncKpLfOnZEmtj5E5axj7DtZBYn0FtLJNtuAcIkyJ
8oOxixMkN2OEssuM5pMLgjtL44c06aKHWVM+WbOehYiUQCBB8/BMzVH4amUMz2mtf7r93q79DgY2
W9K9Terpal4elGaJMkuZ+wnAaln/CWxLQg5i+ve+quP2XyFoygASmIrypDfT8qFU7dbGD87+XhpT
cSRV8TZ4UtttWm+kgRsXcpcyzzI1ORo/1byZKeqtPTyZCM0FxSK1374NgAvR0uDW3hDl5u7OsbME
0yjJUuM4xd/GRQxBB3znoN64tr10r+kHkRts3PLd9uKD5VqjJaeQBvcfiOpEvhyZ1i4rgjGzfFp7
82G2J8MX2nhv9tlftBuOgHBXSlhKRYoqyipya0DRl69YW0x7lEvCsc7RUDI5SXgsavGLNPTGo7dX
MQRw9XAuh8Lvp6V7iDK8HKo07v0iHY2DSLEd7MtLi19Dx4rpDtMXyurLX5PXtD5GYY5hkVr6a93V
azANVXzAJrxyktB4R01tm3nSrd9dI2rjQI/oWEU0WoMQf9x97FdryDxF6N3BE72ZumyUxa3ZtkmS
UrrueznTBCWcfLqBzlY0eI26RfpF1vryr6WlCRlz3K6VZyGhPJCy1gNq+fjPaEUxGCe4zxm1XFPl
BsC9eC28Idanz205quIBN8GsRSlBlmSwMFk+VI5Svdoo/Pwtxwp7pxJD3GxUODI4f1lHxdL+Kt4e
ix4c4WkbdwDOvXxTSl0KA90wTGwAm52oOp2vM9LMP4ZSx4avT5wPMjLlN0fk8b1RTfazUYvaQ8aZ
4VGKzHVtjO1jW9ja4mW54vJQqn0GfgtCOoFTfjuQ7Y/V9mNpg9KhAW60AQYuf2xb18KK5qEJJ6O0
/WRdbbKWaT3I7vbXBKtwlhAxoWmNfNR+aB/Z7SYQkDUhoDFYogM1jkzqyovS5VsJkOT2M73hs23L
0d+FWAYGf0PBXT4UyZjTJxuqCfniH2Zs9eHakJqoqqgf9HaWZ2c1OzCVjf7BmBPjrCiYmrpFJs6d
2fyVtRO3qRZ3J7eC59HNhf1YzMq9O4jlKM5d2X6NqfKG6UXHm/n/5S+VoJSTkWw0rBIreWcvTfqk
y8T9oPVWe6+KiuFQr0ctRhRt9Qodc3nN7Gpr+i9AVDIjqzV/7Sr9w+oaR6ro134aAZh+GdUFbZhd
wCkX7NDNumjCGZd2WHx6Ev4f0s6ryW7kTNN/RdH30MCbiJEucAzKsGiabFLNGwSbZCPhvf31+2RJ
s1MHB3Gw1XsnqprMSoPMz7wmLaM9W4eNj4Xwh1HgFVBfWhcwnFrFESas8KGem+wt6uztEzZTw6GP
C+upCgv7CRna9CTQ1d3JQa/woJwSnARwUQJvDhh8zbwKcx3xPaxOzpmVf87t0vMjQ0WHpUnV/uOE
Q9jbsIX/arbh71VqI86cTuPO/q+vW3QkqdmrLoV0KEVUWC63Hw9nSx8dYzgPCy7kcWO3D3VD6Qol
jT118c2hZKNKKhZJ4PXlUEigKnHnIrO2pO7PNp2N+7mMv9h5tceDuFpXOSmbZIDkiowAadjLkZAK
L/PKyYdzHeJDqgpceZw0NT7acxOd6hSllgnVvGM4Zs2nVC2Wk2m8mkvA70BSLCMzj1DeWD8tdsRq
a4PXnxcX0IUR5x2PRbd3eW6sqUy9XZPqq4pP8mpNE2vx4E2GPUzXIgVH2YYHMqT+MSf5P96+07aG
gpOF0zNwJPAdq0UVLWg8p7R7oCcZN5kZZQ9lOdcP07inhbf+IuXSAQnlu6BYDkl6dSYXy5hGEdFv
F45aHCKFNkvvWuldg2u2byxG+yvmvd0ZkNCeSeaVb5gcGj0pKs08FbTNVpPEr81oxqrpz1E893iG
GZpvVT2cei9qfE0sBYVaUdQfWyGTb3UJ7B7gWa811eMsvOou1Elu+dyss2HkKfaG5vKpDotkJ+nZ
2gtpwC6BNhJqI3/+srdBCyMU4EnP6ggiwUahPmiiajiBFbZ2tn19CYOY4AlgH6hZSbWxVdZLKD/3
eMvXZ6+r1MNsEhD1Y7j3YD4rf7wMLhnGoi5G3VTC3eDlXs6Igif4iKiUVfQpFaey8aqvIcDyBd52
oj3QX6+LQ5paXvR7MeuN5lPLTmI0NY0xRAbXNo6iTucclTwjPamZ0INxjLTOt+oeJkk1QGH38zIb
IKpRY5+Ah+K64iu5Uyhwb9v4S2eFZEUJQv/vy4RCM+X1zgJrlTRxe8jswv3Bv6H+tMy++60yjSg6
JkM7FLRV4cD5nCYumlZRP/dW1xFWJJYAbGpOSnLS88bKz15oId7hFlr/wRo0rHV1dRo0X9Hi8rFW
lubcFrl1qNmFN3nfYhhIryBKDjG0usrP+RzedeaAqcftj3odFrHsCKbKt18yO6+vfy8xRzOxqnNW
DtNRNdIqGD0fH6ZKi52dseRdtNpiwi/K9yTrAKns1RajETIDzc6rMxDX5ph7enhExjcFWkOLunKU
8Ijm597r/qz/dTkqFDUb71VZISLuWwURfQXFE2h3zAxbBXhobGbpMbcbaTw+LN47q868nqbgmID1
DfkxCoeN+t1yBF7SywwvJbbn8CsiPMt4mu14flv3aWkFZtm14mzqKNyGTWinNKaypTpNaObP97bX
xL/OEHUHXxGwuE9x3YW6X+DtcAo9gVaaQX4+HZTEmPARIvnTj7Rp4dg7eRfBiiZi7M/OGMUpQhGa
ivo85z/1MQebltPoxsZ836TT/F0184Hekl3em9LWclaxwmIYs/+k8FHjJL8MXsm7YMEyuX1ynvun
FwvrEZjxlSDAxxNLBHn5xRZ1p+ZK1abUO9jOREnom+Z9v7yPlyrNIZWUqa+rjVHwDaWiu+u6yuio
mHXK1yVDlupeXYbyp9EvMfg2SqV+n+foNM0icRw/rIf+1x7o8DtVG+qT1y5tdzK10NYCFK9Yp3ww
0hE2t7RvGIu5zN/fnt5V7s01xGGRVjAGAEA24HJ6QvRGl/ZNfO7ww4acNJj9cjQNpX4fzp7i4BUZ
e9UhVQTvRAZrrjkOU+Vlh2qCPHYqXVOjUh2W/w4Z/+tCUr3953/z5+9lNQO8Fd3qj/98ir83ZVv+
2f23/Gv/9z+7/Ev/fDf8bLq++fm3p29V+7dzX/z41sVlsf47F/8EI/3nNzl+675d/OFUADScP/Q/
m/nXn+Sk3fNw0c9S/pf/rz/828/nf+XTXP38xy/fyx4hJv61iF/rl//86P7HP36RAtv/9fKf/8/P
3n7L+WuH/g8qdv/+h/7nv/75re3+8YvimH+X7sLyLgN2DjKEPRt/Pv/INf8OikL6mrsITYAK4Boo
ELIV//hFN/5OXkj8TymN/59K2i9/gyArf6R5f+fFo6dJ+CYVEoxf/ufXev/vL+HfW8Mq/OfPf6PS
8h5rmq79xy/rh5S3GpohaiHALRjGWn0vZd11Ka50Q9BicXtuDC06xkJfdp7rdWQgR5E+SVLcER2e
NaSvUkqnGu1sCJQKqsNEeQJSkkiOsWLs6UjuDbX6QgBTjjSF8iHgN/pudQi0hG5oHpC4UHeSFHlH
v7xqmBQKHVJjhXofmdJqJNcdMzPT9T4oSwX2DMzvN/kwtvixdaIKBs+rsG9WW7pCWvv76DXGTs13
Y+solCD4i1ymVAtZbR1dz1CKzfVEe7pNIQqbWyc0ytdvHVKgEqlF4sIZXr1UbSVaLZTqG1qlKI9L
UscPUa4rEEReD2pmQam3cA4pbko9/cvLTRtzFxlmfC/baXC5USVQUnh7ReGNZaNEzmGEqe9Je/HL
UQqjryLXCbtAV0OPomXnfCRZ2gPWbI0iZZg59pJZsFZU6p0xjrPK7ILK7czHuZxCpM/bPRreOifh
CLIvUES5H8C6rO2ZMIp2Jf2iCyK9aO5rzez8isrBPd155wFLP+cA89o74li6pye3NT8X1ymMOqh4
XwseJAoxQdF1Qd/z1MA+qU4jIcnpxSW6cTtdf8yUl8kmKAPwy1LhvdwrZ1FRpcr1KihCrTwgNIbl
zxTbB9jYzSuTF6IwrlrUftgzvui1bkQI1lhtq6kKai13Hha9d+7z0m7e1o5V3L9+Vg7JN++BCZlm
3eXvikGYSx7TriLbxGy6yQ8lLqxnZdFfbbTIrF4OtUpajRr3vS7PGKprjbvSTK3HKcr3JnR9GC5H
Wd1Ew6D0FX5NZZDzgZPEmBrgiijdKV9uHQbk/AjWKclSF1/dRHGezHkdRcxlieY7S+gjCoRWDHQ/
j4+3d2hzQv871PomGkLRhRiLlkE4O+49xFpS6lj/eXuQnfmsH0W7ByMD96EMqgRwAhAu3MhHRaNv
NHT+7aHWCZU83CBtoXgTPJJYyXvkRWaOrE04h6pbBklrNUHUwWaIVUTaYzf/zm2Y7ezU5vLhO829
AJ74ysVYRMqSAOktg8yJlbMigTqp4qSv3iTZbaMjQwCFSNdaKqseFKeAHVUExPGf+2lIT5Vnjufb
K3e1SZQxCN4oNVBxoMy6ei3KLtHxklSzoHMxpLMhe/4wEPKHqtLgpHR7rKtlex7ruTsiGf9rdC2v
VVgSKWZBNdjTtzAKB59Wb1zuDHNVTuI1R7IEgLJU778Ge5f0nnJRdFmguql4q9heDPWhRXc8xR9t
aYr+nWaL6Qk/3fqN9GR5l5LbfOn7YkkOmuKWoLjE8uT0iiDgmJJHXoD2YwE+fQcse3Vq5e/JoktM
MyJFawZgCM3birs4C/qo9742XWi91eyyDpTIdI4qInA7le+N9Sd7pM0nuckSFXv5lZgIcBVt5GSB
rimfZxWx0IxU7rWnFkwzoH4kiiBIoOmwihrTBchoqtZZkIZZc3byejihKNjvLN01NU9Cp4GKoncg
6RVrTm0G1VpVeiUN8DUT36pMGPPRVoyCdN90SW3bpBoOFfyhQ7Hk078MQ3hBjYDPJ25y3Rd6W310
tUh/M8618yY3WAi/VoYxJcVtlxOFjfI8VqVWolo7VB9e+x3QW6bRKhug0txWfpMvbisdwDeSdyaF
ygy33ryno9wgk7vzZV/FTmjcyDYOiDfgAWRml6Mokaf2LlWTgFJW+PtcwZYvxzk6z4MdPzZD07wJ
x/mnA+/74+3pXaNG5cjYVPCl0xAADXc5slFR3nPtLgkcIZIJQb3E+Ggts/WtrJo5PuBi7yATbxvT
hzlR0/JYV3ONVi9qPMubykWfxA+71vua0qj7Ggl7ng6phfTqnob99edHbkF8B7KVmsqVqipQIm2c
qPUEYHEMgMXJV0sUeNB2+XyYF2OvdLO1HxRbVSkDQraxRrBkHjTwRl2SADiscUBPGAFtmXoc7C4O
AzutzK99mtpBNdvFb7d35PrDpxvtyVCMWB0IwaqaLDDLnFvM3oMptMtTJzr7gHlcGtwe5ap4o+Js
AEAHTg+4GCnQebnvyLrZY9xkSVAnTVP4mYp8oj3kE/o5k/ngxI3xMM+a+G0RIjyUuEPcj/UQmseh
6KZ7hFu81z7T8veROZ0l7wq6Upe/T4zOm1ZWdhy0uZpy+BEGbOJ+7xhtLC69ZnRIqVXwXK+hE80y
T0uPskDQC2U6AWmoTloCcuL24u6NstpCLQ5niqqMMs5Ofkp5z329SHe1j6/DgWcwALUS+jFc4Kur
KSzN2u1nUwTzkL9zC9X4KOKowU5EULH1Edbu20NVzyZsWMWOP2WlSr+m1EtxdsFF3cdIZBX8T0//
ofNR/VlNTrzn+Li1EuCHqStxgdK9Xd0uXRkrGhaHIkhg697li7u8NzMjOd1e762FsNENlLJuMmVf
jZLWixYliOkHcZqPD5ZXIynu9eJE5D7sbK38LC7qLBxTyuQaLUUAnJyky2MqxqwFj9yJgOrKn1Pi
vGtjE1ufzvmtqsJz4up/3J7aNciK6gAlFensjZgf8jarAV1tWJqpEIHS1WmQ49YU+XEYdceaFP6d
pi1joDR29zglKHosVlTQfDTEe7bS+nL7V7leZUleAwUEaJre35qkinadiuBTLIgIs+WTTc/pKKQK
gQGeeecyuL7tL4daXU7lYnQiGRhKJ6w+o8ye3lmIWwVT7EVv7B7ZkttT2xtPPgcvHnnNbAe1DhlP
nYv0bJeV8SNO0wm9LRtNFDA5O8+9DN4uTxG7KmM7TKxR01sraSfEOp2nliIwRKjd1alqZn7sUOnG
QW3QnhR6PofRQRw5DDv39ywJtT9vT3jrWLHE4HF5a5ANXNsMCCNV6lbjHEe1Xn9oQKl9dqhMH/ow
NB5HdvlUO3kWZLOZPnhRHZ56V3ipXw2vLT9wHQPvRqj1uT61pteJqXS8KGtEMI0adTw+u0M/9I0f
2XTQb8956/xS/wLKIQulFNwuNzmchkaLykgEMI7Tw4J4m5/Os3vI9GpPmWTrPIGBhhaCv6pOAfFy
qK5M0ILLnCioVSEeDDGNJzqc4SmZY8WfRfZqZ3QWkfdMA9HB1QTS+3K8dGgUr46NKEgXUT4WzaD9
qTrFHo74+u5jFGIGqsw6U1vjPespqboWG6NALcPhSwUOXwL6tLPuDOIwkZcdcYrZK/levyCSgULS
yzICcFqDRCJqjYSaRRTQQao+LmU/fhCaMe5cABvhELImgLsB2UlBhufv5cUNoCjuNGVKEgVLZuYf
0iWdv0dcCw9zYoRv9bF2HrA6FCez0CvqY0lxGApneg8GN/edslj820f1mjrPhtIHBuQpy9BU5i43
VNQLF0iSs9SGV75LieA+F2JReEHbGun31PhVdQur8a3ZqH+WiWac1Hw273CPSp4qPYrujSIVe2/f
1lbYAPZ4YSHnUG+9/KVyVRuVWKmjgM6w8RM83nDI7QGY4M7kZbKzvh25klDfIxikOLAaZx6NubU7
EQU95+GPUq/w7m2Aj3j5Yj1WPZ3c2WvEvRfBl6jyqvqwTPO0FyleIaQkKJFkX8oxwA+n3nI5W86C
14eOgnLRnCz/KsbGPIAg6o+dyFpEHzuXErCXHjv4h29xUSr8PPbKf91eio0Vp+TwDFOlng6i+PJ3
GByuLBq/yjnHoOcDTF3r5Hpps3P4N24rGngSJMXVIT26LkeRn52wi1HBybD7rHRT+xSL/FzU1sT9
5e0knFuD8XkBcCMDcYGpXw5mAPNf0qFTzlOSAs4h2TsRT1hIsRbuI7f+nob91hJK+AaSXiZYeGMV
iwOBgTCX9UzO8EBja+l4UGIn3ZGv3hyFzim8W8n1WluD9gW0ZbtvlLPTlxlaNFiHJ+G0V67ZuIDB
YZL+Atfg+1grS9DkEEtTM8rQWMn7aHZz2v7y28cAFIm8enykKx7vTE3u/uprvBh09R1ECP328EGV
cwKf6qmrxu6x7mYvGNrS/MMBW3TXuu4QhFW4J0izsajSGplIG7YEjNZVCSwtFOo5caScvUiYgTpw
6y9DtQS3v7GNsIDDKLlmqN/wucufv7j5Y4katVDJPGu5nR2mBrN1q/R0H4PPPcX9jQnxjlHBhYEF
D3idDQ1ho2WjaLwzBBn3N3esl8cGecSdkOoZr7PaMcJKgL8U20gN1y0dvSvVZkEy52w3gNlBvoj8
pIUJIgzxpH43tLHAm1yNf9iJmy2HCVrKdwg4Gi6/aho4djocsT+M3re9oUQ+aqFAycAeKYd2WKon
UVjuER+PcUfJ5NmbeP1b2ySKKFA+Z3KrGEYlqQmdMMYwNs2qt2Y2tmGwaEbjxr6bA3y5S5ReoEjk
qPOvcbaYg++pIv6eKmX6K5bm4XsxO3rsdxi74c7Clle+jZxOcZjHqI/ev/rQyNBZVqMo99PLuDw0
der1tqL1OI4NhXbyKi9GqFHJTk4DWuv/a6h121EdQTo1nbRQa+PpHc9Ee6/r0/hUT0u4swcbn8LL
Wa2bGPMwhqFTYgsm8JH5BEtevXPonbypRT/+lVnxvgKtBq+AHOblAvZlGiUe3eFzrzZNfzSqRPSH
FJ+uX0M3t0+3l3Dju5Okc3aK61mq110Ohr2kNeA5i5C11S0HRbjLyRshgP+VUaDFIt0B5XeteJsx
/Jw0nAkq973vFa3iV6LY0yPZikuYzP8Oszp6qWst6pTVuDANdf0ZVzra3qFivtEq9c+ki7RvRmj1
1ARi66D2eH/5tg0C7S9MlRgQhqe8l9dxyehkWmiqWOEpTa74KsR3HwFj6/AXRkH6FlQtQtD4KF5u
27J4qRanFSdfwwGPPwlWNY92op/Nw0FsIF1ynxnnl6O4c4LvQ17gzaZ6f4qpjhDcxcr59lQ2vywS
bdkBIVFbw+17ijjkmxz3uO7Nt0Io2WeEV6ygrcK9ktveUKv3umyQQgcbiU1h2uWPSE97QWeOyyGZ
qvz4+lmBU5CP5zMvdjWUbg/i3w6TgxohXtAl7cM0F/HRGzvnL3zCdCeIA0BGkKatGiQtTTdqm3zC
JbwGIriyORF16Duf8EaABdMX40WIEfSr1kjusGhhtg8J2zQO1kM9x/FDBlrtDmqt4ce62zwOhai+
3F7FzUFpfQJrgqaA8s/lARxgFhdDiup9MozVSXbAcKQ1x8ey65Z3lI07Wg1GvHPVb4Th4ItxcOKz
QhxqHfNXjecM7sypr5LUfpuPo3HWXaU6WVnvPDnC2HMj3fjKpD0toRzVfQkXXU0ytZZK7fiWUTgq
jn3clUerHPfcKTaWkjo4VmWgBwEXrGV18QNSZ3VgFPDAw2mMVPdYkFMctQpofJN29W+11+890Fu1
A/o1VJ5lnQJU/OpsJjBpmoGVPhMw4OZdK3r7QY/iojzbfeH+3mfckWZlFO+jFnegKpYdtRGy9mOR
Rvo98Ng9GPnGFQCYDNISqExi5/XFKcXqZ0TKkd8twxiCcd8cVDWszwhr/pV9RdAM/gOoP0haq6fV
BKTZpKiyn6u0iT8M6K76ZjS4OyHt1umxkCyUNCzQ+Gsgta2Uo9pSlAZpzBnt1SQ/xn37audGZsAz
AwAVdRoglKt9jPqlTcKEUSoE7c+J039bkLgMbn/tW1OBSmuS0tDVp+N1+SHgBaVWWY5YfdwmCzp6
aBA2SNS//unkPQM4BhJF5tDyQ3mR1LjeosdZhkS94TV4BerIeo+u6He2ZeucgUaB8yI9G+hbX46C
umPW2KJFpbud3btRibSHUBH5B3h0zfH2sm0NRQ4IOEh27/jEL4da0HdA3wOt58Yp7KMd2fFJIQs5
F0I1d3Zoayh4ENLIC8AHB+FyqFRog7NMKGaDWKiOS9bld5Xm5EdYVrvBnHwhV0kPbSSiObqecHrW
hWJNS8BZA/M4a411H6cKfIBSOVGk/pejdFjTRs5vhYdGcF2o3Bmt/nXs6j9ev7KkMshQgm+QHefL
6YZjHKYpvUBur77AMsqlqpeaxampvXFnE2VoejVbomNKF5J2uDaitya3S3MVB7i20pXHqLT0YxXp
4lCGmvZkxTqkw7GoT2DShw9u3e6JBWx9eryvKIaTfksdm8uZRl6XQilBQDjD59J30Cg/DNyVOzHE
dWtF8v+5e+WzKm2/VwF6iUfqHA81At5IycO8iMPChy7g/FCQe3i0Fg3tfNQYTk2ZlL/1ozmc46Jv
35vJor/etxDICqUAGUFLd1y5Ii+ugaXW9Al5JvvcuWr+aNpx9oAO2ZfbB+iK5gIqA60PpIGw9aPc
sG4MjtWETDG49rNpl/18Wupeq6Es5cAv1aGfzjC65h+hkRJN1QheTVQT0CabPYxBfMcQWQPhLNam
YzeW+RQMneoNwWC1xZ/w7lNcXyaHV7UJq+FR7bMaNhSUo+Hj1KAm4rS07U6DNpYYtVjaUOAlraY7
15y8LF8eW4ijtATkEy9JWUCBLlcxmr2xcuthCFByKp9asoVDUbixyWld1LtqIKxQE135eXtZ19fQ
86gUiXDDBe9Cq+5y1MqK0lzXIEPYTd2ekjSLjnY3qH7RtO3p9lDyn1pNkFtIaoVIq1QejcuhYFyE
lstbBxYkx47D1MX7ZTGdA0oayntRSeFCpH2+dYub7tAW1ktLVZSYySEE5brlVZQ/f3FAPaEISy+W
AXyAOf9JXfbHouLxkzdRfZfabnQ3Le307fZs1wv7PCaVZ0nNYuA1Z144c9HoA9tpZo1+XKIJ4QxR
ugfgdfPOM7yOsqnAoSQnmbLw2FFkWV0FlpsokVHYdRDyjKKyKe2LSpXvH8Sjr9iFt7Oc6wtWjkcp
n6MqlXMp6F8up46KXD4MfR1MhdEivKov90OU1JPfx+l00sSY+LTQ7fuJd/uRFjsmTrfXdn3FPv8C
FFlQeqRHSDHp8heo8cN1Qzurg7lrHSh5PHB+rk55vHPJXp8bXg8aEzD0JGxurWDt9ghmcPNWgefG
UXGoCn34PtmDpByURXzvar1xzMGRBrend310GJa6u2RD8WyvWTbY4JI90pIJ0iH7isVKcmiq+tOi
oVZ5e6CNdaRcBOGKEpkUb1ptpFG5o1JrcxlMhNT3eW2X/hwp893tUTamg531s0kAKRkUgMvdWqJR
tauhKQO0D8YvoxEq98TexVEtlHQvJ7meEbQy5ASZDzQK0G2rsbQUw945KQKh4LhgOq3mA4bMdtbt
+oMDsydVzYmuqbCvm3ZqOasxRYQ8qKMejqjWoQFqG8FoatGhVcI9icStSZH5UPEj7yOWXx33KWmq
tCDTC5Ry8A6AhqJzlu46Im9MisRVqhsZfFnc0ldLlyy5sMqgt1PEIBbjkKTmXdvliT+irbSzhBtz
YpMR98NIUkbAq/AXjiO0b0svg2ZSlw9GV87n0VNfC6uVCZYh0a5EghyItTGmGaKSpNVaGWBcab4Z
M236bJTqngb29QFnFCoCUuWY4ERdvdzZXCBY0plQDRZ822FAUaZH9DeYcmOXRc0mvHxD5YRoMgJA
IxOCNyyX9cVLlqhWnaaKWgYD2gi+Cv6PPn2/p9GztTmcbhAROkAWex2KKBSyrWzKoGmMo3bQq6WD
cKDsNd62DhxuC4BtCZM9QEqXc/Gmklug8opgTGv3X2JutVM/e/Yp9Yb00Dh1uBNgbc3qmZfGq0F9
fo1FzXotT2t9KYIer6Kz6yjikGO58+q3CT86qgfEqtIh8jmMfbFDU1/hHTFmRVCCLToVbQZu3y6d
nVE2jhwNIQgTYAd4jL3VkcODL2o0vJwCMQ7o0ZpFflpYNgCn3avFcThzJI5SGwf0I9WE1Z1aZV2c
KwmvBBXazncTF5Cy8YVe7R+NyP7Ms+FR9MXHcvYeq7jZaQtv7Jl8OkDsMrgkZF6ekbEJs5HiQhl4
fTQfEm2oQJwWe1PcWk0qYbCRSY6ROlldsDrXYhuaJaOULYDgjgsWbfQPsdvsXXvXoRPFf9xYyJee
BdFXI2E4bSuQIcoAGLo4h3Vv+Ti+90GYtclbY4n0Qwm+4w7YZ/RrnZl7hmBby0lPn24HJE0o2vLn
Lw4nlF6nqvu4xODemw+NoltnmqGvVc6UB4YCmlSzpEd1Bccl0MhVa4ClJDqrfZ8sCiDvGEskMpnU
yP0iVV/rgP08IiVm6JLQvkijLueVanmhINBXBFk714/kh2R/UWk+NRqaxj6qdboPwKDes1m66pLJ
cdGqJebm2JA8rY6nNUVtoYSCK2zC2TnsY+W3COHLB7fRze+oTMd+3wvjfRcXzYNOpPi5B+Xz6iCV
gs4zHIRgkf6jvGZf7Gls5qPWq14eaJ2nPCRTkj2ZKjXv1urgjyb68AQi4LUYAyYORk++DggrcX2v
7gQI710zouwUNCDH7rCA8HB5i7qdyHHjuFrE+JKcBFef92g1NW5r18r1PFCxMPqwiArZCioLp9vx
6TovlXNhExGCkPKrAAMuR8HwqeiLbMyDsO7id+VS6e/gqyI11HbiiD/T6Ce1UPyy7qPj7ZE37h0p
cCSh1wZ58Ror2uW9nhhNnQd5haKlSqLkpwaiyouu7smLXWH9nmdJ4sTXD9+EYOhylvy/gIfGKg8U
2/6uVcUbS+meutg7JlnzXu+GO3vMPSIK976e62OKXE5tRHdNVX65PeeNPaUsTcxMIZKC4Lr8rRd1
VHQ8WkHfN9yAeZH7XZouOydnY2XhAJPty0wK+PPqnk0tFF/RgswCZbSbOwTd27tiHL4oCB/v7OFG
FMOCknVInDNF8NW6dnOmFGkBiHkqtNhvnd49gmLx5xgd3+LVLXF2URLpOKwEGMQxqyDdCCet7yoH
LbqmQmC5LprfzWFcdkxE5bW1ijJlEgVxhUdXKpdfnpXcicbY0NI0sLx0+iomvT3hYdr45ZR4D1k9
aA/JEGl7XNAr8z85OWaG9hB6CASGq5tMLF5SCHgbAZBUbNWVPs2CHMbOnZPZXZAk0XgK81n/sGi5
hoLjQssZV9Xz2Jr0ai03O0TVYuBrVTs7UchV743fjNeMnq/MvGWr43JBZgWZTpCuaVAa5eAnSuj4
qShQ9Ta9N66ZvA3DOD7ravTOEfmbpBjf5rWr+4k1/Xj1xwPmgzohASaB8xpzlTSFiVMA/DTF7rSH
vvVq1Kn7YedC3PhEZZ5p09rjDPCcXs6WUuPUW4WSBGY9tiCi7eYh7Kzvt6ey8YVCaJRbLTXNQKtd
DtIWmVuZs50EIWi74yTEcvBaOFK91++MtPGF0tLhINOl5ONZg66NCfjtksxJYE9LeohirrjWidg9
gv/lyxLhrn57ale1eY4LdCnsF6XNDiy1q7mNKQJnsN7cBVFqy5hQq8sjJf6IFrsVVN6UHZUpbo5t
5nr+NM/isZnL5LDYcb5zcre2EtUcySe2ZE9r9SXLYGnSwjwJNHVoTkuZKwcFcOUrhSTkfKXqNOhX
Gu9gdS730nVElIlSTWDeltG5z7E980DUHGezUHeupusJPRdwqRxI51y+ycuh1FmYoxPmeQAHS7k3
w+mPdjTV+9sb+KxDcHkBMooDy56Hmeb2ekJFHRpeX4g8qAoUPg7jXMX1B5NYbj7BMwvbQzGWXXhK
xeRG/jhUbe3zpOrvJKIejGw4Ln9Q/s2GQwtyXKcmREPsKMyp+aC2aTtxeZTVH1bpRD9StG9h4Sp5
2D0udtvPR49w1T7kwO1/oKsYfxrzZkKgM59Pg6o379JkbDBoxrMae4ysKfJgdOYlgh+FoPGdwg34
We3asQxaa24ODIwLXqgZX2sDwAmKBEZ+quxa/RYjuvlTmU11PjrdOBkHt/HUP0StzNqpy/rwzlSs
pT7pVZkv/pA6oDd1dAF9Ew/YeOfC2YijWW9SL64CCcVdF1pntU6STjdgiCfV8mVoPPv3OrFw29Vw
7KlyoT1puemegSjqD06BRYjmpq9tyBLJ8jtQNwS6R21lnUOQgmY6Qrc8OfYSnSd9kHr7aAN3prOX
rmwdYnmwaGgxIJril4e4HzF/aj1UD/TaRmJxxsSIROP1yZ5HoZ6+OeIGkMDWNgleZVhF7TVZINLQ
uLPycXibQa3b+fa35kI8Ca1WKjLRpL+cixmlLOkyQuKqyk8Y0URBGObKTsfh+rFAOObFIKsFE/oc
i3RmkDROaHMmbhpUsS0O9M73SE6bQ5FISj1PUvT141dES186zZAFQ6S2EMTwOQwBrPr9NHc7s7p+
mJgVaJ3nmi5NitW1uYDWmVU7Y4Nwf3toq06HT1vm6iHDDk74WTHtkV6uAztG5E2noCNTqnX4mIRN
7DUJI1p1azw5VP0P1jw6xwaH5YMUZzkPifH6WhWDUn+VvCfgLuuwLk0TapmeyAJ7iMeHoTRi+rFx
xSM87zVsNg4jBBMOPPkcHeJ1Yd6dxmEpCi8N5jgfn7Jct7+ltaO8vgpLF1o2waRRDaSx1SPktDn4
wMZgGEsf3+pt2f7eFVG+8wptbBZfFFEEuQXUyTUcqcVUXVWhkgRJmUUHUdXafR2r2nSAVq09jUNs
H4fGcXcge5uj4jUsYSIA+9exP6zI3p7rOQ0i2Gnn2sQnTeum5K0dpuq5jMzks714VnD7wd3aN+ZI
A0h6O0MxvLxEkA3VZWEqDbpKG+5irwv92olfK1DGDa/RhqJoCiyER311i7CUptaWXRqMSx29maow
y/3SGsqdG1F+tqvg4WIYOdkXBZm5E7Y5Ib4XWJ2b3NvEuY4/dfl3dGXSM3ZhdpAl2A0f5ly4D0YX
7hmbbuwgetu0gQHmkf+usV8t7j+hqMMkWAqzezsg8nWYzAjTuQGXx6E1m3slz6PPt3dwI0Wii0jt
lIoQamIE9Jezjts5T6q6RsvCGuL6xEPjvY2rxjmLsDX+HF23+T40qoNzPIxBXU2mO6EoemDDcnxS
8zTcOVEb1zhNQMAx+HoRna6R/zl3pz4pVRIIF7l2OJfZqUC/9VgLQ+x8pxuHF01CqWzC4QWiu7oN
cjec9WwiKSOq6PwE+eNTkfR7MdLWhBxZnzIJSCWA8HJ9zVhtVOzVyZdSAaN7WapzoSYuEvnja0WB
+E5oLfGlEP+SvKxTM6dUQ622GErU3tfIdosHNRZ7hK+tUwowAkIxbyBYrdXH2E8C0ourJ4HhhjGw
8Xo6VcUcvTHFrBxEZNv3QD73MrOtrZJWJgRFzItm0OUiJmFe9ljwJogLhKOvufr46zSU9W+3v4WN
d512II/sc5HUWyddSJuFpo4BfOBY8fguxbzkfZGE6Jv0BSa4XWhYOzfO1rRwgUYCg3iPOubqBCZz
XXVD1FA40Uo3sBSzPSuzuqdMuBWlk0kibsbSgcZdVx8yRc0HMx2SwMuG8UEV43Q/5ho2FVWfvo8i
KNsEMtk9iPL4W9su1jkS+fIf4d0L3d2X6q0b3wFLi8YaClmUQazVuWkTDDTdJeKecRfzs6egPV6r
CFc04bBHp9hYVj42i4YNk5Z2Y5enpR/7cXLzOQ6KUi2+ebHJ6Wy94nj7tGyNQjRG8wzra9SAVm9f
oo9guOcUsRhF+1rnADMNjB9efx2C1mEONmcfmTr5S7x4k6gsU+coRBxMaaQcKOsNh0KzZz/XkYK+
PZ+tDfo/7J1Jc9w4tu+/Sketm3U5DxG3e0EyMzVbsmW77A1DtmXOJDgBJD/9+1FV9dpK6Tmf7/ou
XBG2KoUkCBwcnPMfQIODRN9Q+C/4NPWqGkS9vexgZNqnLp2TOFfmrYbbXfQ/GIhlzxCbNP6LinZg
Cbl4CNO0nptG7TJgGD7nWWgkv8wLISJC3XkqvdEPf6HHgm+PibCCiQaO3VH/w/t1b2upv/v5A72S
OCA+RbkVr6lgg68evaTekbUJ5O9AHxDZCNgTSb73MBwZdrzTeacW11uiBADMGqoKkgeXcc05wSF6
Eby4+1D52Do7Gyf2+G66QUjHdGB/IaLZvsllMUQS8G5IpujF+AsnJyr1L5b/Nh5g+620unGwjkIy
Tqo9kldNcZCehzi/rqbQt8f0xPp/ZRT6AQwFzmmrMh+tf9tFVZcLd34wAvW10yYZ60afhD9/f08M
v2eZH2kqNT/uBdQZQR9tnaYfdpk+95SQ8y4/aNQSBD2AAUyIhtxdlQ3WWz8PyhtX4fpo2r128Apj
ysO6N+trz0RmMB1wcI4CQ+JUMqRDWHWovvaWmnczYEKcaTQt7vPMibJuWrXIs7rlVsNg70Qi92L7
bs+AJwAtGu5r9KWeP0ONsmRvjsyUjSD6EHddY5Ml+26VhzMJbXxiyl4037B1JmVi0XOf2vK158PZ
uV0WqaZQZjFNNB7SpSt2fkKJ9EKndpJcDN4Guq36GWpBMnff+nVJb4JWtSjXbB6cfmL4F5C2m2+Z
a2mHdjHnOhxSp73OG0/eZKWd7qYpya/bVXmgWqcmlIgHRo212ufjWPiHRur9Wa1s67xLtAdQ1af4
9C/XHo+ItAN0SqhXRPnnj5gbemOAjEDMqa2cm6UcirC0RX5iHz2xjp4vPpTWyDtAhIOthTP5fBgX
lwqjKqbskJh5EE6rudeF+TbrRoDvwYdhMi9tL7lFia8K7drecys+D2w8T5Omj7JmuZ0beZ9IOhtK
V3rYq37fVZMVLsj1tNZ8ovTxck62itTGTSHBBHh4tFNgfweaTbNxbzdykWHT2jWWftOknVhfL6MZ
42wXAAAksDuPU5a0RDIDAQMfT83VeocZXPOlpexf06uv6rcrVdwTA772YButg+YmaDD+PH8L5eDN
/cTRsE8CqZ0HBfcua86qX034wM1taIeNW7d1j4+WlBPksBJpdkBx6NU5Tih5vCnt/U+eBawICfpW
DTjmhLtWO66i5lmKccmuU71ToajL/MT16WXAIckCT7xdG8m4j4mJmW+2slQwQ8ZOdLHbZaH028cG
gMqJx3llLWzZHAA9RM4oVx5tkNFKxzYbfHffpOlyqbqKK7jlcfeQjnrfLe6pff/6eJw1G/4QBPjR
yZbbzlh3ZFn7GnbPZzUhtInH1hKOCG/uVGs4JyL3K0tvI+IBSOXchoN+tKfWshkNdL3cvW+O5mWS
OcWOmtG8/3nEfvV1kQqBE4W8hnT48wUOeT9Avmx7Kgv0UAYm5WywlhmNIPcUof61CeQsInBuSDfg
Ss+HshYf6UFrheJC9fdiXTvrjZzpd6xXTl+IE8vw5ext8oHIANFZJ4gei1uNudO2VpJb+95c3DDr
e16U0qwTKd7L2dvacLRUKYZy2JlH76jFJ2xmGHPvd8GX1S2NCD/gYN9DOTlRx3vteQBA2GTHXApB
yT+fvBHPSyIClkt9oFUA5R0Mu9Mq+eVAxPMAfqUnzWvieHs+ymKlukpTy6QNXRRhXk7Ge20wpvtf
XXPAgGjPgFqjGAoP9PkoARKUWZso7KMW5A/Rosn3hXD0d4PpJCeGemXaODs3ki34A5wqj9bcaiOG
3PqzSd7dnQ/Sdi6n2jslBPjqILwcQP6bV/vxWpu7REeimEHcqlmo9nv+Ra60U12mlyW5LetgRZN6
bLCK46pqIys0XuvawPmu6e/7bKwQWsFkMbvDM0cWt0aihiEsdYFzqpc0Qg8F3Or0vF2HFaGpFdnP
3eo6+FH9/HW+fHyyoCd4IIDOjX/w/HXqaT2qHG7F3k7d8rECdEn/X+9OdIpfRg/K5jqV7I3+Stv/
KLMM6qUeKqfRmWT6a76/IDOfVlcy60Tk1FV/Yme/Ohx0TjrTaFsBCzx6qAI7V3Ar+p4Ns543wjb3
uYs2UyrrLJxxaDoRh19M4sbBIQHYWu+b2MgWaX64a8gkt3u7sZ29Ld0gBNLf7PQVZ9Ofv6oXT8Uo
wEQ5lbmawTY8iiIY6yFAN+GiNyz5N1uOXtQPi418wPhV05z6xN3ztWeiSMFVwLW2ssvR5ptFXgxd
rzv7WdhVhAq92KWBVZ2I9K89E7gzkk6g0xQotm/xw8x1MBVzodn2Psjc9DAHdAFsuarzQXjARu3s
lAznC/H5J+ItfobsxSdRiaOVmE+0bSb0UvdFl9BJFKscE/xDhqrHidIGDmDbQmSUpk303Ye1Mp2w
61P1ATMOp4iRnmtFZEnTnCI/U6Oxq1pDszg4unbEAnAElF0psZxqcm2h+9l9gtYBFxew7FSDac4f
LeipIJMqjM7e92k1f2wAXeyWRnNjS0BlQzfJv5qBDZy4Qr+MWU+jojJMBWQjkx4dKNPsr7qXcj9J
16y6aRcZXAaIfVz6lS/Psg77iLB0WxU7qdAa5sD19xQC2xu7LZIvyCNMZz/fAK8sSQob4NEgTm9i
zkfbLEXnAdtmiPpBk9k3CypCoV4tw68eozw1gqGInFBX3WxSni9JymWjXmgj6hijvVzZSrhUsTzz
17cXEAvOA2NT4qaKezSKZeaIf5T2fsGEI3IkCtiTzQr7+Yy9tm5QUQCkyNUectTRjJmNXnqW8q09
xg5tEtV+NcdYsgPt6rF9PeNKZJ9T0fvl1u9W+oZfTufCgyZ1TDCfS28xKov8TaORGAJGgLA7Bv2J
KXzl4fCBpyy2EQW2wPt8ClVjT3o36ebe3pS9A4NxdoitGVjYcp6HOUExBJkwfvj5nG5h9mgvon7A
CgGVREZ9LPznLpWN3uZCwmDMaTgtc3VfqNnbGWLxKWklEz53iX6X+Mv3nw+8vayXA2/NEtgfmyrn
8+ftDA/dcmIPWfE07EZZTzcl2vTny+QaJ3baU4HieCy0AbYbDDEH9YrnY5X9lItpWox9k+vwrPtM
VBEKbANPPQutjBNKbl8zTDJjENv+jib1tHMLr7AjvFDHHZJy/QVHhhcVI0WfobCNy97q+osqzfB+
8UbkfjW6ZsHU5pcduyTMFrPGXdoQw4nK9CtBg8YrKF0CBx38Y9pZgEKXzvsx9oHTu2faXBZRQuPk
xEZ7dRRkRExG2MgkR/M11LZOFWU09prbv+mHxLsdk8I4sfK2X3L0Ujgit/DPCJwFRwlAO1DQnPXJ
2OfaStTN5ZdA1CaSY/J8Gbir/3y5vfpI5IQeXUGqAcfg8Ca3sikZhLEfMUIJ9dHyzssVg6qfj/Jk
E3f8UJTYOZGJhdTzjx6qwRuor2ah7/XGaZwIhnT/CWMxyoJUQ/wvWllnH9rMLPJottByo544q2Ff
SQqVYVpMOtRI3xi+d9aciLBH9vPR8ob1QSW9LMPZL3N7ByWizyOtt50q6sFZ5wfE/Di8KtwrBYLb
gfvg1CIIcLJc0DXjP5BvW8vAF1dYCV6deWE3n2uV+N8COnuPBnfge2n76v08anijOotlf8K6oZxD
WN7ORzsdoBBAgxmNUIe1B7rV9IGwVXaqz1GN1O1bv5S6H2FpQnsEfmf7rspV+SntuzmNLLs2ZST1
du0jQ/hzs5FmqjHkiy/O7p9+63mZPzTGXiZV4YZuCkg41Fu/+XLi1bxYbmBJCbAUnThsYVc/jwGB
X4kV8JO+52rm7cy5EiHGogKDqPmUitNLRgQ3SWqloPY3tWHsN56PpTtTXw5rt+4zLkNdxL1vPefa
3nD21nXen899ITXUArNiiqspdT9gPiK+mK2qL7GkT6ZoqRRVUrts2q+/PAubyBMNGKSOWKhH63Oe
O1G0UJfAa3ZmFECKjGkgGqEpulMF+JcBnrN6MwLZrHm3KP98Eoh9adA72brvE0PtUMu195ruKzCD
8tSEvzw7GWq7wHOSbYDkozR40kdt9FtnQXoz4d5pdIm4M1Z7AVNqp9qtLB1seNLFQsfq59P5MqpQ
mdDpW9OQpBZ3nPc4o1NliT0v+0UF60XZJt8DR+knMgNWzcu1y6G15awbNQMAxfOpFCsuq7MRDPuk
VWVw1gXjou1q21jLnZUs82fb6cAP621qtaE7Bu4HmfuFzjwoF/RtNyRJnLVzZcTSqQszRPhWs8N8
tLo8NAxlZLs5EI654/Cf7V3mzN39HKxtFqkknwswyugynGEdSM2qq4O526fVAB/dQYd411TJYp2t
KhNlNA+UW0MCPoooeAYUaZQnFL5uRF1jhLKslVdEtWOmf3SL9LVI+DLz46AR/hUwtNQ+c9MONKnX
t0EoSmXe69PUpaFUtUYWkhSp3Em3r8tdktb5nQuKuKbjkvpj9CTsHieTnm4P3Su8fLlGbH1OI6li
y1hcEZqJWf+RL2PyDqx+dSf91P3WJZP2DlQa5sudJox3XmcYHydr8rVw7v1qws6p5Y7dDa3jAgw2
1bVdGSaIYWcO3jRT3yZhUHqFEy1L6837IesqxIw9bW2vapSC6KuuLWQWmWtTStfN50LWCT/Ib7h/
1fp+lcZ4S+16gPOxZvr7TvpVHpXCkiWyF2tdh2vu1EmYW0htHDpXZDUsLjMpYvqBxltb9bm1U5U5
iLM666cPlpNZDzRDRwQ6NtR33rvyxtW0rML/nF3zPsnFcImZubnuOjtQ2UYMa63D2IqmiXy9dOPC
n2s/tJ3U/h5gee0ggOMsYMvsLLVwCVuMN1IRYsMyV/oHvFjsfk8OkgY7lkp/V7WaxDs+NbBPMlZz
pC7iZsEYekuhnQ0dHcgQUUctIcqvy6dyKDsmzdfYp9mkLbhpiYH7mAwEezjPaScFiTV99TGJ/6JN
7og4Ru3lFyuf/iLTbuHN9D5Jm1rL4YoKyWrtxSCteymDaiIH07ORXZ+qIHLN2XQx2pqy743V2lem
o/JbeocoOWiVn99WpKNv/bSryAsDr5Hx2PlU7fXCEF/7VeFjNHmV4tG0Ab9ngp1CWnyy5EWblc6X
ElgAzS2KfzxZHaz2Li3S5bvoS+edqaTrIa1uGnShRndRsfLI9CNMU6k6YoGTEaRaf1rPwNkMdZSM
qX4rXQ2eukvLnrMDh/BdC6X9vPb9GeRLkYvvZuskn1H76T41PgzDcOBWdDdQ8LYiM+AqCaDf6K8H
940n06suF8m9Ep32nQvTUEadnIYmQnjVe1QQBz4VxWQahz6o7GVvSquuLyvXZrJVXvRfYSc5DUZ1
mZ/tzSkr87D3ZXHTgLAtIs9e/AfRdfIxp8Jyx+Qk0AVYQ3Oko3362AbZ5EWQzDUcwnHPfEB7frpf
FqWLQ4tgMv/qBXKMrdqw2mhCyTkJcRYv7ikf5lWk098ywgZi/ZchoNaxW/CpdOJpSVggZeUkf/Cx
HFzXpNywTFWRRbnTeTuAfy4puaN5b0dtQTXOKUo/tIxhvK0sgUAXzpoeq3LINvH2POAVDI2XidAC
jnoZKDPpzhPkyOWeHRW8cVPbxyVsXuiN20bbp+GAx33HtlwqL6Q0pu5JhdY+5A2qgvzJsC791l3e
WnWhR6qwIOYqfbEvujUwWLNG5quLwVQCZitXoDFCWBW7eB5QYRbnucOl5rj5XeKOcxOXTeVgqCJ1
+12SJfWdm3WDyytsca133dE4cyj637aBC/PHo1FCeoV0TbcbbLwGtGBsAMBN+dWKCOp9Z5vGunc9
4XQXDXZzHUgdDV5IrwilUS7L7Gqzb2Ft2Mqd9y27Te7XeWybg5wK0VDMavzmrBS9BDaS12A+53b4
o6KKP0QZXcWDn6Q2AVc06LnXg3Ku/KmHkl2ZnXGjg3JyI1UX07XRDWh61RgfHrCyJIo2OOrlF3gi
pyNGI5kyDo4riZkdTJH7viyqr5mpqfTg5P6c7kdZNPmhQryKexB5rXXIHRWQo4qM0FSkufjMADNl
y4z0BPppYLzDAaOkI91rZAIY1mNRPNvaUkbosZsf1xq/0EM/SU8/w+DVzEKHt1jyYnI4NnNQz05o
TYnfhnAbxz9qP9eRKih0yDGNZ69/YFGNy9laj+adb5bVuTXR8A9z1bVzaFkw8HeFl+bDWUIw1mMz
nTwNRbXWe5eiAO6GAWfWdc+m8y48T2g6GuF2VYVm0VSPVT71CHWhEvSJjnd/2aLfmoC1MnrKmMIj
D19WsdwmwapJ7GCamhjeJ84cekUBdbrQ7KaLBjSpz6s5ccKW28Bh6jw9WtPxCtrRcCt5+5xF5HJF
aGL4NewdISRTgOIDvl/p5lFJU3i6tfM5LULQXumnwdHqKXJ6CQCellRxoU+O+NZSYuMC50xOERa2
ToZNHqyJuCoasuBkWTojTIXb5vGyeNrVVCPvSVHFyT5Z9uher0un8gOB0ppjoZmcZ5lRaKEXFJgk
TrXdES+7Yr51pmL4VLdJ1UZW6+ULsdQpIUspQyTxCk6jDFulHBmzYapgl9ZyfFhpPxyQlF78C5Xl
5VnXc3TEhUeS+lA6pbvu8lKlxnnWaNlnT5e2iIWSxhTRmMrPWreYduOct/shF3CvbKvsjKhZRH3F
XBbcw/J2aKN81VIRmWjV3awVdNMv9jJTYJ3K0b0XvWM9ZoELw9UdKqXvqtFHE77hYaewMDiuQ93v
CQ9j6w5vyr7vHseOg+6AmCCILWtIFi53hN3hMVWTz6mkU5dtEn35aFhz/ShXwyQ76PrFvi+lpr6O
/bes2htFvX7DiNn/NFdrQ0YnqP7OyQg6wwRG4Iea9Nwu5r05tD8xhrzrJn/8Ok6V/NiiaV2FHZzd
D/nsyW/cT0jvhGsIFS7mQHpnoxJYvdvSk7tsWrTsIKsMCcgA9ysZguiHj9E746QiRDDmLFrnFY6N
HuTyvu9N76PwnfGP0s+H6QaKf/MV5m/pRv5geH1YJ1p/481D/t0ZG/MP07JFH6V2knwnsHE0D6ZN
2QUX1ToN+T3N28lujPelXnvvZLfoAGFqDUV2Ov9VF885KVjMbqyCc7Iod96VrTGfuyvLCRTttnpK
aAKojWQwRv109O5wzyqrcM5EBnsSkaw7va2sNFba2HwSSek8lvDxSKILGbzXHDOzYPE79eOQBNqb
pl+a60IZ8y6XRrnsGqOvN/OCfHqo67b7unQjlKw6ScR6r2CksSTyOXvXqoCk3UtLw8OwEKJgKBME
BXmGcoEQ3LTleyaslBcSZZQPWavlFYSGVhM3a9cbWix1CpSxR7wXIXUrDqSizB3vIAyDuiW6CqkT
V+lo5lxUhrp4oyt3ad8POUEjGnrLXuNy1oE6EgnGO4TEexE1gbeMYc1SvWn6Xr+Dku7iLKErwhuZ
V7OEgkpoHRoZHqmhPxXBEpYBwn8hTTgnPTMDbN2we5v7PKShK6ZdOfrpBwxjg28tPSZQc96creEI
9u1d2bm44Iyurn2ucSBZyaSr7K0yOUXDPKcSNfd2soZmBkomnNu0bUMt4XWyHZu0uXBGY87wiZDW
TY1ArnkY3Cn/Po/NxM3aLJM4KObag+I1b3ePwjLGCJcIMUU9mprahcJ/KkeUwc/uC6+SNvFv0eYP
OPgu8izw13HZ1dwCsUPU3Y6GNB6jHDOBqTlUMN1J7N1kzZuzDjz/ldmP4xKXVkG5eK2Ccp/kZjsg
JGc53zeXZVJR1fjOeTu18zeAlp64qG0r7cNB8xJKM2ZaRyU0gz8sq2UnlaPHQdL20zy8MfHsrc/S
fqqCqFdOXsbGvM4fGmucHhIgiGlUTjIbIlON4iEP8j6NQCh6X5tixfZ0aprVDf2K9xfl2Fg7oa2N
/cdRpzkGVKr2H6p2Qm4PLin1prp20itk1zttp4+uUeysQWQYu3EyW+EMLDyNK7fQ01hbU8n0rPmm
z5eWa32QZg1jwfRkkeNLgpTHwfUq5CiUO1F1TYvWUjfoRjTqVg6e+17zkI6JDDUStXU9987kaE1D
qCc+VSu0YxGsgx+ygBelDhY5qez0s26oLPNThVnIdKMNg/AjZIqa62xJu/Y8KJfspiZPcMOpbOwm
5B46fkJ2Z7ztDSzIw3ltnSIKNJLRiJ0NXW11zCmJGq4ZLQkLjeTQ75aCrL2oyncoLlVWOMkmwBRz
mAYVuggtN/QggkEdRl63f8gDnC4iP81kdmk2VrBckhnhpOAJwz+vOqGDRmvQVI2qwuvfVUY5fW9K
ImKsyqV7q+gQ3dVTSc5fpFwPL4tkqIgdsAqw6BLtmF1pQuvn0F96IfGHrEtUsfOZHTdnqu1D1Hfs
B6jgQxaXriNu5xmPkTONNOBQlnQQd63Uk89LyUzHPaldGfljp9+JqSNptJTeFjs5Sa3fpsab7qg/
t0E8ltM4hP4adFZYNBYTN1pmKsgn9XYih5lZSNR4aIMDfnOMyzIn8Fxksh9bMpBUfPQ0fczPS4g7
n3wdlYF4XdN+jeugwZC7Ugs6h2RQ42GcqH4iHJxgrjku3vxYo1VwMUiHy6tc8cwK4YYhvqOLrk4I
V34tQ6jt6fUAZ/PWz4R7Z2o+Idvo0lrfLX6XmKF0yZ4poxalR6EkzwLGmkoRBZkfUBFYlf7Vlz3y
aqaYx29dQd/pDIZYsm/nNUhitxmar9Ng9Xr8TyuTrcA+TO3L7ULclibJY6fNuhP9U7hc2buaRjzl
eY+UfVTWvSeoPKUOomoRSrLYayGnEGQhRejU5r1Z1Tu+c3BKv/Jl0Q3BTjChSP+jqgUJ5nmlyMVP
WvpmRUEqpYlL5OAscFt/ACTmnNK2eln8orcI15jSHhSlF02/CaSJMgqx7PNWcjZPdvAmU1n17VdL
bNS7aKX7oKspph73xYxcLq21NPO+l/Y1epou+cVAxfiXK3meB6AOvWMXVj4l0ucTVyyTJoWhq70O
pxQEMNSnRl9OSe2/7HlgWIyxIhw6+qVsoeejcIoMWYoYPI5QU3FdF1l929dBdWEkjrXvWt86IdLw
StN7Q/wDiN0EFBBZO6qMrnlnrY6Tqr2ycfpziEx1LzmvrfmDhgBK6DedHXUIOYfOynWkLu4Kl3tB
/6suiA7kIWvj71lb9wqI3/MH70dJjpKaIwJEhTpTAt+mBqWDX36JjIJiDlhlntg4FlcoTYg1qaXG
PURNeNW9N5Dw4CDz8xX5Yo+hmEnTCiy+vqEYjsGrVPqqvE0lWuOJktdFhY0M9WXnwAWhin4+1Ist
hiYjiFJ6Q0+yKcdDjfMo0lVW9b4bvSHqsya/HeZcndhiW9H/edMKRg1gKZTwqDEjkvD85fDl7Xrg
vfByKvo6kuTVLb7OiaSCqH2CcQa++xSo/MUkou2l+xtbDtYQJeGj/VZN+D2OusOraooyMupCiz3w
cBE6/b9MzYNrwLoguWILkKId7QFzHZw1ccZlb+NWE+Zcvg4rEt0nVsWLV/U0ClQPCBo0tI89mqqi
btRkd/QghLbuuBGs4Wq0v6zrtY3Cn81cndh7jGNKa095xtgstFJmN3Soy+3zEY/HddD+0n7+r2d8
uOHf/83fv7Zi6XHnHY/++u/r/CuOe+338b+3j/3f/+35h/79Rj7249Q//uP6QQz/2E/Nt4cxb5vj
zzz7FYz01zeJH8aHZ3/Z4dM7LnfTY7+8fYQVND4Nlz622//5//vDfzw+/Zb7RTz+67ev8B/H7bel
fK3f/vrR+bd//bZxQ//rx1//189uHmo+Frd13uRfH44/8fgwjP/6TXON3ynObyg5yILEnA1WoB7/
/hEqU4jmbepdm34X8a5puar/6zfD+Z22MOIcYHKAwKEN+ds/hnb660cbAAQuOS3DTZcy+O3v73b7
53798/0wFX/9/Uc641Ov+cdtDdELFWkKFLTEIBoeq5JymBXZmBtdbI5bs6HwYWtXtqmFiQapOKon
iwa0J5BHDW0UDoMQrZ0hdozEjbuy9kSoRt1/LJviwpaL1lEZF7dGM5uHaXBd3OsoT1OI1jAgQJJn
FqEze9RUzIBiLDuZRoOrLV2Ugcq56n01XRW+XD4K/NvNXWbL+oM7Geb7pqunA25q60XQ5fNlMou2
C3vR0+LucCaGobTeCGPspv3Tm/zf1f3D6t60W//fq/vQPzYP354t7u0D/1nckEYxMqR/Da4UcNCP
i5sbNsffZkNBM32jA/y9uM3f0Xaw4fghWAdUdTvn/17cxu+gVnDr2rTdqRzR5PyFxX18fJDSgGUj
j9qyG1C4289/QFouOB40wuuK2Cq0Ihrszt1phhzOnHn04h9m5ZV99IScf7aPGIuva/4pP8ATPx/L
oAVozKioxp0TaNcVd6QwSWw3Dobls1lud+2yynYb6BqnRnFbkdvj2kS5zl9mufXSigjnpoOaVu6F
XEY3iMRAgq5NB1W3+1q2RYz7UEBRjWJp45dDiHsBwt8VhTY3EzU7r12vm2q07n7+aMcHP7PIUUUi
CiRyM8E5Agd6eEsFZcLwq2ZU+5EQFxnz0O5Mp+9CCyBrWE2BG65T7fy5/Z6dLT8Gp+PT8s+RyUm3
JUa0237+w/tDLw0IHdxMxPaadAc7lYuhbp+yMX8SMjl6dbAcEN5EB5wYfQwyo6Jm5FMQ5LFyCtnH
vaOLXTllU6wHwE5DChN9bBZ+UqF9niZfQTmlnxZ0ojpVLF5klJr7jm7uhbeU5oEuNhVHp2qt75ny
8zta5GMTGnRhpziXbUqxfZqKy9k3is9FP3sxYG6u5bR6rUuLtuf5pJz54/9GseMzGtLED6t6ywGe
HdLv3/3jA1WsvPnH+VA9NN+GH0/rp8/+HdHs33G05y5JLZGOlL+tub+Pa+d3fbM+3hS6kDACZPGf
iOb/DrcdMR7iHUw1xIb+E9G831m5nNib0iqSEog7/0JEO94REPTha2wqHK5v8W2Obkga2CWVNiZl
ylLuzXw5LH6y+2FiXolkW6D6cTccD3GU53OcGoFFdxNOBFdpMR8Aq+9cGbz7+TBb6v5yGKREgKxw
lz4muoyaLNMRv7YYhe099MurtqUY6gQftPaUgdcL093tkYB0/kn1xCX7KIIFTtt3+roksY9GQ2aM
lwDHwnJTY0mWQ9fQwrPkZbukcI7Li7xebkZc5pfUOttmN1DLQWeL//zxj4Pq01eCe8NlG8g1EPfn
oc0AHQreC3ECKmJvhVWdZSrdlcZ0mW4vtvffA3o/QUg5NeRRNLUB8AJTUklc6+nHZmFYqLVzA35l
KiKM4EnNgl8kgR0/5dGhOPrUGMH3JbGoiqjQs4vMLs9+PpEvxC63MfBGoRpDjgEThezkx0Oi8BbZ
0ozh5Sbt7ao3nxvfPtMYC4rytVvb19KdLoeRMu7Y3mJaemp84syLhcxxb5DMQFHl+vh8/N52JrMs
ewqB8rOw+zfrWMfLUJ2VDdqsSX6xpPlF4QRvVVCddbX/PhvGE+j9F8jlbQqQ/rFQugOz+oLpieOI
n1qyTuKlhuO5Fp/Mvr4S3hPb6n0j1rjN01Cf1M5KrQv4Q9Rq6e/4WRVPRrJruilKKXMXbDyWwlUV
TJdlAE9dL88kyYUztbc/f2fbfjve+1R40AR9AvYeE8PoGTUukBZe2eJej0OBPlK6s+GXWCp4R5X+
kvTwutGHLz8f9rXIBg0GEi7aW6Q0R1f8OvHYcKphNTbqCw2pW9HKHdZ+b38+zJNEwfHjbQYtqDLZ
cB2CoxVhpT743hGdhVK/b0tx29gUIjE02YmxpXLooF4MzCNN93qpXW0hpmizXbBoV+YSXKmmuhPN
elhXJ9TyNZ699M4t1a4eqarjDQ5Ul3i0zAe/SPFeq84C0b2h/hO76xIr1p4+Wxe6IelA3YOEOfz8
2f5kKb94ONQltrSdKtDxdlsz38es1QvixgjuM6++NWd5mTrBtTskccWtkKoz/n4WmJB8PJ9dkaKv
/YD73y6oi4vCskOtzT/NswIanOyEM0ZqftOx/GbNjsQi93biRBJATpgUauf1dL/Bl1S9RYR0z9a1
eLv0rMueUn+p7bxyigZjOZhedYZk5m621hj1kENTOyEef0g6rQcdDFJiElkHNsSgvngDQNPOOeuZ
0ZR/zwJ143Tdm6T+3HnzTWYN5/QAr8iz96hEvV2UPYROsMa0WacQ+aGoTOurwJO7ZHCioCs+IcK6
2wa06/aWXX4F0zryBvsmBW0zutWnbhkva8//pixtPwxgwhDWWLLiYp3NCw14U7KuMTeLs2aZ9o7e
P5h2foHO5K3M6fBpWf8G5vC1ny4H6WYHB/gv1K2DlybvaLg8aMKyItHPN6Zi29r+BxSR3nrl+Cbv
KicWa3kvoduEfVPdFoF9FkBN0NJsN6XjG9/Xzqcy/+aDDeMwOrRgyCohd7lnfswL3qjrf0D1GpiL
HQIC3sG+c6di5xwc67rs/VASPLZA0rrfM+Z2i7vbXEOS3VvNzu4+E7hFlDf8k+V8m8FuImyLmMc6
n3mueAvq4Ap/jbimpqwpdVnl2r5vtKvtd7VyRQBweIMb9oWXJbv/w955LceNZWv6Vfpy5gIKeHML
IA2TSW9E6QZBqkR47/FG8xzzYvPtVKmLTKrIozMxET3ndERXl6GSSAB7r73Mb9ou2zNL3OWjGBkZ
M2JF+i29qtUQRrsWYYAUEa9cWu4QtzozDRaetJxo8XDWhb0n6dkeRY9NwdCVWd+2lpwrEXWkWN6E
inZmZ9FGNcMVkq9bcCuu3jNQLsAoapWDoe44Pc1MbWhMiL9ceF8cm21/govLDWo9dy113QT0loDJ
AhkVFLhreVNhrUEfbpUr7Ulbm54c6Iz0op3UjesiTXamEa5GazhF0NtT2tmvgu4kG5hDjYvfou1L
QXQSh/11oCeAc5sLmxdX6rMPnMwP69wvRj4D2DWwxo5+qPKtLXIgLfKIg3Nz0rf6TrzqKOPfTRIr
W7oHeH8y6uNKqdOtHIK3qsNNWzKOCqf1EFm22zqs46E/6TD/IDnepfOCGnBwWAOdyUmmh89zumxq
NUBRZvEtNbwxo2ilw+sVB6up3tqAYUCO7wzA3GgybxrxakJat038pWW8hVmEm7NOBlAt9JDucnX6
IEL9KsiDshZkcApyyDyvj+OlAWxid6rja3ZzYQH7DYtp0xvqB8f+AS1+HAdRIEAXQMj20tt7fZ0k
0DPQ8BAoRid9jtjFjRm6YVZeZsbst4q+i+d82xcmXkxlv6ql4hIPrQdxpspG8DkaWEntlF+bdveZ
UcE+YESYTB9JTrzhGIjMAGgV/WaajNTwR2lmpyVRkQe240sKY3xGV5mLI+W30dC3kAp3E3+XHGUH
5vVp0dQz3ZjQBSpSN0QO/P2T482Q6fBVMCQ6JEp4iYk86kUxrxrZmGmZkIMeo+u4s2/1Ynnq03nT
5blvWt0KKbDTYqwfoUp5tUWw0KXV+9/hl2vjxVc4ehrTkOPKZvEVkEQ/t2pwauhgPyatdfv+dX61
OGB8o4aDiBZkx+NB1oB2kqTSKfERJv5SyfqZaUkryrpttziHPVIMwcqyZr8nDNVa9DA3F+Bf1xpR
yAkQyJSHdeM4+7KJd3nPto36D+gCv0qbOb8P4lcHD/GjZ2GGeIZZjeJg1YgD7zysIgburSThwUk/
KRvW6FOtegncUqhFAuThvv+MflH/CUUspi0G41TEKF4vBynBE7WeZMfPla9TGyG6pH6LyYOy4qPy
7xd1Dw4ZGkwrhAj4h+MrVbpVplnt0MM5oZ0NZ0/1k8D2K3XeaJVORP76/q2BiuXLHwUHLikIeNT9
EEKPHm5mNlPexVyy0knEODh6w0DgHN88Et1GATpqAZcRPxRVZ4zed6/ZlRuM6VasiJmiTK+N3ayN
qxnn3HxRt8acbU0z2wNw2LVLc9J24cOCyUdVyhsU71f1OKwSM/cnPpNPw8oiC2rC8Mw2830eS/dV
Lt1MabRK6vZCmRNvsJ19nHL4RcauawYvDo1d2sa7NpdWepNc5cnoWoOxrc3k60xVNU/WvZzV+4Yv
LT7fTcN6TqJVV2nbjtMGZo2r2f1q1DnjpuhBZGM91yva/hTiyQobr5OhCM+mJPHwELnQ52A1kAXO
i75T5GVjU2aLXdI7/LxtLmQiJmDzrUiWxrEHHxk+hLrkSyUVS5fswih9Hux0q1Er6/10XTvLZV9M
spsmw9qsSBHj9kQhDxaZlsVh2w0Dp1u2DSJpFckSdDSQwkq44bTbAcH8pqso4IfTuYjfc6PvAvVr
XAfXS5WtyHhPWyfljK4mV6QiwWDvYa6Alj0zo+Kr0qM6LjGLKIN7uSUFN+09bQhvHgxk1fjZ0nlt
xSpw4quQ7LMm67VKOKKds0dBEHmxaDcC8RbPcOjqCzkPr5158phdb8Tn4oXEkBNVnoztMGlnksNf
owRcGegaz69M+tPcvm2GmUrP8HSnX3dyDFa7O1HT2Qd4c5WWmY9BxfViOaumI3/KMh+4+UYkMnri
3NsQ8Fwz0M5aafKd0LoLqEcCp7tAv+p8iIdTPeXAT3inrLWQuaic5nsgludGfrFYyXXSkHS3X03F
8OoxvxQ9IzsgrTLGjVJpuzEfTqo52mmcQh0YQtCqV8sce/isnBYUp6WRXhUUrInDcEhqeGx8OBoS
kuQquhG9ELFGzGneCFzQMBKeWIPiiM2d9mS20v3cLhtdzlmv4wpyywlShX4XsD5t3VUbELIo14l3
00ATMnPTsyLpxip5QBJlJxhJY0q3SkMmN96ype/ejwhvDz+UQEz6iYwiEH42j2XmHEVOeu7d4dFK
N6IeUPX+dCGrFMugSPRtnIY3lrVsYn3etAFpoOZ8UJa+CbhCjIR4T9cQXjyDw9cBF9tJFHy1ycH1
I1wNuIJnqu4GRrad848M2Kh0jwOgaMYgDia8FBjxHN+vUkDmKJAh8+H376QF+Fk00xcHdnZtyYuv
LaTxrZ5eSUa0qonDSa3c19H0ta6j62oGJUoHdhdUEnIpIzpwlMLT+GTqsQey3/T0kpKT2KAkHE3z
QKYumdIeHOtuWOD0dFgpuCJltyjSqirc9LGxVWaKgrik8zEKfKEnml2LSRYGMHJjVvNmHPXALfN0
GwT9KQj+XWlpZ2Wq4Z9C/8iKr6k/rlu2Tt6M547JiprHwI1AAC42YMhh1s8gqBV+HJlum1uL10fh
58TG/800l3PMwc/HTlSgGTFKU7vJnQqi4JLv9cY8G7voodAgx6TlZdfkhWtPwaoxKCoq4iWDUmIs
a7WgcFSDawhrN/Cw3GKUAJwD8+Puu5mKupBuJA5bT82j614NVXeWs62ud09SE32fJ1NzU1vbmkV1
aZv9ycD2lWhFtKF0nSbwuqQhuEHzw1M03kBYS/s8DT93GhUhlSOWZNUqQEySSLALY1CacbIL7OKy
MyjqDI6riGJNLaiBy2Ed1sPktWF4XXfymoispZx1nb2XVOcm5Zq0zK4QSl3LS7avZW0HW/rMpp7O
JGcl9kWroUNb6NtJwR+EtTBT7IPq2gK42fbGsO6qaFcBRkmb8FqEWauy7oDLulbXe0PTNK5eSf7h
lzvJNp6ylCFV7CEtyjfNtp3Kobg0W0D2qdsLtpPd3aiVIY5guDma84dldqGP8MyJErWS20VwDoXO
D/BXLHzsZ1RKK7eteLl6EO0yKd1iq3Ku2bNvdIbXItebpvZN3PTnWpZdmcQWqyv3ovBOCMqoPD1X
cvcUNRnY+hw0ZSot866as6uus+6BhVy3qn1dE5xXTp8TsOz8MmyDO1FiRyBNvQndOKnp1woRTYU/
LZnpqgrClQkdsS8Nrx/HlV1RWyPnywj0RKZOdp3+qxlTxpNvZ4oTuyYxE2ZScFoq2o6W/y6zzNu2
JTupl+k8teCzwLsGaVprGWd78sUphmitJbnfMyI5FSd9U4Qf5M6/iBwCDsGYhZwQLtpRr76jvQVb
XLZ82xnJjniYHLym2IJ6sU/pTrwfmd9ejpkf02s2tHBDOVY+kXHxmLSuoEDK+lORn0RUzXZRPIqV
Xk3jB5f7xUEgpGXAKFKV0QE1j7rVM0pZICWxvCgJ+hkFdhNbYLcXeUPPBrR1+hWLoZvRTvdxlG8h
PUAsSn4MdP8foBpuy5z/HUN0XoF8/hb88y8I5KFd+WJ1vBkSXgIm6sp/XMffylfjQfGpn+NB4xOj
KhBV2NkY/M3glP05HrQ+Mf4TWt0WPXghpvNyPMgfBZ1K71MWoztKlJ+AB+sTCAhGaqhlMj8AQvE7
40FVHOIvCw/Am7qYBCDJAXwIIZPXh3wRDyGqa20OE9qkwFj60dc5jGJA9gjo4n2Q+TXbbzer1o0t
97By0mJV0SXYZdlC7qyb8daKmetHnU2DL5HsvZlFTzO0gl0U1Y7XFvWp0qP6EEuDcxGCfNzV2dx9
sE3e7EoGAypqzA7ZEoPVY/HAsdKVOFDiHKkp3MyluW/9PIgvjVxuPfSMIY4kyui+eNeXPx7SS7CB
cfTo6E+QF6EywoBTxASRP73oT0AEhbUzgzMIKjn1NSd7xh76qyPnvytrenwhcfMvLtQ70xIDJmDi
oWdfm4Qer507H0TR43UgrsHdyAI6IYTXxc9fXKPrtbgA1kWvt4K+1Yzt6EPhqD54Tb9qImDyQSyT
WbvIdh/dCrATFDuoLDHw6R0/zLLTMnc+B7GBX3LzMDT9XYOrNpFNWSeLcpXb0weTpDdJLaAeMVk3
kboFQ3dsKGSWg+JUCbQtJy33WTmmZ0un1nTpYZUPI5zu99fIQbTv5f7iuSJCx8YXPgSqetzYgc+j
oU0olBL6evbKOn6K8IpEoMVe3CCzLgrHaGGz6VfQD58Hs755//oABt+uUrzKSeTZ4kK3+Oh41ArG
JIsexKRk1Q6K7nkmLepKN5PnsK+WK+atV3AUi00+VJrbWNkTCgvP1Df7Su1od+VV66cz+sylvHCU
R4t+2ev2eR3DKrHyvS2Z50uSPstML4rYhq8xQ2iZRwliUQ+fSUmNYEfFFV2milK5yFf+MWQUvo3M
/82BdrVoqeYWS3xjKPXXNCCdsPWrsjGubJkr61Z4l2hj5plG8kTG1pJoNK0vrjZ2tFDF17AdE9ur
wrod0UN1q0m50vvwKWDORv4if7HnxHEH8SMjVY0bOZi6lakiJZFFtsjnJhUsIZfK2qLydFiePk4U
y5XelLaP9U3rVkO+jxP1KmnBABzuTE30s3mo51O9FjEvlvBPkUYEwK06PYvT9gGBFe4KyhzwqiVn
XjVSo6LXs6L9d15rYw4ryPwiWW3xuXOYr0OtduiC8+SkHGKgkQ4ad9Q6GxUUlQuW8cnMrPNpsM+N
pCvJHMFtZWnvrGfDvjUDk2IiS5Yzm/4QZWqEXKQWxqhSoTjAyXOuGIXmMioskKZBMXCxtKsqzZ/S
WbtXY1X1Hat9CPIoW+UWX0GJi/lOvNfAKvZJR5s/m7Loonfo4SeW4vWV3XoGrl/+UNFw1aNGc/V2
cbxJPOTDY5x0JMMTG+2XqAvnOyvUVGREeAgz5J91QbG3mSPZ8ezYOsdny9kYDTNKFI1tdJriJ72I
E09Lu2oto/PshlDnV62E5MvYasu2LI2rMjMNMBksBYox43TkMUTA39YNOharhOrxLAgDVDEkLfWN
FEmaIOdfg4Ijrq6zZ3usHtTIOjl89yy0io1cWCdFvgweFJ3HcVCfzUC6RXixWgM0Lcl5ucmhjp7N
OVzWaAKotGlmBCAUa/je0zZZ2XiabNMhu8pN3MrtclJXMRnyKnXiZe0E7QOMLNk3EjP1Y8WZ3Awl
EV+BZeQ6URySIxcz7RC2oFV0D4vBApCM+FkK9QKJ+Oahm6x0NdlQqkYpqzwLohOCYxPHqxNXAPmU
K0eBUx4PfDOJ9BsKY7EXm0Ye+MUjQmVeUPGfxXZHbqGhCKYSHjBecfUo4Ff3jk0FnD4bA5ssW/In
VD7OYcyfqcF4UcvObQ4KzU0RejirNRY8CibOJg5ABvSjfrUEg+PV7WT7VPfnRUHrqchiyyVPPldm
7QoJptZlYvakOTyYuVS4RtA8GGq516XqQZJ4UrMVf7ZaCRDdyAtTFm5TdSLpNmEcdRZZ0ezqYmZn
DGKLWsu3AUsnb7LtW3lZ0FrLpVus1imS+S9aCPa8zZ6KkC2LeNdtGynSSgRfqqXUr9vmIcnVqyau
2LRw6qDbs/DlAMUG0cQuOgl6rDoacHuRmNB0QsZiNdOuirtpN+UYheampMFZlztXsfToXOv6JfCQ
tEpcC8MV12j5kjIWImfywncaM5stWmVPBlMxtFyhA7uihyvVICmaocy/5Ut0wiw29pyKHd8mzUNj
RchD9g9N3jzAnhQS/FjeWWZDULZYJ3bE9y7t6DmLUYQ67FOpsm7zjLZXn6BWGEIM85qyKbcV2uur
BD4y9TqLxB6k22lOWVySs3PSrFrb2LlcoxqZ3Q9WAAFNDpJ5kznBdxkNFMpFSmtJ51OBrF5laa65
HJnBY4tdsGuItC9wRGisJ2WvWfCHIUkbykZrR9w4DWu8UDre5RL206WtEQShMKerhvrqRC+AN44N
Sxsn83Z2eSnSNozp6GWN9DhPYXSp2bmK4HlZbnuVgJ8a5YMZFzrbhlJpr6O9tsY2W71WljgQC3pu
TgdrJtJqqYRRdyTJ0NUiQ6C3emmbM69ymV3RFYSFtWrmgUifa1dNpBIXp37wuhT7EjdA1/Vzk0XR
RSoV2cpojEfoR6mvK3nL/K4Fjx5p8sOELOgpQl8VCgJy9UWRbFAWRTCfSRni0+i8RE+0StLrWJYe
GaLST0D7hPeXyEi4QtOWVuqoqKthrPU/qipFDUnRBtACbJYhY/iJ7nu2miDF+2hd2WurHuSHMcme
JuZ/lQhOCK1OO40D20b7i5OqeTgci+StV/PYqPTSk4rmgjgX06A5hWkMrsQ2ztEoj73CYhtUBAwN
cp+v5kZzqiud5LXteGEMXfy1LIjghxiRxua53FbFjVQkT2FWBbsqREOlK9V4TYgXZ0p2i51r5iam
BZ2deDwtveqlZfzcV+plpfVnTWl906PsS2GlpymsftDIZAnthJxEWeQOPR9ZRfGADacS4tZ9HM4k
HRl0FPQyXC3N59OplunbTjT9q8Bu/FIGbMumo2c93CTtkK/VTO79bjKmS0yKAHCP7bQDzsSpmHYP
diFuU5VbLsp+zNJ6+drHDlyP6ClGss5Nm/hZEKM8BVgHNAXW2yFdgGj/MJvpE56vFWdWq8FlHz6y
iXo7dAK8LDxWZeiZDACPJkBaTqlXTAvzLJtYxWDjduRKBM3keYwb1VtiOjiqrMUfZKiHBsKrDNWE
R8JEDYQOQFHlOEGcZgYu6G5BlLKGiyi2/K6j7a4PV0GKDk2lgPUIEbh05SbzyUfOzE66V6z6IcHI
yEoLdLd1zvNF10jZ0I2Umxp2cb1OmuUmHNPERSJK8aK2PQk6+ZthdxKkaekz1e6NUTWntWJX63qi
FyiFd0rb/5Go2VYJ6eyLPHTIAvSOks6L8niHjhdpWjYwQpC6dJfP7OUiIHBrIB9GkbuPmGe4Ys0Z
iX6uFUSdRBOSZhkRsu3Si9muzMxtYDd7sAnIGjOHLTm2izfac+7mVTp5wpCYMab6gX/ImwLVFLNT
lXwFdqv5BnFXVlZltrEt+aZKEgL3jiRNMU8WK3xOKqInB+vz+6n/wT7h6MViWMI8mQYES+p4jKn2
WtHVQSb5hXhSvBwd/xRSWy0CttG2y5fetk7qhFMlz/TNENjnIp1UFwJ67gyqB/2cBH7hzBU5kzyS
Aom33JAMzFr6hMlP6ufEENR7TuZ48Fv45yelmj3XVfOgVWQ6/UJdk2hX4J0c6LVQpOO4Igvi2Fej
OFsNnX6l6qSOIt2UFjKHnCS8ldmdKFulKwYPzAEGuSNro2g55HRDUzneotq3dssWkTifwFJKW2Xk
bbeFcV4t/EkKqYcpUdrbEhOzGB0r6PBOyJm8BBzjP05Gaq5w5GAYZ1laTVMEK9dpGweJg4rAihgP
8w5OBQecnUjsWp9S5ak3x9QX6ZYW1w/ou3QrkudgF2KT8GMm/Fs9t/+bbtqrntvmeym4Z+1xY+5f
seWmEBn/nl508xgX3T/2/bf48VXLTXzqZ8tN/gQDhKr74CYtOmt/tdyUT/DWqMWZqRHrDn67PzlG
+ifqY03G8EqXaesKz4afLTftkxjOQ3iTYWBiS2D/TsvtLYEOsx0IehCdAABbtI9et1qa2eiCChUG
P561tTkndNhbnD/XchnBVpuMb+iI1Tdj5HT7TEGMw5014HvpXJ7GEP6RbjJ0IG2dNV8VS82w0sj1
5RH9k2jfjWPBjEpOMgSL6hqljCDqL9Sp2Wu5o1+mzFIeiyCOL8M5WK6lOFYYTRhRfdbOaAAy0gB8
1KLrusCcneV1Lg1zseqMerjHkIE2gdyTG2ZBvp2YdRze4m8t97/tDL9ay///0kLhQ723tG+FfOs/
4Jr8w3uko9z+knkifsWf69xSPjGdZbWKfhrC5cKO+8/WsqV+YnnhGQDShBSbKe4/W8sqhDmTPy1o
2aZghPCpP9c5P2JJOjgNMNeA2wls/DeYJ8cJjSGcChQL2CEDCsFLfb3MZ2mWgqijylHHtLufc51R
Ji0a38z0FExE/DzgiXOvKSUb/Z/x4D/Qlj1clx0u4zYBZuJ4QLPMVjGidgauHUkL7IO15johR/di
ueh/m53NPcKGFZIY4mEfOxfzKPthGPBJymwwi3ZOJY+I3/Jjb/wtq4038qpHL+4IyywOZ5IIKEZH
MPS21a3cVIQbk23lq67Nx7UVKOmWAqxAdwzoscC4qPqmacff9vR24JwwgkACw6F7aR29RQPlg8XO
uPaE8sTKiiDdSssZ4jjxWm1iZdVU+keZ8HFfnXsl0EICNQTLxzaOblfDyBf1nSxcj0Ede0Ehazze
ZPGYGEcfECF+8WRNBW18toOIxPZRO9pxoqoZJTBsUlvFl2owyeBXi/gkMChSJIiYRiqf2kglbLPO
/LA3LHrqLxM0caMcOOIuMSxBxOL1DjGlNuXaBtUMhBT80kFzyDNNmhwBWwz+lMbX1MVCTAOYd5ws
FAPdICEYO7rakj6gRcWH5Pgjb95fPX5axTjDsK6FtdDrb7UoRtTSyaOzp2fO2qyXDPtVerchSpLr
97fqwQfp6AkwxRKjMSjrVOwihryYOih1MsaZHkfrIXTK03IIjKeotLOvxVAbd1S7AxCk0avkpAB3
vpfqXPYQTExWMTKj6Nx29K+VQFk+GOyox0MCXoxDPS+Ap8iLkAu8/lpMjaoQiBqha9KQdQf3mOOI
M9ulH1eOUnJSZvYtualyrg2LhlLcOEcewmszRo/auBvVUfrcmxOfwuIh8lvdXEAVF1W9V3vovIVm
BX6Xhz56Q/o+DqWnPJ00L4oiyhcJuY9tYo7GDZ1qR/ng1t5auwj5AIt1RwbEBPuNlolVRkCueLsN
6fvaQAPpFCXEnJq4lCfZC8pIfp6CEjUvZMomHwXFYELQe1BdlC/xhW9IlM/ySQKQVg2V8znPW9Di
cFOAdSvaXH4wMHoDjCSNEwwlnf1JjCUNe/0qcJ4y5nIyAhqOQel3TdLXXlkAOKZdgZhVVCrXwOmV
kuBb9GdLotuXCXoteN7OAZqBaHYjc6VrHSpbkwqYY0zbztNHSM80sRzkByYVFVQcXMObCsfNy7iW
o6uGSiOGdjJZyBqnxiUFY3YdZ4DMsmIdotLZoQrd6Zs6atUdAyDjOjYDG/hdO9GzUGaaWkux3KWo
1twlSDx86/QO6EXffISRfhtBHAp3DmpUISjhjyHS2mAMRqhBiwmgLtxl1SxvCrs2Pjh/fn0Vgc5i
6GxDwn/9DgCtJIHkyDAbQ5v2lzp/LyvT/qAP8TZd4FagxRELyb6NY+NLie7sUhtjsFJGs6NRvlgP
jarlbhgWZMoIcrt9NTbe3BTqyftR6BdXZhhEMoAcDmeALaLBiyCUAKqcY7V1VoOhJSm4s9SLxhQF
1KYt3NC6G8Mmupfswvrgjg+OV6+jn4gxLG8yCEOo8by+cBOZsRQlmrPSShmJdW2yg3ttaNpHVDBT
GDSNIQF2lqU1stg5mTdzqW1J+xm0TqJWLa1uq9pHqTz/kbTBHhRlS4OGqOGi7tvcBmoinULT0G6F
fmiO0mMRXUtpkX8zM0m/gKqSXE59Gmzef5pvj9QfgRN5EkUTi/P1TU2VVs9VJTurqHLgZo22c8PU
8bpNOwI81lxrhE/OaVBGGwefkf/UI2XDAVrEDBhOx+urpwgcYNPaOCtodP2ma/TICyT8Ygt645sk
rYeLDIEqtwKJ50tJyQmrGOl6yWTtMleDeVUX9n1qBSXid8Hi6+qC4q1sFduq1M0Vmny1B5hP9Su5
+h5qoL/6vHnMEMI+71TtIxeAN8NyDLzZDcRqwE1gLA4szhcLM5wmZYgGy1rVoWpdL4QTN9Cd+DTK
O6VjFElXkAaQcxJ3ge5nRu2cTHlTXgZNG96//1J/+VUwnVCpgamrEVd6/VynAs3BOC3ZIw36gJXc
N49Dj04xOKv2xF4U6cKKgIPUOorTjFeEZrC1V7Smu/7gi4js42jPiBRYWCNAaH+zvBzeJpOziC9S
N/uiV0+gPconUDjjPRkaxmK6KXtIqgLvlfStVjFEVRKgzFWsGh8stl+sdI0VzmLDigIo2FFYjJDM
zyUSuxVC/tod8HL7zGSnnrZKUfvYmFhQ7pRHB1GiU0a99Qd8jF8EZY03cmAogBA6Lq/KGnX4pObq
kxMEZ0Hr2Gst15sf+cK/y/IXejYHyuo/K8w3IC+Ptfzt8TXAS6z/n90mG+ElSgjDYhkgCoJcw88q
3HQ+URbynwWqWQZ7QYD/2W1SP4l6StjVqywhqvh/VuEKBTq8dBpRFK+w4DDb/I0q/FBEvNwwdKzo
/iqcblSjIo683rkz1lSMzk3Vp00s/bHUQ3SeNqi4ng5VI9PYVE2/NK1iXVU62oSL/GWx1eR0aCfL
YTBUo4wbouRM7qs4qxgbhKtYMidvUSicXH1sEX/Wq7a5CZUBZ5kiQItySEprq0QOlPZC8bTnYZDj
kwUCk4HpVwlAIY9XQ8JZfIYG9WnK+I9Bfbx8sXXksyHOjq21klvIA3YEhrbEFsPL9BFEKQqxWe7j
gdBEMCUgx0xd0H/Qpz9O/XlZAnXPw7AoPXlmrx8XYjpJICMN7Ut9tkP1YfTGwbyXmRSL4Xr1Q0jx
39vr1fZibf/99rp5fHp81ckVtkY/95b2SRyAVCp46eIkIoLcT/AkPzL4TxTPvCZ2HXnGz72FgAqi
ShYNLj5iAnz6a2/xI1zV2VtIRXGw/h54UvSYXx1G9MgoT+jJiB4bPeejBA6VUtNaAlv1l86RNnNq
bbUawTO7H5/VBReu8RY2e8sQavzWogKPapB8gqMbo6nc9lHS3mfFoJ4hMQjNS9PPjO7L4Un+e3m9
Wl68+XeWlxgXrPq2Qzuwb18vND74c6GpQHGRcBQtJ0avqH2+XGhYMcnAOFQ6XKhLkgb8tdCQ7hHo
7MOiApL7cqEJZSiZA4FlStGk/E4Qf9OQEBBvdIIU1huzA/olr6MSdLw5TQpF8as6sLzZAmsyPYZT
2G0LB9BCiycmbGutiT9nowiXqM+oRugjwCn7CdoEUKz0ByAEyTpYLAb4Yb5psvZSGWW360vJt63y
Rg00eaMl41U5Ll6XJP8Z4ceL6ntx0zXfv3doOh4Po/6LdPnpB7+7IA8DLPcR1cb//b+y7/n8ck0e
PvvXmoSNLuZOAJuF2OKLNaky4dLQViO7FKvVehX8Dv1EAfkUAVPExZ9jLJDjYiWKvp7Jb0WM+DcS
C+04AWVNyqS9REC+BHKyR4lFi/ulJfUUQxgi6f6QoOg/4fTHP90RBTdyqG7qzvruJMGtGecZcv8x
XSfGr1bfOcCr4ttgbze2g7q1A6pFtfzC0U6KOcFrpe/uO3pwXpqXZw5kLktiMo8iaeENQ9D7yUJb
tFGkYWNNVu0WydSsZuwqTuUl3aWB9Mfvh9H/DiuXU5YD8aNgevbI2v3+Su/0zw/+XLjaJ8IeByx9
RLJb1uDLYKqAxqC3KgrTwxL8ZzC1P6G/QLefRgzl/+Gs/7lw+ZFMZJZJY38c9b+xbhU2wPGhLbq7
YF6QeiTJO2oRdGUZ0RvUNX/MQ8AgitAcNep7I8Ywq7rvwGu5QVnc9gWmWhUqo16aIcBcwaqCNJV8
5pgZPd2MPlJe+AUDEpA2sHRA6SiF4234OsaPGeT2whg0RBvH0e3aodgajXzaZ/NTVMOOZfD6Vepw
y4yy5bKqGuQhrB6J1fJ+xrTlxELhJaNh1FT2naI0sjuixASA4swJYcxZYQaJsIcnSupxuSxB6yP5
C7IN10SvabRk7YcpFuY4UlSuBdTQA5i1UcHkmTa2G4BiZuYB8im9wMz//d31X33yK5hpvM930pTD
qXDGzkJx8H+sm8fi2/f/+fJk+PM3/Nxi5CuwFyC7KJwQh/TiRWIs9h01jCAeUHpybPzMV2wGxhjI
4yOLFrDQFv7rbGCLkbDYCAgzkDmIr/7GHvvVFrOZP9PbNEzRIHm9lPG4abuJrMqfsQ/a4iyie5G2
yPAz4+lHg+JvZ6OqOGZe1rfk4ByOBo0QoBlgq45ycM3A/WxKHM3HzmncWi1GXy2Y1TTSsXGavHC0
ZrcYEEttTKfwq47+7pStbUBgdPY0fdM9x3KIzka6OL6td7krx5GvN8XeSuUP5UnfnpkHRrXgdNHP
o8B8/WBUu7MooTXNb0vrHkcTzHcxZ9zbdnRWOqM7VYwiajawKXayVW9leS42yQSyNW9t2TUk4KFV
nypurdlPaVzfWrABvQrQZm7VsjsZ+F6odlJzQkp+CglhjUdRtwkjaweDacKWBXECA5MYPzlXO+z6
irBahXZTeyP4QpDJJb4qarLDU+O0MZHBjeM/Iju41mrUkAJDusX/YmcEpbH6/Rjw3+GERbzxvShw
/tg3/ctdf/jzP/Y8B8InRi9Ir+BzQDYocr4ftfDhJ5wZAP04O38UL3/ueEn+xDYHUQoFCH4XWnZC
y/bPY1X8EGYySCjaqYxckH7/rYzwoOT211Zkw9Ov5kuIggheIzCr16ub/ZlFMZIWl5Zu6yCkExSL
2qcZ8zAg6OpWSxEJ74x08Ro7ROvueyPVt5K8YIuJ9ELR5dDgJURDFNsLong6iUsBNwqs0OuHb5CW
nn5/zf0Hz533qhZRjP9Twf5fRH6euAtjGN9gUGw2XXKBa/j7s+e8bJ7LLP0TbvRy+YkA/uYX/VyO
sFfxgsH3VccwgNPmr+XIT0SlSgoIOflQS/9cjqrNhwTtXYhLURqLouLnalTplqK0qKOCw/xdAQvw
GyeQOGFeLEUUtg6/icMO0i2xlm/3cqYHHMfWgY9En/vdDNXLhX/zQaNQVHXvXuJotXeK1jXKwiV8
tFcfh4fsYrC40ugXH+ERxKnwzs0ct3AzCzkix+ZK5arZXn5kBvLrGznAAQxiC6rsr59VWPRFqmOx
83kEfu/258vnYC3fVufx+sWquvzxhV/yZQ/Ygjf38eJC4nR8Mc/SlclOKnWKPheczRHGXq61bhTX
eYrWJ4OLbsau21WnwSUFntufYCB6riHG45q+vU5PaFOvYQko1o+j528TiKN6AJCoWCovvpV4+i++
VZZMoblkc/S5sbfI7qTbdfndWSGIsxr95nG6H75Oumsq3vsP46h3+PayRzlS1ASqXltcVt4pfnM7
nSz7JHEBxt8Np8oucNvLdvAS8vXd7iO1sV/eMqAnUYYxIoV//vqWpVpKTD3pos/Kt2Jw7cYtv+KT
+wU7Wv0WH1r9Il3HKnmCm/6IuX/7sMUv/j/UndeS5DiSRX9lfoBr1OJxAYpg6MhI/UJLUQmCEpQg
+PV7o3p2tju7p8t239barEsHGSSEw93vud9HwO8v/G1aBmZv9rpxG2oqutFme7I+frSbXzxanC//
9irfZuZgoept439PsOuFkl286B2BXzZUJLggemfBROUahcTu769r/fV1b0kZZEVQdrn9+e9G0szb
wgfkNH+y66hvhjFmTK2RvJmCCWyaKJdY6F/y3EvtwNxTLamlz9Dj9O648wytokiodITNEwzY8qU9
VIZ9DMYSDe6Ldy20/lW7Fadrv4hqyBkJN26ASu2rVV6+8VovIMas8XixTFiFDU+rWofIWMU/G3X/
7Sv81rP128BFtvtf3/LbctEYuacW3cyfzEQ7jWcAuu44NY5wVH9U78YLRGm/qHR+YxL++Yrf1o0G
FZ95Ntf8ybraPkX/lUbsqI4Y8U9aTv1n3/zVm/xjnP7nK35bEzJV9XMPR+UnmDq/dZsMxm90ipa4
2usAtVJ0N8xnWBqFdQQ5mYKlQnjD1fp0Ljc8JxJtRps8qdJhUyX4dXnSQnP3K+z6ba78aS7BkAJH
PGzAqJP8cbSt/qznzYh77PfrLjiiMPabAuHfvumfGYfvV4ADG/YEnAhRivw2ntXYdpbdc/6EPjbq
JqjqH8q79q7/HAVZSUe16APOjN2D/7Lu8lCdxicDZMCIv447NR1GP3ZTdTavSEETQdUTC7NoKQi8
vL1Ui43rcsYBBy0NP0DafgE1+rO3w9KILqCsn6fP8pyRgsgdvEAJSGPs/CbJr9qnrL/aWX//Db+N
5SrvDB0awfzJIVOUp3PYnDSyxmgxqwgQu5G8021SbvOrn9oEJkwrzYgZ1rH97pKe5q86yfBjdwUe
lwCM+Ks94rZQ/d0L+PaKlVJrYxtZ/gTe1V5t9ZwOjwD+JfNmbEOUTf0xWbbGVt9DsHUO9mgM+vsV
zfmrefD75/NtHjSzkPoMwcBTScTe3uYvEBZsWtrv5Lmk996mCJedH5b0qd8OIWQ5GBTdtqPjdjjk
cb9bLs37+e1juVQRjyta0GewlkLrBZ5xQZgvpDi0T+bdsEMZQhzk7leOaj9bVf/0/EBPQxyKxADs
2/44RXKz5NoCpdHTGI5hk/Zm6CbBhxMbYRMXsRdhTRaRe4UN9Il/jnR8YOHX3z/Bv1y7AJmHARru
wcat/PEWTPjyKThZ8yf+aD6aP7Q7+9OFG+22geMrGozAwbKIrH+xfn1r1/lt/fr9Vb8FF+vASgdF
Rv5UxOLkbDRyHvZjAmbg7ldT6JeX+hZL9MITaMrBpcpjA0/fA1aELOZpE2VHLJy/6gf9xqv58zf7
FkF0VtCWXtvwJzvJtksI4fcxo2O47JcQC9Jxedci9aKnQ4jwkch0uJahF/KnX7zVv5yYv3ur3yIM
T9XV6tX40piUiUzEZk2q9/yUvwdHtnUigNsPMwgIh+yoY+1M/v7qP6t9fxrWSK8DYoKzHRRsfxxT
TdUscPbGM5iiNazC4oQGyV0V5iHcd6n4ki9dOIUZEVtzx8J+DA8+1dkvhph361D58+J0QwTe2liA
cvlW/4G6nKErDs/gOX2vCSfP18P7Y8yPqMeEGHEDhUMGeU8P7x7Zwc6dGGFNI5NE20SQnJxTm9b0
ZFKd1tuaPLvJ60CKuE7usYbk8V1U0s0+D2M0+uLz0nNk4/vN5P2RxdeanLIUuzCNdxS47XAgFjkw
XGIgr5eDF+/a5PVSktOKf+uQ2CNOaCc6uSwhmODx4TSHMhpoFtKK0ESF5x/x+eXuI1InH1b10Rpz
cjjp1CEmbcluDt3t6WBHr/c5tchXiW96eHwNO3L/2OHnH32o6OmwEjutyaYl9xXB9YkRW+Q5zlKI
T38+ACN2aR7iU4FBwDL54/Tq4eYubViT61GRz8Priq8Q7rQwujuRnuwrittOw/iyfWyJJAd8n0/g
EOOHzSeLfdwcShJk8zDRjH4+Z9Hja5Zy0tKzg+2roleAvWlLT3iWt9Gx7N7xPgBcJzB9wp9oJHXI
5XAN5/CQjuQ+WcirSl539BMd3/it1wVfSqcrVk3s5QHufEhOrzipIeYKaFzTZMU3LA8juXPxVtXZ
xafU1A4x72J8/kgim6AN9faTj8iJosQnFEJ1Sq/R9uiSMknP8UJeNg+4VYsmM00HckYBBuN2/3S8
7ip6JOf9iuG832wDqtEujLb7bXS398k2CJ87sttM5NpHqRPtcRGKSItQaGDI15sfDhQR6Yrnk7zY
xMaIOwPmuvUJlvfDRI4NiTYOYokWr2Kix6tJNlFOPtfYwQO1th95mMhY21pbYsZv5PgAGPo9I6/o
8E9cPLjoDj8IsmW3d1eQx4CgckkamuM39z88Gm1Fku2irUFvd/ajpXGIvvpwpu7puMeFcJ9U0MOJ
h9FXFG6TH7dAJzp+Hia6Bb2PPGBBQ/XmHDVR8mOlxaaLDtP2ouhhDud4Do14DDcl2RygB6Hm9hGz
W2FYHU73cxgrqqI+fHg8nBzyvIEtOZlDP9GTaDOGHnk87C648zJERBbBhp0ospui02MZkjb8ssj1
+RMj+TaNPPJVh9Hm4ZFG563CADwmL3h8Nfl63DxLgqerkEJ+2/fEJ8cXRl9UvETbaLyo0CdrNEda
0oY5KXYZwd6O/xLI+gmLN3jYYpsTFuJTb583UcC1Q+12Qw/RA+5ujLYZvV6e3yXZLeGAB+IRzLwY
lKT0/lHHG3MTJAjpxQurB51UG3Hstw3dDr84RX5rnPvnTvO79e1bYQG2zy63O6xvHpaXZ233vIbv
hwGj5hFvChM2zenBpiYefUvf75MxqtMPpA269Mkn+1vsCsRybNHr/y0qBFMKB2mUEIAv+ePyL4rM
AHoMvR76tkn1iEEjlYiUAVh5LeIRCSh5cjd+S5rIog0G3N/vPt8UJP98Lr+7/LcdOMiD3LWb4RYT
mpfX9rikHtbBhEfWMdu4JzcW2/LU/eJt3D70+5YHfQDM8lC0hVjo23fW85LPviX50wBoS5Q72Tkw
YTShGd1bA9EICFKipWzpvV9l+W576Z8ujITlrY3y5j7z7QxU134rDQ0XltGa6l/+l/0in81nnEjE
wTujIPJbyP2/atn6T7Qr3drG35p/EPifvk3/aL/+cb11MEEW+fH/QsSNgPPfJ5xJW/H5m34b/+C3
xLLmeP9xI17e9FfIUN0KGv+dWdbQUAvJNugJyFoBrfKzs+C/U8v4o5vKFLlj9PbdGgXwif9KLaNf
Bm0qcHb8V0fC/yK3jOP1be7/z6i4yeJwJkZbPsYimm/MW8vi7zM9vpx7U6KQHyFZswAA6AKH5NLC
7Kf50DBuynsNHG1961USnCA9b11wO1vDVu+OGu13xkTmvaKJvwCIIQBGkMIOXRWkcm1mTVSotQT1
Guyhu7EFHirWAYdB0mosAofd8MNLDk8U1RinDs4VOHYtQq7E6S2n2+t6a/uC1paXy/vGEA4Cctk1
m2zundaK5tJZF5uuY9cNAJx3qnysoBQvU7tre5xre09+yVqMrwXrTS/2R9A/uPLcqAHKI8wCflx0
a7nvp7pBkab1Il60J22yh6isJziHKA7/1an9ANDJCQeY7oQeU+86963dumhbprOM5h6qnPkINMja
lB0RXDRE1IadrBCs6OCB7MrSGajHyjE2XJGlag52zuBUJ7AnmRtC0kLRFXUZ1MrDshcdhPTwQpur
cT5CJFEROPUhW+zll6yWELIV/dGBL0865qq/TrNwI39mfgpAITBTEOPHloN+l9pYQnBfTsx1+rSb
ta3w2y9DUxfrVrFyWgavmYU/wKcT/pozKGCeKtqLUZnvQVHYtA8qO7TB2HoQNe+j0qybqNDLdyCt
X5sFAB60vLSJq68flptrJ92aRGTyoiN2v+IY4+O4YLZ8vpbBBNaMbdwBQ+2CkqhNgDSz7KE0VfnK
MQI2XLgCelU0YY/wv6UGA96E+J6clnukBHP9U65d+Wii6Rq5GelN7rVruErdoM6s7TDPo/WZzZXv
YUC2Gmg/Vu1I81hwyw5iwZ1xTArN1YH/W20/CirWwYQNpJCrtoyNUUF3ogE2Fxp2xw0ZWrPhI9fj
j3bunj01Bn4b+RBAOD54xWxUas+8aQjMMyi5mmRIjI26Ac+A3hFNaK/e3CWdU6MYYLN1umO6aNXO
b3VIX5nWG1eJvOmbt3o+1UaYAE1F3l0ANA0usxz6DSQdcNNc4GNFZpDbqctHF6IxDI9Vm3zS4gCH
Rhq9HjcgnnWHPivEFwzNRnCVmrajkJC7WwlL1ePESm8YolaAljI8DjxTknpFmdFybkB6Y5IfjcU6
M6+1ws61ajr62sxhVeyi863MoCsicCIW8w2wZPlb06gU5EZDpy3rZlAeuIJs0XbSqPSNHwDkDccq
i9qapqIgN3Ea4lk37AfRsX4zAHejh0OzZDCsaksVvAd5l20qZxYTlXk2jiAesWwzZRoDcmt4yPvW
edVkmxMfumFIm6QmYzWJ/Gy3rko8TTOiQDOCGM3seowWe0QIOLlRP/NdYtZ2BUsT/rwKB/azY9Ol
hrw1ERXdCmxWn5GgAXgf4uN1O9jw4YHRC7g8/mngJt/1mWhSwXpMWAfgcV/vZewzu39ua6Xt2lGi
xwoI74O/yuKNwWsT/DgMeyTF8TAsIGFs5/ZX1hwQFmlXiV9KPxkGI2dAMXl85/czYte29xPf1Ia0
AqqeFpODxmrIcPdo2PCPbYNGrjYo9I1u82Inc6ntUJK0H7ijw0KB5RC2Dn0VqbVIh3zprjrmCdSZ
uGQ5qu4KUwmf6MHPuwoeGbK+OG3NAXdDvA5cl4/988832A5Ch/hutULfvH2C5sof/dKjR6vO30pA
z3aLtLVt3+YyZXmz3PsKjwRrb3YaR2ughjdUNO8FMiPzOMaQBOP7dVLGUm/BP5ygN0QixUp5z2si
wfw6dd4MJDew4ZQLJ6dicV/8TBVvP6/fBi6KKJ4LLsiAv6F3LDj+fIYta5d7HWYiqQ/x23JglYMS
E6beJxsc/9BYufW5FKN+GSqveBu8qoEKeS3eysnqn5smW9+Xeq7B9WGTSeCsjaVvGdyX0tCWFL1x
wb03LPO1XxvtkYu8A0ULXPDCQAq+qxp/Lw23pLXpyy8uNXYoB9/bBQYIP0bfBMJ/glFpoHmpyIoF
zFw8YzjeY6qvbTVvLXi/FTktYb0L5CJiXzNHTCumcWvrxtAT4TllqgGteT9wB1ZEKEPAi8M9Za1+
HbvyTrnNZmng59b6EiGiTMxqSNEjF5uT2kyW9S58yE90tPSFPhuaG64Tg1/4J2l1GOi+cfbZ+jTz
oAV8soPKzbUhDYQdV7Jqoxba84TBpFYV837sScCGMrYnB4j71rdQzVl94msA6DIe6ICs5fZusNoh
QZIeR5aZW9RtPIN4zGEbWAgyqAPc2qAKneteZ5h0mZBfz6R6hNaX4/m396WZvU599gFhXxsaIPUD
BtMdsZcEoLWrZoPm3DoqJonR7WEphnQFZQnAGjYoGrkPS+ss6MFYh2eVjyLyZk/b9XzW4OAFqXbT
o3rkDnlqBJ3Cwm37X4s+xIBnbGAFSGpVSWxZfIV/AcwNtH6Bx4QFQK6L9kRllCez1LyDcJY89OXI
KNwO/J2qGp2WJQ5CtYvEqsgfsgaOSZrMcIDshm03Fk/duCbCBVYJhkFuMvoWUsZG+cFtrggADQ2t
WrP/GmEmSMCmBI1hyGYAuwxU1g21WSetiyYHEAw9WJoQjaawagMYj9ltakOjHqoChjfg0zkdkqpL
2DbSB4gyxzLoeNp21iHn1PspxXwtEm1RbjQZIh2D21rd5hSs0uatUBw+BBCMXyRUdwmTc0adrAvO
tTN2d8YAHoHlVToMtSv/2vaembBGWZsSgFEUpiq+hKweeDhAUYDknGc3mxkIikvGLLRoogM/5MCZ
piUUTRKDL+fHdairU1AZdYy1es5RT9L0S+9n/VOvbBeu9TOfUpBSYVAG7jV4ai22EVeZ49YLsk8c
i9QxMw150Juxom1pG6EvRH3hetfStesYxJGzEWU1nPOw5UFbndmTlUB1hfFqQw2W6U0X93rR34N/
BgGh1ABpmcB9eG2CRku8yenDxekHuq5MpvNcu1AawKCBL52247Vfpk4zGDvLLbyNxHr1uUytwJAs
tBMEtjOGKSv3RtCvMdZFAx4S9q2mv8iFilwL6nC1scjk4O2r0BwVWMxg0JkrKUahQsbB1QUDL4f1
EFBpIRDAE2LFVhxaDvFuUZZV3Cq0FcHHp782kpdUWYgYXR+OiqL01OtsaiMpKpMzynqP3aHxWIYe
uAdRs8j8R+Ggl03CxDSBkQhYgzlwENGkUCceobMmOiL1MFulOgtpBhdQm24h9ALIS6kdZSuzD3xw
eQ7kWEVjh/V/1sf1YYbrjJvZI4G+u0hXGcArQdmhWyr1g5m1++kLT08016OdYODBlhbsXIoMppFZ
JpPFKCQ2RNfjIRxPR8TH2JP8IvsKkHCGX4PnEezJz2Mph4PR8/ZiwziWyqZ97HgPU4dcB/OwL/P7
ACFjiFI1T93WQZFyRAA6qsmNCoUP8r3mCzv63Wr2MJTEVkYgwTrOAQwEdRs1TBNAW2zL5rTpe+wm
EPbVF1uBK4qoBqtat3hPVTCCzupbW+YMn14wfYDWiNgLXYphUwq4F0oQ2eGYubojlsumj2ezeHdl
gUoZK968asXut0KNbUzdqcccg9eIbRPlTNhpBZTbCDWQtfRd+AyVeoVWMB2ZpdE71E1jwmoIjiIA
JsIHVK/yRwgpDZT6g8rfMQvrcQuCB0JlkwaIvlHxb2W8NFhHe5ztCNMaEXPdfPOLCt+vgPvGeBsR
COK3oEHmRMvbYJPZXFyWxpN0MqpuV+dlg9cEn+u+CubtpC/IT+rqqhrf3dhdpxMO0D+ZB1nBoho4
bMd986vhoWhsM9a9co3UOMEqpXRhVtJlMP/TwVKNvVXcaR5iSrQs3V7qD4v7SKh07nSG19ESjWX3
Qw4aAt2urwmMcAFPsubmCn7xdJm1Br44JnfN7aqZQAp2foHBNmWPA1rGBcx0pBtLREsE9vNdWvLe
TgIv7+lSBR8zbIhp6U4NtW28p6E3s3TGVrepLO2+bK3U0vxum9lS34wWd09z2R0021gTDQjzLUSn
LKzam9zNBsJzYAEyP1pv0mqCsZLEYyTYtmHriUM6S5ljYzgjAg9Hvup3WW5pT3JskCTLlgvcy97Q
qVA9NBL9GaMt7gbNKu6ZbZrJbPfWC85VQ7z4+idAxO42gOlvaHlwvVq006q3xxoAZ+kj0mqYJqgQ
oMWUbq1So7V6sGnz93Lhe5Az/acMfWsE4Treo3HrjufBtnTRg9Fng0FHh8GNpRrAJTSrMnFG09RJ
UAl7L+2xuZO2P8bonOnALb91k5ilHs/BOm7Kas2iG8p2N2cM4Zn26jX5dPCCGdl0MNR+ZIXfP1rc
qEMQoqB30aSzwfoFeUspQHxw7OZYcV0mq+tkB2SbsIVlvh7Kxa/QgYuYJ8PDdHXJztKzmnBVg3OC
8x1wim7bDvBLHSW0g2VOGhhRHGDmVIOXOY3HAoszzTULeFZVd0duKsi+BFQGxMApHuyg9bOx4VNb
LPl8WVSlJcvtHIpgxSXKHh0cvLvp3c5tkE16U8EDBgYwOPXkDbx3YUaDhpdbOwtA7mj1S1zuTPsW
E1uWwnhxVlDOHb8wttzpbIx/hVhntJ+VrBjtiqUkCmv2U6N5fSIharuvBk+/MBAh90UgkFxYpIbA
PFjpzBTb8aa8zN2qETa6VtyY1ZMP26SNbwtY1s6+R6uxm1M5wzfZzzuJZcPlHeB6S3bGt+M3if4R
1kkliA2WdK7gxLz0rr2SxS3zCWQROzg3TbMCkm8O7y1MwGlToB0KEVpWEkdHJDJNTYf4zJ3IKhnc
v0ZN3zUuPJv9CWcoRBvBxbaq+Tr4JsOZvYBnoGgtdZe3zIhwFi43bePAxo8V0x5H1DFqPealc24M
4dTLEqTKur2zGoVtwMY6C8p2tW7qauxh+OqUxynz50+1lFjH687ceGXFrjWqzmB1+020tLb2PFru
smmDCRD2vhGnWis7dD7ZYssnLQe/qSyW2OiwuIy2kz8OeXHJ9fZg4/DPcv21csTw4COdRUtYf8RC
InZtgqxLAFh/uFkDR6Wj6ufOhKVfyYRPLANZ0U54sC8uEAQYxvrWm7OIiiqDW1zvrHvbaX7owWzs
mMzXfQYsEjHsaUEj8DIimpiQ2IdJcRgUbNjYjcEiR7NrAleij3axhigrsve5G6ak6utDj+PXsA7t
qfeW5uK5yv3KXB8uQ4xNe/ClnYvWZzzx+LRyAvMi8do0TrXHo+OhV/l2Aih0EOp6Plw8BOPnCYct
JMkzSFqQdKATgieDON0ETysXk+X2jDICHZFp4IbWxsOECIxQz10nXPNOwaS16Io7mQ/LZuaNl0hk
82jg1DIJGk+jQd9pz4GAha/urHkIWkN9hbUn9Ag5QycFmIs3gnITD1DdB6QwYclbQmmKQWjBRMkA
qAT9kcqckxZWK9E0Zt2xLKbsuATlQBHQws53aezXVuGmBqgbBuQ5Ondjiq6+WxFWRw2I5w/uiONJ
3i9jOJlemTS3LIHOJj3WCuy2qtTToNPHDe4rT4MFySTkGqqDPVd9wmwQ+qqVV8ivCyMGwq9Ck1k9
JHNXq5dBYPHRWdBXBAuf/eGaHTyl29V/8522jArRTJsVaPCNOzTtzfWxewaZWUUFt2ErxafR+IQ3
Q/M4+mKo4DgwBXeG8PVTtxb6RxPAzdiZ/R4EWs/+AThxA3GSYnBAAhh2UkUTBxMyNGaGQRnki3hE
Cip7n5qiPQIdN9Jm9No9E2MH9UcjP3gwPVnMLo+S8W4zATR+owwsLRwqF/vOXHSADJZiefG5gHHq
bPvvM1/zHRiC86bExl3TRSr3bnC04joPGRbhthNU1reDdqO0bbsYMELtcg4SAjahNsepmbAa3Do0
Gxr+AcZefCeKib9bpYTxBLYd5pLZrAs4t60oY81WIYg7cB/BQ+8dLVcr1U6uIPsnuWsNhNduBHdY
4MfhgAGDhpxj0ymMeQe31S61M3h/YB50walZCu8O2bbyYIiSvVVmJzgB8AYIM7n2FFi5+ak2mB6i
wS346JFzu7eZm+0Cd9LCSmlmbAZMbltQeulkNbD1Ap/uxyTampg6Pw8dm89m7S3bNquRPwNpOcmM
DmtjuR4gB2DJjHzjvvDK7KLhtSEoVcHZXGoDCU4Ao9RUiYPI9GyLtbU+5qVhRbXTLacbzIR4io2f
AQIh0cInwAzeNUe/2kiu7uEM+DTCwY5bK+KhGxVOd8Am826m17n5WcOagAIa8+rCa7yqQO7qrZrt
kFys7keQ9xAFmaFeeg+uFPADBMkDKCUWGwYYYBJ0zdDAbIgsZYYOAllo3XJGc7B/CVuK+NZ8mICA
iiVeSASYSmznlo3XXvMxbOCGMOfMxHJXrfFcgBaRgyyx7SxzDqtRPaK3+rntAnQ0OFM0NHPc4jRK
jEyfD3Aa5SQDSxUTfEUzp5YdxDgCJYAk986DHwWc7CqBBy8Rrlk+C1mQe9QsxiIFcWTcqGVQieph
7q0H5bbtsxHOolhKsbfb77NXFGHOsPPzybxYbSc3HdyC7Rn4cJNbLBH9av9wddFf3XLQorUEnVNa
OEitqoL3BlSRG4Al4TU3FiV1c8eMcLZCI4A3lQfZBMi91iOcwjunwSmyKJ4nuHuGoEPq56IYtQPv
NAP9L+tkR9hSghMaWfIo4PN9zSsjNAZw2zWFtqduHA3aOVYVd26WX+YR2QNdelo4WMNhZYjohwrp
22nqWRoMbntokEuKvV7iHGXhkN23ePY+nLB710DF/uc3w3C4Xxp1F9wocXwubYK4E1Ff1/XkdrKC
qQQqs5DAUe4s22wyUWX2GnGURZuabfEkBnaYhfYpYGYVahyutDqsKY46Gy4gcKHN1RsVZdClbOCs
64Y68xH9Of677w49TivNM1I8HZ0hdsUhys9TZTGfiuwWt9dm3C7I/65TDUMF07rMwsIAkDVS0hZ6
Q3CcoFBudRDwzxopA6v1ySL9U47JTW1TcHBTyjr1a28/jkM8mO0z6NUABFcejsGdT0sbFdKCtxGO
DxlxUR6KO3sdYqcEw8XoVj1EceJgF+394hTY33rkZBvL3TcBLEGAD4DZTJ7DbtbyFpgqLjwqQGcH
sBXZvRzAsTZbTGLCZOXe04YXNADh7IEyNWU3W5kR8tCsLSdaKF+Gde4PO9uXD7BJ4UhutcAJC/25
8C3Ieaxy3rhTcN+6CLm60VoOaNKDqSLOoklgwf1VONOd5wpUR5ZqPsI3nd1I+JqIgnbhsdOoODDn
1zkPrk6GlEjRFglW+iksR/MGrBF+Oi2lfo/wsUh48LHC4RT5O7DqSz24Rxz5xPhywkGjJcxq8yuf
mk+Fes6xhI4zngD8Otia8ellANEEItQ52l36USRBtzYbaU1ot4TTA3ZMdHFPGBKewWWibseAAIDA
yhaf81ineWs+ZB3QXG2p362Z3W5h3VXs+xon28AoQjNo3lw/R36rxrnH4DNKW5k9pKUFLbLKsH2g
4Rs8Z3ja4pTEttLTRWJqxkdliHtW8rcZAOctE5qxKeEKAWPbCpUkBKw7NjInsRCq7XW37NGA7MvN
0AawNnbX4KQs89Oq5+pa6uaStlqnqJMLcbH8DmKAJm9Dlk85xeG9v8BaA740zfTCF2wje8kk7Erv
saTLtKqlIFYFLw2zRmFndlv2KhZhwB+8wRDXYUuNuCsdJWQNYDEW4eDMCZoS00quL/Vk7Ac2xau1
wKZnmbawMzq1EwYgd7IyNqriRbX2Bc87XSw7cprb8ISnkqU6PULWNRlKfl2GLFwKlP66qcnOPMdf
mqd613eDCgF0vUOl7c5a+ngy81Q4MG0xTfRFdUAM1jPusBPjzs7QGDrl5ykwHjWGqS6WtCxhjbN2
aEGuFvQXasb7UOupg9kwY2gkcioOQvdTzfSvhmtVdLbr7TKg788qI+gOyBqU5nkpWoOgvoa+YGQo
QzB2t1U7gIJfde5j3jfPcHJC+NuIl27Rzk4JjJIxXO0uRy/PaqQSlcgcp8UIdV7xrK/FMYeBkVaP
IbaocKnEg56DTIooNm5c62gZAs3+SpkpbJrUkWXtph15BqEdtyNe39QCCrUuE3gGyZZ3YPy9rdb7
5XbW4JQ9jtmzc4ssHA0RFBxBQ3dqJRETG6JKLS91rstoWbODiWOLM+t61HcwFEONCCkgSBZEC2M/
FBBiv/O2zM+DXTcYHCc8q/GekBCDKygrOLwaRnmC4+GuWxHHwUkXQgZ35DFSDeLZ7tV4Xjwb5r8F
54cAmBxkErwC2VSoOCrLTZBn4Sm8Vd14/C/2zmNLbiQLz68yR3vMgTcLbRJpkOVYhiyaDU7RNEwg
YCPgnl5f9mimyRSzStMrLbQlD4kEEIi49/7OJmoEZ0bdPrs4yH6FpdNthpm5C4u8rl4K36Nbp652
U/b89hQBYQ5k2c2UckYrvvv+CPmwyHIAGVNv52jNRuovMF3iAsHzGD3loxvsHN4MzhzlDmMKTm9K
Eze1tsHQ7zzNJDljmoEx5VNBtEIyBkSou4P+5grB5AGQipnFRuviyBuMqQYbhuq63nZTg4ml9rwr
e5KPlvRHIA1jn+vl2U3rq46gko02zXtfr2JnB22Fr2z3XOX6fhrtD0ChYuO34P8GAp5tZ2X9sV57
DFi98FufdRaNuQk/vPSb97oZg6vQLR/V6h/DNHL2unPS2CEgd6Pd9cFu1xax9Nhc9eOKK/cC5b22
Po+KeK+pa4khYzg/uKZ48HijQUAsjiw8CleM7RaA0U3IgJYsiYH4iFRsMa+8E8SQB9h1OkMwgvDn
CkPANRlzvAdwVN032vsyhNYXPc5V3IMp7sa2sDZ9qZ6zRn+LTLXt0ggoxfd2o5sVrGPnPtdTu2+q
ASioMr9hsCcTg3TbjRuAzwUiDygdCHwIV0ivxAn2atxmevKPTVB+JnNtJ0VlUyqqu96YnIML43+/
Dt1jmFq03N6j8oP+XTYH87ZPZ/+mb1yos4rx9ig5ldk+nauT82cwZQ2BiGt+pcbC3a9W1ySRoGwH
PmeYntKEBn4j4z4Ln62oHO7qVni3BCpeD8Sr7II6S6x0fle6LEPzdNCkNBh9KXayGXYgl8VmFE7P
BAgEV9jlu8lEuNQMpr0pg6Um2KQQew1gv8tdCgURErkLVF4cq5ChNQbLwdagLSBRcLzxKvdpXEd/
N3vTQ+fAGDED85mkMfTjWUtcQNbkx2K0X5yZMUYjb1UGGX2x6+rWzFwI/iRZxpZLoxIsDt2NNIKa
KS6N3UnaUjL3dJ5Hp50red9kreX8WO027bZpB3q/QUnXjEen0fhnz/PqL5u2GyrnFkzW6mPLG0V/
HELDsm4ICcmNllFFBxLVZ2Rl7b0hmvotc/T+pWzzijm9GtaPOaO6+WFglERoFsPI6cBfTt6tov9s
SMvxl/ye8z3t3/VGs/yxijnsd0DtLfN6idlBIrEKRtCW4gJgb2agkiaWWdcgS/F6g8gqT1EQ+kuQ
f+7aKXPulOcG7aMNKEY1zboXxc3sIUZ+HPs0onDN7K4k0DjEfL3O8kjvI+BuhvdepP24dbCtPjQ+
MTgkbq+NMK4zZq/L3TSn3FyaNoy0PMcd1LYMS7qFTTSOFmYEvZpm91PdTat5FS3W6lDWzK6ldtQ9
fviugDzBOp6k4W/ImVq2k1UWI7K2MLqHTRHeuYH1de68+7An08QdRz+u/Lo4KDFMj6HjwgUp2y4Z
0jQtWU46+yLLqb03hDGKTV+rFS6pyVkam7UVHiF6PK5j4L2XmfiU9cHeL3MG4FYa21KT1S2c+3CS
3x28eAwYOBK35d59ADhvrjIjbMOY3VCvz26hwxCf/94+XX/0r6N6+DC1ymeDyfdGln7LXW0dZBUc
orI/4H4QA9bfLF5hbdMSj1NZNgVQSL4CwhRMHQN7D3iBsGrkL+tSrUdLYu7ZdxG0n0DNz93qJW0/
N9epsmneKHuvJ7nAeyZ37lp6eb4NTg+pJhGR0Xd/6A2nOQ5zREae036tjfAutyNJj9RdTS01Ht3R
zAa3ktdOemS+MzL2Ud9uTxI9vpBJBdaHdAjYj2fbv61c090yvVygMpSQv8fe/bjMGp7itH5slfje
UHRs1dwfMKtIk6DtyjhTUR0Xq1d+rNvou72E5VE3+q4JenFoxul9Phfz9cjk66HDdhxRZtDvy8L8
UiusF4t84JRxDObRPVK/fUmDVpOYUzYvQUhDG63r3p3Byef8lL+Uz7sa7hpNVQcQ0S1XgHZOgl+I
3kaL3e5cayL3Lat8qoTgk85LOuV6mB8yK/U3viez2LejkvFxCukUl4LbMOgf3Tps3xPOLbBtWv0H
OH1RMnVZsAVc6b6lE4HpU0HiUNR5M9jMYCXDCMer7wd6iRKkNu/tbONw9xvOWQNGZFcf+dqZu4bh
dQGZ5nsHcMBwf8VAZJrWd6G9mHEtIm+DJYW9mVLxWfj0n0PB0dbY5ZMoxzkmOzbcAcM+rbOUt5HA
x3yIOqrBk//U1pPl/Ny4jqSYgSN1BeCtF5gWPPsNY9EFz6kwWl+gh9lfKyyomgcV0RxikDta+7qy
ZtgCS1MOe2Xm5pVXyvbrOkbMAzcjN3rjVnKFZ1+5H0VhFSCMTfsBZpt3DekRHyF8/Td67a/W05aF
108qbt2wrYHD6psKumDcmcxc2ohc0ulU3FiDsSbUHOVzKdoczlM+XdlDOl+xgVFYEw4s4r5lHezq
tJ/yuNcWVddAEAbqYnyVyo2j9Bx+p+mrEWZoL9qFMwmRPVHpjdtNV3PWuI+G5w9XoZb2ds4N/z6S
M4o3QiTv1JLXj3lbf7P7zL7lI65x5qqMh0bIB3zb22PfG+4TsMiB0fEPry+JO+3LG3/02ApX131o
taVHgi9TY7v6WZnCAcpXdR362Renaj6APOrtUqDD6kzjWKa0yHZRPM4CIM9dmE1xDichuZM/6g6O
QRMF8bA0h9Kum3ju1unIDrH3PEg9IR/JThrlolnkwt1aXmpxMvviNgvMpzEC2zMr6wDy1W5sd7pu
XWUfbcdADoLDRjwW034NBc9+mobiHovJkXK+Bo9UeYAAEM9+D4LAB7tVwV3my2CgMcRQvil7hKGh
rY5WLpbNkNv9B2Jxn53Q5vDW3XcaIPUIBQ+WQzM95Wy7K7yref7hB+57BkTFXoO3gNQ/ZhKZX9pH
RK/p6T0laLmRJvtEp8W0F7r9uEYkb3JQT1fpYPJqLAUmPvn1qbuY+gkfzc0yR6q8yTzPQ+g8BR8c
4bu31eRV5BRGxWGOCGGEB7REct2dRvlcm/nWKWND19pvdhJ+rboJ8q5297ZlfNUEJu2YE4VHey7M
u1AvLl8dKyy14KlMZDnH8LlMcis9P3FgB0wbXy2KEE9h3a2N+iK8brrFt0YcyBpfdpXO3GvAyOHO
mTt3M5r195r1uG11Ia67HtrqRtbZDz8vYAp1u0nNBES0N4vNlxYRjTSSItsAWiSyG28CI9ha0Zgn
0oHQ4ajVohivi7hxzIKlbg/UPxHUDL/ZdwANA8wfoPerSFuJBpKzF4WOd0CY2MOIGErrKcrUXSDb
G0lkCJOxZiQNLINg6/YkaFZuoHfZGrWo9XsD+k6ZbzyYStu+7kBTs8na+jn+4R2J3cnQu22iGbxx
vxC/imh5lpZq4irAhLfkKYmhyKD1lugg5vLRGIxnku0W8C0k45E3pxs1LStHvXffyFFcV7UHpgVi
XqRyuDbEhG2v3yZAdfM2tyjJm4ZBpSNMXIJE+LnKzZIJivHNsZantSWPUTF+34l+vJmm0tgbo7c2
m2WlPfRC98dp+Hyc1uCHVaqTzton1lZQKmwma12PNQ/rNsUrgg7kT/L3f0V5/780Yhl/9ApG/D9w
jxz+sWcqAye+qc+NJE9X/n/MkiV4lRC/73/U3/J/HDSU/5efDVhO/+zftHjrZF2L2fwpuzyA3/wX
Ld5z/0kwEJZAWL3Ak8GN5T+WX94/A6hNzskKBrCKOBOEEwDuKv+f/8PGDMzEvRanPUQdp8Sz/8Zw
BS3EL5x4j6jjAJgXB5GTy7QHyvwrJ75Tli26evI2XZaO4qhx7FExxDI6SaL/RogdeD8MsV15dH9T
0U2fnZ7yD+RMNNswHdM1buZlKrZqpTgHBTAlPTb43sELF8vdOw6BJQX4DhFIoMtsyXbn7oZ+CaNN
AamCnBid+S/5wha8UX2evesHAz8rXDQzbBUwyUIsZ0OPAblcV8ZU0FCPzdQPf0ThIJ9HeNvNpkxb
5SVrkIJ5j71s0P9LnZoHFzv59kD6yCriIWUW86Rni4nKgFF2zMPvP6uCfje2ytB/6IAvH/xMjDKR
1AjfhbF0j0wexefIysYJiwfwsMw+7duQKUvjLqinOZlM5zShBlz8Ie2G6Ko6JDFVN3b+iXTh8JEp
uVy2sglWm9xby3CoGmtSh5vBcz90UFJE7AqjDDfRZMjvlp368hkKth8+DxX9KoMsXAt3oTU678da
zoSZBAHcKHP1KBlT5oEwIPyZz10vBiOX0LP94t5ktCeYRAs5EQ/taN5iPs6kD5dQ8aB35pKQ3V6s
/UHXfcF4i1H1lWuH3Xdsz9l/TQ4D2GXBgsmIKiuHCWwKlWDXRiu8DT1BbbLKYdBXmCATXKFboqev
qBOwUPBX3UHfJmnZO6SRJ97V7TjwOm1ftttO1lBFofGq7zmlfX+jRWakR1vCYiXPMXyp7emktK4H
gi9Ai5/d0sg+VuZEwIcIa0kyMcir3swQRyk+ZaSxmWqnYYA/QjzaLdMF90dGtSHfiW5wrX1eGFhz
bUY5lx8U6IRLGQ/AHBsSUGpja57tpvYLkLfcp0IuIiaB+wH2qv8YBG3fbkxI9UfsijLE54wbSo4J
v5UwBLssf98DbeKWRf0K3a1r+c7i0dPtp742pbvJemZ2doMRG7Hdc0EacEEkuOxmazvD56Z3lH74
0ORFY+wJJKrkg6WgZW901EzG0YVq+Eev4EtdVZxW+Yti1HaC71MnuJaDieGLpIhIodR4A5qMqvbT
fS2lAfVwGFvovOtck8KrqlJviDNSERAIszzyvjsyN0WZZeVhzZrik1n7+Y+upmWOax/UmJG96TWg
cSAcvCunSWYvqx/U2rvz3qk6hhGLYL1vi8BdFXQJF8VBO9ehsy3KaUTPPEbuHwZsg5ZVogwfqkBo
D9SVef0SWECu4HdO/yQmxzWg7vUwoFyjCte41pHb3cL6UvPOli1TOyMziTgcG1tfTfSHFBjSBwO0
W7NIZqOWh7kkjnbLqGp8WJkRfwIF5HzvKxXeMRVMe2A2S72HipDLLZJsJKFZJAQwLkQ4arbosVWV
fW8uRn9bOqsTVxlD1C0/J9fbwI2abttL5Chxl9Ni8NF2/hd2yOJjpIb5hZCjMDyGkc6qmJ26kxtn
LvolTkVav5sQG+Q7f7L5NrO6nO6XirHLRloaeoFchCCmmA4bXbHhMZ8Y5RTCAbWFxjK3BEfMVpiH
2B4ahCFXqZ5RhMIQY9WPIbRFOMHB8v9P9B8ZhcYvRzOH7GWJ2/6lElAjvv8uwzHgX/77UA/+GVgk
5XAw/8tG7a9D3bf+6XDcE1OK7e2JZ/LXoW54xJha6FygQ0ZUBD975Roe1qDYe5oRFQIZkHDk/ptj
/aSa+0npZtiUHKei4zx3qy90lY7MThMxe+/mfGXKrwRhyV6Bp6TqnS8m4XUfAqeaPxVEpsdNAZtT
tpYPO25e6HyX6GCuJ8TSTK1nSs5u+9PzvP+X2O5nN7HT/f/2l51JQXOjxDUJJQo0xVxe2+7S3oi5
R+iOBPDWrlHtkP/jkZkTmDgiLdWTcqDkGrm1t80Mxv+SemPsrlUGG6iy9ymznq3TDNYhaMJ5V2Fa
9/jGL/3VKe6vZ3h6tj/5QZmN9tktBY4tKZ6GTq8BMgyGZQ1ja7iybn7tu3MDZz8XFdxfGJIKntrN
37z6mfOIEw4pXVEvErOzaRuCdgLNzrwd+WDkrOdKAgkCL+TT1G5baxqvfUCdNwxkfpXt/nXnZ/rI
pkY6gOeaSFYUAKj7oBQ+ZFkzHA10fLE3ReZj4RRLtFFB8JYzxa+ePn9d88wVg9mjCThqlwlaSbmf
pPY3SJ6qWzhe3994pJdu66zExZnfkOY6gfZYWX69tl0OplQ376VfTEm5pvmudMUYRxnzqaCVdSLX
USGJWu8E0+zIM+Zt5NYzw6jha9357r4pbB1bhpW+8dLPrDj/eghnonXDgJGLRKFMbNh+MSrtcueH
zUCAphMlzmqSF+pV4iqLGHIGqZ+/9xnN7jKrIzELJJuPNxsIPmMgC0kvvzInyyZRW8/XTtcuR3OI
dCw6ph6MhtTd60/10ns78xGRw1SoimF6sqYEFSBx7bbzXI4H0gafXr/CWZjgv58Kbqi/fog6F1nl
llOTVKNZXaEfZehYh0biVS2zVQopSA1FczAGCOJrvfRHZpDyapQoYcxZWw+4BS/w6HLvXSM4m418
FB8VvLcka3OdBFjfx6ONeCVds+7geNUpT7wZD15uMasbtLUT1RJ3rj3j3Jbae3Ir62vkRN1xbikE
W49b7gdrvnYzFyBTNC0EebxfyR26hUwa7kmgc95IPv390/aj09L+aU8qF2/F+89vEqReTNLaIthC
Cug3ZrsE+9cft/X7fY/O89drdH3AmHiZedwBA9KigiE2slfHqtZ3bSY/Tmn/2VV5vZ1gcSNbdJY3
XvSfTnt/6bP/etFnO25rpDpwe7dJROGj0mN2SajR5FounVA+/pAwhZkRllWAp2SwCDfWrRUdhkjR
IXb+7JnJCo+z+Vc5dNFI7eLPOduC2zmEE9l4POxWOjfTSow8GfMgmMviBRu0i1d1mFWQkRzoLUDu
O8MSIq6GDlKpC/z4xvv4VbX+11M5243HmqA5aVpNkkVZkdQn4wQxLj1gZfqhc5BgFqeGaDEVRfTE
/HTtI6SP4fqWc8XvawkmFL+uB480HoM2t0rAHtAx0J5tETF117UJwR3ZfrZ7/UYvre2z7TldQr4s
/LSTsZzlYVh8aOxp1G1Nq3v/+hVOK/h36+tse0X4Ea1pG4lEKI0cHnd2NEhGxBu09LFzSmtX2ov1
8fWLXfqOgrOdURPYuMpuzVA1Ds5+AeN4qAQyvvW06wjLJ+4xdPKj4bZ/aO32W38u6ze+pJNb/O/u
9DxFO6BjX5ZOGYcCXs3V0DJuMJtw/bxguHvbWla98xya+NjIvf6QtnY285hHWaNz972vJhgXHGoe
fLZ1QH/u4LWjH+y9RSeFN8m9AW04cWRhtfHsRu1XYYbyE0HAcKy0yRzFsCWlWld3c78t3GWmW5na
5V2nyPg7vP54/3SN+N09RmfPl1ZeE8Ub1knok6FJmnmdbTru/Mr3ViPaDx7PnREtkitAKbgFVWai
31M6nRGhuVGl4pCJyU74be8fCXO+JbaXxUccI+DrGIrbuep9MmjLxfzm2Sp96WRqaUjkTvlZLIP+
nENUhymnmr2nQYyho+SoODyPs+oELSI4WOo8EojJiuAejIT82CaCcQuJ9eShsMz27aDH5c5JKxsv
sEpHx2pBgICPr2Wsu0qmAepmtFjz1qcCPvi1zeCrcBx9j1qIadMU1DgeeCG4hDPl5TVUacZAsy9r
jGcH2/i4uL1gPmZIiLcR/O+bpZuzzx5l23Why/kkGKutnefProNZrUTT3dKGRxtdTqUPnTzofIJA
62zvzLBmDzZOGO8dfUJ1l7pZ/zDS0sBDsoh2dmqEXtKRjfzQhUwTAL8MssZLP3q/DJFn7Sw3LVou
utTpNhul7W6qRvef6HgRikDpNPLN0EVrv5Oh03s3y5rFjqH4QwYnqH+rq8pcjQqhYAFYqnzU1bFl
6/KFfN75vVNI8U4w7Th2daUOXnZSDare483DzgYhGas2X5hnuFORDMtQGFtm9P3JMHn0DquorU++
OY4wPpm7C6hzvniHHjIyrnLlDT8a36v+mMo2gpsWtChI2qHeUYM1OyICxiE2UBTjnFirdIxTT5P1
avVz+F6SPE4PA2n8sUbzhplZa4cNqkLpfzLWogG4H1wBC9eJgLOC0ZKfJlnUTInWwrV2bitqzAXs
zJBJNOfOp3Lxx8QJRY8mrSxfUKL536RrIB7QWbPUHzpl+t8itJHGPnB9VAMl043swS+cuout1kAi
K5hTQaEVdvPoSimfM7ups3itEEMlotPw4h1LmXvwyNrFRWNA6WpkBvHlU78ySh18oPi5KW4Gb4lg
80E+wNSsLcZ064cTTwb/Cv2A2oqSrNZmN8VhMdhP2jXsbFsowi2Qx0IwwhcC47EotzZ+H2EO0jd4
RjvwLy1GhwpHYyjnYUlzCu+oXD9Hi9fBwY5Wv0Y1MKunrvUgg3ruAuvE1K2KJ0RsB3cGqotRsykQ
b9Z1jOiGxV6p7A+wxRbnBW86zU2t0tv1jcjAiPXaJUaEdndGcAdtR1n+EzC7/tSbRqt2gE6sQ5YO
uOHsUAz5plM+DHleYEmOSvprw7fWbYKqD55S3dZ/GM7gfwsz6A3bfBm9H91CsilQvUZYhxhr/FAa
g41EKwiir2ocVB57g1P/aDK3/FA0Q4U8mJGrBqZC27CxHHchK8LS9UuH7uNOW459IiQgiTd6/d7v
C9gDw0marJDCoGT3jNTC18W+C4dwl80tQ80WDtsfc4aQBDmZh7rKa68yWIFQ6yUzxrmU3UvAciI4
WUJ6SexGlnsx5XjiVgjjP48D3iu7OmuuJpDNY6fSnkFzaXVtEs5Vgx5lKedEuVVgxymw9VcR9S30
9qHEO9nOSuMmHdYJWdeayce0q2Z2TYWls4UJ45WJmuC20M567HSugo3TBs2zO5S8eB0t4Q2UZxjl
ou/2bmhAstXket9ZHZ8vL7JLQCVnfzPBbMKGTKwl401E26hjKzYKtRTJiAwOasUcRT+8xizSnawm
8xu5QV1LFG+BH0EdzfprR0dQ78OWzROXAhxZYp/B3+0SNQqXYL/3QfpUW8KzCXIOyyzEg8No3c9m
pOTLWE3sttVgE3Ydya6ARCUE6xmrljRlD2fPjIsugsZr5rl3E80u3+HrR+CFguncJb+bHM2Uuac+
VQsk8drJjlUKZ6tZnXT7+iVONeZvKqbgrBeYtRxkJ5smYQaJ0k8hlc/KZUle/9/PorT/U9qe8LKf
25liteFTBXadzPCAdlYtgGoi5soaLSdwSDM8VV4Fpm9j+83YwY3n1PGvdE9pGMFn2wsIAtvQ02SO
uY3HDHnK9+5aFs/tGFgHRDcSsu1QJKUXlBteIacs0eBXnRsOd2Zfun+zRA/OOgVYzNjsqrVK8HMo
b8Bk4JOVsHVL20Vpvy7Wbsia09cWDceOMvRQpd18Y7Wj/Ubt/PupGqyDXx9kQBknRdgVibeU5rty
dNPbeWrLT3jFk4Q+ES1egMUlhq7zQ7lmyxu9on2hog7OegNY99WYa7dI0rLsvpOUqbx9AZEbl/Gp
vdGORLDrZRq5GsKz6QPcvOFF0a4wj9QLTDu/Fc6JozHgfx7A9NnNyBLBndwRNCpIR7izbgn8Yvne
uOxmArHeG5XMaOzzijhrPx/9z4aax+vqJOuiSXdSNhAXW/zXV+il53rWk9RuW2KBQwmS69mm6slP
g6K2Ujs9T4O3mbvUo0+128zd1GZaf8+HsnnLsv3S533Wrax9U6OWpX+Ial9+9rN52QFPzNuyLf93
kO3FFvdCaxeeTVZwxAr6LhwwqVywMCkNeZA1RM/cKL7PzhK88RAv3Mh50nYWrIWRdS3m6qPj3mSA
poAplN+TT5H5+ns68zP+z04Snm1UiH99ozpRYkmUwrt6Ij+qQnBGCd5YwTbg+InRzCwoNCM45bqJ
jlOIuoSYw/THGz/htOZ/s1eGZ5tZ0BoKMqhZ8ZWpBubLgrQiqvN7S6jiocuwftIMdD/UVq0ZbSD1
LjvpPeD2hSR9YE/Fvkq+0Rxd+CzD05v4aUxU91nBwlQiMSibN2FlAgOauGk1VWPEcC7LXRAt49+b
SYVnew/TsECUKmsSjcUjaDp6qcZpjJ3Tp83j68/20go622ZgSTXB3DunIWNpwwMS+FOTfbcVk2W+
sUgvnHTh2ZfeLtE6CobcTBVRSTnF0GwHoaw3DCkvfWhn33KYIqGWAQ5HXef1MVyP9/j1RddDNWGu
s2TTG5/Bhe0qPGuJ63EK647uPkFWu+5MZU53VWbcZlgS3kj4gfGEN0rsa48SZ0zfzF24sNxOCNkv
y22Ws5UjFU5kanbP6GW5Id8o6UygUK6fCsc3kU1i3UTTi4oXyVSV4qmHNhdZa9oZAgl4T1hhmhbi
D3gTDdROGuHN4I+9cSgbrCso6E4NtbGwF691xY7veF1zWFo53bdyHj8Fc4HWfwJyP9o2WMU2Ddw8
3Tgp5ebBFBgRxYHRQda1sfZ6sETbApy7vfLiWQ3jQ5Fq8VwvEtTJrbtmfeOFXHgypCL98mQiNYFm
VaLESp0hSCXWdt8Oar1xKmQaZSHKT/jWZG8ssktDn9OP+Omr9y1I0E3YFomw1x+Oox7gyQy0L+Ud
gkTrMIRT9cXN/k0Au3h4XNpz/bMNz/RLPBRDICokWDdWqPUDtFeoPyemQ2AX7V4PebSvIvFCbDF6
ek+YG81pff+3NgX/bJNDKle1cGpF4g5MsjCvkVsL+wBYJFXxBiBzYd/500T9pyfaA7mE81jnCVCc
PqaFbcYKntE111q3r9/FpRVytrVh/yBkq40MkxbpbLKpQ93aeeKm7fG2mrtR0wC6xrfXL3bpfs42
uRqOGZ17mCX0jkMcTqZ/xJMV+6HZfCuY6cJO55/tdHmAqQ+MBYGeMWju8YUxECXCLldENB5ShVzh
9VtxL632s70uUhDSjZ7yCHZ7fV22ixMjMU63FjyUfW04xq0OB3E1mPqdxYd/H/hS7gKLkFhd29ZL
MxFqbObWj5oWY1M35NKEynyfTSWWXxsf05aEfJFhk2fi41oU/n5VVXZqkmEEG8a8WXCd3Bs9sQzN
iUTVSkRPoYm5kx7FOxxVvqGjJV6gRexfekaUIDvHShZS7kY3FECzjyFTzevdpaLnOC4ncS00EuRh
sH1Y1umXQGGBAvVVvbHQLn2uJ5rhz9sDLhsNTAabLiBsaffLukHZqXo/9qvG30JBCw9w+c0EpVW6
H7vK+JwNncawBMOy19/ZhbXune2GzejLaHWsLBkwKPxiB2v9tNpdFdvatOIRw5N2g4Jr/PH61ezT
J/Sbgsw72w+DbkRBtogsqVRg3gb+0OyctF6Tduj740SyyEH5qBhyZ8BkIBhJQZiZCUobsmNa+KeQ
drjtmJzFgxR9rInz3buofHaDdNcvPlDLCSIst56NRI02HH7SgsTr9R9/6VGd7a3RGGEahc4nCeZ5
2Dl2TTzoWC93q/Q+qkIUD2SeFW+8losr47Rd/LTNLQvmMhKVdmJLenHXWXAIw//gazAu4zVe0OPV
iJLmOq/y/Gki1Bs2WDlsuwKl+ut3e6H4+jPI5qcfUOJCWRim4m5PNLGlgLqFwNN84xC+hMR4Z3ts
N/TRaGdAFpmVMb61rSJp1qnfBSuncDTPAW4hsw3VDJvR3uuCjeWa/u3rt3Z6hr9bhGdbrmmtRTu2
lDGmh9av0RgfmqJEyFvb/Rv3d2HL9c62XIZOpbsuRp4ESIg/Oak930J5+zaEaz0iykcP+/qtnHnI
/6fJ8s623HCpoRP55JVhzRdtCJXFXhkLuOupV2prN6l9CL3K3OMRZW3Xci4ealsTKOUXlHyYgwJj
MNuHNItzLjJU52rxbPxLAz/9e8/aPdvhIBs7akECn+CgVD6kNuNga7WJV3E86/n1Z3Dhdf55Gv20
UoslbHAK1kWichEdICWPGHGF3jtXu94bJ9uFg+3cLB8DOnMOiO5N1FAOV8FkwcMxRLS3PZQjblvY
6BQsvQMzat+44qWbOttsIMF2axuqIuH1qdifbZTlLZaRLhTXNyqps+DE/6wd93Ttnx4c9OBsdKuI
CVVg5O8ZwcrDGPX2fdX3pItlmA4uXTM+cd0Or5AiT0ia7GIvC1f4xzUyb9cSOy84uZ9Hc7V1a1+j
XGbd9f38Vvt04UM6cfR//o066hS6IaOgffKY5k4efpQIePcNJnNxUKzd4fVFdOk6Z/tR6neGjbF6
kfTW4gGmy+V6bSJYyozT8H7DFOb161x6r2d7TyRrOGKdVzC91euxGolvM9LI2PVTJd/YEy7s3O7Z
3tOABiprhZwwjlO6W1Xk3qquXnZ/7wbONhw0LLC0ZVRjuYupHWG53i61OSHCBdT+b13iT9LRT+tS
dI1ydAV/qcRWfOPZYXA3tIgU/Wh643i98BZOUbs/r6osWnSI0Q83kUfhuxZFUhw1/Xo/olF/4y1c
WFD/RyJoXqwE90YyybBiek5Ts4WILayjbw5Y5lWpOr7+sC5UJc7ZRsFP72ctnBJDc/vJH9q7rBwQ
NDdGtR1bsmJ8hEevX+nSQzv9+U+vZfU5WCbI0TjLgQfYNR4uZdBZTBHy6I1LXOL3nJIqfr6Gyuwa
B7OxTHD7QwJnzOmVORMtWo61fUBBCEf+BNnYjBd2hUCy3FuufdXLMNhVQfhmXX7p5Tm//owwJ6Gg
xfI1yTEmw3Q8ChWG455lfUm7Bu68vZT9cbRTjYFTr1/k0Pwv9s5kuW4k27K/UpbjQhjg6M0q3wDN
bdhetqI4gYmkhL7v8fW1wFBWklcS+bLGLywmERKJzuFwP2fvtZVHvW/B3g29pj53szSe2OlqG0/Z
cyCNy9hGWKFCAeXjZ/E6Un+zhjn2BpVSrLO9R7Or9lBek0W+mbWe3j1EQnBCjd9NlFuRHiLqNUoL
/PIMMbyTsdbDcnC0TNc9pFvzRZzxGMdMK+j2mvWXPlSsbacDQxjAL/toLxcvxzviJ2EC9DWNTpux
PauHHHRRi02jh3Il0y08G+bQ+GKAQ9vmoQpZIWxOeYL1dugk29PiUBBz0XpK89kc8Ycvsno0yQEw
SkSlMFDo/4t9okzsU+wE3a3csFlcxA9wJ+zdm8b+ZOLGYM7D/90tP5r5UGpGqTVFyW5cbPyAWl9i
pq5zuSRPIp0Wb5L71VmVwdCuyO87V+Jy6CncU9/zARBBTexiJCmw5VhmxnxpYZdPEN/dMVkKpyFY
/oTm2+AKXdoMTRhSjSq4t64UZuNjns2qidtCCgAQWO1exOwLHLxL00s04FB2MM83B72WhktkTepN
pirToa8N/QXPaQTSUB6y1u3a2DiHVwPEDpcESKJEFcFlbkt66Q2SPV6HtFbBfVRG2UMTeKZLiiE4
nwNBFKECrYJtFz0IgaXIVEWVYIfv6tDRVcRK5iyjUI9pH04+rBqohLNlZqvHmq6gZEpLhiVeSU0f
5DMkJkuy8u8GhRxvMnUMp/Gktl8bMja+WZ2FkFKqG5t+BJ6nmVNbgm+y0uMvl/PrzsCrrc/0V1vF
vqzCAWvVMuN415qor9xhNiQ6C60pzsqxkOF5yhGm4wDwOUkJVFleoJooZ0ESBrprqD3EBUQyzcYA
WP5NmE1LXzMAtObqcZ5FGOQ15UHvanGSRUXtR1C46q2cF5QqFKijiZOOY6O4FrbanSpxOfHYl6Zr
8emKDjmzgeIWQZ+oLrXy6XspVx2O5GiorxMzGWiVW3YWrCIX+7kO4HoAe7azXShraukVihFgUKnm
nGQKNWzGi86WspeiavSHbGYXigU3NQPXXLTk3gJhANkBwv+XMY4g8oE5wwDcL6N11+HaSdxhCaun
pJ95VRYIu4SOkgK8V6ZE7R2ZbrqLJqEWGyQ6PUN6EQZtSrrwmcOAHB9mRSlDjGSDdVeJIP4hIX2K
t7jBcpDYeRvsCDNJdGgTBW15bUaG4WgjJD6nsvQgc4yw67Vtls7jLTuOAg1TH9fJhh2JvqAQzrVp
m45a7KjqoAq/IlJAg6FlxuejES8KO7VRvhrDaDHd0sBrFcOcuwtVhb9gKQX2CDBTsgpseZEVB7Jl
VvglFjR7X7dS8RR3YN9BpnX242jaG1DACRoSkHYHy55n/GtAl7aDzLB0Q4AobmK0w0oQzNqzMavm
dENVq/46D3H4rZWXGJtvlqxVrChxhdHK9slAOw3EgGVy6iNt0JMxVsTgqlQ6rvDBVRZEUJAXyGgk
M/P7puKBMntrT3YS9XdS0GLM5K0wTxKhTPBii0IGQmHKySWg8f4h6OsB0odBeoiARpK4dJPsmzBu
pRS9Lf1QWtt2k1xTaS63RSLpz4MxV2QVpBI+6CBfqPWldXwH1Mt8gRmU8tFO8olbYrfELMcd4S1o
vegUbDq7WqBOdkF1Ho4TjBxVytqrUC8A6VnUPXR3Se2A6cpq+h4z9UjNvowWOLxyD3NXwkKH1aoV
+R2SaElzpjQC5KeU7DSxzNeQWghp4GC6pl/CBUDEX6aDQeQm7MktYrkGIogd6CQGU0y8yPIpHZyJ
GSTGMrkQhqxXg4S7JGuRk/UANv1ZlSCkZTAeS9BeAKU1Oahuscwg9x5k8yxVx9TaRHbevYCF0W1n
IUZgMxMpQZuH4HQKCxrE1EUTmQU9g9FgdwN1chUE9KC14Nn5fZYrpiDcAbVOxEnfL5Xmc+nIBquo
yV5se4CUl49KD30217/aWkNUCoBXmAlAlAdrr2roo5y81bkChu9wOi1pCCUApsSlLFsWIZDQava5
OsEtsuxYv+Ktr5EQRjaggpyRPHtzCE62XIoelCxV/CddH86tvL4PZSNuPMWy7NNJSOF3+DUxIwEx
j0P8Q3yp5ab6HJCaO3lDUlUYYg2h70Pk9eZGhZcGR2SJ6cAWsm5eVRMYuE0pr1XPiawFiId8UIlV
6AltiJqOvkFbpBCG4WLSe88VBfJrbcoPBPyIbNflwWUNtP0yJyHhNi7pNi4p9A2nFpXBUEww1Toy
xZ8A7VWhnYEGR4ikAnk9wJzXyZbsKuWrCXK59PUWqRFaqvqyDUR3PsXzHYLFVTYBMOVWShcJUL0R
tS/ZZJQw3hB2AU/s0/wRuggnV8YphOwk0JoTKoz54ioMWW+uSml0ptiSSRDv0v4aRdp4HSX29Aiw
AwCo1amS8I1Ubzo3q+MRfuSQ2VCXAkmmPVWG8g5aBzZFwIRPWAqH26Us8otKzTp8pXK4VE5RjHXs
TVIgEVHJwNnJZTuT4p6WKw3InKLejeM+VrcVhrTniHf3KwuDRjg5euMKmR1MIXypYUOUBwyEgnT0
wO4QXJjBXusLin10dPsz+tpkk46tilMYziiCtbN4AGfvTLpor/+3DTAzZtVgbYciyb+g1+HUIjj9
Xz5egv5hBfZa4n2zHUgCZsleNuxtYjFZKbHyrI1ZewkkVN7nYaDR3OJLM6S9/Um94g/7D2x47/YG
TJ1TEa0H5HtUXaUIgX+wzzUIAYmfP76kP1UlX01Ab65plLU20sBObU3C3eB4qrJXklKwMWKlfQJs
RgO6GzKvytesLOSGXpeV09MnB//D+lIcrS9lVKKGRBVvOyjjbagrsjsPEWYWzLiuCGH0ikGP4SUx
tuGrZPusHuXTsSaQpSKwAkRcJm0AVXz7+HT+8HhfzYJvbsUEgyyviKfZymPJZyccjA0ZRe2FHUdw
YnJAnYEc95uQRconR/zDpuu1TPXmiHw2SdkRKUYJCdCLwCfkqTmUzpgJa49qf/r/G0evpdQ3x1FK
uABCjCZ5BBppnpkA07bCdCpBMNfHN+8PQ/XVA/rmEEsWVEC8TGu7LDPVF9u4zKYZiWuwfKau+dMR
jjbjbZIrqkTzaGtY0l2XqOohyZQCEcssf1JY+NPjONqKwwPI6JlpNADiGlgxRIfTciqVDa7Qcqv0
ACc/vld/KGAoR3vtoAHdVkWTtA3T6IFN7F5SRrTGefRSx+W8T43O/EQV81qu/c0O7rXq8OaxGE3W
yIjyo13Q49isyyw8mHYzXNJpMpyla42davSoU9ukOMeDRuZJQ9SAiCJiJ/h43NuZ/QOyLGuWuEvP
QMgq90k+qnh8iMAhntL0rRD1glZKBO30YDXQRBu+yGLjoHYTASkmvVaDujSKtQIyjJRAZJ810MV0
ITe1MiNft0V2GS5KvFXNKj0PTPJfWtjsZ4NUTX5kyvk+JyHMHTPYGnxCyVgZE5Lvkap7Zo9Ugp0o
eYNLO39Wkll31L+7aev/f3PT6jBLkNARZVEbRUu6Fa3RcsoiDxNjSz4j0MzCmjHapql00sadfB0p
CgsyCzDUxwNE+cPE+DpbvzmDVIS1aII82A5jaxMXpyzZJV1CtXHIc2q2pmLUwsN5b0O+1tr22yDI
WzMmo99aZTWwg5hTxRsTXb+wE+rTn5zWH85KPu5sRGHbETwS7ZqsVrZFzDcJLafwPr7oP7zf4ui3
Q3aS7Cng7dNxCbhlRiCMrs7Ed/ZUGj4+xOuH8zdP9tWp9Oa+9hh8IzVa0h08Cdvjoc6bKqTAbqtm
+Bw06HPLZBnx1taLXxZB+LU3UByTM0eypljmk4y8ACewmnC7AJTy89YOzuF2xhuKFXgyQ/tQall2
lXblc6Pb8ebj0/5Ty+tV+PrmtIlwAgKf0e9ZgqXzR2R7LignghJfbdhLZx4a1XieoJudZbOm7+yY
1oyIAQlWK9tRVezpAoksr16g2TdaBNNLtLZy+vHp/WHaFOv/f3N2Vjgt2mJzUwOrMq/WHAAHZBmQ
eMjZHjdV2318nD9Mm6/67TfHSUM5T0MwpdvIng+2Jsptare9Y5J44/AQ4Yfgavj4UH+6pPUNeHOo
3Bp6BS58sJWbaTib0YW57BXHjbBkfIeYPf6+df+Dr/pf3wugRfP+5Z//IE75zc33vnXffv7hxbf8
+z//se3nI3DV6w/8C3Jh/KVZzKKm0OCwkpzMk2I72/3zH9IKubAECAyqiLoBvoqJ42egs/UXm2pi
oHUV3o4t7NWB+JNcpfzFDwhTlhUBaIq/ZP0niAuoke++FZCrWEEpwLMMS1mxPMctKB1ekZEWA9Tn
Cc837B7VLFxs2FrlNpMRwKXERPQ4LIp2h/VSQexj2Uns6ksdYeSYuuFmjKcJpbCSqo9tZIFN4gvQ
wswvpNs5XVQieStbeG0I4Jn9+TX9bfwynTTB4oS/jru+UtBnhOoQXpeBJkxXKpb0qofLd4bvzaw9
e2r0+wlkXuBUSwGc28qqUXdNbSZ8KEsViIztEso3Ywiw3hGUCx+o+HQXlCJi1WvHQOk2yCO4IjNI
2wdFNoORFihZQr5AuvWt0frwqq6CAW5zr6bfwzZaIrQ0IQzocUqb3k/GTnekhg9WI0cQvOZmVdFD
jCRbh4AO87QWgY6bEedc6FUZZG+n0TiYr4gSHo0xKuHXDuT7+dCFIEEDalmQ/8J8vorY92tbyqTt
SS4TeOzl+SBdNnjYsk1rkpHtCAq7g5OaVCCcvMeh5hV4u4L1ueT6vlpksQtDCBckvESEOoX6ZH5V
9C4IXY1yluQFbWrjk8Vnw67eHBLCtfmP0EFJGlMErJsWJQ/J4rvKMFN9vyZE0akKrqVECwGUtSpp
wmj2lWspj8LMq03LPNc4v9DDpan3bqiay13YIBh1EKpae9nIA2ltN5FNEEnouAmzjETicg/Z8Ga5
ZD8ZzaQS6mro3ZMyobSG2oebYyfkXL/RO3K0KTlnw+2YZiaUX7b6fOx6Ykqp6FPe6fUTErEWfxzJ
KkYTYlfnYH/okmQd3CQg4Kbyw0LBljsBldfC6WulhUwaAup25NGGKYllT6vxYTXG7JkDHke3JHfy
Mum1+UVty/L7sBjyj6lc5EujmWlcB4VQKyy9UGHcakTZ5hO+aENO0KSOR0Yk0lNkjN3oNHxscT1Z
LQENU1ARhlYSqALyHI99McMDzwzytZxFH88XEtxi2OwFch3wk9iixNI0j8loWfBmSfESpRjijaKl
neZTrzRO9I6FE8X7wFycJYyE5uMuouRjiLJqnmYpyC6Cxc6w6URmu+/jEIy2NWS55iMV0fWtKYZs
oc3Yi8UTLTjWRM2hkVZVdavJuWq5RRxhGk2EUYMbjgdoo2ib8mVbNslw1dhznuxNTbZn0lxpWriW
tFhPVbHAvWk0qqjQnJXSuJgkQb2R2OTxkppTCWUt7LOXTrHa5hS0Z3RWGXgNHE2eJnmrGNUc+1Bq
ZM2tFp4F1ZSy+kHVPvqeiix4QEq+fJNKHr1L79r4WmRYI91O1ioQjxL6SPD6A5BUskDITMOGC2yZ
9KAcmkc03VpsxEE+p2K4GMg2jB3W6/2jTiGdpDYckB5bDLII8rEAsbYs0jezh+7nTVADX8yWaA9n
KYP2NkZ+3u1Vpr/Ij9quvinqXLlijKnt6l+pKLV2ZZrQL0kGDMqzTRTfhHnx3mLnXaB6ZeA6TY18
EAIvAYJ+UYqqPyWEw1ZOerkap4tBiyfSyUbTisl/Gwj+NQitIEWpbtD45boSRW4vsO+AF1oa47as
ozWqoatqOGOelkCM3uRJn1K8BXt6OspymV4QaxabfhO1cuyRL2PO58kYhdol7kX5SUpMAZs+iwJr
m2ULgfBLLK+KPKObpkug+iXOFrWSU4LEcNOAyqj0Q59Jc3dVLhTXXa0t4oA4JUMzrzVFiujuRnMp
n0h1TDO46XPdCJwlNpReONpQz8bkmDmrbyqoStz6LfEhQP1Ho/EIFiaNvdDMUXYpfzK+o0gFmCGI
SGvuTV3usu9pBpSFQAm8shuD50qKd21Z8zZlWcMsMYMbJljJOsAdjQnqE/y8l0M8fwr1UnqicUYU
B6HdFHdTNR5lyrB5B741akmq1erC3iR1a06Y82ODUJw5ii50OR1PWlghD3GSBwQZL3ZyvkCfUrYE
0pHCQMOYvJpxLKvnsAuXZ71NG/Kc0uSxIiL0NIoM5UvAC/2s0GpY3LGzoQcy6ZiNh5HOfDHHsb8D
Ul8iT4yHvHPVtf+E0SWIEqeSSU4EjRIQ6ydSjfjoYbLLU4PiGt3BJWcZX3dN68MbXEhKqplyerK9
VScgjKTmBmikQeMjLRGH2mteJ7Zmyo7IIm+EUWjzbmwr/b4cx4wuytTPcH0zxt5AuB75zHVII04d
R3Kw4o4azCbNG1TblDG4gTXC4fpEiUOSDI0lSKONMtDlJDR9MgkMDer+Xn51xUumpsFXVdZsE7L6
QNv2NJruYnNsScQybZxsnUr0AZ8LSHpOYgfpGYhfrof5mNwvPVwYZnEpHoEM0gktmVCIaQE/NmwS
8uYfjVDPf5ghbQ42XkbVbKQevkBRltO9Dl8bVEEgG0/oFLpbVazgabpXWe5k7CL4iuNdeDZLyd4P
nd2+WPGcHuy6L5kwtAFtXQOTPydTVs9I6YyTctrytQWIfFpA1bvvCc6ilh12NaJIWuc/ICfPPwbA
/D8UrZKZnXLtAhOVQfhF2rSXeoEVHV9TeU4LqXsorJqdOYbx8jZu9Tp1FryHyJs1ReyJtqnMHeQ7
9ksFu7azrFMpJRJYRAYJ8Vii99hYd7sgMNXeR6SXE2iJqqdwukiVX4xxWmaPfjUsGFgr4PvUJMz2
8jTYqaMmQtxaaq/domAO0cXhQkicUU4CGrlhxZprSqxbqNyF4cYkI2E0qQr2tWAM5RVyODzYhC2r
a3s2JdakVdUYq7W+XNCwge/Q9n27R7NoaVjbs+Si10JCjHJ4+wr06Dy844sip/vETpV706wFgdIk
2Wyi1qCzQ35Hp3lzRIqkr5r9rG7EVAAUKorGuOtUOm3bhZXTQ2NGpP2oapTekplXHUBPEHE8yBLV
7SlMszMmdVCPtja85LAxX1jNzk8Z5IVHa0mRQtDA4tGB6RKcpcmjdnnnTXyXVQUL2TCC7hCbQXRH
X8UK3LBnOeaMNM1lN5DS9JYcCDI/bFsxvs59spwWITGfG51kVvukMnHBkzgXdMq+jQNClmhgKvd1
PpQHtExlvoM7NkEoxfLjqXw7TpWgHyEokwE50OYF2+hEQW3uYawMwukUQkTHZUnWXJHEOAEpRnuE
hgS+zzZq4XYyhokGmgU9URzeVbC11IG5cREsDxZZ18NNWNHvJTl7Uh5YI+QREnoWiZ5V2+2XqDPo
fLQBsnsHamZqOm0H+hwHF+nNOzuAoUXKeEDERtEs9vVcLDPNe8scb7Wkjr6Uql1VYEABr0P0ERGR
pvP43TITAHNFytLJKRQd5Q2Z4/FpquXRVU+XFyDtOJq3eZVgG+AbH17E9ChXj1M1w8stJixkElVY
vHdVZF8sJEypBO70VPl76UElNlXdJZK6KG7ZjwCtx7SOQIbO+j6FK3aX0Dtjgm1mfkGpt8ElbWrO
YSwCWmfDrBCEQRFQpXjSR/SJXvd+/7MhfrMhXtsdf6Y/Ot+bvH/59hYXuf7Az/2wAa5ZM1U4SJZG
gYP+5b/3w9pfoFvYLRuWremQavijn/thVfylgnU0+NIjUxTWWg7+uR/mj8SKaaT/Rp/F1CiZ/df/
eee+ao/++y1Y0Xhfo2FtB+5RgYmvsCPGFn3cuap7MkZ4X5rNpKR7tGU0/mCAB9gZ+BKKkTB4wlEM
b0jni9DCpjN0W07KAb0E8EU5T0gaXXvp9Xw/QEsG0+oWE8ozysB51+6C1vIsSTqp2EjZ6ovWPdom
017d76wo/EIj4q7vCzj1BnHxyU6Bq0+qopmUGwyJXgcMg0alEybYZrroS6gRhsXiCWIrfhR2O3A1
JEOl6qeeMcPCvGsMYgYtg2jTmNcWQg3tqCK5VWX9ATzi9RJF2zGW/NTuTg0y05hHOiQiPb9HIa7l
zSA4/F2jfHdn39cZfrmxR70DSzbwrwRts+nq8gShBtT+g0Zm5VDrm4+PtNa4/l0j/fURHtXAKrzS
GDh5hLaA9POVCN5Pfv/74tp6ADr0srFWdTSDAXl0gNqUwAMlYwPc8DyWafpbN0sKTSGAfOGkuKBE
6doVZYo6vagiIozzTYotKUkuOxwTDc0GFQtRk0UnraQDJ/rSqy0AqfuJgUPJlCmYuiA/n0DLX39X
V89nNlFGRkckj3olzRgBWaQkzOosJ3z65D5ad5YOoY9yyUHuvivg46i0vkv9pMa0/PENOKru/7wB
CqWn9T02xXHhVF7b29U4NJuGIPeIINTpGXcq8+kXcreAc607HkcjFhGnKmBoaEUi2FAh9z8+j98+
hzensb7Lb4udpEwauH+JhIH8C/iQzDUQOZQMKJt9Mqbe1/Z/veK1ivbmUGWlEZ8REqc3sagW2KYD
nfh2+bMrWifGo7HL0FIMoLcGk50hHzWW7aih1JJyZ1txG1X6PpEDJxsRnucVyfNfGvvMUBaSDE4a
ub9epAsyD3xiogQxkwsr7aKSyan0g+ApINj947u9tjHev1bvT+2ouaS1wJPbpG+IM9cpFppeSt5L
2stOUYc+XrftYEi+RBHv48P+/iH/+44w87+987Y0zUE18JBrpEd6Wa4ZN25bDZssaD8Z179OHO+v
8GiKKhB+UmfiUDNVI9Rx5Bg/fnwxnx3haOaI+kaG8MMRxvmxMW/b/pOp6fc3Cxuqzg1TSWB9f7MM
WSVxwGSS7ZXLbn6m3Ac6RXfs4Pnj6/jt67BmLVChBpdy3I6KTXayectx2MNQ9dlWbPiWm4+PAc75
dyMOV4KJWhup7XH3v9VDWZZzRlzepMxw4wahlRPFBLGQ5dqlMt3MAD0paUL5uImN01aXqYshyzLV
+ykktq0yfwg9Jj6sR86H1rGXpruh66nZEL+CDmZVcMWjmwYDqAf9LJ/uElBeGjGmkQLGPYouUdR5
bCH8rNK3cvUSduNG7jP4SstFZz7L9YuEBjE1qxNpDRuKLgAwOgBPAMaPLsXpcfEl9aXV7hRcf80e
HBqondSjQLWnuuYVRAFnNW8NLskyLjbhEsDuhTG2VPsAcWEkm+DuMeks92QKn6hoqEkS33Xjtqpk
H+LVhSBkHqVn+RQ35g9dG+6h991YwXTdmdtOXFCav+oz80fS215ESMSAvjlI5Bt0yJBAo9OOG9dG
Jv6ZxtPoAsc9uZGkQtEPo2h9aPDsSuNjk1L81tStPurbslqcCkZbGl5QmPYZIoe8Sy/SVpyl9Qvu
BmfZmVdd/bz6lfk2rpdA6XkTUL2epeu+/FYYz+Hy2GtfmtTm4/QN7e4hmJCdzr2nTTZUClSmLODL
MfE72/ZJRNyMLYWXyToFI7Mdo7uxrjd1Wp6sAqMcyB9ONVJCz5OZRldXnq3DBQZLHUMmk5MtJINr
Ho9HPcslIRTg/+oagpJHfLbVT9CxgptxAj4fy8B9QyU9o95xjg/aIO5uvFCH8aYiQ7o32+1U3wQR
GNP5NBetV9Wx37ODFbJxmiMM1KSU1daOKjZYLT4PlKGSiSTBUnfpAKHubBCeS4yNJylP2OYyj0vQ
rV4m/lIMPbIpZs96QjjsG+Hox7YCMEzbm+EpPWVHN6M93DoVGbMyyhvueRGyDu3ONfnvFUFmuIkE
kDdM3IaAekG4Tl6RMV7mXjfYt/lw2epIH8gRmFvSwiS/659E5DdJQ63oAhH5KB9kbQ1/xcPRRteE
7hA7olFHyD1JHR7Q+fL105xy4i0jcKwk2q0Ji41IUGz3kAoC0rGiASs0wuQyu2hM7VsqJ4+xtlwW
RnmBZ/S6Ha2znKWsrD0To3Zi0s81WYR2/XMP3S4vmnvUUrAn7gYKImVUuWH51M3fR0yYcoWOf8JE
AMSWfCWXbsyNWBAFUYjMbMILDn1MvHzyogSao3Z8DxXFjzl9E09eF261EQnYUFFwZiVtx1SpYbmk
7D+pZlMtSRTJz6LlrMrosYvuNK9LNxLV+RQWjxW/rRfCt8rLUkicgZMQ8I1+BCJyy30YfQtdr2EA
q5Iib07uM9hoUZ3veilnQOqbtHoM5uoQ9KofreDrcfaasHK7Ljm3rJtRlH4g6y7Kki1NA4divd9K
DeoTYvda1wizq4ZOD7VCN57VfRpOftyQtGxIri4H96rW7EAB4eoC9YX6sYj8nJK6Vk9n9mxeZlLA
Eo34SzRitM8YlnlLFMcCDCTfLSWl+2xx1ytMrQ5T0rQdxOOwukiKG5z9KQ+nGi/asjjEOQm0Rf6I
MPoq7hpSf4MzeK9uEo7bSTqTqB/XaMjb5TERqafyFHSm625u/EEHZRjcdFW5UTgQVZaNRoayFmQb
GI47ghT3U2zzCg8brbf9oQXRC57Kkg8sND3clewV0HhLwqUDsQuJUQvHMwKbfSICtkFKobUJv9hM
UFLaEVz1Q55sp5UPpFOeIstzJYPuZHimx+EVHZALtX7URXjd9NN+GM4rizLMbPsSFHpiQDegToGG
7gtRgftJtyrT3ZhMFxSP7xuKjImCrcYYLhUzP19WuD3ipACpH4X5fdzeNOHwiWbgyPHJypNNLRkE
JlV88oqUYy6SNC9tFPdlsyGFE805uwC8HTphHyXRP7LINnnBllAk3kRLUepTz5BtX7Oi03SQzyfW
So01HKToPh3NT07tl8/z0ZkdLb9NomSIBuTMjNzywBVdyrTjRLI4enuf8SztNt/QsfI+Xhb8svQ4
OurRSnx1TDZzu1Z6Jyo42j11si2C8M8Wu+ta791qdz2MohlMzGKNh1ov/s2CnwaaAu0h5eJMmIS9
sdMlVtt9d+jlxi8xwZST7SvjeLkuAFBdkSGrOfbSnw619RDyKDLVr0SNxSV1zf5U4Nkgo+91jx6N
uqMxrhCX3Wm1yqaRbrFOnDC/tZZf9IgO7WzsR+O+u+7i205RnckO3bRVyK3xgZiyJRwQmAcNtgta
miVtZu2hCnxVY3VCbHWP56+iSzJHRIUb80WjdgcNJb2lfsfsc4ik9rC+c4Yy3Oth/gC819OX8JC1
tp/Z5JyBc7TD8Z7uhW/Z41VbiUdyRF0zujFCSvNTM23yeblpJdmLhn4H3vh+Ho0HUKHXC1sT+v/A
A4WbsRurzOTHBMy475Gf5PTtytRrKUHGfEioRLtzpLofj49XEeIHT+51i/XmyTEFBs0sZ+uwvJCZ
E6PmRpM2axnHWqyzgXu83PcnfVtC+b4J7E9Wxr/UjxQ4uK/FKENXNN1Yh++bo7e1NemNxtHLctsi
uq320UWc62fg3/8eov9RpfG2zPn3OAKO6tdzWc0NId7df/33wuW238tVzdIe/6r1bP7f76KQ9vPs
VhHMu//wX9UyV/33Zr7+3vZZ96+a2/o3/7t/+LPEeDtXyGqey77gTb7+JXtG/bD6eAOELS+L30XP
rD/4dxVSMeW/UGdSpzBkFDn/rkEquv6XrgiVPBr2Sn+rdX6WICX9L5l8dhvhja4pimry5H+WIAnW
+Eul2MAfMV8YNo6v/6QGeTSCLYuCocWeBwvSKh0SZNO9G0MNgC6UC3m8etIE+HE53xh43SkgGaB0
YXGdKFTsvYQmDVbaRfdB5E2bNAEKlht9v6W8aX+ysTxS8P19TtbqTFFs3bS41vfnZObh1Gn2kBxw
n5kPgVYqmpMTZnerllnwfZyzdsSzkp/r2gSMWtfN8MpQFfLmCOJeBvhjCh4KXGC3CV5uGIJajBlx
nhL4rkVWjJ+8ha+Ohn9PAn+fLp5tXkZDqNgxj6ZvNa17IxVzfMjkzsYZMIzVLWnvdevGmSmRXhvB
ta7nyiaYMh+uUXyXILND4wkunriQJ0XcDUQg3wIuXnTSxrPme0ZpbishibqahZ3+EMEQP+tatNzN
bVrdpGK6lgFx3388m70vGPzrOqgECd02VdM+mk6UqGtYkzfxwRBjsrcwjrgsmpXNx0d5/019PQqD
VghVFrrJv0dlCdx0Vlx3EwOukVJvIAkZy11dnzYJa42PD/W+QvHzUERuGwoLMmGbRxWKIY3tysLZ
eZDi/keGS8Lp2De00uoPt/W7jw/2u+tSFAOCCCsoCz3d+0E71qjb+kiLD1FlqmdAeTpaiYl1ruTt
Zw6F3zwoYqqoB5PsI4ifOno/hIbkZFma5JAUUbwZNXX0l7keP1n8/PYozAxCo0PB01pXLW++LnNO
rOBkyMkhCwFN8zcaf0Lq9Mkz+vUoOqpEDoM00LIRpr4/ilCMMZgWJTnYOv2xuq97fJjJZ3LpVy34
+3dUZ6qj0smvkSkjifeH6SYtjosoZSigtgIpn0c7iTkNjpTsmGHODayFcMhimPxlIimasOTpE9TN
ulg8PgWBkJK0MLo2FLLen0KiF4lpDGlyGCPxo6+IYVcFHZ0oChEILoCxh6FBL1+an71xv7nFCD5N
vjfcYosPzvsDWxkBY5mwkkNT9KHXR1nPlgeA18fj/9eXTacpRjapBvBAM82j4YI7W/BPnBxkMuJd
fdC/ibn4ImWFV4fTJwlGv7uVfDCpfdO4U5VjTseQWNHcAvw9dE2m+M3Q6f5SUO2o6eF66mTXZ2Rh
D+j/jNL7+Cp/821CWkA/htmE1TpP8v3NBC5oFSOO7IM1PZJjcK7Nqo8ggAqXvKefd5tkcCvDwJ1I
TyBSzs+Xm2hOvjXYX6cZSUpKLbt/+fikfn3ABtsHm04lKwXWGke33hjqSOjlEh3sTIrvER/Z14ke
NNuPj3LEHFun05V2r5vkc6yP+hWA8GZCCNSOUATMzesXLYXUZJO/MBrdbrSV2AW1b0JAk5KvRoNL
UyOYaJegzd1UWjm5H5/Jr4/fQES8DmkWV4zr46lW0RpibJPkEFE63VUVQpW0k4mUe030lsnS1uMl
pnfa/F/OzmtJTqRr11dEBJCQwGnZNuoWNfJzQkgaCe9tcvX7offBr6IrmtAXE3M0I2UBmSuXeU20
sfLrTc7KNkMHkMyey0zq+uvnwmA4MrHxJuD1x1LR84klYxGcwu33wHb0jXe+PMl1zJAUhNxecnnt
7no902jH3A550nigOptBEsSLKFe1oAiFre0skGfJPlV1fq9l8SmCjbGlh3rrs5OLoqYDbBPVFGt1
iwKZFIs4f+JjNOo9io7KTZKz7Kq+xSphSIt7mo3dh2QCAVpGUu7dIVZ7W0TVRl74It5x/TZc8G5c
5bgvEz/X6mlYSKluUDmAGfhEyzAQAAxcFLPsj/1gmM0RWewMeRivDB81rTlKNbjYTTVg5vallSv4
Cbk2+PSCiuBYBnnaogGZ6LQZYUzgktBOctipViBonnaB+67pCvNbSWv+EKrQc3f5VHRfncGa/gH8
iBV7azbqF2i3+HftekB1epyQaNVVzW8k03v51wGWnHg5g/zDYddX3yHGOwtQS9r6pTaY+zYj1WwN
wAKRPTONhF794e1T9jqh4erXXc8xaQSRsK0qA+EMrkzqifq9wULCjgRYPAWCICn1v5uiL5GFpQhc
rk4nxOP7Xh8ro69qhYdR68dcxQ9aiimCk+jy9PYDvQ6TSy6jL5cUUqkYe1+vUqs+RqdlaUjogr0y
VV80Kx3+l0XooDFYpeYgl75eJKqHSA6ipHejzPKUQbfZoVcdH/76UQSbQNhgWAzi0WoVpdWVaePQ
7VuhiRvDEPxII0Djf7+IaxoGObqg+b7WAHUVPtttFfc++nUtykHDr0HhrPn2Ist9uTrTgryPKpTE
eZlCX7+vjtvd6xzV+yhVZPehrRpsXvTsnvIzPM6zwM94lFsXyI2dANKTBqfl8o28pSb/M7WVDkZw
jhIsqgN7SG20XWEub/Gibhwgcn4mipwgG97Nalcv+vw2dJLGT+NB7VFs0A4Iey9Vql1s7IcbZTxz
WH1pBpGrC7bf9ROJvHUHMU+Nn8AuYLiUOUdco4xT1TuQ78zOe4e45LTXErtm+mfWxzGsUQOq0ZeX
gzN9MsdObGhb33jJkkSJulg4FpJmq+YpNhDplOMb7oN1hzkfOr9wnhLHt7ePceMlUz/QrRZcUKZY
U6q7Csyn3tidn4Iw/aypBp+jNrSAMqXNiOJvMUFIn4vxaA2YpGFNMqocAazENnGHH0PcwTH3aU9o
UX6Je43JWe2VebHxK2/9SJscnFYLH8hd2yrEeU1PoKh6H8r3dGA4FYG18bQ95ibqf9gJZAr/t9Zq
J+CBjqp2VPa+0UTuyVYifG9FGj1CUO7Acq3oVKJ38q6yPe29o+NOndOe2GdpgLiaEU6oBkVbAtMr
JulLfPcYuZsup+El2F/vTkxvogDSOPrvpVa9S/K23gl48P1hDIbxpzSAtO4iVATAf9aaK094tzY+
HaBK37dD13WMqUIUPpQbVeE+ciLGPxFgfbCVXt85+w5ZZKwBZd+eIlszx51dZMzU6ZBUviz1TbNd
sZzcVdDCQB7oDJQ6SoE1JMEt5gn/Aa/341q0xzRqktOgFkWnUbrQDrBiz2XyK3FoPgVtOzwE3cOY
MnkczV2CS9ERZ63wNDPkPTSIee6EMmkbZZlJ/9Uc/hsLZhyQIEC+tDxpbNu/o663fNcaQoxsE/Nd
EUzF/ZiM3tmNXfcwRi2Gv6anHyfo6QckxMaNW+31BiZcWhQZJl0bivRVKKt0p6d81kdf11ptj9dy
80XKpgSAhsvW2yf6ddjwdIN3CkGQEouE4Hqv1FM/WHJ2Rl9rlDhHbfarhsV+9z8sgtc2Wkn866wP
pCbqriE0TT49Nmj7WuTs6e1tuSwsGdn1NqHTRQOU0AQKjE7u9aOoLi1n8oTJH5L2V9y5D4nD0KSr
9d3QMYt5+5FufSJMylnG9lyL/vD1YsFo2eg9B5Nv4ioMLWlQpzzV6X5qdbYRzl6C6vrBuG3oeC6r
cZVerwXCMwmUnSq/Ce0KF2Y3vq/j1DyhEG4ehkKrHzyVtt+NWJooMyLk9OiiOoZmZ1u2jN7HHAm3
OGlgl1uYjZnnzknH34lwkcF7+6Xc2EwG+kQChK3gj69rl7EFgKtzCftCjdVe771oLxtcw95e5UaJ
RE+A2hhG69LZWfc0a7iYTm7wPgDPV/BV2xT+j5FawLpG2XSwKRy9uUtChP92Vtsa30OYAuEJ7aj2
Q9CHyti4BG5sPPpxrrG0mrh81w1COwxFI+Jq9sc5Nr7PGpY6HOrEL5CxO2QT7hwbL2D54KsNcbXg
aqcDTNXqvGZB2C/BewUx8NxYZrzPMhk+KJAKu7Gvgq+ohekfuiwTp2FCGfjtH3HjACzkZkFThuhB
I+p6U0ahI5E/mWYf5cf6jOh6vitGrYPBGm65h91cig1Fv9Ji+6zPWj/jfhLn4+wHEuD16NWYzvfD
iOZ8u4WEXEmeLnenR0YHBHiZiCx9gOvHymKXMdBozzScXHEeMKI94F4dPqZp495hh2fRfCgUUDUF
F9MD9jOIJsYiVKs+Bo2RbGz11w0Jfo278MipDChCxfWv0arGLRQSxb4iOuxaY7A/lXmf7GO3aB9S
FCihRHfqyBP9bJpB20gpb713PKSl7clFRHGd7Bl9ancJIBzfnLOvXQhgAze6z61ItgDkL7n5ekP/
udLqrcNTqgtz1Aw/lyp7AlyG5rNhtou0pdF172dLwprLgqyv4Xe0ho8qF8awfZXL89y5YEIEDbiP
YZdZ7k7ptjmAXGy6A417rzxpCMr/dOMBeJ2DSIj+jhNqIs6ru8k7HG2Et6+rKKw3zsfrqO3SJhQw
8G2dukSsNeEBdU0wZDThN25anzB51c5e1OZ+ZIWGdsAVVHkHT2fUuxOTWV48hoFfVFrqw66q3SAF
L2PPZyf2nN8YYWg6N9mofUjxq/n89kFeB20wEDCMhal7Ek0tCALXeyyOXanmpGz9wNBsUDBiPo/o
jG/ErNerOLQCXI8Risv43FmFLOQGU9F1Te9bEjn1RqgCpqcavr39LOtITNuMCtOCgMJxEdZ6vFp4
1VCNbTP6E46M70Lq2R1yz94nLUboRwFZ+/D2ei9ThD83LshVkiYGp6TaDDrc1WNVmdEJkibdD2rh
/Owgsga72nBCDeDqMIT7DLI8cCPS7GHP32F2uzATAAhjkv//WpFCjW5aGPa7YYjiL07dtwaE38LD
kcxoUWSY7YWysdR1+d7pIgm9N87IMmoZ/9vyp0uIU1qHcWrRtz+axggxTq5ATY0aXPgysnUc1TDb
5UIqAhprsdG08b4qG0T+EmSCmH+aaTtTHtgDI+kKE71otNBKtmmTxvsOwEp5iGxRPcUafka7hDbO
z7df4YuV3vUrdC2bOR7MIIOh+DrG9b2ho7TZ9j4KMbC4KZfnO2909Wer/qlFQvuECrT6hriqvHeL
uF5I7ll5YFyRoIlrJd6DjqTef5jHLeqUM7i8Q57EIts1MNO+KOwuW7y1HP0hWrBF7wwHU9U4WMbX
AFq6HyjJVvXZAfV8x+fly+SjF/l6I5uPUeYyXQgzV+77ucGiKem7SjyhIou1YdDl3UPew1zcwVTQ
aUQqVCx2IDzD+tiLwfrcYz7c7MI20c55ilw/zs8Z0rUyMcenaK4FIMRStZ/B7QH7LxuaJPsFLJbu
26LHwGB0e/vCALDysKE2IiwhOqsm3AfzcR67AtCcp+Zub3VOMz9qY5KZD/izdJ/MtADvOvRt7+7D
Btjeows550kL5+FS4nSO83Oo/8sOQ2JLj5CU2RVZAP1RORhu7aj2RnefCoxaz7Y5Uq/iflKCmRvg
sqaolyJoO+EEnXtVitZQWNjGbrIq3BFzhR11zAwArGvQfDYtShi4LJFCcXMWXwNpTMCEdbtxz29v
oHVkIdsEy+XR/KNcAgG3il8ttrYYPpi9r/eywyqVZmPFUPL016vQMGMuS/kCfWPtgIDwh22WBVq1
jeXCvxEpmNLU3ir8Xg1OeRiWkTzQggr01tpoQdnlfaD1CsRWW93pspuPKd1HFKLn8YzkxXe7NBCp
VQKMeE+l3Xppu1Gsrcc9y0/gGC6TS2YutDyv7wOQsQHC6UHP4BQFMVQ0fzZDi3SEjsl0Bif7rk4c
7JfUr7df8KtR38u6FncErTtkq9eZV9kNjtDcmoFB24cdNBSt/ZLzGhZPYc/7XXTV8NsjCUn3iTPL
50riTp3S6/Klpll7TKs+G8VYYJFLbnhUhmrwy37x1Os6M9uYjSzvYBWzGA9Bxnhp2IOvuH5HbTEA
Su+twZ8GnMydwtTvEzPJjlY36XdThUyo3TrVRjJ4Y6MTJBkqc18zDlzjFnW7mNw+k4Pfj0a2h9ZN
VUfzdmOVdcrJZ6CLCB9TerT4SISvH60wys6pdW30Rxe/D+QwAWi78TyACSKd+oZHbeSid1JHvzvU
U2tcCgMVb/yGG6+XM8bAETCSRcwT178hGfqsQVWYSh4v0jtj8uJzqMz4YhfDvZc1wce8c8yPG/tv
+UtX31SS6NLiZ1aBANOqk6fLTAZDaCg/1j2IIt2O/O2ZwvGjyQRf1TpKChWm1tYBNLVfEdUzYwFC
JoeN33HjM/M7XsDB1JScheuH7+oG4Y8wpNqZuunejUzr0dM96yFvMmdXCvQQMehCC7QyqiNlQbMv
bMTga6UhdtwH7THHxG0PTGez97vkMqsXRI3LxltiE/Xu6gVljQ0bJeWHoUQG0b6MkOKh21IncXnX
mkTF2u4Ayw5h+j1LpHtCXsXedwWp69tv6Mbu4BTYTJf4UETy1QvyStwftKXcDkfUR/Sp6N9PQ6Qf
dBst7VCU06HSVHX/9qIriwdqQZLXJSLCbObUc0SuP4u0s6QS2IX6qGHAf8El9IRHc3seZy24Bx5W
oGYUfqgNNHoszdJ3TZLxMpgTwL7p3Av1lYNCcGEwuk/rd1ZiI54Uh90jwCLt1PSzcz8gsvlTefGI
Gg0WpBOEI8RmDeth0K3Pahbo05CJHjy+/I77WAN5HMD7mUcIJUWR0+Zs0JTBrzB3u/TIKDE7GIUS
TxZyPxuires8++VlLFNhlzdiv6ptWgSw0GM2Zr9VyJQgRISTQdXkhyj3pn1iqi15vXUluqxn6Qw3
pGG7jOBWQanuGMunfcDWM/vRTyUqK1kadcckasrz2x/6xvEjEaXbrOtMpRjvXH9nLbS4f5HL9lPg
Z5hMRBZ2TIid//0q9LMZK5sAy+Ta9CkGNJmU9qD7rU0yaxaDc4fpQrlxlb/qZizvDfm5FzAsY9aX
TtofGJJiFmTsbWT4AbK+AyiZJd8T5NOXQRbpt3Cahi+2F0XdQ8CT/lOG6Mbv68x26pOWWnq9z8oG
usrfP/tLG5hxIOJ4a451FZgx8FFP9zHdjPYUt2ofE2s3VrmRTywzR1IY+nIeUWIVJkrbTUTM1eyn
9oxY6uCFyMHqeWzvUCZPP4syib7QvIWaFoRh7SeD6KnO0hhSwDi38b8MD7Fvt/u8+CHdqH3GQxsO
mYPgm7e3LC10N8La643H7/UYWi1FrMXs6nrjJQOyqIBVaW7oims1sN2DoYZu42p9fXLp94PIA8Bu
exb53fUqlPjuLPvS9DGXQ89HoIVk1aJ7N7dZdJeMM6oCb3/tmwvSE15ucjAk6/PEVRfOqp1NXwZu
dHBj9AMBMBlHFEMR0opRPXt7vZc06Pqa4gn/WHB5z3/seboDRlH3wvQLoXbopCUHV8wPseW8o1mM
6NpYuneD1gXHxMPOM2/R6KNVgzZCX9b/0AkpDmExqoeyrb9PqZscayYV94WctdNkb3yM12GNnwr9
Fawe7Qq0H69/amHZCcgWfmqr9fGB67XbVYAl93HQpRtL3fwMfyy1CmtIk7pYwEgTkdK8OzAqoLeU
WcZOjgpfmDzZSiNv7WZON0IbIA10GuPXjxZaKqEuy01fICd4H8Y6T6XKLT+65UysvzUnmy/ggGaR
a0pGUOFwggIcm8uuJX4/teMXMk32FjnJaaL4P4Ig8768vcNeF0ge4jr0oQXniAnr6ggVujF4uZsK
v5sFxuFd9luvbPcjM275rtUranJvmL8HseZsRIhb33B5WOktsEPgjNfvVEhTccIS4U82XtZEbXVg
9Dw/WzlaDJ4y+/9hPZeAxNld2tDrzmBf2XZvhpPwtS6j8Wpr8RNC3dU+jywFSSovN6qqG8eB7ULN
YVJjU4Cumml0u2M19fnsU+SQxCUK28xe/EqqMN1Y6cbuBMsIOhmAEuut+4RBPExjbDezn4haPxeR
8wT2dQtAd+NxAAC7fCkWYVC1+lyFmCzslUiS+j6r78jJosNsMpsJ0DPfeJ4bO4MpDDhrygamkmJ1
2jwvNxoEE2e+lGu+76ZSPKWpzE9Zr4wzXcDs76MJSHgY4I5JAuO8erQoKBXdXN1Pktk6YaHUf6mz
/l9NOOnzjJbfxiDiRlvEI4lhC6ISxL5f31qqbI3KjqXuy0qfz+3oNRcR4ahe4+h34rRGp9CtDbRM
3eFkd03x0I6ptlEB3Pic/AaIO2LJW6ASXZ++wuh6lXOF+y69/FM8lIgHyUScBQ3Wjdd7Y3uSuekU
G8JZ5GhWVxhSFZ2UoG39ITaDRzXB+8ZDTd+IY68mFGhsL+M7akGPsRforOsnKuvSzYcl41COW/0U
GrZd02K7YhcB3CQ9ix6R1h0fsKO29sKC3osOqnYSlTTPpSzz+0zEv7RKGHejqopTkaJ19nakvXWX
0+9Y+FcLNuFVmuw2iataPdd95fXQg50xemePyXAXt/G3CQrXGSBY/JBlGKuERfHOUWg5VBMtYOyv
7C+aAi3eNS4QigFseI1t6VErmubQFSldpd3bP/bW/uCrWaZk6MPkcFUeu3jEQO+2dd/pXFiSVZ//
MzjWUp4HW9ShGzfQMqOkTbdQX15RoEz0YGRmh4YP7YX5N2OHp6nJiudOJi1QYM9Y+Fo6N4TZ/ff3
D8mNgPqO7Sw46VUaMcZmGyUoRkPsQMkId81/W3u077LEGI5vr/Rqyr/sTq7ZZTSAkrahr86bG3Rz
ytc3/dmtnkuGAGcjzLsfXA0FvnpYRtMjauG+Z8a/xlSan+w2U3fCiTdiz40UgzhHqaub6JQAAr0+
JBNC0+XcDKYfmg26TbP1XIyuPPR0SrBydoEchcaHtx/9JXyu0hqm6lwZiKbZXIXLb/ojha0cLN+n
wBZ+ZeD4Dc8iyt5ZE9QqLLolItNEt4c8lvDcXHy7TJROGttBeyArYiY3SF0Wtf2byWITYT4dm0dP
6d4X6Wnyh0aiqWGnGyIi5cYVQKjeSYvfSTLiFZy7bZXukRfKkbBCiS85uo7mItVXe+ZXo8/Vs7Kn
8TwrvMifLLuNHnCSRxWFbV6jMZDnj0E6Soaxc1J3zCfsCpsodL8RIdDG4RFK0sCkClMMOGh6lOUH
BPvmamcbGpKNU2TI9yJgavZkOMoAwkChhA5rqblMr+y+nfYZfmLaXcdWOduOLB519Ll/GgywJQZV
sfa+NSUgNb3Gfm2mZ4gVXOeWX4Q26uYBqVcXdcWoGr5UM3qmqF8l/wWI31bIMYb20u1rUBjPw2oR
YfJKtEWCINwCld/a1ICFkBdbOifQSVchd2YG5ZlJK3yQOe+duTLeoeI7f5qLqf9tKX186CAuHhzG
fd8KPdAmQPBV+2zMZXb39h67ccVQCIEw4/pGkXJ9ukYr1TQzGAUt1iK8Z4QI+9Bxw/Nfr7IcYRPN
P2pxdCmvN3LhtEi2a4Hw8fByT4Ep0yPE6u9/uYhJp8YADKR7SGvRu71eZEIje9K7TvpxN9bH2pLe
YcZYfeNOfhXeWcURHqg8xzZho6yS096IrEkPDMefEpnt0LQ1n5ci5652rK3Q9yq8M8fi5C+cZNJu
MsjrBxqRr0blJNX80klQ/syqf1JddcjhF9pDl5ndQffwwnGtcgtZdWPhBQBDgUHohZa6yljtZMaw
ehSaL5lGX5ymGjFfy/sjGtn/uTriBUk6d4u15tZu/P9tgKuQB/KdIphaUTcXKMIq5NUAT2dNYP3k
YhnqL12d6IQ8ePbUt1qM2LGYtUUjuBmeGAMmd3Zr4+Qcz+COc0imVqjTuJAI0L+3EBb6mZeJ8zme
+/r9oKeptUfttCw/0liJkThKVRGcjHCU7Yn0pzzW+NIFFI9R3R4bYSLq0LZT+VBL06xRyAVwcyC8
Ou9Tw+n6ndfLskaou3VyxHii4a6Zq7BCpmOefKT2Q9S40yy+SM0bLlnOAdyrcih8o869ZzR1su9J
aeBx6LYeWihZDt4/xT/0SxIpY0CVbBx/yWbuZ4RwWvOX4QQTWitjne+60XuMUC5qn4iiiXFujVp9
6ewxFHsPnEN4alsUYXdkANN/U2+L//Im1H+X0H6pSpMW0ZMFTOoduzSG6xzZkXmv7Di1D7BM219p
nt1rRCbCfxjA4hEdm+EORdzxnUo860NnzxoPGWfyrh5nia0sUtfzsffS8Ojk4BOQrLUVWred6P8b
cInHW3ccEI8bTDGcUEYr2iM98/jO0DIzRNeyp5ni1ozsnYJOelCiz6KH2r+9yNIvuWXmOd+m9LSX
p0oe6AFYPo3C5Ivl1i26LwF+fft+iNqvndXW9RFV9t53+zk5WV4V3tdemn7Lml6A/ax68RzZMF52
EWUsTgNp0YYbweFVkrDsXroQTI34xvQFVie2pWVKahBf9DYKkfTQNcx32/LQW1V3bCtUqSq5adX1
urvLBMSBf0iERZrfW5Mjda22Ctm76UVLGMTZY119hjGo9rWmVXemGpOzWxfZOS2ZwUfJbN4Jhrnz
nBqPTivjvy1B4UFTstCIYYILA3yJn3/kLInk83ppkF/4HdHRtAJxSKbR2rUDLNhQBd7G1fK6JiSX
tplTMoRgTbgP1wtiH+xZSdqWFyNJ+53A2vicpPDM0epu38+Dqx71VOq8/dw44yGs/jFUan7726uH
foVFac934Er3VlcPrh6R6xaJeXHCoHx0VTY8SjNXG5XFEu+vY6NcFC3IFhbiNtOJ6yc1e7eJZRdZ
/izSs2ZN5S6ITMy9SoigkRk9u3M9oYLnDcdRxVuY3tf3Hotz3dFShfNirsm/BDTTAatm+bbVhE+O
FRgYbSPUFKAp8PbLfH37SNqQJAvAqF4+6vVj2rjUzHqT8pgtPJGIaYgqVHIu0OQ4jkPp0InFh7sK
pPeXVPFF2IO0g44QQ0V426trr1AR6NK4tfzG9Jo97o/t93CqrZM3euohleN4QAenPDqYSGxt4mWD
rD/tomNBE4oAYjqrU9OaysY9Nrf9IFefVdrJj04vE0CldvRgLApdZa3uiTnRQVql9zwZyb0ns3On
RT/+/uXT3KCwI3w5ryZ6spIy83rb9tEg6d/bM/X0rhoa807PtG+8fAiokEpyMoB0/vT20re2N23N
hY5IeweIzeq7e2FS5bGwgQZiCeD2cY6VwRTe5yob35eN+5ggq37E/w5jG6qUtxe/EUZop8KUYRbH
1B3w4PXqIiocL5nIHge8CJ71Iq7uhlC174vRcf91yhTdXqu1EJiEVnQBsJMdJzwzNrwQX/Xv2IF/
/ojVNvACpx/mIpIMSQZ9P3kW0u4jBbbdITYBzT4+vv3UL1fD9b5zdPpKfGpvmcmssSQTTIKxRxTF
b/Qc+2qcBdOvQib5d5uL4h+7ArK673Q3C/dd1Ymv5BNGe2AqgR1vbKqow3I5wEY3RC85O/Vji8Sh
BK/6lYQCuByGt9gk1SBYq10St+kd6asNiIKKCK5EF2tf26TBLLdlqHuXGQaOOCno1p9TQ87z9pPe
uCTJopkaw3ZkaYCa19+3xgJd8xpX+mpiPF62mnbvtY33vNh+nMALw2pSmI8AWLDxX5ePMJGwlugi
dHoNU9+aSr7+0PwaMvulT6tDpl/tttYsx2Esa+kDlGsuReH94oCPdxjHuI+jOW0N315VeSbLsbPp
4HM1U79cP3wMRrCO7Un6Bjr77+wyH+nZDNH9xjt+HblhrAOrRm4Dxh2k9etl7AWfTfByfKvW7B+A
4ansVXQxYtN7b+LvuQu1DnV/pbUfh0xNTxhsP3aJp/0HXYyU2sxD+xiagZsedDMPfHyWw4OOmXi8
xzlBbWAXlrO03vomCI6FAkvQWWdNTqbHVe8q6Y9OiJ9TGCLJCFhxB5JuS1r6xnshsCwl6QuoaH3K
UlmNMq6E46djOZ9DbCXOI9bCj+EUiJ0RpPD2y9E7NIOrbxzw1wmpY5OOLjkZ3OhXDXM8nLo5caLw
Yqh5ulODFt73WYhzVBuN+1DHq5TBd7ERS18HcnrIpH+MlonlYGSut0E4F5pEyiK6BHqRPeZDjZGM
51YHnGuxoJ/HeTc0i8W5OXq4hBhbDpqvz9ayPJp+XOF061DquspAS6uzTb1k+aEO5B3DpJ5Ri+wP
vQbmGaTUFs305nok30BTiC1MQ67XS/XcCRUOq5cE54uzM2bNHXJRxj7NNHRskUDbeL2vD/OCtoFZ
JbmebTDnq/VkIAxQGvFlYMxCiwNUQxEgAbpxmF9vHYpw6hkYAcx2YCBeL9ODZmYcbcQXE53iD8qG
GoDjX55ZT6HSME0Piqz6CGcSOG9qdtiUhEOZmbsIHCAUoDDEDssyh3HcCWyvLt0sxa88wr/vIFWb
v08EGmgbP/nGbcZPJnkBMEggYmhy/ZNdQzH/ElVyiZSjHbA64/pMc/PrjI3YWS80jPs617irjIZf
6wbVfSpqB+C90D5QRrvHIE3EnXRT9y42eueoenROjKDqLw42WA+dUOoIa9tHgDH1gO6L9sFp3fZO
GmH1YOaOcUgKBCCxzvk70W9AZ1SUUG+QHWSwS564CqzSQ4C0dNPkktMc6BoaT0McW5TdVryTaDe+
/elfR0ZWE0B/EUEmC35B1PxRwjV2NNudGyYXO0NsFqhVcjDtFvF/esobie+NvcxSoH0RnVvq5dUm
y2ip58bsxhdMENIvpR7l+zBt242a9OYqvDhv4XNx+Jf4/McDDWmthc3UJhcx1+EZAod26Cx0kN9+
bTfiAHnj/62yhMU/VtGMvJnthFUi0Tj7Xs+AB3reP65eGyeYNP9DmKMMXDRjGYwxHVy9Oh1zTccd
9OTiKNv6UPfVvB+UctDw1LwH/Ia2enO34gGsWke4grSFWdz140WN7lrZAPHYBOx3gkfaHcpKYi9i
kgbaSPgfVFzLw9+/02WuDBCeh6SjcL2oo/Kwh+uQXBaizB1C6tEe3Qx5xOfvZymSrSrgxs1F6Qfu
Hci9JdgI18tFoa1FVjeml8TAacsRxWM3aR/y2vptDuLiTck7K7efp7r4W9EPDjjjHUp6E8I3YIRV
6RnRHbFxHowvQQ+cHVtHpGVzNWy8zZXS8EscwdOELhmFNVnB2se6K4I2iHT6U8iYwOGARNV9KeDO
6LsxJWzhmqnZ9zrJ2IHJM13PHiZnuAsGRIViE11yUFOW/qufYK/N81hitjq39tEdk/mEAPmMS1ox
pltW9DfOFbwOTi0U+EWzcxXVpzSw50CjJeyMuNdinlGfY5nG53RO5F5B0tw4xzfCH0nhQrpnsolF
0CpawBDMlBsktNOa4VtMH/w+aYdfUGG2NJ5uhCVQ5lDRF/wQSy4P/kfAqKfAy6vByS9hGEOTLhNr
35nOtPHRb5xbdxkQL5ortG3sVbogc2VYZW/lF1R+GK/pmjyM0NX2pfTSY4Fo06FBpPT49rl9jSlY
IC/gJCg8FlW69UvMp4Zksw+Ly2g07h4wZX7ycrt+dAEVnJuoHC/5ZIGvL1FmSzLP/l6h9H6g8rdh
UNHTHXC4PGEIWzw3vVs/W/Nm4/DGZ8ZmlU4T3RbunjX8dOzdHFNdVVySrE8fXX2mr66PE0RBt9v4
BDc+NF+ZxiADKhqUaxxH1yHg5MDEv5goO+2bQkPSOUM6++13/oo9SxCBVgnqgAvhJV243k+6Mxoo
LaXlBf6SBUhc2A9BY+df53p4OdCMT5izvpuTcDiT+ZSnKjXrJ9RHaXXY2NtVcwejR6t+NVUZnwBM
FccmyKYTNlfxvRyyb9gtQuw2q/knPnLlPtOgnL39DLfeFLgEJqJIzZGDrEoHbVwUIAe3JJfWDQJw
K5G9iLZ4JS8Isuvaj2Tdc6lVQS5hB7Y6eSGMP4B9XnUpOitlOyZDfEY8H2k3rc9FduhFhd1vCjP4
UJud+IwlXuXsRpwuvzOOMC7DZE6fAjOsPhSzlD+CQrXtyXOa5FLaZvATBh2Gg5LsuQH/3xnVLnWD
fOOI3XpVS+d7aTm/yCJef+3Zq0Udl2l1EVaZ4XPQBRg7tLn37e0v8krjaNlVTAMXvWRIkZQe1+uE
nqymCTuFiwgCxBRG/EQZoaQjE7CWrn57tHoD6z7Et2e73ffTeN+O+lM5/50W/cvdRfuZYSiTFXqk
+vI+/oiWAmUBPmiRXCRWTXvE5ab7xBbDXiRee/bm8bcqnFMfdM0ngaPkBvrjxlsgPaWId8EjSiSH
V5mBkdZ6AgOvuDRiwDG4M6bPIsJqAR6RPCc43WGuKDBDsfUyehpRHT1WcnDPcFSTvYwa+1hYotzQ
47xxnRO+FpogHClgQN7qZoQeFyIvRD/SEVP4vWlT7BAFyK1vSg54Y2s11uQ7XbkhSnVW/JjUjbiz
BOQ5bCQNPTjG/F8/MsegLpriBEpJV0+/8UmBr5oUgc5wD3eerSnGS852ffgAnNMJYajNRAGllusP
mQT5lEEmpSZsreYfUUfyEy0JOoch0we0ohCWLA9UHV6AL55T3/NFqjPq0zEm2jGi9/vaDvr0VBe9
9aMMdOOp4+FOZjE1nLNJGwDlSJw1jyrQ8EVriYVLW683gesrM/UHzYKR41Ra+82Ic/4btEB3RJt1
CI4p9iPvXRUr91CJeqyOBjTo9NB5iXqye9LDA83ZCT5P6EIXaL2i2A9BpcmTqIHkHke3xaS0b0RW
HWa9duiygVC617D8xDJ5jtpzGjkm3rToXl2k0VhghJu5waImRCsRFIF2oPbDtdx5RsRo9qsRYMZs
z/JniShMvQssrfnYd2af7k09Gr/rjWOlexCfOMZUbVr8DIKh/NZh9IxfieEWd52L+Aq2AgEeFhMj
4mxvaUMAfGjCh/UhHlPZ03zFWnxvEN8R5w0csCZ1XtiXLrVrk8ZuqP5L4RzVe+W1TE0TVJPkLs1Q
nNz1bev+VlbFIPbtmOO9im3LUVswbTRqJW2r1cYWmmVjxmvPF1mnwIaIB4hD1mWlY1sYuxmE49kh
9+tnrzhrXjbqnxLArSdsXtH8Ax1ipI/MAadq15aN+GVOU/DRHjoE1alfwn2DJwqnA+1D7FbQ6P23
Guag28OcGx+h2evwW/kE/8SYwtrHPrTMb/+Pve9ajhzJsvyVtnrafUAPtFibmgd3BxAIRUZQ5wuM
ElprfP0ej6ydJsE0xlZ317SVdVYUySRDwOHiynPPjcw2RMPiuUZhuKrUaPQ3SeNGHlt0mm1CdO92
8DFo0Qqw3mOUy/NtIaY4OFVflQrzUzG9lECohUxSOyWpjYLd1KcF2kGVdjKW2RPaE/UyK2SzldmA
E4/mEdY0oCwjNeHVGX2pPIhtMnlqNQa8IVtl9q4lFQqa0asqAhVj2so1GkaA3spoJmC3CqW3NMfs
yl4iAqokWtSp845nRpiLaEw+ZQxlqmiPrFRSTqpAC1/8MijQpL0OQnQiTyU9XKOeT4DtHyvhmzi3
wR2YPOMrKezQo6mqdfAFlrw6QVV4r0IkZSx7yGZg0oY0mVDSpmTzJkGNdG5DQaoP4K/1ISy7IHj0
qwA194OMgtl6MELeMwqQcioIlb8Lkywp9kGbyMM69jWxd80JWDNnrovi6us99ikmi2wfB5lAenBE
j7iwNMLIj9Ooa5vDEJsp1crSWKtyfWjEAB1kNTCSaunw1IyKdSbszKXbB+mHGgUUlCFXjWwLJ4b+
KP2mGDZYPE/1oUxShRYdqJOLAM2QZ1+t3LY/W2H2g/vkleoIHEGJw5lZ3GcT59Joqj6ul/qbLkV8
qvMVEwDfbNPVuYu9hdaSsvK7HVqYDbhHWJqIxQGOtbisrAeSOct9cwh5FTQnhLdTNC0/Iyg+2fBI
aBgcfgqMEiIgSzuumTMcTzHrD1JlHMYufExF1doOai2f2S0/uBBMH86OApg09g1//p3xgVbPqACW
u+5QgACbwWlBXSaSGU5S1efM+B9cCuB20CxDAKLF3zIvMUhAKsB+HA85CIYpZMJso5zS3KBuLTlz
V5+TnohWv7/WwtWNlQIYpW4cD0MCHqO2QgowmEEepiQyaC6gCF30rjBuNQ0auQzjmiDmX9hfH8TP
sh5dOMAjiU2KCAgIjj5OrZFkwIyYxniQwa/H9Ea31vk0n+Pm+oy4xK3Cj+WmMrYKAgofL6PXcVJp
tTAeRlkqXCHT+02N/lh2rQ7TBsAHk1bBEB/NFLChlJMPA4fWMaHSzN8bXsBAThzaCDHB+1gOZJxi
8OBW7QB/XK3JOFSaDVBHwRI0F2ZfT+0nmk4kCaBHQbaGs8hvfzG3IHwBUCetx0OjKW6SBt8G04we
qqoipu+7SheyRAncaaw8IBs2wFBft9h9pDQUYWfUk4jCYX319Zh+sL2xAMA1IvOJsMfSnYg6JTLn
zhoP4ORMXdBEDhfxAEBjLSOU9PvFA2esgjtsAZeFyO/HNbeqtJ9URD0OtdYCiJbE5lU8GKCJVMAS
9fVtfc49IFSkI+mJvheoQQN25eO1dECehDBQpcMAwC7cPtHIRUeFyZWT3rJQ1hcNcSlQNNWEpZtx
/sIbUZCEbdSMIMONMWUymQ2tuKygLwcydb66CWBGx5w2FZUMrZ+hQ3os6U8zakIv0gg6l9bj8DbO
RfIMZdOhY+EgzB5KfaGRjREwtN3sozHj79+/IIVAxBnEfpxcdCEKATvqlWDSp4OmFAoqQ9DmKkQg
64hMQnXG6/rRXkEi+TuqCnHLxZkV+q4XpkSYDtbUT+g236c0zNBiKpjCswSuPML6US8jCofaKZ4p
RbTMWKwfCN8KedZxLa2NDFq0VYn6fR205jlYyxUh3KEYRmAJiuhXWI/tIFvFmYnlV1iMAF3TIaGw
hcD7stQxqSVoI2zu6dCkQPiD4EuEaRaA1VSY8U8Qwj+kYpEjbTpn5/ToZ6MEABB0StLA4Mc5uhf2
NpJ1sxZ26XzQ4M6gPWgGOip9qOAUoc3YNEq//1wiP4ziZtSiA+a7JJRDm9+6N4xJPFgo5DEiubpR
MqX1xgFV518fyx+IfVRp8bImGF3wOpWFHdKhhe1cpql2mIH9uPEtgBBiC31RaVWhiov0oOv1CgHA
CTSxTsFHas3WKLOgTIBAqhrj9uvhfNZ1HACPoC/WF+HAZWVjDsraupA4Ini0HgCfU8Gca1ZnJOzn
xURBEHBkiHDxgM1yJ+eyFVWVXGmHWg0TZ+hr3LKsxp7Uop9i0rfSmTDED27KREhE41YYSAKX6AYE
4EG2EdTqQQRzDxlyhL7qwmqdr6fuB3cFbQlgmgUtznPtH+VrVzY1IuSNfshrLV8nKHtZdYESuvAe
RgAbRPH3QrEgDnjgGvB3vlBLHm2/qdJ5Uif9gFSKRDNYs3YnDghMB6m1aiv0/Pv6/j6ffpT5AIuF
7AwYLvHz4/1leQD2Byk0DpIFGJKP+nNUvrSCF1QIs0lz3dA5Nw13FsKXry98Wp+Pcgfa+IQ9BK+s
Chn48cp62IIwpMbMog/W8KaqMKUDIa1trRNuMMXNsUS+n0WNCXy9mKL8pkQrUqR0VRt0CNNeCrWU
WrHy1MA4RFvDMD+YIC12/NZQSWRo+ZntfcJGLccLlDMYLSCxkBRfKKAmQSOvsVOMQ5UKua2jMIga
XRM/+AW42cQBDJGWP0QMTta0LZq8hE8cRLbUlgJrDL0kIertaTIAVfT1RH4+B4B/AI7B4xVI6Sxx
IH6P6dCCMTj6MmDvU9DKNAYp5Tkt8VlRodgcAgl0K7gGOrp8XC7gydB5GNnro4B45MGqKgH+99hZ
IJ4p2+GxGH31YFQIGtAZ2RTTiQMQCNEokqQC/H71gK67iVFcpNB2qLlCr+0nNJzq5LWJlkirPA4s
N4xjYN9MH2XYZCwjNCqegqaa2aRZ7WGqNPQO03O410TU4ho9YDUtuwWX+LzR9bzOQL4XWqh7AOQc
+GRRnW0jjJNVbFl99gDU0wxSi65C89/U0FMboZrizupQtd/XYXKEds5ejCBS2xW4p/KbqlYtwFvK
SD76s2E4cGayR7EqwhrkHP6YMR038wpsgTgTSKH5QVYSNOdq2gmsEspQo4dt2dW+PUiV5AG8Er9E
pRSLUGxpElAzU+sKPHV6uWm6On6rYJKCxlwO5ruqkPWLuOqyBMTxibLPZLALuoaBDjcg/h77gHTg
1kMyxy/D1E2HvKdpmOrYVxXCq8B5ja0to6X4VggA0gb6XEVv3ybWE+nMfuA20MfTwGn4OfkOQF4I
mykft0M7gQzVSNvoGLfgnLf0QWZKZrT3jSqAvEXp23VtCIpdVEhyzSCNO2OifRZbuPwpWoe8FjKZ
C8shmtF/RvXR9idPlPtsDFGmEiY6NYZIR+jV6C6RLkF/3R4cpl+fNv7BH+4bZKqwkQAUhwsDtuXF
fesROtJ0QA0ckcypd2Nh9KwOdWkdIxjmaH4c7GDzC2eO+GdzQoNlDu2NowdMArzVj7MtpDiXOE/y
se2yYutriKUOmTCyDDl3r4LdttGKxHdKNBxDkgC9q80kybcoz63OqKeT4bK4f+AiQCwLXCdIEpah
j7aWpQFjUY9zqANRN3amJtixrA0XozlJeykOEe31C7FUiK4GHUBLvfagNOh9gGLRqgdrfl00mx7e
0eD0ea7ua2sAfVOezeLAShhKYJYs0UaD9pafO0McNAACg5+HgF2vC2yASdWYqYVqeQk8G5ilMyj2
mSTlJTjJEBNHI2U0O0e0KarATxgYLTTY1zvgk0WARYAoxDf0BANRzsI70Nu4HmrYOUcLcVqgz6yM
okhydsp6yG30/YjY19f7tNV5BO0UR0N6FXgNPp53MaAAXNvoCBkrx0avkx2aGSkoO/bN9KYSi+uk
FuWHqhi0B3Q9bM4UJnzSLPzKaAnE89TQ0MvkU60ITSMLk3Ic6pG3HRZSCtDNOf31g82N7BZCJNw0
5ZH3xYRmVjYOclkpx2gKinVkpWiOqaEdd5akBlTZHIDvT473Ehb3mzYl92arRh6Yqc8Ru31y+3C7
wCmgngMYHAUJ2o8TnZZqF0dBpxxRLzFdi0NerKwSSb6wFYLbr9f0RzP7/lILqwu2XaaqkJzHzERw
ciyFjMJCGuyvr/JJRgNUBMgNSlPRxgGRSj6KdzsnMiQRDEudfgwnRXISMco8IN4V9OKc8lVXltI6
kBX01BK7eTclknRGVH4O8wHQhFg38AfA+mM+FyZDpA5Q+7qvHkt1NO3YzNwojFOittUGaNyHPhf3
zdx7hVpf9EZ07up8Dj9KKiB3YLrDqdZ0pNUXc9wPhiC2eagd53mcd10iKQew6Ia7PmlnVkfAiaLM
tn5NFDH7ht7sN3kRceLaOj5nOHKVsBgI7FxeJIZlQNB/oTIaqzNmo86Eo1jDkSCSMSCTDVKW9qLG
c5d6hnawpMrHUqEmqO3ehqBbtRCyKCMdmonObRlJaC1txU9fb49PB0/lkUlUdkGtyMCdLdenSQKA
xwENO8jdFLijqG3NYFJWhlooBfrlZNMa1L3NpZYAO1PFmYB4RJI/NoESnTsOy6PH21nzaBnUigor
cwkQk4w6CnVEmw95KVchayahTGw5hBFvJVWSUxTJIFehgf9k3lqlABB5mVUgbgtUq7038V6fjaBj
n4Be6ySFzYqZ8gTYoEZ2PYORiYhqo0NsInAJOtF8zre+kQ4GqYtEWNWpqj1XKCLYIrMw1CgEjZoH
E7q0I6h/KQcCjvL+Se1m9c4Sy2hbFSJyCwocJ4sWOcr9aFbz2FkcJOOtqUwtMMpxtkGnQA2kWnEu
E1hvpcxquDICqEvKeaTtnOYx4ixI9xJpzKJz3ag+AaG4QwWTASWaQLd+Zv8RgzaXhrJKrgI1qWVv
nIG5IW0YgNkx6s1GJpD3yWufyOm1L8gNIndz0l7JbaesYH+nT5EUq0BYI1iMsGFsBSEFAS+iGBK6
7byd2YdcDrw/IBgrGosASYACd+CVlq5FOmtFk8UYK6pyQWSZmGlL+76S3EwRO1eVw8ILpSJz5bhO
riZOWAnwRc+kIUko4p/nmFSk5YFF7xZkXQA94RUl0H8LawvMutFUV4J8JaB5CEjSVwhO25L+LTQR
0mh0h3O4FPpjJsV7bcbMFf1KHZPfaWBjECihQG9VsOOgVuRE0vFOeINeRes0Xxav0qLTqY6Om1Sc
J93tYXmvs0asSFmGw7cBnNBg7jxjc3xCKsHARfzT4nVx0MqQoB9VR9u1mm/omXE1y5dRumukiwJZ
WVPpGPgpGe+jpoKSN46Pemuhcdv9hEI1RS1poO0yWKS1aau5RCz5Ls5jV8zqM5rtk2o5jQ9gyd/G
t+yANprDKCRSalwBGutmtun1tklGOySHr/fmUoXy64CdAokM7E7E8xbzoA7liH5BmIeEyBRUKLQn
A8MROjPfn0Tx8joLIy9S/LIfdNyPSCXS0JCBBZLZMQE25Pu++o/n8f8Er8Xl93PV/Nd/4vfnogTL
SoC+fR9//a9d9Awru3hr/5O/7b9ftnjVRfmaX7X162u7eyyXr/zwRnz+b9dnj+3jh1/svI3a6dC9
1tPxtYFSO10EI+Wv/P998i+vp0+5nsrXX395LlC7wj8tiIr8l9+e8l5+/YUTSP3H+4//7bn9Y4a3
0eK5aP7yvzavr2mUB//7L16TPuYvzfIDXh+b9tdfLP2vwAghIGYBOQk/k6evh9ffnjGBE0RwAfkQ
VKhgQ+RF3Ya//iJI0l+R1Md7gHEBipfXSYMD6vtT8l+xh/AGkGohCYcI3y//b6AfVuxvK/iXvMsu
AcVom19/Oe3udwITaHgZzX445TzQuwC6LgQUmhHEiOQqsqv3GdH6TRysonoD6rUs89qa6ehBAJKi
HNF7NQAl72psV7qyAVEYmXIF1TTrfGZVCp5HAs4stDDq55U4UEVf1yb6ftg6QmwqbUpWNVd97CqC
K/irGqhdg2rVNpM5/IyFOojX1nXuKcPW170htP2OainTWzcbNyW6HBSOD6qs6TqrgfbZhRvjtrnO
XsAh/zY+Aj+j7ieAg+OHSfUy/xyek5+Xr2Zo4VOAugddLUIVDH6C3XybXo274lv1Tdapdie+9iEx
nqSSGU/Ft+Jb95qHJEnI/DQCYHiFShDf6abXKQIyBhKPFB3TitUQb7r4WU8AVq/ceN41Cp1iZyq8
NgExFHhaH1LhDUY0GjiEZIwvh+mMiDiR6H1xS+bCPTHSslH8AIs+GPdlfTDTlWhuNOGmlFG5TPbz
m3Aw77ttdj3fJg+KLaQkeYCzVvUU3RqsioICE+Wv5XHwyQTurBoFSETBG98dqt/26vu9eXaYC7P7
XzRM9cwGWab//wQb5JxUWBat/PtJhR+sOciFYMxwIADcHh7be2dSZRLYhPRMV9wor0wCAvEUjS0Q
k/d1lkztuVqEc1dbCOl/8GpLi43rBPCJwmVFeAosCkuLqFbnIlB7sAl3VHcnihaoNGYxw6Gnlg0R
T2c8NBoxFCeygGlnxBPs9M8i9/0AlgZrliZz6YOb1VXdwQbdIboHdcCZkiYFhxTR7ifabgGkbFXa
X5uP44uPdjI3cEpA5o/vQgvEIEnW5RWqgirUSc5uDQ/9KVpnI0WHaJ6Vvsleg0OLrJhOAzTyvRH2
ikHaTXQjotrTQA6GwKNZpeJvv6glGQ2CHkxDDNQU6WJi2ElBEJZPGjtuSetT/TrYtm9hxoQbYRcf
B/RbR7ZiHVwGD/NjOYJAh+b7gfXHQKV+Src+6bb1rZ7SMiVboyb6vXTbvKCs4WK6GzYBy44VQZVk
dAR/AbJSokauFQeEKUFF55QW6Dcb0yF05gekRUMGMtboLcSzb+Vz/lw+1zEZAv6/UhJ9/yLuFahd
3kwEA6ZKeYM4P2CkaeICX1yDOQnNRtAL45u8iVhjIgNKeNzzqnV91DwDsrABkvoc8+r5ZV7I95/L
/Gdc5nPSZNly/J8tTRZZlu/CjFNvgn9SRvSZy9Z3krrqR8kMp1R1Szl4HWQV7BlVRFqjQW8ucKRR
QVHP+dvnLrlQDv+MSy69vu+3icpIhCcB8AS84ONtJpqcVJaSqy6g/XRkDb2+A+pyT7szsYSzF1qY
w3/3heQfKT107oFTgpAemrUsZjGSi1A2mwpNK3zfp4pZDCQ30CkNQJCVHI2j05RjsDIsFFgp4MR0
BETGSK0nGqnrybQ5FyfaUUyZNylhuQ7RyYSqQK2DtjOsHH2C5K33VYkks25CJMd+kjM/uR5lNQXL
W/t7K/tPC/T+dhYLlDeJHiFUrLqWQjMaDmj3Qmd4TTOpwNSERto9DXKWRgzKrAfDHRHvR/Qoqy6h
OPyeIHZmjLv8Mc2IAfQuPad0f3hM349vsa5Blopo24DxTbDsPVAUlp6fgiCLxlf1hXmvr8yVfF/C
NzAvhqd+N7r1LjqTETy35Ev6qj/5kmsL/fY/veR8xy28QNh2/33AltjSIsxyURZg5lWPFYhtUP71
2HQEMEH6tR93bmstsxZ/xNY6d6/qR/H4d9/rEtpzOua8p4EMXCD/byG1mj5M4xm0p+79vUgvLgLS
koeHm6urM1GJ0+IsF+/9dRbiJDBzkBTy60zr4Nh6QAMSce27war1nkqv9lBfaOsUBrLXkJG4gqtQ
n5QEtt223Ofk8XHNbMG11zr+iEz6viR3KtFJTvZovkWss0a9vIjMf5qYpXypRzOqUCDuFsgFHCH/
fNSZHSwnvJRCO6FVQUWvnmkOpqRDua4uapGipaiBkrEbwzuzIc+M5RQSfmcTgEnjDxvLuQ1z0rfv
xvL3bpgf6u13G+bELvbuOloYIBSZYcP0DujY9HXzzYOSKVzVAiGBPZ7joTi33qfMyLvrDXHViMhS
qm7LxudsZNZFeg3CBg3gnpCFEYO+A7CjNUi8UiJqKddJj+AhrRhK9FK4S+ewFudOzGkh3g3oX35i
zq7YImHwj67Ykl9ueUKXmOZG76w+ibBD8owWrgi3mPorVWXSm0LDBL1PmfAP75KFuPzDd8nZSVjI
1X/GJPwogAhgMAj9eCGf9amwR4kTaR6Ar3MZ+1aQb6UzuLtv4Elm907MyGtgk4Y1zLx4oIfGVsjq
6mqP/D6Z2Goz0fsVW93EZPW1iATI+gfWwbtBqYsYcdq1JlirMSjRRXKbQdFQ/aCR0QmvdbebSM/C
Hr8162LTrHGQ7/Ud8t0HZIqe8cqSCqsJR791FHIrOC/VSnnQWEetlU+rFRos2uaND+fk4NuHW9T+
X+o2GlURZeWhjpKaTPcQSKPjymSR2xKD4stuiXuJrKkzbkLnFVRB9kwbVtqv9UZFt8DrS4SmBBu2
82ux85l62ZJXgbpe4hp2jwnUCbUfWpLg4xNqvpjsNYW2s2lN1uCDdMInqOqnwG0ctKLFi8G0S58v
tR3JtpcmM2zN9ixoKIOWGIfOUmI3TktEr6cG/qziFaBPoJHrb/O7CJfUmXY09jxcJrmidxe/tevO
uUPjujXu5zmhzzrbPgzsbm+SO4S36N3lMaMuWpNuc1J44GmFMnbv8BRo9Ym2XiMniZcr65TH3kQH
jYzJen91OACsSoAWJLq9aWz+uAeRONm8jBfofOB0tGaN3bJNR19uZYj+jID3m8X0RcP7wDNu1yzf
ZqR37jcd2aUe4M8MCoIN9H63ib2aVTaiQxfhdpNv+YeVrHZCb1j39xXaMpCyIAOd1vE29jrgWSky
P6RbxxQdxi5lhA/j7bRWLvhl+Qh96uPrFk2H8UjIy/5Bc/0Lkzyu3jpyeyseAHkeiUhItQW5Jua4
tBsm3tsPidfaOuntwntoWMcGNq8Hx9hhmgU6Ei8g7kQmssrpasD9nTkJ3DT8ZGn97XQuOYvLDvBE
VDSqrkYaO8Wd4gZ2jle4EbnYjWx28u1gs0vDRWX3+qHxbGmNITqTY1N2xuo7JymW1XD/I5Li3Pws
MEl1W1UtiAv4/PBN5e+Mi8HegRIVKe5vEpuZRTK6fpy21FZcnIGciE5wuV2vrw5npue80FqY+T+F
1k+h9e8ptBa24x95KM/Jh0UA9o+UnyB//IEwR1oLPa04veonsL+gtv4cgn0HuqlmNRNdrh8bu3d6
p7M7e3Zm/MxuR2d0kHui/LlpXUFLtqfX8YwUfw5QSqd4zD3JkRxzPTOZSkxzZDukmZ3YkR0zwe5X
xrFf9SuB6gwGDbPwM4JFrYHHgMgdNWonv+3YSHWy7Zjd29q6tx8DZjHT5poUpDzeYAtXE7QoEGrO
gL+iYyFDngY+OyyGFFYNpOk+JiG5eVToY4m/cxcfRoP7mlHzsoB2PCbu5VFlLQyjnhwLupU7kmyt
ffWsuDPdQtPmZHu5vXvQERQIySqF+XBbEIvMJ60NNf2yudVgKyCeYRBYgKD6JYeOvPC5eeMDunqD
+sbzA57nRsXLywuyoWsa24kTOKmbwXhVyeR0TmnzaQEo86Zik6M7GStdbhSg/Iml7td6G+t5Zq0X
pnwEJrE8qAtE/rF6HWavoya++MorUOV8JTc94xlOvozqerBLL/dMt/RGNtmKIyL1KCOIUsIKj2y0
BnMCO3Ri/JYjvp7ZKD3HgivMcEIsP/9b5aIDKYIZsRPZDU3xPF7tFDSy51XmJnh2XCU7+LzojCRe
ZAVMGtGZYYKCC2g73aM/Mf5XLyS3tgen8WZ7YrD0fVsmsjPaqBCANV3CBsPN4CFhVJHt4zZ0fE02
rDdmwOKu7I5mm8pWLnRXckQEglKvd0qGzjCwwDVsexMrUzgtlVclpTnwNHa4ItW16M175VBsK0/e
ti4N7YABL0tRB4LhSOt8FREC89yu3NzJbGfw2n27Fx2R5Wt80u7AUHJFwzV61lG0kMAW5qYnevzQ
FIYkDEMa3fb4PbULNuITe2ST0VyLorMGa+0WU7FB3AkGKJry2aat48vADcFo54cHgYGVsbW2kbOy
AJ3Tr6eLziGRF3gU5EhueG77nBUVi4DVT1HxpxUVKDb7WlQsnV2/U4UE5fM8ONZAUDQ2wLEQ+KPj
H8bfFIOPsyRDRvBntHtQT0A+SEy0J5xA3xXpBJREzmIncwX63MNhxaa1vQgEOfcN3IGOzXbGIuxn
A4cwpam7Zvmu3Q2efj9iP6vERxx2Xk8XgB0wnIrAzh3Az7l/gdM7UST/8ZHqhUj28n14bGm6trzW
bV0cPkdxgb7ywn3hIalPzdPJgbSzvxapILc4M0+LjEbdxyiMHWrVVRAS4Ce6o/DkdwPl6rGztefZ
6VkJtTg72n3qzZBKaLjJFMblJH/owKTqtHNTBhg0JKZqp6xxYyfEvAX4N1iEVoHtM4Dw8TOwCzdY
R3bqNG7lSk9c9iaQrDnka8wKN7zi78uATuGvjQ4RlC8gdaza4X2QvdIT/wRpFTsV3h8yrI2dUZ8J
mPB+k7n8Vd9f2bzyVxR4hA7/HqxTJ1pLq8rFT1wxsivauBnGHWFdUgf95PE9wcgSO7NLB2PCPebQ
AmgigRFwqe+zEPeRufjaZS6/Hx65CNYxm1cFH4/Df2KcuJMCr+JXPn1dcD3B3wdhu+9XGUQuF7sG
DAgDAYWIXiZeBpthizaAsB9SYh20deOlx/io3hcexDd0a7tvrqX1wEYHHH5udzJyRnj23JhBMQGT
WOfmWAWVhjSBlutsaAzIb7AcucVJRhes3c82pDvl2kXGegUrvh9HrIGIU+LbJW1pTUUGUrWjRiUk
FBIW2sJl5CROaIc2A5M0jBOBCVDvXHVVUAi149vTKnUDqLTJmViG51oHkQRuUKgYa+9wVR26PE4B
ThsoAdTPHicm0a3plG8aDAufhjtw67GJaJfI7a4DdlUA9eOilybNXfMYuxGDmveh13wKo2TC2bLB
n0I1zCRSMhaiQAUFQ4yrUcutvGbbbA33aldBVdZQY7sBOlTGwGuasHvJ0XDTDSaosUtse36+QD0I
8FPiKDQAEGqz2ljeQG75HZqYGAwZw2erboV8LlRuhwOC0bLa7liB0FZpGwdUfODalk2g+npCDEQN
Znqz8qHnYZetEAr3Gk9ZN1vJle/VZ/25YdNzgJ3ZsGRrbvuVB7+6oDN3tIEoh/mVkQ1COWw3O/dO
bws7LC0sz8AFSu1SWI9uatM3MMPRt7eUHl6QTqdXN/vHmNzcDOQFVp+PBaPdKr7R92zDrT2JzOTI
QywNueZXqfCPAteyYB6CTBQXfHm5tVY1QxiE8W1W2cPKugywwiZmqoI9PWFr8SXVmImX1w7iTe6w
KjYFFobLQj5bPpamwj6YAIZHXghWzxbAK4T3BkdZh6s1VpKb42D5wq7jmwnZcmwhn8YUxjK2A7qH
Q7jOdgU7kxpu4RmuhIlT1vq9gNBQ7uK26F5mGp0wMVsarnh4j9iWayt2dhFcvBUAx8euj72f4wFc
G26BC2oFf7WwhAYDYzc+RjgTstBO8JdleOmdR7IM6aglmpf2Y4M8ySlaV9nyySfhB5ZbqPxQIINy
8k/Ge+578ANd7KF8nGCFDscOKtCuNUdiKpW2EgRstw82Bn5vPdFWIhKsVMrPrk533EzVtqXzJJHu
BlKM5RcnSxVSjcsxWKxO7iTrzq0g72C9Hqabzq2vQCa7a1yJQNrhdZCErrRBX9IVl8wxJHABXcVl
HSxfxDYTjhLEA26GBUbIC7BiXclX0bZ7kPbaLtkGnrbv7wp3JALeZdk8RIrI6qUF34DLQi6H0ZiL
naQsNEPiJji3OmTh988W8FuwVUkNj0mFDYttswocE4eMrxIPMMK23kj2SMPbwcGrEM7t8Z7hsqe6
N24gmd30KrD5GNsVArYMgbvWhgWb3wQshY2NuPTdcFe7Hatgd0aQbwk+H7vARhs6iJcYh3iC0p6x
mx5rSmFW19ieWCesYOg2TymcmpLJB/hxOP/cBYpdyUM0FLsQ4VJu3eJn7/CVrhFq5aqTi2YeXef/
QpgRKr8CkKdGMBbeKTYibAY3upgQ4xTwibmLymh8yulhg58VsomHVSG7MBkhdrWE+HgHs1qEhLXc
Ae5W+bYHFtIxtjxIa5zEWADbHU+hCqXAd7gbDrfE0WcEWoUHWlt7tGf4ChZ8DoXwI8yPqwWBbcFN
DTAjKeYcJIyX2R3EnOfTDO4M1go7IYNo4w4vHE8gRnkCo8Xnc3en80RCIcFxnIyTKjrNzErARxoP
w0bwQhzm08NJ173bUsvL9yLAkvltv9Z2WC4edCfho3CAIrf9Kx3JAWylvc9MD1+nrWgCrvpdoYIP
+y7BELgToe1NpuCLK9fkxveEIxTzJrvpV+OGK2YYDw7/BLBc4RO5UQGjxMlZtOLO4IxD9ATPu/Ea
lD9EBHoID74aMYS27Gxlx7Cf+UaOYBQMbggXEEYHpiDbomz0onRXkZNTmr52CFSbWN0OiZAK62ex
CFu5ddF6oyL0BfsYE8RnWz2GLt/V3EOu7vhsQyvC2cFev+ZqSLjmr+V/NWmz4v/WvNiVj1xzcm8w
dOFGwRvEqym23RmD8KyPveQw+Olj//Sx/1Z8JJ1zJxbhetSaonh1QDQuhvHLFUcDI++Ri0l5dw6U
ed554aN5BwD46bz8dF5+Oi8/nZefzsv78t/3BXo8AvqV67LI7EhClgUWF9+AGiAm7bkGbOIzRYDn
rrEACP1d1zjvhC1SBT+dsJ9O2E8nDHbXTyfsX++EnbWiF4mqf8iKNs7I42WJhihWSWaNyJQMVD3l
PUqPJ87zrXLBE6scOYb8I0GwAtld7ZRDLOGbGogbz0y1ZeQxNMSaZsRheHz7e9QIOD2TPb/yuGxC
XwuLiC938xrhbdRL2po7IGyAxhd0BOixYAHgbzwgw2Me3+OsG+4fn8N9nb3TRa7jz3unZ9Nfp0z6
O8/o3zT9Bc7NHxk8oE7kTFYgblxCyIe6B81P3/LNj2gd4nU85nZ7+3I70ScEVUHLTm7xh5Ihmr4B
THDAd4WH1nm8D3Eob2ZPx5lcVHhpQxFUvxbIBaAE6/wiv2hc87K9ky+VvbIbD+p1aZcIaFdAjhhI
VzUILZHLy8tnkJ6RS0Q1U3KJUNS8nteiB0zqenYrpiHU3zkFoqOhI9HCmwBmrcD/Aj4bONehQ/Du
nszrh5QYh7e3q5BcIQ2AsQrsJWKHN+QAFNxDgsQeesXQWw7bFJzN7QaB7y16ENOXl5gC+4HMH6L/
tzW7RWoDcUGN3zAgnECFdPwnf4bf/eEWc3GaI3wyWk2cXsFBBYeXrzOTP46iv1uZhW+fRomVmEmn
AqvMHxukfOi3wR5ZQe4N4lyjEOeuJwE5juT6VMvuArxM7C0B/mULBM0NamRs9Iph6CxEeNquR3LF
yZG8iu0IiQncS4yY6+0LoDbTadbegH2J7bdzvaVOcNJPRvW7O1kY1eP/Ze9LextJkiz/SqG/RyHu
Y7HdwHhcJEVSIqn7S0Bn3Pcdv36fM6snKaeGsYWp2arGNjJRWUqm5Le5udmz96Atrgwi8gHqc/Ho
fQBm7fYr7RC+qDuwq+2GGyg/ZWQILKo6r5q8QUBuzk1E2+gHFAfKkPWIaDXN8Jq/qUjyWRyw2JFZ
e6jwMlE4KO5Uu+tJ93R5BSSG6epYPQBA1X+eDcZRh5QaCHs9nA3wKYfI037QFGhqvoGDiFg+CTfQ
lbpLndRJbJDQH+JDsIHUMjJ3ITJCNKZN8cGX+3QssLs0l4xbDy0gWYoLmltBhko2kYlCKkRymrUO
HBfN5wEQQ+rFEWtiNijjF+wcSCDhoXdWwC6hYgqZTWQB62NSBszgZoSuAhODHFGPFGayQc4IXlPm
Kk8oUZ1BHoMLaMbe0M9P7HIEEmot5NB/mi3Q0V+apEXeYEMhPyNStjQ7QPNDGYBLve3vKXypQybO
u0fuB3i05pqi0eq7BH/S9DZNMntIP9N0OoUz0fQ3BdnT/R6aKbLvblXYvmxJO/+2Mq5K2SrBK4/A
87iIAL+ukcGsrXA9IEr3ol5P9oJCfnSzwHWPxC9WUUfitEber3OO6TQEoWmPk+VwhCUZVgz8mnxN
8QqdLa14uAgZEsWfhdtfvb979ufn3fojdfc3WUyyjOD8wUaFFv4T4AwePg2rBkKNRsdpzJve+/S/
PSLfyFsjUdAu6Nc0C0Rj5UgvIrheHfPJSNn+N7eXyJRItHIWeqOELZ8S/ohBQL3ugk5vfyctSkKz
ZyEJzBCmBIZ3tYLFOBTmSArzjid3qXV3d8it1DmOEDZx9/6eofaOWtHL5+B7D/Hn2TwWaJ7sI37I
wk5q0dFyn1zLEKS0gDRzOzenKDC3wiJNa/FhptG52/JYIXbS6r9vy/9Xt+XsfmAg+3/IfpgzxiIT
7P/zTsuc2T0iA0827r/N7l/L7DIe0l/sVp9zlMQ/wVGaczpFxlH6qzidc24/S/b713X7NRpNOHNV
wZFKGcUU+NGMdVTy0gfpCFw9fffcAblznQ+L5XV2qDfCAiBv6wNICjshH/HGhycH7IHV3gFGb4Yr
uBeLdAVsDwHYB8+7t8FU3BpYMnBWuaozbXJEYiICoF63iY+4isykVQbBnQHPO4zNYFe4UGWKdlVJ
dgleeijWnHFlZ4fHvM/+xYZ3FGw5Wz0w3AsCqKchnkZLEU5uDD2t0xBEtyiWHc3stgVERn7QrEfq
mlMs7GDBGTerWzw/8ACJF/GVesSKlma7oTjQyKFlIh3Ya6A+QyCHmlDcHi0esKJrgKycdGPgyU8h
Ry0y5BRwCSiPKWFNQfnuQg+W5ALpVVcRHKO1Lztys4NjvIV/qcFJ3yK/T1aOOXcjH/uZCAJiF2EC
hVzt7hHXuH/EOxrYOx5RENe9kRFx6cxjdPLGvdkVKJcRTLxHZp4T9Nq6tIeYI1J6YDJKFPTk2lmu
DpfXcHaYzJ35PzhMhc7opXEy9x8090K1rRCqKW2KJY23E4I0Tgjr9UqDL6/LrUhentauj/rRcLXc
ImQDdhp8cv0KsCP+WW4ihkbDCqP9LLn1UnbSG3GtLtQrfZEefKgQLC7PHu3RpR4zt+PkGVquD+gx
uG2dKwT0Lv/4o2DkpZ/PPPMbaNTlogbrUUEiGsVAoxnfv9JiMmEtmzz+zIDAVBYUoUmR6IklLBzh
isLG6Qs+cAJrX4Nd/LNCVT4iFv1aMgUYB49IZrKf7IoAnEa63vb2lzs+My8G+/4dVJ4LJsxLuntC
6dhu7oH9/a3x83CyugtFOQSNVKKBqwZVxBNQoWDLMnPE9hBC5cgt3RkT3t6viKs6S+Kiki3DXyjO
K+RkyAd+f9yA6+auIk8QzSIVQS9R0EYjhAFe4auK7HEXosDpgDjeJ6S3AMv7nFldic7ChdVlxcm4
YuIiPsAgYFVGdP7RII8lAsA0Wvy8oX/TWZBwgn2nRVDrJ7p4nFsR6/JizZ07gzHjf/1zx4qO/N5z
N7d9GYPb/uHblzG6/5rblzHX/1Pbd+Z2ZMUMf9ftOGeAj5GsE/ftL2OAxe9nBYkoDVJDVCAHtuek
41nMCbWi9rL7GqA8qXZzEPcg2PgAW2ce4KLcwd5ZqKWgSaqZygWBpwbj3LD9bJxJkCZTI+acNKC+
NjXLbYSKogm1sKO9OTJ7Xae2tMgAtqdwfgPFVAPIpoDzPCgohHq9qg4+tLhLAq3DGo+ZEjVd1MKD
U0NadJb3BEi6s93yGIdofUYYRefqVzzSvxFJUZWTW5J54PG/43JwaalRhIB96PAL6LMQH1UkSNLQ
QGtki4sY75/UiewUEGt8iOoPEQ60aPGWaL1QP7rEB5eNLXg3ZyaHeRGMZQgWSg8rY2mopB5RTEMt
/lWOq2eEW0m/5GH6N8/8sZqG1tag2hh/o5HHf2axaBX2gNpyyaF3RE5obcCzge8s8dfUa6KVOLQe
kf6055Lgsx+/ghv6b8AfjEfhLUrAAOKnMP8CyQykDG0RyUGdoNrQHFDeRbPsoNyiXwPuj4oklIVr
qBjojgUWUFLDJ3ZGDPcHel9YCbigBvDRXJ6y/+J++rmdmPsp9YW0zWNsJx6vpJK8+mRZmvtb6MRQ
17AmmeXQv6B7JLWz5fPzw2g9SCaY6wo4PS8v72CwwR0ekffd5yrEri/MAJshtebWdnbjUw/35NT9
/7Txv6WN0vWfq8hcqmXlZV2RYhWP7jyNVNBfdNGo+xY5t8tb1BChlggF5EenP8T63r6+QqmZ7D7v
70E98PGhg/spxnvYW1IPD/W069Xn5ydqCQ8L85NDOpYu7kok9DybB5TohSjRKVCHl7kocKP52mh1
COyRzNi82dExN/q/1ujmjRZz1//baM0aLeZp+KcZrVlPgXlj/qGewreOtiHwAgRtBFE6BidO7KXn
qWEyDrgLcUtBCRpHOoeBB9XdRFYvqgPx39WMjf6WclY/aZIZbihyjRqJaDLQhPeB18FKoVcQYGle
5QDlp53QuWkkVFYcp6mTTeBIlQVQjcoxgYTWY9+DaL9Ms9rk+OIm7cTXIoBeUzZWrqLFNTH6jp/r
8bcOw88ey4wrl0ZxrHg1DCeYSDrU4QKSE5jFUiLjBvHBBoW9iwI0IHcvFJSw2vrg55+5gY9R/jOH
7qQLjEOXVhrUwmV0AQ9raqL3vk0L5SidXUIoLQytG/SBE9rBuzp8JsBCXPYBROoVXeoB4zWlQ1vH
QYkebOjr+H23oYSI1w44/RrKanO3ishupsm5eWfdjj9+3o9M5pdGzfgTddE2Pcdh1IJTwpMDLqw0
EftCqKMErKB0J5wXSowAJh+qGbZFHR91DVOyy4AmCC0AJMYFloR6vwrC/ohyAKT0eX95pr63dSfb
g7naB73jODFDN+9xW79SDxNeGdxOhDSoS/touZ0JPqKC3FCSxTcZxEKUttHdVvQdQgu7F4tb6gnQ
rvc0HmOiEP3+/vPwebmnsxuZrvmJwfnjN/LskjI36Z+0pHNmksqenU7Un28m504rY9dTP5b6uMAe
TMnmZj0T55354Sy2+ff98KPQxIVTfsRHnGzKaJAU3utxJeG01DjAAmhKQExixpvooSFrWgUfmsk2
B6SqBeUY+DVA91WQLcgZKOLpnWYcnuzLJ2XuTLPI3z/vTAszTgRLIv9HOBEzt9Fx8k5W7A+4jWY3
CWNj0ylUNah/Y5PwJqjEfAB54S3hBqhNSn1L7wSOPA8W3vyuAhDdiABI7HhbYBFdYBkPqM03ZzyT
2T6x1vSv0CfGvv6Rh+k3OcqbH2eZ0b9kvvzHf7R1U70k4Uv2C2mrj5f2l/zzl0Pz0oR1E77V/wLS
l1Q55pL0ZR5/p3dJv+uH3iUnKNqvUJuFDI0KzW5Z1fHRD8FLDuo0v+oyJCd0DZK4AkQvf0pe6pDJ
5AG5lwxZFFVeo0Qo/9S8FIVfoeUObmyqoyvp0Cf7PZqX9I74aYgVDXptqiJI0MTlDaTqJeaMacqg
tGrlSfuaE+Hoxn5lykGuuY1CPCTUeQ2qhv1AhGk6nEzVb/vjtF6S+nFMw5qG6YG0mgTpTgETc3rb
pnCuldqv5D30anIr1wJEPLUpWF5uhf6UL60IBuoTwCSuSwgKA5D9tRUl66I2bRt+N3HShtPKD0/g
AELlhlXcv/tylK0g5j5zj3y9OTGlTJuMB5vXSVUMEc/v6sAjaeCDf6dOQTnC+zd6MafY+/Um+NGY
DOFTaOlCpY5XmWnMudTrGgONBVnPWwZQ/1CIi0crRGnDIeX7wLk8ocJXbM6xQUUUdEERJRkKqWzZ
R9fWUuU1mrir/HgvenK9rrxymcXx0uf620oeuWUo4s6WF167VZopIDMdoDuSWVJNUQRBg4qVAcFB
xgLnEsR5jSYXd2hKWreyuA2NvHBLrtcWfd4iAqrW4NDpctFSg6w5xE4ntvDEiyx6CMNsyS2bums2
l3t1tuZgV5UVzIrO6yJEt5kHqw8VKqFIQu1mklvg++txJAAwgRiq0KaFPpRze4xBrWIZ0KACAWkR
al66qLDrXnVqrerlpN5kiuGbox4eKoG7EtKidIpoBDNUI063STYMJCg5U+lBL9P34IQvxmIpZgrY
XtP84LeaNnNBntkT9AtFdpKBumLI8bLSW7w4xH1qTNpNzgPrnihLkMw+p1Fb2pDwFdxA5ddtNUWL
MRGqmYDkt3NiyCqvqhKsos7yr1SJr9Vth7Y1v16nWvRpjJ10J/iDg94OD5rRXgcNCLAmpZJtWZL9
pYHQR65J4NrvxnFtDJ4484j/bl8YGrJRUBXWDP0YPT/xmjgR9tUvRSxTUcU3vA692MZvP2JOfsog
Wz+zC9nJp0o7ui5RWyfydPq/Wrs+9Dy5hxXc60b7YpTisio4p+PK22EQn4OpuRtCcI5mkzdj8Y6H
/vRMGrjeJAHXmCFK0ElgE5J9GBQod5mEvWwcQi2H1LxvyalE/JUPgiuA6MDq1jZEAb2dB3nzMLSk
uZqb44Vx1gdRxm0r4FrF1vs6eAgTS/LUi8K+QxnGRoNMh/Qqi06rbpXKxF741FRnCBcqB2kxs8jN
YOlNJJJ/r3k6TsVJNxjzlFThmPgcuuF/qrJTvQntApKUVWdy2krNTK8lEfgSX9TK0oSVPBc0Yl4G
2GN0JU6aZ7ZAk/upx49ovgfBibDwxUUXWlMItbjrnlv4d7JwlCie7hIQOT1myU2NqpKPy8aQUZE/
7wRzKbVRmumyzAv7Vk0hbf3UiaiI0yvSDW8ZvyuwQSoD775RnjE+R7jw2R6QBHoBS6Iqa8zV2/GQ
bR/DRNzLoJ4OTJmnqnKtb6qD2017zwdForTA1UDifhPVA6n65ynfZvJq7J0+udWg+yUj5SodgtZK
i1UICe3Y9NWNKC4uT9HRrzrrKc6LhJsb15jMbhOFa6s8loR9XDkDsowduVYHSx9MyGKj+EoDKzBI
iqENfuhApfzWfdZLJQOn5AC/LHGKzC3bbSkQ0SAZCvIs3lHu69xqA7PViCyYRrsQp5mtzQRIfiyr
LPAwMvAWdUi4fz1hRaB7KSd14j5GxVe8GF8qce13hMueNFCXpmboE20Ryui8XUY26u0mfzf1dwN4
rjNr2AQz1u4YBWbn8LQ/zGoPQh5kOdeiP6AFT83RN7Wt3m18VFSHjqrZEKeN4k3tL6XaCgYnLe8i
aSGMqEBtr/3nFIYo2aX8lcIv+JBwqMTmH8KeVLktlisNQimVjJovtwhdFUymj7G+S7yFWhF+D/Wf
y9uBdVPpqT0dCWO7DL5pWq7BzIbTc2MsDM1JEGzWX9rxXpJuLrd15sEZMgykimsS7wtBheL912WU
uUAxjEwW9kYDFRvJSUG86i2MjfGsQWrscmNMTAV7hmmMGVkPenkt0LDPWyTPJfwmTWWHKqKemq3l
KyUlRraKA1eOr7oOgsQmB/9pmPYhEhOQS4muu3aLSkS+AE97CS68nCg7fj3FEOkiNSqJjyLIwiE8
QDGrRLj4UXaA/o3VTRSEUGThiNTf1tJi6jZBZEeylY5rybfwzeGbmlsBtxez1eUhn7khP4ZsKDzc
QDz52Dsf3qbMydko7EfXALChNFMwUr5Jj71q1qLjhS7wiZ1mhcG6jM2qnDmlx8Dcl1NBZxyXMP7A
bQAH+evycn0iG1GBGTd8NwJlJygDJ4taYCVDSa8m2GO0zRQ37wGlHpRFkJjDO4Tue91qBJLlm750
As/pw4iI0T2tl02IhzRLuss6S8ZZS9ZTfa/nRD6ICwDmpdiuPkowPKaPRr73OVPInQDZI/12Eq74
AiQaem5ls1pZ7DPkOMnwqPACFoEyP0JOThyruqgNbfIxyQlIJiczBjTkhYf1vFcRJirMVtiUviMO
qwyBw23bkUYlEiAetROpFl+7zdy9f5ThPp/2nx1iLl6v6YS0HgZhr49miMCUeB/J6x4UwNcoOO6S
Tdlcd+F1p67a6EpQV9lktRwRD0pFAgB4VRJHRIb99K3as7IMTxdrwKJkxL/WAzPIzfa1vtfeCmvc
BzvlRfWIdsDu8qalowLOkpBcJ9Ved7xHVSTSvRATXyXyJ64WXSH9fbqFD2BcGzcRQKOp03emyJkS
vku0ihX3fvkEMAH/3w69riLkgdCGijjF1y0o8iov8Fwv7LmDca28Re+QeVVeU/GqkZe84Kic08Jc
r6uV8lFNxI9IeY2xpy9wxI1HgKDyF06w0m2zl+ziPr0tl8pntcWW41OSPba62eDSeQv32dq7yibC
7cBYvMznXhOs637cYQYviPBrdVnnqbN9ssNELcmbwcAgMLkVKLKBIa5IuuVAcFq5hUKEeIFl0z4a
CHhleFWArPLyNB4LdtgtRR95MiIYeHOzyu99bXCpGgTiPnjPgAy7C0D36satZYBspCeIyiS9kxgO
jKYSmfyjSPSr+jbbY0HbZVpYmUwSGS+bTXPXB0QHHo1zL/eQEYj7sdCKivANnH8RHgGz6Y1UqwpV
xxxB7QxAlIQMt7j/lZ0dhWZ906Co5r/ZIGPcqiRtOZXurKzCU4KoHxkkIHgygjt2JNNGBmcovLo5
0dbZcTJ7IYszT0/pXvDuprdGJP22/dBvhV300r0Y98mM/3z2jIPpPplVlQkmcGr6W2v+vQfOCcjb
vYjvSkAVIcPZPPdcY0ye258aNagVPN1GSKkNS6k1/fE6zwExG4Gsyx8DLQUeICHwp3KAlXhH5sxC
d0LcwN5tqy1y8caYFoW35RWfKNW9nG1kbLcOLy/l2isP+TBHXvmtA3M6P4x5CSKOa6UQprYEc29g
jXdZvsjBHRwSCRngNyUiWTS38aifcnYWf+50lfF9s75JVD9Amx7WQSDjaHOGk9UH+JicZ0t3nGZl
+8gnGLpy4xVzB+276w5xFV4UaNyXZ2v7OL/P5HZKxb33yb/448p7MgQ7ey2uBJlwzXWYzvjW5y96
ugd/NngE8p9aP7/LaiMvxb1q2KJuDRDZNpx0vM0wdgWi3DjuIeQWxCsNflbMq46Yz0w5tR1nM37S
A2ZjdpVRy5KGIXe3FWQAWyuAWFpIxvj2sk05872p+wBTxms6jWiyic7Ar/ph9Dz+0A94M1YkaVdj
6XQpFIIDkYTG0+XmzuMUTHvsuOI206oQ7cWjneiLNrWbzk2gAaSaE9RhUqtJLbHcJZoV4/F81+1q
yB/aYTyzwnPDZg5Rr8uK13fohi6sdDBZg8C+Xgn+U5iZqf77rQwzaOb4KFE+6V6A1jid6ODhARdN
7UAzk1eID8kG2e7U63SjI8+r2/6w5J+yhEj+RpWQjbBij+C3D/bu0OJys1LNUkBIE2F8sxCdy8tz
DBJ+2XZMT+Wv174Se51e5OhpApbxxvSLdQD2/c6NECncBvXSz68K3x2hgDERqXIzHIihE4kyvpXy
Vi7gY3shXsCpJRUIJlSbHpJY5TZGSQuI0jnRHKD4k6xRKURS3235wFRwcanmwCWmWoLaHPT93CIX
oACNh2qpHdLu/fIIBTrXZyNUBUmWEKxG2ocJPShcELWhiBF22fVzYYC7DFQd6rIC/7j0JMVLA0/7
6SYZzEY1Z5qmN9elpll/QQ8NPuDRdCDbmuFGPSbBbFHPBMQ+jgIKQufKps4vC7qeJ6NlPIYsC/vf
1jNZ5/ySN4du1RkOr75rAQ7cRjJsrZ4x1+qZuUajIjTPVUnUFR4FCV83UcDxocpHo3BAFK4plzLv
liMJJARnHCUgBkANCRnvOVhOwxLDVRQ7WuAKiMT1joj6yga35jIFcz645wsrAu8SZ3qaLUaW3BNl
3z8ZGx7s7vIb9zw++diLPn50YwUJwfsYpEfdvpIcGUI8qWls9JAgzFgLcFipoxqCx0lfG0VLGvlB
L93GX+mV2ad4QMwcpeOdyK62KKnI74mSqCGh+XUWEiNqRb/h+EM4EbRXIW2/7j5R7Ts5mndtoJwv
s7ALoMsevLbI64cWjk/1MKwgA2cQ/ZbbxzlJdEzABg6eHNi8vpBqp9UX4ZN/G29SnEsyKHaoQ0Db
DcartnYGnagF8aE9MNwZnN3Kny23SnhTys2+daaIhDoRXYSKJkzmQ6AiHP/hgSkIbzREhaMZF/7M
uTrug58zwBjZxqiNuo2w32tx1xR4Rrght1CXL2WKkgNuefl0MSJduMKY1hgjG3D6yGUq5htBlmX1
pmGpdVDvl/Afc5R2FKYO+ZmPBHKyQItnrginGZL3Pd5Vb9VzFBNcNN5rPBcB+ubIIx5NCxeR/gDk
9esm4BWND+MpEg4VJI9q0vkm3iWXB37urNCBK7yq4cejITbikpVxIqTVIBw04OigVIPCj5w078mr
L5LIMxto5KIovCCZv/AfLrfNoDR/m/STtpn7QhokI5BTtB3WRL7XHvgPvaBbUHnoHnrU50S0il3D
c/wJ0Z5aMP0Hj+pBx5hrn/AzBMHfXeqnE8FE23yDz/tw6IVDk5oTBHF2qWLy4KnywSF/edznTyJm
zplbJDOmkUurSTjUY7bQYwTzcBotHkJbwlrDrc7h4eJw/GZsZ8zKbMvMJRKnY8Cjmgg7qrQQ4CpR
FgEFQCiH4IUiEhlSOzpRIDE0+wqkS3lmz06WmrlK0jiSpVFBw+pze189YY+pL5NOooxw99xHwJsl
dJoHAs9kZq6/u7FPl5WamRNnXKnTSNdizLUi7SWI23SWX7r8Fg6kdD2+yB/t4BYSVnqa2U4MdvSf
m5um23lNQVKXseBGojVS1/MC8iFmBJEzyeRGp/JcxWis8VnVO9IGt1X+mGkTkaO30D+Md1OxqqSn
UhBIKtz0MTIwyMUiFeiBTVE0VXEkUliZklgjw2Jfnqjvt//P7jK2JvAKoWvQ8sFDEEA2C9wz9dIT
7pF+bMu5MO+3dzwNbkk8oBCIQ35dlCbhqFpDIRyyxi5VME4UgymAqZBCDdZBwREvdIpgNRv6lOj+
PtuGJw0zu6Hkcr1olRyjhNsOufSOIG1UxlYi2jo4EGXSdlbaWdMDEiGx6DTQXG2B7beA4DdQIC7Z
LcTmWjuASFu8HIcrEcnwxpUjR1LXqrbr5IMPzsJu2fUrpd1Mg+vVMwb722vx5whYeL+ehQJXpyW2
lWw2iExX2B+Iho7RUzMspgD+Tmxd3hnnIUlqrlRgRlB2oYkyC9BIhEnO+wYeWaAtpUkhVbSuhRbv
j8ySk6XYWjXUgCD2xJuVvBjr1BnwBhQkUwVHY+Uk2b2SbpJkg6CbCLbT8HqYNrpodpwliaQqlmW/
0fBq0vKHin8KIRHV2VPymMjLKluK+iJBcWc8rYsUMu5JaWcR4uUiYirCPvDWYX2YGezZOUACQAIU
RUV4HOw5GmObx1AJA3WAI2AUmxyunaxDxqhBmFl30/vKWGrNLiqucVrT9MpPl1rkTAnSsjulJoVK
vNjMCrMPLeOjMcCkIIx2kFqxaLXw1eCEwXnYcpxdIdCe4d121bhFgrLRZLSHyqm1Zf8oojgVVy8m
pAF5S7a7PLxjFvfLAWCGx1wAnDKNTVdjeDJKNFu8EM0aRAgvuslBBbIDVyUKaFEGW+0QRdZETLzt
a1eygoCUI0NwTyEFxiabOnT/RBv1uUb/GUHdTrRbTJPk5qoZCWbNuUXhYuxpCiJDOTtUPJETs68X
jUYM3eQDS9mmmilEJqam0i3FN9PJUeOXtLUbcYMQex1arWghY1ulpEXtSknCgcSYvuehJMUznq+V
6CTFRFTPlHWnUh4KY315rs5dIzpXqmzIPK8jbsRimishFIC08eEayfYoOnwQk6m5yfyCNIAEoQpJ
Nuv2xi9XE/W9h5XazAQzz6wV0wHGKQVLcN+oJfw/PVro5V3RbDXV1MSr3ps54ufvWqYl1hMrFAmY
KDjbvGc3eFqO46Og7kRtWRakzVeGt4irKy208tyq51hRhDOTxjTOeF58KpWDR/dkCcKS0VQTy8Bm
GFY85/bZuu6WSuAog+15q7ByhWjrV65amQbIa3EtzoXOzgEYTG8YAzBVciZ4USAc0uyq0RY6shOt
LR/yd+D2SsAH6jmf7MxDYRpkjiQQPXI1iRg+AI7Z+F52y1T3iSo98Ok+G62y3rXpI2Ydros31MvL
m/z84YP8ucgD2GRoKhCzZ8CvWkyGbJLjQ6oUUEMu9IzITRrajTE9eVoOppRkkvG4bJ/90giuYvr8
qhWpt2oNr6FMURR3rLxtX6WZKY/jpy7mEMkUuI+qUZ/h842ulI5vge90U69tcGPdTnVVzThbZ94l
BiHhuSzouiKpOkuNQlP1mhQK8aHKKKhCLQd7wLXlXp6r83gInuOCisgp8BtIzx0/P/ElG22QuMjX
gkOpq09Dnk7QRWwA8M0bpJhiT7ABVV4bsGqApyFz2iKpLnVzYz03S8deAD4KngZD5XUmQDJUeu77
3hgc1AGpzLj2Lb1UIzNra3UpV1auAzZlyFJv44We5guOW9eReNBK4a7tw2lm99LTcHKf6DwgLaqO
rKQB1JDBs55cOQxlE3iefxjQiFWGySEYao3wjf/ZVxU34/yIzFmhzSmygZAUMnoKwKKM4xjrmcJP
Ro6xd9JaFUMIrktNYJaNeOclPkkKOVw0olTZRZa+lDFeUhKfc1c1Pz3mHW7xotM4IqtFaftJ+oYE
qN+2yqLsJLw2B1kyQxgWQenjZaAqyYzXy2KAaOdpFkLH3oHby7OFO+OYawCyKMZeHJD6mEqEDysh
kx3Di5dek2wUThOWmT80pORSKK76Kef4FXJIRRmXRFPz+zEvYxLy4lIsdMix6ldqMHJWpIGpW2nB
4qxIc+vL1PvCEeKPMCsRuBYeoX6F8Zj70Ws9UfP5w6AK2yDlSV/KkdXrYX01Rd4tF8bcTkwnH1n3
QVskQZHZWS3ybqT3WyUqmqthQLAQ8NL1GKbjspUEs/CUTQhcNxl5PrjxME6zbSd4AarSbQO+7bch
x0dmnkaTefkEs9YOo1EBwDJUYIpBNI7fzMNDbSMjVPj60EUGNBoDzL7P1WAWGDLNVqoQQKzoUVOF
1gFzemB6PoA0WhoDBZfDZ6uydlhxXI9oFDLLWVx72yhECM6fVAfEyGZeNeWuEbUcTtAIlpCugM4E
V3mWOOB1fXkobC4EUGmARQ1exfkzNIpm/joUvh+MzkgLYx8VVX7Fhf2dCFczVbWtgo1k5moBHdaw
XSgTYqXSoPTbNACgRRL0eJUIsd32XLSSkojgoZpbgDtFlijhuj9283fVsmzCtyqv88+GrVp5G/7X
Ww7IeegHzT+ui4/s0FQfH83mpWD/JW3vP/8pamV+a996aV6+fGFnTdiMu/ajGvcfdZs0//jf+E7/
I6f/8v/2w18+jj/ldiw+/v63t7zNGvrT/DDPUJty/Gj5/ve/6XBT/uv6Fqf6yN6CXw552wQfVfbL
S/b+y39kzUv1hvKdX9b4smZ/2I+yF037VTEUmVeAU4edE3W8nX9UvUjGr6pk6FhqvEuAUKbUnhm2
VPD3v3GC8Ctw7Ag14PuAlzboDVjTtvGZbPwKi6kCsgbbA2jvP6fk5ocd/1F5hCn67evTwpOvDikK
FpD0APwNxKIUKS2w2fUoHIcmn3yIsCtBfRtLWnwN5LL60vGy5yS46+Agx3N4fSathFYFIPwAy5Zo
KQoud8Yj44baSwYAs8wEAA5gNwVlnWivlbGeoFMeZWZX7WpxXzZg5skr4hvgtYtuy+wgh2D76Z9a
pSe5xi/T6rUS6cuUI3G3EL1loiFTEHRLtd1lded0XmT2MlS4o7Vo3JaCDkMWE1z4xMAzSK4Hc2wz
twsEUgCfHxWu6EH5V6t+38E+Hy5jo6SqzFVFxHC1g74JtyXq81MyWRxkEKrrwpZ2yX1FWXZEYsw4
g1/fvuctM7drP0wc7w1o2VNbiHMM/bVXPfpCZJdZ+NkOKEioP08OxTcbiqU3Oltb5nrJFXVIUwlN
FsvaBrU/FZYHg0viKMBVQuGcpM7hcpNne/jrbmKz82Oe9ypPd1OwBAXi9WTKTj+Df/q2CUHGKcZ5
lGCjv5pmAYUUQiMCuzZob5Me2qqCVyKe2fl9Gj1dHg0TQ/9tzU7aYnZLolRa2UVoy99C56B4193y
roIKce72j9nW//BX4rWMNNZVtgtccFpKt0NE+ofLvWA842MvqHsA10am7uAxhHTiGctJ3VZRlCBK
z9mIsur3XYCSNNKNNoIiAap6ALf2Zw7KV9fzvE1mt6ZCpfJ4T6BN4Ci7sHWzBvwbPvxyyJPM+UHf
bFTgceFvK/AdJIDkmUdqrXNcyiVCZmo5J5s+Xk0739A9Jx4D1cpySVq0Y92AAqRIN7JR1AhuKfrL
WFbtoi6l8qpI6/YawQbxmgv1+GOMVfn37TqaJ1RFBfZZxxqIwKAwu07hBNi/EP6tEoQIj/AQqjZC
70riRqg4e1xoeX6lzJiMry8vHW8uXQXGTkHpCn6hFvJro7yQ/h/2vqw5Ulzr9r/cd04gBAJec870
WFmTXS9EuaoaEIMYJDT8+m9R1SeOjX2c0d/bvXGjo6M7yt0WiK2tPay1dlqToMG0+AIVMCSuww5j
o8rD+/Y1e4H/ZBkztgTvBOJmmOIKAqxvcaBqqydeJqM9sMQSjJ4RDIwYztro0+D73Z0RNr4aGmL9
VTWwGJPWHbukUbookeAZcLsGAQlZjH/DyV54KtKlEw14Sg5B0iXbiNQQUBt0dwjL0l+xsEEPJ+++
FQwIurJPhyuAqLtdVRK7Tj2ZnSbFqgtZ78LNRD4SXtBZkfkiJQqi5d47kco2H/NuJykDlLN0/RXv
erTMh+QXLWN9kEXCt+9/iUUHCR15VEVhOknqg6qEvxbbIKjg0msLLGpN87FrlL8rVVp9jgNeHQpK
Ua8LCosRbXmWsE3ELQU1lo6DXSdu6lBgJ1V7YR8WJZv5mUDjgy2CtALiCvld9X/mfabAL4TuHcDX
JI7WSDOqqyxGPN5XQ7bzs+RnpetTKkqxJrkFiyvt2YW66uttieAWQCBjKbyDz5ZpUuSynnhDj3k6
MBGwZ3RLYBX15ItVEYvi3M4qQrukCGu7R4jnP2TF0H+PwSRku7TVDl7S9NnThY81n75n5wYwehpH
MBLUMee/lulOmOvRm/pg2nkl1WbnWOrOvK3LQ4u+2DmOZNmv/HDqyIbm1vxA3ScCHiCmlqzcMPD7
pGkadGeC2BPbuHfucxnQvNxceMqFI5+vScZCYNFDfEiUNRYFjZSkMtZxyw7wAdm1qYfmgWiglkyT
s7U3WbID2WdcJchCVxFH77+3WmzHBBX20gYoYmdhsnYyuseJq/Yml+pC5v7q685PiP4H0nYE0YCl
zGWJZwZWWTrGCmzwQ5vZGIPTWka2pAd2ngwdEK3E6JMgGT2IEjCFJBmaLc8Tsi7CLFn5MQhS7+/Y
8rPOjwOrB/89TCMCosLLx+l6KmWX++zAwxhgKlqAsZV1GmeLXFRTXFgQlkKlBTyrALTAmMRzJ+/Z
m/syUmUj8/iQuvyXPzjMZaRDvG0Aj7pwnS8dLMwAaHGACANwPWPks8v7a+x70wNDdrAD/2HTku9l
A/pfQDHCqazb8FMcp/13RUf0jmUFyS0+YOJQz8FkMSCsxboXF07178FLz8/P/EhxEIQ+Xj1MwPZ/
+faawonFRZQdMin5T1PT8EOqoqOf196a0wo6pEUprupCAs/qDcFnYjUG2nEnd0aXzabLPHU1sokV
q3hK5HbQEoQdNzZ7KTg/97iOt2Ryw/GfmgeeGixiJHvIm1BqevnUNa6vJBjL7KCm2F2X5VwpV71/
qMFuvHR25++/2KEExkEwFCpIIB47xwfP7COq8pSZMkoPICupT8nAc74r4rQ7VOhRRiuVyvxbBOX/
X0VGMbuAA/kvLPolu6HlUbJ+/8WXwfBsQrPzpDPFbtYSWDyNjgz+fAqyg1QD4NM6qz6EJho/dIWh
aPJmIWCTZWSVXMto8n62OFpgOoVduHWJ74076bj8LKIuStDB9UZUiPrCQP6T1imo8BI1RzUN/HsT
8Ugc4ibyu30zEKSAQ8cvAQhe3Wrzy8zIWgKZC6T2y7RXFm0/5RVeJpNFvGuUjYE0zeQBhHC1jZq6
3TVdzLdj7NhWDq7e5AG6sO/v6GtPg2eY6eBhNOtcLA8AG3nskhEHIDXxtCu72u2zqWZXTVDRCx9v
Pt4LS0J0l1BElHC0KCW/tCTuTyzJne+BVZVhGiSdig1KDeOWWwMMdehDgXgETF6KuLuw8uwuX60M
BgYWDiky0oWPq5NWW1713qG17XgA/vC76AC3oL2Dl6+6duM1rb9tetndCdTaLvi9N7Z4jt7AZgU5
FEomC5sth66uEsfzYyfy6DpT1r9vYXsrj6BT+v7XXAaMsKgXSy3cmZGo3yZVnh9xZJND7xfRUfms
3llEdZspAmRSkPoSfODN90PJNSFkrh8v2boNnXB9qCo/yjyZtnL0vsY4+rd+rLsLzujN14MiDPpp
aNoiDX1pQVMRBDIRBK+HrGQThdkKl1v5GLspO9EmCz+id/Dt/R19/XJwfQTbihwIBSq2uIlDrmub
Y0uPVZ12u7hO0cX3Vb7TfpNeyIFen495KZxBaNoQgPUWH8+jetBUwk5GzgUGBTKM2ulKV/crHdF2
mwxZjPzLISvxigtv+XpjAyQaCTKNEOXFVzhE42qewp2DDFwkEAFJynpVB5O5HeI5ciy7bOMb11wK
ul5fLTNbmqDOic8JJ7gICzlPakJskh9F0UGLow6CQSIsdbZZ9U4DetHkKGwkXT5MxyTIyKm2qdej
9tfmj8IUlyoAdDafl24CRdcUzDyAk+Enlq0uuGg0Sqs0PaD7JzY6HJtDMSD8ZEU/ovXJUYhoh2gT
1F50TEduQc1FbsZyT+2z2AfvY6qzD01V+WtZEHHQ3QipF67tA+Q2MA2z9cdtYyi7KjPe3dfAnRzj
WRqmbq3Z1Mi6jtLmzT0xGb2RltYnHx3PLddTfzI2qddlIuMLgcTr7w53CPDcnFKhP7zULdNhKdCZ
9tODUZBhCG4dAKIyemj72xKw/fdP0htrzcEKglrkAUCjLty/4SIeGrRvj2UZFze9Sh9ikvtXpGN6
lXb1p9HVxfb9Jd+4YSnY3BFNCGRXoECziDghdiBdLtP8mPPsZ0dofmCyMKvZUd05X40HFWfpqk5T
DBuVNL7OhM0ubPHr3AePAM+PRA2yQIihXvosUfZcovkPB5KIaYXJrt891aOZZl2wZbriF26A1/4K
klHYXCjf+Hjr34nOs3CtbV1Luzwvjklr1Yl4ZQ+QWjBd19bKC+Dl17fq3C2YsQWIndN4iWC30iqr
i7Y4moSdcgECKI+beBOGY70fsZuI37PsI/M12/Sh5hdSpGVFEqHgXJaC22JoGGN/FxvLECV6E1pf
uFZFsm5tmRz7nBZbkVK0eCmkhUbbeE/jVJNtIjJ3BzmEryWb4vQfGza6/nDcyNciCGv8lgJ/tuVJ
zaPGFGl5bIMBFQHQd0jjuUdVa3ozFNSf1txOF9acY4aXrmpecxZISwOIcC2vpWzgenQohB0ZrTH0
jYAFgJBVX7Dd18YEZR4CFowfAYYAZ/3SdlWaKK/tk/KoWz/a1kEfHOjgKEjZvrxQ23zDmOYdRH0F
RUa00RdBUjpQHeq45sdajOCgZNGn2mfVlQD37ECQRq3DCcwg3vlsJdrQXgBsvz6keFHEhhBDQ1iB
juvLF+2IUFWWdPzYjqAgmawXuz4Dk88IenRTPF44OQspFkShsF1Eo6iKwP2i5riw3VBKrawR/Mh9
cDQ1i812Cm2+tVmRH3ibeLeZKseTnw98h9uqWpNEFodCgtvdq6HdSV9h3rQqyydfgduLsSTxwcoo
2yCkxUhjHYFG76ZwrTqu8B/zfO9lrbnJnAdULOqv36NJfqBslJ//scPFi8HPok85F6aWbYK8IsWo
2pED10k4ZG1Ys02Cmd6TtRBciIervhj9kzZSQc4FPzSl9S8EiW9uLmAYuNeQKYKmuYj2R08rktiy
OpqM9FuD6vamCwxFp34kX6KI8Tuvn2mahRHhIYo9eQ3Nr+SBkMnu/SnB0A/RPyoN8M9YsBKj05le
szyKDolH02svzLtNjPj61BIkm1MfoQHpQdMCgYr+TvF7Aehu9yNz/gW44usLFH1SaAL6s7dBuL0w
0r7pSl4Uhh81AR5ZdqTdut5imHad000wZhgI1rX2+/tf9C0XAL41vBqotRgbM//8mXMLCfemCLWR
Y89UtPKFESjzarpJh0hcuLreOISovs9ai6jygq0y//zZUmU+KsLlANvxoFICEmh+pXK/3gXUmH2F
QPzCem/4UIhP4vDh0g1x7BfeLRUD8OtIgI9kJGxDwwEjuKN+uGCO81FeeGosgTuKwL1AfWrx1TwX
d9LLHT9mmk0HlESKNSRAQciokW9Lv01vvUCLDc5NdiG+fvP9ZkQ3TIahp7/YT5nzqeNBwo8jSdQN
EHviixbpcP++gbz11dCLQhgPu4QvW4R1NlcFihseXJkB61rkfnZj7eQdvNirPrBs/Btv8gfEcf9n
554jFN5eDzABZCsoXSxVFQDfawatsJ9TybdRMopdwCBihcZYuErkpRbkW18PQQYangip0P1aOOqK
UppDS4Uf45E0V4VW1UZGrTuYygHaZW8ARHzIvVxs/xebii4YTjn6UgAnvzwKKfo9GI8S8WPRBcWe
87jf5aRW4IlY7yYu/ejD/2I9Bt+H5cBmWbbfZN+GaTOB8RB1pF4FroZ6CMen0ylKmZPQ6YWj98Zt
D3wcKkFooeNULK8J2tYiKXvkPqhzemtNFD+YEWGjBBLq6Pmh2KYWUjlGp8VBY3TghWDjDaeGeNxH
hjeXfEGLe7m9PGsZrl9WHTu82ypTkbk1fPhmFJOH9zf27ZVgOiE49AjKF6ejQOc6rfqiPpKJZ9u8
TIfDUKJXHgNzduG4v5HswF2hwI5YHOkO2mUv38ryyZARdedj4cviqaKuP1rbx7ve8f6ISZrdMTdt
cqOFgyZKFI4P0TRezLjmRZbuDhc/wKJzhRZox5cP0UFlts2I5Uffi7K1z0bcqXQWgYDuJerGE9nW
cUMOsH1MU2wh3ZMzWsAMsu6QNt60f3/76QyLWjwPtLzQ16VIdGdw4+IkhR4E8YLeeYeSg/u0knEh
/mpkSO5iqOq6PWBNNjzIrgp/1kOd9XsWZvra9Dp6HGVnUFxmYLS1ZriRZrAgiSgTfOVePJ0iPdEv
NtQVBFY6Wd+7xEDiza8KW6yCKUfFonqcZHtGUUPdqc6pZIcGZ/MrK1toKQSdiR5NTqHSNQCXh8Rx
RYrOnQNF6tsW6qjbDEHFuQnD7t6jBYdqh27AlawiH4o7fYjAdNNnrCpWZa7BXaaulZuJtYA2hUWe
mI326IgaPNqzUKga63GveN8h5okqkC4rPiZYNJL1D0Fd8qVpSty4UDHXT0ln65vEr4uvoecY5oo0
BZrOTFNIBaoYrflCiSbY5G3Prv2BdDemDyTfUG6ah2CENxyG3LA9mo14NmtyVa1sWIxbkmTp996K
8UvjvCjekKiZImjBSu+jxGMXgFfnDUTxyoY8Nn6bf1RGgI2M4SxVvOp9WX70ItF5ezTbErNyKgf5
mfDoGvz1X5Dj+pLHXhwBE96Sh16WrTkEFj3XWxTY9VPvJ/W28jNGVygOc7LJeQytO+x3fNcY6NFC
mCRXVwnqOtB3UIjB1qUJ43FLoVf5Namm6ikugkluGW6ax1DEOt80klnIjEgWn9DwDuuNmsr4tnO2
+B5VZZYehxnr6w0DxbzsBjptTgpI3qaNbpvVgJlv2b6NRPKjFA00YGgtAPDxmMpuUsOGj1ml0VsZ
AHsgW+Nl4FGWEMbAVeeBN7/xyhTyxSEQtiuVCdBLKxlD/qYupvZzQzsj9iADyAOkqsVZDxU7uiJC
hYkz/wY63N05TgYUuTPVo+EQT9P0oWtdz9fDmFYYnuIU+eRn8CaHoVb82vmDf8/w0UPoTBgwc5nn
VWZlmfYLyP/5+UGxntp11liVbMjIboRlkLLsoeu4lmGcTWCg9rLfiMCvGxhw4/8sXFYBseScn2wC
lXcPge6mp3yseAroXdwDbD/43SONSvErDWv5kUZOfXd+SQyM2dBNKC0YOSzX/I7L3EaQy4yip0jq
wV9nEBTu1gHwPBpmWAD6Z6Lho+orcP1BgAkDAOkj9n0cCwudLbig7xWvNN96JE4fgirm+xLFR7qi
SYlxhXk5/56aQ/DCARwEiS4tyFOEYmkFnSmT3KO5BDZXi8m84Dohpdmksgi/lFCHPrW95RoQXaKg
3Je3E1DIQdh+SzVqq6tElJFCfdfm5ZYGNT0VuD4wuY/0lsJAKhptQ9zKD7FtwPkroEkAxYwSLao1
dDGGfKdaBZ2duihBntLW1eh7cVbfN7Qd7wXPbbuiBoJpcAPDDzGa5qtHORQ7RRpg8GEBTOeqzabx
mGpDv7iqnX5qlICB4ypzsNBJWWUYIVwRyJG4zPMAKCtq9ThoP4WoHdAe33JO22EVaJf0O5L62Q/N
lfyibc3sOkAxNFzltIZgBZ4boOUCYNMQheTQ9sdUcfllbIvmttZ91mC042AA6mxkdOa+o0i6u3TO
c9vB3Beh7j6VY6fxQRVMd6eGJvhVDC766WdIflauy+39wAeof3kTl+1mHKYIpl525T0ceD6tHSDz
E2zN5t81ym1uDdOD2gjIAtX1xCvzNGVt8RRbooOVPwFjAml3P502tHLp2Y46pSBEoYEEjpxPP9Uq
NpDZ0Tkq5JqNPtni5BnMrLGqWqNZP2tm9vJH1PEr6cqvvotCtesqoHiQ0Kg8PFYQBfM3naf7TQPU
KQYqAuWGuR2T6YYNbEEU910R+ruG9HEL/Sg35afRK+J4g46V90E5yvi25G44j6UqzmkypU8am/kp
byDrHKVfkTpyvmEKl81awrkDCtuqa5/6zm45DPixU1OHUXoVbMuHGK9DbhvYcN20Tea2SaWCcquq
svzEa5o/VqQvvuDXDzEQUCm+k6tsdnL5lMar0sNhWaGkI/4SYRaoFZFe87kBHvKzGut+xEvVhq2I
NZCFSz2vzVdZi1hkBUktm+PKmrWYLbQtatMF13VfhbBt40H1slXSG7aJTgHJ7yPoNq/yoqox0qKV
KYd8AYYCyaKqtnZoOwgnx4ivXDNO8cr0BcgiCqAlqNimOsdYx8Sk0DQX5HGa8nGvcz1BBIN0DVkL
aLJfwZgpmve0i6dNq3TXbRiU7eJVTYW8lSoFQNi2TDw2fT/edQgQ1TqgqQGRqkDBGUKB1cyY6HKA
QIN+Ig/QD01ukg4Ulj955D/C2f/fhqBPUcL47wj6vfrePIfIz//1H4g8CUOMcQAKHegX0DnCubz5
ByI//wRpH1IilJ1/t8j+BsgT+i/k2Kh8QzuZIZOZq0J/4+PxI0T7bFb7RHA80yr+CUJ+CVYHMgfl
UFDp8HBkbp4sQvocZXc/0Hlzp6NOfkoapQ7ZQPkTmYYhgdebWlSZMbHhANxNfdRO95B/MDTf4lxG
EpZrh0MZ3JS2EGbbyyo/N2nqnalvyzvepMFXnJfyE4nG7FsuNN0K4H46XF+3RPh22hkIdEe2Cj/n
nlFX0pu8sxf0dFOazHwmmYSGZQIsxHUB2PCPzDc7xC/yQ2mqql8FQzhBKQel1GKtI5ecGsSh406g
QLEqte6vgY0N/ob9/CPD/X+TIAIq13v2ffj1ffj59wiU3/SQmx8b0X6v//1n43Pj//27/iaI0H+h
C4m0H2xN4B6TuYfzx/rj4F9RglzARwUZPQ9AYf5DEImCfyHvQzIdI8UCVJTh//o3QSSi/0IDO4Vl
QvoemE6AeP4BR2TOjl+keHNZDLr9qL2gWwyyyssUjwF0mE1N4x29SDW7tOFsy0T22Lc22qQqozsV
2c8YNvH52ea9UfgJX7WLgYSFMBcYrCiBAj0259rP6oOpdNCqSjN+mqpxuO98SPAhK8rEV3iS5nvd
Qq9YkE5spxhgrqMMjZ3W6PYiZ5lYBUUHMYktJCmuOCL8HFIQhFyVRVuT3VD74gGExLzYxBT5BFUq
hEou5pRAoKWc/ioQ636yruj/8rjah7Uzap0RNd+nlbphHcl/tEPzeQhJp0BzTyDj5jAw7QGCQ+V9
nZbQQcOMjZrRRkH6UUPBPPJ7juETXubfxXXJ/+zU/z9x/4dQeNv/fqNclUP59F2WLw7W/L/8OVgY
OOTjIGAeDM4UeFbPqFcoAf8LpWDQbtCNQfF5vnH+vllw4WAYKUrfzw7dvw8WWFm4buazGAOONp+6
f3Kwfjdn/3OysARDTSpG6+Q3JAypyEsLj8oKANpcTveoKwTbXLAK0Zv9OdWl/tn3VXwkvYw2grWA
wfvhuOHgWK61AtEg6BXZPtu6N87bks2Kp2Fz9xxpB/oNmMW6KJ0QU9ZNkbnqXs8yDINHT8Rv6i8m
gvIjornh0BBoMauSNLsudXLbFaTEWIX04Ln2G+WareSYNBvwycdPhtbDHprx/RGlBB/FlMxct1P6
YErvUsF9OeXh93OjWjujzHAVp9HCTxieSRVPHr/3uxHgCh/HD3IONRn9DVxu9UEMU35MXCJPMpjS
+zYh+S4Lqnqvu0hDJi0ffqhmGr90dXYbmVNDyK8LOzs/wcvvzIDcRp8MFBGge5cdY3Qyw9BUeMKG
1D7GMXTTX2XWhutiYNEWnfboyk9ct3I+VLGIGr1N7+Jqx6CBBwxPvSnGEZrQTag/tLkYb+PWiX2V
lsgDPQ0Oq9+0mOUx1QeR5P5dL1WO4S2+BdpgxuubNLtUTX1ZY0PaA5wBroOZ+oxhO+AmvjTbUqGx
V3ndcFdRBkGVyR9ouLIqCndJ0mSbvCyMXkeFO4+Rl5GrSfpPPQo7d+VIOrkuJ4t8ROb1Pq47vgFb
V2I0UgXl6EyoYd27zvvRcC/J1g38PETtvb1novbexYX61doR+WyB4sinLvpIp3SFElNy3ffQX3Uu
RGzey4HIdeYoRo12tbgylgKqk3S0/sriPkE64U23lLvgq+Mm/IS8BYNIBGQA0tXYFe23DNCBDQkk
xtKggriqJcq8EHZK0luAZoMW6X7ZPYTSaIilTJk6Id0fLtjLfNCemcvMYgbOAo1xoAcp4B0Lt+BX
UT/mYyk+OgLcfovcfSeTLrxEslh8xlfLLALbkCIFT0QhPiJz7fYed8W+dkOK0pzIsxXoSDcdKYD1
hR4lCgzNlzbz208pVZ8a6z28f0JeyTihjo1e4IzIBuUJI94WPdww1oZTy7qza4DRVJSZW+FQNmSJ
SK6Bgm/WcOLDXhsk/tGkyV82Fd41inn1VTU4h4kuSXgK+5StI6T2kDzW06a0sbyrUSTAsOae/jRI
GPZBqA9NrnFWBjZiQlRFDiyUoH/RRESrdnCHGoTXr4U/mZvc2O5uSFB+jAsuDlE3+vdpDd1r/A1O
TM/7L8jfkwsdhAXOBZkGmtjo8QOVBxw2+myLcMtYRoEPNtm5g5oSoNU3HPsw8hr6nKBHaHZi3bTO
JUY+avGxB1Hr/U/xSo1izprQt5wh1yEG6vlIrJ6HXV1QSibDKjxnLuxPUebF2F19YjUDTC+zNRo0
Wfmx9Nppq0uWrMLKQOUcQMYN/hzimQRDEarK6gsYileHYn4s9BwDEPZ8BL2LRkMpowBMAUMR89mv
TAbkFrpO4fH9l184auw9FkkABsQ/fsfiL9/dFhUEa1GoOKMMSPcs0CsDnYCjGuSFw/eyqzl/5Ijh
aIOHgAQLONo55n4W2wY+TyDoXImz4xB99YQoxlU/VMVmBDjwSyMC86ec8F/bqC+D+HlBOGrQ3fB6
YDQBl/1ywaHoJ1VDWuOch+PWn+ydgfyibNjPCZxqyCRsAD1qLqz5himjLQUkAUIlAD/REXu5KNA7
FTq6U3c2KcpnbvhYWPB6BrVvzPgUozDv0nirkMz6vPgrCJr9+1/z9TsnM4sRvS1glTHaZeHgStaE
IyqK5qy9It9MLbMfKtTVUQOX+m6UwRMeKTgBlzldOsMLY038GSQHbhGZJbTB2lh48BDSLajf0uEO
tDF363fluvGIOGkId/IVcCfNqh5Lt+0yIXauarKvaOJMO6T5/aFXifqO60jc86wPLuzIUpkJrgVz
LWF7iEKgQBrQhZ+tphInGxHxHZPOflDJFJ2aXgfrphmzj06PK2YwSUBmFYUWV3oVjxDnqoz+iaIC
SnNxWx4UgpZdIYAGcUB8bxofdtRHDNdDB4nB9z/gosUJrRKwlBCJ4mkxxQ2wzsUx8YIa7LDKecDy
QUEMrRVvUtckukmp3QSt2OUy2GFAOqZAuQufcGE7AFPO2kkYnAZ0NjiGy451lrctH1C7ubOtBM7A
skMARMCq1p6Bah2JdgJt1kPamwvud+GBfq8LFijAI0g9AT9fvDGpgeAIi8LdUY3BcOMoxq0Xj9Ua
hTB5YXdnR/4szEBFLUWAAWeADBsogCWSA2BOIuOSVfe29r3bWHvXrYOUHQw7XQuMZitsaB4vfNCX
rzcD4DAmPpr5SrheQIZZ2F+DOkdps8Gd/Rjyi7QRCQrvo2ugjzqQQ1y7Zot+RHOkvYqPdmSoaKH3
IeKWnHw3QF1ce9MugwLo3vMbTOV5//EWEp+/Hw8ReuDjmgG1AdXDlw4rMgVvcX/Zc9OCNkRmsTw1
lCAA2hREIaiKBpiotvLRkXmAdIa+zvJyvC2VAnetrPUVcnuQhg3kdErdsW3CLHTMgcbBWJt2LB7D
aayOgWvXCS9B/SlZd9sE3N0MVdivpAkfVOJmaiQ0aeg4XZza8NIp/Xk5wFYBFMZsVBjawimVI7SC
/XxyZ3S32DqlpbqiaJFsO2cgwN4XoYdBW2Q88eRJQZsxBEh/naaq+QAj+hzYbMQUwcapH+/v+cuD
hqea818oKsAMAwqzWIQbANBNlcosOXNZ0Z9RotoDeFLxum/GdltgOO1jAqzPjmT+pUjn1X5g5fla
TMCEBCVh6Qv92IQiagU5l1lc79BSytfGpuTCTf/K4uFDKIpms5oCQvnl+2UyZ5r0yXCGi5v2A42+
9uM8qoOwS1paL8/zvJOQpcVmMvqbMRMsjBcQohmTJoZzBFLJAzRRQSpr06uAAKegDRpSRYqy1Ptf
bxEtzouCtzrj/BEyInZfkuiTvjMTbgN1BtJN7JhXBPesb8dVIDz5kcP5bAtr9RcFqbGtP04SstuY
gjuCXg8EnskPQEdwAMfj8ZKnmZPQ/3i3fz/YfIbB7oDc9mI3nDYtHbtMncHRQgBSBuQburHqKsuo
OwrbZVdZVYv5TgMAyu/aE64WjtIB9CtbFCsKZGG7OozyfeR4cKpH+STy5FfYetVatqjLv7+Pi/F9
fx53hgum83Al/GNxDIIWvGCPdsN5CHS0c702EKFnfr6P+2mXDB04IU41+zAeIC+WKHOepgRTsnTg
im8MYufQEE7HIyGuuM7omN8iy5JPUS8byBNDMqLJO/EraMvmBHINXVd9Xl6lHYoEUyiDddVF6XUR
JO02VGV3Owj/m4/+wRc4BqDsoFUU39K6wHXn9HBb6Cw9TxJjbwoOeQ6FzsWp68MeTd+WYSZPc2ls
9SJo+b03cA+4r2bfDBNbXBq58WhTxUV/jn3+KbUCBErbhyctkuHgiU7e5XXhHSat7iPh3NesSdLH
zE4YUjg0GEtTyG2FCvAqiKBZYNPK3lovhBaxhHBb0pl/CFicTwRA+uBUIYEHH2OJoOWqbZQrvO5c
21AeUlt36KAH3UqYOtpIF7nt+6bz+thjPQA8sEGI7oGxe3lncVlHQCtngHkEgf8AtuEKjAjM0itT
lGKsZMc0Asvn/TVfOzWkYvDV6IEDb5osuT1NnKBgM+T9WRgAC4agDDaFDO0aR/oSvHt+/MU5BuEB
89ghiQEjeFXd86aJhSOWShoMPfM4z28F8BvrsqjaU62yS+zG1+ulEISctfFQT0SPe3FLxvOQMcQh
4pxg4tgn3QELmWeFhbRdN22Jx7sLVIRX99+MWQc2JoX2IUrUS0LuOEo5lFOJyoce2MFBfwAzYYpp
x8qRrTqGaYO8a8Rx8Cd1IdRc8t9w+aHSEAJk/jstRMby0nIMU6zjDK9app5+NH1pnjrSuS+yjW6D
PqJ7lG59KJ74wa3XlxgJCh71sS4Gve2IpzDqFGOOEqANHqoASkWGjRTDNSAKjQ4Iw6/dGPPNI7h4
smQcDm1IvXUfquGrqqf8q4rtqm4h2oTzXO5oL1ugZSarD7WW6ko4cQFM/8pi53fF7BMU3dHIost3
7YbMNnqCGeVFDeWJHnrkDVwogtzaHt4/HK8O5GKpRQgPwi+GShM4gKTDEEavHh+AtyqROqRfZdE/
BFaSzfsr/i5+vDgkyJTQ9UJBFplDDI/58kuGE+GCgTN4hqn6JxMmHub11Kl4YKInG61KuqYxBKoH
Hdz3A0YTwEWIW2iVFOthaIqtahLchV7i/CP0TLZe09V7z5PDLuWYHttpys5iLMHmoKbFyCsQU50n
f82pxZZNnvBXZnCdWDnh+FWP4Xq9ScRJNu2lF10khHgxqInMN8AsVYMZe6/KGJ6d2V+qOnsO1GN4
w2vATSyGwfnDrm08s0lN+LGYqASyCiNXVqH58v5Wv3IP8wMAoPAbqICiwqKmUOsJ9flqqM6A6WE4
Y+Gx8FejQ71DwC4/W91U+/cXXBRR/rxyEiLrQ1YIvMPc3npeKvJbNIHAA6nPtOzZKZmyHUW2G834
91aT4ZB7IrxtpyHfdCFUZ8r+f9g7syW3kW09v4pi3/gKdQgQAxlhO0Ica1ZNklp9w6BUbMwDMRJw
OMKv4Xc5d+dN/CT+EiQlglWqkhrlc3AcG3tHR6urlEBmrly5hn/9S61GmrV5LTT21NJj5iKlTJiU
KK0yFCfsIGSVxeDiY8X07mKntOfZcGjNXdUIHUB29A7PkpWyWFBLY24GU4Bmi4lNQDWJcrZp4Wq3
+SIeLC3nte14eqzJ5OHGkrAiygKa/eijEoXO8cA472SIbj5T7Qu9caHbU82V5NuXN+IoP1ZvBBF5
nENR0jpAWzffBckJ8Sx8hrsogaY/HFiuOSrJtIxMLTH709z2zfOsrwYzGWKkyTqUYBgfGjRQKyyw
gXIEpSvwZKIJgePOZRmIGDBQYLaJQiQOvoczQxh848yl9GixgBP3lUv7ib9DlhFkurivdSrbjwso
VVlaRKpFzFEd+KABN4E9I9Y5eEUXHbO+iCNaV2sIihlU0nGVN9pAGyhFHt7lkrmyc+O0sAefQwEZ
1WwN9KgmpaPQshe3fYpV6ReYyXMw++VHl0DP2OtRU/nyvj13gAYCvCCqjKg/ONYZoGnNHpQp4R3p
eWPsU9g/dUvFObcj/UHvy9VVUH5InES6gBDpQfGL7DR/zRkRgc4D/UwgBzHVCeeI+CtO4JFRYUpy
pkhpWNzKxA6mdB/IJqrb+8vXoPvwjSSemxRpzPpBnk19wlm+n78SPT/yhvgAAJd9aBCJ65PAE0yj
h4e375guGb1efBeluU4vkILGa4nzKXBooJhE0jhxLHXi6GvCs305f8XQOBK87cspucIP5oointZ8
ec9LNUfXo+TO3NiPilSqlwTE/YeXt1l7ssbC9hVrzCQB/h+Xd+lanFdRoWd3hFcH875amLOKzPSI
7YBEtOwrMpaUHl7IihnOUhuQrQoGaipZ1uJBjyqX/lqDaqk7oXsdDJzNvC+7iz/KYWR+MZOePafp
iTVTrE02C/q08RmkqTazMqWa2T7ExyJoc5oWOCR+YH5YLApip1meXGwsw50bsvVHrtPEHITucNor
rfhad8sEP7OQpqVTDi+qahNeWZu1R89jw3nIN/QA6UHkPrMUQOSLda6OLCv8c72eheVFXtrJPDfU
9aU5e3kNBWiuKad48og87Q4RGOIIQowOdLyfy27S3/Sru/XQ/tYvaUGoDKXeuefDsTyCHl0Rfj2E
8o6tFPOFWUZ/mlbyxc2IGceea3+NQj+9yqM4uh1YKfUvlpXMpMgKR7kz0C/gnIcT2g+LD5pVDsfD
nH4jmrIw4LkKS+Wqny8U8Lymd1qtq94rU3sigzQOJpZLMICafFI7R6mIvi8ZfjGwenf4DukocTbS
LVUIi5vfX0DSLLDFQc9LfPWYyEu3e8Vws4jlu8yjq+PGnpqlMaWSAU6JeDaQ03troJ9KG3Vuo/Zc
OlrnQXAj+/PA/GQmH4LAF21baf0oj7JhMDXTUy9OH1y7GA0Ke1wa2YjDNor6xSeNG/8VRfnM7hOZ
lWUMZBl1BUVWc/cLYM4QyqWDu0y0bDRCWLKhpse0V5UNiNt+arPLZWKSwQjp3KeQKhzFphNeqetE
BS9MdCcvqXeMnKIar+mYU1mDbyCHo7mWacPzNSnt27xHkmEg9bxHdxhbM24hgOzUz9AxRCPVqSjF
aegMvVfu7jqf1lDA5DwEvzzsimT2COg3pyY7auFZlizdbdx+OVsA9iU9bN54Vb65qao8uoola/gp
0ct00i8yY1QYpXZdrKmyCMFKm7Zqz9a9Hk1L1pVi9keoFIcM0kafUGXgTV4WoiObhssTQhguapGp
IaRXh0MODqFBcTcw9Ey5CyVJJtgcUlwSVfbYlRTpFVfl2VcRMyTnqWBC9Y7vJWpmPBOcx53iOwv8
r7U3HwKImLqI193Lszq2H7fTYl7ApXmelMZttFQuqjTq3wG+yE5d1aSreWnmhI16F/i/IysO7TMP
6p15KQ8/pcNSOaXOYD1JbbOaKDKno+eEv2fN199E+f+AyCw4MfRCUyzUcEgCr4r7d7ZV/IUtHQXK
PNcXt16/MF7Z1SPHYfsqLmE2lMAQaa3mqyjkAkAODuFuI/sfpSEtg93A1id0KKTRfWjmr1UHCmu0
KfFoIICTYAkM8jvH+XKTDk+eVQXDu2HWD7/q0nAIV+aAxle2mnu0QnTlPzbwQCYTMJGn1WIgPQ60
fFDREnNTufDxORQmwFCgAuf6LPWMxVll29GZTACU1FvolK+c0Kc3D7EPMktkikWi+jj+WeQbn5hi
5dxXfXpxSZVSfOvLUf8UnFCfhJuSncWBrb1iFR2bhmwKtxyIMWKuWPXkipubkkd5NZRzf32fZIp+
Rl9ef+oHejSDSKT8EKcgQWgQ0F+ilqOJSy31h4rinKkK+m27Xf+EcALhROn8HMIJxo2iP3+Z7IDT
TSgnf3VXIdDTTsDBCY4JQM/AUtBUuwoBfkI8B4w++XaB+ecgfCfR753AGYPZC70WTFfk9H5gpOUe
BPt0fOFGqMWAEX8DI11z9x0cN84aUsT3ifIF0sbH1L3DfmW6rqXKp+so6Z8rnhsXoumHYU2iCAin
PVwDUlr4Npksp7+eqQAi5LhHf6y8X1z6VBKEIznpfXUMJ6JViXlDrSg8w7lyN/RUSgXz1Imv1xY0
9rm5qL7l6w1NnyOZZCTkKMGZukiuwrzY8RH/llS+z5I0Xnr2Mng3yuLVMnsX/vXuPgV1m9D4IPlP
0NcBNoaXJPDGTr8tbTo6nCXecReH+q/uwcSKegJ3qLi9yJWTn0eYtiIocXOeAPQghygQNsSnsD73
Mqj0T8BaoNOwP0WCR5SE7+HEinZCnhsyJf4SwklG9jdEsHnBIMWiCJwEIDX2IBFJXzd1GYbbOsoz
4CbaJpSmlKmMSJ2b+PkAfExK+l5x6o7By7yPjiuwptHBQocM4rioPqbPK+Bfi9hwQHFcDyLkqUI5
2zjJ9euqUP7syV44CylQgYvmxvf/kMy1KHRUyvnBbt1sz9ghQcSR2SqOL8cOqx7WPi5xrvPmxFHa
elokYXgdUdmFfVZRdkZkQYak6WKdLBM/WMz7XPCjULWM0zjW/jKT4h7EIHWlm0y7DozkFiMrmPv9
4sEgzglPsSrfKSqso04PkEnoryfrmB5EIFn7k9TM7bPqi4LPOKKfdvgKunbLsP5DlTAf8ukil0v1
BjELIM3N+UTa2vI1yqyvfGtMZ44sHmW0Cf0GkQ310zNVOc96p6p3rrpnZjqLcRGSWzK88c0wOnPo
ugjHDU0uV+G5Ty/JeJ5Ey2QwhXwstkYbd8x84WEYoS6uyvDSsWeDgM7uo0QC5Dcy1Yk2hW1xPekb
Y1OlUAn7fkR5rh7MlEcNdLo0g/q2uqaXb0Se/rP8p0dKzZjDXQQ5BqW2xfos9Mblh2HwSZf8UT/8
BnJD1+FdO4PzCH+PHhDZGMJPjZ5w+WTYm+P8ZLjr8YwGSRlFt8YEVNGG3Ks+Qrv5gKRBPdIM+y67
AQkC3pDmjB+NL/0vAFVLTKebYYGrPIal1k8+u4PR0JmECzgDR9IlSZT5V+qwzBEYRvlzeCt9HkLf
PISmYLbxZwuc7+TbJp3myiS0rirqJ7/ZMRjHca5O/ItosvgTjl1tOHLpT66NXJ++aCONvgdXzpVx
pk2Me8Il/Wy0WCUGVVeUYY3CC/Mru6bdQ6MBxwX11mt/ZDz0R/p8MVfnUHtQDXllf6a70qLEzcXk
GA0/FJ9m1IFfkpu+Lo2R9hBepDPvcvPHUB6pV0FAV+4JDpL5tcINHJfn8Uw7W9x56oi+D9Akb6Ir
XDIoc/o3uTSSIdebgNR0Pwy/EMO/rL74XwPKwOc+vdM3Y5DvY2VOi8fFCCv3shgPL4dntLGcJJRt
j6M/y7PBbPMJv2+8GOtT5nhGWf/aGlFPT7CblLQ/jv5y/hpuRs5fQTlyemf5YKydU887Cy8Ao3P4
qhvnSg0nLOiXYA55+9k6nRD7zGby2H10z8I/SmdO4vWymg+vgJCeDVf5tXc9vMX1lcqxd10tObbx
FC9rnY+0eGTfyNPgNrhV3fGQFvDqyBaVt6M+JE29caRt1dpvXXn/n1aviYj9zw2xm6W3zBrWl/j9
nfXV5+qjkgwaM+Kn+BTcPTvrqy+fkOMW9WHAXIh8oHx3N9/ghHsQywuYFyQz1Gp+v/eoXBvWyVzo
wetA+vB37r2mo2Nwuaqk2bn7BHYCUmPx8wN3OVcoKg9Do7wcwmvOwTeSkaUOytFGtok7RWVKvKSc
qnbfnx6szzMXD8tx4GGJF4NjA6qOxsZJ5zpsvrhHKfrQlYv4EkiLO8p1Rx/3JSU4lTcgiV5+VTN6
tXsVvqhI8hHDGBzF5XJvbZVZEcSX4WLojV1iuLONRprjlbc0Q6j1a0AhESajnhbm7574jIOlhJHL
zHreOrsc6PAV9+KBNUt6mvfRKPX8PCW2NdNoLq9M05gkT6o49K6Dbs3yxnx0sbQ3ljyFRVXXJ5Wy
juc4cYt0rMshmUGlMpQP0SYOxSWj24/R0L1G3jBSgrQsPwKJRXnn6wI4siV9MaS+N9LopwdjyMbJ
r/NYCmnatLHKO8dXlI9qVqy/pKZsXJjW5quWOL3bOAiKCRS2GTmZRW9NQ/m+v/lzWMGCNXpllZ5u
O4Fm0JmAqeCSO46SEYnwFbnopZduYWSzYUGobJFt/Fd2vGnN1VtRlz1SlQiGCXa75lboTk/FShkk
l1plfcq5kLNra11E8z4UW5OXJ3TUQnj3LuBboB1EN67jQsskIy6vRYvkclES5ip7oBwp46Kw00Ef
Z9+4WiP4aoZuMo5copBaPMvydJ6ANBkIXr/4RsmWbs85s9fhypTUqVXQWnn4oZ9swCdda8lwDKRy
bMEip/mfBpo/ybgViyofF6Rv45vcPu+lY9IDix53TO9P1f7s5OdJOPaCsVSZY8voTaFNnzrwfA7g
N4T4YeRUc/hckL7PyeKDEwLsdtPxcHHpUAuycW5LfbVIP5Vkowv7jq5qM08+p4Z1HMl0KS7HhT7r
D8ypkhf869Loex8GkXIaZKQ2X6tO6zczL7vFhSeUDL3grz/uEZnZQZBDRJhckvOS5/wRGybozRw3
WNluiPXkyvalYjnezB+a4dxKc+tBdt1rO4h6M21hSROK8vSLMPaLkb/ojeQ0+0NWlFmurnJZjsee
o1Z0OA/iW4c0xc3CCcEbOdUFReXeNLXoUi8nG3tMSPnRi7QUQgotvxiGuXEFrGY9CiQAAvHaC+77
rh6duRu7YJeCcq4E0WtALkVY4j8s291aDGEWBHVClc9xttZ1ANo5mZ5eagnGt7Gw7Rm6qDyvogrC
z6Cf/wU9CerbgN3Eyf3+H2YSKGdBX+RYC2p78oVO22jB6KPFgmMFmvuR3MuHY6jTKNFF0ZzSd5iR
M9efqiotJV4+KUfwg+0ESB+QAoZsEjiSOLUHClKiJ5KVGnJ66ZeFOoaKhmYdJmVFaVSq02RQBHNv
QK+aYrABJS5nnw3nVXfnmVuHgm/UNBcOGCXjKJlWBGrecxU3u5QGYDEWQ8m5IHGqzQfa4jWA7LOv
4loljEjKEo7s5mwD1YIEo8qyy+EaBNlGhZyINgG9L1YGlf8rK/vcuwwA94qoeSL1cPSunpwOEi2L
kksv6qXXPmAvOKb8/m1BrcYFi9HH1K0GYwN+o0tL7kXTtRInM00Ky1OQgdoHeEX0GcxUyXXs+cor
4KG65qopuDi43IogSfknmZ3mSphGSG3EQCbjFi8UQRNajMg3WN7ISSI6rRf9bGKYg8EYIr8/Fmu7
TxLBWZxqQVHMArnS57pXVPTt9SB+qfLetamVyiv3xVMrCPQ2l7YBkQC4LvXIGFEXpqUrZT+6DGno
CHw9DqeWu/HO9SoO5gaFTWcOBMKXcj8NXnmz2JnG2qgYQEijsBdUynmO3O+12ZMzsEXBReniaBql
G03MbLD43VsXWm8SasDkSK2J6rjmDkT5MCLo5agXfi/ezMD+s/ZGIM1eFsMnty4hHEII4A0FjIqo
YfMtOi14Kq/Mqwu/lOegcePTrOrJI0Iv64kELrd+2z99jX8Qcz1Y+AmtWnd9Vq+XPi1YH7J86WWH
zkb9F/aBNoP+pgrkfWTBIG+pWS923oahnwAooegYG5izKFqp7uNs2okOHSl+hRATapNFDG4fZyPW
K/hlRSktf03kXn4jznbcchg6AfSNYNcQlMNUCh4JSWKoUQoSMv1I2tsbQ4OmX2z6i8295mfqqZ0l
A8Eq7c91Mw5vlLwfnavRIpp5pV7dkFzPLzLX9SBvC+bQtlvjAR2gL4cE7x5k2hFcGgGtSHUZZLwa
J9WFLVc9bxJBDnO5tk5dBc7n+JXz29S8A6BlALqIGRI5p7ASFvWmzPfUWNMXVETea25GlMEPBlNn
MPjWKxzp7GCTn3GYmjpq9yYuLZFvI1R/nG3L/GToFFGm3Su+p02hNh6cVZscugwt8i/oRa9fRZnw
12hAWL2iPp6ZpEgOoLsFOPtJWZUFk8hm4PcW95o9zKdBlZgXNA9SL01NL6cvz/LJqxAy8EaoKCp4
EZWj9XSQm3xITulBKvR0ZpX6Ekhxbyxt5F2s4qc1nccAXswbUWIoSImo6wGQLdTZgTlihD3d9PVy
/eAaMIiZyRnMvLNBlV4G6950TYiLHhCU5tKCHE4U9fO6J93KoTJ2nAtzsfSNFfp8HEvJqVWk56V/
04utSZ5DGqf6M9+71zLr40bzx32fNuBRcuH49gVUCjepRd4/U+RXsBNN3Yt04O+wXNyzoOxEFW5z
MoNN6egWiROs30KaGT0cgM0iUEZ+mYZjW5WCrfb96eo9kca+QYKd9A9ZG+ouRUzjcPGiYmO4Thmr
D9RK6fNqsalOh9LGuyj8RXAWQUV760IxOVbiVyWkeWOKmWL6Ejvg5NVomyMJMRxnow/BFDxkhl5M
zShYTBJl4b9y2uqU04+LWbyGigBBKwTci5TqsUklw3LvSNJGecgWdCdxJMs9VV2pmru+MS7lgTdR
NBdwtomXbcYEE5KFBZYfp2Ds+LF9HWVBfyrhCGTr5csn5MnKc5eLbDuuLQYsqfejlQfnlIXOwvxo
0459vPDS7IMh04N1EYFpkfsbZZrL1h2E0sbtyy+uvebGkmAfcTeoGGfUtgMGar5ZTiusNpBiH1Ma
hMVBMtEscGBGEdyuk/Jz3M9hwSvLsWEOYXn1+l/Tnina400Mn95DZpTd4MQmo7KUl2EazeHOW5lY
VCMKvb+GOi0yB9V8E8FB33utPujI82AzAUwMB0gsSX1QdMdlCVJE2sCs8vLjWlPg9dfnkLRMQlgp
kmFx4cAloqUBDH3qZznbytE/rZR/oDYP5OeJlfJ56Xl2UjN5zbI0C5DyH83i67/73WDRT0QRBUk+
sCTbIOg+M2gMTgThPLA6YUfsjRVBUYddo0H/gyEDSTwq4Luxop5AXgf5KME+/iKQrN+xVo60AJQ4
IG4MUZMEMJd41XENvkmQyrblXvrRyZzAGcV937sG+mv0xtpmk82HRY8+LhvTdKdVqeRfaTeRWaNB
D8Z6SMndj4t1ur72Nn3/Ti571TwxSIMdLOozVkFT79cfCDKXyiVKg2EGP8aVFxs+PR7o6Uca59xE
spKd03iJGgL6Db6GYW8q3t2rKFgU7grK8bhTRJobxQKYGTh9qQzHWRGbU7NnOa9Ab54YiOL2x0En
2wtxmiLXIaGDa7mo1roUpz5xu7DI5rIOOapvFTebddgbe3D5zHpFBslfCjD+QfbKwXW1lq7c2LuI
rYU20mUzOJMzao8reHzv/QErTus4d+KUpTszFneusY4u3NyJTh0z6hM4sxZzK1tDxpaTT3t5c47J
lRAfeMyxrNGW4Lbp/NPUmCWWYVz6ifUJ4nbr0eBOuCmsKBljZBHJsqMhTMXy+UalEVCmltE896qx
Wbo9CJMFn0pUzb3Ej6HgfdDU3Jnmrmn/Uz/ZaXn2+N/+IXosULLACcaUrPP65PR/nsGBWTiKVnEa
7qEMh/rq2bH2+qs3hCYNLwCag5rUDBd+r7/4ETYEQQVwD1iaorJop8RwqgRoDtgU5cYC14Bo7HQY
PwK6SNhInAGOGtGI33C4sAoQsh/X9pNPP+bPGkKGlNmZ6pxl9GRQnZEhr/zcp2tvOZKsYCSX164x
UYpJuR6X1ce1OesF02E8cbQpaFRtcU5tExhk1Rhz7YfuqfHN1Udq72yo363XN/riuhrOIxiPvFOj
+jzILh3j0c5DWkzRlST9tlZvZZVK/4d8cQaNiGmMYRiUtaVt3Q/caym7NqLztUJX2BuoilTnBtS3
yz8vpMVFZX9INrAHkGJfXIhgrWJfk8oYGWU1rtJrQ52bEpS10I0HVHzcFcNPmv0hlFZuHIwy9Tqu
ylEyjEdBPou8K9+5UfMzXZ7liwstnOrBw4akdH+sEJpwTpX4zCqWSr4exRSOyLA5O9mdX95b/QeK
uiT3s1z9mbtndGJbJKd+eqaXF2YxJ0qkFzMdTeJRJ3ypy4tR5X0a0vOOKmfS2e6HTTnX7ZmqfbCG
l3IxdbyLJDrdWOf94qrMb0gBUOljWedV/kUKZ14SwKk86zs3Bpwc/VMDTvHqD6C9QJ7Pxf9hO1E/
W5vbzH2Iih7VnBe+f0W1Yazer5P7hXflWKeSNnagbxxM7WAUwD5STYCQlPp5LJ0a0UhxYaWaKdF8
bW3BgL9l5zyEPv9/Q0zT7u3CtpgGKef6NlvF5d0qybw02Z8J8dOb0A7Sh/Dv/dLLA+2slocyIvTy
LcyCVHwB1FTBoYKoC5UbyqX+pPp7XxrBAwmWZo8MDT6qLnpGYREg5+EYe2Fg7n4Mk68GmoXgPz1q
xINbwPsOVuhna/Dy9LaL+fLvvDSBHzadCBm1WgFNJudNKljwINQP+vpgBYTGxPSAUBhtWz9dWwFw
aC2XQOorJwMol0jEY9MeTF7SiN0pYAdg8tlOvnP733b7FSAPPCRSd9s7bKxADXsQ3TDFL4mH89Gt
A9B281Xkn+dnCyAT1+URfN4dlQABYmylAQSr7BCQf10mKtaCJT04BArM5OQ+e+D/O7oCgn+g1Qqw
yZiEZAwFAPVg6pKB9sMeJMQnusLydE78Oa6tpg4RCroPEh487e9TPFgC2QByDjEIOY3d9ndNAQhg
UaslQAOKEC6Q3N0M0akHKyChIEQGBq9h/3RuCY59rN81g6TeiTBwSFHtd1kUsxwsAlICdADPieuw
fjp3EJ4A5n93DYhvqcxPxMS+T/FgBSDmPiESRdn+Vtt0yAYUJUKtToAEVpLdp1UvXNT109x9CCFO
gHeTA5N3a4OdxBs7tAZtT4BKupUwO2bA7gQ0V0C09DAo1SYzsRWO7i1A20tQHZ5QdEclOtW09dO0
hRF/wWpJo7ofx6NbIiCqPdodA2pbEHLSLASJtk9TCXJMUAHwiIu0H0/nlKAI67ZaAuQcoIowBneX
IcblgRIU1oDIvEMu2jUFgGS2nLusnojko+gf05i0NNCZNUzAZLPqbRf00h0T/bZuoMrGQo9GFrup
91gTAqjg4WHgqJ/OibyAsLcSee590TmDauPdwxQPRF7ShH9EJpNo8Xel0LHdF5nXVmsg7nfIJsDV
NLdfkkkFggpB5/3QiN2avN722GPfY/mLzgJHdj+QLm584iI1eBbh6Jzs621ln4ZMtP0WKeCd9B9p
PoN+TeC/WZ0fZ6Nb2y8Yr1qJPu12qIgghyuMe/E0lwC7T+A+uPO2P+2eEGCyt1wClD/5foo3AbbU
T1MJEB3RQDAOOSQdVYACZNZKCCQR5q6fo+2XaEu29Xj3R2D7qg55PooAc7aaPZY/bSpEHfKz+0+5
HAB3UQ+3cw63WqdDS/CEruF3fX9VORH8NRA0HoW/8flh4QG/tL1lOjRn+AzbbruI7EEJoO38PVEr
cWD4yD0ivzQuAcrSVW9HbevuyApkBmR3gBA05o5NALQYeIBg0+/Whddve+dLxLkU0Q9OoH23T2Pu
ChkPMOzQVm9Xt0Myr7a+6WjMCmwWbovdzFnMQ5EXroBAt+3OVoemLsq2Wil5WSePA8q7ad5IuowW
oCwM+N7WwOnc/Uatcsupi3pvwUwmWOKeEXjJ4O4XENX9T0Xsu2OHvu0S6HRlFfcbVD/ft/lA8KWh
zgVIdE80PaqfzomBSM21OwAQ1wgAZd3O4nDusN0Q1IKBk/bLe/Ho1vYLAvlWczeYOpEtZrl7jq56
keSGJZkmiV2T/NZWjkLwDoYjKrD2+buGyue2G8CHADid3I94Oif4bwBvkcltQHoEV9x3AT88AAYR
EIoaICnrnJUrSs9bSb5KZh8kKoZuY9sl2lRTDVfjPLf73rmpY5W3nDtOLRUrhLMF+PRww8UPKD8m
4rs3Abt27AVTcqt9lzDtKS0GhwuVXv0gSQdrQKJDMJsN4dfenonOaT4u45ZroJKygzIdbr8fF9vB
EpDR06lYpQNs5wx9CgRbzl1j7gKxRXXGdvub5587X3Dhdeyab2vliTQ+PUApfthZcc1J93FvOBH9
XmdTuJjoLfedhBXZScKV4to8EHZJ/ACcG3HMve/Xte2HCbDl5AnXD+gLJ7p4fldqh2sA6yjqjnj+
3g5EPrp1BKjbaLkGCDlVpKJLbVP4iXGSwYEefqsOqMTv2tx3saZtMfB3fP1vgNklbBrB8MT/dvvf
DG+g9EhwK3DkdzWZh43ecvslAM1AmcjWCrrdA+EXvKUEualf7lxIT9T0tTJ2uOyoXRN9hn547wdT
FysC8elQ2MDdOu5EZFpOneQUxYpwsz+B7ion8NGTtYInu346d93XjP6t9n1I0AbkAkp9p9SY48G+
cx3wiHr13Y+7J/ltjztxepmoRV0IdDBzHBxRgdeneGc79e0J61A812hr6GgDLFhiWaK1fP08UXc0
SIZBAeKQ7dO5s98+oqefYOuwy2x1/TRdPK5DyCqoat7JQAdjO4IMqJUGIK4Lch0mIkgQ6+fI6tVP
iHFATCTaNW6fromB4KJstwRk6PHiOQi7fX5yEIaYFaIF33ch6dYlKNr8tloBleA96QsRw2zofwWP
h/J3fZ/WF8ntjk29dYhDJGohEWL+jakT3uFcQLbV3cLNtlPvC7NO9LwSqcGDu0+R8QII5taMVeLM
b1/UobuPituWEi8yegD2wKo3PZy+fkLFP71qdlmunXnZpbm3T+RSsIWhD5Hz0XVHPI8cjyyYgrp2
zulA0XLHJdI4UG3C27134JsHvg90n/MuWJK291z3pL59mU6Pky1gSnC07Z7mIsgCrk3HVbqG7XLZ
XRME6LNaCgJtS8hUCvq4Hxt9oP0IgcLUJ/oJ757O+bz44rCdtj0PINZg8xUdfZ91+RVEhc7KCsD1
7dM5BwirtKUkDPDxBDT3u7JvGn7SoEfEh+brcMpt16B7EYDWxQsq2AWse030Oaif5p1AEmwb698f
h86JAdHIlmIgIvuaTF9t+J6bhhA1LbQdQAQ6F+pFgbWcNYUZokkYz48U7oEalAxATZDH1o156gtx
+8IuWUKtnV9RmyQaQLLJ26dpCNfsHRjC0NJ1Nd6Ngm4pB1i8Ov1NcPD3OZ/GGSDhQQkHMaIO5nhF
o9lWfq98ApExTVmOzj2OkQqTC/XMXU3t1w3VWk2dgi1Qm30q83ZWUNPzHxrU8gpcM6GP+tmKWZdO
v9o6AEpsC243wYm6O/4NyRed70Rvw9pN6lbUQxZM9622H1AbQT+VDny7yGfz5hNVe9wOsNntnKXO
XfsUXLVcAlGuTmiLKf4g5jm4ACFugqwbCsJ9cUMHl6Ct/hPVmTS6oCBbpE0PJk9AEM0IA+a+aKl7
kxdNt9odAfgaNbUHLfXRrS/IH6nZhP5xq/q6h+gkdNV28jTo7IPnrRt6Hmw8dWz4hXAZEQTaSleH
VD66quW0cXqhKhIF+ju9hu9wMHtywbR1ox5uHyLqoNi31fyw5gpKKnwd+Krqh0kerIGAgFG1BAqo
ewEwo63YU65MYRJ2HSiO+mGOB3MHz0i2E67GvSncuSNAFWXLIyDBVydiOhSr/DDtDtaAXPgJHM6Q
uOw0bIcUAFjclrOHf8QQBB29JtCBI0GWF2r8/dO9gy8YBFtOnp2naTEu408MXlD+Ms4QvPvbZeje
IrTO9cLFQVd0QdWxC2g1lZ/AtZMIr1uldMzkFwWmrewdCfReX4aMALjL9/09OPgSgBBR5kDKd6tm
O3TwCUS3nD0WLfBYoKs4tfVzdPMT9adyk6ezaBdRg9FOAPD5mB3CvTdsm8kfGrucYPZRwYeQ1E/3
Qn6iOVmrRRAWAAWhEFQ9W8dYowHpUbOnM+kgW8cOhPn3Ub59UH/UstJqoxnzoYyVWBigB4g6ts9W
4jqkB0Q/5VbbD08lCR9aSAH62D1NS0DUtGD/owt21lHnLkG+q+UiUNZD92ZaSIvWceJpygGBL50U
KGZCV6PesIm0XQJC/7DUyTWquV6DhiNA9hNWC6oA9n5i96RAMI23OgoDBB3s4/f6NQFrPzQHBK8v
v8BJ6Zw5wM60nLwK+JXdJ757FPikygOSAx0zYKseOrfxNBZpOXcyPnWXtAFhv/o5MoUUAweQa6Du
p4qIdUj/0yGq5eShaYWEUbCQ1qe+BrcdSj3pcPL9kLh2NuxLC7mWa4ATBFcdyAfK2eqnGQUR6XAF
IofuFvfWrcNaKT/cAdGTsxaFZ86AyI1T5yda9m2fzllCtIxuKQVsM7V+NYrm4AAg9uL0w1Armqp1
7PS3pmlD62P3CfKireYT8M7DyZ/0UAuk/HY/7Z71Dx6r7bZjAauQUkJbtZ0l2uRgCQSfT40Fwkzu
3v63nbyAPNOrkAzAs1EAMKBqH8O/gxTtSuviTtw+SGg1iJl34Z+m7EtDelgQXgbzs8uHds77B77b
UviJgBLoNejG8WwITCcrhvVHbLxzuQ+ytC3nLvr0UMmHYfPjTmscfBEho9yxroYUv9K9NdDbmr4i
4U0IUKWTelP6YfFBK8JgvPMsfsnm/YVf+t7ubGzZ3mPd6MxeJc/1Q/vZL+x7fD39+a6/l2iaCGwf
MFzjV0Xns+3bt72+xJ//e6MRWm3YH/zwvxJSOvhj43eTJ7+8m3z9Wbt3Hf6nxlQbH7b/yf4/ntqr
eBl/s8r6B+VuVtdLn+5q42WwfFwedmwTdQA/PvJJa7fvRuFLo87j1SrwlsHjfiixhCKs1nbgq9XG
/hbuxxGj1pn6tsPeL2mT9+6GdYpXdWfeK3udrTi7h29SBH192zd9DOx09fjuPl2mq2Q/XC1g4vpp
O/qYAeKl9+69v4rtb41tJbUviAV/+gY+5pe2dryM7a9fV8vG0mDTwlwnequ/Mv5zAvzd/316AJtN
+H7/57vPEesr0m70mwWMI9MhXADztNbH+XA2/89O6HwVxqbd2MsBF8dPF/oX9/EuS5LmqDXkse2w
D//2r7Frl6v9B9aiLch/Xx74cCWnoqMlOvzfRy5IfA1bC0L39Pr7v0xrGdhJ2jyob6CC31er+OvS
dpoDv7rD22zKS5fG+9hfBU2RxBp9WW5eH3W0DExv+bhKrP1YW5Hc/0mc2793yV2Vy8BfxvuB6mHf
4oOt7HjT3uBmGMVZsLIPv7X/Bt86Xvpfw8fmngnUcNtNu4/td5fLwG1oPfWl6+sXtR5XSNAc9A0E
95RutO8uxD/u39/tJy/EgULP/R//vpidBY9hsDrS1ZQQvsnIza2jLrH9qOfLqKka6gqKthJxUcZm
WR2rM0pL2n/wdRinFvsXrxqSAWlJ+7Hvw+z5sd9AMC6W1dK1ni7JG5zry2XYME5l4a633cKr5bdl
+OSICPrQ1iNz9kLvSJZF/6vWAy89erI3DXUAPm8y8LI8PtOCSLftF1+voqW3H6bWQcYbbN3NMl5+
W3nvzhLh1DVF4y2M0Zul+8RUASK8n8ffV543BAXsKLJRoPvB6ntaxJ3bLvW9HZjLCLWxH6oeWQT1
2478YC3tY++5Tke0Hnjp2E9XGvbZN/jmpV009X7N4t36i7PYFWbhsZoDTNr+mz9WX1fPLIcIgrb9
7k/2Kg2W/n6gWjTeQtV9SNI4zN+dpVmcRe/+5d00DeMwzXYn8/B1gmnuDSaye+FFFiwTy4555f5f
7edeSozvDWyI+yhepl75nL4BYPkWts+V/fjord5Nl0l6uGgqLNwvqQa0yC9FSXardm/Zbog1z6p9
/9etDj18KZBBA8qI/X/6+9ruauktyyUbFNve//lf/ztxxZ/mcUmEjy84XX4N/eV+1xr6kNgQxThv
EN56sP0wli5XSdrQiqLyFc7b9jO8X+EUuHtxT/5lYi/DEn/JfnebBY/LRmRQwO9Is7Z/6SR0H0MW
8GHp4kba/nI/pDjVJDOJd7/B5l0sMzu23cOxRWmcYIPd/7e/Lxk3S8mzpW+WvZSSJNuPJ75/9443
2Pt7PO1nRn4DHXS5jFLryKzZLs2rl8B/XGBpq0r2MfixyE6I/fvNjMHh9+/++uF/mu5iZXW+o/Gu
/U/2//GlyMtoacVEwBub9wbbNi6jOGvombc4J3PcHuLnsR01vlfUELa9tM/ipgVDhc4bDJrEy1XT
JBcYqzf41vV+lPocC9BS20HPw/jxaAkESKHtsBdZsbQb92zdx6LtsJerr8ugmaMhtdr+cz/4R2sg
sqJtP/Z2mTZjhcDD2496v8we7Xfv4+XXpvdbl1+1/eT7Mj4aVXBhtB11lwET3/xu6tsYeke+mSBe
afuSz1gg7wj9Nq5TWHjaj/xlhTuyH6Y26wU3dNvvvQ7fIXT/JXl37PbRGKf96POQYd/dZ18f8aNI
DDaOooqsvMGheciCr8/Z6wIIKuhd2s/i/dfs3VWWLPcjba2XevQ3WKP/cTe9n959mk7+5zshPKuY
BTuWf/CclO/0aVBHkyqKfCji3X/Mz0yz5y7rf5/EFshLqrn31/9L9gc2RIAAPwEgNLNa4TeSvq/8
ThcQDe//Ok59U4t8vE27Kf+iN/c+QHd/S48y6qJDYctxjyKAdS7ySJf83pdOsziMGq4XvcFFp5am
gvq9QbcB8ucwBTUoptXY7zM00vIodiuwCi2Xdht4f+aba9qhduvxQZyE5s0IufNApbJLBdpOp1KK
G55c7r+35jeYC2Z4/BbhaqpAkWiEB87M6In6subOZgBAyruVaYcBlvcvxSqQmeWRID4Hlmj/otHS
4ww9g32BBp7DBD8cpbFQiIpWAW8wr6tVEkZEX/zmVqHENdBpgp1SJuxCa80nx+NvLOLV0rTi1df9
Z4u7CYQ3jV4QBwNpAAeuvBh0/tXd+o6/eXe9Sq1V/CQgL1qrgC9X6RCLhFCFqPX3X/XMJbV97X/c
LbVVT79ySx1syn+GW8jDN2kK3hs4Uu/JBcdxwwJ6NQLyOkSi1sHNb5XfwAYfrTzTzpoh8JeO2i+q
q1GYsLA1Su90FVcrM8yPcvoCwf9Trfirb1l5y6PghSDDaz1s5pkA6Bo7+Do66vUtnKwEFKXh7byF
W3IWswxNFKf+BgI3TdLjq00QD7Vd3HG1EhHO/UC1Dn4DUZjZT6CsgiWj7dfOlnG4es5jevE++kXx
nRHJ+tawA0ULg7afPLe/YqsdxTHeIk07z/C3klW5/0SxdYJ8uPUHr2Lc6uawb7EOwJubqyug/G0/
dhyHy7QpvnWDybbjnmbkqePGItRsdG3HPQMRcKQcKG9ovw5n6dJrfq3g5Wn7teer+EjAKE58g2EJ
rFwty2ZIqG7X2faDL5dpfiQNbwGtu7RTKzs2Tepmnm0/+N4Lc3AcDf1bV3u0HfjSRq+nq4CozFGS
Qn0D9X6ZbVagGLPY3EtDHVh6CxDAVeg9siaNcbU3UGtXYbA8qoLQ3uCIkD5Omx/7Frn8n7gpsqCa
aysZRCaKZVNXvMXVfCPipY/7z6vF4S0CmDcADTPzKI/5FlUxd+T1j5yNmsOk7fKKE30Mya6JoloP
XGvN2A4aCXv4UvZr/oyn+ouWz310lMmsGQ1af3C+xKGLGzKhKG9w2d0Xq8fm5VGzD7T+3uL/cnc1
u20bQfhVeGsDtECkxH+XAhYtO60j17BkF8iNkhhpY1rrUqQD+d4n6SmH3voGerF+s+TamiUjKt5p
VeiYH4yWu7Oz8/PNNyoDTt9VY9PW7yv7+paKxcy5RFON/8mVhaFzwOrGmoeN1QRu/pzn2lAxbuBc
jaB3ocqYxWivzY9sKBwWGQ9UPEm5QktENX20W/BH1ZDz+J4iYEhxoD/CeWHVLMwskqj4FiljIH5j
gNf56kEHL+HPneu5fmC7/TS1xXdrln/QvakLzdDajQZuNO4CEI3K3Ju31TS1q5jbS61R2WMXE2sT
9DYyN0Xg1TgmADkTeuRv0Do6mwMTy8TSAHFf/ezgTWaXVgK/2wGgdDZWdnXk9EhAbMNpxB5NiYfi
Kr7PhwkqCTBfSIEHIcH/VxdOLea+m3wS3+kRwAn4mebfE9BAtFLFqeZolubycnNmMNRAZPJujj0B
v+Wp09hUW2dPe2Q3nvRnbRVnw4c1jO7j4CZOx8zfWFv32lDyySeFqC9jGk+EzL6K050s7jMrhrZB
oq2j+3seAemt0Nt9lsP5YjZlX8CmdFOVOQ1QRAHovRnZVOl7bq4lILkDXPszNB9yycSj57viM6Ck
mXElVlhvoejFZUfW7Dc03+yqIqAN33+t4fLvLA7G3/38oBXvbQG9r7/483i2YFtB/dfeG/xeDV2v
AOSbAnJRQ86m7HHBaEABuWro7AINnPFVsx6A/pNoPnKAhhLPCHKcOuOgfnA7Siw5iT4zG4wx0CJi
HaECt7iHh3Tk5t0ElLcXoWEjUxwqjaGAEttAkt3cUEvimevpR7K/oEmxyzR5Mony4IWCi8+kSjwZ
Rip/L1oHAvnjwgz/2FHzeZSzVdMcYd8rfbX8ks8A5rGSzCZLVJuuEJlw4h+wstlf8Ui/xYvRNE4S
B9P7WsC6lZCuCrwP84Yl1o3sDU/NtiWKWX3iFIqC9zF6+O0q6QzbEq32feR9XeicRMtCP3e6AIAi
sot/uWoMNI/SzDBQ3/vRX/6pg4G+W34xiJDLdPnXbKQ4BLL9RuChAr5ZOSg55H8EdiWaPboGGqyp
/oKvJ5ULLlE/RJ7gFnib4DSaM7cIU3/81wxOMuX49Jgg5i+3izwMQM7KSjI3UOKB/VCJQcy0XF+t
/qDuhtHwM7cYEl0ohQ2t3m+JYlwH3cEDOHOs1wlQWLvpL7ccx8MF5645QMs6uD8wSOoA2WQY6uZ4
ant5WIMT38FEbC0ofq+ZJG97J1Fw4Pkexer6SafXEZWx3+oCAl4QmzUH9wBPqkd+/wXsYKjBoxBc
OY0MIhY2CfpR8hABn2rvOxlZIv/3NYZnSH3FcHRY1qDaepF/c0UQvE1jwr7bJRrfull/mw/vAhuc
RpOcrbi1ln5xw6TlJfJIvP/c0Iuv3+JVhX3Wwbq/XaFNrdXcjf69PPBiN0teSCatvDTYx+d1NxCn
ri72X7tzx2k+5EdmNcPj6cKdhyIY57QTpUN41laocULsH3x+YZKrhN8OCRIaWi2uM78dAmEcpW7R
cA41ZqIlWkvDaAEgTF3hVgLNFTraIZGnOtF3cEs5U6sE6MrKrS/MSDBYgeLXZQ6WwEjB2I9BvJvz
CE4ik/IOLegsAGhJEJL8Aj12zq8l0cDci1IKWNz0mkTpjrAqc8pKZNb4GFMtUa27BI470+Rg8NhQ
oom54Gg+V1k2N9b0In5Q3IJI0B0Vv/I+H/FMYVsCsjIA4E2No7FZ/kAP0eC3egJm8sTzi/gyUtIB
wvNif0LopZ7XGUMMJbO/+/Jnp9ioG4U2A1BnE16GSvGFVajQrUkUNzqUI59PgxsFOuRaI4/ubP/v
uu6v/QUBf7YD9K5TWWtL+MkhfFkwLNotMO6FROK8H3GvCGOt7W94qA8RrnfR/Iu8DC98tCWS8oV2
woXJpssvSXy3sCumXdmTSeziA3oRfoHDN2mqkUCtqfiA4hUIvi/aeV6tfgTNmG1Mray6zf+t51/X
EO0bBKwJGLY0PaHsLwdVRHSnmWMvoWIddC+58YKAhevrBJigWgsqQacbanp2vj+PkcGYTV7VPUAS
z4FBmBJLB+6IQlRc9zsSvRah1re1sgVCoVP1iXmkElStp8CTE6eOnTFhML5qlFY5pNeOa9gwH3GK
KGA0DdAwsahwVEvkO0r5Jm1Nh01+xhMbB1GEczJaGuHt60EhAmHg8yqTQ/7tmaYYvQOlFplv6I1O
4AUk9u+YH4uWeP+vOAeX4BBvq5VkXHyJOlg4TUEihOC9/Bz+AwIrv4g/B2GU1ADHJdD0F8oBLEig
3G6iGXKUOdsKCSfpAsAQLlXiztIGf4iRT3VanGhgk+/luVTZCM5t7eOCoSsCPxDdI5tGn1ADf5Nh
ykxcGIeAUuORmoPBsp5BWyKXXfiL7+IEWZkfguM5orI5YCNFqEk3FnkxsMCG+WzK/BTMwvE/lIG+
RSsw01RM95SQi85lK8bEMxKc/IMczVzOYgU08zccrypC79M8A10yW7hEsrDiZLYliNtCIkintI29
tKvr3kOUcXAAPhmMaQWT29s9ifbKstGrb2ZgBT10AabBrzn4nuEv1rpaB8Sx+xrUa4eHh0c0PPjI
rvFrAej2Ap+Cu2oHQ506oq6WQDoEjvxHnVgf2x4s3fZ99KJhqtgRZqm23h5CB5uh2Ns794JXbAfP
PZ2QU8DNmcSj0cHEDofgQKLzsJNGjxyCQjONff0aok+MrRjSTQkQeEiBuAN3kpgR0B2hiMLr8PsC
D1wZi8HvcpoZJMBDp1Fy+9Wuy0Zz31ySP8sxrYs9ySA+twf6tVekWWwf+GpU5JlqtCQIfGjiCurG
C7tEE79JhLeXsRtSCGQrr9PcXWxb4obcoKf6EYM42cGZQb3rL/T2noH9GopG30dh9WtIVdcDjlb/
d7dEHG2E22gatrmC66gjbNzBr6xhitzBr6yhqdy9r6xjxfyffWXDxS1v/ShBLvGnfwAAAP//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0000000-9DCB-461C-B126-8E29D641793A}">
          <cx:tx>
            <cx:txData>
              <cx:f>_xlchart.v5.6</cx:f>
              <cx:v>Count of players</cx:v>
            </cx:txData>
          </cx:tx>
          <cx:dataId val="0"/>
          <cx:layoutPr>
            <cx:geography cultureLanguage="en-US" cultureRegion="EG" attribution="Powered by Bing">
              <cx:geoCache provider="{E9337A44-BEBE-4D9F-B70C-5C5E7DAFC167}">
                <cx:binary>7H3JciM5k+aryPIylwlWALH/1tVmiSC1pZSLpFwvYUyJGfu+x3P1cW79YvOFyKBIkEyyJvmPeGjW
oaoAQnR8Drg7HO6O/3hs/vUYzKbZWRMGUf6vx+bvN05RJP/666/80ZmF03wUuo9ZnMe/itFjHP4V
//rlPs7+esqmtRvZf1GRyH89OtOsmDVv/vM/8NfsWXwTP04LN44+lbOsvZvlZVDkv+nb2nX2GJdR
0Q+38Zf+fnOVzYJp9PTmbBYVbtE+tMns7zdr33lz9hf/lzZ+9SwAYUX5hLEKHemqQgyVSuLzh745
C+LIXnQL2sjQDFkxNHXeLZLht99PQ4w/gKBncqZPT9ksz88W/14ZuEb9Srubx+Z88mbcU3o1eZ7a
X+vg/ud/cA2YLNeygj+PzL4uHn4Tc87iOBow+HP85ZFKqKJQohrzj76GP5FGRJEUXVS14TfnuB9C
yXbgX0ZyyL908NCbt68P/dvM7td8NB1w+HPsBUkeGYYqGzoR5+AD5NXFr6Jf1aiukMXql4YfnzPh
IJq2c2FlKMeGlR6eD2/vXp8PJriQTYOzt78y93Eand3NkvJn4D4OyPw5W7SRKFFJMQaJI8prXCEG
mKYTKhF+S/w/ULadObvnyPFq9xd51pnnr8+6t8HPaeQecQPJZNRrBaoOwsvY5BQ2GNHlpWyb663F
9tlPz3b+LCfCsWPZzqP/9uYU0Ldn2THRp/pv0afYJtgodLmNOM39NthLzy70FwM30F+08+iPf7w+
+vfJ1D2m2hZHkiESUSXzlW2sq21BGimKLKkqIdvNpr3kbId+MYwDftHKwz65f33Y32bh7LgiRxxp
KqxVQDtHfl1ly7CnNOAui8Yc+A2NvZee7cgvJ8Jhv2zn0X97CjZTmfe6+phCR6DKCBaRKOvSsPTX
ZT5sKhk7Q5Mk+ZkDvNQ5hKQdLHgZyjPhpWeDDZ9ffxN8jtxi9nR2X0yLWX48O0kyRoooKZosacu1
vmq9GsZIJLqkSsZC/cKOWlW/B5O1nR3ccI4lXC/Pls+nIJsiOw6OaA0JhIx0TVM0VV+cpbH2VxhC
tJGiGoTK9GXnrPLj7V56tjNiGMdxYGjmoX/74fV3xHWcPU2PqI4lMiKqqokyWdfDkjoyZKJSTVmo
YU4d7KdjO+TDOA7yoZmH/PoEIDfbJCuPKX1wNtbhNJJUuk36SHBcyAqRxOHozOmB/eRsR34YxyE/
NPPIm99ff7G/7bXTMXWwDEGiayKW+7rxQ2RgLhq6Li2WO4f5AYRsB305kEN92c7D/vbh9WH/4YY/
pz/r2aD0/twxIRB9JMOuNxQdcmRFslNjpMmqLhOZky+H0LAd8peRHOYvHTzoP76+Puhsmv2cPsVH
lDPPHlBRlBYqVewd0CvQCwqsIAo7iIrS4ig2MHzuZDiEou0seBnJseClg2cBY6/PgpuymYU/4zKz
ByD+fOXLWOAwa6g8mJLralYdiQaVDIID8fzDCZ7DSNrOhdWxHB9Wu3hO3JyA3X8ZR09lNj3mZpBH
OoVvVKXcNY2ujnBHgzMvvBLPH2iGVdvyEFK24/8ykkP/pYPH/vL96+8CNgtstwwHFP58CyjiSIWA
x2XYAuF1DsDvAAZQFQp46xY4gJ7t+C8HcvAv23n02Qnck7FZdExvWy/iDUnW5IWpKaprOoCOqKLL
sqjRF2fc6uLfS80u5J8nsYH7c+sG6tcnsObjHL62M9wPn13Osm5mx9VR78vgXJNEpefDQtWua4H+
fAtnv6wpnKOB/WO6djBkx9/hObTjaxsse3sCLMumnRscT0oJBI7p54+4Lp8ERRrNd89wk4/+tU2y
l5IdTFmM45mwaN4A/e71Qb9wpse8RsY1DIxTqkuDAbp+XyngkkxHv7a4Y4aMWkd+LznbgV8M43Bf
tPKwX1y+PuzjWRROM3+Y/BFUsjIycBGgE2WhF9aXvI4LMKLjapI7lB1Ax3bElwM5zJftPOrjd6+P
OisDe3pc9wMdqaImGXq/kFeOYrgZkHVFVakM9bwmWg4gYTviL8RzkL908Jizi9fH/HqaHNW7qcK4
lImiLA2cNdyJ1AdpqTgUKOu47yVjO+iLYRzii1Ye7uuPrw83KzMfhs7Z+TSPBwT+XLoQOhI1RRI1
HbCuLHPIc1XXRYnIvJlzIBnbUV+fBAf+eifPA3YCsSWgsIye3OPBjyt0maoyTlvKwqrnpA3CgCQK
FzO/6g+gZCcH5lPYBH/evoH71euv/XeISa2OuOplCt+yaiiquFWnUnFkiJRQeNy2HnP3k7Md+2Ec
B/3QjJBWLqhzo+HfHPcZTZ+mx1vcKlDuNagqLnBct1wEAxJfRFSivmLZrGpUEwbs7+nZDvMwjoN5
aOYXuHkCJ6RJZB8S8cwtj32BvfNw7GeQ+EjtzZjfZHb2ZZY9zY7Hf6LgzIDQLCrBT7eqWygChxD4
CMk3+DKGHx3Cfg8hZhfzX8ZuLICXro1F8OX1pZzpuMER4RdwX6ypRJI0qi0vDVbZoJGRRHCXTyTO
lN1LyA7o5/TzqM9bNwA/gWBFMw7i8OdRLy1xR4DzmNqfxtagRpyiqOtEknFI7j884gdQsgP05Uge
92XHBvSncFEfhzEyTYZ9/+eGrABLloqwlBAYN4cY1zMrLIBbD84LasjqYjNwdwfmfoJ2MWAxkw38
F+08/O9OIGbOzGIkxxxR18vKSFJ7//SO05uCw52GBBDejj2AkB2wDzPgYR/aedgvT8An9+DMzi6m
xxU5uDqWERqHy7Kt616AFu4vc2SVOzcfRst28FfHcvivdvEsuDiFld/NHp2jrvw+LAIXkvIQBb0u
+gG/JMHIVXeFCO2nZzsPzGEgx4BlO4++eQIB6rcw6O1p/jjNjin54QPFpb2K/KZ1ka+OZMTFyXS4
DIBGWD1fHEbMdvRXx3IMWO3ieXB7An678SyMHzOI/8dlWtNZ/OusgGwykRN5xGO2AKtHR7gQ/lkY
oOt3aTgH4KKfqpK2PVb0Tyjdzrb9f5Fj5v4BPIvN8eufJP5Hx3An5f+/jpRxHLrRvylvEImBoqHJ
IlW4Q7WGO1Hcz+GWbhGcwUm7f0bUju2zZWL8htnyFX6LjE/gADJ5LBHCd1Q1BEWPGwpV425GNQOm
cZ88SBfORo4xB1CynRvLgRwLlu087hPz9UXTxG6TYtDDf37sowgJE3vTlw4Xz2smAGJWdU2GYYCL
6ecPXJCrJsBeanYgP58Ej/u8dQP1E9D5k7ScFjEuSIOzi9KNZkc8+eGiiCBLmYrrF0gI0cBZHJk7
g8eDX/X/hKIdXNj8EzxHNr/Bc+fi0wnsibyIj5o/qOgjHLal/rp0uexXfCG4w5aQ2CYikm/pGFzb
Ffvp2cGRYSDPh6GdR38yeX30r6o4a2H6TvMjyiVcVuuGhpy1wcPNaWsFWVLPJUeGxGWcGldZYP73
fxWzs6f/BeLc7LdO4e2c4MdzDOG7eb6YJ3Dpdz7N4tnZVd5fjBzRUYhbKZhJFBmDCO3oP3DFruwN
QR3BT2ugWsngNMehcpUzB5O1nTHccI4vXC/PlvMTMJzO3eiQq6r1Aja/K86jImYPXlkIq4VvHDp6
hSEQVgaUOxlEGV+b5wB6dnBimAjPg6F9A/1T2BTZNHr8rTz4Z5WRZNzBUqhoGEjrqCMHSIcC0Xft
gr107AB9MY7HfNG8Afnd6+uHi+nPY9ZCEsRRL3gQfTA4PYx16JFgq+IbMFi3nxf20rMd+cUwDvhF
K4/7xdsTwH0WZ/ZRPbU9sKLex+6trXVcDUEjaDrRFxoBXqpViX+xn5AdkA8DedCH9g3YT8Acuphl
4TRqBwj+/IimIDTYIIYOL+yzvuWXO/wW4IqIpPF5N6dvD6BnF/qLiWygv2jn0R+fAvrZbHZM+S71
8cGKBIGybuZQAgMVV/8o+zVHnV/ze+nYAfpiHI/5opmH/OIU5DscQbMgLpMjqlWiIluH6vq6KSOo
BGa/jsoJQzo5+tckzUGk7EB+ZSyP/krXBgdOILT16C4JlM+BT4hCqK8J+j5vRBOROK5rQ7glj/8+
38gu7OfjNnCfN29gfgKpg+9mUXtULxCu2gys7PUVD/EjS0RC+cHtURd7qdiO92IYB/eilUf73QmI
9R9HvvQXUAVBITrqrHCAU6SnKTqqI/TXA6uiZT8F26EexnFYD8082D9O4Ip/Lk4E5ub5tBxQ+HM7
pi98gyQcohC4MlcOqH2EBbKVCYKPuKiugwnZDj03nOMA18sz4uLr61vwl1O3cI/IAGMEUQJzZuPq
i45QIUo0YEfOjRll+NF5POleOrbjvxjG4b5o5fG+fHh9vB8yXDs+TZ+ek2Mf4p/TY17m97pTxjUW
0kW2xdf1to2o4+oRTuV19P8hVdt5sfWPcJzZ+h2eTw8nwKfLMkK22hGPWKiVQ3SiKfrgrlm3e3Bn
rIg4feF6cusR6wB6tnNlOZDjxLKdR//y8+vvkqvHI1cX7wsooyyOjkAjTjHoI4LEHtQJ3H60PYCS
7bgvB3K4L9t53K/uXx/3h//+P8hga2eDdPhzjdwfbnWkTinqom4OLlFWFLOEyEcJJXM2Qx8PoGQ7
8C9z4JB/6eChfziBI+5V9BRHs/yYzjS4MQ29T5AlC689QkzX0Cd9oS6C2mi4iJxLnYHxc6V8EE3b
ubAylGPDSg/Ph6vx62+B62k4RVzQAMSf7wDU6sJNVq+PXw60KztA0DTEngB+KOY5D8Cj1VPBAQRt
Z8FyIMeAZTsP//UJHAyu8mw6O2IdCgmu/L7SJa6m5uiuhzeiSCy8a7K23CDcHe9+crZjP4zjoB+a
eeSvTiDT5qqYBse0d5BAhhta5dng7Ff/+okMqSDzaOsBeXSvrvq91OzAfT4JHvZ56wbqJ2Bn3kyL
6pgyX8HduCyqso7XJAaRviJtqIyokz7opD8gr+K9n47tgA/jOMSHZh7ymy+vL+Fv3J/HdKshvA2h
CrKM4q79MseV4LqOhYEJ+a8h+n3ezQO/j5oduM+H8bDPWzdQ/34KqBdOedxXHxTESPWrXO+Ta/rP
um2J0HWN8zLcuAcQsQvw5dAN0Jc9G8CfgIS5nQbT9qh2JfyayJ7UFPjT5h9YLCsyhohI80NYG5LK
t1ZeP4Sg7Tx4Gcmx4KWD58DtCSx9UOcO0vYI9qQ66uusw5u5WPXrihUJHRSShsLRtvhwF1j7qNkJ
PeawCTsaNyA/AWPmdlpmbnFccYOSE1SRRUnT1+9pBQMGPkLH1cVDA88aYFW3HkbMLtxfJrKB/kvX
Bg9O4ER7O2vcxyOmKkGeGxKeY4LkWZM3uDJEFQtkXMC7bwz7bH6A3U/CDtQXpPOIL5o30P72+vr1
No6KWTSzsyMijhoseEagL/K6sF3WFSx8lhSB/bhUXEgazrQ5jKQdHFiZDs+Fla4NTkxOgRNZ/HjM
hd8/KoCnTihZqSy9om/xNKKEaAU8hLKw+PvonTX5gzT+PQTtYsJi4AYHFu0b8L89Bfi7/iY3LY/o
xRSw1JG5hZtcpHU9f9aVbv9+H8pwIZqci9G5jQ8hZhf6L2M3GPDStcGDE8ghfj9Dqmp25KhwvBCK
MlsIU5AXAfvrrhyUL0CuhIyAnmEbrO+CA2nazou1wRwz1vp4brw/AWPo/aw++zHDMeCY77UKeHOv
v2WE1NlaoAsSa6TjWEzw6gnPiIPI2cWIlcEbjFjp22DEKWwLFw/TDWAc4SSgjbS+BDuX1gVRBetf
Xr5TwEfjv99HxQ7k58N4zOetG2ifgB5+nucxfWsGaqH1By+87zP/rNuhyCfCR0O5pkU358g/gJ7f
IN9PZBv2ffsG+hevr4bfx1nhnN1OH2e41zomFyB3VNzWInhwu4cTFbUIgtz0PtCh/0BTrxpD/4Cu
HdzgJ8Zzhe/nuXN7AsV4n1GYZdHZAc9m99kqXK7+EavagZJ62g48+nOhiGdYDBRUg/RbOEDWLbU+
RAZZZWr/Tia3LPaQsXM1PI/bXATPzTzv359AdthH1GwMITXm0/9zxHWEOfYvTgxBR5wDXNBFRB3p
/TOkC45AbK5Cv5+e7dAP4zjoh2Ye+o9vX18ofpxmU7s85nIX4BWRCJ78QH73Ut6tHg6RZ9zXukOq
GBfzdQgtu4AfZrEB/dCxAf73EwB/lpXDyvvzVd8noSI1G4JkoWe42ApBQ2lNoK7AFT4/kHDmwMc9
5OzA/nkUj/tz4wbmJ2CD3ddu0c1PgseDHgmRuohLtf7d4+fPuluqj7cQEc4+4M67Qw6kaTv+a4M5
Nqz18dwwL09gB+CZ0WOeAfsTOYHowUsrc0bgpLcie+A0QTVNGW6TeS9vin3cS852HgzjOPiHZh75
jydwBP8Io7C0p8HxNgEe3cU7aFC8G5HWI+R4IK0GoaTzD+cNPISUXbgPk9hAfujYwP4ELkDvZkn5
M0AptX9TBbU+k0mVJYrE1cVn/VyI3AM82IXseMQ5Pn+4E8k/pm87d3b8GY5VO77F8808gRPkXYwk
16OeHFGmAPqYQCItd8aKuEJsjIpgMBwst4cCH0DPDs4ME+F5MbTz6N+dwCnhrsyPGjSACGxEBEAx
DwkgEEsr4BvwZcn9Ixcr3sTVQ8J+cnZgv5gGD/2ieQP5z6+vpe+n5ZN79jabHrXsNVY3Qb6lZmx/
ExwJ9igDRXr/+XxvcOfjQ4nazoX10Rwv1jt5jtyfwLHt/jEuDrGc/n1ekvv+aveY5gMiv3urDSE6
XDBD34FHDhEuu73w1AGU7FgDwxR49g/tG5w/gRTc+1l21F2IbQY7AJci/dnx+bMmBRFigqgqlCoe
Ltw5U2E/Obuwn09jA/p5M4/83f0JSEF3lmXTs5sZsiKOZzXrMMXgwl9WmDfWQ9eEPoEUX4Atx3lL
7g8kZwf+a6N5Lqx18ry4P4HTy30QV1P/qKYYqt9hFyAUeePICOkDOwFJjNts5UMo2cGC5Rx4+Jcd
G9CfgKO+nzDesJ0ebwvAe0Jg4OL9+K0ZWZD/SKHuX+58kVCrhtghBO3mwHwqWzgw79jgwNUJCKK4
xEXW21/ZUbOCBNpXfVFxJOR2AGqpibqGM0ovmtaAP5COHeCvjeYZsNbJM+HHKVhgzxS+i7NjlkWV
UHwejx9B3Gz1IxIUakCxDFznyrwxfBg1v+PEYipbGbHo4/nw7u4ENgNCTnF7dESNDINIRgYiHs5e
GEScPYqEFhFFkIi2o/bU/QEU7WDEciTPhWUHz4L7U2BBPXuaRYNs+POLDFyYoh42LvBg9T9/sNhX
DubQB3j7Td9Zj+d+Lzk70F+M47FfNG8gP3n9xf8wjbrjeqRwiaRQGcEM4hBCu26PIj1aQ9U7RL29
ZC+u6oRDKNoO/8tIjgEvHTwLHk4ggurBmbqHnMQPL23a2zsI2jE4O1RE3iiiPVGDWRm22jyk/BAK
dkC+pJ2HfNmxAfkJXBo9xMcsUQK7H27y/j3VuX3P5WyhQAlsU+QnLnr5K6N9xOxA/nkKPOrPjRuI
n4Dj+6GM3KP6XiU84gKngoxaAGuy3RiBC3i1eRA+IndVdAAhOwAfZsBjPrRvwH4Cvp7PfjZFMbhh
u/+5ZpWBL0x5AyJ8rlnXXd4I66eIFoSE2S7cD6BnO/rLgRz6y3Ye/c8nYOF/zsojR8ZICEBG9oqC
4nZrq17oTUoq4pArLiIIOfP+AFJ2AD/MgQd+aN8A/gTCYj53P2e+mxfHfCgeMZqIQdYA8NagJJQT
N+DlQew4j/xBtOwAf2Usj/9K1wYLTsCq+QIXeFei5NHxZI8+gmSH8MG7Kttkj6D2XiCUm3qu1tZ/
g+PEQSRtZ8TKUI4PKz08G76cgH3/dRrM8n0s+Pfd8fAPPswN/T9XQ//zzkXxuwDm5bsH42kxnUSF
W7Qr4c2/733eAHi3mxv6u9DaOVevnv5+o2LLIbR6flTp/8Kau48LzB4GzPAEyt9vBEQyoGoN9jYi
FlRUjpZxSqlnz12IcFax8xEhJ8GvhfQc/EzUx6T//aYvmKBTON1RCk3D0D6RNu99WegiI5kitxku
SV3tcxiUNwNpiKtq7ThaIrH4/7OoDD/GblTkmMqbs2T+rZ5OBdcrCL8zEGkB0wevbfUkJI/TOzey
8WXyv4mt5XneZomZUvpdJUp3biQxnXhdKFwokRaOV5DZ8nMEhtTG74Hyvqoq8oBRbGP993yqd03k
4PfyyLdtJlhdaCbUpueVQaPzQq2KC8MiMUM6TTZ2HFX55impzLxCjq+SPGqvi7q5a5TEv3aDkoyF
kvoTL8gjj/2eUODL06lALCuqgqJcBJm163QaRtx1kRckpqtlP9K4dq4dKTVMt03T69//0iYH+vrJ
OEeB0UhL7As+rnGgzInY5UlmVoaTXtRNo15QT9cmlafHP7TGUPbMbJMDOLTBT4f3s1GlH6EE67/n
0sANMxpnJvVrarZeJ5uOH7mm5PjtbVlHGXMlQd/D9y2TVFXgiJskhEAjIHT9RwMvCPNAdjMzkjTB
FIIwYUnu++OsbNNLKRZ+/R5T2i+j9WWNtSXhh5CA8vxg7/rvFXlmS4Hrp6bcRY7LctevPjvElyIW
i1H+zaNEdRgWkHAvaQkxxlaXqfdpoCtPmhgHBqulxKuY3WYkmqiJo2gTRygTz8QcumZsebL6EJBK
enTqSPyRukpUs4R2+r0XxiS9/P1ktmHXX0BoWI9IHu5zyFYXSOamJFCcJDWbStRvoizzL8K86W5C
248nUUnVye9/D/WNN9GDNYgXS/DULtLKKbdEOkUtpDRIfDMXtPzasr04YnpKy4+uKybO2Ce5exGX
YhmxvGzsK1UKpG+VGhvv4tQuWybKoeS9l1u9UpjXeZHLZD1KKpMKqnsteLbaTlxNBVtSI2pnUpgq
39JSFsIrW7adWycP7Zw1PpXzi8TJ/Gs/tz1pkrUk+lJmtKiZo+hOc+Houh6YNm7PbiMfr6NPtKig
14mU2Z88y6g0lmuqG5my7ugBiymxbKa3sXfXlF3yIckrcZrqrQy+kSATWGtkbsPcNjfuik6J6EQq
orab0LiIA7MSG6qzRi7SLwbEbDaJE9+uGYnd6jylhuIwNUuMgnWelSqXcpkIj5bbKF8g05KYYbGl
34Kkyz/6Za7EZqq52qWWivKnzhNrb1LVtniZ96+/3bhNGHyP4yKhTHfF9KcVZPpnOTO0bhw6tjGu
JakRWKhZhTxuSqUpx3VtiY+1lNLvclgLwceUOpI2dtq8CVkd+61g1lGTUxZaXRwzO3RdhzlqJipm
pcvYAxkqNNeTOPVIOiGJk8YsSmrnVos0+jkLE61lglvVLYuNgLimEkl+O2nbOg/NNlD0W4F6Tcu6
ync0Fge27l6WVSJoY1fx3Wwie5bXMiPXys81TSA+ncYRElYWrvw9r0XdZlUitrnZ5kmlTNq8yn6E
InFy07XjHAK+MbyJU2mxdd4h29thLiW5Y3ZOmrxPIj0HEjTyZFNL61pkdtTJ8nkuFUV97hV56TK8
2WAHE5pIijMWiOqGZor9/KV268oe657nhWM1MUqLhXUs4b9lMfpqJElXjzMjE74HkVE6DAu81pkU
lV1tGpov3RRhWZZMF73ma5bUsmHGupGWTGrF+ntddVhFmeE1Uy1RtITVUZF+dJS8VRNmFInesVLv
bOdcltPufesgtGciFg7ErVc2wYVTqmlhplYZV2ZVxHk5VlvbulTbrlXPS6/OczNRUq0wZTcnH2lg
2O7ErwrPYJbltPakdNz61q0D/1fVJaltSqQKvgaqUn9UO7EMIUA6STe91rff0yAqfbPFuq7PbSsO
Q6YUafAhCan0Wawh7CatTpMrJ5RCn9m5WLKwqo3q3FCb2hvXhab+dESle/ATWYGgzBDFx1oFBZW1
qiQds0lefPf10srHTtDExbmUSW5lqq7iqqYopAZluZ42V6XdpQb2ZaNEE9fThYbZniP+AuSJaxZF
onTjrq3Jr9Z3XNHMpEooJkUZtMa407osnii+pJYmXgcS3jmFTqJxLVt2OG4isevM0HEVg9Eqwi53
FFe+URW/clhVRmU+FmS1CcwiDOTULG1RKMZhW4i2GSlCbU8iIVBqlhdJ+9OTlFpimZC6HwtBLxpW
lHldoF56KNZM1WP1GxUqP2OeH2TROIppPdGCNJVNt0qNp5KUINZyXOEhKvz2U1gnmnhRJartmHUS
XiaiaN31+1m+UNsoVU1Ipuq7ICfG17zDJmLEdmPCyjaqXVODXItYm4TGzNALp4P6FOt3aUMUmzl6
S2XmOKmLVVdTmFW5bcf3blFWFXPLOBawRGl+4weF0sJuEgOVtWqmfsqjGtJAbSI/N7PciT/TovND
5qFK5pNSdMWPAtZCfFFXuVJcWdjSY2KLjmIWUmV4rNDaRjI9Py7v1MiNEtMuoqY8rysvoizQtco2
67oRqysnT60PvuzKOTa9ZxBT0RwxZarSi2fi1N6Fo1lSMW4CW/pK60x/SFpLLC6UlpY/jE5Lgyup
qFN/QmpB/tY6MVWZ44dKNgkp6SJmO2V6W7SZ5rKoy/2ZoznGLXZi8sOp2vhR9Whej5U8piUkvlYH
44CG1bumqoX2Haxk54Oop4E/EdUoowwiWXnqFCHzTFdI6I/SzxzbdHIj+eAVqVSyKrLbyCQoeHNL
Sj2omAMDxz+vVCWXTK2VG/0X2FlHd3XhK2RsyapcjP1QblssKps+eZYddCzDuhk3Sqh9zgUh+NE5
mtiNHYE0vtkEdSlexzgfFGZQOIbPitCrv+m67VvQIJ3yoYsyR4K01sL40qpcXWSu2FaBidZchGrN
mpvE1+vQJImlPFa64QUTq8VmYH6qWnTsJrTSzVpvYLuEVWhrV3oYZwqUmODbrBFb4Sqt4rZhddp0
KktJLMWmkwjUYZbXRTeeWufiBAcINwBBjgxhrnVOx/I0EoQLKsf+h9RvrHacZm4gMKO1rM8tLNPc
bKI09piuSMFXKK0CkrdWkkkCI9ExvcTqfqp+lDsTrND2PizFFGiEGdR3S6rEPu/UWGpYGouyPS6L
wMjQq8YFq0I/lUy/CNV03EaaexVaudoxLfS1n7pm+RJ0QJ34zJJriHXiZF3HwFt6E6sOzcw86KcA
qzH7kspp7IzdQPN95jpWE5uG0GJT2lWhsyKPu2+S2iXYT3IghkxuNelXWFlhblIn8QVYmB3EaSkE
0XdRpYJn+kGsPxLDdpybrtaSHxUp03Dc2a18J3eYAitcybuBbZU1JrUq8qilmjhThUgaayIMKCbm
lfXLrvRYY4VOy3IShLH1NUMZFIehaHOijOvQt25cvZSepK4uJkHUxT/CslU+WE5jpKzzpexj4Av0
VogbL4OqC75rqtB81F3BiUzFtYqUuY1YTCBg/PPQy6BYRMk59zU7vnJjjzJDi73aTKWoKpgdC+Us
Ttzuu6I48oMQy/U7qqWujVNknjmTSCvz73XehoqZOmE5Di2k6t/KUiTnl16n1F/rjniJCeDE27jR
aGsSTy+/VjCSpk1p5OTKSTv/wYojCrlKM901azFoJ5YcFOlNqmjeN1mx4sQ00ig/p6lfAcPID1xm
VzglsNJ2sbFEPyivs0RLbBPvFdFurPffMaF0219WGYYwioiUENOr0rBjhVeR+y5uLWmchm33NY1V
IR7njdK+9+LUUFnmN7ltllhCBo6jjZHdNXIdxayyYu0hrRNIZtrkquIyzVFix8yJnRvnXmQVzRin
BmtaUil7yuvcf8DrXWLCAlLShIlenH8OHcPwLq08U75h0WoPTlIn19BztsaMUGuEMWn0MBrDHEyN
sSy6qsbSIHbTsVbrBWEiTQvn3PKSxJp4JLAVZjiB61yLgR5fpbnYuBeCJ0guowGl34RWg0JUQyGR
zFTofA0ahTo31BGljGmKT39KlCQlI2LmGhPXCL2fqd7kyljPWgk2FEqW4lgcpu47uRWbYJIFgXEn
lqlqXMo5jW2GMhj5fWFhoGkYTv2ZdIp3WYpV67Fc9sLvbazQuz68/SkJxfaBaEXbjSvPFRsWia4P
8yvRuhaHD9H6bgVVJTMogiBlUiBQ+9I16uhT7saiOw600HChqRzpQ+rkMjEt3fJEJtY25Lte2fVn
N1LLmDVOCzut8MoUxMEQSM1YMYSPmWfDRFNTGuHhWBsiSRIE/0n2RRh8XdEmn1piUQ18otV1kiWt
yLSy0n0Gi8A1LhrN6820sLbSiS/JujGOjKT76AlWFsA60JInUSUOjh6EWq5puXnXssSuyJVuq+ql
Ggf5RePrdCJDk/hmRVr1Mi5KAs6UZfWxaR1Y51aVJziyNrnsj0Watx8Eta4qs6W2IXySFSJ1zOqc
OoQm6chMhok4yx0h01iiU7Vgsp3Cr9CEVhgxV679fKzUsVNfxn7dTHK5cJuJGgRwxmhlWn7PMq2V
TLESgakFYTpLdVsbV3JJUpZ4fheNdS10hUkcElc9V6vS0cZ2ZMGLo/hRm5kF9SOspcyKpxWMIYtl
lm9VpiFBMptRRurMDDJHu/XS3JfOtappIAdgEbJME5vWFEjW+DiIB5JnCq0ofpJdq1WY5qaxZHZ6
CRdP0BatPK7TtLjVpLYrTdvIoEb9vGK+BH0PqxzfZlam1BazBKmaqbYseTj2KCSCNRyChU3WZZdN
XGfB2Mkky2VKpRGRVWrVPHh6WN/oWexLrIGtf+WTpPVZhYPyVRpVWHBWkMh3ZdXU1wa8Rl8rIqY4
IWBrSrDu0+aHRWnIaKSL6XmXwh6EeyWh57mSFhkOcFDVk0SQm0+WJmgWK1Rfe2hVVahYE+skNvW4
7KwJgbMpN5UQMscUYBfEpuhVzZ3cRpBsnSuTj3bcKbOCFDDrU8vxWCaF4S9DKvJH37H15r2Xd8l3
JfJK2IOaZzsXmGaRmXEaJ+GnMg+lb2XWupqpy44sMLyLVESmmxkEBpWYY+fYsVj6Ewc61xlHkiem
YytPuq95kcnNO5o18NblXiO9J0GkBKYoeZDEgSakl13W4jTXYNmrLA802ZrksHkJ9FsYntd6Rn3T
aDqvYULTZl+ElhrVGMwnH4KMtL6pVFk1Dsrc68aJmCvXcIiqskm9ysHEI8O5MXI7JmMnVmtYlToE
MqtJHD34iqPq47Bo/Mc0IMZt40XFTZHEdcXSNFM7M/aS4HutZc2n2raEmaennstaQbH8a6nya82s
w4rGLIbletvZvUypLa8mE9hJ/UHF1+WA4dCpX9BUy78bWhTkl2IbuVeFlDdPhtFK7YXeZqU6znXB
tcddQuBSMCTF/imXkgiGxVFkqrCOJLNJ9aAwq4DU/kSzOgCaEkHDUTkVPVP2iyg1QZMtnUMjGuIY
nmDBOy8MRb905NSKYTDL/rTDLlbGrVCGN4FgA23Hqdz3VK7kX17Wyni8gGbvdFfTqksYbzjBNbXh
fqGdpnymkQ15oVqhZZnJ/+Xsu7brxrVsf6jRAwABhpf7wLCjtiQrWLZfOByZAAYwgfz6nqw63W2F
Y93qh6oxXFIZRFphrjkX8rq8WRAsBBE2TvVR3dX50QxF44Zu6YpfXdWXYyy8wWafl1oKG0PoykU8
9YaegE1IPzRNtppwZBqho63K5dh0thJIGV0qd1PZtTZqir5Ue3hWpeJhrqYmzFe/8JPKM+RsRTFg
VllewvYUE/Jk4sNdIoRrvw88L7tYNtl8XTnV+sUOw3DVFwv50llNvigUNf1I2IbDqy9B7ZyyrnMQ
FcBzDhGZW9OdqnJcsh0yxvarqYfU2+7/wqN2aDIVja3O/GvBanpfF6W3JJM/t4AZtKE/BusLHQ7B
liY3Tp7eqb5vskgx5Y1hZVj5KIdZfOpxie1RD534uRTzetcJn2dRoEReIpvK3BaHj8khbGTqA3/p
kIGECrDMuYIRxn+uGv8Rrz7oYF+gQ1cTO80Ik5LjFlQhAFWFsymWqTrOzuRfBXVVYMWnPD86BuLI
SIi8Q0haj843zy21CXkj+voIJbKcYq815amv6rGF9W3SPqwb5QHoTy314noAi3PnzYDcwr4sh/2o
AldHY+mOOjaadtfAj3MCwFMvct8Na/8x9Xpz0xVO10e0avMUCJBbi53ugNBEtebmR7Eg0AxXBHtl
qC0dP+g1I3nsZlX1CU++IDMt5iFwjgaXGT6m4RTwx9hW3Skve4SSoTDIL0PZM9khOtTFHOOn/nAz
l438VjAzwRMNC4EzrMfyiedDHaBUIYwXuzpVc5hlC2lwJElT7RmAvl/zUvpXK0L7PsS11t/g4uxV
z7SbxxskmSPgmGWOc1+mMmb4V5JR6daxGBodhDBLqRcVrkhvO6MQ2WQl97sT8JPyjIRi6UMyIqGM
ul646xUp1tmJlgmYQlhNbT9EQRsUCO/tFLDq3mJu9W4eiYjY5PWhGRwXyZHjjyLKnCmfE3fh0zf4
33HYgQSaX2yVZvKom9Krj2WjJCIgz21kkmfboSxdld2oprSf/kPqmtF6INhcoIi37dStd7OfDdf/
UafVsrp6BhCuaq5iCqd9MAoYye7PoPEbVQUYagevCOAFGUis2XOQeqlS5HodAPeWutlpXfs5Ipkq
z8zTQJHWIUhGz3jRnwd9C6d2AMsxPFaG2pV4UUxy9Jy3DFcAuB5C13FCWDKXnbs3sv7WpWyJew8O
Kq089Q5EvvXgf1lf8BwPz6yDdY7imfsCk6ck3cCUcrPVfGZhpmYFENhv5Zm11LkilgMYcMs2NK0Z
zw2gaBp1q9/GK8nad1aBvbUMPggC6O8gvY0l/3ztZa8BUhssA/Wq9q7qrYr5BCRhtuvPcZqnK02c
PurXsgpXMkzHSRh1CERvoyrfwtapaHdt1vLYa7zuFrUZfkwzBszXqd1/fkxgNxw8UI9uK9Bvv1g3
tzN9us5Nh5ITEcCUxvqKEGeM+9KrrjtN0vu0dPt3Kl5v7RYILEJSlIMgbPa2CstvRc7JLbI+G4su
UtPsNKFcWBnNpTJ7I7oyoUSlR8a7YqdQMYiL2vKdo2SKNFeKd+pg2/xe1KV8n22MSvT5CfCazPMv
IdLvGyeTbbTakZ/QGpXtl8K39y4d1r+Jd38XoW///kt/r+yCj/x6KD+QAfNQO8CjBs+H4qNxiRFw
hwKg71lUeRN2+dj+reP5Z6NsLVwcb6tfOptd+G1pe5n3rPOQEDoZWxM1NOS+birzTo309VyQrwSw
KgKvJAEjenFsADEDrDcIhcdubXa1k3IUkFGb4v94e3yJfWG423glAh0Ins+mzlXqzPnQRBa/dOi2
iTSZAJI8LMU/H8rFtgRbGRb7w14MJRE0ezQPAL4gZzmTJvWOXJU0MV3fvWMg3lg9j0LLik7/FP84
289/26OAKev3GkE6vKETohlJeQCOWL8zyutbBiID+PGOwFlDLxn64sDhJVXClcEweJ3cJmULdBge
1f9mJ4clVVMY5ImpjetcrolUDUKOtgHuwlP3nZP/yhf5QL4YOnngpuF94u1R19/nm3muIaPUbUSm
1An9afNKdS3Pypo27gvrxE4WsHcuwisjjEEdtKvY9Hgean70+aDejOCk2I5ovSWwDmLIMO0Ij8SQ
VWHP3Ww/0cGPVYHCxp+94FsLD0kIqAoSrWTA1XsxX7ZoR5IC882F44WUpUFUljlHBqz5lSEZi2b0
0rguXcPP49QgiC89FENTbt85028tPM4YCJtYdDxZ9iIIYGNKhgrJVlTpoo9I0Vzpcqs39qjaZYAs
Tiv1zeHPs3+97nhBB+J4mAUYVfRMeL7uLpJtp+6AzMHVt/tl4l20DlSe6jILotRreqTVzhrlU1a/
s+NvrLsUaKaHTiXYe4Yo5PnQQ0pQeczdJmpcD1CXNu0ZAA7S7TorPtrBVPFSqTocSJUnhWtMko1C
x6hhZ/s/r8ErrwKrxdGOA+EfA2z20tTb0q+00X6DfTZZaOrZIpdGmF7Ovg7/PNQrW4Kh0MWOYhQE
G3gz6vmc1dxNfJAI+Kvarw6dUmkiHbok/3QUnCJcJzTjwRsO8CvPR1lYnovRzjXiWWr2vNDFnSWd
+85xfb1sLiwWbFXABQhYL7lPA5utn619HbUt8sgp19U+FxX4CxPq/3+e0Oub4aIj9tZ/S3D0tPRe
3Iy07KZ8dDAUMTkdk7kVZDcUvpvo0gVEto4AylTWV3+/+/ZvvfPrywG/jBBAMI5mBf4mlf/dEhad
IX3NpybqPVLtFkmcs1VpfTWxebnqB05DDdJZ6A7vWcPXx2QbGOEAno6HLdgIdL8PzNRMU38Ym8jj
1j6owObx4tDq8OdVfWsUPCmEoADdgCgm+XwUmdq+dVvdREJz/1I33idbkvbD/2EQDxz0rW9mAKHR
80GmEaEAHRXgOacSh5l16nZaG/+dA7KJlZ6Ha5DS++AqoZ8BJH7wn8+HGR1rJl2nNbZqFNfOPKGa
iJjoCgASCXvUuUMWGLpze5F/GCkvo7Ufqw5wdsnjvCzrg5a8OPu9JY+NnPyvf14E9tZS47Fozj0P
j6dw78WG8skWPAXSF7Va/qJF1n0e2+7Ondfm7ATAGVS/NNEqR2D83uyNFzT9rRPmjfO1my152AiL
miAr56c/f9dbBxyMaBenDV1kIQ5+vmomGBeBQnIT6ZbpXdYUKNlMLIsD7VantZt+ZqrWO7YEP/48
7hu7JbYjsXE0UcTzt5//FlIBXkNjN4ZDUbkAVqbUBzKSoqA4U/2elWLbHJ7lDDgRDK2swUakEGMF
Ly4xSpcTWbsCxKFKgy3UKhprtTiJVqBFDUtFoykrguumr71rGaw6VMFK3snb+HbKX37EpjvlG3XQ
AzHs+YRVsABHGlDzngRPI7AueaIQeIQe7Q0w26U8ssUGJxQs7NeWDPyLE9hfZnAZAhDUQzpO8pvK
7+sk7zrvFpzT1YZcd+59vqBAk7WGMLAZWsujbiklAPqC+ijN0PcIqG8cGDyJxSVIbxQu7OXGoVK4
0JaN8CxMjD9lVvh3KYChRA6yvlu9lDwxsAcu1gFy9+cjs23TixWUHttyGBAgIXV54dNyQYeWolQQ
aYz8bfZTuqcgvt4hjKB33RK8dzXeuLHuX49p+hK8QYSmz3esBpWI05zrSIFAeIcoe7xZauG8M6s3
LoKH9cRrP9KHu35pF+BhipIF4BbV2Nh7WjsdLFZW3PhVy/7unfZvndkmBnq5gvAnDjYPuQyI1C/O
oB2kgIUxOjIDyyPmaAWEbRnPbCIgZwwZ2CgzZShXU9yVgrd7M+uPrEivgEalZz517xif1yu8qTYQ
b+PhBOSKYvve34xAq7qsGietI0FYuRc9wswW5MV3rt7rc4OYYXvKSqIPC/o3b1/x2ygBzxbl4A5F
mbLFU20AVE4mmA81aLrXTY2SwJ/P6esdxXgSIR4opyCe8xcmVZCKItrEeILXxa4XqLCjxpzu8qan
//jwYChoGuHvuIfE4cXUChT7VGdbFXnjaI5yi4/WyrdHWfjlO0O9sVdbiAw6/ZakIVh/sYoVuBqe
womZVNHspHbFPp8YeWeUN/cqQO82ZICQ6rsvJuSznFZ2xoRSUGewTdKca1Q6osEKEE/canonAHpz
r34b74Ub8mxHC990mJUZ1/vO9acQbPJyl1v9Hojw1lDo1b452u1Bu+2pkN+PoQn6dCYMU4Ot9kMB
qXzUD8qcyZiJdxKrt4aCo5NAygI0k3C3Vf7txGd8bi2bQNUo20Ecp6FKQ8dqdt3QgcR/Puzs9Y6B
Aw/k2JdoDQpgbgvcfxtLyxqcqAFsuZpx9q1zG+TpovRvW5c75a5pjBuNWoyPFV9B4OrNsttg3Vs3
79KolG2nw7pL/XgAwRxV/6HtYqgp2DtX8vXh3T4Sh4qBlh2g5c/zj6QD4sZ2hJF1bdXGlqXpLkPx
dPfntXi97P7WPsJFcwkE1egp9HwUlKMBHU2eijgYhvs81erYde4ai0p27wz1Oh3aHqNBvAs/vCFt
Lw5TU4yugvxAgXm01lUMsoD30fog1ixssHVIlceyaPKX96LYN3YbwBSmKH2BjH1rJfD7bqcBmLQC
wXQ0LbObhnWW9ahcs+EwsfSMhW/usPn9CUd9veaTmM5L5TX7PO+zpPUAWUWlNxWPllW3FLSBB9bN
6ztb/XoTtramLr4SkCpqqS++MAsG29IBlDrD/fGe0Ky5jBSoUp6R9wC714uBlxDhvKA5gQFGlv18
MTpdURRtiipSJAi+cF754QRKlo3NsDS33ZIv71y218d463SMo4x+PWjV8zJYL1vwD7oWUEnTif7R
n53lzjera94xwtt3Pw+0ENg5eOQLInoom15qTVqZysavLEA4FBJPq9UgZ4+o54E17duNhQ1+zDT7
85Gg/hgGCuSvP1+kN+aJXB+R8ta3EQnw9vPfbErVryzgGjUGhNFBEjRjmVS5ze7/PMobJwWRpAfw
CdGk/5dC7PdRYCMN2HZDiYKuM90Ny/QByKz+JBVczZ9Hems+6OCO19kddJvESXk+n6XLSDGTCURG
GqS7tNXTN48G7cOfR3kjAwZyBQAV+CEwH+69CDzWpoUgR41lZIkZk5IP4AVUg29jb0nLuKiCLHF7
tcSCD6BRqGVMrDt/H2Tv71twd3cgf4EIXy5DxIBz/x8OFY7VloD5Yksenq8BaJopgq4e1KQi7296
8IGjukK9fu0tiCO4zUjF3bTeta4CnxxQ7Tvjv9oDrAtODawydE3YiRd2AcbRpKN00rAsp+oxJ0F1
8fpUvzPK6zQfofXWcxlCRSDJCDifT7Mis+rhkPOIgqO3ABjK8305p2Cg1wo1a7eq/ENQ+qCAMpCv
E52vXwXLp30FnnlCinFIDFHeYw52QfzX8fiXSPf27wv8t3Lxe9Mupsjy4cUf/9+l+A4hT/Nr+OuV
m//5tb/kj//7p5v2Z30/mJ8/h8vX9uVvbuP9z6/i7//X+Juo89kfXslL/1tj+UJAevezB5nk3/zw
/09dulWz/r26NFp/fs//t6vgptrc/oe/1aXM/8+tD7YA2QwNEoCY4tj8LS5l/D/RqQhQEi6sF3h/
VRr/W1uK1i1otuCjer299eJu8q9/aUsFXohBtoiNR5CHzi/S+SfaUo7OVDgv/2uLPXzR9uwGamrI
2BBiiRfXZskqHwJ3VLkK0/j3DehGUK4FB9T6Hsua9EfkvV24lBQktiJtIjN6Xx3d+reFpl4Cv1TG
xv9GRfWh6IokszqC3qS/mtrGCckgLmsj62spgrOnyzpC6F2GLlAQb8wpWCTNEbczEpPTgo5kz8r0
hzZnYLiDNCJLFQbNxcC/EjALy7y5BFJ/cTX93szpQQzmV08C3DHnRFvvLufTbhRJrj7mwc/Gnqfg
47DSg0xP2YxSQ3HF/EfQz6/7ki5hJ8CKq5cwXfYB6JudI78H7Td8HYCaCwW5PUxRK9WFvh0CC15n
lfjgoxXdRzXVx6WyiT/unDQ797KPPLFE5Xq/qgtHAQ2h8BxK8r2s6OPqrsc5WK/9oA1tpw8keJg1
SAhc3pTm81rLCEhR2C5gf2sodPJTZpvLIiLjFnuodwQQ2fFjpts91nJjxAcFUI9rPpw6ukaDD2Zz
L3+SDLqVfuSRRjVPiduFQP5B+geTfUWhIGQpstL7FGxnxcsD6+xuYTyu3fR2zlHkyzk4w/SSi/aw
0kyAgiPkxVurPZHme2qzUw/eSzhZUNnsfOXR+SZfTAjq62Eqim+V2dnqK6R2TljRTW+mwpoUMef7
IgM3t2aHYCKRQ27EgJITWG3DEerJ8kOGYfMMUgAH7L5bwz+WIPSNcona+VYNpxKsjHqadstI61Dl
QX7Mx+ZqqhiPKuAIMjV3mYLWht2mNbg2nhMrY24zd7o3fjWGnVz2vVPLjRI7hmTRny24w6HnLh+y
xj87E1XgrPph7a87FPWDyFKxa2d610ss8gomlGPhojiEgGJlvxj9KdjgxbyZLkv5kfZ6n0HE0XtA
OaanFoSG4wAhZinBeSqrOewW/tinFpCjC7CxjPQCyu16DIYJAq76DG5zGU19c+MuFyijfpWeve4D
FdcG9O2h2aeQxcnqs25NPI0z6Ir6XIx9KOrzkt+bbo47PsSj/LqM6tFkwSEDHUuBESbpdNuDXx42
PuoGI7BwBmdcAPX5kbN1J5h6Gvh4nxY1qthTOK1+vCzDdbA8NKA9i0J+ACEaShR1VIIcZme+LA39
Hij5OV/Y99J8CtZDT9o4HVYw3s1RNB9BFzpN4Bzr+sZI7350lAYrNw81xTF0p4NfpR/SSf/KM4ld
QYE+EjNjOOVjvHJ5Pa7T8NXj5ntgmlP+12YMuzqnkDeDgGgJyH1I4k7+Un7OSfoU+LgkRDq/+oD+
RJUbmil/CoBxwkykRZKv5ZkTlYwmi8tM3wYr9CnW/2BH0u20XEHoqGi9Q0XpHozbz4Gs1jjrKu+G
LA4Pyeof8wY8giVblnjxSbazubqxXtDEbDKP4JlHoNVeKFUHOkOCWX9e26SQ8lOV1ocuBcTcOZBy
fWfpgoq5XmO3XkPb5t+Y313nEGlyUGmifFyLsFIozhWQE0U0FeuNGqW9gx2dY+YtV6zGtQac9QPi
y8RvwJ32+Jkrr7tvcnJVCCqOMOhi3y2PI0jpq+DTbZd5n1Kmu3BqxH3l8dBbiyIRA0jXPvQIIU37
+wU8dw362gfd1zddW+0hN4xq1/onX83jzs3a9ZAa0J8bRtzdmuNqojRQJnNVfKl4f4aEMhmb9Maf
IFMj1ZXfiOVBavpk1HJbleW59OQ1q/soFeeRZOAHTwUetiV365yKsAjcnyZFSQT8Ux/5d5kfAojh
kln55ckIbWMt7S0KOeSzMwTI093ch/ZRQgrWLyh/Tabsdi7Ki96C2yRIeoX8z1wXXWehjIIYuRXq
ypNpd0iHBdqAdqmHazA+i0uhUx5WwZj4heOGoOpOR+5DZ0tb5xG6E30sU+oe/SFw74mRYwwKcg77
TS8p1FCfhhHYmuva4qMZ2nknl7z9gANSgjWdFVegP9pzJgIZZ71oDq7qwS3w2y5RGekgWYX8r1vc
FF6xrIBmrxfPBLtuNdg86EnJmO8zh0Qwa98lnaHmADE4HAta3Wc+FAtmNH6S5W1zZGurwBv90Q7Z
PSPk4HSk2S38DhIL5yoFfSHmph0TA4t1C3Udrs0UuPW1cQRUnfkwfUMwCumzEgs7In3MQsQjEvaW
19dQp4CFtk7dDbBRKErdByJte7SlB/u4jJAmZL+czf1l/IuoKY1zn8fB7OhT1Q52r/wYi9yGGsTn
cLFVdRy8WiTuuGoonKvPg83pTs7tEHpB/qQyFS7g3mW2HY8QZd0X1VJfhFdW3wdak7Alc3lKq9UP
Gy39qCttGy+QBISiC3ysjGL7GaKfHdYdYYHLv+my7CChYDiwLtIL0vS3UpApkbVKI4EiRyJbPYD/
uv1tzkih1jD6pq75VweMm71EW4uwz/OD7vyH2eE3KKbPkdPI7mqkCBS8j4BGgz1kYE5kSrtGpFm+
8bIdYSUsKnnQMES095eDRty1h4I4jUh3WeyeQjhYrL+yoWBxQAyNlGue1rr+MbnZB2A1NMl9DWvA
1QWJ0KNT9Mc+Wy65Zh9W4u0cpz4McnzgRscMQiDUrb5br/rSdIjSCEBzLHtRqD2Szr3rj5CF7VJx
hbYUMWu2mEmeil7ug8pEeQEtDJvjRqfR3OenVftF2Jhxr1Ifjqq7NLI6BVbfZMEYqfmm6+WhrgFa
t+0+ddwEslmwgBG4QbqTkApXQ7D2GmuPCOKeiDI4tar2PoO6PJ3Xac3Aq0YbhCSnE7tRhIxRr+dy
hRye9mCcmIBGKxXpETxVf19l3O5MPdl4yBvioDIg6iIZuhUVpXUOVCLQcwOE2n6Sh8zzUJgvmqKM
pGHBqWsd77wR0b5VBAFkTtPmPBm3Aggz0H3TrvkHtJ2AZ8x5o3b9pElMVpRz3EwFO64FvPM0yMTp
OTDSFY6pDrr1PEFsccfyoNyP8yoPY16xq8k05ZelWLu7BnkPekysiJJ6iMXuQfWHLtNZtL9JzR0B
irKdbiSHKqVrJT2UynZPRtg1FLPjViGdIK9eSF1DUdwuD+W6MKhf5XiCzEf+0gwl0maYhw8BJV8l
ZGuI5rpyuPYHrwstesrIUHeUXJc6r3ajXxcPdJzp0cHUwymn3gfQBLy4nMBHVsxrDxAVdklDJhOt
KR9g+XIHKk4ro5nN+mQKDu/hdc6yg/1wnIPTOgerQAyeguIT73srdgwknSemeBGtE8tjVL3LW4jL
IT0NdA+FrQsBb1i2fvoIpVFwFKResalbrdCkCFMgro2Y7sm5rtCdYC0D58kpdfpJO706Oc4M7ojW
K0LFdvG+rhMCY9IxSJWE14/72dPjxdak/GQC5R8tkxbCsFkHiDBVO/1YIfM52AlMbZIPX9ANg8Ig
OiT2yCguvPHvikDuJWTtIJwXsXH9XWd4DJzu1GXTJqe0eo+VhEI0I5e0bq59Yz+KysbzMl9z2wgc
Jcifzgjf+7ib6hWafILWAFX6xRHzTqE4EzpVfVVQdhXk8ICLr450bB4g53101Ir+BuifIizMU/MA
v3pyej+hUGbG1kCQJ7PyMxkZC13Cdrbw2qSjzZrMZX/LoSmMOpQ/0Y4PDRJgLwEopBfFm0vL8mPQ
f8UZbCJVzW0SuNnHBhqbVqc3PahsCABpf2yaPD+BcBSEFZ8gkEA/j0hn4mmdKU/GiWPxPROhz8+3
wLoT/EBeh+5SFKdyEe0D5x0NmV3Fw6qKMULVOwhd4AuRKBnfQSph4rY0j6tag7uqqgZAtCvKJ8o9
aS+Ix8LLdmmqmpsOjWPCtsLB3wTRIfXSNrEtOWWe2PE2uFvYl6aQkdMOYEKZfUpB8hls4kGkK+oa
K1NaGqI7B2S6dm+hPYIsZYgnPu5ks2Zh12Nra7IXus+uAzb9QOOOTbE81GhnQM1OFTjqTFIy41YV
BjPEhJEDzNWZruMUW+gJY7Cxx3hEHAo/QfS5HrITgJ3rjPTjqabjbZuDOV540t8riLcgGcz3LTHQ
qIsUfGgXUuq07m2iUGFEomK8egfv4F2qSSK+4llxkIXjPFEDk9DnrgsVfdW7O6GpvFZDDWpRr7qb
HG0XEuhICohwM/+MVA6XALJGveOg5+8aqsQBSuz8RApVP1pCggSPD+W3CmTUaEAvkScH1f29S43Z
D2lbkNCuNniCNHC9dSGaeyzdRd17cuQHQOLDbjTpUES+CuQTl4O65FNXXlRNgvtakTzqGiW21g/M
RTozd0dGC/00Aw562IgaX62nhm8T4ovTsI7kRN2c9buxY8MjGrqMN2NVlyeChgFfIClB94apmqa9
qM20hDLQwXUwu8OnQfL0voK2846NBRzR1KeIc6HB1A+jszhfVlfkVQwEktWh5V0aO0FrD2MJXT3n
tfcgAavu/Lqy15Vs6XllBVIwDwfT9TS7T3lHYnBZyaWGcPOojdddp1UhQfR0W5j6UjkDjYe1c69g
9NczepIga/OlqZ+GCn6SyWWJJmrEPdg2+SfIDI2JHfRreRoDOfCdWC2HAF3Zo8lKkfgaPX6ILI/r
QIqjzQozAME2/M4yKHeRx44y5vVSYWkmOGa/DyLuF/lHVQoB+Vqd3QZ8yn+NAhKUsM8EFO1ps444
Wl6e7lfZoStPytluHT1khh5plzNwVviEoPJPvZ1SSBPrBPxKJynn+irHqS0Ce2Qbut6vITDLPobw
Yw7F4D5oYm7hZ/sQ5CUTpWDQl6O4pzpHClOlsUrn4sAs0RFCzBwtVVb2I9CTGzomjbvKKaLJlvrn
MhbD9aTKY5HqKamRoCejhMQiJVCMBdWnJuVqz718NwciKR3YbK8qPpSyD9ADY0bYVX2uGyuRmvNP
RutrdEypcc1p9uBD9xBSmQJyqA0amnh8BjF4nc5qRlqZ/1qBlQDSR4MQ+jTm6TEYVTILNoYcPTlC
w9eTT9M0HpRzQgsD9AaYV/x/ar5quNpNULOFARIwp9UxstEtf/zgexUqDOs8Hdx0DGJg9O76WMo1
XBTQBuBJPoS9zZg/0GIAOOA0TYwI9Ui95iCNQduPmWVI+Fh74e3Pgd+sDSItaedQlfoaqIcXscqV
aKsDxgOZgWR4HQTNfhwE56LbObxTuEPFEPY0+1myeldq72drC/VYa3Lp7WwSb6POBjoVB8Z7RNkc
+VRVtjfIpI5Yyh8EbepQPklJkvXDrsrsV5e7tzBysPEom2K2P9BTIqHtp5RAsw3wOi7TaY5qyBzC
oduSshJtJnxVyT2a0ODzQb6BYyIfh6xPet0hJw3a82jW8Uwrl+06IM596gaJ8TMboxPJhL4ZAAll
ir0z2U74V47aZWX5uXPZTVa130kezDEqimgBRKoF1SzUY3XdCCgrNrWcqqvENHrc5TlAlG5pwZxq
dAdhJMr/mjf9hwzdCGDyfZgWjeYg/UPV2Kt09BFVVs1Hk3Vx0PpfQSOdoqGuiz2j1WWqDsEIVGJA
yxperRdmaJiDCpKXwSVLqYOq8QB+bIkuPG3ay6R3WsAtwYKWTvRqDMB5h82ek6zuz6KY1pCZJkjq
gIMzD6k6+n1dUeBACfTL5ddsLXEI3a55Whv7i82D3K1b4kmNKpPM59fVIE4B2kMBzPiq0EfiSmTu
1diTGsAZYzdj7UIUOzv2BgVsbz83bczz5dygW8BYQIaCit0v9D2Bk/GCi4tzEHrefWDa5qMzr5Cm
KuC3MxlmLAM0dnYqTUjzFrpDZeUVAeJ07zhYmwxk6Gjoh2tTrXtIbj7oGiE9BFIfF+TaSbcG1w7P
sF61XikgmR79xUS90xPU4U32WDWO2kNu+V/Mndly20i3Zl+lXwAdicR82SQ4ihIpS5Zl3yBkW8I8
z3j6XvB/Oo5E84hRddUVdVEVNSSRSGTu3Pv71jZvTJSGmBqDXY3Zw/ZYpVUwnNQkNR5T0ouhrSlr
PwXwoyeBtcnz0lrLfIw2UWYl4Kpy+14JsAL3/klO+p5f8sSZeKvUPp+8/eLAddpSPmcrjDgbPT9E
b4LNWNXD5VBkYmUoVD89/B8Ia5HJx+FGekm7NEE5rUbdvnGIeMpsGH9wWKnE9uGqIxV0aGOVJKoU
0JHEWJ26UC2OhAa3alPfQF7U3K7XNdfuo/vYUSxqzP6r2gXxqjOnX1Aj5MJUffthSCY++zi/V7SK
TbKCpeNjqrg34zIm9sjbGSjQ2es6nuS+MArjMIKBOuaKDLe16oTrsG/JyYwZEijEXhxcp8T04DUU
5pPWxpt+tBtXWkVx4uDZZKVwtupkG8fGQKifsQdbRnRUzfTBNsCodNrvrpj+nEq8EW8sYRxg4kZK
E7tZVH41rCHe+jo76tishc4lAjVq05ZPmvkjRGV09AehHYN2B2LKteR9FySrRLwo5OEe7BzCkmri
p1Sx5C+4eekPoxzjjd1M3WPmYZSd7KE9RpmmYIqPd5U3iVsjaKHHRfb31i4JDENoLaTESLOz8bbZ
fGXqEx8FZLEsqGDzpENxiARgAcfjH7YyiG+CwnMzceykMewjJS8he1gLSEUr2SkkSksYQLlOxZYP
IjI1hxB3TAhUSMq25S52vJ1QldveDxcdXrLChtkSfp09IYhw5BbFdbQyjAZbKhdi0q7fhG3WQO0C
Y6GnlrGs8XzNxIJNxZ4bR2oBkMYul5LbvpZuK3z6Q2FSr3iOyyZbGGVu3GQzCcwLW32b6U5AxoCw
K2/qGqN7auBvGTkHo+ItUEp3yONyBQsooFAyRWtT4qYnya0YexFTmfAMS6zrJv0lfesmLrPDYPra
Lm7j52r0xU3XmtU+jvtdmvrFNhKptWg94G6LtEhcahboW6FVvtoiaTa9bA/JPO1Kylei1eW+C5Nm
pY64qKXGXFY/HdWLchCfgwdVqz/0Nos89Kw9ZZpqndp652p4IfapWv9qqS4+Rp75GmTI23x935JB
7oNMWYOZ4ETynR5vMnzURdYI1R3itAZKYrzEBVS52Om0x8LuH1kGpzbFw1do/ivRjzxA5dtrvWnc
DIZy43dRuhQ+KWBn7MNVpkGG6QYP0FAsMP9CS2iVfucXWraUExfIPNVu42g4wYY/mr7/TWmBkqR6
ujEmP9qUkdynfpgtqpJYIEkhqET9Xk9NnK/SAZhIaAuhiqvsQDVaT4xVmkbADHtnoUW3Qbu30q0V
P2bxLYqEI9dUvPXW2hstk7PfTNYWKLgM1UIGLGJRVrl0U26/5AzXdlHdgsM7drp63yrkM6Ekrppq
UghunCMmkWExwRFdO8mrYi8wB/cwiXJlmQ+AODDjbzXRnIYmejCa1N8ZbX9UccpXfT4udTnetTFl
o1L89syQnT4MsX+Hjb+M+BeOVgv3MDabFK03zvFEG4Gw/BCVeCPU3lqKnc1UgrUy2g9OGR2yMTw2
Xvs700PtYNe6swjztFhJ3+iPo+LfVCM3OGAv3xrfEAu7yDm471IluXf8ZkGqcBlOzl7Rxm3W6JE7
OfXGRGTcO7XjMv3hUu1BUJbjfWeLY8GZ14uv0BUJ7wBJpf0mjWvbNRJ/lVb1A691QaCULr2OIKn2
nNMYzx+ww84M+sJPq/io59NNO2KE5W36PgkxUGL+wvKC3zLwb9WMW68UkgRwku98w/lmcWwuUA7f
WZVwbf9kzvl5VfnWgrlbiTE6djkwC1vj42+jfDqGKp8UFlTPjVvL2JFTeXbK/D7veJZhcHZZSzHK
35QTlMQAxXxqON8BnSxa1nSvxdQ8299dwPlcCrcy1ol55zjI3s1gNozfll65NMtgnXBrLFq+e/V7
ItVhmZo/+8D74XO2mUW/mrIV9rnHsbo1M+VWH9o99eClLRTYjdYxDL2b3LNLjuIoIgQMlymCjVVF
ru0BaE2z0XNpu4h9Sb+ZXJUTMT04FHYfy3owHgBGIpHAC/qo5X0UUEL0vW5Bwiq/4bK81zENcVVD
t+C33O/Q7vcuPTjvI+4fZKj12pVloyzUSdnBmPK3pWq/OhlbI4xO+AVyAtuWBxzc6LcWUVktzThV
l1IfZ6acjSKDS1DRZgjX0sh1uvYIhZKISowOcWBSc/dR7uO22iuJf19FSDhs/RgoSbyvgnSD8BVk
jtPc4LAO9o6u9Gv8Qd9AHRzHKt6pPsiYIhmsFek7awE4uV1GddIxP8MN+DTrK5yoNyFIqY4W907A
XQFBufNgsQO6Yd6Q5MoSfaNoenGjyGYb6Ymbd9OXVEL75KZy30FHug+agAKao/BMBb0A7qSjHIqg
Xqdxc5xKuQhwWEAa2DTjr8Yrj8L4kuXetk07kDEJ97iKinCSr2UtNyBjEFgVC9k43Od+1zCiCOu3
jR2zs7B17cIoWmdtt8EatQ5Jt5V+SZXbXDvYRHO1Ai4n3N44RGq3tPKbJivcQH804/oIEvHgB+Vd
KBV3gHBgaX0xvzX9u6Nl9aqtY33ZtLF8UhoTDKXpc5eBVApMYWp5OoR569B8DPxxGVdPejKuPSO+
g7+29qtdBANmOGDq2Oj+L4drOBgzCAscJPAWOGIXRvImi/m0RcwVOyAgw2ezGdZa8yvQ10IrnpOo
evFG5ST6WVuguX43Q0PJAKFYqZpDEktIIy+YfZcF182Ibbhs1tjOVw0O+ZSkTGJ+T1Oce0BV8NY4
S2LAPfZCt7BE4pbQ0h6LMm+p4pO5ixHFL802EbvJ5qq98ApTfIkSy3+o/Lo8ZSkJwQInyq6uFAcs
niOXUqvCn0ip9A1U0YRSDfvQsqoBzlCpz+NFSWqB+iMOiJvY9vRZS8Cjose7LYoWHq+W9ZumA5mX
p5n+lIWSy9tQs9VHknyiU+nxagiKI7gJ9bth8QUbxdiQuE38t1q3/J2I2aIjXeTfWrXpRuLVYFhV
kV18wRxmLqckOia+ai/iMAIdE+n2uAd2BRJSgrAlHHgcCOqXfpa4mlpTyAPf63hbOIQPUaV8tRpQ
faRSv3sjUD9QQq6VsInCybiv6d/HYfVEwTzf5KMOqqnPwK9yTchCZYk1yoeYmnt7bNOlG3vJLxmZ
J4p1T4gxdzII3nq0m00No6VBoN7AXCBk+dLY9t7xyOsWg3F0LHK5wtOO2KrJNDmoxgoqX4X3zC4f
uoAqyQlrLiKTRWdQBrS8Hpqg4Gvpg21BFUOXeb9QtOZ+7AdzYefpqeqb7eRod36iH4HP/VCk8UXr
lX2kNbBFqk1k9BU5gj7mVU7K1o+jU4IllLjQfxhEtE+15lnndIWNNXGC64GxLRJlTX60Xzh68FAO
2ikVEEkUstK5pi37gXpjS5lGjW89L4fsaLU/jfitUltlKQjul9xSUZKQ4tWg0i24ib41Afksr+do
g2GIeqFwkXglEF4JThNAzIES3Olae283DUWXydtoQ/yjdeIIKFnx2nrBT03khNcgmqtBZphYlS34
kWbRB8M2U9SNppdra/L3jknZB4klFW3/BtLyE4HhnabCOYQaeBoE2JRgvENGtxg9A6Rymh4ijeM0
12y+vsonRzDvySrYR/hSXj+Oi6wmQwKeSizAiDwXk7Wxg26v6sNcUPQWRea4AnXgpjC4snjNj7FI
j5FXc/bbwYMITGVZgsExO+9LiwdDJPJHpo87vWmPTRatfXIVXlC8SV0Ra186jzPeqK/LdQN3CYii
cPW23NiZrW2tMRvXTTpoqymS4IqRuS/6RL8biBSbVDt1ab0zIREA5vJf1IDijDCVHyBeddKM6luk
js4yi/5UvUki2+0pGNSj5wx3UvhHpfdcs27AxdbHrKvWijV+sZyfTrsOE3FHuRAOWxOvMPCHXGAc
N+lnyKoCiLHbJlH4alAOhYxfqnyTAq6q7Ag11Ftsowu9JsWSyl1Ecm1Qky9j+2BbuzGUWztL74f0
QcaK2zTmLAUwfMpkRrXkksq1zYt3vjPclKMF8auXMJwCODwwu2+sqU5WpeodoxD8NxCjaTHBkF7m
3GzJKBPciqYe1kVpbSILCmcZc3N3QHiKGZvvp+ZvZUoPSD8ejDZcKZOaLvK20xaCbF1TaxRkohGj
Anlz+F7RUvUbINnjHmzYb79q9qajfqG05lqRfUuOY891daQeRl2T++UiN6t86XeptdHK0bWyfDMW
xgZ0JOS+qFLdqGnlZpb0L0KlK1hyVCAJwzCi5d2htcVvPYLhrGtfyyL96Vnpzeh0r21S/lYUbyNa
z3dNZARL2Va/Gju6V2b0FWfrF9sg2u7MXVjA6ZP+wYlqylDJcmghHAZvArzKSrdeQYZ9hWZ3V6vj
nPFK5V2VlAfoVcegn8QyhXNWdE66dHL20RYPJTwvTJIDEpciSp4JcneirF6SNnjua0+jDmHdDL36
NHblW0YhF8ZcqpD+Vh4Fn7ZKAmozja+TUYOmytklfWkvW9t8IX1cokbS21UYlCfO4r20x5NtBxBN
9c2syrASdU1Rv3f1FL331MYTpHdrpu4eoiw9krKzYLXADnH64qCASJ7JLcjR1fEtbKlbVUSqTW+3
biKozCZ14fqKf6jqAsQUGTPIB81IaQP2ttWSwcuhytplJ8CYMVKpDvvQx7/b6WRu0aao6GedI14I
cfDiIKAlQpp+rc1kmUvl59Q0CKKCx1axNmrY8X/somClxXZwEwazx7SgKuZLLWc9qjcZhYdlVfr5
sqkK8t18qxwPyqZA27OpzE5fejJ8MyLnYdRbktORJG+Xbhy/+9GYrWvrh6ygBDNWTHQQha4FnDyD
qatzTwjWhT56C71AkmEaT04TuhRJDbIcdbcaOwW4XBa8QA/+agx6cJMNjnRjmRg/NUW8ARhmT1Vf
+p57VloU32UI/HUc4ERJfy5I/Wxq+T0X5dKgcho1xlLhW0BNBCy5e54cZBJ9QhClyfTgDbCPonAH
dOzE67pRHKRolJROUaK7BXDaQlKTSNA8JF6xGINjW986wd3QPIVWpLuNae4iWewhuG3LsvtiJ0mx
EwWflqF6j0ZjIo5oEcGMwIBKp9+b2vBsRKV5JwZpuVRwH6ZiXPhOeqMO3V0TwkGVTKEm11ZQrXUy
Yos+NZVNoxDl+Np3L7+vgMNToJvWiuaBRGqpZ6XBl5LcNCm5hR449yq6xsYfvvlm8qOcAm3T9NFD
rcS/OgSHnvWqETbUFHl7A/ox8b5sNkq/KeLdaAAtDam6xsnt/FlE+ToJpqUffW2p6zntl5B8QL+K
dXesuNcKihxFtJjIiGgjUsORnFGThnKfGZCX7T4+BBaSMFusvgbOUj0ac4UdMZof35ewOR/DEihc
JXhQJKliL8cmfLXibNqmOLZfYU7FqyTosocJ+eObFticMLJZqzEnUdqHwV2YGv3o4sTTKbWOzbcY
kdYdKtp0A9ICQvfURjej0ti7cSq1tR1k9WEkBDqkRhz89OihwpHOvVXzKpOr0yDWqSeqrYJhYNFT
E33uTf8Fa+ttZUQvVkktSUKUp9bSUOhRLLlCDlgcumCqbpMoiO8sLRU7te6e6oxpFB5Z0JWmZE9W
EUMXl7LV9mpig1xu49+VXy3ZcwGRKetJnVsRmG6Qqce8Dr7R9QERm/lUhyhM1TAr50vUycqkdJWM
/U2juP5YRqZy3zokPrWXnMBiWYTWIm7FbVTEpzI2Fn7rbRUSEFvySMqGinK6KuEYbcOuOZWh9aUK
7PBLbxYuamT0UjIb9hVCaejhdbCwkvYuN9XnMGxucvkragUsdm4gVGZgHfQN9fgo3sQjlGtqVJ4I
n21x22Me6PqDavpri5qLb55yq9tSFF+UBHaW+qr01BYDZRu1CiyD8ocW/ZwcUMCgPiD+kQ92EAtN
P2iXMK5bhWyfT4OCQNZIaOxxetEs76YRSE4NMzdhkvUF0aK1B7C8IlNy50fFDmQWEiYfwaAMv1WO
18y3l5JdBaJkVK/0gbApypBjKacc2EfFxidD7BA78P2n0tK7tR22Ky0R3jN0rXSt5QTW8PAG4GTu
MOXfggzyfHiTh+N9NCeTAGV6q16x691YO9xwB3osVN1D0joHD2D4wgd/6IJqHHZyivyVH4H+r9D9
w7gJnJMnFPuJzGCw1iaHuL8IwHv2Yt1lcx0A3VpcxEhBYdK4UD5WajzHLBX8/9LmaE0G01okSb+s
jODWj6d1N6jfpqa6qRu0uZmxCUcfsXLk/HYkWyTpFeW7pQ7qcgwM/zYyQfnaygQ4qd/g6d7ECqxv
JcTDFEZDR5wlezjwg4c0zPsdSCqADTpXxeluyzY4WM1rWAuEOTohkm6M05L2Cy8cuXw6Peq3fHiG
oL2i1RK1bI50SuXxonfyYgHT301SEN3Rr6qoUaFL57YH/rNo+RsDyejCIMhOiqpZFqIm45okERtJ
b69CrQjuUNIt2JsdKhEWmdE2X/mO/zg2fr6ywcy+wpDJXEG+zfXVYk/5/7YKxRMV7mDZ6kmP4tpI
x1Wc1Cm/gjLtP/dYfOqeeG+e+J/dGP8feizkbML6n00WX7Owef39v/5P9fLzfyG8r16a/24vNzsu
/vzn/7Fc0JISZwx+bJzoeMww8v8/ywWNuQwNGzgNvSSQDG22afyX5ULSx9J0DIkFgg7GqjP7bv7L
ciHl/zY1FW4PBg5EN9g5/onlgv/Pe78FY1q4BtEHoZwRmM9m/ME765lJvFQixZcuv6Vbx7qTUUbP
zCuGsI8OO+BojKJrUL40nCW2+geM9G4UW+tZzFUrXTlfJPgEtR9K2+bboBE4ISxLWZSdWbkT+pGn
BHbn6d27Of3HPvKebHdmKpmH1zVGVS3yALR+PjMpJVMI/t6cSdB4yVZKSvGbfRqqV8Wl/vOhPuIi
/jwpQ+kzz4r3DeXp43xCrA2kVAbdTUoHac302JuJsUzJ9BE41GSalaxdNDL8/vmwF14j82voFi+R
v9C0j8NWHHpGkio8YYDMMPUcZV14Xrf5fJSPBtD/PByN2HhAjI5QMc4eLsa8M9meYbhCCcIDEWj2
Q2HcBXc7/SDiuP31+XhnwKw/A/K9kE00TBzG+p++U+/WjUPWTG17SqHYFQakME26UyIDqy8iwrxC
WMGOOKd0rXUrpfnWT+mPUOSY6jK1+Hrlt8xT+M6ZNC8ifgucHdXEDAyZ4+MUQxEGdBL4upt2HSlS
08KDEh498C1krKnFTagZUJ7eUoED2a5RlCVt8IMj0HcVYPfLz3/OhSX94dec2fvslNOIjLPmGopE
oGrUL8LzxV7AXAiuLOkLa8sgpw51gfuX5PP9+OANjOneB0bL11M7u6GMH5Kiljf/4nmYFfq9sSVS
3v44SGKNyDwyyZvmS91rgqQWKcRgG09ecWUVX5y6d0OdbXm6h0XUjCitC4sboz9j4K22uEVeEq8+
f6iLM4dBkoZyfC146z4+lCb8Sa/ZkdxiqOkBZonyptda+x8vBRuSykzEwIgH92d+3ncfSRx1jQ6P
LHcNTxM7tBLjDhZCuvPatv4XQ+ksfrrLQhBQz8GQAa/Jy3SrcFPMU09p5CvbiTTSk1971RUS2d9z
Z3O06Ton0x/b//mqa3PKNY5Act9bxSbIq25hJtVw5Q3Ny+rjR82rwfQt/xwNnA0f524EPCm0fM59
WlJ9NWvaqtST6SyFWQsq1qb6M5Kdt/18Wfy9AD8OOu80715YO1glHdmI501PtZ9sBU2dGQmrWagg
ta8s9r+ncX5VKpZGjgf5Jyx5P1aOJUWnOlzzxjwS4Miw96XeeIfPn+jvgwGjPlBDVp/DsfCHSPXu
iTTVTlKvM2o3I8G41UjmbGcg4ELrU6ZRVYx/BOyczwU6dEFMocANF5jWCR9n0KCoFmgkt3FTl3D4
Cb170I1DcTM4dPzkstiuHI/MxudPeeG9YXGdJxEfPlSYs43DyjEJOmnQujFcZeQ9VbpP6M4KHVOt
rjzghQnF5eqwMHH8C3nuHqcrVzf4Q8cDirY75kbVPogptN28GMo1SQ+4BJ8/24WjllMWWhCoBSl5
kWcPV/tgoEEaV26Me4DiRDMbv8zSKBdJDyTUoziCVzavjJfC0rnRkRbAHKD25X3olHZ3ZaOZRzv7
Lol751DNxoqMAejjCw5pvGOlCU0wjESjNErJkL6aakNziEWQ+eWXOhopjI90jiClGM1SjM+n48K+
wL7MYp4hwhYcs4/jdxlWDLi+lds6jbemtFGQXa8bF7P7SxthAS3bvrnyzH8tL5NrgKXKed8T0iSu
/7AtAJhQyVii3JFqRoqiQykC7F9Zjnn2+vnT/f2yGQqgHnxCno2N/GyootF8REY0WuozlSI1wlZv
g1TV2VU08iRdWPaIIXMvWk0jBUAUvwHNvnodCQo8z38GNuZjBmsseM2APpCzg+A9e+4smUi+K7Xb
zC0hEK+UX4xEDR5LI4+uHCp/fVYM9R98CcYXPuSznXfK7NFTjLQh1ZkHK0hk1rJQ/OGrR9Mu8omt
/fz5RP+1+zKe5FSBOIu3Hq3Ux0ejU0tk0RSlJQniOL/iYVLXiLGV3eejnEEY/jODdEi2Adtz9ZDn
rzPqPC+kSxaPVcTejUpqBltVnNM8QwmlimoClGw8kM6gCUuwBs8RrSxALvu+sJtTSvc2LD1QmQ6T
3YSrz3/bpRkwYBCy1nCnWX/RdjH3Kmam8SGzCPYd7UjXU54EV6LHeb1+2C6AFhD/8OeMf1XF/Gm9
O39C5MZ+YlDLHuOwCPDKTPEhnGLfc4uSug5Z9Oi2ZkvFNe0p2CAc5yoXal46f/0E8KW8h3nbPicF
+VTZ1ByaoesHoA7hYSFRx8mz7HNp3FAoahB+gwVa0G/H+soadU5136YrO65jV06Vig3LiK4cyxen
hXwwszLH7uc7ii9z7F9z78rGy8NipReCu8LYi8ZCnhHE9FGuhy1m4Wotae+xGgtV8a5san9tpLwZ
FMAO91KTyPEcbYM30FAGa16akVoeC2YD68sY7yipOW+TYmO3o9J35TM/axo+fxCaYcAD4zKhzdTN
+Ve9Ww9mKwbFz5Pe9Sztm17dZXlza3uINRV9YWJyBbm4Q2SypM/XTUQmMYt3mvW7QyVWU1Yz/AaH
0nSFRvj3TGhAUsix0MDdssgDffxNgaPiPq3o4GFUWnuI+1re1YVanuhG0rhKNFVHa7SKn59/fn9v
eCxJaL7EEqomrPOQZSyznrJeLtystqgOvMVzVrhIVxxt10DPF56PI9NQNc5NcwYNfXy+FL8krWqx
sRtRWN1raURmOcuyB7paGVsvCWmrAkrmCuf/7xU+E7zJkpHymMn48/O/e9H08vCy0mZSodo1Lmnb
iNpUXW9p32NkixSW3tYDLKVRH2/Hu0YW05W99+9Dm3GBb6kcLBBQzjMUfmEaURPTfkhUrUepufdv
Zob4d9qFyStD/b2VakSEJrg1nhPC61nQW0TFHI9NIzULw/sN+jd8oo/P988XzN/PA2aL7A6fH9VC
2zl7i0Xf+r5vM0gv2uqhVBENKXmg/Yoriv+fD/X32mQobgEo3Ei7EeV9fHf9GFSDGkSjq7ZVsjNr
vVAXCvRNt6gTDa/w6FxjJv89g/MJifoQ4CIEP+t8RJ6LLuTN6Hq2KrZaVSq3su/+GXlp3nzmUf5c
t3QLPt7ZYdQLv2q1Au6UgUUZmTCtiSZ0UevPZ+/isxAfO6ZKSkr+6fHybuVjGgz7IayR06rELin+
v5s28ocra+7CO1I5PQR7yJyUOW+EQoWtI7tGtb6XA2WjvDR39Fwpv9BHimKdUK9Rsy4sPxXCnEqG
EVw89JWPa2KI2ygNDcbDGa7stQh74aKiE5GF5mu4djxeejj4nlDXkNTPYMGPg9X0Bu3MWmldxUNr
SRvpTST8NyGiE6snu7LaL7wv7lXcJOadaj6bPg6GVaMyy9lLUValw52pQfAYlO3281VxYf7mb0kV
0OOpNYiz+UMvQ4pSARwR6f5r6oX67Pn8ThuzfPNvBqICwf2UBO35IlfaqtLUgkY8XVtmX8o+o8Ee
6a6DN7X/fEdiNdACaD7HTfJ2HydOgbMSwj5uXeGoxQkcgrZS8B0+DMWgXXlHf1C1H4O4Obf932PJ
j2NNeiB9jB2tWxaWj9m+oCOjBr5kWIaZ6t1rMEzMdaqoao3SpJpwRXMhbzZlZhH40d4rd5AHammN
xBuh7nLsYdIBCu3ArA5oQbLHXsmK18roUPCOMSgeN53y2HI/fzdnAPA/OxDweYIt1hs1nXN2LS0D
oqBT8s41MGmsgkCrb1ta4T2DIalWs/GVRoKeQss1fVIOsg697WiBXPr8V1xaivNkwswGNkiB6+Nc
toBP+lEiXMp1tdz4kjiXVl/thvSRcWWoCx/yHOcR6djzzm6crfqR1o0gPPvOLZMyvs00TafXnK8U
h0qm/aIINNqkf/5wF0ekpAD7TIVZdp43NDIOgS5uOlin9bALNbPdVo5P10d0COqthgT89PmAF7YP
YDqC+g5BEvW68+1jqoG+y7F3AwfPp+2McA2kGV1ZORceC50lFST7TxBwTo5vEh24ba+DS4hQckc9
/ZDLOKqAcYXVUamn9sp4l1YqXXds+MBkYJnNs48b91dkyrwZXH/sYY6NZbuefJnRBzLKH8cyUV5S
rY8Ul1p3f0/LUeen3RIE/Yvv/g/mlZPOJu1kzLP/7jCl772ZaP4IW43OFqsqjrOdQk4dJboetIcB
2+BRy2zorjKQNG9BDtogoMHjOFFgT9oC93sqyEAi65wQAK8D6CY09vNzPMx8ijPyt6UlrWyvHM8X
vrG5HiW4VQhMl+fo7ZH7i4hzpXcLewzFIjOVYesgSD9hbOt//fMVyIrnk57JkuK8aZDT+4oQKWwk
FEzeKsiLclEOxjV4+aV1zvdEddu2oRGeH5O94tiTLDK6PtGFfpvUUb4vnC64tu7mo/1so2d7hEPP
VWzugnS+Y2QB4HfJQldTH7hVUuLNSKfAWckYK/FOpDOBRpLY/TrSCxl7FzHfXVeLZOdo5puAB7I1
iEjWqGB9ID9d3qHg0+gTrIru6fN5v/hTCfeJUcC6G+dXnCE09CHJmXeSHNNuLEJauPpVtPQnz9v0
CebbVi30n58PenFhwWS1MYAhCz/vn1YCq+1yh85PmJK/Va2NAUKUtMukW8Tq85EuvvB3I81b0rtP
rybDGYmckTI89m42RiAgJizyn49y+XloiDq3M7Pp4vNxlBYlq0cqbnBzGpktKr9F6hhiG8Ui5KDU
+Xywi48Ei5zUB5ViHLwfBwMM0ZaIvwY37mMVbZCgq2MtiiuPdGmUOW9KrmNO159Hr6U1cGAYNb3i
+77FRhkg5S1oi/35s1yauPejnJ07sSrqUtUKFgL3uIeWTjFuM+Tjk14gxL8ybxfS0rquzSlaFh1k
x/OqR6/SHz7y8Y3D+updX7c7rEto/fedn9rfejpO7wfNrp6HQiRfZWwoBw9x4g0dZ+2rTVTmFXG+
Q1A5Y/3b5BbNc6Z8ZxLGK3rdu6NUE3b6IVxhufg2qFa1CczsrdNCN2tDfx82cC1gsvnr0b7Wqe3i
OyZZ5BDb2Ohgzm4oES4LAT6FBvdOWWyNTqUBcFmnV06RP22Pzp+VupYKrh06A7KVjwvWKnQ7t/IZ
71hh851SFKsxsesdZy1+SDqBNCC8fGsVjXH2U7Exc3qqZT9LUnovY0dK6MpCuLTo3v+es69VL2Kr
14e+d23PxstYMQHUM7AvSdyfn6/vSzNM+yTLIEUv5+5hHx89jglLKIVwEIwgdYADjjh9Yv/KJjd/
JecTjNRrzkly26QdycdRqra3O6MPejciZkdzTIdtfdHPtad7XcRp5nZOUhzEWJOp0vBAx1e+4ktP
SZ1HkgUmgOQo+Tg+NVsfJw7eyTxw0n0JkGH2tlVfPp/LC3UIvhRkVsRS/KGfV3JkGcQtZkGA8NoY
vCSSbjmuNbXK49g5NLrNhxq3SdTVdxhEgl9GTJevhd8hjoFWgwm2lzVU7MFTKOyGaYBL4vPfd+kk
ZU5nRYFFUlw7mwWaDePr70RPMkNo29TH3y76xjpNtp1uzdzIF7oOMuLzQS+F1CZxJX1EaEDzV4dQ
nzayMk7Z08Y8CXFV1KdWyaMlxO/vaqNciRUuvWc6PiADI4KiHHR2mMq8NQcBGpccM5gOrYS7LSKj
/RcnD3o+5KUsZ1Ru8+f77sju1NiAecg8aoO58pssPU1NVz18Pm+XPhnLlHPtjHK7o5+9rFAfE0Js
6gOJpdVPXuOod6k91ftMqZofnqKDZPY0nGyiV6883qU3RjcLMmsWMGwiu4+PR4Gui3I0QjT9nNsE
hVUA4E9RgxUtwlB3pyKNv37+rBdfG2VQuucg3qPdwccRS6yOHb8I3FuPjcvQcBwoXRitPx/l0q7K
E6GkM0h3kQb9OEoY0CGiD9XB9Tx6o2g1xnhKMc1ONPFw5Uu79PJsdE8IW0kRITD9OFRS6aZiqPGI
xV3r72JH6l89q8m2Q+Urq5TXvps7BDxncFv+xVSScqUXEVI9B1j5x5ELYdVUSBXiFQ1MapgXGli/
TL9Sy7n0wshpkI/iJmRx+fw4CoZXM+ySufNFHYAgcPoUJLbMnX+zb9t0tKGCN2sOnbOlWHAIZ1DC
sJI5g7pyegew2kjLmM8XxqV9kaIlgSQKHibtbM5KnxUJGXJwDd3rb2GgJcGqb1Uyr8KpTLca4VV6
IumvaFwuXv4djiOGBlpHDvvjLBYA7hqhElv2rS7AlGeldQKYW39lczS3XjfggUYCupnyqDv2TpD9
X/bOZMltpEuzr9JW60Ya5mHRG4DgGMGYxw1MoZAcjhlwzE/fh/lndadUqpT9+zKZaSGTxCAJONzv
/e45t8Xavv/ze//lnpMwEYlCjlgmBZYffwiQ2qpmSoB1ZkpMSIrBuBtdvfmSqUTulrWyP3Vztd44
JygcEopZWJH1zi0B/3/PAvJn1Y4P////JD+teFnluk2ermzo3QZHWZWa2yzo2t+0yn9x6ZIZ59lA
zYDS/s9bAafpbSGdmu01g9mMQwvma8K5aIzffLu/eB32rOyeqeezK/i58dsAXmpK1RsbhN/l1ZzV
DNHR3fnN9u0Xly5NXjQjl3gbrbGfHkWVXrUdMEJjY/uQELXRXb6WZV7tOvI5NAEFo6kmeYfdP180
AdfET9s5LlebchxOerwIP39TZtpWIi2MzdSm5t2Qw5YLLtyM3KzMaEiW7rhmDNrpSbqA+W4a/Tfv
+hcrOTEZqo6E2i+RoZ/edZcyU5MKAc3XGPTbkoNQ7FXd8uBN2vd/fqe/fCWKYmwZ6QBxwfx4d/iB
sYrCX4kEARY+tQz3xWveag+61f/umfGLC4akDMrZSzOXUfOfXkpOWTMl0jc2C/GycIaNGZl1mvxm
rfvFk8nn5EbAgogAwc+fvjq/A9ffOfZlPNIjyRS4TKCJzB8gyVcahK8l79NzajrK3oqqyn+nUPrV
FvmH179cWn/bO8HCSN0+kOYm6druu14OA1Qes49XGWD0rUubQfphKmMbWT0jA/5s7GC/2c+m1E5+
0se1hP0kGBX7+s9f9C8//UC/ZO7Y/HIQ+vHnmqpxzWqKtJsU1B3BuqUAbu6av9kX/CsG8+Otw777
IhimK8FQzM+RFN0bpoBZ+IEoxupNe49ZxdeVATbbWAHXoOQo/C7fOaNPf6ya2/Sx9po63yg4yKSA
h6QCh0pDJerrxNL23Wr0zuMAXVPcsBpV1/OwwhsautF2mbwSvn5syyBlLs6ffffApFzWbGXXeYxr
Q+JtttCvgvdkblBllF1SOxd2l3PKk3Re9us6LBzqGa4VV2Wagh3gZwCsMVULA7tlp4EeKxMSVXxS
grEW2c0ESPSM4/TGMIUi44IaJ5w7IJuxMRUS0k9lFz7Dm4m4WpxmfZrqNaOqVq28/uy3KDP80Z5E
7E9QUY+AisHRguYnysCsnJbwv9TAU8zJo16mD/kkwmVISnPTBnn91oFENPeVY8lqqwzKalHaZA7E
gpGwDXPVqgEcayx5SkemvkyhpJPl7sYpu8zja0Fx9LtBLfucwGVL8pB21UkBRxYb8jugtEe7cR+S
mfGWjT33kxbC4JcXnG02A4lS0smfLAHm9glr63pnMqvaURufV2QcrY70IB0kFSO2hR6MB8nAokmx
gWEga4T73WrNq+Moi8FRrzs2C7H/cDJkA1l4Sq2HitJFTr59abWjNrJfCgM1rPvGThwjzMQSLLCL
Et+LHGFl4DnNQXhoG5RCoiHtfmNgF22ZTqShvCsGN0eDAVvmKoMswRBmsprzTslZfzFFmS1hjzz5
LLEQZ2GQstYfKPxA5PJ6U5kY9VIm81tGisxtSay/3CTW0J4CKyFfl6fFmm6ga9R6ZCSj1+4BTTXD
jelV2nPSjCPYNOBpkTfRNTj5cBY/Fq7YL65fTTedUTUnv1xL2s/6ZOIu6XR3m4/Z9KjbZVADVumm
o1cDawvJ2Bhoq0Tdg+pZ5nJmgtwX/hnCQoAuQwZifht8v2eoGRA1GLa+HzV+L8AcFaNufZ8rG1qg
plvZbtQ67XstKbmEjNZk03ZqK65YvSqWexbLIgAAtZYvYMEKDbwyxZKIgmD6DkLOP1hSlt9qBchj
YqQ7u0mEZ7/kElQ4kRvbMJlcT1NmMW3GjrliSpK6ZdBbbTQJVahD6S2qCwtnQVQK5BaDxEUedTub
qwZyd6ADFK2B7D6h+2BJyIuqAn/nNeN7L9Op2bc9wIIYgYbzApVpGncGTi0zoo1k3eTpHDg0Oud0
m5Kn0eIezbEKU3vhphyrshxiOw8aPcYbAuPa1NbgJhcFVBwt4QeRjAMBq+JLAxEZLMZnx1HnXAXW
+CE6XdMic3IkbhQ/t18kaX6mS71mhXXG7H++mcmgdDFZKcM/BFoO4VcGPhu6KtBcK0JmLG9N7mW4
kIJISjQmjBpEfjKjHTCyojoEtrTxVDQV2pSuGxpq1q4JzA6IezCGpsgKBcnNpIE8p3D+Nq2eA1ua
fGfMrl1TAwQi1y6ARqOlgGuZYu0ujGorRb2cudWrOenQb1HR1tluCTruTlPHAUDse0zyfTe5Q4eB
WQ7FhqI8UyQSiArBLlhNd/PsOw9aOsE8bosVty5iRAhIKDrkBHBOwc5NyOAuLDhUKBgfN7Q7w6nz
aTe7MAMvrTB3PZajqoxsU7ZTQOZ3cJQHOEibtcRQH8Tkqlm7A/+FsSjsdUtqxVM9574L5mROTFpr
/7tqmbPD8m1vRiWri9EpeHBYih4dhp0pp7WBil3pFsesLTLcY5NkYdHaqGs982lJDaaj3UB1T15S
4agBEK5Vv9kj/iQf5ilH1oPOEtMCFOgJ0Px0RhSEG0dADvYmc8UDH1dJuClZwrwDCVWPEDBN0JEb
K8k/eSrlwAo1L6oJ5EL4YbGB2/T05xP+f3xo/2HabFv/+1ldHve5rL78r+0XVeNBq3rZL3/O6F7+
2b9mdM0/aHtTBb2ctQki0/L6zxldzfmDI5lJJ+yilqXidSme/zWkazh/6GhJyeRB6yTaeVHc/jWk
G/zBaZI9Dm1ZJOz4ir1/Z0iXSNLlLPz3fRP/mWsQLTMCUnn6f+lQFzkQl6E1eXLURWT0YwtCqQys
byCJOMQVagzttULmVTFBBCDXfKtEtm3HFMuXq0dmCVEEw4YRp+whA1QUm0mjYRRAkAqNJqDoz1kl
FCAoOnOxt+4SSJBT4JprhuoBuUIr7OnFMv/+1MHaWcBGYfBKZVz4POQGFbinWmUPuAB206xGdtMi
uZH13DHX7271ToUdm57rRjPb2DeaCXGPPUR1oLHeXUDyfIf9fVezL2uW5G5ZlpekGjeXW6IH1lum
ybR1jUS8BAwnR4ZXXS1G6m7K/HIyWV3zlScxMPy1bCITAwxjQdYcJW47AmtQT+WYOTdTb1qHwqLv
57nl9xJycZy0k7rV3Wz97mjyHdBNQRLbKDaqzrODKS1Fxe+CMwoGGyvzlN+hwDYOZWp1QHzV+CS9
EvLXkMzG0WH4co0NOgD3tgAA0wrnrmFBXBr3HYGQ8TlDeAOrnc2Qc2ht63fLXI1i08Luv/LNuTF4
VXu9bvvVuqaaDCtjEpkLtTjxv7epgVcshcYbO73nQyNtSvFW+2xM8Ryb6lbkpvdSoPW8aGnW5bZu
i/JscVdAZygBrjjCsw7K8af2Vq1zdS0773vQFxI8Ch8hHNt+WqChBB5mgwr3Qqj6IJXoSTwxWVFW
+TiNmUcB4V5NbmQN8P02kygDOkC2P38oRdBeUy1ITWwa5NpGKJKPLeDU89h5d6QS7LgEiw9ssijy
Ho6TC9VMzBqfXZtf1Tyq4jqzqh7m4lweZ7Nwb8aAb4NnSkOBWa43SdecOZ9i5Witaj4XnLHwc5TL
cRXeszdVZn6EalftasPej3UjQ39NFk5w5jup+01NgoLZt1W+yMSEjVFXYDjYaxK5B53pWJvEZL4l
SFa4jW56XFYTzjbUVXHX6GAVy6E6J5N9Zef6VQb6F65LmPXLK5CUa0FDXPjyVA1ALplNQJEk4qHM
x0iKGWS9tsdXBhMQ/Qbb0zXtnC4cnfba8/Iba/R2BRxGxGSbuVSP7GMiRwdWP+tmF+bjfIbfH/Xu
obfux/qhBWbWjEskzK+5tcYzXgC30F8ZG1D3Qz7cMIUczna7Yzkath28LD0xcRjawJ2Ta2FVsH4L
5Bxsy5vMjCnbj3Gw+nspM4IWsC1WHkeEPIKTz77jwFe1HQskiM0cXeyruzF3DKgXixFNrnXI6GQc
R9tZb52U100zvB8aUMu49YrmgdvmyshuFwGoUn8HsvHEM50RaWd36ZG26FksJLrBir2wz24wYNGO
8iJodydSjZtUfrdZVTzSwQdlyflp6pBlGbBYyqwFJwp81Eu6mKGkJ69IZJSr0mGdU+8J8/hXJIpH
xF7ye10Ut0XWKABfHnQrvX1t2ulTS4IkbrkbD6Y9nOa53EDyOCMsuIDQd4Y2r/veMj4WfA7iulgT
azNJSIEL5JPirsaAvAFnZctQx3oyBe3O0xdphb7ZnPu5j+qsluKgqrWztlnDxAHy1fSkQGVpzH9k
nXgSsIcZcgq22N5IgIIA1Jd4UcWDyNNvUtM/qoWPyoBheFeuE66bPG6ScY0r19bCzBu0e0hS6tNa
u3td0wEKkfI0yYKh4knH2oqTIhhRr+nBeM15idmSRuv2U1N7LlPOxUGIxnhmCFCFdanqV62uEDrY
BHrQ5QT3EFxhFOTG+iXvVHBtW3Ir0PVcjj5rDL7EAG/oApVxbHaZ+kOadBd5jf/KrhlqMQ0bBJPj
EHLCuGK4Sh5TqwmOnEsGOMFZc5WYCzhHDhScHCLVlI9GgWGxHTfpRVnYrX1xxcwMh4iqZ+1Pn7yF
OwOJ+0tb1ls7/yJrK3JS8eDJBatcrX/zpbsXbgL3pN6PMt8ZPY6Y2nLxoI0tyfW8/UoF7dqHTMAR
CRscYrQor/O7zjC+thpIyEVgFxgMuS8vdP8JzFHj5nFAzTtMZnBU6wptyfeyGe67J9H7VJw9lwo+
luXipRgwQjCCYIXl2nxNDD3fYlI5wjTMPkdscjunrj4vPsGJbd/WE3lUOjYQUdx7lZ7SwSrPSylv
2pYjXdYtXgSIOM69JUpaSEXAcMB1GvPzur4pxwKYJ8OUT7uDz3y56JRXvwQgiIqOpxq847gf5j3O
Oslm1oITBHBuffH8fJdpb26n9kM7XXv2/Cg08DNsPgHHcJhYhzmsHW+H3fKuK8atXc8HiOHcDqYb
2d54K/rmxhLDSTZoB2RWfXgeXDzUIdfmqh8G1R2mCkRWVVwHLX2eNn1NbO04jsMx5yKuQcGJPjuh
FIiGS+XGEvp70qVnt2wONiCd0rteveFFLtrR1KxHjVNj6HXa2Quqb+v40CqqqwbHknBqpEA4bn93
Eye2MmeXmF9AhjF+qxmhToUigSdMqvx1Ud9Lr9iPpbh2L3rIrmIl1rNzXTBldaFfYTy5xTQSmkOK
7sSGZZwWcK8XndvcDEcPcQXIu+vUYlyfIciy+NrqEs63E1NE2WC1jIbF4GiCeimY36XvRxZfOwBm
ssnERa4p5e3aUoNch/+ogGCsJRhjYaJBOgxT9YLb+2QtL8uU7vwStSOpHY2UCZTGqTnq+J5CKcZ7
DjH7cZ1h4EOEXYMqHpLgk5t2kyprl1wQqViMloPTWuCqJu3TbZoDY4ZbPjB0oDX+0xTQ08Kj0N9R
HY4zaPW6++ho3ZeOrDu1ELyX2lnAPeUG7M5krEO96u9NDnUeJNBKaw8LEm+vDNAothujhfZf6+CT
s/zaV16Fw698y9U3H6z0XKlX0wBk1S57O3e2VLc2azoVUVHVG73YTX12EN7ob4oVoraddgHeOIuv
V3c3Adojx4G939hXJO+vFh0aum6Iu8EbnmDFaAyvv61Mq5ZuUe+t8cI2VFrGGw2WY19+8lUeYJPs
krqELFZec2uFs8o2Y47MQSVOGIz5uUNpFVaTd+eO4DgpQ2axNTjXjQeLfZVerFLzXjTJzDeh7ls2
GmM/3oI5idb50sOYDt2aYoDSIU5PamegoHWRJE6Wepgt09ngSqu4J8oGZnM7bGx7Hversl+DYKwe
x8quYuTywSnQuPzcUddhN2rO42LJV6N+DNb53DfWwyUGRzYcGlh/l/otXgsT8tQUMivGjtMONnan
jv2CjUq0d3Zn3vty3M+mfJ90/7Yfyq0WXJmTtklXfWfKJBz47Av0x+XkP9J4Hrer3n9eFvQtUHqe
B/RkCuLgzHI/tZV50C+CIPam27zBsqXz1A7SBK3KJaoCVxNZk7e82EC6STsU20o6ww4HSgHs02/l
Hu5+GuserM/FcbjUG0jqWRlrgflVdB9VusgdW/WUS8lGqGIOz5VVvhmL/25yqD86XhH7gckSALFU
mNkLs2Mxns4D+Ry+N7DNGevCuFaQ9RyTJ4cE+gYi7UvvjNEwFmerLkN2J2DmJF4EFSfWhPOC8mt5
XVrJ2RbnRL5XjB9C8C5ytRsr7eCo9k2NJk9mO2qhqWqN/m6JYssIPGeeFLbXCky1jp0aFuRKbaZF
5VWXPvOUJuBnr/jSutYum5fYl3whjvboTeuhkrgkcCZzbN3PTEhAkOXimZqobECMVvBCJbiCFMBe
WzhunNdesoPgEbZ2cu+171npL3DGK2+72veWX1qx01KUmnJ/yzQjyG10UNIxDpnO1L3nXXHAg4Yt
QnkpLKLNeW4RkwGr2cs5ODsL0gutwKyAx8z4ojz7drG9D0N8LXR33iG0NcI2Ow7Gi1WbXy6IzaGy
HuWFWFmuHk9tDyeTtiC+smlH1FVrvaeJkbz5ouVBWvlZS1XRXHZrx0FSmtTo2q576GYveU6ZH7/8
GSZJNTfOtpcNewi3rw/9IHhgqioPTZv9lSWclWXCPVl2/oFR93VifUaUl+Bw+tNZ5Y6xEhTMFuuj
nD25mWX7YMzetq6n9RhM6oXg0f3k2N1Lpuef2eVZmuRXmkY9y5h23SrvnKXXY7OR52TQPxVF5E6W
FgQHF7cxlsKk+2ztiUH7Mgxm/5qm37lAh6WKXIsCVXuhrtc7nvzxKLQrwaP0Ngs47pmGxrQB2NBz
E3TBflEOUOi66C6ClyIbEGhloH/PnHSxUlA5PAxT7jwUlJG3gV+lr72LRZNQL2W9ai0iaZvqyi3Y
1veNBhdQ9FRJx1GLXaqI1+OqBXsQDgB16ayOCiHB5G77ggkOumqMulraoDNAB5sVR3C52t/HJm3G
0MsqEhiZNdzQo9DyyCHtxA3FJBfMQjUw+i2MLpUM4SVTHStpNsZVzT53ancV2O862Gf1PPiIlnPh
PBN+cbuIMqPodri/kBW6Qu640spLF4MpF0bqBRvuZbxtkHqVpKIneLBDIs+BhAbCzrc/9B1EyVGN
+FLyIjWOvtmt4JILAPFht+bopxpmRjZ8WAY8zdGDdTdS/qDEwcbihWIhem4nNzmK2oXm7lfLHxUb
ObjckEsVcd4kuIiEDGEjT04L+PRTzmZjIsvK7GTW791MNvbZa5vCBGnoSrTvSOJCpKdiv3Red0Lk
FTzWJU8CZblaxZasXjGBMDhPyLaEkx5Wc+2dk15pkXQDKunQbMWe3hb8wi6trgeBiCocaDvcUUIq
Fj+eFDrZGx8WirvtcrWuj44tqRQvM91bQTwDtnJgyANWzSXZ4BRentuKycuta3MvdYAv2HaKBRGh
3qiTWHUeYJ6XePiiyFdoxlefx7KOeK7OoNfWntPlwGCRTLdgBo0WI5g2WhU9Y4appvmQVEFVXGXT
rM/sdo11hMK8ohcKyRV73blY+nY6FKvnzg/ZAI7hGwe41Psmq4DlZ1KVfUydxJ1fS7lOcIrtdU/F
G4lsMmOtp+UFiHMFqXlPy7hLIlYC45QYVsDKJOd22VV9ViQ7p/c7GU52QaGiZTVhPWsqH1aj72Ml
601cdSNjf9hI+CO2BIEoBV0Ql+/CBXB57aoRd0+Qa2sH2zh3PhgOs0Fr9kE/HCmmO9VWX5fkcIkI
QOhCiOrsSpGw1wNvnxngpXXvpqGgDYonMLR7l8HTb1UTDB+EZM27BUj+t7pnh1IEubPpuybdzdWi
jo0+1m+NYSCzmXPHXA+Tvuh0/oMEl0hZLGZcOaRbdvgn2vtUZs1xzBJxlyUJAHO/XSlku7Potq5k
qLJaChU5bSpfZZGp0zgXy92g9C6mCUQZHYUsZSwXXeyWWQPjW++C6XDGPHhoese/b6VfX5v94NyR
QMTQmVeTcexUM3SxWyIcgYXr3DEFji+kRVk4YQpTKAHdVtHPLJdsObpl2Vy+/SmjICKd4JbzkxPN
GjIPZYgybFOvpjOU5JgyZ6ICL7OT9t/1zudanxJ9iaSVVg+VZ1k3FY3YbZsv5qm0BecFAyEpzVfl
5ewhSqMpD+66sNLNHX0ntAzCvEyHB68Bx+djZtTiIek79iP2pAJKWSPVNofN+BnIbvCqhoWndymT
DC9eMosvFVDR3VhyNs6UMr4C0GX+qh+N8jnLF4cyo0DjmzVpfV4to/tmiOqG66gIrb7JvmuZb3Ch
TutY78xe8Yjhc3a3ri/POjzUPq5YX9i0i2a4z9rSwBOlhP0GMYE+VkFk2L/qG999MeaLHg63R4gn
bjQo/dD7uHjQQUvXAymEsHXmlZof3dYnaq60QGm+jHsjoCOT1zabZPsGHy/LVWHZu0a3Eg8x1VBs
h5k5dspw1gHZrHPbGT5iFIx/B2t9T7v7Cd1jlPiWfkXlc/E8PPJE0o8td+ERTJ+Fn6Onnz2gRdkw
sSi/GQjAGmDvyXI0i07cMuZtP0xWxQHBpi9mVlI9wnPl4EsJWgHBd+brAioIx9bmfs3t5Ww4LWKm
3vJPzsj5is+7v7NYYdh2dFU8zY9WToUAX2izL4KWnn6PQ0ikjgqBr7ccbxp9PuWWQf3F78ZtYWVJ
1FolV/dU6dHoJFRU+/Mwpdd6wePUyXbcVgWT9flruzgPHRmxqd5pc3CaS4EiqNipwqaroiJPFYcy
WPZDYLOpSC4JayxNzKLikEJSiKjZiBq7pmVFm4xGHQVnA6LYtV1PydHuFofDT259umWvvWTCSsut
Xk/uc16wOtGBG83bpO2xhigYCn7bfcxrmV6Xy2x9n9g4ZOFi6+Opbcz8taiX5VthW8WbYff2EavI
xp9ThHQVBF/uosXr9mPqN8EBeKGiD93k1bzj+izTw8i80mvhVdmn1TvpTZ6v1ld7dVtcg54mQbbY
xZPOgNabWwcNAU7dYug2U9oXQVsLa4Y2H1IS2I/GCkCI1l8w3iymWO8mDBuU3fXe/chwfRyB43Zb
/tJucCZ9r8+2+9kYhXeVskMy4snMxy9db1OemPqWubei3Puto+/kRQauPG/dVZoean/2AqkPDclp
Wew1LHpm48Z0Tl9BoKNGT0szCnTMwWV9g2GCofsGlC9JdBGi0GPGKrG2isW01ZEC8SBHFxJcbslZ
9tt0ba/HCfduBt2BiDhQhSLIAPILF7ugYUSjoMa7DoH7PK1zPFfWvjG19LNHRofiWJ36WeYxALx+
D07Q3uTIpzaz5l15ARV74QQPpQapFyfauFcLzyBDpDzYx5g5ATMsahzSpp3twFxkV7VR6uHc9G7s
1st666n6bZbdtwyaTMakrzBbWuo4go8DpXgcC3O9yQ3E1X35rBVabCWt9cVbBgpLaaZt3YFtQTvs
hF8lh8bHl0VJ/clwufC7MfFQL2ZUWrSy21LTipehZ0sHIS6iwNvduI3zME6iwd69NkDNveTD9KsT
zQisO/26w9n11jZUMOt5Rh7HZRw0GLc1ukP9YHmxP36iHuFwEZj7piKMv/TjXSJcLKYVn8sIITge
/PFlFnnHfeycKdpkz2w/8x2DP2PM8r5LpMoRgONiBKZ071sZ6uEa5WBab/Hw1rFt1Mu+tkbnwECb
cQgo9u4XeMRvi1mUbK3Rz0uC1beF8+r49U4hVxKUduPlcrix3OXOyIN+O4oMr5Yl9v06E1/wc1Ry
ege3BiOZ2BASYv9rmzdW51ImlsbFZJxFtd/xeKs2LoU6f/rqrxOkUlffcrxuDuT5mNGjbjh5uXFf
pH3c616JWWycY81oY7ox74uP0azNG3ZMQ/9iM6Oht0G7TSaTXhrqqVvN77g82IdFvYbeXU8YESX3
cFBzvy9sao8ZcfG7CeodO9v5TEuhZ61zs21RDsUVIoDmIUj06yBQxmHQykdlLFemmD/n2SNj3p78
lVBKkz0Hf5b6pv6BHTzM/7os7hpyM5/i4o3J0u6sRl97J2jg3bh6TkZi7oY96+4QO0VRECKpMjYf
vJlpqNc718w/+sFrsbiIMKW7iO7Vxp6mckFfR5zLLn2yKeLrWQ01nVK/1gwH5kiiVeV3tAj3pe/t
0zTDn+zPPJ0mtl+oB3OYltATbirkhc2cvfbj6t0taL6sbqnuMtU6X+p59O/BrONTTljp2C3pxSno
BduK2bQfZ04CEWoChSHLJuEAuZXZbQpudFl2Y1/0V5NnHU2KeBFjG2eFsuc5CPL0JtHU1jF7eY9Q
iZJbj1NxaGZmcUfcZ9DxvrQtbUXk0Yt5PU0AMiKCDQe9timIGWBj9XdyZ8a+MkhtyMCkEDjtJiRk
23qwHgeWkg30ve44VGX/MWeLx2Y0b7goqntLCvRK6xXTf/eaMj5MS+wKlkRm4CO+0aPVE88IHvKK
ro2QE6oL8wBz7CRyfEQV+/OgfifWTaJiPE1a2bMRB1xjk3GL1Uo5sWkKSuss7EFBrEo1+ldrrLCI
8W6yrP2Ed3TfdPmptuRNQZpjySQ62UZzd5yWlr2b6ul2NIvnheLjmJrW01AGx4FCHtb7IhzKP8uC
3AjEuNTzvGTqZS4RxrR0XfxUNVHHyP7WSFfn5HXtWybSk11jcWLr7a1R2yMX9eZWxDyXZaTr06un
vBeFx4njbPHE2ylD5UzQ+f3D1BRhblMxnkWzgUxyZTnHKW1OGQWk22nQ5RZNF6qYTxPgswwzRV2m
Xcatx7TtzIHwTY7m/NF1GJognfSfUkyDG6uM0P0MrIxKukQiFWncgnZYaxRJQ4KlAQ5ZfOJh7s/B
s+AIop3okGs31uJXb7VwnC/6peZW8FO6/KXL/eQ3eqdF7Ns6FZNnbDcNPsHyIsnu2cJUBYqUUTd2
DnkfFnM13pgcTzZ+k+rXhuvCO+o8GlI2WruvhJRManBu+Y3NqKCPmBFURC7AAlYYQpyERfOSYvA3
nSCMYh8ke2j0yFhMyEFu9kbyc5muE9taKG4qVCk0EAHYF3X/11jn/4RBCIOQ3fjvwyBP3SCGL8uP
ORD+xb9yIFSX/tAvA+GuxxwkeIdLpGP6pvr/8x+a4/8BRBUYDlRvXoQB1f8XBNEsnSQIceLAZSSE
8ROb8PJfSRDsfH/wb5hm/8//1P13oiA/BrIZiL/QvMh/uIbu6zqX2o853drtR9ueNBPzW6W/KU5z
WwKE7WOvs8v8TVr3x6z0X69lQGfiHTN+FFx+lr9llRddl5bEs0643MPajl3jdjQ9f8t80rAbhDY8
5BnhNadDe/O37+T2X7mWvwPbf0wj//XKvKZhksqBbvzTZIg/W22J4tKKQRPWdKcoxxMt+M2L/PKj
ZBgS0gCAI/BGP7690h56K695EYBDDwqiapWM19zP//xWfhow+eu9/O1lfvrGjLFWS0PxK566UZ6H
SlDLbTvtsbE1+nm4voddPXvEDNICw4ZT5C9EOO5S1rh/a2jpP38QhrL4xbDEz/SrqtIlPeTCitlC
1lgJnStt5pn5z2/3zwD9v77QS6bqv74KN9DfL5qpgJtKVoa3G+mRtVFRfU2NbIdtcmfwu9FF05YW
UshWLQKdezdFflR+ZJE60hY//HtsbMCxOrcqmgSS7cQzbf+noQLbXrBIUtKOXZMStGYWxRlJphWm
1lzv//md/3zNMj51ETUAgmC+BvTVT2/cpj5Qmn22xjrVecpZJt9o3/+O7WP5P1+2vA7jnZ7BNUsy
jdvyxw9YH7S1oThDZ6KbYf3b2pKueyY/kV0C5UqqnX3pxOwaadkfljkFa0gm1mreMeai4qZ3g5/k
gBQqmUNnwuRI8DyFsa4n5czY99i2PE+Z77VvnAIyKJv1xpBRx/QVGk5bGU60mKanTl0h6bGFqi6o
ZlWNW98NFoNRETVXHW0XuQekglph+pyT+WQOWd44US7r5eyn3l0ZYAk1sSKHBa1V/EJ560WK1LKx
nYApwZon/PsENxL1TTe2tr+Zba0v9vLyO+4mqYI9+Lgme7DMqomqbmp7mzZUWwcbDf3fc9IOSXIz
WIMIsLzRMsKD6hCBNjWpZV/LamUDPEyNQV+xT9DuFI2ex4I4OfGkstGeKbm7dFoD+AqdqFRGh8aW
5L5KX6jtujqcdfWys3dK8+h/zVmqUT0zSmNrzcqnmpkm1uuckjvdWL7sD3PJCWBPJlQjU+Ix350z
YfpJq70xboJCoAdgV8x+Yx6TmhZxYeDlwSqlXUvwOe2OKsb4f9k7k91IkjU7v0pDey/4ZD4AagGK
CI+ZQ3AmN45kJunzaGY+Pb2+qKzWvdVQA+pFA1oIuJu8WZlJBiPc7D//Od+ZI6okgl+hmcNA2Pks
Kk6JMfP9hnioY+qxgs6E8qrKH07uCB31KGMzW7oJ1Yf+l25Ztaz8owrx1li3cWLd2/11Seh5c3CP
47u+V6Pj44wovE/BZwTrfanKB+ArKO9jGuIlzwqHctB49haauGlX/U4np7/ubrNQr/qpqugPc9Px
qRAuRY6zR+/tqkrJT65Sq6NPaWjt8ifnJyLcaA3de+bWsATYvKZPVUIV9IpT1P1pIA/cJi6cOcpy
ShYUaZvOfgSOJ0HfU0n5TktJSb+CA+QTMkPQfhdYi2kzzuKfDEHyPq2WpVuNGRrr2vYBaBOkqF/n
0uQBm7RJcpc5Dpq9XxfBBesiq3ynxrS49un+e5wG1f0aZZu1XNxHdvHsizBRlZ6Rvi7dFONaNiW8
lyAbQSK68JPZ3WaK4Ya49Vk7tJqvwcoNF1s7JZ53Zx5vnYQ06todMv3Y2wXtb4mNL5FlHZtB7YHi
tEv/WmVqmoJzwTTwWcyVW6zphsIpmFZaXFsK2xhTWa1TTCmGY60L3uh3ttGTK+lK39ibRtkzyeuM
BnFZWM4vQvCDeWrCyrwx3GD5sFuns3a8zYK7sRuQiJRSUKy1zzzkhbWPrKAzH92ybt0HPAx8LmNU
s29W1d4PhZCe4aVocjhDpZXf1XE7P/OWKn+lSYprcgThNPEpy0la5Dwob/PE4mXK3dh6kDxDLByq
/BjWHewqOmMb6d3EonLLNUkt0GRDUN20Cl1+k/GOeajqCVV6Kfrqq6YLDYJK7rCNa+fARd2bzZYj
pe5sb+92eXWCgcsKIHDzUuwJ4TFMCvhEBTEclszY/P3FjeZ+RPHQNtoq6Jeyg1+4EMZY22nbfDij
oIQGn+Vwj+uM7sYyCLov06SlBmAsvayr2bAoGaYqWpyzolOS0tIxm7d+5i/FVnZJ6EajCDMz6rCn
uCuK5gDTGy0fhAvkTnadmW5muU+rtovBEOPGPMaypVduER3dBuxSTHfnLl2/nK3e8F8g7Wh7vSTZ
8JhKytt3tXRMtufZQHgCJIsoYTDl/XLTJvlwvxjkclbWjIiMkivvRKLzNhKW9Kc9UZee+2IrAVGi
jXb53pznjhAHbktnj53u+gMzVc2m2nNbCaeKuMxqCtPwkd0mtatFZtC4RtbS9HZeP+Y8BnsP5y6z
9DTs7DBZfLReJx7XhBmo+aRNEnllCjQzc9UtnEDSb7E8YK6sTZSotmq3QeH7VOtlwB/2hQrGJ0wj
/mqWaTk+eH2bmdiqhO2cFpvXecNWdJIcBNh09jWen2XjLJMgJjL27Nr9ycEfC0cDu1yddThVGr74
bSUa2zhZ2sZySQHPsGw6nycqsP72mQtm4kZBOgy3pmUa2DaLnGSWafIKwAjCIR6VytQKL1wWUhKi
lIV71cw9+yyAsuNXTURZ44ZJnZLO4txW1FxbIBE4OJ1XMXWTv4dgMoUPhhfzghl13U3b1Db7CY0U
ds6Kz5egkTS1KMVsObeHg84yylt1w7SB1GDVcmWFKr/hsZqH9H23HnYpu9mbbbI8Wn7LziwcYvbJ
eeHinI3tmkvj3EHa1i3JD0UvK8q7hdafn4NgGL9byVS66fFQYkXgPMfMt9RS7fysd+WR5HPq4huo
cCKYfG+EAGvffk35Pu/mwvbeFHXe89lIDTos3cEA1hpTonLuHJnyGES5L7Z9XLi/89n/FYPq8NUr
3X/9y82PVv7LVte/fig4Iv/9+k/9bLC1Zkmq/sfffyl//zr5ajY/1I+//SL6Mydw0V/9/PAldckf
5S/667/8v/3Nv9IGT3P79a//7Wej4SvytyV8Wf88gF5BJP/xxLrSPd9L9u//wO+BlcETwhT/I2oQ
2twLuZX+nlft8A/TRGLl8os483uS/Su3YNh/OPx//LZF2PMKhOGu+m/jqvsHF2Yy+YENbpC7LOzs
f/vO/xrceNF+vxL/h0HuNwrhH/OAAGnBFwYRBk2Zfw02zN+vqzm7flJm7csMJf6CJhhVoUFKysjM
Izcl3NElq2RP5dwIMI+M79xtqkatHXvaasqNPRRvB4vVvMqDYqPmMqQlmwUbUcmRTvHAeFDLI6nM
rUkbR1OdOrpNoKDy1J4STC3J0bEfLONHqby9reIIwVjRSDkYL431qx3QApdTR2jSx1gqP42uP2nY
PIca5uzGt/oOQ6+p2NdXnA0q8gNWboDdHS/4wvqKWWpcBZpFQhE4TQ6gLTeuN2U8Ond56YSRK/Wh
dEkRVtSF5LdT0D+I5YGh2li1hILSpGa3McLjMY4ul0Zgt2sxsDizYPqtKgUr9loSaFpXcZRjN82G
HbHhvaH0DrLlhq3XLhXmqUORj4ePwR/6TTLKZW2At0+95NfVqsSm/WZ0bxr203V/cHA19YmJiM2t
c704+igJUK2ljvJUrK062aQjxEx6EVLD2I40jmhZrk2by6f6BgS9CapvnTqRu9DH3j8H4S+ydSt2
VNgz8Q8PrnXLk5K0qVbpTsZqnRf6phDe8zJ53t6xqnwF1CXZhuxpwlqs8ECw7Uy/UjlylSLRIVDk
Cj9/ycdu22VyVdf5Ppg5/60Z/diw/e6GeaHFh5ocjepsuz+KSbyhw4GCsQ1u8585HBXDv6F88TBc
51CnVVzDLPsz1ku9w+iuT3Cw5C0tylz7xIvmehuz8Ua2W6UcFZ2o1jz1zKdu9DZ+Er9Y9NZbmbCj
VLx62bJr5Hhb6YH7muvL44wFPlRLusuCE33EWITDQ5kYFJck4jS5E8iDrnRunIEbyDBu3ZFFlDVF
bLhOdJsBk9BfXVzyjm764+TVEb3loOn50af9t4WXJaTf1WUnHutsa3UNigFXzrUh2PAki4YWFdx4
ZY7BmMbdNt74PILLdcGixvBBGrp+zhIu2SGMr42526g62PsaJuw4rnOjjTBgb6aeaxsdpWOQb5aC
llWsgSmJWpac6yCY2QYEke1SdeZfayOGbTVYFyjHazN4dFG4zX6kk7pn7pI3xDwP5liv+0Ds7aTr
sPscM5qTc2eDgs1K66dsnqTPYf1CxBr7F4XtcRk1bhzeW6GsD0y8a8IN63k2Tm3AHT+nH11/ENAm
2nTRoj1wteB9akbEDrElV9ydsRbuJ3N80BMSw9Lcua1FjKJfOQxs4ON0TAbhYWxeY4jSwD6o0xQb
Nx02YVbJrTnd5goRGO+r4KNEQCfyx29jec1MUpLWqmzj7jJWsGsbnAymHre2ca6ngxIPhUxS4DKu
3ip9sXAGmWa1tdVxcsdHblmYii4NH36aZNXGy+sz2Z89vdPkV+/sIYkyL+Y2SgJ0sVggs6HBapeO
3oCFhhQ0wZc+5eOeU1TQktgoqHAt3r3U/mY6Wpduij3iaYqzt1jwaeAg5131WfsjATHeIk6z6RUT
2PSpWspX4yKqUj5p8KnWXSpXsf1cjQrjH/UneMaul8Fp+YqN77po2AKKdSseBs/eqfyS5zGPiNuB
Ee+EjeJNZCVv7Xo9WMknWXK8/vK58QR6km9GwihoG1bMKsfr9pf4frXq5/QYuON9T6Y25u0CCot7
cQrR20/zPWLmtgT9usHIwP0o5gFI8ltPBUYOXpriopZX1jkh7sIRu62Z1tvGMiPed2GU0MvNwM+1
cwJFtja6IsarPHz7/XJcAuO8TI9mekjVztRucHGd9gl6yyZN+vfW9XdgsvcFGW1usexqyqbjGZ/A
t2SzQ9Wd7VK9KjJ1qwSTZNpl5acU6b1hE8X3w+4eT/THwKc2q9XFtFxyWB5qLGdNT27kox/JShl1
aJ1pVYq6IdmFToMd37W7lWrSu6oSFxsjcI2SPPONZac+x6EcV/NHmJv4zKxDXMkb7LKbVvTetlXZ
cNs0uPmsZsyPBe3U3aLMfedaGiIEw8WSyKtpmbLbnkmUzWZ56EaCjutcDuJMkez06vWZ3CVh2T87
tbV2Mg5Z0zPk1zCG9ivWuGLfT55cMbq6a27OBTEDfJ9u1R5jYQLorWNsryUeSCnjnRwrveIbJC0w
MIIFP6vWSk4G/MAD1QLtOh9J6q1yrY/lgIk7FoDPA5yYBYADahIzMJKZUrzhh+A1dXBOp6MPXTR7
kSNmKIvDP/THiyhDPpHpTTdZzzH4A7jqKEZNgvU8IMWCg2ns3QeZecmu6Jf7YQmunjV7k5vua52a
cU2IeWq3kzohC3y75hRcUyP1pwXe+5jI2GQx42lrLeMwX9a8sRYsOSad6kFqPdsiPhaDPs1uup/C
5VX1/SZepp+M+vRwZcLd2nDBZ+EdQp/1sgoyrN/8gH1dbbo6i2BKFmtHGGrtEbXbJrQAqS59Nevx
rRH2a2sTbSuwHpDAOaRVd1+1/dZo5Gvvj7uUtoWNZ089XVBmQI6t2zfJ3aQo8eXslz5ZbIxv7dU5
4YmO9mTXYEuboRzl5BCyzFAgmwlLLBonhBd8V0HYk+Sq5cZsVP1CMCnYzpioUIGlE1naAH8bluHM
uaoyR+1cT6qLMhyK/lyJXxqj4bIlTiiyjali/VS71Ce5eZZ8eG6XCp6yfY/Dhmw9cokn6Anj1tDa
2D7Im/HQpq0bJl1LwMVju3pfxy4XogwHXz2y6e3d2b2A/WB0hCugASV4bnrw8ERfYuE0RMkdar5X
M/4mls6ZWhdjvSuW7mpSKBO/5BFKgGNVYw0jfG404dE3Wm6UV9YIS09ZVMeC8JyHFmX4Jz7V8q4g
CvzuzgaV7rJSZ5dJFui7L8UH4YHGZ/xfss8wDPDodYZ+o8MnjgatyPGnXWwlW42xwlz1nK/HgEX1
2dXUZDV5oQ48E0XkDsm8LZbUIZdj+5yixbyjZ2k5UbyVXOyRg0NZc31jqIVdpfuzD58KfzwJrhcv
ui7mA9GSdjvjI1k1qeecnSkeHw2ZTu8uX/2tl3IgjfDvNmEeYuuQ0rs0yxzcIFeiw7p+fKDU+oFw
3LCpclgAdd6/FLMVHvLwGnSptAui3pqXnxpjIFAQ/9DGotyEVRDfcxibWwkzfoPQGHMfNE84Ioxb
bTX1Z52Z9QuGwOYsRuXx0SMvo+eAf69e5mTTYDwkFZVGbPHTZ+ln4zkD4AW4Hwsl2xwWq9vcQWmh
Rak7mjXEXwNuSFL2rzPdQ6BuEpgFHrJejrcAi+YHTIXmmJR2hoNKzE/4wZsflR2Kl8yVcYRRedxL
k5syhWFyE+s53pIx8579Oky3Bm1D+5CSxXXXjUbBj4u71QwSYRsWySXMLVS1QMc3bt9pNupD/uCW
3s+siY99rV7HIdtmwWXp5HuaPHXNMuIoG4qbIsVKnGeU2S+Wv4/FeCDrnN6pOCwidxye8NfCWujp
cePxlZ7dyX0y0NnWi9ndGDFLZCK9GSGGGI0oy7468ObrGkVr5RT+2e6mx76Z1pD1/rwb7rFO4hNi
N33OSDgtZfYTRYgwae69Wdp/yQdTrPsJw0wu7mN8k0dvcAmpfpf8LDdzmT3EuVT3Zs5JHOdZvekz
o4jyZHmlN/a1FhNX2xyvDVUU5EpZnCdD+FAGCcpGcpoJaJJzGy+eMMFzqHvlSPInUjMdYOdLrNre
hZ18ngf3vbnOLTZDSuIXR8vuekQ6Y+15Y3EzeBNjSFgzMIUulLmUlHfjkQuUfvnIw5RLMQbkbWOQ
VaomLba9QaNoNvU3FZb4g1JpmN/7IcmrhfftVy5SsAlpjK3XMPyIdsngZornOtsaoukOHLLYYPs4
HLd86OVNUWp9WxBy3ekBFQhBqin4ZFThBiNyvUl6n36sBucTm4irvdhDE0KjxMpZETxmjqLf9Dwv
qgH8bsr+1zBOBi7alk6livf3Zuyb9FOqjlfbSSHXGFKeCUDjTqvdRK+asd+TwIz1ti1MkZ08iTNr
2QunXd4MAjdRZwww/awvbN27Xnf+pkgbDPCW985QDP54mX7QZDWgcyfh4U8d4b9CW2m/6kfVf30p
xJW/Syj/TyoqrPn+Y0Hlf1414+zHPwsq/Pe/9RTXo1ydfXfAkt37W1m76/wBPFfAOIEzBwzt2t/1
l57iWugp5EgDimpdOgz8f8gpToA+w4aZZb1Lrsn5z5W1W2z4kUv+Iaf42NUAW7LUpHiFrSYsz7/L
KT0H88xkl0dYbrlUyDYFF2gNUbukxHVcOs3IAyrSQL56xqgV7OzK+yD7tcEsdpMahUet8ku1EMab
21dn9o4yTU5+M28KKuhU7+zRzffcSN3V7EwYvt0YvaCuXgpOn1ORtwemnpWscN44PWxIK8zKD0AU
6tZkL+aXyyX2mEKR3e0j8dkbE5+2VWR2JHpu/RyyjNgsHiZ/+kzipmV7mTTc3K8gg7R6pEd0n+UB
wCEtX4wZq5XbjuOhE7l9n/YWmvuyPCgldjhCc1ZjdfDg5ZW+jPmSc2tWZTQN0tpPPW17BvwdyWXg
TjePMm6eTbdmIjTMi10kCgoN81qsJ5xQPClWMqsOCjPDljMVWaf3wmeA7XdJzNI4rIrbVjtqT59D
u8WOyCgwmFvPs/IDd1v8ZlBvGEljLElGxtEwv3e2jZji4Otfquk82FBjtSW3OdbGbYmZaTcFBELx
behTX4R4AIJn6RoRrQIIzjJ/nuhN2VfYyS+2xPQUOkm4Grppbc/Gg4x51s4D6zauSwPOKZwqPrcy
7gyL/9pyoXdsPRDeDLHfMl9QZVNvRp8Mhal2YnTeyP0nKyxeH7HfJuuKwnrcrYyYtdCPdka02K8l
1bkT8g7833oljBL52VfmG+giOoql+RwGd2aQ3uIe3SC8vJGYeOg97xha8bjvveTsKaxkXBz7a4qr
X+V1vlaz2ePrz2DaGaN6GcogvJXSvAY02o/KUuMn9my5r0H9wIx4MABQLGuRL/cAuaaooVhuVXkI
zdaUT6vKsKmtmeaN41NKq32wbQs4r7IyembboYHeYNxbcf5Vh+WumDHStRWl4iTeV0FOIrjrCwzf
JQgniiZQqD5z86Xp85c+KGoOMT18pjXzcZwBq5h6nGJuN8Z3NsmRNQEoY1sYo8R3mg4vwzw7R+q/
5+uUlyMUFg/tSGdrF5TJvVNX1EoNvliDZxIgn8f4K7u6wbJ4eqakAOdJ3ju3jlNOa/w31IQRZ9oE
9WLvMaalEXgzHLaCmSIxK/pJy4LBjcAV+/kgy09hN3U/CxoebwbLRpEjEa6J62J09Ls5vCmlRxKy
L58Z2701z691qdwdh6+6LJNu3+oJ12TpQtL3ryDQtLF4c1p5Tm6Y3PqIClY7SbURhn4Y+qC7EUlS
b2a/qy7Cnj8x2o/IPU11HCZJkNzKs4hLN6sFwdYYydRbSg863Yh/v0a0y0TH6Q686Vlnbgr9y06P
UGHrV/IzVGGaBBHXFMIR1ULKxw0o9E+DBN9+Tid2hn0uypuJFc6FJ2a+ySyF19b1l/yZW6N1V0CO
5aY7k2wliK/t6xvGmx5AcU13qvbGUzn69YPvJpj/fQz87qoIO5a32YiWomMvhb6X62U3LLaIxs4f
n8MaA87VYO1+GBC2jrrt+hYkBwoLkYoFSDPtzzafzN75kSVBwtTWls7Wml0ydIECBTPn2KvzIt3b
2HxYywZTdZDeRGimbkx4gABrXtjwIbnRSIPD0DT+zP55KHq89MATxE0edCM7rmH5KR2fCqpy0oeF
8eUzv+qARa2g4sy6Dg8WjaorXJ7Fp6t9C8thv9xak8Gm2EsKRLB28eKb3qnS7SI0yp5he8MLTL3k
LEXPK0mVSLHxXdZ4YDncrdU2aKL1uLBmg991ggBWbQa+34PZpRORj8l7mDqzP7mpGL+60OudFeN6
yoq19bCK1jg3stY44CWdiJKrhk9VkHNr7Iz6Fyu+bg8GUp17x4y3JGtsptcg3Bpp3p3oD6cTi0fx
rS2M4I2LdQmZQo27jIYxJt5RoJkbedWscZPH2HwTHN0skYePfPSCO9tO1L4rLHlhZBi3qRjKXcwj
bm133J4TilK2qYdTld4sNm2LpQ+eGKfjQm3utuBc3YEGneo1kJMBoF6lxFfFmHDWaVF/KJ41Cymm
LNtUpeie0XfkuhjsAGpabPKXh6s0JU1jtrV3xpEsb2JShSW4u5kLqVfbwWGuvGUdNku/Sm0td+So
ll1qeyRpw4zIlZvhG+8aN91oI7EZbhZ5biACr9oh9U5m4+vXIM2WC+J0ccni5AcZZYvaYuYBC2zm
mkxivZ107m5ka1jRpBr/rStS+QmvMn9KnGA+Otq2T1eSFZrriGgPK77dgluGHGBpAkVzVjT7zhTt
VuJEvjcSHWybZRhvURmeGU/VnmYY9EE/Fvg73OrClcjfqHwE7+a7atNUPO3KdujOhZ7LVUy9AhPk
Qh18TXlUX2Emx/5jb5OicfBg4x5MkqXDvKKwFRrxaxck8zfTeHXWdtWyrgkvxlQNz8LwWCpIuZ2c
MbIa9R4bHNvtHKb8MLYxoLXDEJuHHqJAgtVudrp0G+cm0aLgk2EuWsISAyOXa6v+xG13nLCYrzKW
PC54T3KlFtXJeKPDKpcb+MhUh3Y23L/eDrZeInbp4L0lgwMowxtg6RQNEVj9JudmE7sIByHY/X2A
ueVrkEvxANY8f1ETWgi7IfkWe8isvlHfVbNnoKlazg3tGua29N3sNZgYuGaMU6jH4AobbwzXLmoY
BobcPHKHeHChihcj961MODtvogbdN4bNlPt3lUtKuw9w/3cmXTOZfRULthhVHjxgpvhR3IfUcN9n
01BvIsnfK2OyzqIkq59x0Wr13ontTYCD1FUJi6qA5k0nWNb1PJZb9Sc4glEXiuo3pKUNGEcc4L9N
IsS3a0BiGzLca8/N964aqq30RqgGbseevBNZFFTdExvIdu8byHWiiKMCvOtYtQEcsu4r4HOrxu5h
qh41HFi6yt/DrI5Sx7k14WWtJi+JfPxLVSfwb/2icuYBBZl4wshuO+ShvxnMgoN8vMUccqu5dOks
qKLRHO4lJ2mRDyWymVxxtu4I9kUAo6bI07a/yXAJnjKEiMKcNZ/d8NlYFhyJ/vyNr0dFA+SjVTfg
AUFcYlgz8gwwuv8e2GIXDF5Uc4s+EoBmJ1R9d4nNb46PUCJlufLttrt1HXvbiul78uZnbYplQ4MX
MXWLgH+S7IQh5NkTVbxhjMe4Nki9x5rak8i0w53I7HTF2We8mcrKdm7CMo6Exm6pvV0zCzDws7Ny
k2LZMzuKhyDzT63U4xqK2KWxS4LdyjHNnRoBMGiXbE9mEb4SQX0UkperbjPQIrN76np6CauUB3qQ
rg20OUQTq4msrnxa2PIBP2jmx9kmy9B4mstbmpxLXzKD5ssuNLNvRewVD9NAyKHOjdVcNgGLhxro
7mTR41Z7y2uCQW2Nn1rftCY68GphDmFvCgEjD/YqpGdGDDRrYcI3mtexN9QqgY12EH1QHvnSl/3o
a+fQ9H2/63sca7x342cztpr1UIbkpFL2QKyEmyPAOpCrNjQxaBgsVjv6nUXbuLukVGyUkdt9szH3
Hrl7dkzGcIPHGyuB1t1DXIv0zeV4Y21jLqeS0mcCIV5QnRt21iwop/kpDkpIQixsqnUbdvQ7ojSD
d/BhTDkxiZN0ym6RfYKjnAtiAD2XUVI9ZbHy/Hz4GutA73KN6z/ulvsOzdLc4Fi0bptQBZHftmzu
gthCfYrjddvVeq1G037VNgXmdunl9zV3rI1VK3XbtnTxKsqyVq2Y8ws5b39lO6XxxiMg+NDEn0/T
zI0+9OFaBYqXZ7QdzSat+BE7XIG9yqj3rt8Z+6Qbi5VQv6qk3gderNe6tV6Ctt6RXoqI/8yA0prM
OwbLd0yYA9Llt22yulEttAiNbo3Efe5VvLfz5Ca2eRAXhL7zJt4FsOQLI3hS1fDFbVseGiu1Vr47
vvdunG37XN2lxT3snD141HY1NMiiXXr9mM5FvunjHEj8CO2G2p/gELOrWMmec5U97nBHco7rP0F1
W3X3pRqUE7GuKSOvT8a9aKfkjYIVdRyrJYko8AiiEodQn2GT8V2Wo6ZJY22eNsbTEJf4ZonwJr/M
rGgjLWGbFt4AWcH3ipYJhhicky3lJdOpd4cn8EnUDcaqHtcdm3jb6d61TXSUXdbUruOy6z4xmsoo
rEHbNJns3qQRmjCHGty4rZxQWCV5bGVV45ddYRSVdRvzPphHecYEPtPbJeIbo82nbV4kzQsstBIl
sHmGQ6Ie7aJDpwc1cYXvTvLMmchhkTTBUctrcgY0cs4KPg4ZzGF7AKhOQO+tysQ1f0AuMy2e1Uj6
EAACWnXNBkV7DL6nwDW2gYapx7floav7ldyxeggj0Rb5ro/L/lxnRFYn0epdWo31wVdp8wLEYAZR
2/j0r8ZEu5dh2BegcnZk7tttnsXxvqtL/9OYFXmX2uwfsCZTrGS71mnAdNcfB1GVO4/nxsEizbMv
5rZjV+W9OYO9C0ziTI7pSH8jxrJdSaMPIrDY49tA6+KD8pol0hXpWgYbCYd4ZHXBxDwsP5YkkP2m
L3znNs0R94TjzzyZi+EVe5LaGj3yocqHeBvHM31d1VAP28xTsHEVl8mypZ4cqhuJU0At4IHS8lV7
IXnQFouwAaAREmaC0dmIsxkjGutvhrJ4zJ8rjrjj7FKUiVBo/vJjgkQrU+nwaHNEn6pFXM0ZfWLc
DmbcRHFPw1TU5zDLqomk1+y3X3ZXfrltn68WOAXbgt8EJ+VDaey84Sj7Oo8gDHk4BErKVKluwNRr
kx8I3TL/ztD/16afkMmNA/FOTyCHARbpS11q+4TJNIt0Yurn3HYHD86uByM0zQc+5pVkURsXpkTC
HdgZh4v23itr6XgCjnV+8dh1sR0J7Qjl6MrIGQP0JlJkxwLN+9RMSuydwRk/WjPh8daYc0EO3J7U
R2q3X4Wp7fuOSN2OlpaOwONcRFPCHSRfHMKAGEwz3gjpeIMbeN6wyftBUPmdCPg9wi8PS6M5qVJu
5kr7q/8veiLukL2wBTGZ/1j2fMm+VP2j+mfZ888/8Vv4pMP5D8JF1L4TELG5khAr+G0ks0z7D8om
rlUeOF0DyyaQ8JfwaTt/UKHgYhazBMFzaqf+t48s+IPs1J81DqQVKB7zwv+MjcxGjvi78Bl4whOC
vgnXEgIfmfh3widHTirjPGjB0qYJj12LhMXy3LSsBm8wx4vxDv9H3b+MPHCd26qDR4dOoooUasBk
yhL7uacS39o52MnDUyp0/6uFfFBdBtjV6RHCqJo//JjB9TaElMrcEiM7sLNgpqzPw0ipBFYJUNGf
Jp86HXUzxPjN3Ckz2dTCxHQSt/1URXBU4uQYBHV7D7Ghugt9yC+7DE4ebrO0nD6xXRSPAswqOyFu
LOO3zuBHR9xKiGKaPgz6OzROM0Q8g/2CPYpvFUpY6w/PrZOZ2S6oeVDJqABzHxxtn+vQKisNA0+I
bc2VfMJTy6KrD12PiIdXdS8d6H5BKDtbvD3yX9yePenLAlqA11Q7NYzpYwcBOz4MZs7f74+U7R1F
YHcLlTcqiE85iy/gGoZs7WYX0247fWoLnNvKxN87X0lTxDcWAz975IqCk2Vq/OneHewxgMPkBMPO
Vz0gLTj6OK3mekJ8ixmjrNU4m2CuBttrLRBso//q1nYKBpTxR5OadKHAxhh0ZywJDljhiuoTQsup
6vTByt0+3QvS7ARQYtlcjS5jyIs8tMQ9WhS09KzyChpezRx7XWnFS0GYcjagDeU9BdlHgHLaXXuN
T4NmE3D6QUCZFowz2VWEAUpgzeugCvHfBfAhChwKqlGvRrO0X6aIl+ww5XKEac6lCOpRC+9ilzuz
hfoZO7b1q5GWmW8tZF8kcV+QTZYDliDA6QkIHtiidhyJCc8tYMqgHaE/Jlf8QMgFbV1ZefojGQZo
b+FoLz+mtHI5A9pCpC9wlRn2/GVKX7K58wPWXXjctibP7OpEzqU/M78U4l3m4/xpqTAuDpWTSHKy
aZWnH66i9hAmj68qtrqSOwS0XN1s8X80mM1TXd6osJ3qX52bWCzc6qZqDniUk2VrGU3ZHGuMGO4x
6AyWj6kvuschXRDV7d41813WkdGJQh4OP0UJavdkd8C6/hd7Z7IbObJl21+5P8AEaUZjMyzvXS5X
H+omhBQhse+MPb/+LWZmvYqmbgbuvIBE5CCAoDudNDt2zt5rM6UcekQuZBrYwyMquACKSL5EAJi+
P1Oh9vO4qwB5WdBvvUCecL620a6d+rLm6bZj63Im2mO67rU2J6TktUYyIVVk0YoHEgNnQ8HlLW97
6vz0CzGHDDsFQ2LG2CkKyoMUadGYK1tpF1cKCKECxAzA6cQu6X1GTnZVzlASL2Uz4BFacc5nNJ/1
ERIBr8ny8sGdhpJikvkLiQBZ7FHOrdrUBlgMIt9HYVA23gPChhB+lRXPrAQQZBGANqMiVoVCPeK4
V08h6OSYqBFoZ7GHgbJD5T+lNVUhCNES6s+oLXHfycl+AwqmG7jb9F82EjW6uq+rlvn7hCTgLNxY
zcd8Nqrh2MdzdfDdAMEdAKwu2OMcypxtFoTU5Y3fx57cZlan9LdYAaJGGzuZ0ADoNejNCIeVOYuG
NIH6r82Dy1FzDtrGtoNuos4Yl69ZcumZ4irKXZrIpdJ8HTCeu6AUZc8IgbTuveXiPtjO5lgilzeh
+uwT3NfOQ1c7EIfnDh7GLmmZniAhNeXD3FPjM5Ah8eZCyBwZYuhVk7NT5oBQDd+Bjp61N9XLLyFM
YDMiKtODjH35UVeL3JTmUXsKqL6g4uazGQOWAseF0Ar9zs7NB/w9jpFDLprtdiC1z6LKB2hMx+jk
ZJaELae6vAT9MMu3iMM3EVIa5vSWXBpuWin86lXSq0TzV8zFGwxRKAC1G44JiIO56OlmJAPy+po5
W4alA4++PT1YbnBW/kRd7BCosDKH9tB5iY1AWPhI7lKMcXbob7uYY7xu4iuOMXcdTZYwG8ILNNEX
zgDvpNXweFJdLk0LZgqYtua4frTMzrj0jODIWIG4k975ZsEru0aRBuYoyoKzZ3IYxHgAUjiJDRZi
A7VbyoFGKaRLZRk/JgaVcTI7xbwNENZyh7og/UzqJATC57xOxfwsvfbgKhedbtx3Gewv4hMiOUwX
BmS7bUp0hquc27goXvKsfssy4poNBaSYOYH8lia28xma7nmKzLswczp0Ma1/CYQUGntdA3PT+Tmg
z0nUQ/xM9A4wJujLayNS4b5w1b3L0QQdj4uHUe5HpA806psn6uCr0O04qEkUuZVLiEww0kMokOSW
IdwtL9ywkacXCTaZhuLggG0mWOUFRgpjgdZrrGVOONyI2M04CHYQ8+hSjHNbfHZlsVDt9d5KXGcb
FcJ8LUsj/sjh+kAYFxaWkoCeCRDLgRNMosVN39UNuHYD/bDOQQRLIKx4BhGTmGo7gxlHUAUQ3Uff
cITJTpcqauCS5ASgkjOrcLAB2pcF6I2iPM6+lZ/IKTKWAKqxGpivgdcQ9GgasyyyFZIOIlFrrDvA
266FKQgLqe2NFiHkU7s+Krx4+ywAPEG6K4TmccMCtceEaJxH5iOHHgR0A/htDSP+VNrKO+YYSO/q
JE4g1QUMLqdyy/ADG3mIALpp7NNEg/+xyo12Z0sUcWpibSrCoD16WESh34LuGi0ETisQc58BA4St
x4KPD2B4sUkmugxxtnzhOLroVtyvU59ybjJTt/iAvCoBEPZj9TxOTvHNKUaFPNnx+q0xi3uyxtp9
bxp0UeK+eOIGx+8NTP+NmrOdKQtxp4bBfsjIt982QPpy2pIcSww2ZENwz7qpPo6T3o1hm14UYXsi
PUYhaAnTo1mhvqOPbL0BOZyJCeJDQTarTXBvqa/WZmnR8u3q7DTbWlBr6OTELAfij0f4ifKiXeng
fJXQFXd6tuikzQ1nHITSmQU1jGXIXw3O1JyhhAOnByldewPmMB8bZDjFZ1PLl7gDFlOBdl+PpCcf
7ZoVjWOTGG9r2go8jvHIXDoi4r1fUCbZDDM2qWk4cNANkCjOby2gv9dssp4MJtxIlwQbkTtW9TpO
acSZ/qPXAzgJk3diW70NcJpiU+vxuonM8qLT/nGMoAl1I+LgIbVvYhBTGqsfSWi69Gml+l9MXsvD
EJrNdjRrve6WubPXOJ99RhQAE/r6dgyd8Kiz+prhI785fQ2kXtMlr/JWpjMcQ/1SeMjazUnbgJ8K
PGjUBqsQ3Q9IufGz8hTyVf+C3RmRVFx2m8Z21spVFxw87/tZBoewxI8ZEEyDbe0itPsrFTv6dZgN
+xsU9bfBnOb96MdnL5OIu+J545v2tgQm8lo1cIOJ8FjXeFrfUoEseGVnKPGMZVwheig/oZdiGtEJ
49I8OM5Tp3cokBqa68Ar4zQ1tyY+8pWW8lykAVp0j/ZTBt4aE+VbWxsPRhkaR9nVb10ees+CydPJ
ZkoNxk5eKkIfmsmhEKM6BV/t0MNkkRWJ2+xNIME0EP1pa4UV6GybzsBl17nXY7AQ10UOEsd0OnVb
Oi71Zx/b7EFVs3EZuPJKYyIojPIhLE3cf4XZhCTXEbcwj+HeMfP0wC6AO6YODlZV7VJ8zACK5ukp
l955qAyMAGmvH8I2lN/MIOs2aVXMpwaVUwtaKZAvAYd5hIUvQ9acjNyouPfxeGFCZ90G5HBu5yw0
P3LReymagmg4GB3Sc/yWInxq0uAL++kdJjKSs0hGTZcpxEiJVwMylYz+UPjpjV81WYkctlQbNslj
2eTPrE/exVQBjbTm8bNU5sHqOkmj1GnuJ9h9D5mVWkcn7vn2HjDyedeZHqLEpv5S1rW7SpzEu5bJ
6J89GflvcZz51+EYx7eGja55pVsiW7Z9bxg3I5baq94IUDj65o1nNZpVDTvSFJbPNrzdFV9ti9wq
3AlYW8wEjODAMJm5s/ZOlHjvtuPJddYYE5P5RN50w3xdG8FD6tuPvgbdT3jfk3AypmD+oJEI98VV
vmSeOUk0nabAxgGoWXfOVDGEbfYxxAfDekzjkPqG0vkBCkbwyVowXA9DZn5MVX/f0y9lgOruVdgs
/r8O0/OuTxkQJta3opcHxBivbu7KF4BOTIiY/K6E6vpLwDQ8UUVU1wyI6P6VtjdhtBwdfElV91rP
VcYM0vA33M3oGI5e+BVJkQlqDfppNw9fA7zXJ1Ka8sWao/RrZ1FcmzYwqpzKr4ig+adFcTc51S2Q
/gMnKbLkBjrnaIkXyCpK3Hq4Qkz7UNTtpQz76ySiEw9Iv/kSW0pcMxQ0NmUo73PN6JtkEcazbNN8
OXPPJPQBRzZVR2XBlo7MBOZPAVG5TF3HWWTe8d7M0NJ0zLNmuMhWLOo9SS8B69jyqo/te5vGDw6o
3m3fumclqIc914s+dE96fNxAkJ51HN1PDlO4lYsW4+s4EZMXwa3kfB8QQS4G9P6wDKvnFNspWWGm
hdFjeMdUq06JUFKu6bFm+54QuX3mTOw+AQMCtrkxuUYlzF7SY/Gkv1ieWxt0fdu0LyOl0D52wRvP
xS7unH5T4pnYDAXJ0lPD3E5Yr2iNqg3aEXcPPn7H0R4SQ/YSkHmT85T2QXKbxu4NEFZc+H7yrDKA
JdJcK6Bnic4fHABNJxBO/qocOdxCEmTZ6OuLCfsq2DJyUUszHS9ia0yR3uuIWKpetpTrHkaZDmf8
DjxfqU7lwHktHWomrP58MoWB0D4d/XWZFUyTzGMG2I05omo3xdgcJyLytgGD1h6k3D1UJj52ymiY
BeVkkco6u+kT/gb6uNEjDtjPhvMtsqviSJlkXjiKyQpQN+5ZYjF6bwokA5a/H20+WTLkrNV4rKGT
AUzwbeY5zYSZzT2OdIlf8mYkeWaoiAZE5Fqytsd2erAxtADnQoiyKmdq7qIhzAbAL559BphgrCIG
G7Kx6AW7F/7Sb03rbAJVPTnrGqP+iliVDGnEkD/bebvPW6SkoZDXjG8PTPArPC/pXnATd5OPooST
E7UE7NwITbs5nic9RldIjKj5CusQEpFR2v1LE8/6QmaJqfAU9Rd1rMsNPt3K3VijE5Btl+RfZRpe
MNj6GmNTHns62mt31Ch3ESS6p6ACcxeyn8SuFaxnC0HqONbtxnTTYZM2wLRS5DdfSZvTu7CNhzcE
tc3J9nAUgduPghUcZaAOtNfyXeH0UYf9Q3WnHJodKIXwaooaWDs2MH/qWj/d095KjuQqDcfCjhpw
nWW4Be6B/6Li2F9HQ3qqO1F+ZRJCkOLE0V5Jc1PF4pSEYYsW26qv8pBTUzxiKk8KOb0HE8X+zLP/
HFOqhmvXHS7GuOwva2s660Rnrw7LDn4kUj5Rp++ICjW/djy3B9agxz7Mmg9B+snWyE38CgZgTI2k
5jmT055oG/eYM8x+VA7+Q7gvJokaRH602E3R1Jr7GmgAwHPTvRUxhZMzTc2SC5mTxDkQwzHwRyZw
NpmM12HEqlde9OesCj+rpHwJ2PqA/db5+FDolGXKtHepZ96hc5kW1CMrYvjuTpm4GQsrBS2YHyN4
CkkOYbCB3cY8/jNmvKmttoLuHmbz9ZCjote9G162IOYwGaXhvGpzIQ9Qau0HOnn+pm+CSzthzE/c
QYfpr64valvD2nSqL9oLyz1YSH9jySC8J/3T5IQq0xEpEBroVS+In5GD4XCEjUomKgXKdmylSoSn
gTyXRcNcPkndi5uSLsc26yEP0CC69KK5uWBgn26Jv9ZbnKLoIsdAX42qFVfTEhazyOsZNoWscej/
Rj1hp3Hdj87MEhIgOKGJPt0TDcaTGEy3mTc498TueIilYSnr4aznNuQnThyxSloGGUxyaQOtpmQh
X7gTJXjTI0BZweqwj2Nb6DuYQtmdiBBkrcZOarVibiR3pSQGopqqFlRE5gBhJGmHkf0UH+xq0VTk
gu4je6coj4UXN+cxZdiIWbE0dnbobQzgOckuCQPvNQ3K+hC6ijq8MtATOqm5xu77BMTkazsbJpaX
AY8pfR3/W5f7BHI5OSol4M+vJLPe4dmwn/MUVwwF4hdH1MZWcQglOwWh5yi8fcD4ErMxXsi0AsUD
tqBDy7sSKfBN6QOzcLujPWiKbl4NhlJq2AqKz2BtknkqsXqieujqT0kBcU1OcXdFTWvfGEWkH7wq
/4hnDJoIJ0e1gjSbH2v8GFflYKkC+r/NiWZ2juSFdXfkVFSo7xyPlg8o78pXn22ZHZIm4lAzFu/Y
B+78Msmu2ja9KnU0HjmkhVsPFjvMxlJ9hPYwHxq0iKvBNyGVkjOlHLmDQ29R5BZHj1+zLgv8jTiP
Hzrw80hLJwO2QO+6F22RKgQr/hjfuI5mo5S1aRxkMy1e4NruvrkEdggw7rZTrEraBo7gkTwieE5v
e280P+gZ4pfIYssf8dsYsMHnqcxvjMDGdRZ3hfiMp06+sFlkEuVFba9HL++PqkBVwSbt7aDvZIAm
rPg1F7jRlcQnWQoRbzrci9Fm8kKH10pmYXnQ5WJlrgPeBYaMHEXWQnGEwE2XbYoqIfA7h7VAXmg3
VLejrctTVNBBBe1DS9wEidu0WWVsUeqyMaVVTmUaJDg+QeygOYI/fNW3JgnlBP7kCvFF5zzkIonl
OnKmusRjFvdAWVM1gqxt2nTcZXAUb/q2eawQJZygRXz18lEh1bZBo/Ta4JGmojJuZD8SahNVo7zH
0mA+EtzSfQjLimFTBg12X+yvGdoO1H/PosKGA3asUyRzIDugerd4Sln0koe0VM4p5QBB+WHCEbU8
WDN+HVEihTUPkxuI4NkxpytDLAgKh0Dl1jO6DXMV9qTST7y7NEZKufJYY7cFHTfsYUOT9ZtGROax
LtF/pabbEKuab4rArJ6R000xcWwmHbA4C9OCnOgQy9I0Jndp0NHL6ut+V0TJyRZ6fOW44R/K2syv
VBBdoWVALN1X4qRLnkQzNR/y2jvjvjsZid7zJGKCMeo7/FHNljc8OBSFbX+ZJwSLM2q/g+GOp7RA
P+eqstlVdJNDpzNIlCifEkUkrjJovlI/f11KpXHumSxU2O9HKC6uaBBS9hDaUYm22zx2gDqG0whG
OeLoQ6qyk9arAj2UGB3CY+nSrEi29uBniOSYSoGqN1IOd8n3j8ZgLJhqUgGeYt9/0WMIHRbjf+vI
gTfCIRkvE+0GDYtx2XmT3BtdQQcCZTA6j9my8Gh7fblzrfRqJgolSeMLFPn9BkMB0UAtsh67pf5M
/OnsBMw/guq+meHr0bUsdo5X6cOU1PfRaD7bwD23PSHwaHfp3myAYN2G+fBQJ6m+sy0Rv0QumqIS
te+W5c8lmjANuMtFEN4YULyZhXeFfiA9FkJ6Pvt5tK4TLyLPOplJMuvVcDmQ8HyUemhvbZ2OnAcy
p+f5wknDhpc6O1mgFM7n9AgukHhKZbbodhuCxFzduYfaq7Cjwr2hmzyVw/AtNZ2IQjyfkBGT7tbT
AvAnFGgZbqV0ZVU9HGTWH5DIk6sInyFM7clI2ibfOzEOOrtvl0FS6DSXhma0CZNJxTtaflzE1f6O
SVdirplaI6fCqqFQCGRIwKJ54EgvilNgZxhl4UTyHRQt3mLL44F4F8FD2O8UqJuAuCFkISjqr2rL
s167oVhiKBiPPUbSFs8EB8Rn0bOVkiXeZYcGMUGxaonL3Vp+FX9pQpl7+HpH8001w9cOFtyq8zUb
HG01g6NgjqPxPQNinwBWlzbSAI9pBYoJP732Es+dt0T7ztupwoYmWPgpumWCSqEftHVDNE4QHUWL
oaKJqcyJFzhy55pb6OvjU2L55CsAnYzfWqsSu0RX1Ix1aU1kFfk0SiVZ5e8jlqsbPmU80IhlqV8V
7gITFmn6gF2zh71uz3JNG3DTCWc4TQ1NztWS8722a98/VFYiIkIAUQqspE7mg8O/lYICmOMtlvJ3
znEXnZPGhw6MK9pZTgrdFmULzT6bCPsLh9PpxhDEPVltJA522JTXg7LRm2R0ktYR0H+THLHeeCbJ
Jj3jYlCfaDXcs5+O9Y6SUHx0bMcnHg9YBJF1WXkdCDNKsKtWo95PzaF7cI2FoGwBpgitlO5gTJIZ
nW3k7WWR4331hXliAV7PZt6itXKCp66bGWnOrdveG0YdfAsBNyOd1ZmxvM7YyFZ4LPj3OkR+xsno
UPysqSO9d7Pjt7xwpBMY+Tah2CHYrgCajGCYwB7090N/Q/Q84ypfLwyvJBu3KHfKW5tuxnuU6mPo
5dxlel8rwhrVXYju7RwRe2Lhy70lRQs/2zAmW59REfz+xspatnDFZxkN094YJXQlg/g2OPnTN0zf
E2E+RENeJkzf9y0ofNKMitj5khU5GAOb2c/Gligpa0d9yWgVcZ9KrPieedEheA5cYKLMutgLcm2B
KY572WBzIEwDiZZzRcccrKBo3iojeWrM2NxNYMzojlU6Oye841uipASC8xwxHsXBlgM0FhTCjiJX
9scULNcmMvMYtgXOPV54NGmAXTISDwvvS1oNd2kxidcWP/xVWpDomZgEVYGRdhp19Cw0AP14k4KH
p8UaejfB2DyR/2eeU+bS66awv5mM6FZ5M7kf+EtfvLFo2ZD0mz8ND7lZP1sqwRtK9NYa2AQdX4Pg
iy2hVz4bWm3vgxESVtXxrhC+V20zjr/bKlPQ4TCC0gxRuKmF761HVv57cnSMLaLBmZNO2qaXjMLJ
FeBMNbbJY5nT9p/bWVyBiI42mixZomE52lMQWC3pki6tb1RFkw3oQ8+lN+6N3EP82yb1de/rl6Qp
1BGBRz+vU1UF9ICrzgU3XrMHEdPn0/0rR4tGYZuYDUWJI78Yc4FWsTmV4WxeGZNB3AL93uaOgyFj
z6Ho5JdOD+OaFtRnwSYqzxY91pqgecIqV7lMkteyhow59WhvEy+UGz3blNtEozgXbT0x/+cVO1hG
CAbaDSzG6qWUtIxaFX6Tg4VFQesyxS/DIYVdl7eN6pIKQ+vhPsErz9irRTIAUOte6JwTYtTxoAUF
XSmml+2j5aFhXZE+LvkOVXk0jO4qyNLsLAaC0uOB0maBqD23mHo2cIV8lN5LHqNtPGvL8h/BRrB2
mfS8HKR+GIpkgh10mmhgakfBq41AWg5RyBSpyXH0lCHvKbXW3FfJDU2PlHqJdNnG2PSs8VCBerWj
eIe617H3MqS/VjEGOpvqeBMHvdhoOXaACeNXL0UfKLpQ7YLcYx3wNWuSsoMndhkFUmKu17YThC8S
evazdOiduwb5Vq5Wa45V5lmIVNwtqb3nkME9/UgsMY1Q7Y77YB3RngXPHWlAF2VvucwMgnvcOp9i
dG8Dwz50bk9TKRD5J8O8BoIt2sPL2C/DW4fzLsMpe8mlyuYrJBiXgAqRN/tednR593gKwrvWxA/A
jei63dw68/XoYV3b1H2KUThHGPfFFoQLYtIm+bfrHjNhp/cmsD/4iWOf8zccKOGpRiRA3dZdpS8D
jML0cwaLqWKRhJ7cKdX2LinKDmKFGCWzu504XIFxquqOCNsMdso6A7gwrHU4t/cdzRNrFddjeqXM
ucaNjbIRaWZZ9ozX+oYNAIWcqm+mipyay6CwW/uBox64vS0RSYJB1p+6XukKg00AzuBDHUwW4pSs
bVkAnX7S+zGTxr4k5ysGYO95hHIMGBppk4/0BILE6uGx8Ia9S9UC9XFmk3k1Rgn2VKIlBjyEhpVm
J+aeQFFYZ5wTAR34imbMLcxdIAeSP8nrRzCDQ4TdPLoGMmGNqZt4P/qCvKmA0uswzb9MIHSyjQRt
B8sllF+NyaSZOHhkLQQy0o+JV9AgHmzAAmPQdZdOqJEIlMMkXyqnKvJLP8RfAU4wsDclqDV0Uegq
nhjrN/beC7rpI5SDvK4DmA/rNI+pLSq7m+ubPjPtYzUrPJBcM6u2RDmN1aVptTo+yMSXnHaxLr0X
CNDAIo02L3MZG2iLvApVCOKXjHjVtFziMLRpscFpivl3/K0cjgDOo9aRuQliguaDpATuepQHDMIQ
6zAK81ccXIkVa/oRlZRXuf6zNSjgFNiFumDD4LR8bnTaYdhJByImIIeiFWCDAKiKcHVYFb1bv6Q1
Lh/03cM3PkVNf5I1Zpmk+QWu+cCwFiVtRTMEx82Sk2kDb9laekJ82bqRb6I15gy59EStbxaCjfpC
e3PZ8wH5qVFzj32xE+Hg5PsJbn144qnmsA2Tm9MW4FTvqsojqI3acgULiecZzoVpoiDakktEpRQC
Wwm3VSEmdZtkpI+tFG2Cz9nwx4ewk/7zTHXdr6tyqOszBEGRHap6iO86aPTeYfbMxQGjhZ5WDH7b
r6xw7WWI1+mZUVoA4QjVXMV4PA+YRluMeVe9whNSS1zKb6Zfgg9zo9EZdvXA4WydibKujmjg/GGT
dREMJyRz2bpLRuyI/sgBduRs/uy7OABZFXPclYObZ+ZqHlBTc5M6pLUO6tQGNpFGbOxanfKvBoR2
l2jqyKPj3iMemusYng3zlZLQFUxEETPATmRv9LqilCloYbV302C3BEdCqWSAWuZRdB9YY1zsZsxs
6muRsuzeNUNMRxQlT1Tpt9oXsaABGRgRUwJ7Lm6zpmeFFhGV+q61im7aKt1Neo0GlombMmxIP41o
zfg3sO4FTP2dz5vbKB2B0NHFE+GZWL75++/Y63ZkQ8ELS+JdT/EFi3+w+T8Z7F8y2H/E//9X9v72
k/f//8P/hfUHg3FpmQvy3kWBym/ytwTW/0M44OdQsTL9xS6L+PS/vf/iDweHtWcKsWQCSBd17N8o
Ren/AULAZ8poScflzVD/iQT2R+y3K+BN0wK1lW+jznWEWMAA3z0QdVfHNY5PUo7J+b7F/JmBGuoT
Y1uS0F78JZL+t9hGIX+5HMR0HyQj8wFuhRQ/yW1rlSd2OKVwanRpP89+G7+bbs1Kysi/PHsGwp7d
gBCVDToXw3vDmXTxHIj+ikw5Rx7yIgvo5XYqYcI9hdk2jBpa1X5XJbfAchyLyGGmJegk/fzU2IsI
Py8WKRsx1MU69hXCmtExvec0CEso51OAlKJ3WKVYca0SuI9I8kcV6RzzI2zgWxDQ5Y0/5D2fBXXL
CuMrHh27zeyePq8XP+ugCo9h3Bmsj7hgfUxTCUs+gl+kO6YuhL9u00C8+qg8aio6N3psfHIY1qZF
C5ztNx9B5yiD2mk2WplvCG0yYPukFeoknZVPzKJyRmdVchcWrk4OKEFpGdJ3qJb5KDzytdnbwmC7
q9kWe4S+W4sw3/4DPTAOtdaa29ew9NV1FETkt02jVs9e0zF863Um6P+y6ztrKvD60RxYxw5Gk/ds
CGk43bppW9BCm0SFNbEy6hdhM5KO/TEjfVkxUFwpVAP0ESl1prU0h+HVNuMlrY2V7UlM/SjpsbX5
e56jS96V9sTQHZ0TQ5qGwgWzU+hbtzBIcojBrWrUxsU9e5sMxGNC7exy+gsY8IxV63JY2w+j0xFx
PjA+56mtOCnryX8g6CGCLs2UBkVIUQGUdwzXeWXzQPWat2wnTKyMpfubyHDLeDYiBUtPlGBD2xNd
NnQ2nY4Z00YZI/aGbtjQZbFNT3yxTYUtK51Hb9fXNTTGFq0oBdAwTF/aalg6nIWdECpJXXbd4ype
pLg5fM8gQpGgDN9lJlZaJLG1tv6IK7RXW1u0TI7EgBnH0xG+TKE951tI0xkdeDYxEghp+m3MiNEL
3ZS+QcBgEiIDDLvvnu2B5tUKbxqEAtnGrdhmIJ5ew4i6k2h5R6JQKLXJ9LV2wUvb3cTMJrAHPz9S
YdsZIJtsitY8Jsa7lzgu8diG0bTLU4eYBUVIxC8bBUm7Sb0JSuhoMc9ZdUxy7hmPsDhIxpDFzoLi
kTFKsAUSPLegSGnqYXz3Bh+8eF1zqKQAETrdor1ZWjlGTDVA5Z3ScCFUizLEd4ZPH5o0XGcv423m
YzwoOQ71wYkjWI6CZC25Ko2pwtZvTr4BhC9rrR2+sO6habXkXBkjMdpK6aVnOqvEa6XG6F3lY2HQ
HaWK/TbLHgyyFVgd+KfaL7HIuHH7VjH3pPbH7MR4ngHQ68Aku1yJjhT3TRDHLhPJOZQfA8rU9pzA
F8MgXOmm3M8RxM4LH6X3A72VimHKCH9op+K6/ZpFswP1vEeGem6nhtPLElM1rCidOjgkzYw/23Yy
53V2DNCNEs3fNSX89OjGjflQZX1xF/pR2nAKzPob5WcK3WuNWn6jUunm/7dRx39t1B41zb+3q+w+
vn3ot/bj27/uW/7X/Kv8/Nc5/ooi7YPu4vculuXf+dvE4hDfI5XypI386a/N+O8dXLp/cISkmlLu
f+f6/L2DW+YfpjDlEt6DpeEHGDIFgcDz4rPv4khhnxf/yQ7+Y0lHEUf94LCj/lkqeFR3P+7gsSRe
zYcEf6Y5sra8FvyfAfiB1nQucBY8fHe3/hfy8rJB/08B+ffVXPoEuHMApZs/pdvMMUC1iRSOM9lY
B92B7DUv/8MrUJRYeIYc6NLYhhbH0PcVychCSx8rt88yQNSIRTBfQwMKfhNC9Mtdc8XCXFKWsog+
Yo348SpEzxk9G1h7rhSGwLRTxKbrvNsPXRVt67ms1h4iyat//mo/uY24e65w+MN3veXKEgj2D9+t
jZEclZ7fnBuXGYsVFJ8V0/1NWvreURfDtNGWHR5VZCcbBkII3KsImkrRO93vKrHl+/3wOy6fhMcP
1yO0J0rAHz8JPorB8Fupz20RLywGPDOB1NazkbrhIRjacEtdYO/sGFbf7BtQNHG87AfmP5va7K3j
OKYM8jOZ0s8mWraPhdwWU10dwrF/LgE5brpyaDZF3Xl7K8dDgWzJ7k+OpYM7jkHoTWyAZOs68JxL
GjXO7W/u9PL5f/1+Chomww0BYuvH75d5Cfpi5LTnOvL1DhXzE+wWAhgdrPolikWkB5W87UoGPnng
RleKJ4JCqg6uAwwJG0ZQ09YV+LQ7r3zWtT3dBHkKcBe9G03svj3+8+ddXpsfP67NSoFIBiCP5Znw
vH54MPJimrqcFeZsoYPf41F3d6Ply7WWi3VWc3b95+v98hq7riXAsbM0LQlci8Pu+5cMhGCREr6L
hDiOl3QDXPLtXzvMvy32rV8fsR+v8dMrJluHfBQl43Ozza/QwaodevVNuDXWPBcrWLFbcakvKDdW
v3u6f72bSLl4vqlGPf5zl2//3aGmInkhHEHanMl8defoMgYLrDwkk3Sy//k+SvHLD8elJHA3Ad4E
t+JPX1K0DEJQ+MXndufs47vkwb8uLp0LnnfrObmkztkXl+O12Ls72Cdfwg//7N9eVVflkc1/ojxb
q088A8F1/Ju7/+vz/+Pn+umBSmubyIp0js+SSRgDTugxW8qOfTDM2Kld6GIM+6LzP9+NX54qT2Co
lD6KLGkqpX7uLsw4GwCKj+e2Lj5xx+9VAPXhn6/xy2/75zVcPKBL5gWn5h9/W6trUBaA3zgvAcYW
eBrVsfzYN2P68c8X+nWx/ulKy0//3VOUJFESOISZnOVq3pQX6pBsvuI3WzfX1W82o19+LK7kUi0o
h51cuAIG4PdXCqfczJyAKyUEohB4shs4TVnTWw8vvOm3WSJXtfubTtAvb+ef11Q274n0LPPnFD47
QxTfM986+6RWJ8ywAxdyRHT2/Psmg3Re/2Zb/931fi4cONsyBuR6IDZXZlaee/SqofXptMEx9Kuz
SH9zwf/tYaQwo79CabT878ebaoqeTFGnHM/WgNxosDyxdpdx/j8/Jb/8dL7Dwo0RwyQMiIiLnxbS
MCu7jM5vfeVyZoyAxdaEG/iGXDNCXC32UK+MjuADf/PE/HI3/7wslR/tIVjN7k/P5kzz2h6Tur4y
/PjWNNJdi3AeMQQz+PLVR0UVkvr1H39TG7KOZEmFOm46P12ydg060Ms3rQtry5DwqKS9a5S7m0Hw
McK57VRx0fwNE/23u8gvr7vvuC6bskfNxIvh/7S+/j/Szmy5bSxb06/S0feoxjxEnK4LEiRFDaRm
ybpByLaMeZ7x9P1BWacsgjxEO6sqIiOdlri4573X+ofYLyygZXq/81XH7hE5cIqNge063kc/zrfv
c0J8PYNhOWmSKMOg5ZDl/5OhNNOoUD1lUG7UG2GvXra7EBTxUn5E71vyltImW/F4NxY1/oPazHCO
H30cegwqqRa5uMlu3eHmJVulptyggbbk2KRyDGzRh6QTowxCxPNNPRmOw39MSao8QiYttRBmUDpX
UG5giFGyuDXRIIraHujXKpRzXkn/fl/d/tWK/9l0kwzm2K1fgk1GUPfxyfSzz2BXuEtLzv2ffj4S
qMb4PxY5IkuTxshGVkFf14UbxBQh86VAGrF5MGdm/2HicmzFKNsKm1ohRwp3bDJCmGPACIhTd5dA
b1knefmWUt69CHpfWf9xe4jCBZzHI/uKMTlEU1UVqRYN/q6CQn3joUZqN1AlZ6bAdF2x6wOdwfaa
dwAXpTEpfXDkgIP2NaFP9p6g6JvIMxW4s5n03fc6awMJ4S+/pf9xGU/3K8IZPFQ1zjiedPL0RqYW
TeANkVXs4dXYkucBU8aBppfsvpQfWiDodTOznE80kGfq53Ch8cAN7bCBWY4VSpA35R4dTPSrJDSg
ABcsYhSi8saYmYNHs4Pmcc+UTZmUvIwh6GEwqrto6DhFua/YjlV4rfjTGZe4UV794dzgsFEwYdO5
tpu4Ro+N/nIlcSBYRT5q2fs6Sq9wnIlFa/OfRZjMix6NxBDuWLmH/w/KaG8m4czMO9FXljIuJ2ad
ZtFbh23IUnKPjVuVe4PLmyBeyuVW8LOZ6680Du/Bjjr21O8oymQVwcumVBgSRX3KUOpaDC+o60Hf
su78H3DJoo/WsdNgpmlj55wLOrmbGl0EaDglKPULEt2IJaKl78EKmzsvTiwn1q5oqKak8I/pqVhC
UijNcb7h9MmbNL1VHdyvkAUFK1OshErCprL5eX5mTG86LGHLMDiBTc5jlFzG+9aXuee5UuSU1lDs
zR5i1cLYKcEFCWKgNDXoz3pmF/xM80z7EnVrS6JcycahTq4b+uD0UGi1ggHULrJbSAzWGt++q/AG
3bpNuFUurcvhTfgJszv7SF/Ot3V6dxzb+jX4ZPNQi7gthobgIn4zSnobGsXMBD01gqZCSpFdmDP/
KP/kpG3TQHzbc57YnpaswliFLY+kZ6AOO3Tn39LEn9mETywKbdyiTIlhpOQ3fTuR0IPcqwjtvpMk
OxqaWwqT16UEYSVVl6iqkDpUERt+6zCt1VO4xy21g2R7vm+P1z8iWSJZGZ3rKy+PyTwSiqQB8uoP
ewlellFg/9JtNevn+SCnmsqJA6vWpFhKtXEyffLC7Hy6vt9LMkiBhSUtqSbIP8zXbtcu8u/Nc/GU
CDN3hOMjh5Z9iTmZNSWIJXBKLi1LQOMn6xjj2phylKbdzrRu/PaHi0NDHo/0CjdVJo866cMcUWbF
zKRhH7PRUO/KF9gyyD8NzIMWFOxQc3sajNX5oONnnos5juuX9e9oKBaFsKT3niLZYveSUeM5H+Hz
nXsuxOR4U2ASeEhHD3uFVJFyld90C9iWS96LV8JWsNHFWfgb2JWj3OS22MS/vA3lv8Q+/zXmGjo5
Assyg5Und8PeQqFZ7i4MPZt5mn5esI8aOqZIDO4MBpXww74cUNeuEVMY9v0lCEJEOJ+9n02xhbkP
NK3dRA/mw05aCXfiDwcpuTvhLtjhtPKY29ZKXzhX9cy14ijVIZO1wUmRcqYMh1+Z1hAGsrAGtXlx
Hz6TdSA1N1q4LeoHRVgY3+aedCfX5tdok2GGsiJXhjhG+9X81JSthpVLCUQOCVLOsIWG8udF6q+d
mYeIdGrn+Rp3MrCKZ4ICaokb//LvtbW3Vu1wq98aV96Df+0B/VmIL93MUj3e58eetfDQ5OqrHSV2
RbLmkM6JKf5SjeuwuYi3kfLAYa3MBPq8sU/nlMXWziAaYMitye5T5xoqfYXe77vXau2/G4/DD+sq
vQ/dhX8lPvWFjU1xwWSrl+ZrffHnS4Z6kETJhjSIok5GVBMcy/J7p98PAAo6eCgoYp2PcOI+wKPo
S4jJ4BlqlBkiGPa9eKnZCBWv+1/ZdXItb8rLZBts1U14kasrZYcAJM519Uz4U3vC1+jjMH/Z/PoW
47m48IZ9hJg+dlLCOodQ8neCAOwZr61kPbRJE03MoSVEn4a9gI9S2YbLMn8534unVgD2Uv+OMGmG
EDe5kEXsO2XxjGvaVdRDdYnFmdlw4hwkU2TJOJfwSsHz5LCzfL8eKnQQhn1t7ax+XbcvBfLS2cxp
MfbGZL7rTHaOQZ5DGiW8wyiDCbk/6J1hB5lz1+OdFTwlXnXXD9eWoM6cfcd33/G2ZJiAl8AQcXU5
jGUOQS8FGIvuZIwjoWQ/ddZW9K8s1HW9uEMTIrGHZi7lcGKf1CVgelxTWM2UsiajlfdhVQQ5PkN5
LV1kAxIu4EkcU/hVC9vegA1WIcaVIN9QfIfgZiPAyEunWZ+fMseDSQnNwC2BIrbO231y7OuekuGh
hp+l71BBkXsDzRwRbZi8fCxNpKDOR5OObjYg2qimi/xTGcthk7mTAYAQ2k529w5PUZCvaLAI7raK
YIBGzgayx7J3gjdR9rami4FEvcosd2ZiHS0SKicS0hhjsoLavjl+xS9r3UHlF3y9au38HGGSUs2o
nABNXauh688UhE+GQjsMLCbgO0mbjLCCe3eLdoO1c7RBWyF7he9p6ZiLIC3DP53CvLTJKBmSQVEd
uc3Jcok6wKQII/R7/BfApWEW43343dOgBddi3EAe3XvVTInhaNWMIcd3PsM5Vsgm+5kKB7EASNDv
S4xzyA7jdyihk67ckkFZ9jKmduWwGdp6Zg6NnXawMYxZ/9EwacxsGaTID8cv9TMj6hBM2Tdyjgie
0DRXFqjBVed58MIDcYdoibRt9D6dWSonJi+RSTtILFkVlONkm6DilbtQaEsih5vUN1CRhHYj8Sx3
Ne87hZ2VG4hrNN6ZeKh8AGLWkc89v4JOtJ4+5fiwmDcAfKfjDA+394y82IfQyxtAIGq4ikorW1JP
Ln/qouayXWXSbSPB4DgfWh4X56TnyQ2wfNm2eNoZk9hoMok1xmjFvkAkDh95XYg2qRFae81Ikxup
lvsrAwOeq75AmzKr0SZuqwERQ0siaWFAvW5776UXsPUdil5ZCg6MYWCzw9pPA1zqirrbhgXqo0YW
55vz3/3ogDcUg8NKBJdDboNZezhpnCEZvCJyij0WsPWqjaGRdJDTZlaENKadpj1E4o5nL0UGokx6
SM3RVkosMkRBAKJNhu24Qi3jNQwDVOBMKGbqgBFHEhXLNlCg45hF/oc1WqDfoE+AfsDKpYI6Pcog
iTpe7IjlXm8yfF+KCG8PEHgz3Xm89EmIjotAIcdBonLaTgvIAnKb5R4PSXUlmkP83jpI5CCP0T6E
UQj3yKv9C7OJ2l2aq9H9+dE8tQhYhybnJquRosDhaBZqm1d1rJf7NlDVjZ7kih2kaP/htgw7sQ3W
eoMY56jTMLMExg+ejC/buYJEFaGhUkymETqKneeErb4LKyo4taXkG7lskQhg3i8R2VcuitD6cb6x
RzFRYgLjahkSB6bO+jtsbDyWX/BfUlh13wXhxkfWDQc4W4qeW3CZ52MdHViTWJP2dW0SC8Ak5T0u
16iYqVfWAGvPmCvyn27SWGmUOLMUfbKRpjAkpRpw6R4Sn/6Bro+BOvxN/fJ3GvM7yvgtvhz0CLHj
vBpwa8IE7SJNjaXfXKJGO/O4PpqLdJnFjgg+RKGAOa1P8TYKcQQO5X2L6+twgbFXV7DysZu5rbqZ
6Xd0WSNpCayeJ6fENZXT77BFQtUjMWR0tOg1Rv8O47pnV5nJ3x0t7TGG+lmQBcEIJPIwhhS2Flz/
Stx7MOAXThk+hXif4RmyGNRyCYgeR51e3iaFa58fruPj9TDyFF5CcqiWBisXeR+BqK1T/4J7Esj1
H0Xs3yPetCmH0pZ1YVUNb1aNiHagXJ7/CifmJS8OTQfxI4Gdm95oON3N0O0yCfXtaG0I7sqzXvo2
WNXxHSJ4M2vt+P4/tnfcpYEKcv+fvgdxhDAMz8+lfdRJdmvomyyIULOW7Raartq9OpH86qUPGkJV
ow/tUBfbPo1mLjWnphQXOIRlKTtJoFkPhzuJpTQMPFnaa7iWluUb/PuFUf4US2Fm7p6aV+A0uEGx
YWk8Vg4DDXgnB9iySHvlIWjWdfGW+1fpz8i5z9U9EJ/zA3mqVUBlR9l3TmFKk4fBfFECoR1Kyj5p
zHtjEK/aLrypivi1CI2Z9XJiywSj8TvUZE12gQ/nukPnK+3ke1eX13XVXXVdO7M6Tk3N8dECSJmb
DH142KI8Lmo1kAZ25gAIPhTFV6ep/UWl1s8KbsY5kpYzfXickuFtyi1PpPuYnbzCD0NmcVL7oZRX
e9GPzVcURKsFDLjhEpogdJo4LmCBGx8RIq0rI8TBDh73qvGaay3T4E4jRuY7fmwPqQ9/MBq8myws
f6SoKWx8rWxezg/4cfLPHB9ZCpwqhhvo42TEtbCVJeTMK07JBkUIM/mWYy2ySpFpQLmJLVnlKnrV
yJaw8MRKXEVG1qzQZMYvGRo82vCtgpRrLCzSyJLX57/c8diZ4BQ5JkRL4tagj7fGLwdRwfHQZnHE
banBpVSugmt0qlE20hD9hQlzha1nNvMc/ATAHtxUqBpq1PJAmwJg5Jl0GNPyoKH4I961dXrjzTVr
72cbVtFD3+ISh/xh0751sWKly2GI429p7Ss6fHoB3bua+s1Dl5v+Dr4WJjspaNJi0UMaeQqjQHjL
chGeqYAeJ5LKveW/Kb6Eul3LJMF8wJHlO4QbR+UFTx4uW/S07tRMFrA/QYjNxBch8nBdtULnEbkf
nDf7Th6SJTYO6PkIGelMBIdC6OglmnG4PBlvaiC3d6E0ckuqrG6/o3pIZRdX5vhRJK0NXhfpl2fA
I/H3tq0LiN157O67lnLGzIoY++xrn1KSBVDBASyNiXRt6qIrZm4JckTP92zdttut+k8D2moptZvz
E2a6p0wDTRZ7K4gtdDQC1aZoV0IDD31vOd1Mc8bL3LnmTKYIOtcgnROiaCIY2hwqbJnO7FrTHiNB
QO6OM04HGs91eZLuUU1BGiVomn0UBzsXSa7GtwIERxBPjEOya+e7bdogSq0gHVllkCYtiQzr4ZwP
EiBsEG2ave+R2UG4r1xikODNLK2jg4z06uhnAnINfLWkTbqt0fWukSA8YSbWrIoSlfimMu6rHP6b
AR1uFA6xzGT0RPzDWcE7i8AYvMqgyEE9Th4CyOHBFM9jHpc4pqX4ohvowDbmTPPGTvo6Kz6jUCAn
vUF3cnwediLvOUBsSkKSA79Aud6bkr9IQfD86VDRli9RpkOF6n4v6SnP1CBKVhhDv1B7aNfng3xi
Fo7aMj4RicQTappDrrWhRUAm4J1YwdrH+zBPEUusPqjjwvobRQXUiwwjstaHv+9gEIHdX8fftBeZ
MLcUjqcNdx+qx5TfKFtTLjrs1z6O6hRfbO+2E6JlYumXYYo1fQhESq7ghavrvLorYZOe74Kjowfy
C1IjukG6lYw9VKSDo0ftLbWndOTfImKrWWvkmbVhiTpi/HI+zvHS42gj9TCiwscE72Q81bgoJTkR
/NtIqgTcmdHjRDJyLvV3lF/hhcXzR/7kJ31iDg+b4+qRgb6bzEmqWOjRhfgvpLiVrBsEz8UWDW/O
LZX0Tvle9rxY/BR7lD9rKN/gs/DBjU8kA6ZOGprgRV0nqATsG6DXy7SPkRKEhjxzqZx25zTKZI9B
xAl8M9bb+85y91oMwN+AkfM3mqKpsLTpU3LGU25412Jx25HD3ePiwLEZikmGUg/OKOd7bPyuXxfh
2BYOS426gciFcjoFDS49Zup/LkIjQe7BL/DjQeBX7rAGy8s8X52Pd9R3XLEQU+bKgwD+WNU5nCNK
puK/pEj53tUbtuZfufZ0PsA4xAcN+gwAWpmJwH48XcnczfVURM1iHxnuAuFpU6VE5D3/Z0EmJ2dX
JMwAiSB4qy+D/KUdHnKj+NMZMGnJZHdAVbNwRZ8bgJS+tcAo/aGf2eenux43GQbjd18ph4OBTaOe
dZ6S79N82W0RPlJZqCjM1QunWrVzxay5kZmcXanTod/p0mmx8iiFkMbbKxIYM5023VKnTRq/xJfb
vJQpfRKMw5/9oD3DNkdb1uCFPhPm9DT+3XOTLQD50bqCkpTv++a7AuDQn3sizHXW2M4v7cAUx1KF
Ts33Jrl8Ib41tEfJ/PWfzeLJWowiIfaDiBgu1jWi+a4gvlDPZLzn2jFOwS/t8FGRNIaGKRbgg42/
GCiIl2i2HD0zHFPAaTuUQZlZtKRBo0jFNC3Hn+d8Zx1tlIdrZQrfQzNGybNczveGFFxgJw8tYd/i
m6pk388HOjmDoQfI5kj4IJN42GMiBuCAH1n2PC1WJrUarX0zegUvuXtHmymJnBydL7Emq8X0oV8m
6fiUKaxlbVxLzZMee/b5Bs0FmayVQhD9qJXHfQxTcww+RFNYSn/n+Qc34He3TRZM1YZWUX5GkTG3
wlsH1Qkk6vxlnfz5lAZASXmDRCTFcmXSHl2QC6sURDZ/PVuqGcYo1qizPBPlxN5MMgk0EQ9alefS
5Eaa12XgZEWZ79FaEAEaIpwd4wW4aBWqqktz7rl5YpAIxxsGTBxJiaMSXK441ONbpnf+bSB1FeJx
BA/2/Ew4Sqp+Pp2/RJnOt06LIpJB+T6PV+PLZZfdhnfoQYnYwjaL/Mdw493Jcw/Pk03D6XK8SVHR
mLKRw8qXBdmrGS8M4x2n/dDrxkbSdSY9fTLMl/zD5Lg2TDLkVCK4eATvHVivSNiF9c/zHXhiEzrI
cUwObFmVwkoTiBE42Cepd4X0hGrIZoijmZvB6ZH60prJclLKoEUGju2uRdhAppyHSFl3U7Qyjsw4
i6UmVbx6Q0H6XjOyZWQFl42hbBqUsP+zFk/OKCMNSau24w6FKgqCHLZSwV4XsRXOkplQRw/SaWJn
clahEptKUFRylBKXoyuKs6gey3vjInxyMCeObepg6AinaDXO9PaJ4+vrsFqTtR5KuGy2Y2ApiOwq
clCyvTvfjcdvs8PsmDW9sdYJKZMxO4bYgfWK4q30He3qsIJzZlvuOtZmmjQzU63JanAlKcWWjyYp
nWaH/Y3s45wQJutK+Fs71++ZOoVe+qhKGbiJsLzlfIUFcR42ayl8Pt9/M4vbmhzKcVy7Rfk5Qkl3
gcOG4mFyGcxsjydO/oNpMNkdHaHEd0NhjMS43UgNDou6u5IRLBTCXSG5m/NNOnnAfOm3cQS/3Myk
rPAFbew3PLSWo3kMEjvZkNqW+mRUrHmYwrU296aZmxaTbaXBpeevoODY2Vb2Xvtkdi9DOUO2GHeF
ySOQnqRmBrF7ZFhP2mZB3EtqhD73VZKuQw21RgMBQkDOhpWtydPt6uHlfG+ejmhwYxtvbeAvD3sz
pU6Xx9HA+ZlZthME11mCJ0gygDZCMB9lsryaAxsdAcf/2q9+x5ycBhUWVa2OmOQ+UYVlq+DZYdim
gm1G66/xIfETeSvh4VZeKrMk1qNxhO0JMlGXqceapJYmzfVSQ49KWdB2VfZNiXK7gpWbaimOuHPQ
uaOOnUSaNNLCcEBtY1ffFeKtk4tbBWupIeCpWvmogBk25YX1+aH8TK0czJ5JyMliV/AH0SWHkOrG
li/LZ3xVqJmhee6XC4AkC+PCXcVLKjLP2mWv35vQhq58e66ecVThU8avAYAHCo005oAmp0Iu4BXb
DHwN/7l8b38VdrEt74sH9864R2P6vd7WD+ktwSmh2bPl75MD/CX45LzoEVR3dJng+k1Lyhz9EEwx
g6WCddYVUt+33SZ6Qqe5+5iTDzme1WOzR+wtwBqunFNYZqhgcFdaiIZ3hd2gFYt/B7YIwsqvVg6y
67Z8o6/OD/jRvjuJODn3xajvFWxe9F3eW3dy8iiNovR4+hbOMzbiMwfj0UlyGGxabhSxzsA7dJzP
sMDMAo/N3O4scWZzn4syGb4IRUGnCGkSnhdugBMYpbtU+nG+304uzd8jNcV6tiCTlVgfJ6gXb+Qq
5allXSBRtypixHryAgvqYubBenJagjhnYiD6Qu30cJs18wEJ49TRMOTEDDbqlhrOuNGlN0fyOt1/
v+NMtgA/ilBQH0xt57vQnpRdJm7kfObBMNeW8Tt8OYDbNBpQk7fYQ1MMUGtbMQRMVZAn1mY2tOOL
7eec+92a8Zt8iTQ4ooJZFJHCYiHeWT+qh0Rc+NfyNvpe/2hfEc8w40U9d6ud68PJWd9qXScW1MF3
CfqJRbsIB8x2hKfzc3AuyDhHvzRNybFPyzQOIlWwVqbvr4P4owzk1fko/8Om9LsHJ1uEIALDsWTm
XZmsGnUvZEvr3fzJy0d/EUS79td6NrOCz88OWZzs/mkJgpungLbL041iXUXGYwnhIJzDkcyFmWwU
Q5+pXuQySJqbLWXcbNv+Nels2SpmuvDounkwB49qXSI0LMRTGagMW293wX40EsM3aJaIwtJLl+cH
bK5Zk32iwpkgxWqataX+cHT1Msu/8/pftoVinw90/FAGxYSRGakndEZRz5vsFLGaGEmJH/yug78X
4Jx+36FRtvB/Wo2tLx6izRyTbvzAye0EcAP8ffggFLqndC+1B0ZeUBveWQoKpQKJ27+xcIkw1gk5
gZFcnEx2C6y4IghEED009CMFa84+RZTPCLW5o/fE8v0aanrHEWK8yTxIRrtYD5ZJvgrkAt/eX+fH
aC7IZI6bZiT6ORiWnSjjyVgWtl5my9iYm+FzYSZ3YjkA16Q0tMUw2qVK4UH039NmjiBzesIBdKGk
OxINp+ks3RripMpFbSc9xDvnOR/9aHjNq7aG3WW2KLA6rRZI5fydPvwddbLPpkMvpkpH1HSEJj1W
2qs+J8N36t7NZPgdYzLvRgIUTm6DtgOpdq0hYL9KHowdLigP0dq0S7v5FbxrG2UZr+XvYrWwvqXf
04v/qJlTlKvqAK+Q8l7b9VLN+9SyeZpG6dP5IKdX8L/bqU3mIw50Tpg4tLMVnnvvfai+/dnnayxd
kzcokGcJHIw+TtQvZ2KYi06FDXF9WwZDZEMW/BAwqJnpqSO+ybg5jLjDUQvdEI+gKCaAQSkqpQZf
nUTsbLNzhDfTLJrXsB/qb6qc5IGt6nXxEkQx6dDaU30eDk7c2GHtds9+KwEtx12zfZN0/BKWQDDc
aJHBZn1RMj8Plh3J6h4nEQG/6RiZZISom7yaucNO7/5jK0D6ygbLCeDHVMzDqpWsctWouvXkaHhs
EqxHgiKPyWQaOMFJ8XaU8ZxZS+Na+bqDf8ZEOITzwkKzb3q0K1Edp7mlVLfs5c2H1AbtEgQsllot
opNapgzfQrF56hRte35enGirMZYt8GPWRrzJ5KgKLKmi2i+2twgC3bUepgke/rx2W1NTQMLM28ix
8fHnIelZZiHqjLzoJlO9j8BUtoPW3jomqqOe03wILCpVER8rZbhx6qj5w4Ofvh2H8t8BJ5twoCHE
mytGe0v9xFu1kfBoxXqLZjd0rLJ0/vA5QjQahcYprnAowmiTawZWYXrgil17azk40YR9EdzrTvuM
G6XzsyyaOd2S6a1mDIfGEQht4oGimGzCHDD4BLpJe6sZKAMpfV3ZLkJwyzgNsUxOc3PmDnp07YVG
B5QOpCqoNspDU7iZq2ll5gmmchsZv3zFvdfQ8Awz9QJX78XgyHanmVdyG98EeYan7VxC/midgKKj
8IWKCBgVtJ8n+xhmSJoQwLS7VfrgrVNLd9uLbrVsk+rZypR8gVowjvHZnArTEdWBVh/EHYfhy/7Z
Onob9Z1CqwPppevVtacpV60gw0nNFkNaLUrguEXpbINWAgbbKZBx5twapmeENuqmwEIHkTZqqE5x
MkVkioI/GPqtFoqmnSpassAgca40djIKk4aUpcr19bMnvrRUYnSLkaZ2GwlOvklifH6MEA7H+U3g
SNxvFNal6gcbFN1tTZyycAwzVeq0Fvy7Dg+BJznGNWnptI64twYnQaA+TvT3JCghN0R+itlvFFWm
tMyMJHvEU6C7Ewu/2wR9tcX2L1wPrphfDkj2/3UU/J8DnbTyn//Fn3+k6Df7rldN/vjPTzXyMv1V
/df4a//+scNf+uc++0gequLjo7p5z6Y/efCLfP6/4tvv1fvBH1Z4Plb9Xf1R9PcfJQ5Sn0Hcj3T8
yf/fv/xfH5+f8thnH//3f/9I66QaP8310+Srmro0ygP/WzZw/Px//d7uPeb3ttV71B/9/L/k181/
qByLSAoAOuUqMSZ5/pJf1//BJsQJhgwA+pvQXjlu/ttAxfgHq3WsJYPx0niicJP7bwMV7R8qU3pk
1jAnFATp/r78OsULnRy/OrJIREDfRwjmVIvzoaLyu/D8qr0KDPFdt1ppGVU4bg/4YC49nKJmCvPk
XsdT6/cBTk0BRRGweSpZKBn4qjzZh2UctQpVqvD8c6pyeMpaM0i2sYAVlW05gVWTtywD/Tp1+izb
BYGZGvuhdSQMrlU1ya+AQmv4xjtyhDh2U5jKyikNnIcbcfCHreq0xSqjb39KLqwJOwhxIlli22xh
2R0ZvfjNjFK4jJlV5Nklx12c2pqCJOfKyJvODsPQUa6yMC5JS2dy9uK6df9TaAIF5zqsF210hCzc
KkD+vTZkNZp1q/qDvJQtry1uA3DZD3oQcJ40bTbol1wwq3iBu5ajbKPBUl81oR7cjWDqXs9X69oa
xDiXemVVIuKAXHrgS/IiD/WGZLEmjVbSFiZb3ObC3u9tiQIQki9Ng7avXRlRES7kAsbotnLiLr4v
LZ9TJXXx+4qlGi8ST5L2OEGZHsb2qvgNy+K9kHcoveIC0d5kfskdphh53LjoGq9xEpfqaE6nprdO
a6TxOorSTngoFQUATdUqdXQtkg2TF6YedMFG8qTwWysl+ksnCs4qkQtd5QIWZ99MdBf2YmK23+uS
eysqUmQTsKcYaGja+jC6JaOX4+8ijoDtSs01Gh0pHkaBpoDtz7ISYlm6EEOB/14onmXXQowljZ/D
x8G90W3x/JGVh8YJDQ033EjJlo7uYh+QqdVqqNuI400ILe7wft83zUMJfWP8kTj/Jmqpt9Tzvk/I
xisqarOdMVwGPlWtsCwF9dJMY//RUFOJZJhbtsmqL53gB56luUkRA7jxKhTwntl0SpUVy3wYsNle
9HESFpuh4RbsLQcTfeJ9EQhN+9MkoSuh94ZHbjIgEjSI2WUvcoNdV2pZx0s8jILyNhbT7JvYBPxr
KKiMfcMDuFxXfiST7GnwE073hO7zYF04OCaOjHOnuOUJoYS3uVJX4cbp446aPqYeXrCpKoX5JaGK
VN51OS7YwAX7NKlbu5WBqdyK4HyDpzjDOv1aY9ozC/Vw/OlFKpa1Ii7+9R/NATIN0gdyEGIgavHJ
Do56RmgXoamXyjLKXBNJBql1tGbA3zBx6y3W4DjYqK7g9nbvQmReZ4buCS9F7tFrg9cwmxV/yL7h
cqorKyFvEQKDuUOrE6XkL90sM+/wwgG5VzdlXn7rtU5NbEf3U5uVgjlNi1Nwt6p710owGACfjYFQ
UYnw9TspfGqigqUiZl0fLNU6jYJno/KK8LbV1Yynt59iRQfrkn2jKk0mZID+j28HelA++ipuL9u8
D4Leznvuyj/Q9wsMZArrEjV0I08+qlLwf0WFZN1Xcppp37wEXeagTqVqDZf5EmJesRbcwXxW4LJZ
a/SV1Uc3941dWkviTd5HF54bL3LRX3RslEsvLwJbbnp1EUjGxi+NbdDI1VttYJUo6VhDutqT0qO9
pLkMVYUim5JH7rJqauPWctPoNtdIANaYmFKlHfzuSgkl57kZzLoAmyD4xh0G1o9YMf4i799W2AR1
2kbEjGZbD01iLRK/pvdJ0XtsxtjUW2r7kEhshJEvpz/l2MG8uxP1uyiNL8LOL9aGq700gcVzK4Hm
VQ/Sc2amHzHjfGPkVW57qnQhdG25wVDB2RpJ/T2p4j16YuYK1pZni47wwLUU+YTS6G1rHBirzxeV
YOIB2Ft2LnRPrV9tskr01qXne0vTb42bpqR6VTfNpi4cmFm+hDUvECi9TndGkrCxQhfLukWNzIkV
eM9mrKx89AiWAOqrlZFS7ggDP3uVXInrZvicqP0ViCcdJyv3sh7MjU6y7hIDXLvQQxWxmnwdFc71
ANoLVC9ngVIPV25aRkA9cJ6tHctfi3kXLsgyX5FoZhOrg3tOsNYuUpasq8aXcsY2Ggzmmq1KexmM
/lGJdHNRxYl44ZV46jnyUGy5TG/dCitePx2uHad5ywYhRYEPrYs8x0IeoRBcm8PWXFoWpuq4F25q
HziRZQIjqm3k3n7C598KUnSRYGSxyMq4/+aEReVh5MQoeS2PDSxV1pkkXMuB+6hYwZqTf1gUFiy0
oSvQ8nfMOFft3g+8cNkOXr0WG8W8y0VL0BZKld+orn6J87y1qx3tTswa3I1jJpNj1S9NY9yJgTf6
9PrXlaVdNCa8Oit0d7LvsHF3VgwnI9i4WR+slFDut30f3WqCh1tYKa8QlVdcXIlCDXPwkoOKdIW/
FTLre9CUXTvWqXkYqY0uovzC/rhgbbV3ltlJC4m9Z6W10Z1UDEJgu5WYIw9SVjhzmX3yjjwHW5OQ
GbFgZ10TrfxBQ00xyJt8lelRu2mkRLtoEz146kWnjfmqrklXF63vY3bkvlo9Hu+9P5TI2Ek1Mq+e
XIeXhdNlj0llSO8WVLw3S8gyZK+NwgpXUp9hndz3+6LMEjuNNPPVMBPpUh3C5N1zykJax14/2HUc
gBwak891B9PcNbTwwtVHk3hc2zIY2XhrPpYZNuYLL2jxB3MGVViVrZWuHM6LG88NI/ZGd0CMBXn2
b51XSReF6BlvmQ6IJ00j/y7k9sgxETbNWu96fV9L1ruo5dHKdAUVSX4fCeiNJLmp/l0LrUq6tip+
bWHWrovQMJcFcQEkL9tk4NRQOsHa1x0Eb0+9qPtl5T6oJzAb2ET1gv+imRlGY7ID8Q1Tq9C1a0kr
xUXoYKq+Uh1Fb+xSx394IVMrbpcMo/mCJXe1i30XfYlE9kRznYiheOfGFeRiQUxotNw6AkaepbBD
UhqVSOCcxqZucD4tm8Lbx4JUbhysyL5bYhNeDGIrXpphaCyx0VSgrlWVHeE8HC31Lkb0tcMzhecR
JmC5qOfcMCztzsi0Mln09aCQ0hbC/EaSLX8ZeQ1olzQss7VWhPlDnvfDBcTOBsdcJ5XQzupkO5NK
IPi96zY/JFPrNwD+pNc8k5SILTGKhmWidjgDJth9XrhpoL6Wtd6gk1pX8tptBCQD49wXn40WwWpL
CxZ+nFcXDtqtWzEWO6ytMdtepKWjLTW3VW+kIDcuXTS8H8zOePGjQoTO3iBzKDblRVhnCRLzyEtV
iU5FqJQ2mouzsV0ogvTIQ1uGNFQk+NUk2XJAtWkDN0658yPVvyDDmF5UuYzwnAL9HiNyje3Q1xZk
ZsorIxeK/8fcmSzZiXRb+oXKr9E3Uzh99FJISuUEU0sPDu7gwNPf70h/WWWEsiS7Naq0NA1CocOh
87197dUcCbCOaXaa+azHqUvcsg6eZnrtp2mEW9XlQ3CjfeLiraU5S5THSzJEM9aPeOn0+6oN8WIl
FNm+q+rJugRq2u4Lp2zanYir0trnWdt+GSKlyHFXM05Z8dzdb0t8mPoxO4b1CFJTbJPi1XZ1jRRR
jHRYeVBlR1tsehf1lfi8Nqr4yxoVSfZ+LMlYBuHKTuFsx7tFNuhyBfnz2xj0Nyps0VFJU3yjppL1
F2ltjqFZxstasKmI8H1NXWO8pF1988TSA5eXIuQfC0uu9L3FOJ02e26Os9imKJUKwY92Q2AMhfyM
1GxxqJxNv9Oui7K1rsR6qpRV3ei80gdSId2PMRud/pvXZ4GFk0YQTzdzsOmHWsXmvbwyiw+yDYIx
aYgon5M1zPTbaB6iO3cM8YEF8XvDjtIiJ1aE5mhlpDMQs5T3iWomFuvV26CVNJZano1lw/+Ipqj4
HrQWj3TVkvGeh7afqjEgBJlgOjcdvFGawyQamzxmgyW37NBTJ8ESYd0+tATiufP6WRpHVoe4LuYi
HQNneQgMsNalzqNyPAXabwj6rYiku1Gb/9TorfCTpY778QiIF14KmyRozDi8tGhadZlqd7l0bUOk
fR9ViNWrL3LQ9rDbtM3goo+FSDnU8CSW1VzQO2WIal0S+0rdIeSqc0GqprEPWHZkwHgzi3ovBpsQ
vJKgzXTK5tzbz7Q7+UPB7c8TQ2heulZs0xPfgZHiekNbHp0pdHYZT+YJ5d8nNffrmzLQTX0wpiLM
kVZMo6uXzR3mP+KsWalvpwK76Gku32dBUd6wqts3UcsgYi5HOxlZNY9xNDiHefKzO49V/ME3HWmA
USnoAfLynW8GbIPJYtz3q1PczWyxd6pyvS/RtMkPYHjqFurz/CQyqz52ffSughx2tqDX3BLI270b
l0EdNrkQomzl6ii8rj+hSR/zA2uQ3NXdNDQg/gFk98gxd7V2KNRrbPX7vixp9K/M9InpWucNy5tt
XoIjEZg0GmU/FOOuwCN7uiH5cNwX6zDvIFihNCkp+cfFGeaz1c2uviVgEQ0kaMeFeGxdp7wyAh9G
0x/csVsSBivQ+ou1pEOUsexLQjB7/32gIi8lct49VTlv7eRrhyK+qeuu0ia/BaOFY63t/JEYyODQ
AhnfNUMXvs+zdfuO3VQIhd/ClbG1xgc2kApCIN+WnC9ctqy5sVH4DaJOFw0+fpNV9Ioi0L11E0Ud
gnw4cNwtWaZjOW5vMCb0d7qjsyc4QtSPQdiT5C68vOZXtWQBy/0YRxRycYsLCSn9ko4hbgbOUIGe
Zk35FaXtum8nTx7WovTGg2lFoQ/dEMAe7H3n+kCyzbwxoYGTItla3grdhVjGtVkyBID2sueVZzTi
fQ7Wyce3YN0uDXZTdWJNCv5yOZEWYq2VQwoeG4wyKcZozvdVb5FF7rj5Bzevh49+k+ukGz33je1O
w95f8+yMZW95IV7U5YFUTfs8GWVjXdUt3ppuZLV991mKni0r/NbmJIN2c04TXDjIc1LufEyMJhDC
hzWPxjJxKul+IY8z3LmaAkcb0LD/XIqF/amu5U2xOfVZjeV8EGMxtEndRPl+GKw8FWVVkqyqdH/g
yEVal3a7c4jqTTxy93bCn9QHilt7VlAKYJMu+jSKob8qGWLppFg1NW/jKq/vmJ6Xz22w1vfeSkjo
LPXG1Y9uQm7LJavG+jC464JXfVBPig3QSKMwwjb52ijG7nOD9cOXdXLrT00rMLvM1/AzqOJykb6U
x6rr+jMcm9JHHTQSYYqtSskUuM3Nkx6zsE2aImyX8zTb/tstNM58ko7uPuiZm572rGO3pgZnTthN
41DCAhjcYKNnNYet0TG8lhqZvENCcJliCFk+VQ57on1WO8HfjZ03Uwpmg1zI2aTKq2StdHMKnXqz
D41W4WcjIzPc1r7ZSNRdt8U9F6roPjUk1X2CDrK9W6xpw2ayF5BNtKEv5eqhPb0zXrfm6Vzjyn5T
16s5tFVUfECreE1A1bW1nUY6zu80Z4oHNSyY6otSlHeOsnJoVD6v2OK29kfQKStPtG/ym5AovQ9D
Gz5Tvy0qh1H9VzOFFlKhLh58nqxVfaoRDV9M0bEdx5MZ/MFvyJNlPSLuhrowF2cjRPgUuQiZdqyW
47uynvBMdgq3wugCyOW0FTDUUl3K+SKibSA31jLPpRbhvmz9kf4xtosPk4yaS9XYrZ2OmZ9/0rIH
WMCrCs19ks0CrGEx0m3Okxt1HwhIbvFL3mzQNaFDkAFCdBdyhkOlGIJrtyl2Sxnx58CiDkxRAPWn
urVLZiYNBWbErInZW9yBRUVtQWisM/q2vBAooCVxusX4hX9N0+/PtBp23ciPuhDZTadkZtg6VLWs
9+zd+BDpU6J2Ih9wOsUS2KOzX1Wz90jKeReR+pBSmfg13kmXhzeeN94hFy+Qa8Xi59UP3Mm/YidO
2brnKMoved7laxJXgdOcy8y3kLLUZqRaJ0HWThZEDXCH7QTbmBFpCjQo+4c2J/89dexqwxWA5Net
vWnI1QmdRBIPrw5uKMV2CBmL4RiztLl6DLYYeGaNF/mx83yulcT3EMvDiPD41K7wF74Bs7b6d67T
KSdi++s270Z75fZj2Bjpky4mqpCoGqwCEoJy3fpOYco+fG47chv2bQbC+h8oB/yKi4SRDFDQ1I5l
c1tUovSJYwyzfh+3rqlOFi4iSxr4U7U8LdkgPwrf5QMcv+Iy/cR2XJzQ2xshCl8djLK4B4HMObnA
XfiduDdDvVd+bgfH1d8GIC8zxlyoqR45Ja1cPh+aCB+6SNn1DwLFvJMAtNntzcCEW31s8LRjeZbZ
1r+znKlZnlgu8+qo8DCt74Q38lAWbNfru3ZdkG2na1RN9b3N0tPezlM9faDxV/p9F5C+8s5W1iYP
pg9JM7DmPNPHCSOzIR0jyae1auOLjga7mnsS7PhWDKqn4AwMKIa0a/WaUtJVd1+NihWF3OV4uYmW
oo/BtVxgO2aEmZcaIbExKq+pzunSkHWTOOgjFhqkMT+WEyztUXntrQhWnYzj4r0vl4h07imqTq1v
H+ou3NpnL5tNkPwvyyk64DZM7nqd+WHSWfgZU+xQkj54prP7c9Qr/w/UjJcTXHwlsH/2Iua0MMYY
uL2W2VUmx5SldHlqHTSx3YI7D3jKjK0m2e1jeXDta+z2P4Y5jz/nEv/MgPrhKvmPcQXHwonVwWYe
EwimMq+tomim+6sYYkMFIeRH0LuZjHaehm8j2ztcRDb/4q1qgAU6i47E96kT4rACtSSoKoenBkNO
+I6z5UPP6iakjlZ7WN3B/3swEXHafmHYGg+bpNiv2u06Ni46eucFYn4bDnZxiO3Bvuhe2OMuDqrx
T3S1l2NirunVU8YNvP94TL2+pptwpE35WBF4iJJnux/PeVEPO+X6y+NoPHMHH6BLqz4fnn9/ZX+5
mzAN0FW5xFwgA2UU9XJQPPCqzWW3bslcOTSWdROcQY2Lb4Uv2UDETKD+FHLziv11PVmaVvLY/OtA
DqvUVzPxsSsVKdfASGPbZPebB2MFz/74slSbL5Mhi6Pbth7CB+HP8tJFY5yA35P4bk2REgehe2OT
lOc6f/Jovx735TNGGg4hTDxpkGjwwHl5KbphdOqBgp40mbM8Rm27PFbFSLs4WhW9we+v+8ux9fUi
RJjrYg5NDgcW56+tnuI1C/pe2VMyxy2bq6KR7pTGC84pvz/O65OyHfzVrkkfsDxgm7/OHcMtqKp4
p3peTgXaboEVNfuxL2a4YW1Pbfj94V4/yBwOMhEeokxImQPEV/7OP6bx3WqXHetRn8gfhQfrOmYP
6woIdIyymkW/UesVhKIwgCxv9Fi7338BzFlf3carQpahroOBMhZDP//+H1+hNE651MyFEvr7YfpQ
qGYTe2xcdcAEUuQP9BzevBcql0wLClV/zLamF2A8wwSgF2KmtpuIdo+xviu3e5UXfUaITRjJvXbq
gCT2qCqZ/WvX61NvyWZANs36kQ65KdljbM52WtzKhGyIi7UHAO7CJoF66FgnmUtR7PxJs/b/HMv4
s6bQMki49qCey4jJAZseGQl4Y5W2YlF/R/nqlTcdjaxzzyQikKgFsME9jY229GNjFm5irBa7f8fe
goLK5Ibp4FAtFF09W3xw1FlceTVlXXtYCOyl9Bq4Ukk/i77e12gRbgasd57yeOWnAzGDfjIaN5wS
jxXPPhqoc1TiqqAbcOaWL9+PSHY1OlY+KnLzT7lcZHYoKzu6YNQDEOzpcLqtojr+brkFpZJrXNID
ZIwZLpMOsuxDF2cNnUlRFO+3UW9PoVg1xdTx+Ap+kzGVcsDfm9tylBT0JpxpQnQklu1U+IQdf/Ov
QS+nPi4m8Xap3Aw38H6m3KvJx4KP1wlaWL9hD3Do3YjPcUuQpL2zDR2xuTEtVbqOBV1UDbtOHcBp
yqNYKq5lxjRnO2UqF/qs24UC3ULEYJ73ox/xhzouL0uPs8WhdDVQquoQCZy0baz2ZgkNMmNdDsDX
U7zKYT//+ISp9DjI1VG42vXKDGGy5GUZn5jt/bgIIScdMgYfeWh6vuxGj1+lpp0LhclrLD+qrdIM
b+SSgTQbfJZIRvvguCNPTWUx51iFGe4zrbt2n0mEkDIT0aesXu5U1TFbCLpqvbcDjw1ko0i2vvzs
0hZTzT03dvYSMcwtCQBL+B2/TudpzWvbS3JoPf4ua1FxXdg2dX8qey/ZfFArriGCtFDEVxHC8At3
Jw7qWrp256BKK+npc2aKT5wj61REIJmV2kNxX0UTt+D3i8TrxRd7cw8rR3wnIYURD/aa/GDYH2aR
Yd7dxKzvuQBa3vXsbh9/f5zXxRUHKUgiEX/iFxkS1PNyNWQUheIC9DDpvKi6cW3afF7e69S36caP
c17O9h+WP1gpL2rYlSx7La8Q3q5JUq+PCJLrzbrqx8RzRfi+iO32G6bR43AqqtjHfKEL2So3G0ZK
N9lm939pXsPvvz/pXyoOti4wGWKy13yoJdErvqThLVramoHsVpTxw7Jm2Mvmi/stXkde6t8f65cH
iGP5XOPIt6+2nK8N44sp77zRC7dk2fr6s+9n5UAufMMP4rmXSUiK19efjIf/+XFxysYnlfDeyPnR
4vyjxhAj44iuDRiHmWh57Fc2RwB44ROBW1BNXH/92hLKnP3hseWFfHV70ZxAcSOdByIjF9h99UBR
i7pAZbahJdHNg2UpdVk9a0QSsDad3KO9Dr6WYb1898ve/uoLPTepU0W4lRUu4kMRrcNXp69GZw+F
xL/BV4Ihu8zi5ilsZ/ed7ML2Nl4AHZMSBsT7mBnxp7Z0LL3rsyhi9wvoRgWcV/DFspRm5+Tz/Kkp
oyuTBpfaC3T/q4TWxOsn15/VgGe5GKpbFk0mP0PQf8YoTwzHzXaWM5SJLnpc7JAqspZjXv7Vx1Gr
dVp4A6qBJBBh6x7DH9veiXotUsl8C9/PuQ2zswaqmr7FWOA7CZEXm7yYfvNCplzdLE7wYFhMC6/S
E/m3gsAv78f2PR4lP+9+YD7Cpd2/a9mCR4/evPIJeSPL7t7SffamDnOb6epmcBq9TEFWRXsVaYia
7dS2bEUd1fKZXdE71LN4e8yVu8H2iDw4JJtkOW8Y+90N+NlGh3LzWF86UwkMWqv47fIDnynyccNh
I9++Vrq7Al9lbD0ov9WcCOwZoOCV2o12eDn6NRZHqdtBt7G7+XvTXLmUQT3n1OM1snChxKzMulV+
BZDs157eyVFO3qlHwQ3wKPzsQ1l0XXhY2yk+LVvu/qVkad6TaV/SHojAlxcBQfMG020vT9eiisp9
F0fqOFbXR1tDkjsxRY6CtOwzKtNaedrDwcXM442qNzhj0vg3P5dqH9AOjR6Tw/r2J1ZTeWWnPsrC
XG9VHFGqZV7SJv38fQY0UX5jlQSL3ZZ6jLzbECTxr8Xv3V0YBYs86XWLg13dKPFRMDZ5Js23BtTx
rGz7G7ZKfdPZom8BJkm13Gu6z6O/xv7BrLHRhyZesja1tmnK7qoOXPiAtFMNe8gZbYvZvVrntFkC
z9758G5EChuQh/knK2UbV75y1+lcHoM2AkhuVioaqLQsrGTkHWkZjF1vbjWW7pbKYOzJzFqX5fj7
9ebX996nq8VqF35ggDDq9dYEmlysyetO8hjwIwFHrMVTr+XWff5xoP8RgfS5b/n/NSf0BZf0/8ox
/f+SOYru8DfM0S/fmk/d15fcUf7FT+6osF3Ioz55B6jVrvsai3L3kzxKK/pfxANfI0ZD0AlUNbQR
/2GPBuF/2VA62dFb/Cs8kvmr/7BHA/e/riziEBtZHGt/sFH/N2v2P0DIT0IvLNp/AUZeFkAInDh1
8x9QDBoWaqHzssMgCMW3sqmfodcUD2Pf5/u1GpbjEC1qB3eiSRtMav9Qhl52Nddj4pdA13TNhyHl
9Eqa/ecebwr8IssKCYGLlvXTbJbuYBv7qYui+ZHx5Z9sWF72Ez8P98Nj1IVmQwF81U+wycn62uXN
7uh8jsqTCMScqyioksEfuqd/PRRaIHbL+EH8YliFlkNak12rfW6DbeK0AQTiTWuGfVVPDM4/HrN/
uXUvW7X/nNc1lwvvbmDK15dRtSNWPXav9r071veFO07Hsm7cv4eqbt9qYYLd2DgS3QcCpDvSWP+U
SfZvt/GauAcKE7BRf+1/MVtWFiyNGPd5ELU3clKEMNTjeKu3qdqZQfxJMvSvxwv80PIQKWH9++qx
iekDHad1R1qPbHjDZGG4CxZ3vqGFighYEv8PTylBC4AsoB/kH7zq8QcqnfFzDx5yKKhP4urwwZAi
Vez3TiaOmtPvb+e/nR5yUwvdDhmK2Kq9fCvUSutQmnXcr9ESHHQe2I+WaeK71slxoHLcP8XXvX5W
AY8sOl+y11mBrjl5L48HsWnavHoZ9121ebBQi+qgrtuYBtLmHxBf+yVZ/IqjvDzWK41Q7Jig6txh
3ONMq851MHUpXutjatVlBxksn8jQc+jk+uUpysR0L83i3Wb0lX/auP3bSfPAYqthYYUWvbaAMtU6
N23DF1lBzXZrKAzAFjSAeRrM59/fz+vz8X/QwB/njBfZj/wvSN40+i+vLzsOmfvMwvZ+QUwJm3Vi
uDd7eauJyIhTpc0XaH9+uy/yITv8/tCvVwb2b2ix4Szx3LK7eY0G556eBPv3Yl+bOmI6CFtEZ1cj
+jAUzGniPDxHdQFtt5nVX1I30x+6jV+Oj/KBkgcq6bK9IXjm5alLG9Y2SWTtvn1f7sW956TTX+I4
rbvt7e9P9JdrTCvjsRxctVEhOd2vloS5DNxS9GO+95q5xJAqsE6bPy23Eew68DT7qyk8FDMbBI7f
H/iXM2SH7F0VaDxL5CO+NnKfGq+zB1U0+5mN+ImDjCz2UQXIsVq7MlJdOvdiPg641xOqnQ1/WCt+
PbxDY0A0OSWNIhpe//4f28chrmO7ylSxZyS7HZzc3RI3G8gqkzqw904T2GnkrqCogdbRqae96P+w
Ov565VHCuFDMfMTKoC+vrrxqutIqNJPwRUl8JqPqa4lvV8r4tTva49zvhriDOG1b4x+e7X8/cAS5
waOdJZj95alLMgQZEUtiyyq7PcRxH1+p/N1xs9zuPq8m792yzm+iApXH72/59YxevM82CjQGDihu
XDCZ11ABkzFyH9ao34fsh3fQmuQB2wGVktDe7JaOFw1CyJ+cgP7lbIH5eYcQPFL0fsFCAlHpeVz7
PUGN+a0p2JWowJnPso3DdFGO/cZEKnrbxSgafn+6vx6Z/jOiO8QJPkLl/OoRgz8XLsoy7d5t/XWX
1aL/mFv1e7l67imaPPeMcctdk6OG//1xX5dBfD6BfLivPvgaYrlXD5ZxBgGanud7fxjDtDKRvbc2
tIfR6j7ZeSzOvz/cK10eq8e12BJjfi0IWE29HjiUvXCQdSixA+/dPs1lae9CpwD9D0tjnVB0j7eZ
CHOIUHNV3OZbXN6FQrif9YRx0VA2dTJ7q3eWRqpn5sXzqXRi84d7wep9XTJfPH3IBglM+dH+0PDF
r25HGGWDzhs72GXh0rEd9edx+9t2e7f57tW6He7DuO+W23YphXWTA8sgiYC3Hhxnv3AbTO2MUx0X
syzNWwVJffSTLfcsb2dNmVP+PWWTZWGmwdV6mxVTG6ce9OcldYfehyGIHEVBbB06/+/ZQYJysvJ6
q3erWkehwXSs3Nq3IRGXl6hw2+Y0sRc1BGxKpQ/QBZr23jVu9EkNWxt8QC5W5HfSm0cJc89dy5RY
U2LjK6H1Z2sJVuciinx+v63KsVIpRtknHU9dmVrOsL3J3WWCTbq43JLWqWtvD63Vc8gB67PHwcXI
BbYEfdqhi+3Vep4i432rZb+cOr9b/1rzpRth4kDNhwMY5+/Yq+CPG7YagemMiA02Siy6x61wzXQW
xQADSDY4dLDSSnE78D7mTBCx74+92ZWoYkdzbGMq/HnIK2Loum1W03EjdPuvqfWsp3G4ZmCMsNb/
Xo0Z5ks+igWoYRnD+yVaRL6DXRi3yYpRizzWMQRp1pYilGBPLhEPfdQAb1szv7tfSlI9RwehRwrc
rT51QFT23guFfg8YoZx0hB1KaqUe8+VcqWr5tETdfD/1YWAORuhsfpjnZajTEtXwdCjL1hbpaksY
wLTw4tzo0r+1N7JSCz5vSJ2oCu+Jpey/wyfS3dEZAefOayD0hDeoKSEim2LLT1lUOucwG7fuFkwZ
8GOCaDuQZGeJvdXWsTiOPoy1g70JxAodtBcUZnoNPNzFcM4KwdC9NBj1UO4k4EW1j6N5nHeFcUII
z0UROQeSRcL6UnpVbqeFWNWB+utm+4r+Kj+6TFrNzl4LhlGWWs3N4uVTgSipyvU5UG03p5ONG3ZC
jFk/nWO7D8qDs8rsWxwLcx8oy9JpFdej2UeuyOO0xq772ZXjmuEmIumJW+NABK+1yFokTHP/oSEb
EFr8qO0ORYHrdQdPufWz24FLpeMISS5FcaYP7gZx8I0zwfrZ2drJqyfLuGrv+PXS3ljrVrbH1mEy
86AZNc1nl+3cvTGZm98MdD5vlwATmgQGSB8yebWy6K3U3Xgrt2Vw91iL9hxhNGu0YwQz2andrnmH
WqR0Ie2uhP5Y3VT1x8n3skevgVVyophXPcOtauZ1GhT+ZH4rsQUg7iMEiloqzVrfWBVUljh7T2mB
ALHB7M8SyNjx47RkzBYDHQTYUYAiumkgncmCNbf2nwOEdlgaI1j3Ejjxa4kcAKHGY2FnlfWESq0d
9uANzZOHp544ur0lD45lMXFqyrHXXA5rih9XGQzxI3uQeLgys115Z8JwedtLx64vcWtNDPTsYtw7
a919gQ5Vm1Qv05zt/KjPzl252BuuGZ5VpXFJAtTOrx1CkObGusrU/WESaZa5S7/r4naC/4nAwyQ0
/7NIujnIgVIda9sj/XLuRONBvSm3uDjN8G+Z526R9QDxNM0qVT4WxTi4KXQtzFk6n31M0Xqwja0G
l1k4T5U9fshFGRTYVqtuPsy1xLU3GpCxPUzSLsu9PRayuNStkfrc94bXHEtJArbXbiZVMHcaYw4w
gm1r17T4lk2YWqzv6rlm+Nyx2PTHSodh8MbzB//q5WxpYNXVj7611pW5Dw1a9tCEhgwgfFwsuN0K
tFG7cnuraxHVzPTs5bARd42FoQkn5zCMxoqSmsFQl6gOXXrC/ElaZygc1UO3yq7ZMe8i5xNW0/Q+
tMbQOuXWhJInzotn0rmDq/qUzc6MGxR+PDw2p9puHJjocyag3y21jBNFj1aSJggdbh+Ei6kJ2Oq2
YDcjBlnSbC7RobiDMbhLrmX3rs4zf92XWVc9BmOF2A2a8zpB4tOYF8khat8uPQ7xyboG9ltUZPkX
Fc8SbWq5AmEFI6rxeqW1O/d4n67nmvc8P3RMquvjNulZnb24juBsFai+AlVOlKOozCHW1gP00Mgq
8yO89vBdDONMM5iwa5eFccUZNmyzeUuRkk1TIpv1uCjdXQKG5Ex1ehj/cumrq/BAmJtNeQ5KExyr
FcvAkm/HFeVzm3Z9KP4a1bZ9x3dgqfZ2hcvGadqyKFVqcvy0RESTX+fHi4DzYNrywCPFspQ7W3W3
xaNRPyQ23+zC10+tbFd5XudM7kkf8SiptiTmzIPA0SeFsBxETK4378paZc3OdbNoOECz5sUwV55Q
SqNEJZq6HkTbXMcqu8hAiAQtdmGYeO0syKIraTp4P1bnsykaBZNcxZ/9wq+HQ0GwcAR3sxkOqxyX
arf0LexIxt3b59ye8YvrpVUvuzwwWOzWIgweBgddDjy+YIa9a9VRwV+uUrNbxXozbQt1Kfr+a+7R
VuzhoIT35IurZ8148BNGOcVF+UVn7TbTM3SgO+k+Q9+UbSpmL7+jCip8dsiK+9x7g3KSeLBllC4T
alyUQ423JWuNVInRX1RbTA4GX+2rdVR3nl1uz3m4DB+bVUPnKTYVjW/XEPbBURJJOKTMdvKvYsqj
4CimyC7eteNWP5Da3pg09pwNhZvfOLSGmFp/WRkMnxFrTAEM58zFV6fP4+eVx9rbNZUFV0KrKw6y
1fVVuTjXX7IMI10YMFORJyoKanPp5+Xacrq0PqEXDHViaOFu1nCamnPrLUgazRbXFwtiyEeDyOUk
ozqyk8pbaBYabni7k2vXif1sR/k71NLzAf7LKvemyOxvmbbMmvZCM5AD54ofl7L0i9OG+AY8qLFw
2leisEKIwuHa7OiYokvfCW2hx7HyJ+k13C0V2SPPEOp2+w7DTKUODSRfTmt0YyycaSam1GvsLkcS
K4pwt3iuK28QgHWY4SG6/tQzpRqgUy9X3VEwdt5pYGzUoRGFd5c427wWB2fK5XoZ8iZ+b5jPxln0
mW7Sc+9cm4klpQrEyNXC5RPhNfuL/DDbS4lStEQGmI99XgPihbAYZu0t74Q19XtvLqPnbqsGmHlD
hliloP/+amhEwWaCwnnuxJw/r6ZTPZrYpv2wyd7Ir7AS7GNMZqN7gDyztHddRlIYbCyTl+nWwNS9
6lIGfau2orqdtPLlw+yPw6XKkOQdrsYerGJCuua8RaYKk7hd29OGGxx87hr4JGlmd9HJ6s9Bdxm3
/qp4DyWbfJgakNnQ8WKdUGSo7O/H2ZqLQyRUsaUmUPN0kmZAKjeopi5Oa14ZN1kGz2vPjSQJm2hM
09gpWJj52OSM2xIGimN0Q8uribQd421G7O9HW4p0Vn+KV8alCYxR6Bvl2DQ3uPJY6oglQ0tnE2X5
CWqlG2ITJte0MEvhnoRxe8q6UYzZattWn4U72V9wmZrpi/IsSFGnYUNopm6L07nw2jwF4LGfraqE
ux9sAvVQowte0c0qCUzhfcbndAmn9hD6g7kXQ+zYyQKv1uzCeDB483obX69wCmym0bVBk1mQ1BWo
s+po3kMiiCaQTVk9VcM1+tEZ7O7kKArjifQfNFrsAjlmtzrRV116iJrRWixfROFNil53YOULPaPL
XYECdknayvR0nAU8nZPO+xYt+CwsL/Ga0OidaR0L0l9YuX+7XVl9mmtwmaNaVakhlsbdXdlk0P0X
CSMfDpXbfKgAO7qdRiiHx280oc13c+OcR4luF8MMWl3aSdsbEjCCyUvIiQ0JF4uGIT4IFUHsRNtf
tHRxy9DRCHdjdYYZFB4txQQ+wSDB1w9rtGE540mI+SfU0IIuxBi6bL8M8h0TBrnu11VY/m7Qff1h
pnYtu2K0w2TylqBPhX1VYS3o/SYkFvSZl6WxZm/v0OqZRNK9JrNbD49FO4XP+WKpC/L+URxqk7HR
CzCIOvSeL6z9xKs9MpQoCUj2a6E9lCRLt3fjEfEz9u9zMolpeo9juRcm4X9Tdx5LciNbtv2VsjdH
GYQDDgzeBEBEpNaZFBMYUxAacAiH+vpewa7bTSZvk4+z17NrxssCA8L9+Dl7ry2VtqNCGd50aNEF
8kC5rbyYcm1RPC2b8nZIAafXYqYReCaMZjDPi7wbnFffH9cTMQWt3hVV3jz7XdWJvU6W+gUh2sKX
IjTsBqORDq6rmSlcKAx2urhrraYMByErQQTIuB1kMI6YnLlPxqHJUquOlmYp9g16cVzJ89ieGqtX
bScTLuUX7um0hcCpCsRpirMv/tEpOFvbZb3jFKvZwLeC4kh4fGWWgaf12kChcNrbddCEVkf8d3cc
q1OUOsZ8Ykxym3dVsbR3JcYZzq6zGyBw0zyPsM6x3sSyFtt125eEX3P8mh+ngjqBv74GBf+kSd9Y
FB5PhldBsp+Y2phQkO3kVjP+lvAm2TFxVXfOFjfpRumbMe6+0DQPCKllzPVY1mbOa5Li7Di2WnXI
OSa3Q7uqOJ0tfLb9SVA5I0FT80hJlyk4BXyCDRWL5U+ossbF8/fDyJbTc6TTsazsCheXm2f3sGso
GUDWmo+VX6eYFdPWhwkxTNtBJIPgf3bGcDagVgtO/ZwFsvVrs4tSd8mX/Qi5aQ9H7wgAXUbb3VnO
4hehC6WrjBiKzQWD9hn9vchKxAKI5zq+K1H58dEI8uxplHB7gBby3se1epGLca1v0Tv6SQTFZKHC
I79hCZEojWRuyJxdz6Etkl4zGvIehN4Q7xl96lwCAZGChc0eAxzdfi13nkHj4hzH6orII9MJqOHK
yGYsgyNBdmoa1VUWSL2eKmXP6Z6ZF7cuR3rCK9/YyBlwHEl9YNEHGNw0yAUPdeFlAabJwNtxR5Pk
3ndB1HBAbV0CfooaW4SrNtVfaw/f8VuVF6lLpKJmrUaPWmeMXGyHw5au144XrRzK4LQrJMaTvsPw
fuJuY5+j5RNmt6tsy90OKTS1mhaY8h/QJejtoZsSHKatr9cn3yTPeO9ayXyatA0CHGOhoMP0lS+f
N1sZJ4uVsSJ5acGeZOZKv4ly2C5SyDksI8LN54t8A9wfESfeYHYt0TLHOWXHctHaVq0jevZ63JkY
agD/+CzD8ZC2iXGKKbLQMAim7jYxl0FHLbvHcN0Y7OCh62gnv8JqlAV7wrzRcarClulJo1Omk11p
HJEQ1MZgadtA5vFm9Cs+gKFE9eiJ1MH1ubpdbDhL/VVUhrxUgb3Zeyc9PhKzFyk7/tR5sccRK4Nd
QLM4clL6hSGvwfBJ0g7zd35psRHyaSLOc4Jxts8wVXSf/U1SoWGkM7zHZau1y9Hbts4WUEJ+VDAu
viXhKs0Q94h+jVwd5DIGxDlWYeO3NH8Db7FfEFyLJGQpLmDEWm2tw8WqUgfFE1aPi9FFQRstLZs5
Cl2DmGh2q5rT74j8iJGTSh9NKjA0Kg3u+7gZByxGUH1G5mHb7GcHdNEZEIvax6SbdsbcRxvsyT7e
1iSTu7LiDMnRorfTk7ks8QlalJ6npcNfjYti1pf0EuRGGyGZ8xiPkbvElmp6UKy+Xdvo73O8bgzd
8i+LPegr3PgOHypxHw1V8+SkId2NHF4CrEx4NJAbnqw656yOQWm56Ku09CIFIeECkgKm1cJTydec
lfe5Hj3/Ebf9AgawS0AV5WJi+LH5qr/nku56tgVd++S0Wb+Ejpclr9natxv4qNWwTzJOkuwoA2CJ
qFH4BqgQt/XEm3IE/EO/QT9nTKhUXIjaX6OSFghrz+b3knV5HK4KJN5zVON1f5ZWLvOopjJ7M9ZK
PpuIzK4F8Am6Fpixqeax29aU1HRdzlsaN9nOyVz3okgZ956Mnr3lp12nzKeeLecD6iCye1cMKI+D
zM3XTlqLfaU68oqJMc9HJzYFf/F0q+b00Kou9fZZ1RUnAnIAE2R6ZWPobOKFMSEICErs6GgUTaOi
6PKDHhzOsC1i6yxcDGu78eYCZkqxlq9Ol2E3bTrDemb50N0dNXTmnQzkdPv4ZyggYvoMJe87x7Fs
h5qeaoTW0EpnkZnQazoYCQDo0SqbiA6ZuXMHh47NIDcetNg84/PA0ZADM2q99QAkR7Tn+VZ1ZijM
CWdpMFNEKRomQ8xGvjkcT2E6naxmZu4UDI8iNp1qoZ3o9OvezWt6DfQep2GnaltydAWyPkbE4Ywf
a6fEwW847Mb7yZrMZ03MKC5NbDkAwxCF3BOwWyJl7ZfZD20BDCokfwjdngg4SJ57rm/u0fU3DAXG
FGuUmcqRUATn+M2uRj+dsTHV5Z53gTFbq6oFpb9TXlfOtlDHtCPKSvhTdnKwfaNx9ohotcGpzOMU
NdEu/sxSVzbH9yG9KssgfZNYZyyK3oG8dfrQBY+sk3o+ADsIQHqkfA6RFtsKYqVbjZZROvGFdLem
QO8Ybre7kscYwRmsuxOrw3jOSLBOql03jQEQoF5bFUfsrpto3xHWiUO8/YTPV2x7D0fYHfLNaUUn
s8EuGFLfwuieLcspmlSAPWnn1fCDMCSDDAEJBo2nKdVTajKGOg0mFv17GjZ9sKs3QbpuQxtT7KdN
u8dk9TGjUx20JVE0VrbmBzohnNxZKaye+rRtgVjaI2BLDzgKB5dG4d2GvQWkgZduvDaJlQ4tct45
GuZWtw/ktgH1SdQ0xOuWDXRu/a0NotxI6zGkwVvDQtIZrajM3Z7o5TDH8s224iyf0NcwZTF/HERH
p8H2MKMGegLSUXiQEUbOIcjkHKOAKoLZhKdN1zjBF7ZOdCRT5bwWLFg0laRYIWkVDok6rt8d5rLv
Hrk7looco8rOFVOjIJTTNp7LlhIoHPAjHFgQOMlM87boSNWV3wK/2Az8nt1KDnilAj5HAxlgwrzF
lu0JlYVJabF12tovlqLz3lA+c6LxC3+JsnRjuG5ttSUjhpGTvsCivF4beZIE+7Wy8Ayw0E/thdmy
qB/8zQuQb+LpoKpJRx8fupv34962VPeJfm7JCWjzXDtOsVSdrJLXJZoZU00Ho7Orh7FYs/rEdVN5
kqHEsULJ8e9TSTcXLIABpcxzehzzRWWml9z7cYkL1BzXCUJMTLpsCkmkysykfkmLhv7zkIiLfE1S
O/TcnNOXjcIW+8lcZ2RgY9zHjMf8Owg7CFZiXwHfzqI8Tcu7IK0zTiGVP3/J8raGKdckR23l7ExP
2ICNLd62AW/1xjQoVqPffzTSluP2St8h2aWMBJsYQ0EzxMU6w6tTnlvpk5H343O/9hbHoWlomsux
QOgatnjYXuxJwedf7cZ/8crOfhAISvH50+slJ9bGYMFnbpf7dM2cNzmAf4hWOA4fvN6BStX5tBKD
xDCYb8gaoFlG/Zbv8wxj3Y6xsrMgKpo/IjOYnhfAFTpK8qSNDXwe1QG648p0RCWszgktECfMeC3T
SAdV5e3aps3K3Wgw4Tq0RJmelR6E+ihIt84/qYfVvQs4GRWso9obbjJOypAh8yG9pcG93bnBERBM
+kGbH1aB6PCS6o8TS0VDLjnHTTQldznziSGumsycv0JnCLCbBIsc5CPjlsCNq5VR5KHt+F7PjXUp
yC6sUV1f6WWZ1mu/KFRw19p9KS9E6eXjZzhFpCqWaKZJlstB5VluWTuIqy0F8eLXs92fRskOUE5k
CtjTfCHwafwoFRC1WnHJiiV2knw+XUbHuzYXO9gdpep7e+Ol/PX1flIIIMWA94DaBzSNibLzx+sB
d+yzInHpI6uMBZpxQiyCuT3xRFXQOsqmCMnIePh20T8S3P6PatofNLf/24it+Ci/u/8/EVvvv+TN
+Nd5Po7DX+hv/7p6m/LhexXut7//jwrXs/92EbeipHD8AJvsURL1jwqXP0LmYDHo9XyJdFPymvyj
wrXk30eRydE04dNkQenzXypc/giRE3/Iwxa0XM3gTxiu9rtX1QWwgurPRIhrHSWV78N7C5VjfPRT
M2YKXlx6iEXvnMYx17iWqX1TLGV1yPw2O3Nb2mE7x22nISyGBBTMLFdQbUx3mSons/XS6gyqHQjF
J6iZgIX91l2vMDn0wJMxrx1T72vjvFoUvsBpefYsE0MgeUw0lk3RvwlL6N8IZ96xpGkUetilBFq0
Y09UYnr58bsIPPrdDR0XQN1e/gXTj/V1oQd8ARmFoWxgOJYTciA/NRDR3VMTUqkEDE4/bvBq6MW6
/5jB/+iT+eXH8ONnM731o+7f/oJzPPy1183rF/CSzXt5+/+PwnX/lx/QzVuvv/9erOP//V/fi/83
VnmCiSzPF0huHRSd/3wvvvW3Y4MvDih+WeyIX/mv78Uw/6ZRIa0gCCSePESsR7X7QPs3+7//x7D8
v9EJkOnMoJI6g1yGP/lk+GC/E8SAJoKhDTsADefRB+4fmczfS+AyN8Fm3hewaswNKEdLv8KzyuQ3
oOMfVVD/XAVuAKA9n+mXc/xXfCe062FmYYlFjbT26s4o/IMK8i/ZIi9FmzEbLqcbw2m/freM3fyn
qOd7VgF3/adfBvUcnDSzJIzX76Q+DamuTZ+hSJqT1d0B5TXuoHklF+6wfVmmyblcGpijv74mj+Wn
ayLW5Gk7KMnZvn78nfNYMsEfJtqZoACtIBshGaVM5lyn2v/6Sv/ujkIq8FBx+0dh27vFwKJbJVN/
NGLGs6QENCbKq9SsruZ0ssK1SSB5mbhuYPFWv5F6/fQbuZ7NJiDRTGJ+ew/yDyjVsTbBVpwKfzKx
a47Wfd2iyI7LhGzk39zRn97Po/qWPYNlD5MoGvkf76iLtiKlZd/vJDi+CErztKdKz05+fTf/7VW4
kjRBDxyl+D9eZVyZx1WFh7C6WpJLv0GrYmQksv/ZVVyXVVugPSBzDs/gt2Dd774Cp1EOBOik31Vj
s95w1DM4MnCW//VV3j+f41VAg5AGImzkw+9TAZWViaGp0mGnGaqRMmzN962TeORWWcnh15d6f9u4
FM4v9rKj0d/x3ieelI47ukZNJtu6Bh7VMmc4vNK/ywv6N1fxiY7AB8IeSITEu4fTr0ul/Ryfi5ot
CRBTjyGMsPTPH46PXpDKwUHS7h5X3O+XKGQ9+K0V9hZofl441IUT1hqZ6p/dMRYG1nqWQNAWjoXa
5cerrG4Bb68vFtBgjBWIZV+sA7NHJiq/vs7xs/hvnSN2bt875omwOGBL8Kndf7wOD6GfdNCZyAGG
ZVfT4T2xSZ77hAYggWxaiubm1xd8503giriNXQlZE2cQZdx7H0RWg9SeJt+k/X6URnUOzC/LKPdY
iYoz4akvYICDw3ZsYICXHM5tUeUXck7X3/xyYtiPL8T3Px6RL+8LuyPHFlN471kbjJw2Bjb1tAOR
I2TUDi0ByMa0yeZUFbVSZewq8iBjQccGTVzZB/VTwljOvx0Tna4Hg0bg22qKoTqzK1BCl3BC5+2j
a7PW3bTspfVZQL8PQaVT9yzvGpFvjsbW7u+MBbRyDPwdKnvdiq0/qYpZ3QxAi6d9A1uIFsJUD+Hi
ZAvNZVshduP7qk8yb5D2IU9HlDPLipEXIY8HrhnjrCdjYGbZQPcpD6x4mOf1dUj6YtvRkN7ExxQJ
PVPqjB7WuZl21LyzawwrhtB0OdeFy1jXlGM9RSkAZNCGq9qAEJQ4tY1z2ylH/4IWTOnGKVOFixZV
Ky2AoPGRo7tm+4iINh+i3BzopDVuwhRQFDm5AwTUxGValg9zLukFzkm6XgDjMNVr49e1BLZ5/GS9
MpdFVE1Jj8hBI8vbQ8wayrCtxtoOGcAY9o55ufwwyF6o2LYxnu4Mb2EI3FqZ4zOQHtybUlSMThkL
iHPBTufTjtUl7Ut3FPuWcX0aNaljoy8MOoR7Tm7TThiEAR0dUNm27OxhkXdmLRvyVhiminP0M8iO
DX73V2PryYU1scbKELD28FKM3bxFOa0RxNPmkn7OEPHd+Y5yPjN6ksx8mPhP4SLKStODnE30gSWt
n5ChwbzcDkrNn4CaLF830bAza5F+1JBFv+Qmcqa4zunnRUgaGIgPAB4/imKloQ1tBzSgEoO88Pog
AARn+Ma1GUj1wrzSyU4KrEHbfkSIxRxHebLbIScbkMHie6HL4/EyJi2vdSjLDGrZ2uZuNNl0741U
mld95/VPQ4PN5eBwnkao2OcK+GuBFIeWjOeEpq2S7igkTuDdLlNextNIFKtRFvIz6dDqo1Gv3ofZ
UUg3bvzJI4niNjCTYbvUCEG13o3Sbg45HQKL7rUd3PHIbAFBbzYICaAsAo8bLMETbEI172qD0WSY
z4tdnPtHd/yhl97W7Mu+1F6Yjz5sUBuZoRUnemj8aE5deS3KBFpz1YvcCMW62ozBMuhtl1NvlWPy
CdRBf52mxEjwbFLvdbMr9aDGxQW5so0o9/xgZpgK73P6bMzaNXaNsuTt2hZAzJNe5gLR1dzcZ3ML
ORRrpbpuWxuxoaL3nkLmS8FnWlY2PUhdeIiR/SJ4KLO5ck8XBEVXIIrEFAF+cBiOVU1XXjLQEZ+M
bSL5ELWaZZ7TlYQXaUCNJaeDE6oX6Y3QxDhrMvfSrmvrTSLb82MtZHI2o+qvItSpK915qx/J5Q7a
ygMK3ntDetkVFrJjP980M57EkvPehuweG7mdB2gSG6TgoPcyjBU5sn9Zsl7hnEflgeDVaI4APX91
ARKCUCRs1xi/zmLxgTOyyBQ7E/HlRBSunC6mqe/WM8J4Wl7K2WDyQx8qfV2huxIuYvWmuHSVyp5b
trI1bEaf0J3VXdw3zdzlyenJWjr02hafVl9kn5Ej5E+bNTqfKsS38pCkyrW+MXiKWGXpcg98D6xC
h9D3FPlJax38taC2MGF0Nzuonkeur5TiE03K9XleuxaPSlkUsUNQXRe2M5IsMKEbs9xumCqxc1o7
eTCdILcvgEOiyFMZ6nDEGNJ8aQWksp1Oaz6eiq9iDpMUtmzoMUH+ygGtcukST11FD3nNaPXTse1O
XUYrJxMcHJaLOus+VIMkjkwCnIElpET71ufagLBaoRtz1sD65G5y+1j35RJEBRUGSj4wJ2UEnR/T
XCFWvkbplCI79dUkDrzLzMCnoFu+bOY80GaEskloyKqn4Zwh9Hrn45H5GjSdEizFVAFAuvMNOjgC
hGeXNeAVyqIxMA0wvFu7G11yWEVJdkqKSpsZB3vQDj/UAPuunbIbzFG0NBJyP2DelC0yl3lysmeE
VkYeCf+Irk16rWd4hYHV79rEKu8T3vk0TAobaxZKJgI1tNNqvKuWKK/LyQYRTZOwZbSTVbraJSh8
vyLycabYFWm7l5AnGXoseWffQOZybx1XzVdVY9Yv4zKpm8LokdUipPHXcFv7/svckNoUEg9jPND+
WD8umYZO0SXg5vAuMEmA+CTX0wrlcxMWSY0OSa1Aq/erUFZPkgb67dDSI+tlSacfj9mYFTdYzkoz
qgtt3UKKyFQI79ro9nDCxjniTqi7Fmw5wlAzc4+83qUC9g5xBHJPKxpI08Z6MWhSOjGOre2tPU5l
FdoJVM4wm73VpV+ZqQ8+g9cZiZXFrKAzxvypahu7BMzeSgka2Fm/iqF33Fg3DD4vRFMn9gkak4Ah
LnadIPZ6ZCOh18qyA9jtmXfwNfm0YbjIM2sxaPbikWiurbFk1oz0rboNHO16UT1WjnfZVQ4N/WQz
iwQesDWdI7kwRp5LltwubHEja602L/ujq565fjI8suaUDpG6ZXBVzJRekSkn760z7flQqX548xzk
suAXqmJF2JDo+0lXm4SbNmblJUbthdiUPoHatQ6z8bkX9fZRM8xW0Yr24C5xcnEtyIpwd4QtsLP4
WXW6bscpc+NZ4BVBK/afVw8JOzkjYky4oaP44Nmt/bKZSXuCYxDTq0KM/tSujYdEsM+Na9Wu3oDT
yMneBCX8NWWA+SwIWOjCmv92Fjo2rwOAFWE+W4OwbuAQd2/UdmRKpKk7PhJZVjUkWZjDpZ2qAYas
7ydbzLhvQ5O2CTxT8FIejBqn+Ck2XHWhe4miQs/Z9LzVwGljDdCcnYZ8klM8Rj7COTlS+JW+KMJx
DMaSmtjSp0062Qm7bVLeccAklMErlLg3IF/0KOq3dtvNMHspnzwDSS+WK7eJlZogheLe7ObQm4MC
znBmgoYZ6G+EPmaDOZJgYUjWY4WLqLI8tdvQYz8UyE+qCIIUs31GpGO4JIN1k83dZkQluTw+LOV5
EyHzBcaftrN+UwEPw+PY1f5lL6q1O3RGx+BT1IPVPaCotoeoqEEdoKhSWb7jUQ1wvJBwY6kqBzI3
gM5WGYWsahY0oQESqjHDRhimUOFr2B5DsO2EMLS76zUN/tBl9JLCnu1FR+Fh+GNEJtPyhCZEjfYC
ubWrYSbbZT0xQprhvm1O434a/REPAaPKIUT1SSG26p4PgLtvPJu4ZgBpLXP9CFskgMFuwepYkCoO
sYnr70bWqZXsXNpOiO0aZqk9uQf9rk9ymM5NBip0b5YbEi2nK5XBibO0QKJCMrr0BeqR2EGi+9L1
GV5yz+7qgkKZkVgIa47wKwOGMicsFdQIDSa9RZMS4pUclI1ECNwoGIl9yqjd4GHIOGI0J6RNi11a
ezE6aPnWDVJ0CDxVrfuy6+Qd9ZxGXNM1+ePE6YBMC39wTkVbAzm202XFqQJ9/aUfpv7CcM2gjQtX
kpLqem325kGFuJ6QJ3yEPrU8ctfqty5XnR2lRbKpUOBMeN6GrL9LgwRBKckU1MF51QSf8VJAQ8ab
NrgYx5zgitMPBh/a0E0WMwyzJwxgC7GqtljqIU6c0bTiwhyax2la6wcTnTcwXrOTT0ntV69LYoNk
02h5GXL7LMJoAt3qNHVRnqCCm/kdOWvTpa170BVIzeS9wrRkhcoAux+68BIxNGBg+Gz1Yt7iSi+d
wl9HrGxIemzwXGFXB91YTTZnh0Ivj3xfZkmd0yxfM0TALrawbfjiORX2NIfTG0tsOVX5vuvm4sLp
UR2GkNpWpCJGsX5RekaLOW+F/sQQsP8oSecpw22z11dkmYjrYZFbl41VmueGY68PbqFmcprxybTn
42gUcgdP3H/1mZmfOaTvgF8Utv6s3bVxWdXS5MIYyuo6XV3nQYDtuc48j2QRSxbdTZaObHCOjdwX
ur0YTjLh1l+DFAwh8zAceqHbt8sHJoe4UvJmE4ConIZZrpoG50XzJnAayW2f3BLTTr/kaWlcG8yf
X0l+Q8w16oaCFvQnDwzatrurx7ymdpv7+YF5q3yYiuOXWRdG9tXnuHq/WProElixg1GKzygkwQeh
4l3Htrbj1fpGSjTW5rYQZp3sCGlc0mhJmcFGwPCD04a4jefSXyfFuuZ1COrddmV8aeJjQoXVHpH1
TdIgezZk8+KWurQi2+t9KiZvBHlY65Q6xB369Usi26IIIRUFHx0j79HkNQx2d73LuJTnaQseYq4Q
is6SIgId9Hbu4d4jtChJ/Je5Ssw+7CoLiV5hVeaZq/rRjGWyth/das7W80IRmB6yS2p7V4KdbsIe
rT87MJoqJty+bz2qrfJui7ZYcYbwbyrjtneMT0rOw1vQOcArZVvqa3aURSHVNOvrrOvXT9sQ1I8k
duGxsbGXfk36rle7aWnGF2cc0zc9LeXAbdgagjxSIy/DwJu7ryu3FAr2BJif/ctjy+xtcT9bHGsI
RmrTE1AeFrlQcp0+Sy9AhGEyJkWjn9Jlx32ENND0UUSx6gQMyz09yDQmWNC5GBtB18Kj3LYiY2U8
zublBPPZqCwsq1j/USmR9kGNEDQeLYt+bAV2cTb3FXlMzQS9alvyCuwKWGdsg1+UcY/k9J4+Z6HD
zjLYnvG/cIhzOjW04ZQMuGBcXobypEemOu+xRlfbU4lNeYg3rzYr0IOlJJgLweyb5IRza8p8eTMM
Rf5i5aKKROFoYQvJm5SgObsSC8Bc8mII65o8USAx34rPSWfKL6IYOubhnkYYM2Ca8GKTwt8hUK0m
/ggJBBgHzQmGf5YcSWBxii4lsigPBufSq1XyKIpkbpwHsjgSz36U6QiPlGC2oD/mRix+5j9s6AT7
W3oQGVor8I7FDnK+/kCmhXmalVmasnP03fNWisWKA9sc0gtGr2yIPugMPElVPp6YeCCWeMlQhkXT
6tPaVH0rljNRKC/fed6IMbhJ0eOHSNWLF8/GBswG7CGgQ/+MjevIEyNUZsLOHAb5Yl4a7do9GWZn
sqGrtX0yl03cE4jqA6/wjh+quST5h6XMjgojs10vpqJfviLbt1/HomGjs1dkdUgNl6EP1cBRn+Cl
okLjIl0ibyoLViU6+U4HUY2l5oZ0vZvRsAQ1d531N0cwFzmCWgfZocaT/3EhigU/6SLRq+JIr9HP
st24nOPXTCDkLdEiObmumtNUVl730Sq0b14EG17AHZrUlRVwYHq1W6XFkwrtvmpQVbG/AgULhW3m
Jp5RObO0VLiKHc6EiV9c1EWTkJm8IebxTyczm3oduj76l4OvkWKtbNlzhduZcIevTcWud9RPtiMH
z8w/m9Uc9A8Y1QhUg7fS+tD7l4qupmkQ43CWbL6rHxBhkzFIIw9YabyVdADJ+BiFvm0WLH/napHZ
eJGt9dTnsVlJ7V4F1cZLGbZqQnYcBkoo46kf5TbcOqNq5s/+4HnVVYoSfkr2s5048iAyqCAxUcW2
eaakq3QXgkhIfYMvALM0HtKq2fJbNYy+ebCqUZIVhOKHg+W4BgFzqDFBJOPDaFNmV19YapsQxYKD
SJYptrsAKx+mwjGgs2EPNLQITdcIxbCRAGrbXhbdB6mJNpB6Avd0hr9t74tNVRygnSWQiF5Ju9gH
lTRRb5lV9WYs/nA5NenQkEmmZ8N9yWxkcYdVt1SLSwtCii3BoRnpYg/hxM0PaOjQ4ADBIwbtg6PB
I2sggurI2ARREYex1BmJHL1iAcWs4pDN+OrPUy5pdq4NHcLRbeu3etqOqwi9s8Y9t/CCV+f43Aso
kOidmRcVSB/VSy5JiYwac8otEqdZW7qLxU+7+cGdWtdDg9TS97/RjTAljTK7cpOotdAnE45EtpLG
L0bOTH7PZjWUT2TyeiR1Z96WxaJxO7LT0Aq3h8RBqXReYtbO72BwrtwJAEtH/4hO/POlJb+CQ6TW
A4lCKxRGETcNWGIE5EdupIPKHAYB4ShHv+SJ03qGc1oyWrEjtw5q+2Od9MkdI57WsaGGOEGVH1K3
Jz/1dLXAD2+7EQZ86sOwt0YsV/AMU4decQnYipSYjlOSrCLHHEYi4tbZY4UNwfpX/cUse+IoMNu5
nVfuUl7/YdvhZ2YK/Z8jqj9SDvw/im3+16oGXEYu/zPtLmoJiXzOv3wvHDj+jX/pBry/fYQ2jKHg
8frfoo2/0w0w37MDBoiM95iHMS77l87G/ZtRN7Ml1Hzw3L+NZv+lGhB/H6fvDIp9i2CQbxqcP8Dd
/ThewrTmHoN4ESYwxDRdRFo/jpdyiJOVzwu8Z0C8b/zygr4bEbjLVTVZd9/dl5ufx/g/XcozGacj
KWLcTPSA924ul1CUELPi5vtjPUemSxhUu9QsTloGBb++0o9zRn7Tuysd/yXfjWe92SQlEz/NfnLu
ZnFfLY+//u9bPyoSjhewbFR0PAU4eoH8xlD57gK+Jlm37snpEW1B55BaybP3Y9PO7Qe/RGp8Bau+
dfeusSXd11rBL7v3SAZRp8hhORKrau5wV8mtXYdzVdM2P2kXTRuJZVJMT/ieHIcjd5/o38z2jrf4
v+dp3/7dvIXHUTKIMxOA8o83xlxaQ7lrXezz6XGtb+j9h426+PXN+fnmQ2ZGoQQfNXB5sd4NRivi
K+qJqeteQ8RfXBRav8Mlfhuvv/sZfEuefcQKCiHeC0K0HAt72SiCE3d8VRZeuSPLYKTTnkyPUH6B
91phJ+ihN795h3/+cbQxj3fPZTLvIvr58QZq1SoZFDrbjwOH50vyX/u7gpPecv6nN5FPEfse6jt+
of1+ht0aVDK2V/KgWr1U8QozAD6BdPLlN5/Kz28E98N1SatAWEP19e4HzQNtDzAsXCgVLx5z8mhi
7s00g3ymX/+knz7/IxYLNQ05AlCFHPf4TX33zbAOGSh5VmOHj+YQ1N7ODs6anKi75ncLzfuHxCAa
3SDKFlCa6Krea0AsL9/w58zgNnJ6QXQWXSP+9W/56QqI98APHZlnhBdy7378LaktnU6uBnvrUtEy
dbcgFOP8O5UJs+73jwdJGeKx44dkIZlBBPDjhWTJOaMKmOElSVpdOWmDteraGyDQ+3nc1YrcFOJd
IJUMeM6PVVy6DWjYDTogTKXmh2oDTAQuozfNPRMb+rvEhw5T1AdOukacdL2v46qcaz5p69RtCEA4
pNNgPTuQN7KduabmDVE7qo0zmdZ+jD9H7WHqbkCOhEtJIjqb4r1qRQtCQNsArRFxc/bJ1sl98PqM
OI6i962TtN7m6pxuZTDGwajdZedpnFh8tMdkOI/MzO0clbRpo7wkSy+2K7NbnooOuUtUl06w3OPT
2awgzCxGBlHhkK4V+rSqJbVUvZCr0JXT7ZAZVIP43oqbCqbicrBonl6TDzg/+OWxQ6FgvmKKXgT/
xGXqqy+dTnsTpEDVMylIkuHO06l72SXmOBDhCL+Eph/HldjTFQGk3EwsfLlXJddaY2riIGI1Kq6c
yVIxJRoYDtdU06uDKQL/ujnLK08R7rqbZpgTGBlz73ZS0CWjjZSqmrAMQjdxYEztFc1KQZ4O++aH
pANfyn38D/bOZDduLdu2v/Jw+zvBYrNqvE6QEaEIlVZlSR3CVsG62KzJr7+Dcd7DtXQObJz+7WQC
ibRpMna51phzRvDYYaXhloQkgTjLZGq4vMcLcKmvc2NlYGPJVaKbGbOLalmsG7depc8IDRZFlLJp
TptOGmgpZIF+5DjnNU8bOV13ADFavXrVYHmysb2xflHmjC35mT7jYrIBP3M+DKI8at9Bm1tteqSH
nOnTlotV5KUL6i5dCqRfKfkfTDMR3mRLF3bb2KH2mhxoqnlkTDRjrX6kxowcvKRonWzXsrZCNWDW
3kZf5umSewvecaPykMv27pCSsktFydm2knjEwGuG6RmpaolEaNLyJqDaUdwBKdDBjEhgnBDXZngx
GJqQecDNi8SolOwdmg1F0TxENd4pFDV7c7kgizyFCu7DOjlzyKZyt9Y4TPk2LhmBnNAzcnH1ytiD
2SF8clv8KwkrLfuaXi1psMymxfyOD0z5COORvxluYf1wKs2pg6rrC9Pn6sIe5DiiOhvJb7pjTi/W
WWNjokZAklv8KOwCiaIAw3rtE5pG5Ag6wwdjayEitAwxiKcGjsq5yLpxoNDRauRNUxtyDpR33HxH
epqwgnTCGwpMBdYAs84WZUY/auoZi/iJ4e2hlsG0CJeiB0UeBQ2PzsJJQNWZhrhf0Svxx16jmIh3
H3fh2Bi8c66AGNAP9qD1SDTqZrk0h7K+pvJM1QjwMJ/2VCub+DABK3NcAGp+bVMyjreaysWdRu2X
ZkmcgC0alWNR519wdSHnKHZX90OF8qPzqHXsE5PMOHiJOTOIOh/0ZEtisoZapgLeFM7kPBhjMjzX
lF9JjxZS2wpRZINfRNi1lSLvryiNUVBu+fQXVmGhCqmsrnvoTWO4RZ+JuHQpSZ7dqBWS2iuc6s9b
USOchOTT3o2JIpE/ItS4ok/DXdwkr7j3I6Gm6S6mthHZgU7XOD4ggKZ9npIb/oFVg6NtjUyOYcB4
a8JAGd6AK/2gF83WogRsBFRIuc02SdhiaEPJJw08DckWIR/FcaLxcWdhpv7NaAfCuAdS/4ztUAnr
PRKl9A417eLmzPU6wA1uvUkXDGw4JVyhkU+BTbATLEODfcKmVot+ZbQJFg4YSZZgK2WLGBLJHghA
3E2YUuuaU9J/zBtGugjdsNlFVaOWrVvVRbSfsWgx8MUiXdBvxRBTD43DXmzpbab9wQGT2AO7ZHqA
mj2fqat7yUuzJCSAe1IsxVXk4KKMq2id0RXFpQbhfdOPfjqojsW0KhKk+AM+Tj4VcorG5Ea2P6ge
SWs7FTI3z3v0McaZVGuBDJ8n931cgTc6Vm3TI5ZVNvFvc9NTTzAhRXdYmS7fvbZGnyMIrseqNavr
i7ypDR0zKRdfmdTN0d4IfQjHy3EIUUopBGHxFYJzffBl0VM16aF9QmxtIJ94dQPEqlxdhACVkg/Q
hNjeMtPpnvWktGYHVMBuhEaLeD7WyV7k8Ay0aDbzoLXv9ayoUSqxVIIm/mTe5CT41eBSkhmJLoL4
+pRjx1vvFgmYA9sjwc1ytNzAjiPX2BiTy9JaYtfJtkeVYWEyOz3r06zRcqravJY+Nz5V+W3hVc+2
k3ZIm0wd3SSSMIyT6LQZNdJGwzlnQRkYGHVBohIl9EwHyWaX8IbniHLOGlBNVjyx0TBn1JopAvht
1ZAGQdY0dNEYVW8hKuuSba2o9eNaWFp8aiyac4YWw6CENObyW8UB/h4nhm7aLJxU31Kv7M/pFtA8
ESkjCssKUxjsBMV4PbjUDP2azunbUmdLvR85RSs/DWdvCPSkQRw+FX1yrwZNUfRvTFMGrknSwMYc
I/mjsErnfXYoZvHouHc4zkQTGgiAIHxG4mlGULX+zyNpfj+ROsJ11tp6LGn1mf6p2Y0zq5ddIwON
6W/q27xi6p5ho8Vv7Jv2IJ47jHjw74LfQ3Xq1eWLqByKcAZyLvSJqkmfOtmw8moYhNm+nJr0ZZgq
1h+lFk5WvEn9Ptg1ObrLqHXLWYcZGpregZ4ycJmlfdiDQU3QGWWDJTaXxsgnTql7bgqz6AMh2pOo
y+gfczTNNEJchMiBhSnaXcpGq29tLR3uwqn3tG0oqYb7BFhaFw7Xux+QxuvkwBteMhnyZH5LtYm+
Tyu0mjYqzttlfUVg7eTu2X0h83rQoR/NVOD8ZjKlDn2T9qucs7ZWn76kx0qmiy9VV5Bl4eBuczs7
UZn7zqjbb2UXj6+JBQLpW1lHwHqXWuEtGs2Q8R2Ozn1iY3+qRaaLYE/HR4WibVIaZ0vYDBCUccLd
+EJ5cf8yKD7It7LXnI+FqwvevKZNkwkxcdHv22HQ9U0VYv63X1grzG01mvLCU4rzoEHjsIDvIRR0
q3H/efA6t172WBFaT1nfTWTCVm0c76rGBnLr7RwmzcSijjJy60w3xCe7pU9QrHqNZogxGH4SswNr
Mo0PvNIixmJTeeXWHkPiV7U0HS563Uq9lTXhvgoTwxKncCogQLRzzxnsQxLodqqazbDUnrkbo6zz
tlZuph8hknpU5n0Zkkbd0ekl4Ty8wQ2BQ8xMYtsjXE+v35DhLTKMIecRggZfRzE/cOs3kT5yMNKO
vVd5mEMLIuPJwKqt7BYx3jAGC4f/cS8Me+nPVDW19rNahtq+ikNVj1RnNbe+MosozL7RULa7M9R0
4B1Ingdz06pwfCIwCJv71iU+dtNVTTnvVeOaXZBmzEA/RWLOeWFETkWYceYk31yC6CkmgvBolGf0
2SNfPcxIOcaI4dWJBvd9mhZ2pmiqYh0RbJHJx84pQxJZHak9S/650aHUy0W7NBXxnqgmpoQu4+xF
OaSC0RqMgL4L1XSR0KL1LL9g075YuAFzMM/TYkCNOCRC2gHIQ0bLR3dDegZIJeefeKd45nbp+oXe
WSQfsWI2sQjlooNxTEJU9iWeC5Z75nVY7Pgs4JYeAZ+y208BmmnD2mSJ6JO9HKIouahrDCEPomUZ
oRocLekdO6zglp1jyLGH6Cgi3EEHE8sZubBmc9J3ClAHy152uK0M49GJXXTjWVSq8giA1pR7pw4j
liBJ/g9ra+jdd3jKJ09lhNOqMLlS7mlFOctxKoX26s348tCb1cbxDLE5jm0tjjTo2Kw4Hq09WlsN
8wNKXfGuL4iW2rYdJehvXM8H58ooM+VtER6wlmggF2LjkKWdB06Z6/IWsAMSDgh27aViJtq+G1FW
Tvum4bRzLENCW464++qYUpRs0QCZU2HsVWoZ1p2CObia6JO437DU6WUAIW1lOBplWWYdEIr09nNC
d5zj1oisBeKMWXLZaj0LMU1TaPFmnPokcCZwiz1eVFgFmVKDhM1swsR3uVHK6KbJySvmKrUApOH5
hlm0h2KD9tJYQq+miyGiLSCVGflYp83MKLOtcp8oFxrF3OzweXHx5Q9xeJ3nAf00toQvptZTnDey
sm5vF7ob5YVFb9s9ag16cN8uRCUD/IycOyi05RaHALKS+tas9oWtNa/0nZf+aOHZlH+rUnP8riKa
x3sWCeycOq9BK0/Ueadf9oDfGuX3Ce8OgY3r+GyMs4zO4OWqcVsWvcJZTWKOfYv2vHwpKiPRsTsI
vQ9s9Oocz0GuTVetxm8XOPy+2tHJICp2Y9NE+jW8f7YciJiuOGxrbgtBRCl1motA4FE7brvOAn62
SxQNAcGMaOc5uuQfer7aPak6jGW06RcaX+fg3wl9o0RCAMT4SCT30Tw13ZVtNniomHjiwBuD7OBa
gl+JdV1hJBCdI4BeJjwFKBb5ssf9GQfDslpPPlqog+4kOLWER9PIXflYSY0dM6/D4acMAdiGxHQf
Q4Efb5Aoe3jQWssZ7kRaYdBszKN4p+/dkyPuqfZ1xaK5ihOUeszdRGR7M+oXXE2HGnuiNI7ewSVg
3CWWQeZbAfgfPuJfVDzNoCT41CxJfYmPokGDq8ocqn9YdWKnR1XhzUVonx7gYZMPo10UEv64tqon
o4IqwRQ1cspzXGNIPuKI5R0mVZU1QQR0k7miJL1NMCR+lNwG++xBlp3n+hj7jM0Nli3xQ046fXWE
7MyzAwHFKZybNrjfVbmo70MddsOOmyuUcGdpKgzIKaH7P1gCHi7S5ESTDGqTeoeNN8nZumQV1/R4
2HoNhHW6XzQAN+jAjOkCTwlozjjFnMfP2XR4tzYbHM7+lf4QFywRvuAvv8u0iCNAnFlth03jZJd3
q+tmcqN5TWkc02Xp2gtCKacIVwl8ZKOLWsjqJ6EbDkWWjgbmtii5SQSgswu9RsOB3SZ4PP5WcI2g
Y43jk7nDLJCkZ4p3EFJY9gmxhbTBK9PVhpmNplLSuMzKeNbPE3xEk1eObZl3NisMXvxmwNzpYtat
8gb0xAXbxbWGC96Cb1u26TGefm2byL6xbUwNcHCdkCs4DYpYyjF4/rEjds0ejxIclbAmYXVZegSz
KH6x2GIlMEs6nR06NoxuzCm+rFQ/1NsY839x1nESJTbM5hizAVsfUjwOQi3BrtdLb2ajapaLvI81
WtgDLoPxsxNH9f0c43RxNkSCO9fMVIVSJhGoPcINhCNAUR2Nm9yY7c7nEA925tYnJz4jrFXgpBEN
27XS/0Ifd8g2DYGleMRlvfmIrcLybOeG8TRiCBodXCeF1LS0mQkmohRnsxQIPvHrLlvyGxxgJTPA
bPtgsBYJ1UwDGYowS3Fj5qNjlxIK3HE2uPUO2iHicoWjYafc1wql8IQ1SRFdGgk53US5lfq87RXZ
42fzkFk3YSOcl3CJw1s7DUNsDWKBCWlIEXi/4M0KStZnzLzMzFwX6KpuS0LL2DDw8Zy6Y5t18U0y
qBgrraFcMLX2IOtie7W84u7BLbrmW0vsVFqqfJg5NffJkNGdxi0d/kXDB/MlKlvrTmLkdhcW0Iub
SafZ7Bteq0/cB8fhBx316aeZFRYiF0qXtDJxdjvoKpe5T2b4MG71sFIPtSO0ZzPkt9u2hoUYpcbN
m/+zg3HuJpmHzt5B5I7DhdvkLexurfCgw6tWv8EAR7mBSBXbZEsQ592oKvdbE8XF9VRS1N0AE2VP
3mwSWtRWU6mCpo3bls556NyQhFrikmo60S1u5g4BpLGY38rcbrGmGiP7Mus1LgGOtVDpc0rbvsLf
sLP2A6yN2GH3C9TdFjSoQPCa5ma0Bjb3aeU82mUSH0lUcMVyYzMSEIKzYQSoyXPctTL4n03qln18
CBvNtQhSWYlyPV59FBm8FGzaE/LD9Qr8h+kDCsRfzsrSnhAhalDywjqBQ5mGnc9Gww0YBMNOHGPT
nBAjgZGyu8dnHPQIjDqmnxWPL/oJTVIrpSSXyo79dmWXqpVi6k9A03SCm1wbzsk5IU/pCX8qiBeE
u16pqHSQ7at3QqUKFPkf9gmggnAoHrram57Vyld5J9RKjLgzTkY5YBVdxe17uVJZQ0+2fQDNDayV
R7b1rVoJLusEcwm9cEglhCKv2alX4Mu0Rwv3pBMIZq9MWEchliCSlRRLslAl/nACyIyVJVMjlqdg
dithphTNSW/lznKztcRGnXC07oSmsWFz+ljM3nuigEdB1/Xa/MVGCbpeaTGP5nyyom7yhL3luKu+
tphyg2mcwDh3ChW5NydgzvkLnjuBdM40lD/zla4juIZkX/sE3WHolIfbBY/ab3Oikf83nRC95oTr
DSd0j+POivGdkD6vgu4zHMoaSFrY8BW2YPdpJMf7vgeZxo4NOhATbkDBaTG5PJpdAUAYriwhhvK0
yhR+zyW/MA4yK2/IqS+904HYt7mp5NFuominTmhiMggTg/wTskis8Pgd/0IoB2fEFLtwXe+5ozDx
UYcjSsUT+EjBGQgSdwrhr1fOLUHV0QmRNFdasuKidr+Awl9TfguxbFuxSgXn+WKcYEt4+eKI55jz
huIkx/Y9wYflHKyKRWZB8nPfuB0JDyvDKUYNnFOIfHkTscskonLbPkVYCz0TAAn7N608qHdCQ40T
JppIK73glg886lB4JuvxBJWmK19K9KRk0jrm9OFRzeBvW1nUachMGownRFVbNO+n7AYmHvOuqf2J
JRKvHRi5F3nCXHU0YuDOJ/xVqtG5M3vutuxqNd5wIl5KxiiHiY02OHbO4XrFafuuUod8whkNBLsB
kVnJW43e3bzpVx4XBV/5YMBS6djhrcCuc4J3UfsA8sKFk3FZngDfNEvCq25esV9ZJ0h645UG9k5g
sHBXSNhcdHWLZVn9M+L8hM1Uk67VC6ye3vESmx6c2WuerJU89pSM8RvpWOLCE5o8eLK5SLWlfC3o
t5Ub0B0w5jWF4JDqQ4o4aeWc0xPyDBPj3MoTCJ0s4QpFnwDpSHNzfWedwGl0lkDUpbsC1eibgavL
E2jdr8z1aiS5+M5KYi9UQZirJ0A7q1MyL2w3BnpqThC3A7n+ijkJaDfEZ3WJ8Gfl4E7w93ICwRdD
T6odnngA4iLj42xT6RFWcELIhZ0azLmVLB9PkHl2As67lT13uKE/LCcgnUkU/oSoAlN3OQjjh03p
imubIbXreWXaVz9/6jKE0aM/RktobUZQjhYIflyJ+OoEx2MyCChP6wxoXp0AevME0+t6H6IdIFS2
CKZ+THAnpbzAO4eJhVMeNDlaD2IMZt87YfrmCdnHnRl8PxxWlD85Yf3dCfF3JdeRS1Z/wNHf90BX
W4tPMIEDNEKGExVwUtN092swDfYEKL4gNre1426nbJ+m1mFR11JPj618sPV0b8zdjj4s9J8bIFry
BYbivX5One5KN/CVlVcm1UDNBsuL+p01HAZKno2cDmgWFpH9oQH9tWnr4AoArmHQyrQNLG++oC4i
s5u8nws9mMUS7Uyl4nOc7bt/ZUCAjh6OR3cck3/1eqs9qat/aXOnrI1E7Wb51lCivkwdPbyNirz6
V3p9noINDUuM1AyTrDrza9Sgh5P0QG5asfUosmx6Pex90PbwX7a516esWUfspLyV87WRTsuBWJY1
AX3CTaziCER33zc6DePz34+lvw0lHoTe3OIOZYF1OOtP98tH60YCE0KjKSDtMb7TDUSjiyxGtLt4
vf3+UX8bBTwKnyIIFZ2aEgFCnx815Dl1MMJtt7FhqQdBHxTBWrT866dgdEHDXjeJi5L4bHx+inK7
Qff6Lt8ulQqfYB+cK+kIsfv9u3xFKhzKpjYfjaK8ZVBfWz/rL58tbQll1xcr3VpdvtxrYzNcUqMi
y45rBq6r1vgvqZTT86i34BjFu5nWVxqho3rHaTvd1iYsbAnRvoGU+lM86T++FZQSf1K6GqDb57fq
6foDrMh0W3bk5WSGwJ7b4vIiqdWd1VBkfxjlX2EuBh4OL/gsgFpYurS/DD5E9LnlZKYbkGKcoziW
V9por0lxdLoMW1yXmOb9Ye38Ot55JL4RvJ3LZiSl9uUV04RcyZ7ublBVSXgGS02XA0N8tK9l+Ye3
+/ujGIfQahqHFRw+7C+eG6JdZtueeivA0B2zUVUDf0RUPKch/9MP93VqYQyGiRFrq4HsFHe8L4/i
2GnPHa8biDCmJBs3rh00Sueq/Pth/0/PkTgcMRyZAI5hfB4ggOn4Z4WJXE3KzTPL4XBZTY7xh4Xc
+vrlLLLPXBZytgviiCF9Pj/GGkBbvLgqdu1WdhfFY3XbXVhP0a2+W3bhfgpmf9llVzrQ7UVzwAjp
sAT1rr9SL81t026Gj+xeGZvCP+JeEQzbOXgYg7uL2jcCb087d0PX/JD4SRBu1nbGplh25G/ssrff
fyt9nZOfWLnTW0h0n+tbOF/jAcd1F4dLLHb5U7+tg+bQYpy2mTgV3RjweY/2Lt1GQXwozuUfWLmv
SXLghnxAouuAANl0Of58/oDEr9NzlqrYGftlNz2nVLKe3Mvi0dX32TkFG3Ie/JyYhPKqPP7+rdfl
9dNLr4sUkOkJEGTL//JkrbHpVWirSuYyup0vw5vumNxM+/H77x/z9zc8PQf/PAhe16Dy/vkNrbYt
08rwkp25eUH0eIH7gj/6Q1D53ha78Htvj2j5D6NfX4f3316OQxfELmmArJKfH1p6TogciPOr3OeH
6so6687C3XJMr+wzcdAPv39FY/WX+fo0D6gD8zKsgKX15RWFyKzSBDzcjb69l0dxXV01B+lPm/du
O+6G7bAlXmpLHJbfbPBr/cPLmutf//fHg8BhPWZY1C0+vywHeoc8PiPZxQf7qHjZ6Tw82AcCvs6G
M3aHS+fWukXD3lf+sFl8gXP4e/ou3swb94oktYN3iAIv0M6dg/WHL3P6zr/5p31dH8Y60sal5ctM
0TaOtxEYanvW4XOQ+zW5J82moNdebrhWwSxR20n/9G3WBehv/wBwal1ynAUX/bIOOpTlU3PlHItN
dEbqSiB27tHwxzN3m12JJ/GUnHfXYQ0nsJE34bXcGefioAXjRXVf3TRHDKQ3f4rnPFl6fvo3rZQn
tnAu/0Wc+en3/OVIEusFKW8tWAnNttv5qrsWP7s767y5Jqts615nN+VWXS8PtHDLF+2n+4dPon/d
GnDmk4ZJSjwRsI7B0vZ5uNSs4wJ4QWy7XX1oDuGRblyAvumA8/sVkT/+H5bXr2cVUFPTxGyFuHhr
NZv68hPEPWb9OPsmO9KCfHTbZ9UfdqG/H05MCWXqQc7CtLKkfXmhuYXR49+AM/Rs3rLGOpSchVHs
sjjOXhBbQW6YPcv576f91++4/nySgzL6BGJWUXd9fmyK50U4ktMUlHaF9rHL9YOy6nj3759iowQg
a5SbmWd/+XpJyrXXQVUXxO7qHJ5IZsvY/NtT62korgfxNRhYcvD//C4WCjkj91IZDFx16C1og09a
wLT//bt8HQk8BWQbS2LUHigzjHUh+2XgJx1l3L6rzcBulgl4I9R37H8lWvzICkgMUTe/f94//EJs
55LTibQdg8Tqz8+zRmWNdGHNQM/1ftcIb7jFVXt6//1T/j78EJ+s85j42fW2/2UcLBUgP91Wk76y
bVwnlmPue0u192HpiJslg4aJXZdC1e+f+vXk5SJ5gX7HZ5N9lWvGl2/p9YuHCQpiTNqteC5GdIpD
2SWbcqjnvx71vwKm//NeIlubD2//97/W2+dvBEw/ivemqspfBUzrn/hLwKTb/9HR7GCF6vFrYA7H
CPnL99T9D6sSLQDbwLvCXdUw/yNfMv+jYZ7JbYDBI6W9CjT+n3xJx0aV2N71ysWJGos5+W88Tz8P
FM7mLIocChj9LOzctr9Mgipr9dAE7QFKKGEoWqKCzHHYpmL5kxnd5+n9/5/Eg/gaBq7W60T5ZXp3
iGXdcM17LGkD+7Fa6VqpJdmucLSfSDvJtvvlR7j5a8v81fT087n9rweuJ2fb0ZgE2Fl+fuDSh0S1
e2nAMp/sm27Sod7hPz5md9VOt7j10Ew2ZBxMpLo8/v7Z//RZbTxpnNUems/75bPimpxUsc0NH01u
HiAtaOa91OkrB1qVRX8yQP2np7lgLBBHBlbh3pddYCKyrZSwfLXulsZ3ETbk30UjLPtmrHs1/GHd
/Kfvip8ir2bY1E6+HtkTUnFHJH0BaWTFnmRCCInMeaKxapHbg5DCrdGNZgb/8ftv+nklPf2ekh8T
rQ3G1lxb18PcLwNosK0MVr0KBpv4tkWpla6zcUUwX0Oak2RnkMf3+yf+w5tS1uWOsGaHw4h8+a5Y
87eN2xSBbnJI2JD96p1lKqwvCfPFvx6A50LXFiiAiJya3z+Z0ydv8z/HQN5OUpukyMadCAWTeaod
//K2DobccsqM3dCJltiICTU/qllOZpue5eRtdIzwMq5E6J1xvLfUTu9i+wCOrN0LyMYTpw1tpyx7
viWRJtew/3PNd71bhgcrxZ8E/9iGrNFuzjRjkwMKXZhtS8hVpvflz7HBP4EQTUPeCDqs034yWr14
oNNCD8Qtx5arN4hytSWlwip91ACDE8x9OV9LJPG3cVeR1OC6afkNb0LaiH2DfHiLO1Z9FEYF3JKl
eahvtMShD0ZsJnGsU9OGKE8yh3A2kVR1S0yJXlXnbpRkS7oDzu+4BneWBbviFB76NL+aAQ/3GI3Z
JCabYCT+NKUwA2lf2hiJgYu/dXkzPaUNCaf7BFrkFhKgRUHi1dYOzJRkOyou6+lpxK0mV6VHmhc4
eLLtQ8dAKTInQ3NWG6RYByVOuI+uUCjKRO4sL4ikE5BqybK+GdPafMY/Pa1ITxRUhdymyl7o0LHQ
NBSUKFiQsPMw1oDpe69tUQFkAmhlB4BN6nJrDDiTLVrUXYFFG9LPW1di+WZ37yiNunnbuV76Zlb6
SnOELQJmQ+r20bbSITxLKzkA8q2OfHgxwKgdCpjveLOIsZ2f0yohLmxES6Q/eWZMrAoN4dYprtA5
0e1oRqGT8JLSKosfMxih1dzPsMIwmEh2qr8tRaaJ81kB0Ux+3KNawKxskJl6gsUcnV0Xg9FcDZUh
uCEJ4imy8aqcOqmuM2OIub9JaP5d3BUJsQ6Ju2i+Tm7JyFoI1Ooh5icw5FZDiBMfCw0E7DImWWTB
fMP1KmRCSOodvLg0Aqcu9KK2xFNc8D04406iI3EsxvyhSgJwBGt+NiKg+wsX8iW/GBVk9B6qcVBv
qkrUmBCQAeizbBobaJSuU8PvcqXLMIletV5U+h0mDyGK/jxJJConJRwrsIp4Gp8WzaiApT38KwLD
IivrmfnV4NnT4yeDhKRDalR0lfOBHxcmWyl0t0cE+jIyHT23j4ALEaH5EUjpfeGobk38MeGcTQxO
UR/Ycn6Kifi8n6fJwj6JbB0srGrEH/SrSnEXueP4VJuJuu0lOzXJLC1GQIDqyBXcHHdyQnfsZzNq
wz2IIxQPAaQzOgqRgrFNhUcttsY0iTbZRCwJol5cNAobAuEiclc7NszL9LvY1peHwsznV7gP/YfX
ZPkzLe7xFbEG0jDFv6nbVqmW3+Cbqv1soLPfsjmsf2DNYA0EVDd9t4M7wgiQBhHRdGVhi2+2ivHk
QdJivkYYGhtY/ZTyjttercBAIBkQmqXjYzit646Lawqd0TbLPrAvtWo/ly4CIcryEdl8gvhqOWhz
8aIS0yKR3rFCWysPgyzTZ8wVQG41rBDfUBVENGFtUty3WRUmgRfLjGTTsrCe18Cu2Fd9RuYd4pdQ
+AvmRY81eQyzj7eOpW/iNg5LDJ3q4jGLKlK/Rj0XKoDDrkHEShuLhShagKGExEhuI5BGdBsXd06i
wXEVw/w5NKsjeqeOH0fXk3thlXhYhjJeeh++3HoiRJd+Kk6WYD5NKMh/apXn3HZJNK0+eipkvJOq
+tIiFfO2uG0lxU6mWKRubCcW3dYixYDAhbYsqvMwnVVx6WKxUWxGQSTghqAZanVtYc8bjZC6W8JS
M3wBeS1oqbqOrxNIFSxHW6qyWcCfy71NYpTzfFM3fZMcTL2vmyM6A7ioRU7OeMRbS7f3rTF69g6R
A66t1VBDojaCvhp94Ty5NDtAs3tv9MSykzjuFKzupTncFQm2xhuA1YYwLbLLGHdjaxJgko4Ybwhl
Ix5L8BOkCpYLILVNq9HJfffqIfJQnjlRdBFrczbulnjx8r3jVFZ/3qWwfBujnvL4TZctPl+NWrO6
ncQlElkn6cwLJnMe1Q3h6LU8Z811EiZiVbvs071H2hSOkDXocJ1dCNY1sQ05D45E0AiC489nWRfy
kvdalqe2dykLENIVzWwn0kq62ywNewPC1MJT3E1avdlzUmmGc7s1tPkYa0ua75TwEhxto9FU0U+7
NAZ9y0IgETe1RAGOhwG2vAp6FN6E9yRjckck+EJfhqVvJcKMh6hP2g8EPvHtOCZUoJwmIVC+EuKt
VX17hufyqmjRqzjdp0T7oWWc7XXmSZSuVM0iZ8YxikehV7XEiLohas4r1yqICNUxYoaRorHlDyDk
7b4Lq6pBXyKd18FVtcKqymv3OiqrVXVkdc8tQpbHxC5DcMmxceFx4CcRa7WKtG628m3mndyF0EYV
RLe72BBDO4SPSArCAQPEKHT73ZiG0xOm9hNBWrbIzk2Mbdbfe1zyA/F7dXs9L/lyZPdP8JEh0tpF
upU2/YXXV9jqjpjx6HfAie5jG01klbo0zJdtGztAb+UyDsZWLqlNTC4hkNXdYCGLOiyo3p0gSqZs
wM5Rd4rj4GDDelmVOjhHr6yu+J5gWW0/sXijDc9EhZ2RXocu5DuGLm+R7lpPaum8H1Zni6to1Et+
yc7Wr8xS5k+hymwiLgmirHBeNEt7G2MzZ+4I7x2Rc9mwhORvF24TlKFAalqxMVFpElgJA7/oFj05
Vvl8EzF9xs1CrCefVbjT4Le2QkEUVUP0wgV/vky4jfHDDhx+NqYVixejJleJWDDwUmXFEpEqdqU4
/oX28iaXooXHiQvjUpXodoEsY0fsbIs0F18Ukdt8H0XfQdElqEl+Tu7sQd2LOcTalU6T2CMOQIwt
7FaBKrrZRMCkICcGx2yw3F2czW20I2I3JocePs46V01rV/eYY7n9Bc6uQ3yuEUyIKbC0w9rc4ldG
9C1INA4vkYyYGF2FaizBQDclnFxXiXwiliwKN8XUpZ5vEjqLXB8hHvbzLSJ+DmptdJRUK9GIeoA2
yJBmx48cY+ZA6s2XyzxgYN2A5EOJzEXm7fRxnnHAxgeUSBuCxxFBTL05E0WBqbn9NtqJrqpNVq1C
I0CEKPwgcm1o9oY9MSe1JE7S74Vnkiy28fh87quXEMQNZW93j7blVD+FR1CqHxkzNWqoLIx8TG7y
P6pIA8YuW0xdA3Bb4wN9LNmhOJQ9t6osbpcYWf94m6D0qwJDeIUHVrgS5t3YWbsJ/ne/EDIgzpy0
ja+Q9qcvNrj9d5rxjeNDbfV20CcDuzZKheRlHibo7RCyUQJHm/UVeZDuh01k/DcP4UG286qmeVYG
XWa/ykZNbGzZyQKtSDpfx83AAZD1NxLwuZicBtSimO6tzFlf9UHN26Sfs24/NBWIJEdjFBJ51Ro/
liRdvue2a5ToCp3kzVWQiVu9VJh5Fpo1XsZKtVjNZ8r90ceeuvOkwqqYn16juF+l1bbLw+UmKUoN
PqtttLNFA9XB8jAaO4zAdfET9YY6DDUu2cS/0tiAe3E0cr7nLP/Rt713I0fDEtI3CxL0xJ69PD6Y
+Iu2gYE6reLIpcgsQDUHcFQmIygVJ0YidLlcFJvOXsPOPWkUN8S9eqtNbmui7CvG7ygUy+8yD7Mr
TmR6ueMgGl1iL988z07vpTt0ydmFZf43e2e2GzeWrelX6RdggvPQdx2zQiHLsuRJN4TSljjP3Jye
/nxU5jmOoHmCyGz0RQMHVSgUypVesbmntdf6hzp+Mp1igNGitwaE6a4E66nmjspt2kreM8cVICxH
a/xvLZB/lLqc0joG6FHzblJd8yvCXtVD1Q7DU+1FXJKWJdcBphEdKlC96NVbI0EJapeXaNkCYfe1
p9x1wAvnOs+t2xCmu7WBZRfhwBo4YrSzA2m3RzWwf4BLEGRrYJDlKVERxljD7sVDOPVidBx0Uqen
uhU8AxwS6g8yRuzpDpFUHnGpFtcnFYFA8Lxu2PWb9xft/4syYf6aPtbl62uNPdL/B55IVHT/+9rg
/4k9VK4vtI34//9dGVT+AMNAR05FAAOnkhH/9Z+OSH+M1mGUB2kgmHi+jEXDv5WNNIvSoE5DA9gS
PXxaGr9Kg/Yfo6iR7nAzwZc1AWL8A2Ejwx5r02c1CNXCS8ehMjhCY8i27Un9I/B8mNNRcMxaQM3R
UylXun7XyJ0RNaiP9Wrb8fjK8dsEB625KfB3zxmibu2Nw5VgAzqtVGsfVKeXvyd962m14O2RY7xs
NWSCybfMq7lpt44e9DIZfMj/Vr6EvlDkB8vy4G0hs9AHrfpsdE7RpN/9Mh63QYfHeQuNlNen/tkK
4tbaxEogkLhA1z/ZtIkwGkC69BO29uDgJJvbaXFb+yoXLVKXjb/rM3l47KOKurzm+N4HGA55sEaz
GyeGTMNIHfm1xv8JRzMu9gCVZf8GSo2Un5BGkc11o6sZZsBViC6K0sESOlh26oarwlGa+q5PAdDi
iPwuhPZdh1kOYdvzy8E8WKowwy96phYy8hiN1SqPUt5DO60iXUPIXiQojiBCUIHVqSPnYxG00FkB
qXew0BRqgLsWmmJ6SGwsC6KgqaOdipU37AZfwehBTXOKYNBSScKhfhk64rF9fuhyB7i9HcMUxNYK
QMle6XV42rmlpc1e1yoTKf2ulsxkZ6O0JJodj9qqVHibiLgW28RQeTsfCyloeOeH5NXyMTaC7oa7
ygDpryrln1GkYFlcJFaVbIvRMUJ2IMMEg4+MOILy0C16SVFKbBpUPYzLte7paffY57LlfUxK/myH
+xapDI7WmFFBJ1IoYtqYhiacUgG44jov1XaXoH+BlqWIIsD3PFdk6QB608rpbCBvuE5U6io8hmw7
PySKVsCagkUd7SITVfetk1Eewka7gFI99FXRHkn/qg+FYVfSHpqsHu0b/p7u0NbU4B+UxBn6bRzH
yJe4XkPFsWqA363bAmnutaP26WfT7M0Hz8jC73kE03Xtcy1+Nge5UxG4t/KP+LDaMBS9rD5Rli3v
IJlACUHzfVQ3qfSemo2Rm2Iz0J9G0COO0i/QXnyqP37uvVm+Gab7XrE6e1W6ni6fEJqPkP8MOyys
Zb+KzQPyl3xb300cZ1MhkHdvSllBIoRHJ1TnEso5wq6x/60D7q1uEbctMcLRTJv3qI7zHxqkbeXu
sG+tfkSD4SnrAbITuY2fSB+Bp9ajx7snQkqEslPtuhB9GPhyufmsOMmo+2F6jgwLo8Vx3ZPQnF6j
Fg6DxHjHglteQOnBTnwIDxlYen4XyWjJ21IxXypifmu6RHqL7LA2Vwh9eGRfFgLIVHbaFgVUEqNy
RbUBiRTcTMJPVIWE2IA5zbQTrTr/ewx9hLuMLL1dy2R6GBnmwnmROssqNhCq8J9AQR+aEGqL5d6Q
UzfbWo2Iv4ycN4W6APnXO9z9NiXhfQntQvWgoNDXZUmVfF+v3cr+oDfHKBgKeRuluoKWST/oZoGd
TxeKPWyqDhVzJ6/tF9hZiXMEMYaw6iqTEfNFOoa91m5bStTmk2googAoILF9wHLCqCG/Wm6abBCo
rJNsW9qxcF9aXoidu/bcepRZDCAO+z+7glOCjTUUmKFXeWoAyjAlFFLubT+IOojwcSlrB0/gGfu1
giaWHujjF2h/kwSXj53Ul8bWdxF5uIWkSXUSpwhbo9LV5XXxGPkIIW7KJozHI1dv4D7dsD85vTkv
7KEHnYyaI2jqSun79pgQhAaAVVYB9Amr4vzeUtqRrGPukPR/ccPGRF20VnznQ6Ck2JM3VG6jMd3M
s/5b0hpa+mC7+FuslNqJWjGKbej5TacqtfXVCtRaPYxHL/rJwsZL2luFMAS8n4nE1ioRlqC6tUJO
VDJXWJN1yBGUaZ5uKQFE1jrMQ3SItTbRTXrhRZYj/5LaLzWQwe9Nq0rSYwMhrOM4FfoDpEvRwhVL
lBcfvLQNIzePKP82Ha92LVJU/xsy9zKC1S0P/zU0RtRQfHy3/I0v4Ll/sHOpb/fC1IT+RLUPIT50
K01g6nrrPZqqUJ5iWek7SEd9Za870fHiIwJGQJZddFQR6W73qI9Y7il230V9Qx5pG13JE66TXIUd
igEJ73LPz2CJAXiPHnJdxY5GK4f2M1Vov9w5nV4EN9TUqWzxGmaDCbsI3K2Kvmu10VVoj9G6LC2L
VoaBONKNG2eOzkIqZfwhIJso32mhpPYhRPBS2ntQsgo8feOi3CN0LQPp5I0KaQiO/gBeFVIJjaXE
zXbCReWTwlhMe8T3s/iTHwchhVM9KHeQTztvj7IsiXuRQn45pL5eFDdWlClPoEgVncefhDGDUulC
XylNbmt7TYuHt8QWhbky3FJ5Zh1ThbOrgFJrmkDvuxewsejFWIkbHp22yO8o0SEFEKM0sYv5jtEH
noOysXUt2/FrWgxYFgEuQo5iJcN+cY5DUtoYsENa3atBiOYPol0+xBOPNjrVyUilNM57VS7vU7PW
ZVjP41s3lpsGZ/cQpGRb6MqbsENcjQPssbSNrJsVFuci7/RVSPnlYxw22EDliWNEu6Lzmqc+qTw8
ttIgfURi2Hz2CwX3c5ozPuTjsO9I8oeUObK6HDV+T8f+b8xuYOVBlZE/5WkZ1XAmk4TzzS67Pwcq
qfaOqrv2oHS50I4iT/FnU8iqzG2jVlZ1S17VlfdOMnCRb9ShUfRjgZNK8BLDHa4weAafYrurMDST
9nNHSS7cR5iS/0CcxeABhaHzU604EFI9awjSD3WTF+IHINH2DWI2U9r4qhmvR4NvH/15EzVroRd1
vpJJZJx1aBTGAdEtI99XSVlDaQy1FDUXhH7iByxkIumAjmVg7ewGfa4VCgZmdo+4bAL9N0ZAEwpo
WuwM3OBQ00dgZMMeLnlltykVORH0gQU2LAYkFiWtwDveNr0XuNVytkmjsiwPMMckdJ8cPfqeq0Nf
3ytxbuWf4HHV5SNSDhWFOy0r35wYfvNWT2Gx8XQTvXyMWjuId3mipniSBGVrov6amT36C1UcHgM7
7B1chDsUa2qNGtxHLCAjdYvXeGl8SzXUKT/C/QrFowEZFSGvVQslOUKzT0pyUgEf6GiZI1W5N6k2
9RV7F2H7AKnZWvZDGh5rtHu16uRi+/yGwY/crzxEZXyIIEoIc7MpqcxKRVZ/yEuKhsi3ezG+VqFl
4atkd6gg13Tt2J4xV+LR10pVI0MPg/hAlUa/44b1hzWZD6rF0oBN/RBH0QPZFWVsy9OEguuPa8s3
GivLXBVV3+drhDn17zZM1hItShyE1pFsguvu4M4giiNy+wXKvEYZPKv1bK14mRSSXCUSJUqDYoDV
NOW9SCu6Ea6rNC9kLX2HUbmPoxBq9cWzlfflE0LhGNC4MG0eorhVu01muimGIEpCp7UMs+E7J2JR
rxoHkuM2RCNth7kGN3Gi8V15l/vWt6CNZcHBpOMy4lToLcOmlcM3rdObfJ83SZXghaCXXzp0k3HW
CGiIwOdK6LFSIA3efIdMYSdQLUHhHjSZfVAMCyGtwVJxSjHMFsF+QcUL8HfaP2ZJFqEAHgrtJ+Q9
NCLolsiIvZk5z+wYZweYrlbA/e6VqN+ufbjHSPg1Xrk2Ux2PL/pqaEf4Iiq/9Zmapuuxy4ToVJnC
ZRd+oeMY3Mmv0Itj2G+BJaBZxQg373WpEYJCjNmYiNFLCB/9zzv9LxAPttOIjY3giCvP9T/F/7oT
1cV7/dc/99ez3TD+kIEgAOrTR6Qapfv/fLaPfwJhCZCCQjuLcs+vV7tq/GHz1jcxCwdSAEUHDMff
gJ7xj/hr6Par+ihX+s9MjJUpTAKxSvziQZ5YGn+tPmUCSWLguZ4B/Spq78gRhVx86PJA0IaNDHcP
ynMYbVvDf3SUeDwE2kND53mDAMBON/xox8urP8BCv0GChnKcYWfr/1lhf6+w62tLILTwEl8Wg0bI
8d/VIMP5g3cFAiwa4ArjHYz8VzUIDP4f0EIghND3hnY3Os3/XQyS+GdgKMEtM0GZAqK1WA5/rytJ
1/6waLjxv9vg+MFv2v+kHDTiZH8VgxCdHs2xAdGOwBRbQ4ibPz8DpAyeS3ZNe+oU2fgtyVyLRzMG
MJ4pWCreSrztzjbeDHzrEi/2VzzkhyhCjRsJeNplvPEYN6SiV07I+W3C+FlNfpQwIv1MWwh0iZ76
OxAmrbAtRhaTMf6Qs4EltNe6vvHUU1rZNxgC8YLFZSnfXB/OTBS2vw6NxORfQNIuo8QNm5ZLQz+N
Rd6nmub5Ogb/soliOFnXQ12W7d4HRCi4G1DbZOZ+Eoq8LxzLvfqpaFWbBkc8bDrdX/Ixn5kfC01d
oLqaQoY7JX0B+sgVBZbZKW2LYKM1xpPwWn875HZ+1zeoLl4f1IQs+9eoRkSdogJzonA9GRW6goh7
Uec+gaUaMUIIM32GloNmaBd0yH7EALJjMCMlSgR4IpDJRV75gutVF1EYcSpj67UGBUC0qMp4TcnI
ehEhFISdQpoJXgZnj6esgyUdjFkDPjVtsEGWDUFAtB3Ex6ZvnUOIhJOxjTr+cGF476zWyfYCaqbA
+AErSgV3sgpF1cq6Nwj9pAWyv62V4oMeBdCKJFs/oDoMLV26T3TxDOIAvZ8KAYwCHbIF5fGJLvj7
R6aCzAEEvBSU3RR1Zo5ShzUc+pOqScpGJdnWnfqOxyvdvh7kk1xsEYygG4Sty4hIuz7Hcx9hpENb
4F1BxfIfl5tEzyysK7XBOOkRXVWgHP0D2tZVifmCXtfxKQCDDg22oPYR3kSIIN4bVmcuUJ9mfgXo
WmzDOTqBvNMmvvwVta2GSO0K40Qzqfhm8uo9yJb9vWnC6BCoarvtYzm6E/0g0G+rc5RUAuVQdbF0
c/1z/LaPuQQ487nOWfQjQObyd+SaU0GFzqRbM+rNfc+D7nEw0FG9HuX3OSeMAZyTvGS0fJ/iOWFP
VFqlYtRZerg/Ia1m5T+dSBpWmimvaT6h0KnwnC3K4M57vB57boToB3CrcIyQHk2+dIdnUksLXrq1
lWNJOtKaz9cDjIfCxa4C/K6RB5EIaSbJ34S5kMWWIpzKcW5BfSlrJTAedancBaUaIpiK95KHheT2
esjfzsVJyMmsVUDLEjTHnFvrPi6+K+pnO/pcaZ+vB/ntNpkEoQd0fme1WCo1TWY6t5783KYvhnLT
xg/XQ8yMgzwEygzAJz6eNbl/YWpUEQJZ/kmSBrRobQresB29h0ZrdtcjzayCi0iTSWor+qXq4Pto
SLq7zLD3Iui+Xg8xsw7GpAr0PSkMyvaT07WwUT5MMDQ6AYj29yhG39gAILepZ95Gbt7fjfLLC4fZ
3KjGQjoNOUjkujUZVRP3oi7ympBeuS/69juUyo/XR7UUYrLUgPpg+lsQouxxv9SsEhs/MCLXg4x7
cLKFQM7xohndKEglJ0HQfBVl7gr/pKoPdEGOtrTvuWhrlkHq3NrFY20v8cnnlh7PGDJdsM8wIybH
gpD7Qo1R5jl56h1+T+Oqk9oHSlILQ5v9fr/iTJe4kjuh1RitfzIjFNJaqjCYVHULQS5B5Fyphjbm
fJw9pO80ZcetfJZeyrFbBkZDEOXeTBHyQLEtvm+wjLUTKjlLadLsbJ1Fmyx0dK8o12W9f0q8ZK+K
5KiU8s/E71eomuF1B8QISXqjtRYOvfc78bdVchZ3kp2NCDQpcolb+p/kot5Xjth4xTEPVz6CbaBJ
NpFngD8rV4EQGBLc+vGr5x/gOq4D6bkt75LgR4si8+DVdx5F7xZUsgk3xIn2FXaVXVaDwPZWikRp
r/8XJ935DI0zeDZDtWwV2NDJ/ilv/Z3Cbc8n3HSStjKSl+t7ae4YOo80WdiocpkonrMWfPFA7f1D
MdBjLr/iL4WiO9Co69HUcWv+NilQAx1oRsiQjG/D84Ghzykh86P5p8YIVoN9qLI3p3pWsLceevFd
a+wnj1dcB5o73CTGyo0fQuB3ftlvssHCTfIYNg8mMjka1UXb2nn0eq//wplrzEIF/79+4OTLu+Eo
Hkid/iSy2NnJpH4fRCf7a33ol67lub1O3d+wqb4gWjK9AQK5M5VcKP4pzrBBEAbdIaHryc31Ac2d
XOdRJl+8b0y4OEbHNgheKlHe4ftc9/oxAXZ0PdDscEbyOmkhqfo0Uw7RBox4tvqnSH6iqUaDbViI
MDc39n9F+E26JpAxqcA9wj/V+F9EGF3b5cO/yWMs5gIQC3gWKJ+T40pkdY9r9eCfXOXB67UDzYA1
qOqFB/HsUIwxiea5Sj44SWUyQKUa0D+OYJa+1HzJh+c2X3g1zMYYDcd4NyDAM1WJUM1MNoMQWH2Y
3rmDto6qPU2QzfVZ//1pwmXybmv2d5TJ99K0gREWfnBC3E+GdqCrm8r0/JvB9fIt8mV3ppZ/A1S8
rjzju1HVydZDhWzhV8ydYuc/YrLIO8PTXAj1/mnoKvT9Yh0mRxfgvtt3UF+QHR6dPP9NTDh81lhT
cOT3D3N2RrsjQCgSTOENkL8V3ogrG2lIXb3vP13/xLM7+CyQenlmGsBfygbz9pNoaEtrLwYVGy6p
oW8XRrQUaJLCh+OrpcE89ZQ5j3TXVh2QDEM72vmSCdLsyoQdDtGZVySPtssRcbcBOqXEcUqlzx5e
zCXt0mApAZgdDZSGUSGFCXqvSp/Nj1ALrS0lhOtDFf3KYRWFOLjFG732Fy61iUDBX/kUsr8mb1be
55RFL4fTiVQagQfBqRlbVD0Owcm+aO8wVabdm6YH1LxDvHs2MvBNB2+HhWmb+ZqQ0ynUo5sD6HjK
uI/aOAywn2Wgzuda++zz/lo6SuZe5BcxJksD8X4AXwYxTF3akwVbR7MPtvmu7mM0gau9FP+UbHV7
feHrfLdJsoBIGWcxakc29YDJ0SIsJJoDA1l3220fwsLY0Bf5u7n0o/vf3mv28a+/7ZySO/vxSIMJ
4+goPk6WomuJkc2YBCdXGDuexpIWAdwuFpbI7EjOokxeXgLv27rT0uDkA1oQVoGVzpLc2lwI6kPY
AEJFZR2Of3623LOi8TvZqYPTYN+JFJuYxlwYxMyG4qFK3fud7e2YkzXgNGhmoU0bnEr5S6DetV32
yVfvNDleKPnNTQlHg6o5OMsp7ODLkQSaW/lYMLOezVc9+SS1n2usb68vrZlHCX2DXzEmWzYDmU33
Wg9OIw/q6EVasRYYaO8pth+T3PoaOlX0INvFA5SApefX0vgm37Ee5EISDbEr+6PTfAmN77Xzdn14
yvh3TLfO+fgmq2GwA6XrKjM4SbeY4eyNA/yroaGXDmX3NYG1aSl7XbSr0Q0sWfq4cwvlPPj4Ac6W
Yq1ixePjmHWKBPr6iMMYXxH9g7jw4/ooZ+PQHQGNzOVvTynt+JxJvjZYXCO9026NKvhklipG6WWk
rYNOXxKimQ/ncONzYyFoOBmWFaFbDxgvOFkgprBV2pj1EYbuBuG3hdU5k86MSlcIdKjvpZrJoYRc
XSHgsrPTAL+Rh6ohQk2B2IyQoUQsCADOXV8X0Sb7TeldtxAh0YZyY31NwGqV8QMaHTRM/OpWQFvI
u89txqFlbT2QSH2/pN84uxvpCiH9wL/R9rpcMGmXR66CCOypQ2t9q9IMWIu+BWEqN/qmVBx3BSl5
2JR91O4zFyeI6+todkOehZ9sSKcA5IffJ5tllOMFyONKnxeLl+9ZwHRLogo49istVVeNyaQOiW+D
0ivHY61eSdJ90aAU191hfxCM3mrlV+uzkt2QS2zoDy08BWYqPqP0j6YgqEEn410W72xHCtmklOSL
4PSlx7nVD0BnN+Bfo1sLqKJm/YvXzUW4cSedhQOdjjxqSTi5w0/ReojL1yH88s8n7XxIk5Tf00HU
qniSnPLmmGUvgXjojYWvNpv1oDrFV0MzA07EZBwjOkgDJclJ7Qt4LQHcwU9eLm9Qe/8JZ/gkp4O7
TpsbCNYfro9uPjTiwszWeKdPQ+dtrCnZeEEluafd4BsVrJxWdKid5/YeM3dgPC5gSKpVykkroZab
QPGWxj93i5Clj9JfNJ/Q/bucxxBfqkJWZMavPoA4y3aRgCHd4N0RlHeAxE6aNNyMRTAtl7extG/a
myCVF4Qn5nbn+Y+YVKjkGguVQO+CU6HcObDc5ephsSkzuz8QtUEbcszjp2VXG5+BBg1Z0oFSidap
65g3hon4m4gH4ybCMGdV9v2tbOT6whU2d9JDZFEQn6EhBFD18gubrZ5kTUzgOkfFXmn0fajg8IX8
UrOxPHzmgqLrFypCs8kBzwWDlHoU83gv0p1tT5H3wKpFwXFrSHei+Bw1BxWvrrreKfhzUl0TOL5E
+hZlfYgw8rb5fn1xz6WqAJUoAVpjsjo1wG1rG84j7g9wB9w7q0aQDAT/9RCzi+YsxGTR2GFgmmVL
wi1nX4a8QMriTjOLhWt6dtX8CjIt4pS+D6XdJwhIym/kWmH02FnwiargoQl+xPHCWpnLP1icQKjQ
8bHxDr5cK4Protnj5IwJ7fweh17sO6pnP1m4DWeXJFQv1K7BsdChugzTKAOcf5MlCRF3Bb0VYYPn
2EhhZC/vu9khWejLwr4aq2CTi19Bs60HJ82n6+x1EMDjyN5ytd8a7dJRNrsgLB54KhPGkT7ZaE4b
Q76vOMqzuFp17k+/36liZxu3Q+yubxw7X9M6ClB/1821S+Zjps2u7X/+i1V59iPGH3m28dLa4jKB
X3wKwxcfVGYdHIfgz+sxZhclNY/xSQsyaiqfBQ3Lh7nJ2eyQNmGc1oUK0lYfPX9n5Tt3WIg2/1l/
RZssFlzqBqMoeXViGFuU5QajxlXuP1wf0ux5cTak6VUPtz0KkMc61WqxNt1nL/9XO/kswuSiszRg
NFnFR0vFujYRd3cB6A+7uOnWzpcSvY/rA3qfhN9ywbN4k+NJdBZihW5DxSh012p3H0XItFT3GXoX
NDZEcMwhD2Ak9Ck0kr2BxZU/mjSzIqMlaMnCt50eKpGJCFqAi+fJj8N1aD247pLo2ewSQa4XOAdA
Hqosl4t+wB/ct+KeUzIQb5WwhpvBBJjeadlCzjR7mJwFmuyuAvXELjb5qF0E8j5ax5DEfWyqR9GH
6/O3FGmy6hW3xFY0IFKKH3ShZkcaETTtN2n2cj3Q7OycDWmy8m2c/HKtbjkwBiyqAvM1Csqltb80
P5O13+tJm2H6y/PP+pz42jat/lSiZHt9IEtBJgse8CZmoTLLzGZSIveN/vliEjc/K4ZDLZS8At3P
y4Umh3qV6B0LDUbHvgWrLyVvvdyd6mBhoc0P5legyfRrKA45uscXw+nvNtFebdhoIPUXFtnsPTzK
7gLR1A31PYs7uyzyusWnTSX57jwDd2BexSsguRl0YWNbYuuHDpmyJD88P7JfMSd7NYsLYIoIiNBq
eIEktmXFQcdbOP1mbyjQdEBpTVKM6YGQy57Pi3vgVZG9RbG2MpuDHrw28hrT1S6Vb/75yoMt/o5J
BiI/XRVpHYrQ6Rwq134q74tM0nFPDlvozVm8EGoCdH9vBNDMQ3cHZDKl0im2q4I7IXSwdwBshkPl
KCNN7IRtSOVn+yzfOzUSJ/Bvomob4QloDQ+GJR5roR8rcO0R1pqroe7318c/tysMHdQyGCMgy1N/
B9VuBieL+E1BgGOq8aykb2ktoT6yvR5n7qgywBIboKNH3NxkU7Rhn9edHYenGHV2742WzvW/f27V
nP/9k6Mw9PHZxV0SZ6cUnArcXAWBHO9rjkl0yQWZRpvr8WZf4GCIgQHiKkLdexIQ+0UdxtI4IEh9
u7KI9N0QmRryLZl18HLEQTHyhUhoRsgKeB0ulqMe8fUfMbcfR7QWQCfKgaY9PTatqM4Mk0Er3hfV
Q4cetULzy/UYcxOHM4fijBB/jpnxz8/OmSgdRD3gTHRK4+RzxWt/Bdgp/xeHGUcyLEHqCFhKaJdB
iqDo+6xPw1OBa91ayD4SbWBbNk2e/6hyKPCxY3b/4pyhwWiOjBNoCtP2EfXaspdRZDz18p1XfW6M
eB1l3xU3WSfJXe9kC0Mc52Ka06GYQbed14yOdO3lECFyUnH3RXiyQ+tLrq1U8T1UsSs/BJ0Lb/0j
78+F1TEb0dRV1DUBRPJUu4yYabBHpdgMT02FV9NLZqe8W3qMM3SPUqaFYWT3DSWB3fX1MnGfGE85
FFZB2INspzNHi+YybGXkSe53HtiFH9ZOjzdFcqvAEPvTfaVC0yFD0J0K9BTR85KPTXREz2CNtN7K
WyyTz5RU+SXQJExcSkZm0WRV9b5caCDhgZy0PAmQxBwOUul+NPviRjY+t91rn+brtizQuHI/9GJJ
0vr3I4nw9MGQPaZZ9ZsgapFbZu8jfnjiLlh5ETRw+r+NUq7rba1/p4u1sMJ+zwjgznDPc74iEI5I
8uWHjy1Yt6lI/FNhVeugea7ybt20P2K8ypNw4dqYi2VAPcGQAkUXOtuTWLmU+Diy+CcN61U1eRye
JGsAeAsX/x/X93SafOAQAUEBt5kCbhzhW36UcUFL+lsUkuTEePEGC2fB71tFB+wICEZVVY6C6fmT
KLWEyTGlGryjV2gwFR36iC+9+SKlr+pXp114sc6sDMLBqRuRvWMX8/LrlYnaGVVPrT9DHdeVpI3m
ftXdnRrd2JlDwvNzYUuq/H2XZ884vF/xxj8/O8Ml8A8BIl8BYjAwhV1l3eTGTexbe1tpvmigVL3u
baifpZsYV9GlisNMPfEy+mRdlr7dtXZPWQMaM7Iz3SobIMNa+bEKjiF6oI4wtlVuH5Ds3KkQovMG
i3iw9QsfYVySv32EsbECZwU5vd9IRrJro4DLG8N0uhsEG9a6/NyHX/o42FeoMWva9154q0Zbutt+
v6TZlM5opDLqev/mmecmsuI5WeyfHBOLV7i6tD7oqi4t4ZmiAaBtoHUj/J3633QNU04NDDQrATn1
P+W9L6MU3I9aenjTK2hPrD4bN+Z+aA6ptMqqhSbhzHHAMUtxHAonHaz3O+FsgY0HRNF7AVUl64fS
VdCMn8ryFcvlMPzxz6fxItQk57EtodsSKpNwxV7C/jUzPgSYrpjeJ2vY6+bRtXdZ9nUh5sz+OY85
rYLog6XkNDvYrxE2vh98lAKy2xBDqD/r8hOCoKtRtwhRs3LhlJ1JMoGlqaReY1GSR/B4kJx9V88t
+dwdW8ePT3rzKhcv0Wsla2svEmu7fkISCX2hpcf470+C0VwG8x+MnGgJWpP96mZKKXqUPU4dFG4K
r67twJkc1mq6cAzOtJYvI01ySzuqcHMf61wJarOw2aTqa1qqW55EmgN3cp1J8bqXb1EW/aiqyd53
Prl994/hJPyGERUD74F9+j4FZ5+4q9whlMfRNpKkrMvRDNu1gCOYWvg3j/i/BRPNblHeDGRI74Tq
KUSmx63AT5Q+gFKJ4p1WH+L83ktogR6Q0I1Wuv1F0WFZWu7G0pPt2MVT4+iEi/i2VN2FB9PMlce4
f/2WybfH8DTUREbfLKWkh3DhynVeIqtcwRVfDSJBUCRYL1af587C86CTlBThsmZ8bnMGK9FnB4Xb
NkVRo329vl9nhwbLHRYQoC1eFZe7BvscA8qCw3YdlENp7zXhbGokPXDafQ1RzNG1dSjkw/Wg4/ea
XC88XWi/wDMi1Zx2ZLO0EabsK9RGcKDeNbkurRNNWzJbmtub51HGg/hstaqZ5NlFS3FEleI9+nAH
UTxoLYWBpf75bCCFgxuGKt3tqV1h0hmNcIXE8qDQtQU8lu8zw0JKBS0MpfLshSxv9uuRLKMtD+OE
eszluOrBsFE+0uHs9CBLhoc+E5vr8zM7oJFaR3pswC+YLL1IVOD2kLU9JQWarcadImdbyTsuVv9m
z+yxW/WfgcYfcjZFopdSLN0JpPjGyUr8beGjrdY1N1TxN0qFCkYwdDvZCX9QFvj+fzfIyfLoNMMr
6/EeRrwjHHZF/DHPwhUa2wvJ1Ox08a6iZESfFk3fyzHaOcw014CnQT61hhqiJcP2+khmUmS4AvDe
xseT+ZsJlhaXbQwxAZw9rsE0MV0yZVP5hrHBLqcdbC15OY3T/9v2RQaDeeM/gMlejqiXtAYJdnDq
ff0pbLpNhaoaOrQL3212EZ5FmXw3zUhlVcoAhbdvGUKplvUAsn/IX65/u/FvuTaWSdaQk4lCC2cs
nYpeV1xsi+426j6g/bbOw4V5WhrRJB1LnJRuKgjjk8irO7SGjpn/2hVf1bD8dH1Qs4FQh6BECeAG
6ZHLCRKR1Ci1zNIu5H6jF1+UXrur5E2HQM31QLMr4SzQ5PYAm1Qa3vgWrJScxFkZn2eO8YxaqLFw
ZczOE1TF0bluJA2Ou+zspCiTXHHSiHmCvL3utWNEi+2pDulJ6Zn/dn1Us/vpLNY46rNYCmjIbggB
VVh6Ndy3qSvvk96+ry3ltaysYJ8m/Z+mPCyZVs/OGloeNocFhcrptsIAHTEyQQcfvWCEDD1oA1nq
Pqa6AT/bD7uF/TV7LqFBi1k2BG2Mdy5HWQ0yAk0G4WKLQiWSidzEsLkW1vzcCqHsa/OQRPSE/3IZ
ZShdpLny+C/8Gnu4RtRs8YhdCjLZWEFkIw86QlQi5VgbJXTIOxMd7eurYu57jRh6/J6or5C1XI7E
zQtg2g6FiMrSikcFxdCVIYXZwutwpvGhg1T9FWYyLaEndExQSPsUx8kOyLJrANXi57gM8ajFpw+o
rNJvvHIQyDYKc+uqkbxp0MjGi9BEHw5VegTCTO2g+IEzSrMjr26aiyyGMcmYnpvnP3NczGd7pPNU
8y8EDSrrmYnyblVvOw81Ac042PpRuLeaE615itWLBai5o4AqFyZROjJ/8OMuQ2sGYiDBQIWGZOEW
+Jy9LfV0i3pNQmnEv9eHYH995mfTlDG3Q0tUfq+SXkZse9pRXk8maeS5s82xlNkkLabEUtpGOHDj
EVMghL9ObR5EeZ3l30sjW/K1nV3jbFSyJdxD2bSXvyEOW1P4eL3Co3+G5eaE+MlGf14f6NzBRyUa
Ih3AVss2Jks89SIVz5eIBpe1kdUjPjsbxFmT9JluvFcttH7fK3e/LaGzaJOVrjgZJi8aR0OgyjvL
Xct9T5bZP9Dg2DZ1jrbrc6L1JDRii3/MzfWhzu7m0beXSiYs9GmK6zY9S0viyOhcdDNV9J6DpcRv
PHV+G99ZiMmMSUhH91bLAasX7S7Co1dVbqteHEL5KdO+GKghLyVmszvjLOL452ebsjbaUNLQxD+F
+o8YYwesaKINqjabqvdfQ2V3/RPOrsizaJOjPZEl1W4HVksIcHYoyvvxzBVe+S+KDlyJOmLlVBxY
+peDchW7kcN3RHv0UoR/hug0Lrc/5o4z0nNQwmPtkQvxMoigtx77MtUVRP9u6yxbh8nTYILiRLo4
xqbK1loY4z7v4kDs+8ReqkjOfUuqR7T0cISjKTT5lopZ6AHKbpww6lsM/IXKvSD09Qmb2d787XxD
bmOaOVP9H01LAjnNCFI29HG0apWLfRxqG17Km8zHSSxd2GQzO2A0uHN4Q5ocndPLHyxBb7kKrUpw
UevQDe91mZtCRV6sd74YRnAU8rFGy/n6MMd9Ndl3wB8hHoOyVtHJmpxipWSWhTCL8FQ6FIxMU3qq
gugOtVEXx0ZryYJ7ZuY4RcA5gxJEIsGYvMYzPepivPzem/VIpa5y5a61H66PaGZfX8RQL1enEaJx
7LlheKrpivW6e4wsZIW7u1Z8KQN74fPNrpKxOI5UExX4aWvMbclNNK8JT5jNjM1dHC4KQ/d3qivH
u0xuX7ALyHhUmq/XBzn3IYlpjswV5m6a/mYk9rITt+HJae07NEtvqaE23QJ4debYJw39D9LOrEdu
Y8nCv4gA9+WVrK2rqjdJ3ZL1QkiyzH3f+evnYw/GrmITRajHsC8uYFhRmRkZjIw4cQ5sSGC2KT6J
M9+o9LYRUSIJz4YMruJ3ZqxNsC45H3BwBu5QQbXIFK+Pqkd+iAEtIzxDB2IyIh7sdDBzqfvp9mYt
ecSlmdm3pVJSl9cC/eoghj4j3snmnQwlb4L+1rfblpbc4dLS7JtCIaZQyoEFGcNOaEtoUUXxW68V
tH8kOzW3sfLnw2EqnFX/beH0iy6+YlCNd7koquFZQZzJuNeDbVugCrXGD7O2sCl4XZixjKGuyIHC
syfdqR3MLUJ2nioM0WuEtmaclyvBcNG//1vWvHgetooGEbiCf4/07Qy3cqqJ/a1J/rl9YEt5FftH
a4lREwo0c+gU+l9WlAouWIYUTI2R/CUr8h3C4Q9hVv8q2l0r/i5/az5FohGhjA98Y6ZeN6hB6Jho
Q1/vaum2JYI7AtgiE1gWXPYbXUoZAw5hRjfkbTHCIfPr9oIXD/LC5KwIAdGPO3YJJjtJeowhb+9T
aNtCmASq6g7Bo63vZR8IyJernIURmPzSvJWj6BzpoYPKqLcrE8RTs04S7NKPD0nXRismF92HHGh6
HcKlMe805SNUkuUE+5TjbUPjNaQmVukrpeVFI8iYT+MsEFvNuZl6xPMYLaAwrzY/QNn5zctqI2vx
tHhMTRMrELbos9sd534IXSbvGJRfnGhgHEj86ea8pQCiyQcYqG87x/JtuLA3u+YIv/kp6lUMtwXh
s1cgxpYfzfFeCnZQqW9FV4Zl+g5FzHzt1bi4l/8Zng9CWUIhMkiuUCWV7lKVqTLd3NIOfrq9vmUr
gMGmTyb3bbadZp24VdDroDEowhrZsYzRB1D3t40sfTWhikNzCD6tibvr+lJDHwbbdYKRUJPOURmf
WtX9cdvE0jomCBQVPmgXIKO9NqHLfjc99SnhgGoe0h+q9QIr2AdsQOACCpxf/K59iXpQ1sBLTzpa
HwVms5KhtENKvretLGUAIET/tSJdr8T0WrgydI84Xz6nyrjta5itkqMmaCsflLfhrnmie2lpFmuR
2HS9JKv5UPpeeYc0cYJ4kjEeapQhtmWQlxtPqY1nUYDRrVAT/SmU4+eq6/4yOsO3BW/s9xmqLAiP
IbyNHHJhi2Mz2r0vQrhaml/h3WdgOWNGuVI8664IAyaygtjfG33dnGvA1lAH8kppvWqN5WHRHUg+
J2AzHeA5igBtQagwKHqeEZF1jLjeklYHxtrH6o1W9t0OMpXJ1A1DqaDBrs9KQefVND2AqVq8A6B6
tJTBMdVkQu7r20EOX+T4s4zuQ49EkVc+o9jzKoWF0+pPSvqzCX0URbK7qnuAMTUxn4FB70QUPgXZ
0VJ08B4EeJbQxAx2tz1sqUaoTEks9KU0T8kprn92gmbciIYQSWZ+CrvkOWjBY47ZHezfG0QKz0Po
39cJqN60QDSk9SFYzZo9yhDo9QYb2VCOQyBv3WIQV6Lt4rFd/LDZLY4UPcwrDZCt3iDuF+Z2cKxU
93B7+YvRiEFPwK8Tl8l8/qwoBmj85ZLErf8UWqEjiiuxaPEGXxiYVnmRGfoV2ghCgIEu3sCLyNnL
8ufIe729jKUPIdpw/y5jlliXkmlxAtxeWXswhA2yGB4sfqVgUeH9m2O7bW2phgmskvln0Bt4zXzX
mtGE4LvgaMgfFHl0OoMxQVRDM+FTVW3CUjrxbEV1YcXudIPe3bALs7O9zFxBysaOEkDpb02451Sy
QDsfe0fyDbtCTETvJbuZFDtvr3fpgXS53OmML84Q5V0zRt6U2Og+igBIWJjE3I9mbUvS0A/YYpB0
mlWYONtmEX9AV3oYNE6yNY4xYjp2JDF8HLeHCo1qaJhXlrZ4yS7MyddLCw0taJG35wPj/aADwDz1
S5asfCoX0ybw3vCRAZGDOn0WGa0yUTWUTHAXt9cdKfePo4k8+Q+XwVJ04qGv2eeJ8ArTZVqGLx/Z
z39tz4N/OhZJ23fY7uInd6gOtVo5ACoQ+vttBR+p31wsVJ4dno+gUpYbQNsFng7k8nG2b0AfPqfR
mHwA3gjlPSwr02AHPbFZ3FYlPyuzjtLKKdcKR86hCRX7lbL6ouNf2JiF4LGBEizppPBcoZdSo1o3
JD/0Mtx0sDzTmLl9UouueGFs+vcXt4zrMGSw34bnxMi/SgJCYZrxt2jpm9tmloMXQ55QRzBMLZqz
26wjHVP7JZM3uVKiPBM/5q52yhF9zrI7IRof8vSYW07yc8XsdPbvgpc5sTRNjHxv6iKXy+sbMTWS
EbOFW22y0HCS/EUtvtTtlx51IqXNbIVu0H4s1qBLi5+4N9UQ/mcSLrjeV4GvfjhCWg9JeWI4RtD3
d50rVh9J6y+szAKJKzHOWcqTFUgmHcHIh40bEb5u7+Li15Se/cRtCBX4vM+sFgC4k56sWwl9eaoE
Iw0Ui3yABt/pGYv4kDkIcOjWUUuctFUvzyxqes1XBr5zIrT6yj8aBEP1lzBNPrB3U00WPA99QcOc
ndCgq0bQdQThuB7pxt4Nvrq9vW9Ld+vSwux0ZG/SnpIrclPjV4a8Uec+FsVqWrDkaSDWAIoAA4Bp
dBbnhaBHzbTjO4l4J5OKvbcxw2hjIV+kkvsPTh/fS8lBEMtd6n1K0ofULVcObClgMQJDnwDSPYg0
ZgFriMYWtQEOTIU7GL5meIMadYvo2CYN9M2oRS8f2NcLe7OYhap4bdUJ9oTEvGO21VGa/F7IhpUs
dQnKz2iPojLFCCcJ7Y9rRyw8NPaSnmGwps03pXFvdQgyFkdKOI5ktNCG+aad8FpQ0o3QQ8b7pVlj
2l70oItfMPPRIEQAMB34BWb62pTabkSS3AzXGCgXPUgCssJIusZzdHZ+rYysIAK7WHGVn76no5Oa
S+PmI4f2n5HZoYVMPKfuNPTG0z0o5KOp/arddOXIlvfrPyOzr0ykVanSjVNiFeQH1zM3eS8dVtGi
i1beQCRQkjFrPL0LLr6ZZluEmSmScGR6wUR9A21U1cYIHgtCsru9a4tXi4HVieId6Kk5c8FcyvLB
CzHlS/rW+CYMKLtlB63zEMX7yN6Bx8DdJk2iOflj7GcaBYhxavWJTup9nyCjVbJSnlz6lEygj/8z
MnNoRa2RxhJJNyw50G1p7FAM6gZjp6hJCu+OsgbYW9w/bdJm4qE9oXuvjyowzBJJFxHX1gWJUlEd
olgf+DtBispNaqkUt4MuWXlDLw0FKkwh/mt1FpJVP8nHuqRRMFblUa5GR5fE/SBBG5Ol27G17oyh
3cg/1Nba9YH1N8juB0Pzznr4NEbhURGeJ7TExNZw25kW/Zb5NSrDwNOkeaWRjmohj5ZJrkedJDL2
peo55iofxJqV2eK1uKoGrbD4Gog8MOhpWS/6sFbPXPQj2rVvglyMsM2MdF4qJqRX0TmTzQ2MZ64I
rZE1oMC44rDLq/k/QwjPXDuQi1qsOghC+FbVjFr1KBq1jVDUR6Ljv+uhu39thpeLGFYt68mtfiN7
1kFXo028SkY5ufs8HZ663P+7bQyKXptRq1CY8ANMHrvyjtbZEyOpVhg4TX0/DfuA1155yyxtH5Rt
zFIzCcwY2uzTknedX4wiQcXvPvvj76G9b4K1GuCiDbq1VJ0ButM2u16UnOWRCWkpaVYaHvxMPTDB
GGr+ygktbR3ILeYKSUmnseZrK4JgVF4ThdE5qAYbPtFtRCeVqrAkpI5QjCi1rmzdUujSJp2wacrN
QMrw2qDCHJ0yunUEsr4J7LQZ3L+9MTAcs0BIPbegiJZd6SPxEvAKvPIT0B3O2Wujbh9bZtsl0VlV
v+Up8q/FXnjVfCco8/3tYLS4nxeWZp6hdWnZp14Znd22203TXb67K82WwW0iklV03kFU1gLgsk0e
Fsx4MPo6p39oi07OlLGLzggYdzYNrmyf10p8N1oR2iJRL26BwGyDKNRXEFCLz18IG/61PItXQ+b2
iIJX0XlA0ZjxNw+84XDfoOjaSQ4QGN+WUeQow5/AMle+RkvXg9RhKmtBicJI6PWRpjFDZ3KmRbBV
R1/7dBju0Pf9Fgy6txIqFxfJRIsFxQAqibo6X2Thm1kckEcqXb7NXA0ZWaeNsp32E93jU5u/Jp21
qcy/bzvS0j25sDofzpYHF1V3lcQyk+79+pTmAjjEzz3imqjr3Ta19NW5NDWL0gnKt+YQkl4mtN4r
cDtFeV8FHs2Vl9uG3hCw80B9aWkWqNFbb8VoQrmUmZ0GMcryADX65DconsilaGG0uwjhb3Wgn+N2
35pkH/bHrPsxZu1Dt3ZVp6v47seAR4CdBiYH2sfXHtQYXmL4GdU8vcw36JT0Sb67vd4lH4Ux/l8L
s40NaDFAo4AF2PY2TWRs2djVtH3ZP5mwod1CJvhuAkF0DTK+oCfD9bV9zKxnJjIJQEbouptuRMdX
6WW7bpqTEK8NQy466YXp2SU0SynI3JE8vox3EvHbQ+A+KaEzRq9cXyWlmA7k/YH9t9DZt8o0Eo1E
m6zXt14A6Tm6F+zqKkKDShb3lbrveqjcLPGxDoWVFHPRVRhjogOloKz0DgXphobsaRNExvthuv94
3srFWLyBF3/+LMTkAeoCUQmyCB2DvCwfjXSv+dkWXtSVhSwbmiTJJkVVEphrnw+HyOpjRL3Pqpxt
+3hEeEjaj+lOAA182/cXXYP8CK6UiSdp3jfX1JC8b0Ix1YnoVHEw6Ztug8rcFoq2KdcA4os37cLa
zBF9pYroWbGBgnXvmnTQYXfWv99e0eLekbrQdUD/4Z1M5ChbadXC6ndWw8+1uFGU7yHcByueMJ30
Ox//1wgl5esDMlFI8HOBxwyeJkDACweorDPB/Zsm0UFQQjvu14r/SxPcsHTRmsQnmNqcDwKGbuqX
nQIuq+m/dNqToJSbiYQXFOtOQW0TNoYeeSYj32qZgjx97SRpsc1heTvmyZ8reuCWUCyAeYbHWprD
FF0hlKK64rcEsCHXY3CfvUUyqLPMj9SyL03Nwkk+dE3URLzoQtHfV2JpV5K0kg0uXgLepLAh8TB9
BzqDydXv9J73j1Ldy765gcDZLvTRiYPQXiV5WjQGDgscNaMY5ETXrmOZTSvUOcbKyn9Fn7RWy53g
oRYKI0mODsDt27B4494IMfBJiBVmn3KFb3UdAeOnWvnsGpFTpscYAaLbRhbjLrJZwH0Bl4FcvV5S
2eVVpBlBxHCd8F0LjeFJZBj38baRpXsN5At0O/MWUDTP/IB50UKLlDw6i2Nqh8k9RaQa6Ai487RZ
MbV0RNBVASNGjpn61+xN12lJLoRdEZ0NCVl0ZZ/G/saMh2NOUQqJl93thS0dkUFNBNYQgEW8t653
zyriVksbYkkv6naSIa0aWk6brj0/FhOQSzszV0jFwRPoLNNyiM9QrNo+THdG9bUAwQMT104yS7vP
f1fRWuBaPDhe4HQJoNWGWuh6fW0cJyhdEivS9lh1MFAVX/3k73gMNx/YR8ZD4d9i7BfMwLUdNDsB
xQa8keG+yqNyywyEb60p/Cy6xoWR6d9fVF9bP4sCucDVo5RmFziL+LMU6RXo32NXr/Gtv5e1Br8E
gd+/S5o5opukXdcMU6wYdqmA+p4GZafnSH/l1V7P5PMwmo+x+FmPR8frnv0apFVV3DFjNvryJvC+
J+Vz0tyB1LAkPu6fGDlrpgpSX2ifbu/90vcQqD/6YgpsWOhyXG9LkEquXqnsfRo7lvBd1oWtVv+N
wCDyCnc8ULyPwFkvDc52xuwqNdAbELRi6W5qK99MeNZ0WOlPL572xbJmrkuLxegDESt18zuFhF6I
DqL1RQs3cb6m+LUUQ+mE8y5QmMGn2Hy9gwr4OaEfCG+t4f6yokNb9b9un9FinLmwMPvwhG4v1WZB
FaDLs21eJiFUWLkT1lqwvW1o8cIzA6VDukWNZT4M5SeVGVQytSMr/O5S34u6Y+dCOrP24l88nQs7
swsvZkHnaQJFHCrKfdsh/3DqgxPkFvu8bNHhdtz4py+/NE3qDP3J6vJ7I/Se4R4/pENPJ6Na2eC1
3zO7BGUBdWyNMPIZdk8/PHSa8TmbpNiLZu/VwRoyavE4SYwol9FDJi28dpgIoLwutBlXzgIbXxzL
drS7tTndpZrVhHSlKkdZhW/UtRGUEa1u7MeIJnL3rfDVZyWodnQE9WxDFWsXgutdySWWmAQVE95g
6uosDk6Za5NjNOm7MYZ89kzF6YRDmxxdREgNmrvFSc+yjapCyMRMTOPoxl9/7rmkMSYtKF7o794O
WWcNiRCn2BaehLG9szKmkuPGScU1qZ+lO/KfpXcPCLTbKqEUOT1pLI5+Kuzgre4s7YnM3/7/rAn0
/fV+UjKqDV3HkhXXDFUPj2Cv7oWkccQgWuP5XPLJy1XNfNKKoiTwBXiUghG9duF7aT716Y8PrOet
gMqsF2ieuQ2JalCCiPq57vaq6p+86j7KCiceq5V8YhHda15YmoVkrRQET5Rb7vNgOpRuLOCvW8vd
CMxJSZX+t9cN93Ff7q0keRpC2UmM9NmIs6eJREoaxUP1o2rilyhsd54nUbY39lH3l9+Nh0GsLJup
vztfqEcbvCVPKHEt7Vq+SLBsaQaKlagPzMJjl3oxbPL8/LQbX0JNgcx+Xw6/JNN3TM2phOiE0O2D
lpgn36ttRj5X4vOiixt0IsHkT+XfWThssibv4KLnMiVutJdCU79rs0R5VUapeCiFD0hZkqlPQu68
qkRGRifnvEjNULboQyQncD6agBtVbPRdnTJ9CCGpfLjtg4u5NBNSkPLAQIVw5swJW32gWyxgK3Of
WiHfj4aZOVmcf6YQfhTN4cX0yq3utjslqZ5u215KFC5Nz7yy9us+HwopOsdMwKMI0oJTauW1quvi
TTYNil3TG5V9vd5MGfAYuR51ew06V24yPbr1jsiSh/DiBuVC9dXiA3NtZHSR9asyl/Q2re9GI73z
o/IQNU1lAzdaKXQtbRsQBthRkKakjDLLfrJIqQojFXgIy9Fng/KrnFXhSqhd2rRLGzMPlGsh1f1u
Wo8HK2x/X4/pZjUnXdy0KbUyIc5hTnRmxCzQi9Zii6hU97vY+57TcvCDZhdC2PrnnmZdWJodz2Bx
FJprYkn5B/0DW2z/uW1gcb8uDMycLC9UN/IRLjkH4p5ylh2B/VhNYdb2a5ZPwGkbukwq870Q7pWY
Ikt5P7SQn6a7DywGcAMIeQbkQZlcO7PWodok5iyGuZ2M3jmw6tUmwqITX9iYpWNgiqIh9nFi1Hrb
CtUaVG1vr2Jxt1BB59wB+vP2vF5FW9VM7iRRfC6ibFtW9R7CnSKqtx5jtLctLTE08taBrflt8Owd
DwtTO16RWg0hpgo6W/ZJ6AQh6jaS1sLX38hedGo9V4QEphQ2qlt/Uwb3vkGn6KS1UbDJRNg4Da2z
S1PQ/9wxr37azDENoe9D9IF4Xbal0/XHOtbt1an85Q2Y0LlT1Qxa+VlIErw2afoGPASstRsP6EDo
vXRoZiuenbmvtGr1/igYra16uRPo1BcY1hFt/wNi7nygKZVrZBoA8dRZhhgYUisaGVUGoxR2tbC1
ItlRspfbx71w16+MzL6YQ+qZb72G8yR7GCgIWpiRXRtr1JAL/stEE6PLTFPwWVZnJxf7fUCOAIRA
CI0NCo7QHGwEXBnWvD+/KRB+UO+YwJm8w2an5yZaVeoClvgd2wL+JL/Jd5Jx0iDxub1102+eNRtU
i3lasOsQzcBrfH0n0RxRaqHmPU1FmfGrWj0aKdjxUaj+onKUOW2QeyuXc+m0Lk3OwoCV60mtSVQj
gH/auTt8itVw44XS5vbKlk5rGteE2GsigpmnUVEpeekoDZxWJ3d2iy7moWgPfvOoafGasulC7GTY
i/xwIn7iGTX9lsv0MG3jRmPK9Rz7emqnmqw5vVWuPV8XNu7Kysz/xDhHppGeOSnNrm96O5pkrPo1
lq9FK2wa0yBQwiPldL0WdL4KtAnD+IwirV+Pn2hYm3WxkmhObjVzOw1x3X+NzJYix36QmKiHnovM
6LYAVz5DAqBt/LA27UDN4m0tNOYmHMOVB97y4igVTyzBKAjNEtzQbxpQihSpRakPNmJRoYfYdRuj
+fP3Cev7z87sAseC5QU68ovnNA8PVvrqG51tZb1jtIfbXr5wfzEEem+atQS8NbtMXVnAKVaW8Rn9
goMLT8lGVh/kWD60ggTrYeTf3ba3uIGMFrxJlkIUPrOnWE3pG2UKd1oi73i3bgTUvmJjxT2Wpkjh
QFEJpxMojf9z7YRM4o9yXLGsDtQ/nQXPRhx8a0Tivc/o6NC4D535swuNb17tOvV49HVgI/A4RF9g
uYUp4MVM11a+EE+uftJs5Zrlay7ljXii0255sURIfvCZaaE9uL3Fi0f639rnsB8pa81haKv43Lov
vasepApZaCNz0n6XNNmK/yy95GGCQS2Rod0pXZ5dd1+uarY2j8/ZINSvTRKHd0UnAW8CcOUISZI+
m7nZfEqh3dmOYRRukKz8ASdJ+Fy0qfXt9tIXvUuHKHZifKatM7s2OnIBWTjiXbDAfRHEgu+DISL6
4618G5ZQSLzVIEbiNY+yijw7THOU69ES2GN3jDubWlVD4NHS0lbzZzi6d2BW967a7Fs4pl1xr0b/
JPQ4o89R/Nz7K86+tOiL3zIHISljG8W9jGOFFY8uuu5+n21XpyaXvOrSyiwRm/D+KPNwzmL0Vchs
VbVRoVW0v9aawkvX5NLOLMKqSpVUisnNFXNlm1AvT8LKKZIXWnUrqcui69JYp3Y8RUDoV6+DRB3q
lieIbFxbPBvVhu4fsWHUjlJ4J1cbX/gsGNtIcsL2820vXarQkFr/Z3iWb+ZKx6ct6Gh19i7EQ8eu
2Y6KnfU7vX5rnYEfstsiXnHaRT+5sDrb2bwpY883G25qqNsCWNJJxHH15bBoBSpHg5oWeHpltqle
lQxVOxakMlABeRU8fd0628WiM9KyBeghAr0zZteP0T6h1COuH4SRvlLuI94EFewnCJbFa8CtpXFh
Po1wak1oJ4n+17WbgN5OhFZNk7OpNttalu7AYxy8cVfrn+FGcLt26xVbrfge1h84MKCOvHoYagde
M+3CRVYYkOl6RlAlZzd/6DyaVGjdx2tGlrZysjBNuk7QhZkRrZQSvTKs5Fwa+t9NJ35BZ2vXJ/KX
HKRQj77Fbd+fPrxXiRsxE5wQTD90bmCnmH0uhp6arBB6/QmyOpp7gijtfFLRSjp5irr3qn5lD5fs
sTTi/STOBgXi9R6aCdJsfdd3J7mxsl+pEZQOgd3boCYU7tpU+0GjxzxkIaMotxf63m1YKZzCPB0Y
D4UffbZSsdDdvhS77lQ3jK8kmh996iP9a6CO1iGNokdRKf5ualE+K2nYnn2UIu4sJZVXgty74+VX
ENuYTZ2uyzu0XpfCylkLfn9KGoXK5fc01ezYKvZWfhJpid9e87vYzUsTiI3GoxN2QiTprze7bLUo
9yKDw+0f4FHfRqp2D7TjEKT6ihstWKJ2T5WRugBVzXffPGHskxINodMAxmvoMscyo60sRHbir6Eq
lkxxfPDb0y5mI2fnOIyV2UDgN5x6oPBWcURaZyJCTKPX25s3bc7sZjBBATp80u2aoF7Xm2ckmS4N
YTOc5PCrV3yDQv32n7/kkHCXAbmbKCvEd3HMoh2UKJE5nLIy2AnGayilDpglJ8zSsxnDrp+S+uaG
M8rfQN7ub1tfWh1AzikroyrBS/d6dYrYjOjXW/2JFzA0C14CBDAu1ni/F84K3kOKVhToGD+c5391
LwVlVNNQr0Rtq9ficxmI91lVhnZJueX2ihYiC/wR1HJwDQnJiplfyPIImUPlsZ163m7qFt2+Nu+Y
ncvk5GdgBOIZXgcabUn1x7zjMNBRyCXbBpIFlnn6ZRffBX80gmFItP6UowzjS/XkjsUf06VNRpj/
Jn5QkmAy8dqIqAiZFMv+cBKZmq8KzcGILK88pxfPC/5UnqB8FuCnvTYywOSvRE0wnJr4dxTVtkTG
bnWOub19VAtBcNISUUz1rXM+L69ksqeWDXoBp1j/ZQg7jU5OHB9VC0RxuwZ9mBx5do25WtPbQzXg
BJh3+jRFqN2gDsYTxfB9kntf2jE5Dso/oSg7suxI5Uuj98+31/cu5+KsFA3oIe0wcBxzLtq+S4WC
n9Kfaj20XfU5NeMNBYQVh1/aRcItA7fTMNk7Aj0LnIyfBcZwygF1RMI2r5Tf8ZA/NLlx6uJ05cwW
AsbUCoMF6Y1Ob04xl4lqWUblOJ7SoCl/m0nctDZYMvPT7a1b8kCIbeCbIrpzarN0tepjPQtVbTgF
foXkr24RMxRNeWwjon0m1fIKAnwpakzUvfxDVZuy9rXHK7XaWa6hjCcpTQ5iflJ84Vdb2qUR7api
3MGwupKHLPgjX+WpVAW3CKuchakqbCwkTn3xNGr11pfGbco4Y6G86tU+kbe9uqGjsmJyYU8xCTQH
klidEDUzWTdhJcDjhWBX4e9qK9kKPWxdv5ViZS8XHBJ6PokRYYiy+KhN1+IiDg6jQWVHb8STW0mo
dQ2h+j2D9XaX6765F2I1fhRHt9jfdpiFA5xK90BhJ7VYauszo7oWVKkhj6egfzarZufGp0jSbMvV
eMD5NsPat+0tLfLSnjyzN8Rm6WbqeGq1OyN+7upua8l7Pb7P63hlaQthhK761C8A8WtQy7k2lWqa
kWZDMpzA5eyFCpRq0m7Lzl0Z31xwDx4aRKoJRoW12RWo+6JOBzUfTkMvhXbgls+MF4ZNe6rztV7Z
kqk3YQO4N0zS0pmHJFFUBmmS8n3JnaiOXgQVRTetkjcmQ+W3z2lp8y5NzZw+MwZZaSRMxdonKZJs
or47rgSrBV8A/0VbR+OUJlKK6wPSeOSIddgPJ73JbEl9VH81Lf112KPWClwL0ZewS4V7ImXlUzbz
Ovj1UK2KCIuwFdoCiEV5/H17v94XQXhYkTgx+8wHZcLTXS9GQLVM6lWJxXj5cxY8ud6BYddcvCu7
/2VFDoxjJH65bXXplBhSIS5N6kviPA3FJyH+9mXCvSYMNmKvB0WJAtvzmj//JDPuSV2d84KsZ36X
QiVUvM5gdbiD5xaQ0PHetdaGkpc3UcPE9MTDzuzKmnpXDrrAOaHvtRmEfyL3R7cLHlOnuWuFh2EN
dbEQ/OgRTPyflOgmIvrrM6s9ylaGEI8nOuYbTwT8mNgCfAmhfCyH4egrwvb2eS1c4Gk8fhLZYQYG
XMm1QVfMRj+u8vGkopSLomf2Evg04F2mMXf5KP+6be09rw1zyCCmTNTGyAmweW3Okj3faPpqPBWF
2h0VA0W9njaXY0Rdd8gZYYGhPizsAC3bUxT0ygFt7fRRN2K9tIPBqk9RMq6JoyxcRVq5JCjAaCEM
mE/JyBJSG3Jdkwg1vkj+CCtkW+RrU30LaQKT39TSQDsB3ZnXmmrR9FQx68hLXOgvXAY9Ppnxr9iI
IOeKRYD9dXSn9NnKdVwIaOgRT/xIFKAY8Ju9CoWGu64bA2vTe9ut0k07QMRErK7GTTP+XDndxTXS
f+dv7iXB5/p03b7g2CvWWBr1KZfFA0NQh8LVvwzNrzh+1NwXBj/uEYYxxk2RnwpxKzNnXCTkMJ6T
aJ8S0RcPgRLZt3/Xko9TEzOAsxFqCRjXP8sf9ZGhwGY8KconVb4Pu9BWx4fwzxnfEOmGqok5MoaV
YXScxXTPhHdF1ri8eveiWp8N+rJFfJ+V/2hS/RoGqmNaj65+FNw/fxJh+E1JFiZnqlGTF1zkaR6q
rhM/J5e4+lkgfOyRrZmto2u/y+++ZvsQgN3e0fcHzbgcTSk+LFDNvAP5DyL0wRDdjydNTB8IKzTZ
Gk4wPzcyiPfuLsylbhNrw0re+/7jMpmFyhnn0pnPmn3ROgsyUKMmeujxV0HZ19bnMViJUO8DMCYA
PlrwXkzl79lWlk3MiI+PCehyhiHYDJ0CacKrhVqm2GY794+hlvjM1E5j/ouajTrP1RojrgRN5YKK
sSwfMpXuHgm5/13Kg5WO9/uW7Zsp+CeoUiKF8+7VMIxqT/QdT/mvtEj3idBsGrU6l3Vv14W/gXV+
V3kpMy7+qa8eurp4TkaYG2Ina7yWlm7nqLG0cqJLjoTDmtwXcFD8de25EbURaaIsOknJX8D+7WHX
0PeSD5V3rqmbraSQ7yM9zzSuKEDgCdowj08U3Us3UiV2oPvajj+VP8/vGZZgaoHGE5NQ79i5YDnX
UwQ7xRMI3R2MLtwLv3kVjGCl0vg+qmOHBQDVo+pAZnK9a6OJao5SBOJJ9mU7lJqdZQUbJiZOg+dv
XGvljJZuHYAYhhN5csr0Sa6tlYOWaLU57Voabtw43+T0SPphlWx/Co/XhR1WBTUKT1rwQHwpr+30
uVbyheThJ+D+emB3SoME3ZDCKV5sOv/v1Co/S33+2EXeXhEgwVjlM5z27dYvmHkjfpi6fCwJa3W4
E/zqPEUAy7OOQ7QjiY3F+hWSkV3gbuBBjmqnF9cQbIt7jRY4+wxURJo/QNymUru2Zg/E/MGkIZtp
Z6FeGXBdtAH1JJ9ECiT0iq73WRPaOK9bHrx69yMdPzFCsVrbXLrWpOSsYxppA7V2bUKclJvq3OWD
pMv3gj8+xm70m/HUV0U+uG77BfoyA8GBlXLF0sJ4ueGqXI6pPH1tNRTiNurESDzlUeWE5b0gPyK/
uXIbFpd2YWSWTEBtQQNdC8VT31qvuddss77dMV3r5KbsmJEMRbSxS7Jof/uLu/RdIjWlT6qC+2J1
12sLUBH0s66g5FN+0Y0nHdZYRX1kZ0OEtofy621rSzvJZAPVXDoJ9JtmF0GO84FWCtasuv9WCd5J
6KszKil3HzAzpcO0LQBSzhu/Q6Hq8CIRxzSZwo7vIbzy1SLA3LbyPv2bxtKRAaBDR2tk3oC1mrSo
wNqKJzM4DMD+W+XRoAzeRitll6VNgz8AVgTeixZzN9dHVLqKF5ZVS/QPS0f1oejyfFsKf/75ai6t
zI6mTJWkaPxOPHXPTfVbmogZ9/IaEHzpA0MAppzJeAa9g2mpFwmlwLnkw6CIDAk9pPzpalM5vedY
7bBdL+gvfJUn0UikQbi51DVnb8K0l3l79kJ7GqFrO9XwrtshDF2fb+/b+3FqSpnIaMPURliipTS7
uPx2sQwHtz0VyakwvnXpzs2gbDqb8l+C9FoWGzc8Dr/VJ3ghk/QUMNUdD2fzcyAc/QMad2pku476
U2k2Vby7/dMWXsXXP232hQ0jK3VNn59WMyw63ndeaCvZxrC2qXLnQ0n2Vxc9q8rBf8Ghbpt+C/az
T97VrswidcSRKF2L6TK7C8Q7xd1rKdUaW5aOWnVIwq8qjLPfBPj2B3fnJk7wJROe8h3T/KUQ29an
UadA4Z2jw6huZet3Le9L/VyO9x7/cWbLO/8l/JR7dloXh0o4pibzc6PtpitX/G2q+NYyZj5kGl1b
Kq3VnipGD4MjrPKmK9ly91JLuh1RnDQMO+S92fi7sXN8xNvuqyTbecKnINxHoATD7M7sv2m5f6ee
NO+bVDyl6UZTU7vOVYYSNvEYOVqDZtlLKPxTdZ4dMNgbrnxb3grqt5Yx+zTrfm9YRe91JzV9otbd
w3mFaJ/uHab5/9FunezF/5XY5Z3hbkYiTJPa0aOWOTqnUJxiWr7+ITAeBCfyvg7mBrrPuvU3Ufia
iU6hn+rH4Lm/847yVoWkxmq2bJrNsZRHKfmc7bInoXfk4VF9Nq3nJHyJhIceIk27+9y/FpIdRI/t
gx7ZmWz3TF7IZ9F9tJINhAOW/z+knddy3MqSRb8IEfDmFe2JppWhjl4QMhS89/j6WeBE3GGjMY3Q
uXpWMLuqElVpdu69shELrXS+CBr10B+j08Gs3eUFlA+mUPWkHA6kH2BJhqTa6WUxnpIigzi0T2Un
zOLE9hT9MR6S7nNSNZBp9cParN/75P3licgSwbREHEP7FPL9yx8ixW3RtF3QOSPuArhnI2nt55YS
UdnIm7GsHfOtQOKzpC+YFdIutvSdIp6s4TtCanbYKbteswdyrNoW4FeKkfyFJuU4lV9iH+VfETI+
YVMfGr08mlMxjFElM3HqSj+Ka9xIq2uZbarcZHKRWz6AGeEO/nTjm3YU+CyyR8XxIgSYTcBdu74/
QgcYIKiV+HA/Us3PTpH0GD4qhq0Kx2AXtIcs2rjyts1+Z3v/jgKDoTxnjc01bq/JFC1cjew/aAri
AwqUpAeX+x8oPrFynHSOy7BsAZN4Ih9qE8xitplqdIL0YLXjrh6SfxrlXOXe/aj7a+WV9/HAKycA
5AzJODEtIdjljzDDMhSTJuzoYQ6Pgig8wWqCXpv/lEXaXQqraC6XANe4aTKqbIO8FYuN68aHTLZe
GnP85LfDL1Lse780kUBsq/u2cI/UIl+QYGLfN4GkbD0mPIS9BWl0Ona7WtkrpmM0L10KFM7QN56w
8oldR0VsLNgDhktkizbw7M3JRaVNYjPtHLTBQd2E2yxpqRDuXAqFt9+Y99j0avs+mJp9Q3kpqUXp
lR3Prv5SeimjTXRJM/2Z2ekvihZs41QA84dstDLct138rY3ybfpS+29xVdvM5B9bU7Qb5UdX3imJ
upG1/iAnx5VfeR2GsCFT34z4gHL/XL/a9Vozq/yxc+BeN/aD0O7TVKq2iafr21RAoCUT3AfwglzL
ERTzAvqctdqGW6EaLLuIU2kzVoLKt9E0+4IW5l5lWPfseykjun2a7oLCtLnIEtLHUSdrqPV9Jav1
y+1lXBNAM08DLReyE9MNymTtpa8CemVu2ao6J4NaypChlmpgIxMy7aSO7aHSTqZ56IcfqrCx/Hu4
kvemZacSPKjScMoJNrroh1ysMbBfJ01wuzPmw6gbo+ggHC5/lAwga9razulM9yW1DnX2LHnqvqmS
I0CoonX8sV4JqhaOE5OM4+jw804c3Jcm+4KpLCsSMRmVmzG8g6RqJehYXBQK4BN1PVKZc0GWvDY6
oY5BPqa80b5/qOUHQ443VXuI6aQ0d9mwgslbeBXZRgo+04wp9ew5KK+0hL6Le9YkGccwC49EJ/fa
gyc+VL/Kr23s7r01QYzpep19ulA3TQSBQKnoksx2sfHUCKpaqXPM3LWT4bvlCvsgeVH89tQk39u1
AtrCpXRhbnbRDrI6FNHAAlvU0zL0l73fhnCGk2PFOa5TtUn67j/LmkMB06K3MtUYOgo9x7Z5qHoM
rnUdFm0wbUZFC6QSoxuXDij0QYqQKu4BXO4urnAMxKrSNcz5sk9MKFhxmhBhGPHSTM1kZcTsIEsh
DG/l8dh8s7RsZ6SOGaGoLoLezP+BL2HTqe7KB/CO3Zl7xzS8CmZ7QunNg6N4rKu8djXexcJ/VuND
pb8acXtQ0/MoPmpomjbez1K11ZBJeBnVTHRBPKepDl35eZh+nPWPaO099fj3BFEIlDMARUUJHCaN
qNkl6AZZCz1UDIAveMm7P8L4fei+3r5ol44X1A+ji+BWr2UtRSE1vFzCxND/qOSHPjuoxvNtE0sX
zEcTs6PVGLvm4Yl6wHufDCuy9VA4jDH9CP1QiqeqPv79uPy0b9R5p/4HRNxzeGelJJ0R1gkg0qRj
VqJ4lPqfvtA+MOt1uL22xe2jQg7XDkwugDwv3VYOXbWWIyxpEJk9xIJmS3m6EnhM+zN3T1BZ9FUQ
rcMTZl4QpWMc6FbaOx2cet2Oht0mKT5HzdPtpayYeYcQfCiWJGKfNpmOmdY8CuWndnwc1YdhNTe8
vZj3WZsPVgYvY7i5KViM/k3sD74v2VHZQySz8lFPV+z1pk0kKkBG6EvNnurEgJ/GJflyeiukc/gg
6cXKsUx/4doCfxvRHjBecy2IxBN0tdTy3jEBNehfE+9T8QR9i71axVq8n5g6YgYbHDtcLbO1wBwv
Fy0lTPqiZNKWdxaVrVKdwsdeETcmYrfm8JxaJy9+9fWflu/bVrR3u1NQ/4q89NVLv4R9+1APynFY
w3ksftofftksrSkY6MvUvMFnyldVFmwl3o2GLf9Kg2dvkuMcVvb8ehRr+rL/z+D8xZNcFU0w9GKc
sDjFT+XgATp61cu9134upd9F/L2VWmjpn+vVEtOiQ32wPAshanTuA7cTe8czM2lbCD1oKldQVmKj
xY/wgxUFp/vweQSyFCO52vUMXRxL2Zba6TDv1LVbf/G5/biP02o/2NGGLIq8Bpci/G9PcvtPIj42
Eiqvrq3k+lQbyYRHBfnw23fM0nUJABOGQOJZnbb7pdnELf0QsbDeyQY4tftDi2JdN7z8CyM080ED
MViGpUsjPWqbaVgpPGnynZVLm6J+lpEF/u+MzL5JP2N2QnPl3omVr15j2qJ+qtOVhSy5nPZhIbOv
K8xVVIVlbJjuJzf8KcDke3sR13TMfE4TPgAMExUBEqrLrepM0+xqQ4JYMPjCWAkFa/euNopNk2hb
s2L0p3pjji0dPuVFSelcZIK9bOzB+2fldyzcpXSap19BrGMBT7z8HaXrqXVoqBxZHCD212pK/sM0
A/8ulIcYpaZY0wc76ESKulIsJp9cP1cBQ4eS1J+i0rCOLdC6eCuohRgxb5eYd5qW9mekkhqPMm2+
1ntc+r2kEVNIjDdfYRDM0IyFuuNk1ApkW9okwq+sKOIDujPDJnU13zFGRTjc3qVFo5M/Q6wJyGCe
NvVyLwaQ3vRO0X6Rux9WdSpylbftd65+um1p4TOdoI8E/czCTcp4l8fRQk8XdzGWol5Rt2rh68dQ
LlGQrRtrJepYWBQ0QxDHQCoALHZ+8p6SC40q0geC/k4sIvBU4xleUle4H/Tk8+1lLWSBNIGoFKFR
C+pnDuocrFJ10UmgsdqKrwS9lDqthwkSo2QPYjhuwWWvhL4L1zkoCliRJ6A0up3ybCPJ3kBkSqKT
lpa3T8bI2prw+54aZvsqKN5WPGTR3LSRxPLA1ubBlZ+aadalIv1OZqEV8k+hVg+RaL55Rrl2AS4c
3KTPRf9dAXV5NdkemAm0sl0sOWrmQtBQbvx+3CAft9fV8XNZryWIS2fHYA4MMrgkd+vsUi9y39Br
WrCM5oz7YDjWVWltg1DYmZ5xVxnpt0KX3m67y9JuTvMC7CSdUCa/Z4dneKLoJqboRH+URPmT1AWM
W7/QMv7zL+xwZFSUJOCb8554HZQGpPiN5KTRl1SNNqPT1ZJd/b2ePIW0aTIR/2AUgm7E5XokudDS
qG6ZoM38b4aV77tR2zLXvuKEC1jjCb0HvA2YsULEOjuqrIoqnWqj5MhCPj5rWlJvE6LSvdRL/c60
WmM39HX1ZlqhABVB651azVwb513wzkllYJqt0qYJhdnT2chR7wWCLDkm7aE6avexme9Nz7uvLXnn
R79vn+BSOHVhbvaOSiqiWTB4SY4Riugna4fcKLZq/5Mr1Iqjg84DpCMV16f63ocrfeUZn/76LBPB
OlRHdBhoQM/5CfpBcouUQXsnkzLbcHnyRvfQWSbtyvs8P8Si+jsW8hUQ2sIHyXvNeMaEq4CTcNbA
NyFgqNh9yUlS/zOk/Olr2ionQfycafFe0fMVUMzSgWo0LcBcY1Cbf/+mlPqu1dIwY05om4Y0d938
HBTRPqk8ON81dwWbtrQ8Yi9QdhPPojinJ5CjURYzPZEdz9+MIgUhav1ecd96sHOU55Ci3m0XWlwf
THLEY5DdXCX59TA0ela3spONjT0xWlhnLQ6OCV3RRF6b9Vq42cCQ/MfYPNXXx643C6OSnaYFrdJK
hROm5DNJEPhPdbtGKb0QxjJTDkwLUKHOZP3sEfT1WI4MJJBBKTC9RtRMwxrCp+3tDVy2Ajgcr+SR
n986YlS5DcI2slN1NX2VQP+jp8Ga4vE13d3UjIDHZrIAn8Q73e6HvAlQx9jUasMxobSW22Udjk+p
WA5PpObVjqyAzDvRdl6OEEHuQvArZPC+hD1sun7Po+x7hXKXi6Nu87SsMRdfs828/zrYCCeeBsbd
Z7eeGfRjWcid7Pj+yKigDCGhdYh069ShnJnEjqslP5qgcaryWTQPaWHY3vi1TA6Q9zIQtwLUXfJo
JnbRQCSUhBhwdicKghgmgsYFQau7qX5YCcPV2cFFZUaPVkwtnT2dbTRR4S+QYVO4fNl8b9SqTBYk
BxByc4zwtU0cAbG87WFL/VOdOh8f6Hu+NJ8Si9MyT9rGw8USiK+yUVaPneu3R61newMzFV9G0pht
Znqvmcs5a+CbDsA/T1CEftZVvTk1Ztfvy8GQdlJdFPteHr1N2bXKRuUv22HpgpJJYYo061jeD52b
bStXinemCXIHLUP92Gq5ZqdpIW3rDllBJUpOfiu5bKv4rWp6dR81ib+7ve6lq9CE1uudqhrt09n3
WxhZ1HajKjuFG/rHxhRdR83z6JfqV/90CdVCXSrNbR+XykpgtGiYsueEv6Q3Nc9O/chSstqzZGcU
9H0JuUnqp/u8QrMKrgjFG+6yWFrJfJY8iT4b8DdCF2p7sxhJYIa499VYcXwiXtsL7voKiMHt/VzK
uiFmn9QhiU3Ab8+MVKna98Cv8SPUvgFKhRCBdjtNfDXDHSrYdmaRkXwNRcGOwz9AYlbML93+Fhck
7CqUE2l8XH4tfebyunWu7AiCOQJBUMtXNy6McaPClHdKsrzbt6I+7kZToiHnCcW+8IzsLvNUc6tZ
xadUgCZNl+po1wVpea5WMW4L6ScM2OATwPZCOTO/xgJLEHVZCBVHys3xJQMUs5OVWjtkSrdWv19y
sf8zdTWKEQ1DaimxpzijstMRW9TVkyW7YOayE+/WWV5TqV0qYH5YG1Hw5eZ30aCXcsTaGjW/G4r2
fkjEfScUD+QV+5AcO5cdSYn3gj5s/K5A6+jH7eNfXPE7qHli10OM8PIHAE5pUfcLFEoXZsbERPUt
F8WtbIzfcx1mhXD0Dmmw1kRcepmmlBuhaLokgOJnFQVddHvBC8mlAuUu6s2Dq3kbdZAfrPF3/eo9
FzUV7f7eM3IHeabtyA8pjO4wwLpQrhEZLb3hSOvwTvBMMlU2L6e7noUK2UjmakwoBu2zWwlOEeib
YBe3D0Mj2nIu3on5o6cfy+RFT90nz/wuut7K7bbwPvJcM9HGGTDob8y2xDe8KlbUTnLc7IGTfmp9
dzeMLjDEt4g5iNunvngAE8kmc0fTgzxH5Kd9V3S5OyVEhMuaBMVfOhzMPHrtdA2AIYjJfBvU8S6W
G6JpxzC8bZp4z31ZPQVpvRNWS8FLOZMBkYIOHQUDoqDBLx2xHXQ/yQSyllIsvo7yF191bTdOPllt
stMGuKd707Mtrz/VyqucriEClnYfKoypykWLCE+4tN5Eut5YlIqdVhD2yXAnVdEuRZOUBqtkvaxs
/sKrQvWHgAyZ7albNHtBQ47DjPNIdlSlpaY/bBggtf3fz2EJDDWxO4Rk9XrYDLW/YYS6cJ8HxpVu
/4alnzDx+VATpyUKE9Llei29CSO1sXB6z6y3cLy7G8uIvf1tK++zCbNUFOgRwQKNV5Ad8xol2LmA
CdGAWL91D5L3UzK0zwqlY72kl6/4d1lfOq27Rc/tJBap7VLMbMZ9nud//EE6WNwKcRdsAu93lrab
fkxOUu4f2kI8hd5ah/D6IqRwNdH2kjVDUjLPmmM1h6k4Igmqy6YjWN8V3peg3lXKSXTRnTLebm/N
gjlCGMaCGDdEnXw+VanQ9ZbKntg899qp6WEVdqkdS/K7oEXKop56WXq3pmq3ADzkhqMPTg2LShbV
n8tzlyw/5fqRZCf2wGHrPxPkkhJra2kh2sl3OuxO46+4+K0ytJCgFh3Va5WY/+cXaGQkTF/Rw569
eADCLaFjNBldoy7cVGPGWKV7bkT3z2D+TKQ/vhB+8jpIK4TqzQ1k3t500/bt4fb2X9dIpn1g3hKk
oAVVzOx77/049Sjmy47+JdGMnQ/8bkj2DYonjaUdi+h5WAubFy64S5OzCz4tMy9BV1kG0tIARY2U
Ym+Mo/Ii12G3Mwcj2aqhmv6u1CbZl7ESb+okMG2hyf9+Guvyh0wB4YekNUO1JOCilR1LCIV9H/vF
02CN8V4tW/H59jYvXADYoqvEbAKfPyd+aUsXqOhlOosufXUfqirgJzX4GlrbtNU2QvUYWM+QVmao
v+cugO8MzIQ9fq31je4+Jv3e7H8ZNJgg0wSJO4G0oWu7/QsXXsLLXzjbDc/zo7qsZSo7mftbBRzs
1XvFQmsLzKvb3+XxJ1lS94H46pqnBLrDbONJD4E12o209lMWnRLUKoV0ggBxjh7x89iqkZGXHVGp
OrvrHtFUH7tzmZt2qEkn2fxdhPlRyg69hkJkvS+lz0NQHGrfIHDbD4CQoo3prbSg37HIl3e4QpxG
JQoFt0lCanaEhZwXmZCTA1VNG3+Wh6DapV7bb8VhvGc6SHgctRDBVICbL2FbWVwnqbjzaukZSoDY
hpHkH6Opu63l6uamyPx4G1gmhOhW9YP/5EBWKaIQJX+TaiOi2Rinz1kkJw9NHTfbnqbxRh2T4dQ2
1ZpC6tJug8TXpmBrGp+Z5T3TA6y3rfCex3atTZFneM4kq9yYaiZsMlN/UizPSO1MlCzboCi9ve15
Sy8AM1VTOXoqHs2Z0lQ4JmVlxL7eqtuChgl4SzMPbAYghEG3SytZQ3wvoGhhS6PmD3CIR5/znH2N
hmC4hZ8qTqI3TH20YvmpBx+8bYLY/6WlxnBW1HaAXKeCZVrLxGiTj8rZi6TyKMfBsC1Lz/rR5bW0
8YIifrMy2PHSuPDPQuEqK1/D9N3N3I6HmNQbepJpgGr2TlCwj8NCahVH9MZDocpQ1hWNvG36qNnI
QC/+umYEPQ7ejWA0w2HEoZdbk/atFDbMj9Ij+yarAb3Av39x6MbS3QOyBQ/PHIHUBl6penGnOm5a
MZ1QbAvTtBX9WQ/cjRc3xziyq9fbHnYd1ELIgTTQJJYFWHiO1cySrDXyOlQdBKS1Y6KI4X3cMBuj
+Ka0EZsw3OWNvqY8v9DvAZNkwj01zb4TYcx2UucSq9U40JxyzL7pnnoqFP+zG1jHsWkeAUV7Xn+o
xuAO+ZOVq2rhiyKTo8FKFkVJYF5I6a3UKrTWVB2rlJkRUkd/F2Zav7PaXt8HkQDmqxWCtzL1ypXD
ne7AmbNOjxxCsDQlCepmEb1r6I3pktM5cWsxLpHgq1/LYeUxvY7ZUZMgZ5gwvnwXcxijmUuUaihG
O1EphDtvCAzbEgplpR60tIn0Oaibg7KnOzi77vtEyMJw0DRHrFung4fc8H/07sn3/F3OsFxejZ/+
2ksJDehzAJeED3NOtcsFXTV5lugT6CRN9mJ0CID0D16ySaN+pWa78EXQgQSXT01cY0RkWvyH0Efu
C6+hKK8zgyIfAhRdpUKCA1Y4KGgTW/632ytb+hTeAx9dnTg3gAZemmukqqDljoAKOk3qeAeTXhoc
skzxbTl6bhvzbKlbhqo3t81enyA8NewoWHoGhKFtubRaFiBltME1nMTtdl4qtQBoCKQtvbTFvtvq
CrrmVtmviR9duydmNWTViGAYcpsTDlWWP2YkcqYjl9GwzyUQa1HonW6vbaFac2ll9oQNApiRTE1N
pyn8b4oH8boUvPA9bF0z2yuVCxSveOpeFY+hNd8B8wlZxe82DHZ5v/LNX/sSv4TrlfIJxHcUcC+3
2RCKUBAbz3RyJjCT4J76bD4wL8bYoO+tHOn1Y3hpa4plPvita1VFq3NtO6kfPo1mT37KRF78mCN8
vvL9LzjtZItaILEJw8tzbjBGP9RCK0sTSie2VGiDH0FU9RsxyqNt45W0drNSvvMSvYeUwzDu9SLq
Xm+f8pIrKURElGLAawPQuVxuH2VMNHeVCWdGC5aurjtgiKq6coCLK4UplBl93BWm15kvMe+qIrze
mI4Xfurz3PYTSK6Vx6RIwbYlh9At7NFDDmaNjWfpNKmGQNhCIq4B8rhcnmxA25R77HBWJMWJ7mv/
rHniveH34r2id+LKN7NkTtW4X9/Z9a/UUiOhstI2Gs33x0kQHrvye+CTR0hr1YWlY/toaPYKWr2S
DUUxmE6b5BtyydBcA1kvWeCspiEIGG/oBV3uXGCWXTLEuukkkVtvgBqVm1yCZPi2+12/5mCw6Oox
Wk/b54qrs631pi/LynCQpMt6cTMghBmv8WqvGZm9DXlkQZAW1IYTwhJRteLExvxfG5mfiNKkpps3
rCT2NnL+ADpmG6x1dhdWQtGUrGIi0pHRvbw8FEsiHZQH+IGGwDt2scvcTLQp1HJ7+1QWnjUic74Z
SnTvU0GXZkq567RASERHZ+LG8rLHnAF9dVvG6us0PqJX/QqkZeG7YUIafD1QWL6duSrlkI7JyNUD
PtA46NpnY5MppW2FK0Hr0u4xnQK3EuHPNQ9RKnp9MySj6BCPtUcziLcRQzh7v/97sDX6f1wD/4tA
JJK83D8DzRKxltm/UMu+l3qxSX3rqS27lVt1aT306SY+QG6Qq8oasCRdzlzMKFFm+8a9H35qtC9/
7wrToOBUI8EX1Oma+PAc+nkk5qpViU5S1PZQwtvQ7tr8rU1fzdpe6wlOt/FlbA+N+QQ1VKbCKfH1
pbGUQBt0DG7gPdTufV1k20LXYYW7W9PPXrjcoEyf6FO5dsjRJ3/8sKpQ9kYxNGrREfSfqvuny/46
xWUhH/7+7NmpJBlC546/Pw4PZvbj3/19AgbatFP8+f7cfvj9CrS8sV7AFNMggculyexhZJXH20e/
5F4TjmyiViOXnocGhZb4ZR4CoY2yt1gpNj09cyn9ddvI4pF/MDK7m120Rujzy6ykDVDHbh/xY0/z
fyji9wySjNvGlq6Zjyua3dFy5XlRW4PSBWp1UOQfad/YkR5ttTXA+NIFyhWt8US/M8zO/EsZdNQq
OToH0peMofiv/fiiYlLfJ2v58KIrTxhWWPn4ZOZkXC6Mr5ZSWdzVFT2f0db/BfvlOwMXfkbflin8
2RGpWieNeoMzp0nyQ67VF3Eo7pCeib21qdql86FgM9XLJhWMeYveF7TR8GltObqyT1RbK8ir7Awd
pNtusHQ60+1MExT6MFoPl1+/CajGT4h8HK2x7OahRlSDuqOEFLYo+nanrgSFS98R/c4JiE7uQtnk
0lweRH6mkAs7his8hvQi+T+7LPrn9qIW8A3vSD9eG1J7urqzmzoJAW9oRjD1VYv7FP2eAHZo5krM
fa3d6VZj14FnS2XzUmfeuRfjLRSyt3/C0r7C029NopL0O+f8VS4zGEEJL7UzwFaiNl8z82kSmhYH
KH22Wfz831mbueWo5zp6yQnQs8S3SzXfVZ7Y2VRqTG8PIe8OZEO2Eq0uXVbUFpBQnkoMAIguT1JM
o7iUao0wxT2ozASZXXuAs2hijm7BHP/9+iA6JjPEH0BuzAJwpPGiluF5eLpyjrG3nIZigukNW+iN
AWfZWrCGZl5c3kT9QKuayt7coh56itRnOKoMYlBOUD5MC1tJjlQyCTLX+uILXTreelAvjPJMoh9z
9H0yBpmlRTQmesJyIDB8G+qmNj93krQdVNlWkV+sdm3wq25WHHVpoVyZ5IWIBbHcWdLLc9fIVVdK
U7FohBsy8351urDphwOx4P72MS59/RPHrQFrxjSsOnsKJL9VmsHDll64OzfSvqZFvqmrZMU1l80g
gkYDB5KbeUQz6YEMkcQog5U9K41dcXpdnK8YWbqfOaiJfZu7kzT+0v+pdhUCUaLkdF6x6aKDB0N7
aT6N/QoEfOFNgywJJOBE4nnNAZ/qOUQoU6AOSfBo9/RnjnJWybvbJ7OwmukbnkoS1CUYWLhczahK
Q5+lPbR+TdLvPEWtdsoo2a3XQ4WaCyvX1cIBkXhQwgLI+g4Av7SWdZmm+B2Bjhp+Co37sXrJx8Pt
BS2bgCkCz4ZYYP58umQzjdvwfMYgbGzR0+9TlP42flGtnM+aodkD2ptVlBcs1tHzP03g5P7zoK1E
0IsmKL1PpSn0FOal6pompxxMaxnGlCnrOx4XO13bsEU/Y14G+gCK1FdjaYkQCIHf+ZKjSG59nwyW
eqJN9nr7VBbdbBqIURWuAVGcbVYHKl2LpFxyYrWrt7mrRRtB1dxjPTJAGFigDW/bW7pXp1AQihfG
ja5Rw2NldVrWpJIjjkVz6gRh3KpaEW6ow4gUcgR/ZwSJdpCiAkdvQ8DQkpxvW6FbA6AsrXyqakKZ
DIMr9cVLl6+tgIBECIkHkAH35PvKcr+26VYXmpfbS56+1FneCLXWhLGhsUhPfxb69NSMW6MrJAcs
jK3lR3fgQUbhw8jzvap+uW1sIcqZurrguZRJ8X4u3pt73dCLFdubJUzgOIIJcFD/Pjb51lS+NubK
tbG0h9zm3E4g9ia01GwP65BbMmFprWQLxs88+d5piAWn/+Jz+2BmHrrFncVEX8fTX5mvrV5uRP9H
Yq0sZemUCGcgHpooQWFju1zKaJlFC78ZL6GSo+9SjelORe3xRPjTbFKEuB5HFEd2t09r2p8L1wBh
RSQD8o7eP02TmWtUQSgyGWZajjyOtux6p85rv9XNvresU6vmdjD+7iL/622jV5cXJYzpVuGJBHAD
7PZypWIZqG3ZyoIjJNmjUJwgf3uxtGqFLva6qD6ZAUk3dbqnZGYejsZ5IliqKzhxUmwl67P+Wy3s
AnA+8x7evgmKU5+uFOoWVsZNRrcLGUSA8vNcMI1GYMqq6J8jIBMoKNftiBzciqOsGZmtC35nWUlg
9EVys7J1yjM4fb7yhC1tHh1cUNGMR1FBmSvOtUFsianBSrr0gXqrrb1axj9xv/f6uzr74yUDynN/
7xZTTRUYHLp9TLZO6/5QtSl0Nc/qZPTPkxxmYJU2Y1mbvl35lK9uDHI/uh0QX07FB57QSyud51Om
r3X/TIi1EcTIzpETk1C4a//c9vKr7/nS0DyKFlNTFypZ8c9t6JKYvCbB2YVYCJijuIbouPYIsnSm
QiYYIWu6uuCh+8j0UkvOAW5XjIc6hj/1r+9A/vBHI7PjaSuV5HXEiOC7d6KFBaHaIwp+e9cWl8LQ
5hTVINkwh0O6gxa2bagm59H8ofbVJo3vUn/lZK5bt9NSPhiZLQXO1ohSjpKcDQ+ARNLt2sTYlnn0
bTDbeytMJLtzS1tu1J0/gDpSygb2pOIMLmnTlznw/LXUcmnV+pT+vIvcUVu5dEp1RJXHl/zg3Fvf
S9HaTN9Xwbjs3+/tRyvSzErkW0iJBsG51L9oVW4n0qdGXtPhWVvKLKqZ9HrzYDJieS+BmG+kod5q
gbdyP73TL1w+XBQP6ZXS5MfxqalcrqWSgyArEzE5Vy1ajqZ/HFB9iVSbjqnZRPdik+8yNMYYtTxL
2WugvylxuW+rZC+BJYviNw72KFbqSQ5yeyy77e2dvr5kSJ1o1/ELqTsypnv56yzR73KAHNk5Vytg
fMj87RtJh925hmh3UJrgcNveVaROj/CjvdnJGqgWS5HhZ+cC/IE6Vlu3+S8tzI41ihsoJLsoO/eR
t9H1t2AtbryORC6XMHvVWtEdfE1jCfSB2mbiUMGO8Cbpz2Wmbykn7fR+JS5e27V58BNFRPt5nJ2V
TIOD+r41xJVdW/gYLs5ldtFYXVZmjYvOSiMd+tFCwvJOi4IVKNGiEahzdRR1KAvMxyAHLfC9uM+z
80AtekPD61ubc4e4afn29142vc1kT3xwdCMvvToKUA8xxiI7J/44sZgHgfrA3MQaGmLh4zF4mhUk
ZKg9wOBxaaaqYc4OiAXOSLQmufhcZOIftTqB7Fxrry84AHvGqAfcm1Rl5wNXacdAW6un2dka08xx
dV/eW0H19fauLRzP1MCBc4Ka6MSZeLkcERx1riZqdg5Frzr1Uun9hGY0tGtqHmuX79LWfbQ127oO
fQzqadgKxi9iUZ407Z+el0yFPPf2ohbiw6lTRPGBO44G6Jwep24HODNbnW8HPeKYd3QzRs0hL8uN
osTbVkw2WeE9xr4Oj+LTbdsLN8WF6dmGkokjgChb+Pskv4lXytuYAM7PdnX82wpLG4G/M5rMa/X7
xYNEepGBR0Isas6XB+kqMhPNLe4vdubWzb80oQ+ThdGuldGXvJKMljIl01/UK2frA12FIlEz4DC1
r94pWdZvh3Wl8evwlAOEQWbCOaJpPvd92Sy1SHW9nJCDJoSQOL3RPFBG+BUwJWVbqrySji3uHmhm
XAVSDngKLndPyRo1VQxOzQyQ/oqGMdsJcWnuMxGNpdsOsrSBiGNORWV9IkWexwZRo+mlEuVnq3AP
lVwxReVqDQ3522aWVgSGge8a4BYg31kmQTU54Rdk+bkynwbE031C+wrB2dtWFhZDNjnhTABlkI1N
5/ghK6qD2ByVos7PqniQJREL/yJYIVMmjoJnjcHy+fvh1wj7+GVbnKMgfzKz2Mn88U2V/TctVf76
PWR4GhQ4oS6kQrSKLhfTxEmUSlaQnMPwh5C9IuGsGs+39+v6VC5NzA6/TpquabMwOdO86NvABiUs
pV9u27i+gbABSpgqFxzHV5wvox+4LYoEyRn1gpOrO4X/pejuTe8FxTMRbSTxrz0NaCffKUxMVIbY
u8ttkyP+USlMznkFmbinO3FwrzIXe3tV1zvH264xiMsQyLuhSytmmHm6kPbJue/VXT+8tGq6XS0s
XG8dRhAARsOWygIP76WRouBSK3SyyK4YN1mP5gGqDGP7J/D7DVM82aHK1hi6rh/FS5Oz+7Qe5Npo
WlLKUBM2UvfVAKrDQXVrtcjF/bNQQYKSGkzg/H0AXRDovShjp1N3CdB7i4HSVSDdwmpoP9JFJtij
X6LN/HvIeRwi3UjOch5vkAEjxUjITsVPq0d1ffNwe36wNLvfhjER81rDktW8Bv291a0RPlwbAJah
cOEwdISq57xaJpuCROVicFEMOiLqvh+CNYzO9WZN4PoJAUZlFQTY7NGJUl+R8iqzHIRad5HwFSVP
ZvjSu1TOVz7R6+m9CZABgoGxeeD15DKXjj2MUl4qSuHSrv2d1ltL/Eq9eD8ari2j0zzKx1a4Y4pO
MIefOWlxXp+98qTUwQ6xhb/9jt+1LqmuQgcDR+Js0XloNaPSjpChDGZ3zo0W7tuOem5piWuiDteo
CtIAHJFJIirwOmrol6v2yxAAXFS7FK3rQ26+1X64U+rs2AvyXZ/ETzoCJ8VQ2W38M8jHL5kc/nXy
M8FGpmIyupvMd85elA4ilorEQHDy/yHty3bj1rVtv0iA+uZVqt5y3CRO4xchybJFiepIieq+/gz6
4txUsXRLSO5+WNhAAM8iOUXOZswxrH5jWnGWvlSQV7q9o/KPXBYbsExMHiJswVuM1sblKsc6sKyh
QymP2ckuAJUybsd0CnYTeYVqxm1b17cI4NGyYi37lCDDUi5I3+HMavo0i8Ho9KvwXivjiVbO19tG
Fr48XCB4wvB2YUZIpUCCXltHmUPTOBuZ2My9Z2K03V7rhy9sW4DIEoAb4JUwdqssxSwEmydUQQG5
ucfw/Ser/ZTbT0bZn+zp1+0FyVvv8oSQKKKTBkk9UOuiXXl5QmZJwFGQaKg6+f2mJGAgnfeJ1e6g
ehMVzfuqAOP1KcEepjXlKeELU4mdBEEoO5Mgi+1kOthkjp1GuwswL317WeoOyjIocm2MA0qxR/zf
y2Vl9jh7GRWo2GUlhNVajW0sv6x2eq0hpgWrWJRjN/7yk8IgCaoIgBkDX4D/fsgcnUWcZZ4WNhK3
PG6rk2a8yPZC9357Xar/wYTUNZD8fGh3XXWA2iTzKpNmNCaeSEFvmn5OnXJt/u9686CtJikl4OjQ
4VT7Cdng5wGdOhongMr46OEmnrmd+uF3nSWQjlrzdtUl5Jow6wTmFoAyPCxLOaveqnQHFDqx16Le
mIeoxGXej9v7pkZPHzagnSOFheDqavPCE36W82CkcQWN8QmE/kDPuuMjhmTDUXwpedjz17+3iDk1
vCUIO5FUKWW5GRx/ZePTIm648ZuLbH7Ma3t48HGxb1jL8yNJ3Gk/sqHdU9aukaGon7VcL14VEHcg
48couuL/YP7XOdfzIrYDDEbnnX9ohPO984eNGMa9NZ9Wg56lHQYWCXyV+LrBtKU8aCPv7MwEy0vs
z2a7wfyaFSVDt7N15oWFRvPIKax6W3Idci0YMl/53q+iCCwY+TEAirjGUP5SIXSa0IQ/OgUEPoSP
YDVjfO9AIw1ylyhReu3Q7PWuYVtqNuJgNEE+humYB8dqHIUVVm41bUGr3T/XXVLcZSWvn4tSzx5v
u8TCx4vBT09CNj+wJ8pd26dOkpeWUcRj4dFtodn8tXA0vlIvuKLn+NgKqeuCyXhgttTpXbDFVL7B
/CJOXurmPX8Arqreu1/AgZXcUzNqxqh5s7TD7bUt3BkSWwtwFcIZfGLKRxxYiW/OBo6/Md55/0Y+
mdqp/Jy/3Lay4NYXVpQIzRZeXaJ5UcS0uksRHNEmNLwvoD1hThHqa2wOrvI2/p+N/LMm5RN2rA5K
KrlVxF3pjNFg8hSkCI6+TQoL1KFtl25ur27hIkRTH3Pl+HTBJqAGF31KKUAoZhFPNYiy8N6fSnul
ibt0TFgWCD3kQD7+2uVd6xRUtPiCirgWDYmgGRzcIykip8oovMfaLKAYx9cizaVDA5oAlyHCahSM
FZuo7GQdLeGPInmctkE4h8b8m7D3/O329i3cQGA3Rz0GGYuNupJiZ/IJ0z2ONLztNUyWpan9DN2C
9r5JKradBs05okJJPk219gvovLU+z6J1ScInc2aMrivOolHMWoJvoYzZSHcgW5/Chv3wGHCgfNtD
fWVuyWtFVzxmyUMRXKMuGKCEhYD+8jgHe2DAy7moPCSQqEcjD3znCf/sb2/v7JJj4oWGRjGCeTCc
yX8/C2yqzIGkGIeZoju1YDmw0vtmrbf8gSM/j0Tl1wYJaWBpZL4A9OSlkaxP7SEomyqemscsg8Jj
qkcgzszbJ0sP9Qp0R/WuFGgqv/IEopXNQx2AVD7YcjcNhxySMIkFkGXnRdWYPbTDd4Mckp6cmnkt
Y13ajfMfKr+xs90QDX5+n7dVbIFXEF3RcLZ2My1X9vz6aJFkgOjDk2ML4LdXvFkXbBomCqCN2b/Q
Zwu58GwUBxCKrj0X18uRxPJ4FUCahpl69fPsmABIq9GreIQurgGSDs34xUQe6nMdyclzZwCgpCMv
Bv3s6xrybwooHCRfhbMj2n+3HW3hGZdc0JCYh9ciblKTuGrApMbkJgBk8J2otsmnApp8839ZecLD
vSPdcChnk2LE984f/2uc7IlZPJrc9yHb3f4l15cWfghCX2y/DOVVwQQ28pyB+qyKGaV8R60ZLud7
PDIKIfa6k1vblrjJtqq6tXB44eBhWabLUhQaXAeX7mXNRe6aeV7FdNYg8rtnIuJF2HbH2wtcMgOG
COA45RwAal+XZkoNL4Q+sirWnaJAEAx6Ybu+5wWJsrXMfGkvXQSiDuB5QF4b8uo8+2CCCa2AoMEH
M3IQAjkAeIk+tpI7sLUAZ8B+OGuC5wshEGD4eEglOx7gsSq6cfaLCdAQUsUFOzo622nDm4eF5a+Q
irCgv1zsC/DCpbFjHIaVYdArmCzu4XPbavKO4ZikA5Ktgtj074DsWwO1zPRHwbpNkoWsfhLj77rf
pWtiX6t2lQsjmZuc5jXsBr6784ZgU7aPNTkapwB+VFvRLMAxNb3WIJG+7UlLFwiUM9E1ks0WVAwv
jzc367nqJ45PReN5RGiVo42J8oHR1mttkCVPQgcN+EBQdWObFU8i9jRggAYyfpkDYj9IEGh7gfF/
UOQP864Ounybu54A5VHFVj6XK8kueaxnplWdqqFkcwHsaRWnrhNZ1H4J3Ndu2BkQKu3t7mh0bgjY
0wwur8/BtEGqMYynzPw28uI+cfl+6h5Rsz2Yjy5DwnH7AK6KiepvU47eszPLwxw6jj44md6mNQ4p
ATJakpTs0ukxgHZyBKXMMYhuG5bbfflkY0+QsKOEKSGPjnKHdLxzA40OuKqqvcjqqJ4e5nJXF9We
hCwPQj63KxavfU2qUOAogENDnUVtHYJeezQFCGDivJgh78zTuyTQIRlG2OH20q6vx3NDqJMqTs2t
1rRpB2BQ798l1PuWghGE237E9e1tS9dZobQkQYhQ5pGtiUtLYI0fkLqiax0I8gspvYj6oiQrgeKC
i1xaUVykFa4gndsDguIFeOE7UAm8BYxFCKOjqZ5D4vCtIUDmq21BI9yGjWOvFEQWjw6lRsmbCtj+
xy88ewUce5i1Ue6oF7ygOsaNe918ub2V19kNFgk6TtlPcJC3ya0+MzFRy2a50GGic+B834z8c9CK
KOMnHyxwt20tOsiZLbncM1sk6ZjfpLDVgcbA2k4GiVK2/YeE7XJJSrDppz4vy8moYzd790mOesZz
gbKB5q4OyV9/zJeWlGt8ErSsmsIESkPUe+FV97k38hBiZaEJxF9f7ZLJeJisdAX5vXZmypXeDiDh
L1wskM/2fZHYBy/vN85wQGoD+fYV9OPyGnFteFCnAoheHurZobXGmAJD6MDY+J5k/zlQdoSOHPzD
KLPIexyNYcVLllf3x6ByfNWMtvTEsKmG8wtKfK3PovaY2A/u821vXP6+Qff1vytTTs/t8QwTsLfE
eRaLr47mf5m67ZC/Trzfz8MhQIwXUHFEGtFDYmXF+OIVdmZcOUPwxRUGUoQmBnyzCrOmpaHmUBQA
OQBOYepO3z1jQo0TaCdvm9MAjE4Wy74lrptv3DKvTn6ngedKA7Pkyi+Tl+flCwWnlmNekpgfvUXl
RnCssg2yCZcO8feZ/R3Kv1YyRu7ndog6/YcJ1Xu/2f+TTShTgxLYliMpl04WFJB8bZ0RN8Nu0p1t
Enzv2WfT37vWsza8pPPbyFbuvaX9B2sLJH9RBcDIgXK5N4bRJn2Ju2huqkcSBPedMW1vr2rpy0Ep
G21aWT66Gjcd9GIUQ+XDv7xDh09zKO+IGKJBfyyTIiTdK7NXuimLLn1uUvl2rBmUkXmZYB/Fd70b
I4MniPQMEMoHoJ0udXBIths7AI9q9uy3z2RK/pavBhQVkIX5s2jlowpSlnWZrQGFau+87kSpQ8Dr
0IbUK+9QrtjMa/wO8tFQ3dUEghMJPzizHDW8sXWUF90ES7aLg+iTiJQH1FVXYqillwvDr+AHA8Aa
lUAlahvnqvLHHtja0fkPmpoJ1FygXpM6a9+B9Dp1MR8LQRqNMVg1w9T7lMxoIyGwSYuNb34PosKo
IwOCymBL35u/+vpzB7Le2366UEFAFoLUFU8z+i4YZLr8+vTJbrg223WcftW0E3pxZZh/0UGQUVUb
az8ZY8j+S7IdY3s2RaO9acXKbSidQl22LUu4GOaXZVbljbHEaA2QW2ziAvF3Vzxkwg4hqhuV2d60
7pt0TUF3yR6oQZHEo1aBY1WOsxxap9dSq4n9sXup+YtdZ/dV8b1qCPCcwWFsu6fbW7zkpIj6EWl9
FPpVbIjROE0d1ITFJhSTPg3mJI7F4J0KPhmH25auwLLyA4Rui0wx0DLBQNXlYRp8ppUPElkAzX/U
Wh4l/vc8uc8TD4ru2q5hzimvOrxoK/fpohOd21Wejdb2ZzlQw4DoGnd2uelLP9ICkNu/YFcNUDQz
qPek39NiZzyD/N+tH3jaRWLNleQNp7gSur2gt8M0eSCZiy6X37s5lE4H/AwaDBsMd+fQ1TbALWNJ
rY16JTZaum/BxgTxCqA/P4bkL63RqS+ndoQ1G8UgxM2o1Gc/ZgddUm8+6jm4Eed7zcfkL522k1Mc
Ouat/ISF9Up+VECB8FqjUat8u9QuqtIfyjYWw7N0X2iFTEdiPOSg9rztWQsfDZpU+GYAb5KsUObl
WjOb6DOUjtp48D912rixivtW76JqPvHx0JHjbWvXfix5tID8B8YNPVLUpS7NQcuK0LZsSFykr2bR
b+jB96MA9NiF6YUZBJub5lNirHjx1ZMtjRomYhAALZAuK7uZabQKnG4gsU51up17s4q1CWBvr+f0
virNOsKUHY2E1T60dM5W6mBXZ4nKmyyYgH5NciSqwBJSJO5cj3IosSjzeMBUYUTtMtkGzOOndEjd
kE6iXIn3rgIhxEAQ+MMIBAI+QKuUDyYfG9svKuCNalOPWGL8GNt+bVRgYWEAYUsEP+Df6DXLfz/L
ISzq+7PfYA4S5/c5s1joTo/oHGvMfjTW9KKXHAfQKXC+GQi8kLQoF2Av9Ml3KgO7mH/jwkX698lj
++IupZviruzmw9i8rfiq/JMXl47cwzOTyt2Xmr2GKVm5h834jGldNF66KBudjTt1GMdEOp11O5GM
T/oIfQsvmu23ktL97V8hD+rqR+Ahl1MDELVSpxn7Np+bycQmt2QKi3KOMu9pBmfHbSvXV55c65kZ
xV8m2lUVCtc4y3Zv1hy0xXUYQObZyJ6yzb0hNlX9zOcQREC3DV+FYIpd5T6ozXLQwKaPSWTzjfgQ
5hrtaMjCkq/xaf8/VoghbkChwCHuKCsMZj3tqhlThdSHIkjWgBcdMVAWBXP92ciNLAKw/IfRTL/r
Lisjqw4AjyHVF/BKuY9/v2YUZzwQ04Ji8mq0j3IyVhPDmoHBODnZ1vf7bTDMobZiZ+kOAEEhmLEs
Tz6eyt6KAMpPbe2T2KFNuxe1+c0bbLZy0Vy9HzjAcyPKJZCXtZFbk4PFcPrmDlH9u4HOb2qADSNr
Nm4j8ugfdg8lQuR4ksnQUh4s0VIrG02sKtAf6fQj8JrIc6PO/HzbzHUXAQv7YOLBUBdeYhU45Dup
C/TXkMV1vyHeHmXtKM9PvQ4Jj88zCycz0h5NTAfcNru0nUhgJeYRUw4YUL28U1M7qyoHfNYx1Q9k
3KGU7P3iSaTX4VD/LQEtep3oq/6xpfjHIEhCsxK2jLqJBtDcrkKhljzw3ILiHGkymtM4wUKAMSsN
c1WFWIFxLF2PsjcsOSaBNVAnTwooPPiTPCXMqkWj++o4TVS1f1uw/dioP0aUh0A3uaPpGpZB0hdb
IF/SWYh5mO3to1/erD9WlKMvkqCoJnvK4pk6YSaeViuoawaU805st8aExgwSATMFYepTC5n4/78l
KOdt8a7DGrAE4eELCTChmK006eVvVJ9DE8EcLk+8hgisLr8PzTAINX0cBTO8iJnTtsr9bdC+smbl
NBY/RJk5Q3UXcA91zqh3wFbASjn77dtHiMJ8DayH1nrGrY7sxrjv6XS4vXeLnnxmUFnZoE9e7iJl
jQ3vJQWIgvH7wV0bDLziLZDfPGJCHRokwJiCqvdy/8DhX45m62ZxMe2Gp/l3uXHZXZCc5ubJKex4
sr6iv04ftN8paVB13txeozx/9fTOrSsu3pIC3D7o0MV6+9PqfQyz66CyuPeHt3L6l9sNRRcE3oAD
gZ9GsRWQmjhVYktvd4OwpkO5wXycu7KipW8KT7jka3HhCa5S4nQAtTGcxspiSEEdgiA/TRABvr1p
Sy6PERdMCAKmJotVl0dWda1wICyRxZmuhzYEpr+701fQrN+2spAjAW5iAbRog+IJiPtLK4NvZWaX
JrACjcoqRIyygxh0hPYRdF7Ceeoji6wSFMrdUf3h3KiyNMiGOY3twmg5vaJ8OSR6CLTqN9d4c9Np
h0bdMVmjiFlMJGQFwQXCB9R3KoSLOlACqFuSx944IszdQ5LNmzKwuhI0T5/QOQhz0HgOaxWMK70i
+eVhxBMz76hiIBtV7sa6bRlU0OH7Fu7FzEZnQJRm5EH9CjUMln6avmnGA0vYyZQaiZH5qzz2bMff
cvcLuqUrPrV02pKVB6RhmAi8AqKYbdtmOsPGm8MLk9Ihlo82YcRBAwi6bgBKQT27YnLpQpXDp/hW
gH+8QvM0aU4zoHnyGDIPJxfadJ64B1cZI8EufSx/3fbmxegNo0tyJlUuU72+M0MIrRZFHvcWiDxL
N3Lc7j1N+nCyIVJO2aN8zq2A3qfJj6xdm/ZZTDZQ9zRkFQkYTBVdStqGamPa5jHvxoM+PGG083cG
PY0aInjDS8cjZ/OyRrm9uMHYV1DAoOiKpsvlF4yJzKrp8yGPHedrMCcHCFdXQWzbP7Vjz1f12Jee
K4ngBs8ColRUqS6tgU0+AB1in8d1WUQj2TEQPEWMHDJ/6x77r6O1Bzyy/tp69yYqomAQuH3Aiw58
Zl5uxlntgXpBMjsQXYzNe3uCHAxGJat7z/uCUKBxnZCt+dPSTXW+XOV1zkd/MCh6BXHVWm957u2r
pjx2/mNSu1HiHJPxU2qFZrEWhazssm9eLtPs+2buWywzpVmoa699/8DZSnS76Dd4XVCmkqRWqoil
btdS1nTKY1rvS/tpBo4zaJ+t4d6ZHgCEXknflh5MOe3+v9aUg5sH5laFjxUldim21PE47kGxVtVc
siKxz5J9TPqnclxtQ9B6gPpmDDG4SE7V/zVhlrzO0dUAHQFUnyXN7eXJOBA5se0swHVmv4ni0Wre
y7VoafHJOLehPhkWBxlsm+D0fYgQiSaCJvmuTop9l06HJplPmmgP2dA9QUfuwQ/Ip36AqFUxbrR5
2lsG26aG/zKLB20tzl9ySwxvWCgugKDxigGtpa0+aWVKMe/PN9zYl14d5WtDqFdijR9b/MfKx0t+
9o3bfdI6oNehscGPWf5ujOTg+YcA3/s49Y8jaJeIG0Rm30R5BayQNRyIEZXJBLHRJizm8sugeWEl
ur2V1Lu56ZC32QfKtG2a823nWQ+Bzu8TVnwOaBL2LdvevqIW4jbMnmC6D3EhkgiV36QxBrSGyg40
cc0MsDA4VCwSmRguXWPzWwppMDmMHh/ec7RK1VC37EZ7HEHeFOsdO9R+8dBySMRtA9A90Bdhbdoe
gimFt7m9vgUngP9jEh+zRphYu/rGpoKbbtlmcYqKNu/JznKB6KjnlSrWihk1wp5Sm7ai7JCxdCfS
5xuJL+pArv73i0FfAnkeyG8glCMvlDNfw0EKIwfMOW7hP1uhv61m3wvugLbHHwtynWcWmBbUnd0i
Ny7m6g5cxafSH3ecT19noe9uL2bhRodoIThZUdNFqKsyYid8xtSsiUTfLLa0zzb+ZFjbYpw3It+O
blvse6hv3Ta5kNnBJFJLOVOIcEvJg7IBjHtGgP0bxm0FpBSnwzYXwGYF1QHFn5VHZM2a8iyiewKd
Pc3M4s6bx32SesFGKwMg9MvxTTiQkIU671rqvBBxyDlk4PUQwEoy48vzaxu7MdMamTPj5nM1kJ2R
JpHWaYdxNras0TJZHtTGNeKORbfBRCheGjnTp3I/FWbJE6d1UBXKh9+jM+8Dk2wGWtQRRS//9iEu
fWqYEMbUOJwH1RUlB9RRebR9ikzTyfV9Xp+6mW5LttLaXIqNMdDxx4ryqQ2sB1R2xkYSW+wxKbmr
f5J+7/qxYb0W5b7yoBrkkjBtp6j9Wy0PPCkgWZCMK9BFxdOiuClEQzTXYWjDWfPbnD79Pf5I+ftK
DO5ZSdv1A/5+mr07+uvqJSL3RkmY8VUD0AmYOV5flcqn91svmKClHbcN+1kSjK+OZrBGqL/kcudG
lBCtc8qidhrA5zLjiJIqJTa+p0dfvN/2tqWPGN1QMPmA4A5j8IqZCVqZVSGwljGPXT7t9VQLTQCq
MO2n5WsRywe+7WrnzqwpESGhnkh8ivJaTgbwxRhJ3W0mkhqYYewgcyrMflvqtPtSY8xq9ngvkQ3D
JyEqZzMYZbsZquHFp1AWv70Jiwf652epEDl/5rUHqCCqflmqRQOGIXeU63zFytLdBWQMOJpxc2Gz
FbfsRTV2nWA40cb+XBd0p41JmJlD6ApwNNthY9qnbo1RcuF8IfyA6SXEiaDGU6fZjY4YsgSBmwvK
D11P79q2eRQC4xCdhDSQ9HB7Kxdurwt7yqPg+eXIGIM9nHJI0O320vuJ/cN9fGFFuSMJBhprYsBK
E9zbIzSI38GkJNyVnGxxLbiigGaSO6fyj9lgeaU6Q/ESkneHwsmPZqj7K05xPRtkgNwaYkBgttbB
ExcoGybAIu5SGxdxm4t8V6XZsdVI+th29XbKMyPMaFXvaq9+pz2lce4yVIqt9NvErfnYjmINY/iB
F1A+UfwecEOCSgxDAGoBw02dzC4LPD9pUNxVLjvp6c+GJt+yjO4C4oZuY+2pVR0xc4fxnhBJUegX
Oyis7z1KJfn/Dz13f912qkUnRg0XmuqOnMVUrg3IZjadPgV4rJr61BfmQZ/7kBHnaIDKnef1/rY5
9/p+x6skubMAU5G9h8sgw8idLoEaByI3yNBjbmbYFNZ3q1+p9S5cOrCCOA2oMqAKVPlu1tp2LmaU
QCHbLaB843gRBizXaowLUeiFFeV+BzDFr2wThCo8OHn+ENmttU/mx1bPQwc8nF22ElgsH9WfVSlH
ZXltjhg7Q4nG6e5yt3mhxWtTPOouKKAJX4lAby4Oo7pKIFEa3EZijmpmbpmYvKdhBly5/l3UD9Qk
0WqK98EacPVtAPyCpx/SU6hEXTpGb/tjzRnsBV2abfPSY5BQIXU0MaqFU1/lXwS4Q6AJRYstywFs
T332fbTaAbLamQ12rzYB5y623u7Y+zSi4pkSEFPMWV9GcLogmsfhp1O0ELEyqq+ETHTjlXlyh3KR
H7bEAiESnRJU2uZs+hqIJol6IyUP85AaG4hA06hhBagsWY/hmWCsI3t0x9ggwLzaIIHfGumghZXN
XWBNLWvlIlv8aIDqQNETMBnwBlzuDT4mX6BMkGOA88lIY2s6FHoP9aZ/+TbPzCj+7PYdd+sJZtI8
2XLrhQ9elJqPY/719h2wePf/saOKDpipNVmJCTsedETGDJrP9zVqcreNLH4sqEk4uNgAMFTvWrsd
RIeBXpTh+HNQ6BDYEJhU8EPvzV2DUy6a8jAzL/NqsB0px1MABqhlkEeJwbliAWlQtV5YepCBa07M
/ZebDakS8lDMjAOVdukK5tyXiT2g7C8EotaW2h5knpOX23u3eEBnRhRHgEx9yT0dQX41fuqcN6c+
NRlZuV8WNw36TFLi0sdAqbJpKTJtBAaIjDGgRmYezoURYiQ5rPV4WNN5W6ofQXQKsGKIoCAgcJRX
J23AGTPjdsGEfW6D32j+5A1M36fQYNmkk8giNMLvbX+yN5MYm3D0jeYffF7WEgHrQTEV9aTLc3N9
0lSUo1/C0m5TUTf0ql/MWjm3peY3Zp2wm5CkQuNPbX5bDKhaAsK8uBnuCh0zf8h24657HEURliYD
Ey9mn2o7srDhtHzKhb8bnC4cnUcPWnR/70S4cNF7BjBVfhuXKxZ17iYjwW8xQAW5QVjMorooHvp2
jRljyVsxRA88UYC5c6SNl4ZAXZiYmALP4n423+akCrZWpolNhu9ie3tJC1kGHidJCBGAr+0aZlt3
I2k8UI0lNX3pGxE300OlH8lsRm37vSaP2rwmyrb0DGMHP0SNJSGosovOKOjI2xGJDU135YEHVYjR
wCk1o2RKw2QNRLj00pybU9yUlF1tcsNAipF5RyMov0AgBtVpg4Vcz47/sJt/lqYKAPRmDVxdj6X5
9VeA3kIygH0igFgbKDCeLDJv9LUG4lLTFOBaxBgoAAGorPpk1bEsnzMdWce4cwwKSXe07p59Y9z6
QRkW+YZAr/qBZWuzgUvxKAanQSOIhoLE2l26aGWYbg9VEgTZLEvfUTDoIimV9A93zLkVJQkGw888
9ANWB86SQ2NtGpLv5m6NMm7JRc6tKElVWYDkQUAMPfbM6dVsQ8ucTxjRiDJ7rT+y9GGj848RBTyq
yJqUt66FcxBbR7ybICY+tGX5C6AlPQIN7j8UKTCJgPgKABe81iqJxMj8sk9k5OPOfrctZ0o2RcvW
hvcXveCPFbWEbE6pp1k2shLNegNZWeQ52sqdu5hhomUB+C8aJf4Vg3hXJdSwOlS2HLYN/H3a7eoX
XfvEUtBC3AXdmxiP039AxjnT9zytomKOyvpoto+3v+yltx3E7Lgk0WyAt0sXOusEWLMmOo81QEHR
YzakO1IfWfapd6edRdbwSUvuCIQHbkiMDgECrNxYmsd513C0Avqk3Pdt9KMs0ijr3ZWdXVwSGKYx
cY4JU0PlfOKscwsoTQPIg1r/rMee851yVGCcHzw53N69JbeHnCSYL8D8KKPXy90rofhFqERcVSN/
dpnzTOru4Ghv/2AFdQhAOACLwvDapZWJ4K92QIXHZQf+CCRWw2dvWlOxX6zAYLoRXacP8uJAeb7E
QPV2LNDHGPmWoaRhgUrVCb5Q14/KKgiL6RCUe5fsAX0NK+uk6d7u9jKX3AMsKGAgBTTHB/Hw5TKp
znOzn7CZHs8FQF/BDnIz0wYD8DxMtZSsjLhfm5OsVghFJCYPfXllV2ehJWUTIHLuRhb1HWa42AAJ
2nvdaVZez0VLuIfRaPAhOeVJLzr7xmYReCnjwGv0AyophQD2WM/4dgQQJvlbtRFUh3RImmAUBqgy
jAOqV76vNVXrIFanA3rSuWHlh6ouQcrnZkHoe9Tf/+2hXdpTIrpZcnq3vUATQwOILHi3qnf4/yrU
9vpDk2ZA5Ib5AeQGKqVax1la9zZwIVjfT3TYH6u2+KSlxRrkfaEhBLI6VInxjuEKsdU5oqTyS79K
sR6jqEIzJZFX6qGLQJilOWJGUCMF+aFoAeJof4rm2DXe9vaGLgQ++AWSlQnsz651xaajV60NoTV4
S5FtO95ADhXhVr5JWYlPkoSJTaIecjU22zqrzfulbYYsAzI9uclXIs2Oh9U2Y4dKktC2Dj/4PxqA
41DVAXx1Q6bf47RhTh9hyNrCTgiKuYrklJfmt5U9kEHWZYUJVWAkmsBFyrlDVQ9WD8p6SCqcQlp1
gMTZUQuS6pFuZRPQTU6ih1K1iMm8kugunj4qnSBsAJEvUJlKpgvxdqAlNXw9tuaEOv8N8pctIePe
DMadIPV93lWPRbYzjR7Gi1enmtZUOK4fL6wcKZLECqJ/rSJCedMnLCc6ks9p+AS22J0ZtL/won0D
W/J929s/VnZa3nJXO43yBHqgIGq1TOXSFTMYlALoPMZcrzfAV5wybUjDqfGfnRc/j1r9Gx+PDsYD
Q6r/um17camyAwrEHr5rdSzQw5WeJJ6BT41sfChYg3EEwuChlomIrbURr+M52Vb4Y0te0WdXcOnO
Vjp5NgbPhf+7C+wwM7Tn28uRO3W1k0A6SppEbKZaWpoq3iONxcnNeCCtTtv6477uMT1hvGXava+J
sK7/OvzAqrB9kMrC3Akc9nJVljtPOpldPCwOvg/3FfB1wxSb2+taPKYzI/Lfz7Yu53Uz242HULgM
6m0euOm2D/RwbmkeNl5HQs5WiZGWXkz0xPUPyKoJBPilTZ5D9E4rnTweza+VTkKffvXG1xr9z79f
GwZxUeexwLqHiPHSTobxkMbk8P4RK9mgQdzHU+L00Jzrs8gc6H+AlhorNhcqXChvoTaM+Qr50lyF
AwnppzIA6nCA1Mq3cXp0CTAqWRpZVRCNxclnT6W3Mpq0tKE2GpzQK4KbwDsvFwr2t763fDOPQe2g
aVGSo7ikPdr1mpDWkrOc21GcZaYu6J5BlBj3I/+l159bSvbBNwx37SYtCVYCfekF6heHIVS0kmWh
x/WV04OusDlWQ0ljNr8OaQKS3DFstM9CO5kdiabx7bazLD2O5+aUPWzwJqIxXgECODhhPTz5GBNZ
nVJbukXOjSgb2AbQkym4bHH2AcD4j8lQbIzxyRk3gb+l0PfUVzEwS4/tuUnlY6u0bhx5BZNpva/4
IU+/Yio07FHe0fi3rt0bzvd8tp9ub+aiQ56dnfLuNJgwG8uuoEjSMHRgPHt44Q3jYRZrzYVr1ggp
mRygiyuZEBHpKwUd0Zo06eaaYmRlz10MV3RFmA4BC/G4P0xats8cdztCo5fTI2Qbd0Y5b+vPDuYh
Zr2+0xOxEmQsuREms6DXLkFxV1oLo1F0juZwGk/6vWe/IGBeRf4sbe5HNo8qNmTX1CXb0InOxsKh
MfKn0Ojf5ah22rqhaazt7pK7ooqNGrYH9VLM61zeKyA1DzQ2uzSui9Amx7Q37roqhUR1EfLqZM30
yyqFv/yT6lcvB4nl/6S0g5Jx9J416a1l05hbY5gjQl9tcC7gc+T8pnzLkRjivlQuFs6DZMgY6vF+
+uBC5zTX7iWyd9hAPGK+M5ou0i1UBV8Aedy2w064K93jxSXiYf+gaZBAzctdZUQbmzLFC0GFX+1I
o71UQbIGfl/yQ+QX/9eI8gXaJJtSDAEh1k+qncVpyL0xWh/DXDHz8RqehQ9py4LOtxDKF615TMcn
1FEO6364aAVNfDlRDzCaGnw1TTD4RmlhMTNAXJXhg1CoMn5qgVgb9lh6dJBYA+CMKV+Jv7w8myYQ
6Dn4CE0arYgGECGTAG0o2yFIyQJjL9pUD9OGrNBuLX7RoArACCHcEUSNl1bTzEF1WJfvNz9Omgft
lKdZ4LjYPy1PsmhgFE7HYIRSP7BwXLySywPk55Bb3gETNU6O1CCzdmU9gepiLR5aPLozi8r3rAPq
DDUIBLGMTkeL7cUEXhtnJf5ZPDUPGQAGBCR1t/IISBWipOvhH9T9Dlxdu3OSozF8ZQ0eH/54+2lb
/HplUddCNc3HtXh5Vh0peImKK1qy3tA9pqWpPdQlE9vbVhY9AugvCInAFa/4+3sHfKuM+ChfmSxC
YT8C8B7UUo/1moS5tXTHY0QXIncg/ZBDLJfr0eHws4mAPPbbwf/RafR/SDuzJrmNWEv/IkZwX17J
Wrpb1ZJaq60XhmxJ3Pedv36+VMzYVVRO8VrX4TdFNApMJDITODjHOiwhrLV0ZOOnUKCM0zXivRqt
l7RJ9YBhlNg3zcF+VY/KkRKbfVDzwnxoZu1jrGgO01F6fkLtI3/UFoPRgLBeD2ivoDPTz9aJeRLV
dxNKLdWavxuLdvKdbIgPZqzXb8aU3xHNgwa/S508zPmUBJUNMEGt7OVITzk7j1URv4r4y76R0nL3
GJbdOcHFZtueQIL9iccXs2ZcKW4/CIPRjVtZq9AZzd4vvfmeN7T9kmcoxTZ1FP8ZK+2etK/cpBAU
4N0ARHMTv0mhZaqRopRTHyqve5qdP6P2u2JEj5P18X5cyaIXvgAPRC8VNwY5bp3LLKDsXYVzZuMm
tBKzD23Y7HxA6ROIrsPPEQQGUrblPKocrTYoC8I/rv4w958zr32r0t325nPjPRTl5Kt54w/Jh/u+
SWrc5OYru5szL+GvKqPH3SGulNqf1OzjiijNm9qCgbyYo/IlKqMUFsVpOUyupTyGuvZHGWnGYV6K
+pGO03+nnOEHwbwCwJ1qG9yCt19b6TqtR32LmE6BobaPeQEavDgOeH/fdVm64LqNBLWKCDVPpltD
SWwumdc52QVuIJUyotb3vvM1/n7fivTmJFAiTP4IHbEtNVxuOVk6TmN2GZ2/2yOFkNwc/lTK/gHd
B1h8KO8s7rM1QvgJU4KT+2O5xx4ky/Q81Knnk2NBW20252iMzL3oIdkKRc6U4asWXpS6+bQgYtnZ
XBarnS8rO784lXlYMxjPRXiT7iktJKZWIOqkJXBleGryDfTq6yLbe1pL7GicyKgv0NZCc3ZjpzNH
p7S9Mb8U9Q9gPkwM1NPOKSkJElpMoOAxAN53yw0ZJVnmKraQC8qd0zI+C6Brp37fB/mII2OTQUUD
EA04hMxo426ikerIaMQdHa00/ehMT8a0BCtdfQ8mWDU+lPYhT4K2Ok45ErR//8bF98a4+NBXN1J4
Qda0Zt9f8ik8t9ZxUvWzu57u7wRJwr4xslmteYBe064xYtUfSNuF8k6dP0Pq7e28o2XtApqPxDmP
DQtlws2njEN1cHKF6fkagLLhw/QeZuBb+09dfowav859xy7eFM4OKFwWKtdmN5cC3Va63EpokDup
c+pn0GDZrF80e/hqj/EegZxkT+MjZJriDS+GvG9XzGbBIsPCx0y3H9PuzF1bK6NT/uBZp845//eV
45zlas+mhh1g0xc0kzC0aoHg7FB/T5G44YV77KqXRJ0ZSd7ZcVLProxtVq/IoQMIR3ATRry8tpzu
ORr+tJ3xkLQNylnZaTL3mH2kCwdtJbB90V/YFs3ciJt/XYJKTDuakUvd9OfBBtBXtqbmp4CzHu5/
Trk9nmWo4oIj36IgvVTJTW8Ezxdpj18e05QUOe+Js8jOdao8dDtFOZU78Wa3qckc6Z1T8SjTPql1
jfYDIgvJe735IzYfp+Ex0mM/z0Mukt8b86FoP9/3UZaar81v7kxLmSxrHtawHSAq4YPaQ/pifU/P
9919O5KbOG4K/Rsen1xcN5uuRoI8AgsANtL401StV0baP7QFLNZfG+1tnhbHsf/P0g4aJJVXJjdb
LwLfQJ8GMCSApe7AmN93s6fvWdjNjm+yhHltaJOVI6NQVq1gCZe0PaNgcagRW+td9NAMu/EVeA3u
f0vxw7dH0LW9TcisiRKCyhRxyaxTYr4b3G/3DciD4t/F2gSFOg2eFgoD9QdriIO6em9aO0l4Lx5E
drk6yZoUjNTYEHflAEFSnryYQ3dQ1bcMfxpZDoXMDyPeq/hJ3eIRwovThnTA2gRE2KhZuGqibNQ5
fy3hmAWhFj7P894QtHR9DG4hYjpSgMNvfbOa3HLLXrRi54/28KBY739jeRhfQPMRviTYSW//fhIP
FZd92nUTY2iFReOHRrs6Vqf7ZmTlZyCD/9rZ3PBDdckUe6LyoGiYCk9FxngwWP0fPDDOk6PTdWrM
IG/dP4Ed9n7ZvbUy8CH6fCnE6Caw7vs/SJaPKTqLsoGYPN12XRXIJBVr5fek3seu/qvnimdOb81s
514iDZMrM5vtVUT21DNYRcGlPIKJDdBMC/J8r1u+Z2Wzx5zZXMq4whkD8r1DotgvQ1KO/u54qHSj
QepHrPCmofh8GyxEaLiu7CUIZkLvVbp4bmAUkK82GQoV1TC159br3MdKbw6K1u55KbskcLZR1QT2
CBXz5pKQxnQwjIIuZZ4vx9bpHxOrD6ZuPBX1B707V/994E9UyP61tzlmvJl5HUfBngNfkalkQUWZ
zK4/3w9E8c22CfjayiaRVHWnlVDocZjZM9/Qe147743d90+jVz+k2X8vytGZZ4YB2loB7t2kE7B7
3pLy/6U1VzWoimgOjFlbD/d9khU2qAsxDwHLsYfw1MZMXVU0tVSySmNVqOw+KNWh1YPWnc6rXR6W
PD8wV39gOGwnzch29bXdzXar4ZhRgAOAii1ee+O5L7qTx4ArhbX7Dso23LWdTdZUvKnsR+Gf3uV+
qnxVI/XoZpr/G1YgVBV89hBlb980Uw3J+2wpdJG9+jwBXLYLc7/VKg3AKyvbMPcgZ1BXiGMs7ZMN
LU+PhOGUq8dq+d4ZH+97JLUFjyqEawweAZC+TSAK0EpzoZh2oS1owRQPyYuRJeoB9dr0zLXH4iae
def7RmWLxZSoSFqcQNoWyh6VoUYgIEuumd+pMgX5yCzc7yR6k6u94AOEnH8L1QpxF0VtuuKzqb0e
LfV11Fuv58XbuR5KfQESJ+iNqF5tX2XRZMxD3df0+tVCIGtgqITrf6fvJjUC9zyDR9DB49LtKhmj
ScdSnfCF2lXzOi1KtD6S4P6q/OTa2SY++NA5fKFOgCBnEwvq0pmdYyT5RW2RPM/HdQraVftTWyq1
89fQDrkgFJSS7S4+zuHgBiC066AyQRCpffhEF6YODGcpz6k5KUAEbc+PeAAdRmOFdWQemZpajPXD
/V8tO4OYAwYnpnIMAk+7/TT9mKbR2HLti+xXw/CRcfA3ejf63ihYjb5PRnu8b0+2FAw5M0Up6OrJ
pLf2GjWqqkGjBVqgH3gYUWB5ZQBS8L023ZNEkZtiPFiMs6rAZm9Nrfk0aCDTOV7RrOsKJ4jhSPL2
sJWyDA1f/D9WRIa4uqu3Bv2R3MRKp5cHN4Nse8kDb/i62sP73/h0rJTNx8PgFjzV6RrM4YINr0++
WhC0Ry+7BTypM4wMULuDxYRe+a0zdj40S95zmlrpxwVKTgeWTtt72b2JyO5dcAj+Y2ezIU2vyxR9
5VgrBuNo1UlgKk3QKJCxzG4QL2rgQcA0xzsfUHqKM8cChILJDKGheevekkRWt0yccgsMznH+ZoJW
LKqDeZwe7DKBw+1vPXICaH/26FXFH/4lNXDFA37K9RxtrFvDdaWn6NSQsfM0RSnhB4Iuv3G0CoWY
/2dBbIarMAT1bLZxx012Dj8y0x+ivDMNn+4HoOywA+FCuxpgJxCDjRcd9f8lUUAMZrV7WqvJn803
YXR2TNCsKMLfNyb9ZOBoqH0wgwGI9dah2GYIPFo4f9xIRZG6KN9WVb4zKvCTWWG7LvxprnS0WslK
GyPObLdT36a0aawXDx1GKCS75Ok0u18V/dhXn8z3qRmo+eewPaaLb3X0HgmX+VDD7pLp5em+y7Lv
y5AmAQodPKoam903KP26zDm4t1Etj2Xxoo/VYfEy3y1epl01UVl2hM/NAB2I4AUdwdvvW4WQqkDP
Skg+oqPuN94zYzU7ayjb5mKzCakk2Nu2l/NF8+pwZpz9MvSIQ6UA3Yv8WLeqn41ai1v5wShoB1vK
vGNYFjzAl4Q+G9+Rqu+tc72d9VpDY/WiTuX7kjWb5uzxNxbrysQmhWUDbG5KyENYdQMIad9r1nNq
tKcSAenZMYL/nbHNzitchrwUC/SGkZ+yqb60kW+0ySky5wusDTvGZFeC64+3SSXKMGtdGgqoCLO1
Vr4ebMgd8qk4OuHrLi+Pua4f77v3MxB+2YcU5akl/5yp39xCisprQQF09FM6nnF+uRTVEHRKwf1I
jXXlc2mXbernLrJivjpogPxSresP1VLpf5lFDxF8Ag1izUBHPPzN4Hz3tliyJGWSYklO9cqMXRW2
0/fIa4vEd7pQ/RDPThKKUYfw7ZBrbsjmHtvkWcnyeeeFKt1oaL2DegbNbW+vIUCWsmxALfoSISjP
kyrqHyZtr5QgNWJC1kVzH3T1llk7jNZIXRZShxJmvr4CUG981fx6f5mkuwpws6jecZf+2SS+OmMK
JS9tKwNQqk9h8ipx1uVYzdZ/J4gDHueomHEZBkVY6Hbvpq6XJSh38nzzPmbpaydu/T7eOcmknlzZ
2CQ/FZVBs0x4dXRTAbFuVSp+k7jd4f73kuVzwXKHiAhAgF/4FeZliRc7B0SZJ8WCAPrQBblTro/K
uFavlEm96BaT8vdtygLh2qb496s10ga1TLseJERTTqdVrZ8LaktdO/+Wa4xwM+1PI2HbtNaSrmun
CdhBbBqH0E0PTWoedLV86w0qwjo7xI8yp6i8IC0PGhU2kY1TzlxGUd7zsmqqt6DQKVBYRyWtjvc/
nWy5YJqhDQ8iigN4Y6VOjNIqRoVPZzGdyLAMYoal92pUi0td7QkaS10CsUbrTICXfzl+14T3wgpA
JESAV0PHfHL8wf4dj66MbI5BxbZDnqQ65281B+mINEpyWg2mE0P3YAwv9z+f3CPaV2AMxcyFeFtc
RV61MIvQxITEqLYCRj8nrT/Ov/GSZ4rtHyNiDa+MpJWXTXD9QAoMnUa6hudktA6WmuyE954vm/No
LNali1qA1pOVBjXDPm7RnZO94Q1ZFrpy5lfWWQuB5AZnXKsLxqGDHX+nkST1Q3DUsHlUna16+7ms
KbSq0BEhnUJ34v2VphnMJ3vXPKkVm9koBowFYmbzptfKpkfGCz8s9UfZPkcMenFf37nS7RnZLEmd
5HAr5i5wf4F9t56FmMfulIaI0e09BJwxk3pgnPRfdeiR8nC7ApBREX82hh+lcUbQr9nTZt+zsjl9
tMVN4niKSWfac3loU42bzdtx3NmPcisMWwHDoQKynYNuRx4TaCHkl84qH/T4Keu9k5Gfverr/X0v
Pvyv3+xfO5sYi9wEorA6yy9CzU33ArVG2WGCNs9BgsL4K4cuYvf8lg10ClYDDh5NnK3q5pLQF5Cs
IoyaX8r17SqwhjCkKd1j3gc/B1hVvzO/1+uHBpKdxjCP9z2W1hF4aANnAqALaFPE6lUWsjNV67yU
qm9thtBtq/nZTJbXztgdC5BNy5vBinygGNwpy53EJFlUWqYoE3FEAZvZVtDXWIuXeW7ySzpZD7zz
zaE55dlDmZ7vuyi349IIhvoDvuqNh82q1GmjtfnFNZWPs9l9HSfnsVyip4p77s7Olpy7+PSvrU1O
15vMWioHW2NDHiySfvR1I33b5tlLNoMFavYIfSR5F4SAmAcXVWcaYrfLVxhG01Umy6fGn1dn8N30
dP/rSbbEjYGNR7mbd8bcc7ivkMMPRySkzlHx6L4FdXGy2+5s7qmgyz2iyMP4EZW7LWVv3faWluvi
vIrs74puvWUA88N9n6QmmJ8GSIh4D/3K2482d2rYKCrbvJyLh9G1TvG8g5nasyD+/WpXoZ3ohQ0U
hxeX3jUFzj6sdyJNcoaQCv/1YRPVcWIbBYie/GLrLw3twrz9RsV+x4hs8amdAmyjiirg9bduqK06
mpTywXOqoxggQe978R6E9KyQADKnF21R31t6/HB/fWQ79trsJubmpc+nEgDYJQ6f1e67YlLPgdIt
2itlypIf19Z//duc9jPlntTW8S8VNKphqUO82zPNOFrJ29x6ky/amyXxvpSTadPwCIudt4CkOnFj
fnMPiLRxMPUa8234Zs0/jNPkr/6w1IgkI7Eb7liTf1UKZLzfBBXMJuqTsYvz2sCaCTnW2vm6eVDy
p9Lag3HLIpOEjnQTYGMeVBuv8tjpnEjkdeYrSEiZ89mh+OKWe4lCakdM9YnZWvzZBmdNExvKkvzS
ux/dyD0M3uNU740ByDaykKBHfJmpEkaTb3eAtihtqPQ4YyhKeSgaqlVKau3J1siODXhluW8iX0Ix
f7OZl77UKw1G0Eun2YdwegnVt4321BbjQd/DVsocInFQZHNUxFi2BL2FMpVO0Wv5xaur9gC+HX7p
Klt26m6ytQGggfYwsCJ22CbWlFW3xiQEpZ0m+ewb4Z+rnhxyjzH5+5lC9uFA8hs/KzloHG7uTouR
23Gv402hPdVt+gAg3I7OmuoEXrb3ppZ9OYYtAT+wTtzTtnFtJFmzWmNx6ZroRHtXVCPueyO1wHud
b6brzAVsvMl1hRtoTE4XRDVKvfjlXvdYlgMQRv7Hwua6XtTjbBlZQV+3+9plxVM5/FDzj5GT72Rw
2fpf29msfzoY3tSK00l4Ino4LXwBOw9CmS8gSEGJoalNoG2+lpsNy5AxKX3RQ+OstMiCd/Fp7b+E
1d7AodQSRJ8A2Kl5mj+Fd65O86aoWmfQyDSG+qlq3nrcyxMj8b3C2Qln2WcDJA9E/ieX+bajHHt9
iIbnnF+c/qlLjEfWJtvNm7IouzayieOq7bM67dmbkW1xtX/q+j12M6kbBvxp/Id49JY9IjWHcBxG
LEywOvXMf3bW991xyT0jm/RvRJpi6wXfykxQqhx+iP3iTdPh/pbcs7K5ikzmGGUdg+qXuoyqQz66
TjC7TQc7Rert5ExZLmP6yRK6h4IHRvyUqyjL1dBTyjUtLl672mhKttO3LqpdP45V5WUpy6+jPeg7
ASeNbPALMLYJqtNtnRCaaUbf8qwgTyOazLRum0HBWI4He/p+/0PKLEF2pxMVqDv9osSRKLHSVCWz
Y5qFGEcJm+QLhC7QN+xMIYvo3TzhwT6KAUQQuULPZ/MVx2Uua6soxINonl5lX6vpFaiQYDCEZmqw
W2aR7Saw7vT/IaaDEGmTUWFiWErDbQrCcPFX2/SHvVa17JZI55G8Q1OJs26T5/QOwtaoxaOsCf0h
a46l/UfyJ7RLLipi+zNc0ksxPTPRvYIkk018+wWLlTtBXVTYC7u3XRG/VJR0IhWO+NRW/Dn/Kyp/
TMlJg5v+v4fIteHNp2xHRhmLDsNd3J6RZPOXZDyFxUu+h3ORbWroGQSyGOoEvunGQ7Ve5w4YJNBl
PEmCZXgaox/3nZHbED0fShwGdm5tGFYau8BsC+YgovUkZASD1nB+WIsWHe9bkkW84MwhQiikwCNy
awnizVorRyy5cz+BCdNGbo4WuA+vnVUodKL+eQjt5mFteu3LOup7lXmpp4LRgJDhQrmNlz5ScpeK
Ksvm1oELR0m1BuYeAEqWPhhj/sfIJjYUdyJnIllySaLpHEXzYRpfEld/uztfKMvCNqpVjK7A761t
YUN5BuFeY4XMuMaI67bPnQuNsKr4x52DRWaHnCHKmVDp2Vv8jtXbXemOJnlKjw5x+TFsfpj5eOo7
OILGnduYhMhb1+HfEq0MB4DEFgA5FsmYoJUhBneHizPaME+0VeCWaIT08XEBQwSEYT5P3vesy07x
pD/1g/WHp89Bk+0Rh0gdh53C5dBh0NnabAw1HKdBT+PyMqhPU2ycBpQWnPJVb70PJ/Px/taQ2OIa
Ql0VlmT6Utsub2LNi9uo8NcqtWe/aRYV1rOoKNCUBdXodEUFi1aV7+xHTWoVDI5IngynW5s3o1U4
fWJEbXIB4RaEnyrrVNj+7PmN/oZZtqNnJG+19DlXRibIv8wTT37ts1YNx55ZmHJPR1mycQwqgygH
wfbAON1m49iTpwzWCHmu7vWn8mR1sW8r56TZGzGW2xHFXDIQuXVzapSWFaulDpn5HKbNCehd56P3
OR/BTU4PYEWbnf0jOXfhrmDGB1ZiXpjbU1FRumn1+NCXZQD5v2ZheRhmS9+xIsltN1Y2X4/pxMRh
gg3p4+X9hJhonJxKO9+JUqkRGKlF/wxQ77bKNtVOF5vthDpfW54d/W1RM9W/xxoqXZ8rIyJor26X
dVFyz3dHqlyAktMPofEdcQTjvz/JqPkIfldgbrAabyIfPry11hw8GXXjKVOP39clcNtsp5D18061
uePdmNmkkGSxUGsMoXqPsjjItKfMfpOYyrm2lmDqzfdw4kCL+qKVHxf10WOg3uvmQ9h0B1N/DTun
3x69mZngryjPo4/aGg/s5YuSdY/VlALGeWM9AnY4DrVyDLtnd0/eQ7baUMEJWRrg1fBL3C5EUenR
2JtQCCvDmUM9yDLujL353x8ThpgNhrgBVNwvhZG50KhvCyulEYT5k7fCrvU27D+bzof/nmJJ5OBA
qarQMBFxdxVX2uzAzj1QPbWsFUSDG31r+0Q/rGGhnC1oUg6ukNK5b1P6Ca9sbmJ5jZUp7wacI5kH
dvF11p6S3+CuYYAVyk/BOm6B+rv1y+rnSddzpp4pM/p98cwkYeWco9N9T2RZDOQiqZmXMqUMcfe/
+nrjAu1g4jCinpShn3d/xcb5vgFZd9G4trC5HSrz2OV6KKa37exMNfVkz70/qh9yvTnOhUHD6Km1
Xszx4DiVX47/vQ+CdffnGAGAsW3lJDLbUU1zJmadJmKOIC/rQwyhy048SISfxR/nzUf2BJrmbdK0
HZYNZ0TLwKBystIvMKMdmet7qAc/880uQXDK8amplssBGoB35vRAGdfOxhPIYmSdDstu/Ut2Bbj+
QZvo8Yo57KIIJL0DD0ALMmrWgll3AhNJqHXeOT/k7ovZFmIIZld7swetOC7UeChZYzRA6zA7rMyS
Z+EfsYtQ47PxXP4169CZjCcom0/zs/ZOXU6RJmiYcuSs7gec1POr37LZm026KKi+suK2fXDWvyeF
Af7qobL9OtvrTsmYXED2wuNC0RzKke3wUG5Q4rYmBjBC9aVMXbB1vZ9pz0rzFC7OKYwSFE0Ojveh
To5z/bCIgftp3Kk3yHLR9W/YrHRMV8osBHfcEhUHwW9r2cGuDKvYpNsDj9cdyG7qzx6Qjts04SXt
0swr4xKw73Db0fWnrnyair9U4zKOX+1wr0kg/t4v9rgzk2PFo25LUGOtdemVFh+WOmSTUCbOkbtE
YYLJhvvRIis2QIWHcICob3AXNG49i9I6VGj5Mh6ejcjOvWs0JxC13DCpA28E2UWy4mXwbsesSAi/
OAg5AW9/XgXcI2/NFkaWOkgbCVJd79SseYBQadh+m1pfu2Sp9+ytH7VyfUp37kcyEgg4yiB/sMUV
gKrbrV1NjWsjn+DI8/S/U2SfE6M6WhbShdWrMo4ObWzSYV38PoKVaF19O+keuFjvPAelq3v1IzbR
NIdlknYWoyOq85k2cjAxoAKw+DHd44mXnW5UxIC4CWoUuDc33s42hAlCuThMrO9V3U5BrKTOTghJ
ymNUT6g0a7y0BAfcrREnrdzUjVKSgKM+LqYoafvzSzRrTPyMftjtfDzZfofg3xHAQAJoe31z3CQV
7TO24mQkQdmEz16e/wjbcC+pyxIpzPKQX1ITZtdvzrTFjiIvU5lf6o32wdLGQ1G8WiFCaQItfpUv
l6gp/cR+rXuf4Ctpp1Ou2g/diPjZh0jba+fJFhL9FarS/CIy7SZs52pSW0hvGHY16uzRdfr0mESd
tnOvl2U5wgT5NpjtwUJt4rKsVmOpZxN28jE8x7lyLBMQQXF3QCfd78unrhlfUqf+jQQOOg4pNcZA
uYVt4ofROiBZlOsu8egGTKo4dQbT3/l+wpF9wGsj4t+v7nmaVpnaBBLosrYv9frJjPcoxX5y1Gwz
2rWFzRKFK28/q+Ljxd6byh4OIUMGVlE9qQzElM7qF5F4BxQQT8fFmzR7VriJwAWG9OW5LvoJvKbp
8yyBzyp5sirndTodo3w9mca5g3hHax96/eQke1h/WZBf/+rNkmdLqwBeF0sO13B1jGbXD/MvSR70
2W/01nieQJkEswSony0sgQEXK6s8Ui9TDAdxN1CoTuTa6TcWGlwRtUrOFmBZtwu9MvsxZuFPElQX
TE4SKNlOlVyWgODU/MfCZqGVTlvnueeTVRroiskO3PhSIT9z3w+5FaiFeTqKC/zGjyEy82Lo2BXO
7BxGps7Fc3hedraFLHdDe/2PlY0vRRI2sWexLYr1WQ+tgzd9pzw9IrKg64dSjf47rwhCe2Dvaa5D
v+dsoq2altksPOackvI1pYFizp4HCBBoxke/8/lo1VIJgw2THsNtGCRtmJVdCDOM4CBYOPO86eM+
o7D4vb/s+SsrG39wda0cQboRD/UxH5YXdxT1/qe124NFy1KzqFZQOha0u6bYx1f5y7GztndCFiqH
nbyk79RYgZX/AaqtNrOjNh4pttwPQGlmuLIoQufKYlI6kRInbKSuGg+hrp8WD9kxd4weqj7+3IZ7
VVtpKCIOh/Cq0Pb8ZcWqrGgywTmTla3nz3FrPcx291iWWe03eZQcJuLpnM/p3hVYutOuDG8WMYYC
YU5KznlbTDMMz7r5Hbjo78QjpMzwJQq5ni3WNqERH64hRCahZ5wBfWS8jjv75TeWjElkmiZkv1+U
aaIw7kC8kjPobfiDkT7On71x5VSpzl62R1Ev62nAk0zlF35bU4D1bwPELMOx6xXyoFsjX6+tD3Au
eNzfR9pDuY8eXvysPhU+PKX52bGPzh4ZmGTzgT4B3YSnvMt+UihcBWgcGYpm5agDpErO4zqq/2ji
BgotVI7DqNq5pEiNAdkCrEqVDfGfW2edoZ3zTGFcbVKX8jC3+RhUfWEcXAaxUbdGGez+UkrtwdgI
tlas5/bCl2SuNVlTz7TNbAA7H7WnYukCdS2PehL/fd+WZAMApkJy76eQu/uznXL1IYvG1WuVzUcn
DGBdlM+UC5j0OJh1mO68FfZMbZJKt1RprDD2d9FC3pXJ4Gtz6rdadrzvkQi9TV5GNEXcNpguF5yQ
t6ul5MtYDA6g7HYaF4pt7qmJpz/v25BkZDI/A1Gmx3MEHYBbG/EUlU5tAZM2G6RZmMt6pUbZca2O
Rqcdq6T4k+nQXvlx36js+9GxhMQeYnlmSjZ7bkEpGvFyl+saUNWs/ZJTS1SUx/tGJJlYSM+Idzkl
PWBXt54VduukPe+MSx91QebpJzV6Zz3FcAIrH9e9AqXkmAFXIfYUA5qw424+Y7EMtqKuGKvKTwVU
nckXIw39KS0CgAf3/ZJ+PHCkgNUEQ8kvg9x13aoMfOFXWhl+FCrqma5+EdTtshzum5J6dWVq86ZR
1pynQE2cJ7Th1P7LNL1b3Dft4PhNvXd+yYIdCKYQJINOgVr27XINYz3kxYRbXvRutEGkQC153xtZ
kYgML0g2XFS8mYG/NZFmU+xMBqmWkQE/8hquhgsd7CXIcsVPuvWcFN8san+euoeyl+VBxKahECE0
ftVBopcVoybF2Gu35B/yYUYfq3pKUu+Y/EZbiC7tv5bEL7nKgiNSF0NqM+wa9W0daImNMmI464Fr
5epOdMgC8drUJj0Zq5vOVcWMWxP/qIsfqJ+45tP9JZN/N05nNhZ1yy0ZRWsXXl45eKOaaVBBJuhU
T2UVnZJhJ1nIoo/hakGFBFMsYga3n601siHNStiLR1ix4LtQ0uJ835WfuPhtNofch1ejR8mH69Ot
Ca+eFLi6xUBK7ndGd9SPVRWAcYkenPX9lPxYy8eUfgqSPBMCLPXnHp6ZNWjyLyho+elTGj1CiB8D
G9/5YbJlhDwHFDdgQbrUm2VcFqVvO5ff5bgweCjf5/8B27bs81KXpRTM7BSJaxOVU2PMzuh4JJJy
oYKvAezZK4nK0v21iY0bYaSj2YZM5qUv0odIf17SKbCRkiqLN2EaPYVGqPoamI25+dC3rt+8z6qD
tTjnSssORvzOSl619V7zT/qbSDesOh0lLni3S74Y9ZihlAdE1qmedft9vHzT0uaVXhqvW8N8hL9v
D8QlvPwlyGgCiruWwMxuPnSurvrIED/jPNVbTWtOtfNtEFWw4pVdfLwf0LK2iSmgYgQzxWiO8Vvv
ZqXQ7Chj/DTUiVczfeC6ECA58JCo7jlbukNfU/gZnufFDNwkeSm7+a3bu5/BBJ3u/xRZmsBdENVM
V0Crstm9ZpjV+qyQXgfjxYonX58/jzWcP+/um5ERkJvU96j+8HQl9YmtdJVctdZEV8WhED005nvP
ar95Uf/KzFFzWJMPrnnIsmMZ+UnYOgettR/uW5ftU263XDLE+Do55NZ4NyiF3kDRccmMc7g6QdPH
p7kqdg5JWQD9ZMzm3mnxStdvrUTGYliQ7QK9yEbfThsFbEMJRh3IXD2af8edslOtlboFIwS8O6wf
Sf7WoKZPERQoJk14Koli4rvxvujuToDcN2Jt20OekoVkHiuhm/hKLZ4m+0Fzd+ppshQHUvj/+sGn
u/VDsddhygWYQBmfEJ/w9+WlpEtzZWETfWscxpQziD4bMQmDiW9okL5lwxO8uztBsOfLJpemaoi6
DH2Jy+o+V1CYL/FOtpa9Oq4+1k+0wdVGMscYtGeIK+vgU6utklNn+eOhXH4Y7vt42LG2s/rbYuoc
K+ac6GJplEMT1yfUa46NvQNRkBYSwM8KuBKFhF/oK9q4jO0oZX+qCtXnWfe9VUfJ1zmPHiXydoHU
6Q8EAOO8eEkGh6Z2fkbn8ezaxej32V4zX7qEV79ms4/dWY/7xSXinWREGn523pm1sdc53zOyichq
yjRvVnG5KrXj0nxcCuV4P+ntWdicZ4Np9U3hYcErvxTTq0rdq0jKc/rVh9rEOrCi2JoGLCjGp3Qw
j2H6uKQD3NVHaq3J9KTF46Eq0sCFd/y+b/+fiPnZmxONze0uaBNk0T0hwD3pWa8G5WDZepAM2ZAE
9VyU2sFVq8UiC2fL5MP4PL2kmgtHcbM6K/ROlVE/DLpWJuewhKT+6PUJhWivNPam42THK7ABCtA8
Xxj52Rz0trbqtiGwP20WBgBx/HA5hVNzGJXvO19EROX2+nJtaXOQq2NiuNES0VLu8iC1Qdd4z6ny
YX7Xg7H7aHq+ZrNZ4J0ztPf3TUt9hPAaQWOQoBRDbtO31Xm5UhqChlwv/CQ1NH90PQS4jSc+f7RT
P5LdC+0rY+Lfr9KfgdrmOMyAW+Jk/bJMkfHolLN4hsZq0IyweCxQ/Z3cpd2760vzLry7cORS7jGt
jWHUFlorLug69+FfHhffZHqz6JdoOrXRm5TiNDXO+59V6umVwc2TO7c0BQ1gDC7ddIYCgPL365np
lljjPWdZh3jdeTFKc70LFoTaMXCs7TquDZxFVIrZUz9So3xatO6TrQEbuu+WtJQAwbH4koCz4dm+
XcGJvtDiVJgpAcEjRBPrf1fJeVFyX2vfgpj0q4aW6V7vURakjEKzbgAyqWxtNmLY6mGReQQpUxlt
/1LXT1oV+cP0acc78S7ZbsNrO5t3S7oiy96m2FnKTy3V4WczqGM/yaGACpLX5UF1/oIb3uZcu29Y
6h8gHvF4sXhWbL6qtyZq6qx8Va99AQPlzV9gp3aGnZNabOVfvAMjbcINCshti0pagCBEYdHTErJQ
zhwCGyJG77BGSFzulOqkGR44CYBCQKD4tMkqFRNqZWHQvzPeO3AQuKeJnrSbfJo17TS6esDryR/o
ijqDyTBBEGbPVvG1AGZ8/7tKn2oO03LUC8EmaK7Iu1cJJ1ULe05DXNZg06+/RfapqY/jEJR/JOqX
lnkJe519D1WVwrqsxtNeKVaGHoUej+4K1NxIjfzydimS3LVm0TeqzWDI/jaX2TcZoyunh+lHkZ4m
CA6nR21+mr1vO67/H9LObDduZOnWT0SA83BL1iSpJEu25bZ9Q7g9cJ5nPv35Uht7dxXNU0T7R18Y
aAOOymRkZGTEirVWvzZjOALSQ3l7OW4t2yEiQCH9HdXuXZx5LL5EiMKBEpD0U9HJhzY7ApwRcEoO
utfqL3JbufNUuoJ9ZYuyaS0Ag1ET7J8MTwPXvf4QuaOlRpkKlEiS225aI+FdOB+iFlI1J0mGfZwi
jjfQl2GOJvmysRXi9vzN8S+ML27XpC3rWirphcJ3tQtr5aOufemDM93nuznWn5qucsMs2Be/wi0u
h9WDzUQCkqTAyZk/vF42+VVQtB0dc6hlWvsxstEHeTduzcqtba5oLSPJR3mX5+S1lbyIahM5HcJj
3T8EUX6vlh0rqz5WocrF036ba+WzpGXfb+/rmoddml1ES7+Z6fzPmFWPLS3DoMz2kp+7vlU9tlO3
cZTX7jfaaXgy7N0CvXG9xsnUpLKd2cmk/AWjXAG3pRVtxP+1S5vhBqZQxZlVl1lCo6dhKJFq4xmB
V2hfuGr0It8l8X6Coj0ptjQQ1oRjGIoHcwwMV0yyLcKkrFbFf5rmpVF5UfMtqGCsqBqEul6cU5dK
hzLkyVvtoTV3myk6VSrPq3be26X9rQzljZf86hbT4wbuDlUHZaXrLe4kOdWlkO+p6bUrKa+JBlbO
2kLGrD48GAxA8wf0H9FxkRoNU1yqaBByJiK63Hddm7hyYoFY6nd9vAfmrpdelKO9vXHJri4PhLsY
NKY1tuRvQd3FyMIW8tWstwVJiDGau8HfcNPV1YEwRsGZ+TWsLFanKq2aamVHQyyKigc7R0U80WD5
d3w5vmtntT3w8tIeppL/VdhftKGCbJ838YfbZ3NtiI4aJe0DUeCmNSci08XN19Z97Ei8qc799Bwk
uzoa0NOrkKU4Wda+mPeGpD1CRFXNzS7Iwy+qfvL1Rwk630Iw5LbB6fbvWdv8y5+z8HQYd42aVjg0
WFZ86oDZz+NrLm351logZCQUcCkQYdCsi0A/t1I+DBW3TNZYe8v5Oo31Q2EB2zOZ1GyCJ0ut3Kr4
gwFzMYj6P6uL8JumZjolsEOeS+tXpvaeDbpg/mSNmptls0eE9G7v5dqlAjaJkhtUAFwri7t0aka7
DVS4153klensA1JgdhV6nb2Rxa1+M5hawKy+QdgW3yyIGj+wJ+KBpP8KJQiCYPFr1a1Kx6oVysoA
V6FgI/29dtSAglvbt/Q/iyZ9NLqflJIOwfzz9patXVWInf7PiPgRF6dhqrKq6kSbWrcab6p+yfBD
6c9ztsuHeiMCrPrghanFruVNEnVyXKDCO2h/KQxBZ2a3H2v9zkoRGpD1O9sf91G8GVdXveLC7uKC
hFwdUSfgVueg8X+0FGKNaPwxm9LDLBPHb2/n6sX1H71HC8YlAADX+1kzkGUFQhGmb/d6+CKPnmw+
59nB7t/lwTcb9nh7frSsEDXgx0D+HFDqK8jzx3TrYb/qPTwLwVm+/ZDFiTdKRx100T0vo9hT1FfV
TNxyPt5ernDBZf7IEWCQjTeNwfP6erVOAiop6PEeJQh2zD1QyzQ3vGb1612YWHy9ae4nU+rxmqAJ
n2rT2Fl1cwgt/YcQNL69mtUtuzC1uKH8qtCHXqwman7JJQjE8Ge5NbmwboNRf3jMmGxcThcbJXBt
WeCfajn3bOlnbRcud/qfLOQfI4tvnzptVnact7M9vwiuc7l/7Ket8YjVyGH+Y2QR3IdsmvQIjZIz
bVZE0o6l9FGhfz2js1QEX/5kQfBj8WijwrIE8KtyP4FewAlqBdBY/VpaulsnG562+mlsuFAEHQoI
NeHsF6Gwj7KhD0WCAvf94DKl1J/ssfAPCC85/0dT4qdcmBqKVFH8gr3z8095l+2G6mUCM39708Tv
/e1w0l0HQ2MC5FqOBE11lHe+NgAxqa3XYbZ/SpvzsqvlDEd0et/4VhnkuF5IZoWmnjWIV2RWwExk
2D8pevaQI1oRtN0hytrnlmPKdOCjVFKm7vcm+uDAKcJdogXnwfQ3Kjmr3/Di9yy+IUjo3g9NUBuN
aK8ML/BDlcmn2/u6EpHop2u819FPo9i3CHp13rPODj/Ju+40ynZ8hOmx2IWpNbmDvEXluDbZdWVu
EQBL1Sn6YOQzZuVwyGvCxfC3Msuvtjz8JQQfwvQuse6kBtmVLNvDbrmLlI14IkwsPImJA0ZYGEsy
QcQsvrI0+rqZTwjbFzHqnDC+G1Ln1fK8R5zxOR5fwvHf3ytXBhefMTFDeYKsCkQbfN0ANKxpr/u5
vWFlJYJdWVmcwgahFT3XWdZU/IKdvzwoiJLSYii3YJtr1a4rS8KlLs47eUYXtzTH4JR4H5ovZTTs
Ou1xPiXGM5x5O71AVOexBX/b9RtB4P9jGvySeLlCxLz4dpBw2XLSQLMbmR8SbuegZNqGd+UxUaK9
DbEB5OeP9vR+NNWnrNqC+66cRxZuMmsGBNL5bagtH2NgxQnk+nOf7ZL2PgHpJqXvbx/IlcSSBj7A
cCC+EEtpi3vbLlPA1DZds+gXfCj1i68/pAaa1/NZJdvLzJ+3zb3hRH87Dv/Y0xc5HrzIQS33DM2G
2WHI78JzcgpfunTXDe/kOnGRg7eoU6sfJwYGFWaPwN03PxTjnZ96ubELBrcc98o76ahszbmtRHxg
BhxU0ZIThYRrNxuBt6JJN/He0n9RLS/sjZWvHhjmNOg0qOio/CafG3d861CUgUblIRw+RZBQh7vA
+AVUeQOXvjZ6zlpIXYHvMFblLPy2VAMKBhFvR0UBg/bXkO0U/ZPazu5UQySXfYS7ZZfq1tkuAq83
D/n4LjQOVd3tJLJt0/y6pVCz/oMM5qQFfxMdl8UPivih4ejwg6AXQmXULHfJE6Onh0D92uXv0/Sh
shxahDtoFSP9Vd2V3ddZP4UwnDvZH+h+0TtAh4Mv4TDJKT7URTyx5DCZp4j5nBFcrGF8cbYKfqtH
6sLA4tKZa03JnRFP8ptPnT0dh2q80+x7o/pe6/aXUfuUMhFx+1ithooLk4tTrMT4QdljMk9f9eg+
iHv6S9rutpG1Nh1HA7Eri7YDTX7xKy52jhBVKHEG0Dwv0UZJKZzuE8exDqqMhI7stO0BXNDsBvJI
L1SX/GOvRP3GvbO6ufAiQlVFjx8+m+vfkJlDNVBPJV6V37S/8KI9z8RcBiGkzZ5tvdxe8urlzTmi
1YKi7G+8Y72s+UGG+syZEeZ3idHtkNxxm+Fk9Pl98jzKbbfxIVej0IXBxUHx5SKstZHqSN8+BkJb
QNly/9UNFAV9pmSo4C0LpUlUKkZioxQoSGDj9FvWeUrj5X+byd7PSw8RsI0lrRs0QKFTWgJDuYj4
cRnzLhGjvJaBkmypn+Nx3utxug8yyYuNnS7vQ30LE7BWMUVpXqUmy8gnk0CLU161cdjFQYh+kKAO
rzIl8qyxNHedmvrHrIP4q521Ga5t61gbTnxSral+PzlBtOGvq4cGkDr8sWB1uV8W6Yslpw1dKPab
W9U8KoW8V7RfvTEcsvql7r4q/jlMN5LsNSeCo1+8xCgtQPl9fUYG32n1EQLRMzTfblj9Us0vt4/F
WgcUiob/WoDd5dpCO8ldbTeMMpS9G+v5N3XYjw9y13/Ji/5ubN+pNG7GT0H+GjDqMMuAwM2Nk7ma
mzEySlUcBDjVk8VP0KuGWCR0fc22/Jn0eelak3JgFMaT2vFdaqUIb+6MkFnf4NQE6r2aq6eNXRCx
ZpnLgF1lOh3VNerhCx+b4nQsg4aSqaSEn3LUBwG37P1Z8jJTPam17MmQSRg5NKcw4IyQINy2v3aw
Ls0vPjO6J2yATayAiwUOm5Lxz8pVfyjQVdAfkOudZsUbV8DaPXNpUvykixtAiWOjGksRfbtveWTt
RMMs2ARMri6MkwuGC+UqQLrXVqK8LeRJ8UEPzanbysyxhvt6+KwFX+XinBnVgVbSxtt39ZhqDJiK
eQVY+JeoxiRxEiNsZI6p1XCXfG5Hhxbd5yjzIf2dPZ4Y/jC/ZP3g3f6Ia2dVjFMJJDSzaUu7Vtir
1WQx9hEkpmB7jPStZ8TakxsuMMFlRfYlL6tm/aBMiOESDUrnUZNiN4s+dWPlbvaLhbcvT8OlneXN
HKptKAUUTXN93KWtH3laqpFhqd28nwjFJJ7JVvdt7X6+tKlee0o7M71ll9S25uRgV5/GH3bxtUMb
fXDTvvmDL8U9gnoC80485xcBB7JfTR5imk1d8UvyK9fcGrpYO1wkyPyHqgdjiovFOONYS9ZMeXP+
EDePEsLcUdtsxIw1DXFAeSA4QC4oKDctgkYso3TnpDwq26hVT5FvT7spKtpd7vQSgpiacgJBB6lA
Hjme1qfdzhpaSHKNynBVuy6/pj2iOY69KwLf9xgAE9fqVO/HorY9H0FNz0mDLXHStY3h8iR54FfT
qV9sTNJpYRzJiIwxUuvBCGjbrtlvgdDWDiK3CQeEOXPG2hbuG3U+IKcwSs8pZVKl/5UXW+Pea87K
W4xjzswO/rO4LsamKfVQRk+CB7YnkUFmTeA15iOxVKCWNklzV7ftwt7iU+s5rxCbdzQgzJc60w99
MXibBb21RZG/QS9JVR6KmMWpCI3eyFWrQVNCNd0p4bwrtIHlce/I9aEr4pPeFKd/HzIvTS6+lNFL
TYHWIOzvwTeKezsZeuPbFlaTi0sTC49zZKZQan9IGU3praNZDyCJ5XB4cKoqOObk5/Apt/OxlJmg
k6KSJ7SGu2RhqrwgVSdvTUiv+eblz1m8CtI5lTrLYMUhObtAuQ1/0JUVLShICBwmJ38jq4OE1E+z
Hhkao39Q1Relg5VNer29q2sXEUQEIOdomqJCIlZ5kTwkoVHXviI2tXC8Ph/cGJyG4qB1vXGZr+UP
YG1gO2XQm6fF4ut1tVZOfa6jp4HkyDzOR13+Ghtfw9y498NiV0/WPky23lWrPkNgZR6emxY+k8Xy
gAhLEjyrKF/ALiIPxkuRD16U6iiafRz6ea9Nf2VW4llIFBThsPMdcHO3N3jtBnYAszrUDKFbXPIR
ELh7X5l9sW6ojEThm5nHPPba0b6frHwvbarFrZx+E542odZkIw1sL0LMrA9FoY6oAteSGK58sMpd
r7+b5sQzIQzauiBX1gdbBgOAQHYha1tO8Pt5x8R+yncN1bOa/JWP3+tvZfE0bzUp1uxYAnmhUKwy
gSosHDVPLBpaJkoZ+YPunxPTeDc1zavRwf2mKt9uf7S1lypXMdghofX3O41X4kS21QtrjZWp7twr
5a5skJtK6tihUed8TJ2svx9Sq/UKULjoVevDMQHseLz9Q1aOJzwrwHiBUInEYLHqqlRqWelQNJDq
yuvL73O3s8nfuq2ZuJXTCVqfIqvgfKK0vnhDtAgb5eNYZudap340tG5j31V3muMpM+TUP/PkDxJg
IKKIlBLgRA9mEQ7KOMrGSIhPxCZJqPxBKqOd4ojJhy2+r7XjYFOoF8psFiFusYWonwxW3hvpufD3
khwfkljNXcMMD0PhIKFYZVTJ1C3/EcF/kXe/8VpRXACJAgj72lvVXAoD20dpwFKG+AkZvS+Kz/Cm
7/ih4w5pAf1/mWQHH8zwUxfM5VG1x/x1TPIQyulh3peawivuti+tpB7MRAj+F/CjQmvq+jfpA6pt
to+CSR702WHO0s6LQs6p1atb/fq1w0pC9RYT6NUuYRR1gsIUdACo88w/zXq67yGw3/EqOPbSVud5
DaBCaBWKQwbAEEdfLKtUtEjpoxy5lLoenvrQ8vc+AHGwP2GwN1QlOhV5Ye8jWn7epAw0dQme+3EQ
RFBD3eyVARGXMJWHh3HOx4PcbBK+r+4GKEEmPx1BQCL+/uKObbU8Q6a9zmivFMUxKUrtaOShc0gK
M93Phh49676f393+2muRA6CVAMwATvzt7dxArD+3oKGA4XVPgaU9T9Pn2pQLV/a3CO1XMiGTKw7W
PADJgn7ien1KGiE1kePsZX1vmC9psXWEV9aCdB1IyzcZSnKIawO5FtjtHPCJS+N9H72XoB1RFK/S
T7e3bOU7WVSvTB2KQ7puS6hTGzGxmSgT3ynkmrGfUnt2jVFyJ7W9q8bvt42tbBoMeyQ7tJ1gJJAX
bqvkmROYocJpzN/F7WOWbwmsrhlAzoAXGvcfkXaxaWOTJ6kSs5qmKO19oimS2zatdby9jJWgYmmQ
BL5J7kA1v/DtiS8/waeWnbsmcbVx9pTxleLRRuhaXQvtUHpEkM/QDrx2AObFGGvLGdB2dNpPNe3C
PaVhdcPKmpuhYE6tiRYUY4CLS7DJxq6gB1Uwmud/c/xnP7QOQ2KfgvQPBBlp7VL5IUGDknU5BQRP
aaRVM5ImUllZD7XeNK4V6tkp0gNtf/sDrSyKthomBLCTYtrimVLV9hjmkoPmjZTuGGCFxkSD9A4q
k9t21lJtOhggcam6CqLihb8ZWV5akBRkZ1EjeS/pnzrz73o+54bsDtKD7c3Q57bPUrvbsCses4ur
ltkjIXQu8PUkL9e+EY6+uMA05GGK9jSFyV7v3zv58DAozFaOwWNh1DzoHyxT2rC8trNCQIs+PYI+
EHNcGw46x6fcjlOKt0WrQ1RUfBkhmFJfb69w5YiR+cGiCwAYgfJlWAoacHdlF+XnVP1VDY+MjCnh
vx8pxAQdNQcuWeM3Vc1uJleRrSw/j9LX3Poa0vTfnBRbOcNA8gWFNCyxv/dcwmy0w9gs3pZh0Ito
ttg6Vr/HhYFFKCpKeayhc8jPtfMIfG9Gv6KqHzdLqmtmePCgDIuKmQko4fqzQ6jU16YS52elfyht
tH2Tv/vgc1R8vv3VV81QKKLERl0KzMC1GWlS5brquhwtbu2Y7ZuA1ait52zNLa2NDzBN9D9Db0X4
i+xkspKkloqeb985rma3ewyiLh69cJU3/YPIRqOhclPjY5zuosMcmGe7ce5nCM36n7Lz8V8vm7bu
W9JCP5vr8XrZxqyUUxtSGM/zr3r/xTffS+ZztKWRtXKkrqws3gRB2Q2FktOnSp3h3tkbCVoD5RZ5
1Fr7gqE8AKVcJkJJdBF6wdurkaVTnKbLWEyWOxzZy0qWBb2wYRznyHRVLT/f3sDVpVGTNaiW0h1f
TqXEWalUMcy650g+hmXlxtKz0m7E+hXfhBoTUnZuclgWl7xzdGMsK+8ASer6tOuHwJuK4pCAc/eT
cCPICjdfRPcrU4vT5tSgAisbU5P8aMb9Q5S23P93PNA9Kf8ZNvkp2KL0Fy52y6RY/cWB8LVcbsYW
yKU9vkKgVjxYluk2xrxTmJi8/bG2Vrfw9rCeZVWyMFUae//TVBXPsfmQd19r87lKvvhOubGba3UN
yOeAt5LoOg6okeu1cSj8elLAIc7NSyyrbi0xJ4rS1qxruykMXV0Q7HuqFdCSquwNUuE117w0vjgP
vBwyRS35lipigqriKtqL2f24vaP6yse7tLHwF14QwTTk2FD6Ygfh3i4wq41lrJvgNia31gDnLRKO
GLbnctB5zQtWsacm8Ju9r0jW3e2FrLmGwNIgCAOpGPP311+KYpuW150Bl5oQJHEGLwhtKJeokqif
m/Yu6d7n09ZDbsum+PsLz5fkqa6bCpsFbQKI8mnmu3V8aKbuxPRuJ/90tsam184acGtejfBs8fBa
HAA1IqOUdAfAgPpFKR7RLjjB4kXukcbPf7CfF5YWayPz6HEJH8+PRm8YSm80HubmIUhe1VwBrSoa
Jf/+2cIDj365QeJDkracMs3VILIlg/ZVQ8fioCjDy1DL0b8/08IKD1ZIPUSjbOGP5pRWo5aiIF1X
I2IY0iHuvUozjmqvuE3wferA/o/RQ//JN+5u7+nv9wCWqS28vTApNi/6TGZTRtw0NCh09XFIU5Fu
Ndor04W3zayA8q/tLFaYjpGczipNs7SST0XwOYaoRoeJLAFPUbd/qdWrQgqOVNn0EVLDPrdoYyjI
2EjlBpPX70efH8LzkNI6ejlM218fEFuqNbPOWLCZPWlt6Bnz6+2lbhhYInG1zKkRty9ox1iV6+df
4y0g+kpSwhLEMKHANojq9vUSElvrstpiL9VQPyWNcSib51x+7PPneOoQYLpPR5hDpy0SIhGuri9V
zArkE21c4tkynE0G6nK9gjq0mu5JTuofqvScRdm+le3dZtN+dRfRjRGdH3EyFv4yxgoaOaMwFlqu
JT2TZm5c3L9fZSxHFIuA8pJsLSeMY99QwznEQhIilAnYpgOYXRRbyfmWGbHQi4DMow98gzCT0b4U
E1xN/jgZ3R8tRkA2BOUu79lrK3GtqEbnz/8RIWfGBHw31Pi3HXtl6gNyJVzOEE9lOjiLyz9OKdPq
MrSN2ZOeuRPHtSGheoq7o65+NRrNC/zWC6eEgckAjNbGuVoNIZfmFzuZgLiJ/IyDZU8e2etTZn5Q
0TO25UcpVdys30kl85vdVzs29q1anSx4SDMJRntzc8bw9ztP0ExR/uFtB03qkr/Hbgrbz3ROoH6s
6u9BVDPf8jNm1GV703+vjVybWiQRY5AaUlyx6hi9TL86hMHTFCUH5B28LNoVduYqg5d/v/2p107f
5foWEab0zbafpiwVxQRLfy36rWtV/APLWEIfB3gfKQPX62JVVS0XsjzTeZdlvqC1r6L3QfAa6Cfz
OL5K0sbpWItcTPcT79EyYjB0sZx0lstcn7AWBX14UErGAf1JQq3TapI7s7OgbeiYGLKsdHd7HzcM
L8GUVq3lhh1gOBPFs1Mw7FLl+2gcjeRDCMLitrG1q/xilUucU5wComgycDB9YbuG/hoYgTvlOUwC
h9uG1gOBSj9cPFJhE1ykfBbjrpY89ul54v07tL+yoH0qw8fmeyHdq9p3SUPr09/LqJr1MJNt4VTW
IipdCl6ulF9hyV7EAbWy4lIrwTuM2VcmSqLmMQ9/3V7hqglKrVw8NBLw0+twKs8w3GiTmp414y5u
n+ThIFcfbptYdQ16BmJSgoL4MrE0YzlQg0rj+oHxIHzUhl81U2X5Sat+0Lb2bhtbXc+FscUBmMfa
nn2B3DDGwG191ABCb9jSw103wgQBrCQGOvCLTdN9yOnsDiNW+CpISUzpU1P3W74nnre/RQ5obf9r
ZeF7kCMrUawCB7FQkou6XeefNP08GF9666tm7arW9pigT9L3Quvy9i6KBfxmGtlJiJZAMDAmce0V
WoGWnOTzySKlG4/BrOnuZNfKTslqKJgqW9vqsK/gwQn+FHTJU99O2sLVYV5uhyi3yZr1eQfxkdK7
0Jt1O0N7HND75F7wkA9yjJckoOCQUCzfktZdddOLXyA++kX6ojBPHUgdv0D2BuOvOgncOD+m99To
rXgrTK/v7z+rXTiQY4YDd7zPK2hmvir8OSYfJJ/5pfjT7e+4dvkwpAQHKgBzcpnlabAMuoRtnJ2N
z2F1V1i7xvorj6ZnI3intu1eraTDbYNvjbql50ABwscEBCkGdK93cVQNRirTkD6DU+v3zaBlbqsJ
Xbm+H5g8TjJGSc35QPId3XVTEe7Bk0onp226d0NSap5S9OX90PrSx8Lxv+VW1lHipZhgVAiV5ECd
3ZyhlL0Q4jiaeWffJ2ENw7U+Oo+2EjkPNMSDu9trWvtYUDyL4onFm3zZ0kiDQmpoRqdnyW4OlgbO
so28Vk72tf3vp7Dg1Yf18Q1ER/4pQsKFD/ZGNCQmvC1noxldtYZ1qHIleeMbrb6qGCAUPOiw0dAV
uLYi64jKBQLOMgeq783DFOxKu/+i53PkOcXwLU669KDUqafrGUQP/bS/vaHrP4BGP2NKgIjRl7j+
AZFulk01SLh/vWOueH5os0OqP4bai/1Xkrv9l9v21nJYgSv4r7lFII3HNAJ0wGmjZvmjTl8VHzEh
tdybWbxr243RSbF5vx0AGDkUYIoyFH8LY2MLq5tjAVzRJG/OD9L3tBmfYvvOsON3U+b/NRZbbOur
ywN3TJWNVg93+fVuThCb9U3YZ+cka3dB9SBUAh1wSvlOCpM/uF4hqhJkjUwFyW8vlwsHrbtEnZQE
oEZR1YdKKvdy4dwX5dZ1sL6kf8wsHMSaeYpkcSfMgO4qwmPPqBONlp3qz/fRbG/pFa6Umuk2C3wD
DUVLFPeu91AOfRgnLCBlavFpbE8xNAp1Xp/0AFCF7NV5caTMF1af22ZLBWXt2rm0vLh21DSkcGoW
2bkPdo2R7uRsZwTjsW2ke9wOgbmX24dhLXdhtFelUMtdqy51VZVUitVKB9+jNC+5idRp9BgVW0Q8
a9/v0shiO82RupTl4yapdQrhp4vjYjd0npMcu+zfwxP4dERmHZwlcJglpEox60LvQgPMgJnpXq9M
uTdLkDBA9ri1rNW9M6H5eyNj+G0q2pobxer6AbfUevMhVuZpV8j2nZobW8nf2p0D1kagR0n/oOm8
9sdCg3F4Kn1wAnbpSt2468JPMpO5SbkRi9fcD6dnLfgCUWvhfnEi9wz2g+yJjIM0J7uhfy/rbvVq
+/ne7vqPt51vdVkX1hbnOoQJC1I5oCRk5+N+jjTAoZ3ljaUVHnSLHPe2uZXFsX8KVWYAzYgMLcyZ
8WDksU4sbtDSmmZ0Bv6GokBt7/PqKUs2DtbK2qiQ0AamBcg7fzkz6RRdUQ6dOMjVaWrOYOBDE3pu
e+ODrfggZS9uTdq0b6f42jMSgEdBTnPqLIMAN2yv6u6NTf3ulfMLApVoSArCipZqyNpkzJOT4H5U
P8NA30vjVxMu5c78CpZg4yOtYCJFfQTwKRJQGFxWSDqpYjioTvJzplLM1T7adnHIOp3AbxVnp9HP
WvNLAtMrU8MOdPtXIuvH8OhTygiVBy2ftn7PyruL4SlaIEzTCcXDRRLW5lOb6wAtqUPtwzF0bZvG
qlQ/Cm7nMHjWU09zdl3/OXAgFU2Vn7d99m1+apFAYJ5ONe144NSGfv2BdamdxqAB4pAn0bH074fh
rpIe6lCi1Ne/EHgOQTPx+mu8euxkz8hfB7mCxuxxNJmJeDCkn7516JLj0D3ldLkH5b7XfuY8mST1
IVKPWXtnbw22rcyEMY0hmgwgOCFBXepQ1pksdeHc5OfK2qURNRkzOKWO7oESCz3rR2a4ZTDtJWVG
x7R3+VW9jMjEUzI8CqW+ZraOJMPvhmYrnxZ79dteIgAB5F9HnG0Jp5ZHsyejBrYgqUWwH8mTjqVe
tVvl4pU4Q31G5OsEGXpb4jhdZEWd4je6UTPE4HwIh/s+/G7lX9BWdgst9pD5qof5YWyCd863uP7Z
Zj/DqP/QqbVLeEVN8NTX/kaWthKKRL0ISDN9NjB7i98z8IksQA+CsCvx2rT71c3qcY6t90O5dSWu
mYLvETwtJTLB6nm99N6PZr8SZGdZlOzs8E41YrcYY8/Jt7oYb3Jwi4/J/D9JJ6gvIsWydUi5U8qH
DkHJSLV3qe94Uvq3ZOeeERhP1vijOcYGT5apP9ha+yH0m13on1qtPwRUaNhqGpoSGn3Pt4/r2vrf
EKtU5wT4abHVsWSbdTlD8DPXnxX/gECFWX4Zt3CDK0GfgwUumswU3OqyHjMxJEcVmRlfCoH2XLp0
DV3//e2VrNogAENDq9mMOWjXX9KsQVtA1UjNR/1ozOcsyKBO3oita7slQLH/tbGIbZOcZn5VY4Ni
hauTrsXJAS92o2kLab9y8m0AiFz99A7p4C2+C0egL82QXn1UPOkRjL4wQd/er7VDf2lB/P3Fofcd
wBtZhoVpPskjrTvnwCyfJruAU1BS+ANjNO+oQlBZgUHl2piVkyRanWiEfpXok7smEs2G/FG23jdb
wXzlAUsohyhTtEXoli++UaHmgT3n4CrytHln6c0HJ5CfUpMinB2bHxXkLYGCg7zJxl+317jiHFeG
hYNebChyu2UalRwlNRh3ja5S5GkQGDFcXa43AuTaGsk2ICBGe1dgSa9NBfqMDHUP78LM1T4rd87w
o3wHCZnyqsmNl5rq4fbSVuiLGKX4x+AyoeLV0yVpyw3hF5XybFhtcEAOI3kKxhaS/7qLD3Wqtm6X
KJI3Ie3iaTQdPGdEDDNi3NId+qg/TH4TfsyGNDJBVhp5cVAZXj/AITtuIAfWnsNXP3fx/NAghUD4
BWIIO9POofMaVtFz7Dt7zX+IoPymgBdnwa4bJ9c2/n0aDYkwaRd4VXx6iVpIgFQmashOGUm+bxU0
yJS/bZkauyltBDxVRLTFhSLYJrkhbVgiABRfe4Gf55VVqtxdEGEfxmpvx607GvYOEoeT1jxo2UMA
tTCFYa+x8yNCAIp1yKvveXRqfWcnl0fH9IqRQg8sO1Prxk75Weu2YE4rUHVc53+/8jfWgHZqgtQv
IDxssn3ffOFt607Tu17rDhLkHUBo/gqH+XNe3zX9k9YlG/fbSpQDDYQAD2g7OGiWfT11LqUqTICF
pmI+88X0YUBHxxT948DXdqAO/o/2Fp6XlkMizQPfpI3Ofqq6GmIYgXNXtpnbUwGW/sgczVIofigi
vL1NLmJOJIXoOlhsLtQJrmS/SlrjmiByJEjiJPVjFzQbgfxNwPk3p3uboxFQfC7Da6crCWa5MUFG
aAyU/vsELGWM0LnW3teSuSsZatby05S/1nF9Sgf5EPmWZ1fzazb5d77yPpvP6IZB1hK/a4tD4RwC
zf50O1itxWEhK8XtKQiAlv0626wCq4504nDf06STUMdVrfZQqtPenLVpA6C4ForZerH9ZHd0CK/3
IyytTi3g+zonRbHXUw3qVw579jPTgucKRZimUX/OuXm6vcaVZEd8c/AjgiGG73BttW1zhvsAcDCH
91GyctRGTtb8+baN1X0EbyxAkUCXlu/aQq6A+FckbVb8rW1NATgTLA3RFsXYmh1yTwZvRbMQktDr
tfhZUP+H3EKN70s0gGQtQLvsYAZbL/W1WHBpaBEvJbXR8sAke2tCBNmq4ONov0DB1+vtcaz9vdYE
x9s7KJK05VlhJhUxNuoC4KMWvkGHs+jbN3CG/zoG+mOuP8q9V9rWfYYq2B/YgoCCkTqhdbSk0Snk
oQ9aBbScHelwTw3dvoCpoXSe2iQ6wfS6xaOyesfS2/+fwYUL1n6bTpkJ3AWV61k6pKH+qsh/Qzm2
KzoP0V8kYHY+xxyWlNsrXQM1IKpGzx+9LIpVy4cU7C1GE+sAtWrLCU69JABFTTUjgdjp1Ght6Zib
fvqQJ1XwYJrVuI/t/iVUAoRxKtV4VJi32IiKa8cRbQRdTNtAj7MsuTRWHzpVOoAyakCnOb9s9KaC
raRvdcepeYtyAH+A5L0+KFVrmX2nKXR49eFpgFu6GK2d0Wf3SmDyZ3tUI2fXSPq90b0k7Xz4k20X
bQaQawQ6ffEkyWctt8bBIocPUkh8fbXfVVOU7mUkU1x9qHqPqNR6epL7u7gbbdCiY+61Jg+xviul
s9AS3nCF1X0HFk41wIR7e/lKkrOxSCND9Pm71E1iC52lr0m3RYyzdoz5soit4+3wNi9eFLaTN10x
CNaFptrN9Bv3clw6rh918bHqsqcm28gh1wxSjsCPBI8Fl+z1h3ZMKFT6HpBxE5uP2fBFke+pj+lz
fW9Gyd3tzyp+/DJGXdpaONXsmP44C4hqEwqOf9WX9sGkWxv31arvWjIdaKhVIBJeDiwWup0OgcOZ
jZ2qPDCeFu/D0PYPTP9Cyj8N48mQu2mvjUq+N9PZUdw89+vz9P9IO7Mlqa2ma1+RIjQPp1INXUU1
0M1gw4kCDGieZ13992z+eE2VWn8pwGGHT8CV2lPu3JlrrbQz83h/wGu3gACTIjlGCpr1vJ1cragn
s09BeulziRCJ6MkVINdz6INk9FItbFE9c94PUdtvOIm1e44IDR4q0HuLB8Kt4TyoaBvmM9O99qMm
5enoj00X7+zf74DMXYO4jBAYV0SH51s7dAFqRt1ngH07E3/YevJAprXatVOw9dZeHRL8U9osoYvK
o+rW1NSjktqUXDqGFrlG3T4mNAsNkx+8zDe8z9pJJ3UGDUpIn+L1by3ppe4PTcf+yepnqCBuhIKs
mk1/4E8QBdWQPmFnkBW8tQIbo8mrnoJLQQD9SCT/odVC62F2An/jul6bOcI3so7qT8jE4oirRegE
hk21JRbuvHKt4vWY/mOEGy/h1Wm7MrM43dOc97TKg8xPOUeNfgSD4TpbaOPVoYh8Lelz0UVssTRj
oSXtT3wJXRZDv9zp9slCszjMvtw/uKtj+WVn+ZSj3JHXds71FzW16EkSohdYJhveYc0d8pqmeCR0
oIwlWRzHVCZcJLhDRYN+me18Ntv9cazP1y8T4s+v3mzDJOVSmwOSKf1j7ts7XX0LBFv+A5AfMfsv
M4u9bBOa1WrNSFL/lCsfOudU+9/vj2RrshaudKzrrgjA4l6U0HalqvIC2dpwmuuL/msUi83lp2En
6ZXQBlKswovqcGcD00U4608cjENww5VLxyQKZ7erAjrQCSwfQ52eHDT1i5aUJ8X+cX/C1paeqifU
fYQVyEiICb1a+sIM8yAZwBVwHB3rc2NIbjiWuzFuN7axmJblrS6YzLxLHZBsS3cZmeXkzw48fZPI
MH2K+i+KQ40t80Lpr3oM9sr42yELOD1gBaBP+JfQ5XZkVULJ1xo4nMlonqzp7Ww3rkzTuUpNTkP9
6XenEU4NsmY/lSPI6yzWKhkruHo5FdcmR0T9x1RcyuFzAP/2vpmXk4h4D5E2CFIUKV80BJMLK3Oc
mhLyoB8iU6Z9dnao+5K7Z/KswPRw7vSymB7uW10JlYRmEFoHCH3QNXdJKja0YRqykAQ2+iFxdDS0
H9rgxy7gDU+CA5noiTtGhZfM00Xe6rP38rhhm3QdBw79HKgot8sYpTK5k5SiAPfeqdTQ6hlG8PBb
2/PlObg1s3CBehG1ul3CD0TE2I0zeqaStlKeTftwfy6Fj7s9Brd2Fj7QNColn2GWXOwh2ycV8LLh
cdBab5zeD/KWOvz63FHXA/ZC865lNxulmuNYGkKCofxNmr5RmhZq128TzsWA6LQNzFI8AxfucJLr
ubSVgLsjlp+1ynHttnpUh60s3/pQ/jVjLqKTqpf8TJYxY/KuSpvHUnkyrW/312ZtD+BuETTVwZ0Q
Pd5utc605CFEGOsixw/yl+az0wUQ97//NyOL+WqbQe9TDSOZ1rvm8KxkCPPpibdZr1vzFSYcfTL+
lGSQbr4dTcVwyl5wCQexlZPTCIig/z4oxtmSoP1lqpdm2cbduDaD4P14kKtAPV6IDim1aY2zkKy0
Ytnlli/t4BD18Q5F1fuzuLYdrg0tjpFmDuqgZg25pSb1Eh6j0TeKEhujWTVCedhCJp+oeNlT2jFm
yHLCiBqikp99b9XjZqi6YoOOSyRQbP4rYHe3q9Ro9HmRGxmlOD2mFHIGJORmPJLuT9fKuijU1IWK
oMwVvNTBrGnKDQUTlFg+SE/mWOzsxgbO92mTXyrChYV7w5BoXQM+BE73YtP5vd3lkgWWqu1GMRzK
QRtxxIoDFbAmSKy8JxExWJwflGrqeCiB14G2TOBxE3t5afRYOcGh2RK3XFucf22JqbtdnHEykz6W
WZw8dfZDvG91fVsZdd2IaEIjCoSoytwaCdJQ6f2SwKgxrfaCaG16kOpeJnHXBxuXz6opPDVgFVI4
wOJvTcU5zAC1T3MhDtK22Y4IPKq3HhNrRoBMw+kXRSAYuLdGIuhKWpsjkBNET22FbnPbukih/fa7
mHoKsmNCiIf+NctEdmvF+pQItR80VXSKdenZ7n7cPzSrAyFbgZgVbVx4gd8OJIklWS41TETl7Em0
M8mE0qex4cnWjqYhUlBcz4AqlzWNOFcyPyXlw3OCLsWRBqjsiQ44VhxtzNjawUGbC0AR50dIVt0O
x+qbSk8TNb84wTMMvwaJACFBI8NeRiR3f3/u1kYlhkTEzwI5S4eTWrxerNpBVSjKT7Eee2w1hQ7b
4byF610ZlirYMeRbGRYo6NthwfVGIryE+TCndAHuTkr+MMvRQ5YaiABs5C5WRnVja7Ej5Mm0pVDC
1nDWp2jXyl6DNPnWQq1ZwcGRZcVhI6e4GFGtNlKBFDl41DYP3EoKIret/pmJy3eWnPkbK7WCNES7
7MrcYlDzFIeJJeDy8ucmpM9C89xk9UEnv9TWR716b4zfqB9qk5vFBzuAtYySWjNcHGpinJCdPD1I
WzOwcvJuPmkRiGVBEWexwwyE/SsksObhTbhVrly5qDCBICwVPi6TZeViTmvNmW1BT5gyNwmelfrD
/ROwPoZfBhY3YZHSTyYUBiyaV6CqnddvB+fw32yIQV493is4wlMjwTzo7Hd98GGwfbfJNvzTCo9Q
7I9fAxEDvTKidHofw1dkpgyz8xBUbd8hACZkG8bAG6GTvNHKAP0nk44gc5oUiJTLyiHS2+TUjk7q
xqFqeB1NJp/vD35rBRfHJMgC20rEBNv2u3z6JvVf/9vvL85FJLeT7tNh4kLyf+8YzauOzkV/YIJs
AeESQaa8zL/3ACUCKRFactSr1PA8NlsnaXWSriwsJqnXotzyJ8QDi66G8y/TGeJ4fwyr+5wwDLCk
iF+X4Ys2B11gSjNalvGXaDzL+WdEue6bEB+5CCrpmPTLxGIQkzbSrbPGRFeiS1V6nXqQ302kc+6b
WZsrcjjwOkl0OC/UXXS56eOqE8SN7ovcfm42KblrU3VlYKnuMvndoMgRUbijl0dp6B4zU36Mg+TH
/XFsmVk+KcwkiAfa2F703nJb61EJJW8rCboxV7p66xSmQdekcVYZCm1yFfu9an+7P4i1NUfBTjCQ
VNGEZ3H68r4z5F7MVT6oDwiZfTel16UFeaydtyC0q2OhfgzwEYLhi3YZSq5bYSgzlqb8ONLDpDC2
pLfFfbXcwIK9+z8LixWRSsMZhcDrxZ+rHzmKiy4UhKJq3lv632PyOFvhlsWtMS3Wp876ubNUMaaU
dtnph7TbuhbEN78ckybkfHSy+s7iUHZZrFTaYAmWXdrvaiX87qj1bk5E317To6sQciy7eDb+pm/U
Sfb/II8GCwFQNZhk2sktwSX5VM7TCKWRsK8cXD8Mz1Wvn6384zzox1qmzH9/P65P6C97i1sQjXZC
d5NbsDc+xOX3vn+6//urh1Zo/PNopjveEspgdCjIkgxAPlc6GMiKTvKrdLPbjTg0L9ZMPPzQfxIN
dRa7QgsI+AsrgBc0xV+rdHZnOGNm85Cq+m4rmbYC0NXR7AZ3Cl+M1OAyaawkXTC0EY/NIe0hF+lT
AN4wmB9me+o9xZB8T4Z69c5u4TeEWhEf4qZ6KuP4U29LrQcFAOphEAS0BYidhwRsD8ysEs0epxu3
3hCrk8+L2BZfzEWziDfHtNCtOsu5hwOflgeiBm+445Z0wD0rIA6WlB4Ep3UpCLFSdV+n8kNfv+7q
P7iM4fgiwEzyDfjtwtHoeVHEdljnF9/2X8M5i5C/kkO0HraAa6vu2SFyBj0LJ2b5mASpWs1STmw+
6PVBGSM3DxUAxf4e9O79g7GSxlTFO0gQ23keLy8COW5hJLRsI6sFKBsc7GFn+9+k6Z/Bjh+o6E7W
VsVh7ahfW1zshtSehrlsUEO2ZclNnI/+ZkeArTEtc1h9OdSZhAUJlEndv60Qn2rNc2WrblNf9Haf
xJ/uz+LamETtBkoVxRT+WdzXWYZu5aznl9L6rsWwxeL9fQNrm5sHOFpoOGXTWRYrm04xY6vEtSA3
nn2y0qr2TCsLL3FPh5b7plbEDoD4Abej/dL/U3m7HYyltX4rzRwkY4aVXzw1uXwI4mgvq5dSVp5m
oRFrfM/srWB6bYwMjnosOSdkD8WfX72EqriwyiaExmhV076MQ8+JvsfzBvVtxQg0VLgiaE4RjCyb
d1lhPIxqCHrXMlLzXV0G40EbtfFctr2/dYevxCVc4OB/REqIpo6LN2oZ1d0QCHXdIvIPVRi90UJQ
R2q7m6vjaJ39YsRRywN6Ix9UuJCW0z+B93PzRxsd6jZRMld1Imokfrch+bDiXm4+TGznq5k2hx41
EIc6p6I4n0L6wkSUUs0ofoitDfeyAt0EpnE1B4tFbafcCo0OvHrSTQe6MFQhcggfOhsxbO2Noj34
5cUc050Z7cckPs/zFlBzfaigiND45gAt9bAKo5dTn5fgJckbdwp+qAlETuOkpn/fPzWr+4oc///s
LLwaiewJDUZquNkw+W/aIctORjS9hxa7Jf2wagkxC1jiokHaEs5mG7NkDCUiwxp4aYMeX3SiLkbz
cH88KyRnFu7KzMKl9RWI2lKla6I5exD8Ijq8yu6c+4dZ6b8mvY4PqPbggB77QH8tF8PBctqjro6l
m8nz3g46Tx62VHtXAiyQboDfBdUGKN/iQNETrpioj3CgZDt6QO9ilxrjB7OunjK5+zja45bI+KpB
kP5c9iJDvezfNvpDFZoSDK8A0kph7OTZLT51ybBLtrhkq77iytLinNAsmux1haVpeq8q76U4cRU6
l5o2mcDpIA3vN5Z35cYCUIyCFaAUUgvLkcWJE4dVTKF8iOXZk6ss3hvlEO5STQ68dkx9d6ySdqeE
/uiirtOf8j6oHvQSNd85TL76ZTvuwrq0Ny6f1c0NVUvQWyBALwXk7EEde0P0vWzyM9hct5prV+3e
3R/8ik8Ats3RoaMR8khLfSREu/oyVuA5xFPt7PTpqROv7KB8CsnW7+/bWpnnnw0ZyISKBjtLwHLu
Y34s8QtGrn2u6/Yh7JoNStBKjwGeHNRKIRSTx8HMrTuPi76XrRxwRTtXJ/q4uH5PuG+iAZp4uUoB
t/pYJB/nrHDBVX1Sh9gLxnFnkTwclMLLJ1LO7dY3rSzkzTct3kLA7kmy2zYM80T7e47mh5RKmJ5F
aCe7w/guUw03V/pd376u64a9Jn+J1eKzjp9J9GjjIl45xTffsnAbrR+rkxwAbgjCVD+BBbZcOZnK
s9WVvpvOUnYYs3nYeCusLjwN2ARmA+dhLxYlj8JyaAcWpTLixivDhmBXkefT/e21FqzRUOmXmcXY
hqhxUrtkbNnwgUZRrkpQIdc/7OCHL9teDQMttLQHqdrkZKyPzwb/STAlw/C93XRlEVbzrCNrK0WG
SlVtbPdpGoE8LluFTha9MtMUxqn/imkgfCq7UXrNezTZS1IVeIrkx54dN51bxL6/EXKs7jz114ct
ZsTsmsnnfAMzkXMaC1S7afz+BxQmjtyVETE7VxHUoCdaU9tMexcE+yCw3G760YRgbe3w9z3ijSXh
zK4stU0yQLFB5XzszhX8dtM/2emWStbqCSHkpkchUCaeuLdGkq4i+yLgP23se0Z34JDGzVcnPefF
l/sbdnXb/LK0lF9Qs3ZmXXDwijWc5+45jsyNIyG+dZGFIQHz71iWpacg6+O4jRmLAvY5Uc4ZTUcz
620svxeXidBWgPp6f1Dr0wcfCG42+I9l4scs6NweTiBZZhjgx7nxg6cm84+B47tZN0SERV384b7J
1V1u8KwgZ+Zwiy2OX6HWOetFeFbpnxJUBM0YZOIW1mCFcMw2v7Ky8OKzaU9jNpq8lobwoo9eEe+G
PHVHXYY4MsJC1BtXmpt3HUHDYNehOySNS69LBB/G8uxkzR6xKHcwAk+vx51Ghbo1dnnn83jt3llK
vsU9Xomi+F5R7wHTDxt7MSv92IvyLt8blaFrojozhP9o2jmV/24fTWvrbbG6BiYBBM1gBPZn4QSi
NmYonYih7PpRzrvh2HYqjfMGZ6MwvmVI/PmVD+itUW6zgsuUWpNnWE9WS3QYTBu7eA2HqoNB5bqi
qYLCwG7N0CvXduIaM1V+VqrcU/JTknceAjAcnjwyd0G7f2flW0H2qkvg0f+TvgvuSJyuq9EVaVY2
RAvQd9Un3Qoerd7ZuBJWt8WVhcXjLLWgsenwIi6dU7ijZrlqJH+Oglf0h0tdO7yM+lb4IzbaCyd0
ZXHhUKfcj8pJwDbTUHpA1wNGXL9HD4N4LHCb0Hkwh1OsyLs5TP9qKv/9fedwf0YRf7ud0VhXUzmx
GG9t5ie1zR6KaiONshpC/zs+2iHfWoBdSkggtFeqQXO7OXgLCfVNq5uuHm/BBNe3JfhA1KzJU77o
wNFHUjHMCbaKqvPquD/2hbkLp/mEEAadwbTBI339rna6d2EdXsJuC6a2OpvosZGLQc7GWmpv2INk
SYpAejZT2rgq+MvnvKrHr/fXbA0oQt6LqhGCTEIBbnH6HDQktDSGLUbGxJupUYyZspsNIuZA9Yry
FaX/lsYR+lkf3kftvE96mQ634UObaC6F7sOkVKc6VtCFiC5DaH65/3lrk3D9dYswpGzzLI5Gvk6m
F0jQ2BBxPt63sHZvKzQpEDB0m3Bj4Qa0DqXasgLcmqWngM6xcVQd+gF2+AOXIG+Z/iHX4919m2sX
97XNhWNITDsvYNMz58GXuNe9IOm8rHzvM51J8+O+rdV9DA8O8B4lBDjii8C019M6tmilcrG0jxnA
h6xyTkUwfkp6A+FV81Hv90qN6FdofI6SYitGWVGjAip2ZV6s8JWbtYs4zOxgQji9dxHuSY4UZcBf
V8e+kh/b9jmQwt1oAjiqX1VklvMh7N2ahxNKjruwqw+ATw4OIcbsz56eSxsuevUhg14H/HLRugFg
4+3nJYmp1YXDe6KoUi/1Q69vnhWj8LJAfm5sxat9f48OnI8c28a6iHlf+uprywtfpqQNzGZVhmY2
zG4EnzscXuft97H8Xo3fNW125Zy6ePVKIrZRfH3fbB39/8/YAZOj54os3VJsR1YDdAOgYVw6ufSs
6qmwcwHz8fpp9mYVJJyTnYP2VR31D/fHvrr/eZsKJQaq88uEWpsZQ98Hg+jerV4yIz/qtArpitq1
7OZYQS6/b24tjhFP4f+ZW2zBVIGhFomGK2nwDCvqKIVPzp8AMSkv/TKy8KNzVJsKAqs8TDVkbirn
sVa+KNk5c6B3oeZ9f0SrEwjk96fgA2CKxZm2i6EClM3eUWvHi4Z9bcReLH8uSTHM0cYNsWVrMXsQ
l+28Fi/uKN/HDY+K5uskuR0huKlXW73z1i54+hr/O7DFLJbJiMcXxsKsP0jW2VbUAyAlL+Us3J/C
db94ZWpxtWhRLweypPL4RO20Ll4l6ivfgJQeF95kfSU862MQeNWlLPuNKGZ1P0Kb5tEr2rIu5VZn
CQ05J8clKnbotbR5iCpvKDeMrN5rPBEABRM/UIW4dWx26hRK2zGTcCaPdnBu4myX9Lha/9D27zu1
dltF9u7P6erqXdkUW+nK11tmScuBAZtOfcrUz7SXcCHFHOGgPf+BIaaOSqHF7fLTs10ZAiVuIwFR
cYGm43Qspr4nSClnFKkCx227YiOuXl0weunS51YUlZaSf2Eb1FU7cIWmaEzACO4jpHe25Gl+Rlov
LgQgN0ScOhHnUrvOlOO+aEUXk8FJd63ddCffoshilIqXdTZqYiliR/R6n/+JmxTFldDtlQMKYA8z
UiiTvZUTX11Mh6uRXnCEDT/Tv1dzXLdy2nUOu7TuXldNNrt20bm6Pu+1mCv6/nquTTAS2yQVhF4l
tdjbjRMYCHf5qmgUov7QMdX3H/rNEy8c1XJ+r40sdieSG20TjQZks7Dc0RMtA9xwfxhrrvLawiKu
U4Z4UNsQbu9QpJ7afVP6oxlqbkuBSAWQf9/Y2vogACf63VCwAF50O2eTw2syILiipFx4VY6m0Tid
mhBtM07DfVOrywPrXkPwElyWqt6aKikMEwTYkG7N2KvVXd7YOwS4/puRxZ2WWSgYhSaTZzgf8r5x
o2ifQu//b0YWl5nuK4MVaRa8xv5sS4pn5o9SvXVyxDK/2Gjg50QfOQKrpTLx3MWx4cwQCnqzek8S
zqvn5EPX6edRlY9NUf4ThM7GuFZ3HgCzn5o5NDJZbIZe7aVE4yl3iaLqYphUtLVTVFJ0AJ5FKuz+
JK4eJNjQSE5RM8PfL7aDpvtV06Jeocgtl6VsDUc71sqNy2R106FgKzR3gFEvN12faXkojRl0gcTJ
PSHG7+lmp3BhDvnx/oBWjxJcWiG8I/hHi7TJKMWOUcswExwY2KX+sQ6Dw9glrhVviLitj+lfQ8sS
YAu2yvIL0O0lbbnrftw7w4dkU0doYzhL9iGS1zxqZtj/huWjP2p/re23YVrtMzPY35+4tZ2AmDHI
FtJoKHIsX09TkTY6wkuXoJ0BOph6l/xTmNLWhlvb3Tp3709FGxC3CzNpr+ldZ3I9DFP/apK4A8ug
/B52yrNOiyzYM+/uD2ttAnGpSBpA3gIPt9jgkLiDoJIhz1R17eX295jO9oHUHPLh6b6hNRoGg/pl
aeGPMgvs5CA3yLPYhe2pE4KxltMYT41uo18u24lXTnV70oOkBzzqfO9MP/A6TZY8VI4usVSZXoMC
4B+ch+uvWngTKYojOm1yHkrto2V/U+Qv1GTCrPuDE063OCFTDXWRzum3fkQd8oz+Ti1+hHYNZnsW
7n5ogw1vteaNoSyKZr0mrV+WgbCZ2rThUuEZqAWCwDbNo7vis9VW50aV9nFHYjTaaja+tn84E8BB
kQpjFy2e9rURtLk9gdMuullzw/6tqtme0qWyO3ZbbnLLlno7iUBFWtsQKHQK9X/n0b5L413Ai933
5939zbp2CsmSQcaj1q+i+HRridCmkKWJBiKaOl5iQ7n4sbRHfeCYpuahTJON8vnaAwaUCGLxYA91
dRkO60qtl1kL9nDKnMw1O/N1M6Ib67wKDdHN4Mj/dXZGc8NDr8jIgtUWbQ0AbSNKuXxa62FqjlII
e8cISfuE7ZMfNW9yXvGZrR01g4TnnHtZET/K1fDKnH03Gpo/cD8OfSnpPgOFDwnC24lWpziaVAt6
jzNV56Gy/spizSuT/sGqtkoUq7uHxC9YQZYWtMitKfZkUigGONwclY/RGV5bwH76yXi0N4PjFVOi
f4+OZiQ6DLT/uDWVI0XkOHSfvNj5R7uevZpuLVVuUfT9cH+frhriqQbSEskHoPe3hlSlNBAsZgUr
5ZE+DG/z7Ec+nSXT+v1XIboSYBXJmqPJukRLG42dkLcC76tL8ikAsJTJzfFPmFg3VhanrtLHsLH7
AowveaXYeoro4RkXW6qeK07yxsrCi2hzG5ahAN/2vfSmB21lSu9UqRVVqryNdr7Vbvj+tXOGRXhA
9O8Qd8BilcppGIyoFFhzy+xcermhqPlkGh8nxG7kcl/UhVsEvVvJfwVD4AIlP93fJSuhmMHmICMO
wZjzvtj5hZNL/VDInHN9dMvsBy8BvdjIwWzZWLwHG5PCgtphI9ORobeeNFt3jd+XKxPaQZQTeKZz
5yxRAFGaUhArYYDH6g8rJ1dQP8WI1t2frbUzpaKoj0Om9SSw/dsz1c2V3FdFWlzmSC+O3WSWrp9p
30u5eoPCQr1x06xaox075EkKcJhbWEN01UBfFUh2MJ9q9N6DqnrXaeEuz7uNga0tkcr1QpaD1Iuz
BGZXslqWpi/lF7Mq9rnfnsmrPia99nx//sRuXjwJYTT9MrM4X6rdjLmhxcVl6FN6dv7oqi0RqfWB
oAAhdAV5NYk5vUrXdE2IjlSXFAzkIwZM54Pc/7g/iJUbWdCy/jWx2ATW2NpzBK3mosA0ohdFX7tO
O1NX3ifR+Moa9Z1Ula+kzPx43+5alEwiEzg7bR3AfS1xQmVOQNVaBnzXotaOTklvtDLSOjfy2xyv
a+OuCE6O46gaHwfNgmtUWl6SxxpS9ZZ+otomGq1PCP/c/7C1fQrnCl1YPkqQf27nvKyHcHBIRV7U
ajoi0k8APx8m7bGYt5I9a2BL9CjRERGhENeaWP6r5R2VviGIZp8qsXGa7OowJyetsvfW4Hh268lU
74bIeYAU7wVvndY4+Nawm4ro7WCPnlq/M/UtGMraloYjSKtPhk96cHEx1RNEziAqikteGZVr13rg
hbr/+8q7vC2vrCwOTj0MatFr7LlxbGp8Tm14Ku1KXNufysP91Vy9kriT4LtodHAnu3E7x1pRqJEy
5wUJlB9WpXgDAJ4yEpW3QYbs/6pUHkb11ZSDq3SsE4LPG25v7QjzTkG7FZoyIdJiRqchr7K2q5jR
RtpF6XGu/V04boTVW0YWE2qMGQxLqy4uBaAe4gl7qlzEqu9P5aoRHs/0H0KWiOzx7Uw6st9oqTVi
JHzijetV9WPe/353c647wUfg+hZN4xcBpTNkc8EVXl7KoClcK30s+/i7akBsSf/k+gN2gvwsj0Xk
YYUjuDp9TRx0ZttWJa3OaJ+US18n9R8li15xsO5PnNhii3sC763DGsSfoHCo3RqaYjmSmqSln5tO
U26nlA5SG5xti1A5HnZG9td9cyvrdGNOnPGrcVmtn5HXaYqL3U2uX3xREgobm10u16zQHE9UNmwC
lSVo0B+zisahMvsaJGTeNsfgITKSDXLRGuWHpum8YVgfHUKM+IqrsfhyyI4ey/LSSPZxcPS3YfCh
7KJHExbU3JS7ovgCgNDL49pt/OwIloCe4O3Gxl9xiozyZxc1OKcgCm4/AtRynkZdU17sojwVdX3O
t1RwV3YIVBRZtIknA0vx69YCafIu7eK0vNQ0faj816F+DNC/1LLQ9ekzc39/rAyH5CtXPoUZjbbA
i+FY9EawrXQqeeor2rxj91efjTDkCXLfztqgKOPSUAuqAhikhVMa9M6f50nFXzhtSssENT+ZQx4f
ehoMun4JI8Wew61G5iuDI7akpMHoEAa0F4c6o9A09GiNXIy03CdC07+J1T9gUDJ1dPrWBZEHbvvt
crWKbUjO6JQgth372JZSco5CRzrrxdhsnICVSRSrhAYUMbNlLHXA8lruSFKS/4/4C4fR6LWzXnWR
a86mdshzGhJZRattPILXJhGDZIWQ8kSfezGJY+t0UubnFeq/9RcpFMBcxz/e3x0r/gOoMbxJMk9w
dJbQ6sg35HoM9Qpd/Ecb0nPtlHCG/0AwAp4rirK0CFEdugEuVqqf1MYeoprrJH6w5/p7Fv8JiQ5p
A5gLNisliv+3NrRWMepOK+tL1JvHwJJ2ShXsu85/uD9hYtJvbxEGgeY3BSHiZYTUbs3kRd0gyhvw
WjODS61/NumxWGet20dbgktblpaTFpcp12JYgNR+Z8WfMh8qiPkmkT7dH9DLXcaAOEAsDS8Qzuvt
gEpkA4KOu/4iJXSisHZ5Yu7uW3i5x4hhEZPkbsfjoTh2a4Hy7NSWJhZq/2jRsLRtP9rhxgFdtUHi
SzQRZnGW6FW5ysmyBRaXe/1kRx8RT0OP+/4w1iYKwOi/JhYbzFDrJqhGk5W3JzfvRS/k+wZeLjiK
Cpx2sbXw1sutpedyOKW6UlyShk5QoSl3NM8sKXGWZeyN0jBv5Im27C1WPshzfZSpxVzMwtc8W6/8
05hJn3IZVJxWZ/VGxublE1cMD2IpBARaSKhifq+CiMyXwrzTZraBpA27nMYirs6doAz1Xu2/VVq7
G5VCcv1p2DiyL523MCxE+rlq6XEg9s6V4d6fI0vziZjBDGQ0rsgDGsQ+0sjOi5Kn+0u4NkaRGxUK
iFAIltqEkCfiLle5bB2rvmTIkdCO0Uen1M4OKvrPhW255tYF/3JfCrFz0SmCABo082Jei6TQuPDk
5qJp31v9sdnqP7AyfTe/v5i+XI0t+tfy+8MY8UB87btx8KaI3MTemLyV/YjvZtq4jQCqLAmsQtXI
0Wa1IcD7NqSv2Qt0dEHbdSvyWh2QMINeIHfeUuc3yxrDmke/uYSm8VBaUK3fd1LhzVV/To2NmoeY
nNvrgsUhc4i2J31TXmBgC2TAZ1WOWq6LyC1gyushkeWGC181guauyE8J+vgilKwLaQ5sHSMB81XE
H/vukDYff3tn04ngl41FbCwpyFTQwLSFoy57dhqfK5B1dI7cTZG8D8vv2oCkeatGG9Hr6uamMyLy
mz/jlMXmq3vdN6cpa+FMP+f50zBs5fZWNx0vG42fJxey7DSX2gVslaJpL3L1Nh193uvjDo80qur+
/gSujITal0XJSWR0EH679UJ1XskaPXK6SwSzda/Ra+nUtJGz4dNXnmqUegTenqoe6I7lJdJKbeg7
nd5dpnz2Uif9WIT2Y68ohyFp6Wk3PE9d9qzP+dmIjmZyVuyPZv/5/khfOkEgJUAXhIAXb4Clo+e6
ompjaj2Mbz/fh1RND7Gkkr1TB9+t1STdhwFlR2R8T8Y4Zaf71l8uKNZB0NA0UCGvsDzdbUmk01Z2
f4HR4vXO7KbykdvWLc2N8HwF401xj/uEAgeqa4SDtyvaRH5tN2Y/XNohrhLkCNPqLGu5vc+RAPOi
uXUOjpP5HojU2i3HQDlIclMc7w9XGLl1MHwECHveJMS9lCpuPyJSMjNu2ViXbPZ3YwBvNx5dqdY3
zuHKrJI6o5jE/qVOsczfjb6fT8aAVpE97OO3TSAoQpewzDfMvNw64nmFrhT6tITZhviMq6u6IfWc
WkktXxSjkl+VWjc/hhLsBK1Pv7QW+oLmJDcPejq9A5yqbcQJK30xbXYOdVSRctas5SDLuZ/tsbCU
i4EKwqSjxz6/L9PH9NsQ75JXzvw8qbFL9z+/OxjJuX3mh46T/77/kevvEv8km5G3pbbyct5tQd9z
WFiuRQ727YRkam7ApAvVSzQ25X6q5dp6cvK4rzwjNAqoNCUJ8Q1PtbKxkdFBdkCAqFnqZUWq79S0
b9MZRW2rdzXIIpnTQUiyXeS4XL1ydkVq7ac53tfm73tJYJCoE0MWIlcBr+Z2vIESp0WTKspFyyQ6
IySmcWmitnp//9CszCr4A8AjBNmi1eLi5FZp3YOJDZjVPFJOcm/WkltAoHE7jSfdAEd2w1e8PKVc
LT8jAQp9jFCEJFf7uorn0bbKSb3Ah1IR5zER5via1kadPcZjEdkbO/lnpurWK1A8cH6Kj1BUfFE9
KWpSz3HRKBfZ3GWVp1s0FHBLbYcQKD0GnNcZ0Pzxtx3vrc1FhCDHvlEPdqH8ZGmXw9tuVxiVh5ri
/bVbcRFIqLErgf/AbrfV26lMKmJ9kjHKxcr0vvZmo1UyLy3qnOdEmlSFB0QQhWK7bOddEM7QUjIJ
kab7H/EyhCQkVn6mXSEnU0q9/Qi0821plHo+QlLUI9kMezcioHJQ4to6GXN0GDo92jiWazZFaIzC
Cy91KNy3NpH8nEeNosBlnOzLZIaPEwUUt9CcGlFh+UKr7I1Brs00BWKHQALEzovWpymNiPUW1aJL
ng//hCEEJnSl1AxUFwJTD3mceFLRuFVSb+zelcPCLcDx53al8r6ECCp1qNbRiM8DmCTt7XFovxRq
5nht3PTTRry04glglovGd4pAei9VJJ0sI/5Dl/Wiy8Fz20M8Tap9ZyIvQchwf8+8DAC51XQwy+TQ
xVW62DPJIJV1j3wNmqZ6+KUy6/6gSrW8MXnrVsjlgSPj3C+hQIERFbOCB7oA5YzcbCq7h6QctsCp
a0vEo5ofYlv8H2fn1Ru50XThX0SAOdySExQoaaWN3htiI3PO/PXf0/qA1xrOYAjZsH3hBVzTzerq
6qpzTtG7Edv6Jp6NY1eOmZVovp0xDVrW+r96FHZeDXhrI6pctiTog6D9qF6vdq3ipKVJmmlM4jZ+
TqPxcTa6R2nYGoN20Qy3PskHmTMKL6cLomNIhytj0ny7qChLTKFzFEWMm6qWl41SlbjCVrGZtYip
oGTHXOyrctgSyYbUhqbqG0N2BxbD0+qvdSN7+fBBk6Qjf1/3uwtLo2lC1FBgMjAUcbW02rLUqIel
7PfTP8WSuQ6EF3VLz+Dc7WgU4nGAvqjwWfbKiKwzwxX1TBO5RGavOdX8T2JO6UZAumgENAm1cCH5
aq9umDJu8OcpxIje9vKurks6M6Nd2fF/MYRyJofcoOC/RuE7fVqVhVGbQqmr9tQiJ+8Jl6L7/d4v
w+enpYVoM2EdLtCp08lLoyfMmTGZydPm8r51rKG+GWZSILcvaiV5eb85/E6mXUINnvfuqbm+C5q2
jCLLz6ymdwdr+KhH9o35fnI9sIX/Tz4Eg0xbmVn6ekRuMrb8SKp9YQVdnXdXVRzgZRS80B0Xo/hW
3uZkYmi1FFqMR40/82gJaMRYv+vM3mLnnF8PwhDSkq+1Q4L26ZbpTJGcAzu16Pt8b1PpU4lYe84k
OWXr3X7JkEHLkZuBuXH2ekhPM/ZyUEWINZql44UjWnwhVFcZDcetz3Pd0tm0mRFUmNzLfB70XPZq
912zq93Yo91lb92t5wkLicr/1nQ24zvqaocHKZa04EEpm0c0SCqpfVTCmkfqhp7K5VURFBjqgTDn
+i0+1hzjpWb/1CSOvCJUo0NTxR/KvCzuC7vdOLgXAhHYHDEPCOAeJeXVwe2RaO1zeSRriGieupIS
frEAV/66fl4vWhE9GfJMMrA1EzNOVSMo1FpFkSOparfQ1OaokPz9uW5GHJbT+4ix9q9IUbaP3HLl
43WldGGVIwXbWVm2SxyYApkka15tKtP+uqmLKwJ1jlgC0HPgvafHqYxVpRjbjsxOjwcPwcEBTQDL
3mg0XLYi5o8RHgjg4s/fJCeIBC62HQ3Q35PceUF+JDmYRWTvrq/lzLvRGSRoo+TMmFn+WRVdpRGF
qBCZEr/PQ7cJ9JeWxlmrcZ1b+ketbDe27szBMceDFRFfMNFkKeIrvlmUUS7dNAdd76doLGfEH6dw
vJypM1un9mz3wOwKJUUHONwrL/HUUDABhksUtWcg2fAFrducIpa0NYzqNZ6dOJ2wInJU1CFIitdO
16tzVYZ9u/iNUBX0TG3OQpjog/4zQ6S02xmJVGiPk2QP2X2SJP2Lo0W2c0wHM7MeyqDUDWBxmr24
5DtRv2v1yfytdZVR7QPDir/biG9+KgNZYUT3JICUU9vrj9o4pv2ulpT6JW+KFEXeqnS+lFOk/S3n
sv5ldOrylCV2+qlI1eY562Zpn4VBnvCA1qqPA0qW1L2YN1buqqUfXxJqqU9jniwd6HFH6vcDZd1f
alGmP/M5iD8lQZQVrlFU5XOQLnrmVYthPmgge6M9CM+IM4Z4wrcoVQn0wTDK9CKicT6oSzs4R3B0
mXHIhzKNP+llEZWuljnzQ6M3kn6IYlWC82hoP80gkTs3An4gPyh1nD0POVLPj0Us8S5e5BmFp6gO
aAxk+Sh9CuU4/bZYQ/l9tFrrNpHr+RtenmauTOeq9DTmM/8okgxKW5uXg7KTgjKDLTr0/ceQ0oV8
mGwtUXa5odSJ13UFj4ws6trcrXvV/Nwu2tTv2yIpA5fj7/yIYoZD3PTTnDiUzRbpeZCTOnf7uO7K
ndNGCtLddYKq2sL0n3/iIiyX2569Mxm9OGrd7TyFubLx5nt91K2cj0Y0BUaTd62gF5y6eKwmUauO
0+gzy6xAsXkeeMfqpTlGB3lxxmwXJJb80jfoq7h55sQfu7KzYjZEK3R36Es+hVI7Q+tps5L/CKps
Av+RJipY1YRNN5SiSdgVyms7lSkIwz6TbQO6mRnnlqukVvdASiHnwHzhQHiBRtrnoRgoP1CezPcI
+de/AO009c5Rlu6PhEh4uisGGy1IewQIs1dSNbofKyf4aMV5Lt1ANcn7g9UOzXTsnKafdxrI9cIF
z2K9TO0oyzvIRWG2H6ZlLkPXaJnO4Pa1ZsVe0VAr2kjPLsQqnlKUKASqWOSap/ubzEMVFSY16dGs
4JQeTS06DPUfKdsS1T/vdgAohekASYTeDc281evQlophQqmOsnQSKi+oP0yug2jzYU4qeV/kaGjE
/dQlbl3YTPKRiBR9YEmH0gKZyZMz3I96nWzp8lyIoLboP3A58BgCL3C6fLTHU7PT88nn8TBzHUio
35jm3/deP5D62F5mUtCUO6uUT33fln2sLz5P2gMkFkRBu7u+NXMxgNVBbOf95qgj8migMixU8U/X
tCzmoJdLKPslQMGnXvS0rQrnzcEqk2UtlqfFk/zuO48rCKYW1EK6K9b6ksjs1hrbSVrQ/kucPZrj
+U3blP2d0eolxUVjS2NA3KGncUHY45ORhfNyWSNEh3Yq+aiR7EdJbHlhqFcPziANO2MepI0c5awI
AGOBNgczLSjVcKOvc5RRo26nJrIvG8F8a5jFD7Wzx+MUO1w2APYeC1PpvEyR6sP1D3nhyAgELMVT
bnhAvmtqlSwVcViq2gLqu/acWt3L9nAz9s5zL9RZ0ONSp09DlzIx+jYu28mNxciAKkier/+O14+3
2myARyQyCBTCClx7FDiY1hm6QvF10ixvKCmcu9ZoDm4yFfU+ooe676vG9AiVkzcvceU5ydAe8rhn
5DST1Nx8HP7UsaV7vdIV93kvSw+yvCyfURMZD/D1mx0d34wxcpNzU9RR9bGY686dizk4oHxWP9ph
2X28vqjzk6/B4CG5hZhKpc8UX/1NkiZXsVq1sJJ8bZofK7X+2lXaVifugpPC5wWMK/PtgH2sTmI1
M4OAjGbyF4gbD6o6BTv8Of5pqb2zUUs8NyXm3hi8ShnpSXNxFciYtxyXkVapfpnWuusY3XyDWEnu
6VM3bZwH8b869QbWw2UMgIU7D83r052jbBWxZkfzGzmu79WunffyYJgvRa6191zXpmCpdp4xmaHn
LPOwpcl7TlDgFiF0MYqZv0GIr26SxqEbowWa5isTzT1E6gIHZdT0p8QEW2fet3Z11JfWreTxMIRC
Yvv2uutc/gEOVS2OJ8tdk4xsOLBOTq0IUCFzZqdwn/aTl8k1ounLF0X+XCMGWFgaxHT7SR5bAIdb
T4wLn1t0snFe+sliEtHpN6h77M+DQkwq8+Fzo8DZo/5h614UBKAcr6/3wgcXVzcvdeHL9HFOjUEl
QtJX72Q/l1GJI39eUMEZdP1gpe34ZZTiYN+qQ3oorCT3tMUp99ftn+coFI7E/D1mCON0a3KaHU1S
gDfJ/tAqzr0xx8PeLJOWhNPMvheFVG6EhvOAjz1DiP0wPIQ35yonChRJXmp6A7QcE/MGodziLgzs
jAGh6vAhS4P8UQpG/ckuEYu7vtLzdq7K/rLPdDzhN52lCmoW2KM9sNRMjbygdJ7nZP5SovuX9KNn
JM5zVEaf2gTJQn0LXXNh1ZgWStO2uG3W11wc6tFkS6y6lgtxY3vB8E+Z+LqZupVVeXF7/E9r/deg
8PE3EViLA8pDPQadenSl+p/UTg8QiZ/sSkLItAUgHt8VdV24o6Vs2L5wfMAMgB9gndzr62lVC00K
JktQrjFzO9+paah4aT7QiRyMdMPUubIo1GtAURSGRBcGjzpdJuRec+LJrPpTiYZo5RZIidsITi5B
9luO20eGtOyktL6t6vhlXKK9+nMch6+J0+7RZdsHTEyJGHyxJH9h1+3DcQsac+FwgUihNAKSQowY
XkUSm1pYlYAG8w0N1Uez9OL6e1LQXGu2wsiWJfHnb743PS5Trg0qcSkCbPLw0JndITBocW/Nb7xo
iAYU8VHoBqzvQujGTjsFjQqBzHkcm+9JVzFZy3CNd49M5tNy/aCVAyGT2UmrwGgk0yTwEaqfJdmu
MH+UlXmjaeMeePZGTn+erWCJzhBBX3SVtVVIcgLLGgw91Hwj6Yqb0Mo/cwtv6VFeuNdoVrMei31j
Oeuug5JKJqrJKYgORNSRFO/HWwAezKUEPMK0gNhY9qY5tTcNAIlb2pX9fibDehhtp/tMv3bYKBSf
Lxq6q4iDYh6J0Hg8dZgukvQhalLZb1sVMbR2aY9qPaS763HoPBYwzAaIiSC/UIZc324pYBlN40P6
SNffLmaAGmt/G5obSdN5dCU3I9BocF94cK9RCIh6SakcLYqfqu0eOfFDXRkCmHU/y9OPoFafta3Z
teengKYljSrBJSKrXBPBct0ZnQHilK+Dt39WqnbYpUVg3tkmcDBpNKd3uygPBBIfgW0T0ytXaaFE
LcMul4akqFOL+6g0W4S/ItRMr3+uc6eAEQiAjnoP/diztwigjVKP5Un3y1w3dp2etsexDN9/3uju
k+Qa4sw5+MWp62VSkw5RixUkZQzmDVGsKPvc3tiyc9fDioMNAbYnl10VtxYrL4Kp03TfnoIa+VlJ
+cnZd57rttX217dN5MSnSTtujDWqV+jWnBE72lxZ4iRLDF+quuRoVDl3iVzIjJJXteOcDPOXSOq3
7r5L69N4wBImKSCjG3m6i1NgBXlRdoYfN/qQo2OcJMDgKJ7qrt6W4ZY+1rlrgH8DDEfMJ0jyNDg1
VxZzXy1jbfhLXhuezZTYQ9920uH6Tl5aFJU7oYfFUxgw8qkVBwWapUaUE1WGwi2XJycNb5RE3YhK
l74XD1NQ4hwlWF+rthVKGZ2Bdrzpx3YMNnbQs1sz08YbOyijG6ejzg1u9t1QEU4t+0bmSzMQCvZq
aaVuTgOAZAOBw2rY2VE03fO+qtxZcboNf7yQ6QpbAB1YnWC0rT6WNhtpoweO4ddQK49lPkv3GXym
G0havd9bTXhbZFF/M0um5umjmtzn06xsyV5cuPFoDqIdqdCihp24RqjF0xDKQ1CAHpALcurprtPD
vV78g/6iifwL2rFuaFKUh1j60dpMuS+4EoUHSqFUYAVSQvz5m4yoahw5DBbZQNvPipn5Ek07PZoj
l8y12tjvi6Z4qdKaAgtHhn9qKpyQ0e97G/yCGdnyvaHB5v+QzHGmuo40TNqGoPj5UbRJJUFPMcQO
cdo1cCbPsqhGFcj0pTIIPjWZ1f6ppkDeyK3PFyWskB0IjTFBEjldVLuYEtFVNtF/tpsf6uBoh0yj
k+PGadtvHMiLKyLPg+uC+C0Fy1NbpSUZWSZllu900di4lMTG8jCWEPI3LoWLhmgiCxFG3ijW6hAq
tW0U7cCX4rIuvmSBld/IklxtMLTPAdQCiyFK3oIszhFcradN6GWUkMJ9I3TKb4iJAOFNWumpGZvh
rh8N+T6cFuWumKR5n0COPqSJnB/bPO9faiW71ZMkY8ZxkO2tpA6OtjTo3+Uu7b4m1Vw9WdFo7oam
S39bdM02MoALXx2FIPQC+RSCAC5C55tTY40ND+e4DUCVMtG4DKkUmrnx0cjmjU9+IUZxOPEuQdg3
eJWvsu7emmguGmrgd1xfiqvIUfTN5K7O9lQd4l91KYRNo74edpo5RMXBTsfyy5AaytaSz0WRVZsE
lXQYj6Dbu+5TlBnqgXIS2cw+TpJdlcjTp0aKnG5nh+kBLEVwMzDWa5fmpHXNKDX7bg4e49xpntBm
SR+y1P6iN2h3ZAT+D++9DxlXQxWOuqNQSF6rQstKPzhdH9qIJ5jzJzOk41bmYfW8UKrYOBrnlyKv
OUBYYFXEIIc1b7jrRY2oqNKH0ck9M/+loZLYIFBaVg70+HcHF1CmvNhRXSVv59+nbjZrYdsbpZU/
lPajYIUoC2LX39+7d6KaTm2NAjFxal1KZSk0jlI1fVgKmo75pPzWlWHxzHBzmNTZawD9KVpvKIRw
bs6lpTXEY7UoLLOHgMv0KUtjUbiMLGY9GMkdR2dr6vhZzZBXKs0g8fwW8rhrpmMkW3nZ0zh+KHJZ
/zhTANkNeo8ufzT+WYLO8EYd0LcSac6LykD7jRxNxMiTbBfrJO6UiYkPFN5XF0NfB53WdEP5MKSh
/pAUy7JnYtZ0bKPuTyoxC7iM5MZDQEf5eP2DnnmoMCwE0skmuCvWbSmtR4V0yZ3yYaoFn0nTwgo5
qCAIFXdWaYUc8qVr/iTV9G7WAoYJUNRpeesJxdZTb40lANeFElUP/YJiOJQ4eY87xa6djd3GwTgP
i8IWSCrwlkRgyLOnthKjQAlWy6sHox6DXdFUDgwF0jSlVJQPYGajv/aQ6HdBNyWZa4Wx+kFxpuLm
+k6/vsvX35jLnYIIyhxwC1bnc7TDiC59VT0sSmN+hMaGYJ4xica8pbEB0JGScS4Oslz2H3OjRxAn
ztL5eS67zF2c1LzrJMM6dIHzUwUvelic+TBBLvGCtKt+XP+tZzeW2DDB8KNtQbFtHb2reDAc5lFX
D2mQ6PtMtR8LsuxjVdjaz+uWzpIHLAlCMxejJgbirYqNNE1SBeHh8mFxlHhXM20Tvdwp34jD58FE
nC7Be7cNVXS4Th0gttugjs1ao7kXdOmuHgqV2mlj5s9dKycjcuKdsUVZOd9DoLcaCE8SWFHWWL2V
eYvPGafaZOTeEi4fizqdIhc5D6l+qqYy2SJWnZuDxAWCi9RVt21nTQE1em1ckJixfQZAgiGyaEja
D7IDCNmN5Shs3w1EEMgqThT/B4dbbF3rqvSmraXZtvxQTbXYZXxoMhyQCo3Cjcz80sJoWwnOHvXe
M8AHLrM0aRHb/gR6zUO4F61lUFDpxzGIGHf1XncE3/nGmHDXN6kaFbzIYHSx7fdAV1xeVKVrTon9
7mjP0w18GiUhgCWosJ1asUFKL/kggfytB/WoLQ0i0XgR3C09StxxtEgWjE4v3UYz0w38zHnAJw2l
4kUbQ4AE1vDmNmCK8WhEDkoT064agvt4iml8t5+WQTnW0qd37yeDDk3wkkCP0QFZvQ3Cbi7HhAzR
7+tsttzZkDPJ62wzdd6bYzNNhzcOUuPgC0XJ6HRLdbtWeINUJaS09Ca2uK/VXpH2jrrVdTpzx5Wh
1U1t1rYWFAbyeZk57NTibzk+W1W8cVecRUWM8EKEzS0kA3GT09UEwdxGsVCVKM0OgnNZfirkPt+o
8F408ookonDOQICVrzeRlEmBjaxJP8Rg9Iywjx9lhDuK954psRiE3vg2QqfnLDI5GSUjx0YKMIyD
2zFnaDNd2XbDytqvudXxadIY8EoyTatVuI263G56nkb35uxVSur1feIGsEit+TiFt9e9eu0D2AKB
BhfldfYeVLLTzzOas2VURmDcZ/IHu5u8emd13e66jbN04dUI3G/69RRAQEicGpnhblCpcMx7OTEl
4JlR8mXRreLLwJPorp6d8FvHW/VuAX52DLUl9mwodV/l3gyfzanJjr3EWDDUHdu7osqg8eX6r7J0
NNT+Ez3cmvf3GjbeJjf8WurPZAyInLEz69d5pS1zY+eZfQ+kLPcCvShvFfSyPNoxzRGhqWlXzE29
76ba3iV2nD6abTsdpc4sQqp1fXBXqna9D6wyerTaNniwpLj81Mhl95LlgkQwj9JxWaIg2aGUI++6
DqImhO3eaPe6BarYjRRwpBtBZZ02sCh4roINCtKQkubqrAPpzZdpMe17SOG82Y6K2t5K/feU0sP1
j71laJUaVvIMYAGw+v2w3NOz97RRc/P4KR2+/Ac73HAC9y8u7ZXjLmrRdTET9e4tY2YSr7l3ivh7
pdf7abEO101dOI+83P41tQrIs9mXch7Z9j1KYx8CtGWt+tDND50hu6o6boSyS/vncI1A6yS/prhz
elbUrI81uE3OfTag8j4i7n3bwlO+sef+UbdmZWMbxTatnB0GuxjAxy6Sk6zMyYMWBUqJubFxJjc1
i37XqPGWXsErl+DEDBV7gSRW4HTjg2vMTEqlKHGsOvJHNa5qDwXxoNoPUTd8bcPBYraKNao/WjgP
RKA5iyZvaue+9+RJ7WYvLZ3+U2/LRbRrUOIOXarRGtIKc5nqmquF8/JzMPPs2SxkRdsXqa4yZtkI
NeWXXDUakO25b0Z7R6uER2CshvVWL+lMHZh7Dal8HvdiILWQvjr9aMrcx4GlTKHvJEAmBvsZNPSN
3hgRExQlppx9H2oGZGnMMG3zrwv/KcFp9X7Yz9IW7u3MWU9/irV6heTUA5QyHkO/k+5yOSF3qI+Z
erRG20W79/jOk/FqDMEeA4CtcwZ3hd46G1E3h36cfY01aT/Mf4foExNj74fp23VTZxeVMCU6I3Az
USFe98clhr0C5V1C1IfrnRrcTWDE5y15tLPDhyAKz2qCJA8skbOcfkfHKAcVDevYb3L7oQ++BEp6
HBlhrPcbqesZMgWPwZLgmVKpAF8vfsmb7HxwnCCI8gmMjyLdG1Y57jUS2a7Wyo9jrc3HdCqnfaYw
7MEMlfTDFNntYY6QXhgjezjCZVCf5RHIb6mQu9VcjR8C8sanvtBeysGxXgB3oll//ROcdWz40YKz
KLJfoRG25vLMMaDYWksSv05+R2HNeKd5py76EcLUwUKqpp7vUbPcFV85jJm1bBQ7L5qnJwe2mCYM
DbqVa9cQCppZNhLEvxnkWsMdYuTBXWcMLuQHWIATccX4YBj/hM3XvtV3UQKs6PoWXDhd0FD//Qkr
BymVNDVSw2Qs4/wjTGCzdW4g7YZO9rQtgIt4T6xCJpmsQHvSXhGvq1MPiSZLR92b1QbzzVj/nYLF
DYfvOWNK1fCzwbje6ys7d33Im+ysKLxy9awZ/mOhoVms9pGvxD4dEK+x413hGHsj/3nd0PlBpoJA
C5e6JA1xasmn64LeL9ulrkW87lUBrHZz6XPebsBXLq1GxAvxLKVeIYvv+OZ4JVkBLSsLY78u/0iS
Fz4Xzn3X/Hj/SkAL2iAuuNwYHXhqJK1nQ036NuYQtl5W7TJGJSrzVjXkwuUCyJSUlDMHHx4K1akZ
yQo1KzCNGLT0V0vLP8hheSyt6MVu0kO1MHwVNfBG/+aE1eTaXfO0zNJfQYmV+o2n3KVN5bPZPBlo
LvKjTn/IMs2VI4AMCFbdVerrjNKm7t1x2tIuueQieAehkaSEXFUcjTdfL4vrCJLymPimlHjFGLu9
MblhsiEwcGk54IHgP4L5hGa5PmB6KUWLrid+KPeuRLSErObyDBn0jWB/lmPRYQbcBHqfVhYl0FXQ
kJVBjcIAPGebdB9KJR9dEWF3153x0mreGlFP9wwQvGIuU5P4QhrZrLqnSivd1HkOG/u/LEeMKXfI
eYTq+aklVa8nx0n7xE+sPHEbKXmSpXGrJndW6IZyAeMDWJOCuBJFl5WVqS6rpsnwgVkdpmMTKeN+
chZj1wDnophk/5olTabCbWT7rpicfTA6ybuDPZcdgAyhmyzkAlf3DWnkhGKhnPhWbEQ7ybHvG/hw
+0jW/s5tZewmnYv6+le85PlM06S+TweF2Lg6YkieNFOQCp9MnCOPhOWGTDL1EqahbSzugr8Qf2lK
gb6AFLZuWpiV3NdjEaZIiP0t2T8CpJY2nmD0vHtJJ4ZWHzKM+r7SEynxDTXbgyi8C0bDh5m7v25m
3fTCX0TiBtIXtRXBxTj1yhC64JDHacosc6feV0ERju68OD/NJG89SseRm9iB4jIVbQyhG46bDesL
n+7kB6w+3SLFzGysy9RvFfkbM8yPvWw8ZbN0E8jm6E62/piY2tc6rG/mnilwFKRBuySMfM8TpMOm
LJdd1HS03fVtufSreNsRdmhKQCJa/aqiBDkBzTT1o8ZwrSnZZ8uLVRnvfbSy+RRH6RFQZlCNNaCo
TrSoB3Eg1t4+1PWPSHtS1PjG4dXz/uW8jn+BiM9ba01HiKvWjGUnYzlas1d0eErWz7Z+dwFOLIdX
De70amUdsHvNGoM2T/1+b9KxiorPSvunhOz1+fpqhE+epnhMnyK8AYICagvn4NRnR21wkrFhWLWk
Ml+0GaqSTHbcXzdyyQMYeUaKIkSTzybd52Gjta1REa7bb2r2JVFvmuTvdROXYonQv4JlBU6COt/p
OpQ6D2Ce1pgIH/PgZUpv+2BnbilWXtotIEVcBrRoYPmvvkrdI5w2GUQsrVyqP4D0W49ZB2a5ERjP
mH8ikry1s7pJm7YqUS2IUr/6lqWFKzHVQCngnQeujHZTU8vHIM/usqp2GViXWdFjoegb5+n8mcFP
IDcRQlj0VtYJUBuXcWuMSeqXkj/H+dOUdZ7Z3oxphIbsFvT8goPwfif7F8J71IFX2VbfMETHSpTU
z6fF7cy/YVu4mWVsuOEFHwGiDDqInoZ4PK58ZJDqaAyamV21f8pZ50rhAQo527qF17m4HGoRoN/p
yJtrZa8ktPu6nVQutr5x1TL0luVuLt4LhcZJCHOcWx13ZPNWyxnrIm4TyyIQ2Sb+EXpy2/yHHePT
U5OnN8mUupUfZiMzX5ijmzIC9le8PA9DzIVWu2nz8d2nVxAPIFXhaqQ6q+KVmQQ6uCeHpZA5amME
xT/0tOyIysbG0br0aTi6AptCZZbBF6dxgpJcMwFXYr52jnST/tWBZG+9V+JGfBnRXeXfgqO8xvCl
Qz0E+dBiBCnp0N474ZMSPdTZVvfsQsIBelx0qkWTAATRajGgZqc2x06bMoEzTvdNE9+mZr3rAN+X
4V3U23cAPY/XP9Z5VeAV2UNqzIfiJK0Oa2oscp4Pc+Yvyod0cpn3VdH4P/zWq6/XDV06r8RzHs/g
/c7VBQu5qiVe8WzjEIL3+sn0A3eQW2/zqX7JKYRyNbBtAftfdyYGuYl6Z85yv+2S3yWQznYBI2u2
788cuM//NbM6sFIrT9EsMcu7ao2boohul2z+bunJ1vVxaTlcha8QKLKhtfvRQA20YmEy+Qi3xu0B
bR7SMRR1FKPfKHJcuBBR4KNqD+IEX18PJaHhQVtNETPDtcT0lAD6h2ltVbwu+AFALjJH0Ak8YNdx
ewobxxkXHK5tYy8yLFdqVY96KJ3WjehwqdABv0RAllG7EdM2Tk+UZdd21ttT5if9HcMEXRQM1exr
zbDHis7EL3m4m+OfefiDenOtGN7cbQX1i2sVxGoenYLbvMowkqAptWnUMr+UbyySywqB0iD2wv9w
RSH+B13HIV+iOCU+7Jv6hqKUhjOgBYhYY34s0RagBCZFG+VS4dCr5BI6qS6EKMRS1kTp3qwA2nVB
5qca8qfLcckUr9Geu+CLtDX250JQ4p6FxMhoZupUayBGV9PaMVIcsYCr6w55mCAvkuTHfNan26on
5cwBvT/EQN7ff6oF+BWVBiorZOurcMh7S1Vz/vItnbmxf3o/Gd7fUAHfC0AIkSchX7Uud2hDUFZR
GEV+3/2swD3JBtjz/i6HK+BsylddiB4UVWik0NUUeN7VEUAPoTWlZY79Jaq8ggHhIRJ38/O7QzvX
1auyJugCst1T90MwKFdTQ4+R2H/Ol34nG39N5s38h26KANb+a0cs9o2bx1Y0L6NO4dIyXszA2vXS
j6R8AUWzETgueDrhjwqpiBr44CqBQZhyapDAilH8TfY2GcwuNhSK8krqznn6fRmq905XJ8d4YxGQ
xunK9FbRKrBXMTKemafzQlCTFyYnuqacbaztokP8b21nEnpRViWFUgQUf9uA1uIos0Dzx9RbG3fJ
lh31dEVOz8gedjb2c6ShZy1h0B957RYT88KNxR3PC06Hv8Ube+V5AIaD1LAL2ieNMR0dJb0ZNKZI
XHfvy0ZoaoOOpKG9/jjp2BoySoCJqJcvZvjXSuff1y1ciHcs418Lq3tiCMO0zxQspHK7z/QfqIF5
jWzdSMoDRLEduaZ33eClJZGa02d4fXOsGWm9k8C5MDFIVf6pgIomz82X6ybOHUBj5pACREvgANi8
UweAZB1MSk4MlyrbK6PU7bqf01Z583zjhBGULHic4U5nuV5rMeSOUpdfVsEhc4zHRPscm/p9NE1P
Ud7Bj7Vuri/r/EoHS8UFQauVI0tMPV1WE0i6AzIn92HFuAMX0fQhtD8NWzP2tsys4nZcBV3UFBU3
oLnPMiN245byQF5nbuP8ub6i82jHikTVltK4BdFydVJVR8rsRB5zunRPQVx96aD5VlP7uFQAI6Kt
oWSXvhisK6pTZH+CUna6f4HcS1ThSP+ihFZMzDtamr7UOhrWTfcX6Of2++3MEcW5oh5NCibw2mst
WeRqu0leqt7Xs6TZtYAJdogWlDdaP23Rpi+Y4laHxEajSYyIXb0JLPqd5Rwpg5/Ggf6QT9m3KQnV
w2IZ/fH6Rzs7wHQy6GMJtqNAda6LEk1gqlJdD4NPv2InWdUuym6vWzh7jp5aeO2nvLls8yAz26Zi
LZwjye17ud9jsTksRdrd0FBPPElu1INutM5uSifl83XzZ14pzDN/EcwEjSYKzqd+MtRBBEhcHZDL
OoQMY7bUT+Gu0R6ZnH7d0NlJE4bQjePhTZkfLe1TQ2WVIPxjs87WvM9QxAmYQZpYKF/9um7nom+8
sbNa0NLVqRIpLKiTv6Tagx5+ybQNHuCWidXZKoNYnuNE55NpH4bp52g/lNr366u45HcoVkAYEALN
uODpbiHQlmgoywy+HE+uzGjESas2PsiWCRFB3jgeOo1FG2mY6JLvaveUDC/Xl3Bpl94sYS3ElnXh
3MZWOPpZUe9KpfZKGsKFudHUPItzuBV0VsIO+AcLvt/pKqDrjVnbpaNf/Kbv4CXGpzY/DsO+iY/6
Fo7mwopgDJKbgKAheK4juN1bI/g1VlQ1z0XyKWNERfLp+qZdWM6JidV9VJZVZaWogviq8k+Z/ea7
1OVTC1D+g1JufJ8LB/LElPCPN99f7Svguch8+nnWkqD+0Ox/JlQkla3c4bIdqobU9F51Dk/tQKpI
xkGL2TXNc0bbK2weYKiD6s6yu755F2IZK/rX0sqjBVVEmS18oSsTL0WzlUHN+1TzpIDBShu7d+H0
IE3EVEJkasXIR/V0VaE8q7NdZaMfAz4o9MUdebVcX87FjUO/9TX9gfi/imQGY5M7hPqRGZXv8jo8
oC3g6uaNPuU31w1d2jcKDRAkBD2Jy+B0LXY9GaOe9RPo+N6Np9us+moX/4h3kdJv3HaXts0BPfSq
IUgZdGVKTcpwlPV28pG7g0ipJZHXN8W7kx/Y5oLwyj+UDpF0OV3QaOdWKU0sKNLSe/O3pIa7eP6q
hntFOQKDeCc7iFreibXVmZ15dTlTOkxUXJNdXjLSMXgetqj0F9IEjJBZUX3Hx9dgokahnNt2zeTP
9T2D2RjQilpu/U+DykLwG501vd8qdl34VJRNKGlA5UWIa12xRohgkKR4mvxReyhpwzdbo4YvLOnE
gPjzNwFIK+1M1vsRX0in/ZgmHuXCAF1ANH4y1XITt9oc1Hwhgr81uU62prFe0v/j7Nqa48S17i+i
StzhFehut+2O40viJC9UrhJIQkIIgfj13+r5Hs64nbLrnJfJTHVNBOi299prrzUHGDIccRilJ4bY
GPny29vpNQXmLKAAB0DA78A2XlkQ9NCjKTSi3lveH52n1RZnCLunnZuzivcNwS7L4flGss/vDPz3
KfvPwBfrHlSpHo202F3FdCumBtIf0dKdo/Bv4/wl7tSOrGmlyh8JTyvviqqIqoW/p5rxug/j4vUv
9nirBhMVGXYfjRLws4pTwqMGfk4Wj9OjHQNdbVvetPIBMuHx+oQ+0klXqMqKsiaiGeeDG/fKtceE
a9QAD8W2t+WHKVz/p2lCdwBQY3AgIIr5cv0VIZ0TEHLX2w5l4lXoygCYFgAjZVrna+XaD73dz/A+
f3uW/nKsg1H/n2Evlj2QDZ9K5nHakseSqko806RFWfWdQ/2V/AGOpX+Ng1aul6/HoGJBTIJx4vJ7
IQ7iY+AO/hO8j8+TwL46+m1qtIurzUb4s6uXd97zr9v7LOEKxA18pcv4L9Ip7UWGz1t0EIztgt2i
/8Cqar8FUx11bh+sn4L2+Pa3fc0BOL/0vwa9gA3EvEBpRGBQdNfeF3C9TdGT0KtrdBOk6Q11dRF9
TnJxJFhyDOadm3oHj3tNED8/ATY49IfzM451sfrDrRiXaAux+VM5HGL7NMd8Z9vpWzjuE+J2c+6P
4zJWNG4Yt9An1zfoqHcsgPewOnJ6Y7ZveXmaRXst6XsHxPn1X9QWLh7uIqRYTA9nuRgPR7N0n7ay
seXHdj7Ea9OaE0SL2EPoj7p9j7N23kmvhoUKx5kRga9z2dswSCXbbTkPC4m8jR5sXAtJTyYov29r
uiuK4J2s4J/86K0RL2YBXgocptgYUQ/pcdvmKzrWcRpV6W3WHxg7TUmInz7HBFK3CNxoUBl+dBs5
TOa/ZnKdvzmKcHj7c9UvuViScO4JlKYRHmU+RO6URk86fud1X281kOdQoIeuN/4Fcnkvt/rmp7jz
OvRnea2nwNQTcnm5oZV3Bw8pRKdfI+1+vb3TXp9iGOlMwIUsGkSELmVeynachkxk/hYCby2iHXTO
hX0zvUspfr10Xo5zMZEcLeWbSVJ/2z+RrBrMIQCL9NmQ+xlE5rdf6XVw8HKo8yv/Kx4Zeal4KAv/
TxgMU982m+Bv/j8NAhYuDilkq/HlIKsTMV0wSJbsIWw6+g0f7d3GzfPZ/nL5n1/lP6OcI/5/vUq5
qVFnAUZJ+ucBTSWHAVYqOHdF/A1eeSXaI+M1fefNXmcRaO6APCwqOag6Qyj85ZiwCvIugqHKbc73
fflz6Q+5/aBh5CLjd26Wv0wUWpPROw7e5lkZ8uJms2HhSz7x7RaaPniZ+Q5iGls37t5eDq9MRmHJ
h+oh1PGwcc+MjYuLetbWrsvWb7e5ulMP5la3vJIaeCbUDO7WorIwdhH4r7eHfb3gMSociFH8BZQK
mbOXnzGTalt0ipebEjSQq5sBzWdrncZPFECu7a7eHu0vF+bL4S5eEi1bgJ8shtv4vmWnxIhqMU9u
uW4fOBp482CXxLsg8VeerUg6frw9/Os182L0y5ZdO6JcqiC1eTtA/z4hX8bs2X9BjbVelj//y0go
kiSgsiHHvdh3MNQTOEkCD3bZYx98Iu03Zv7E7W+ka28P9PcvClIMKAIpZvCyVlaUbkZ/FdvAhsib
se9gANNVOJsDZB2T26NMp1sI+4AgGAb3+psD7ejtJ3h9G+CjnvWDwAoEoHt5xESSWFJSTKmHqnxW
zdEh3PZJgsKQqMf8Onp4e7i/pDsvx7s4bCI5W2kK7BNPTsH2OH2Hzc6XmDRZV6A147iimfjtEc9z
9fJ0w4BIhqGrfvZEuWxLzz14iJxg1dgNLalQGJw2U6HAxt4VrX990rwcKXq5GaMys2GqMFJCDglQ
hExuTbrtOXlS4svQPmmW7ow7RITWWodHAOy1n452fmebnC+5t144fvkYZoLF21qq7bZsv3blD76+
M4V/3Yb/+qAXl2yxxb1lbNzAm5b6oWgBmd9FY8MTdnh75l63AuJMRRUMYgtnxR2kIC/fRE+D8GLa
4KlKxQnG37K28VRcBYQIqE1twUku81TFEPOrVaZ3IlfjUZq5R+ZK4/3bD/O3rwom3LnBBmRdnPMv
n8USF/qxi2C/Mv7M2d3wXmXn9UmOviH4zUEPJEFKkF3si4KFbaujrL2lkjdFgLv+Yxp87Dkskqrl
vzUWB9aFrY4QFnoQgKYvQ+ySbTxXnLa3bBirxMJk6r9eI2fVNRCSIK8A4fNLBcFi0Wh7LXBsrRH6
usYPchfz+wQqF+9JZV0uxrMs5RntzCBVCPbsZeU3lJlbRx0HtwFwEtr9GrSrBKzgQYev1fjOgvzb
YGA+IRJDbQ/lqYugpQWMm6mtpyc7HYePWIFXEtLdBSoWbHuHG365HM7v9e+hLs4S642JtOD0FLft
sVsL9K6NwX6cEIxRKqsect0EvS9vr/FXh/P/j4pCMCiagNovF2EGX7h+noMAXMO1mulTth2W5Yqe
uuOq/9AtBFfu19tDXl4//4wIVcOzphoWTHqxxb2K2nwK8ElDe4jSZlxJRb4A963y9sEf8+6dhPsf
Zfp/H47/jIcFD5AB6x877uU2VmhHFRvHd9068ShWdZbWqsKJImY6xp+YfIy6T7RFI88NSin9ucFZ
15M7uIFVzFdO/4629xiRlxcUHgl1foDpMZBhnHLna+Vf4bdKsIDnJaEnOhzkfDex+7X9iNrEO5N7
eYD9Mwxol2cwHf0Glz5kKOl2Aw4ZLN7CfW07c6TwDnp7Mv8ppV98XcTyIGchY0F3fXaxasVQjHMW
zsiYzWdXfEM6CFHvxvqf5msxfvJTkzKIZ+4C82u65WAaj1UnP6Xvqv7+ZfO8eIyLG7AoO6ixRI6d
RNtWJVqqy/g+CRo+X8f80L/Hd38V+uPLQpkEZI0EJ1GcXGJXC2xxYXaxdKdyfYzgHRt/WKipc9Ri
2RW/Q1hzSt+TKHoltnMeEyUYcOzREAce8sUrhisa2NfSdyc53eb7cVVVvjf5dQ873nsoAcblPhmb
rH0S3S+6lxV0TUnbqOKdNfUqfL18jItYIBAStOds604x/b6gPxpWHKjV30kIqHxZ1ptZP0W60cMu
S+Y6SJ/fXm5/OTvQBXCuOIC4cu6jeblxVnTicY2mlhPPnguWV20Kt8G24t9U3ldd2O4GKBe8PeRl
iIe7H5JQyCTR3A79rsuGkE2jJXYGZn5y+qmDD7Y2wAyv3h7j1UY9j3GWWEfl5iwbfPFagjGHPmK3
nuZcVwvadHj/Xtr46sthCKhRnDWCzr4al80ghSGRWzz1J3/Ypqc0aMjPdZiqCb6Y+bEc3suN3xnu
UsDWsazrywXDWXOEXhxsQP2f+XfwM5t3SlYDq6PjtptukjvR3Qe6Is3w5d1y/Ouz6eU7X9Ytp6Lo
QhRG/UnpjwQI9z6vIl7B77Bk0GV6Yr+C9kaB0zUFNxTYEdJLtIXN+p17/fXGRY8cWAFno3OELK8c
CVrnSg+5SnGSEdCV4zR9mtTQjN+64TmEXeGEoiC5pVBl8KelRb8RShxTZacKFZoSYp9vL7W/PA26
pyBDhogWyttokH+5hRBTDFM4MLC2BwWAW430hOXNm1ZDSryMWruLUjoeQr/anTWb/ZkMUXkcSiU/
8LNBsvAD2w9F1KGz2MvDMin4zuUZ3W0dIe/si9d7D8+aoCvwHCLDzeHirFmjZMtV1E8nrb7O8dQ4
+div7zWFQhf/fHS+uMTO4T2kZyCCgIwc0/Xym6wqUmNsgvUpznOWVAKA4lbNbRfdJzMNv9PE9T83
tgpSo8/BndogsL+9LzJxsDKBNPri5XBrFnT/N52R4TcD9/oP3gfdHyV4llYo0pfXWwxv2L3Qawep
ZdXebYvNP5thAb2PLymPKmccjJmcCRy9ipHTHBYUptdDCPXZJzbHMKjqM7bG1dgKoDAp4fPBb5ji
Cip8QXgUqUNThVuKoRHox0Jf9JLYXyOkIT8bNbL4qIcgnuvQug4mh7nYPpNxmiZe56NUXt+melpH
Wg1dSPo/DNIUFBXkoi1zV639tGx7mA5DMq2DTZrfd7yAf0CFHvD+h58DCC3zGOrATZ+6DbXDzgdo
bKQWimuVh/amQRzFk6kKM4ZGKjF1ffohUYWSx6kcUM8Ndad51cbzvDRZKrYWvK8eWDF3U0xgK4yD
rY5HXshDtGVzd4VHASAUwMHwl6WI3QHQJ0rUaTuFqIwQIIpoKhjSyvWZfVZFu/YNT22X3STQ1oF8
8hSyI4P37cMouIEdr0r1LROZdQ045dP9Kgl93nppf4CTFhEwk0x6inpeWkBcW/EIq4pyPPSQwYUX
tU/s0sBDN21SxR2vqZ766bDqgtO6nxfzew3R89pAC8iIpijIiOMw9n2/913MIS+OdvKjtjL6PaZl
GxwGkFKu034I+K5TxbrBAe483Ws85/B8FtKyepoDSw9QbpJPbU5QBY2guxVVIEuYoLFdPsFcKOZL
UttyIHJ3LoidxFQWFNAd13dokhKPqQUBs6JJF0Na04DmiqZXYe7BXQv7m40lBu+kmT10i27DWgUk
8lf5WNqbZSU+rFdUR3/zTHXBMVatRMJibDTt4dKNVeEVSX/1Cq4ylV2UKHdREIu4MiuJ7028tH3N
HFjJV7OZcyhzjBMJ4eHI2U8li/lnGbsFQlrBZMezPggqoGooLJpbQtdXa7Zhvii1M6lpFpkOcfvm
5E5oNm9NlrgSSWDCzSfOQRuuRnR6+iaQUxc3psyoqxaHDAMazKGvvXcdnKvP2sopqvxo9TQeAsI9
vDfrOMgVhiSA5ooOs7GHvIeCvHcH8d4q3sLZXy8wogxOOZgXxWkKUhg3hUOnzN6mWwIBnDxz31eI
rz3BoiG7X/AZ72diy4MYDMYeerf+cmDA9VXUIfusQ1h3IoSBjTUkFLv+k4Si9ieaZqytohUurNXs
KN5ftVhiVb7O2TORS44ZDfPxd+zZsFS9ibdr2nfY+hYoJ69iizIzCld2EvXWKmUr5B0l5KNBvkWZ
d13453DmaH9fPTU/1mFdj2EgPborZcpuhpydBRcKR8sa7PLsalXlOlX4imrBE3iOBUJkVM2Fzr8E
I7jysGyZhUMe17dbs7WS7chozlecSgNQ4WBTWnEux09ap3IGzTkS+Fq8C3CklZH8JewydhDFnPGg
3ZaJorapDLs6gK0orRNFSg9MvWifIOoxkippUTcDITZFUJbDUehXatplaoaFlXjpDMJxFRqTw085
iA2+Qcie/TA5rEiqbVJ8qxmcwJ+GTq7f9TJy0Ix0n+sryc6TCm0O8gHOi3qCyyp8ys+LDAdCGVlz
HbQGjC4+ZDiwbCTSYbflG4mvemL4j3nVJTrpaEvSXRyO0ClCmWK6Jty37RVD4LdUC4l5WCeJx0S4
pVwykI56nzZA/BcIXyab1TVpZfwlC61K0Nk1K1eV0MeClMdKI4OW1KmAWe2AiKbndD4OGWQ3mRzz
4JDPg3yGKH1gjkU5qcNG1lkfZDqqsMKcBHwvlCyLE2PQ+7kH55dGTTDJsw/Z1i8360whc+c9qu+V
EZk4TRvsGA7bGthHWPQEHwAnc/G4RMHU3wZkViGw6yQ+oNhNwYzAqf8FfYvwDo3h2/1jmnM43ACo
7b6vqFk8ethLxlXkivR+nnM71sWQm6fNCt5XsV5hjljqJEbJOZfEHQpETdtOlPMW7zu6zvKYJGdK
8FpQPRyCDtK2VY82sScoj8TkKszmIDtMqW/v1hA3TZ2BWh5WQSLzH+sEYeu7LR2drSH/GcePJDVA
O5K4HfVpnXRx0ujBQN1whLZnA3/7iMOobbRzEy0p9TeBXRhrGAldVk0+HobdQG0ZQucfT1+HWJ+6
zgCQ4jPCwaP9OMOk6QmRxhJWAgfGdiPZ6DGeSQoP6pKlug4jpP81i830FeWq/AHKfuxrL5elxwUd
Qqw6LbvV3E5LO85XXAbrPUfZoN+PHQFqLtJSZRXMzIMdIbOFXNR5sMawArTslRfpMaJWL3UMh+Xy
8wbp1aA6G23SJh3M7KoisNs3CqXutWrxoSHyHizodnE6iEG/zOMTc1pGezawJEITPGnXYzqa0tVA
3roOIers6aPWtOSNREPnUjsGkRIcCioT19Rzmt+7rsQq0pLktnaauKmi5xpag/M8bc9NNWwAwQKL
u27LSX8uaEY0OJlwu96HgsJOK7E6GXaEGvpnTfmqd7JP8zvoCp1TJOh48EYsAfQGpmwZsUE7gNFN
i5qgaYJFRbOAwWZAbE1jjHKY6QhFtyhASLMaw+w15oLcBVnv25spnCW7Smf8eljb0mUHFyr7lHfo
Z6pdqyeyHzPJxxvadcFN0FL9a+hT8eBT59fGMgHENqN67tCRbpcCWbhKpmMJBSq0w0B+HNw7OuQl
VuQKqEDFkQv3dA3dvUiso48q5qOBP+fE6FNqbfRJWlWUFSzqw+kms5F3uM091NBAjBhJ93lAF4Wq
lqQFTIXIA8cNBGv90iQw9uvRO7tZWxGr52e1hOTP5oQeao86/XKFelBHK8TTZbhv7SgQ6yEGBZAO
o2PIvsNdzu1nHnZQ3iNDuYMTa6Ghq2OX9IpG0UgftqGMWFNoaCQ0A59D8diukEhoiG/7T5ZA7LCh
pBXJbe7yrW+2adb0sDGj0iNUwYbyiDwDKVcIMuTwPaBlTh9b7CFZBQFIfc0yFwtBhMURPyFaKPLF
PyoO5cYPA55KNS5f42eL1fEtarNQ79sN/1iYpfJedcixwBq25EscBiurY5T/H6aAbj9TSwq2C9tC
3ksgj9fKFUghXCf4I4VPx3g0syQPINMDXz1fuggrYSbwC+kr+zYz7v2DbHlB4ZlNR4QPaHBje8KG
TddsDllXp1rRHlptbmSVQsRwKilZfybCFUW1oFuobLjt2mkXZAZzaHCJxRXMZBL8GlH5CyqtoLPB
18P8kUK1n8bchdNuxNEoYCmfFraKC1BVABMa2u1amcesclBmv4384OQeBxl697s+px/6LpoQuJAx
+og7JBMVL/zwVXmEORWsxpFU+G7BPlr5tvlKUnzlqlg6ViL/EM7/Dm3e34e83cBzsfInzBV0uxsn
h4Ox60cGDjgw3edoSDNEHQEEZVF3jv2p7CaG3IXEm9xFPW4DbRnM1NdcftZr2B74EIlTCU+pA99I
8UwDtNC7YHD3xJC2rUXShskudib8VjICnADWPz2mwxZJQ/o04VdFzHJMqJozdsgpGS2sw+Z1uI5m
ot2uS5eWVGgsAr8VEDrcqqfEmuUDPhHi764wgKFEaQJxXY46uKYp8tVduvLxcxvNAI1YgTC/Qg91
mUIRZl3WarJRsUIFmpf5jhsFUvUyShchGGmTrkmhGawaJDPbgNB9A54JAAqcE+jFaFYHfV6Ov/2S
45vHEySyatN3sj84qNpYHFu4fk5Iv5Q5mD6Vx5Sajl+hxyKJmogYPd3n07hJbEzcWQINCgEYw6Do
uf2Ui1jUUFjv75RLgCUQeo40olggRiMrBPzr3AAwg7tasXYV7s7syzwM6XNseyQcOlmgMh8U/cir
wbrlQzAb6HouGWQvgZmh0oUKtFtN7RUtRKWo3nYpTuqwjgwA+yqD5QCp+TJC4ApKRPMNTUGSk6nE
W5XJom6jGZ0WiKzC4nrs5rWry2wSptqKQG8VJ+UKDLrLv9Cog3rdBFPBFb1tXoZ1mgzl3RqrRFdi
pBlsxuaUZ2c9Xc7rQnQRqPnJ7H+2NBekgrCS6BtmM6fA2tPDPUwWgl8EnRdAdEonPbqDjRjqOSuG
EotSDKouu449rqlJ7if4thS7ZDL5VI0BXWF0JGG1Cs8nmDT4BMBiBZ4d8MTRdohEl4kufwygTrBP
E5fcjPhtq4lLxR0oOkjbZczlbxct/EPIGR12hTbYkn02FF0tEDXRWnQ8zhsa5Smq+v2AZ0oT5z8S
wnqzJxEOGpwoY/6ElcceHSRgVYXfaNCEpVAMsFlk7tZVUQN5LzauzQoNWKT+iVo+SgoFux0deYcU
yhX9dbxFHPZhmYbRcLbMw4c5A4pIwx4uLQjcNoo0dnVpxeAVCQ0GVOWfbSz6B1imZYB/oHTyRBQn
6oAurCyqmCajryLsBjhnJNBArmSk+e9empCg24ziGGSugDV8mW3sJ6TPtgfbLYlv4hYQB/6Xvr/B
lzWQngkz9QEqGYHFV8+DRx+htTZUsSI7YvoMrLCQx1kTQVeBVqGjsHtvi1U2nPZocWvRbZ41BTK7
r4VoE7Jb+kzeyW5bIQ0eCPbVI1stqmxObVqNUL+zlWCigFrmNIBECksHCKuaoCsfFhiQqEPScSYa
kDPQSLfMabeDHGDoriQAfxTujRJhBWlQ+jVMEjdcI5lQIULCGcBdVwRIVwf45kbIw8SodpDtpuGO
xvBz0Evv892yCPZzFE5+VEA/2VU08ni8GuU06kddUoHLeiaTqhc3oAglRinpkwoH06F5Y7NJUyhY
Zh9tKM2XlasCN+OUlp+plHqrz1doXiUb0UiDiUbKQuFoGV5tYh35QbWpjfchQ7xbdGso4OHmZpgl
AdZO6ykIw7uM9ji514FMdyYKFYJrHkTY9xJ3bNWqIGK3yoRmvknNjIQRRhYAhxOWloj1k4RetR5e
u2Bnh/P5pIzA6dMsGRDEWhnrKsMSBLC79i0+V5TA6hLOi0lRmw55QANw9DP+uvUA2gkQJ0bT+Xkr
lFprOxqFZCwAtH8nAwJDXQcnX9zlK9v0dZyGsP5IRmuKBtqzYF13WAlRHcI0IKwmDtpDlef9BH01
pM8jTqgJPrlZH7WkUWQRH+JSlrpCcoTTbiNDEkN5nSZ9Hec08hWfqMp3rdrg9WHlMIIS2fo5xNHX
xbsl7Dk8cRaFWHKYY6S+Pm6DEXYBGRDrhHrUlwqkJ7/JpoKv25jacJ8hura4NM/65S3WOsiV2WzL
OwhNlC2gZZ7faUidl4AJ13BAdAmXdISEDCRyZWhUXIk4ld/KcNw+R0HkQShxwfongsQ/cpl4DnmT
JGtRF61vH8oxwIpfIo77L48prvEZha/noC8c8gvIdqRVCchqxE4e/F4XOKKRvM/nU28DG26PfFp3
dSaSKTvNaB9pD7MXuaiCqMMZO3PM6E5A3xE1LZ/PU730KynqvgVlu2ZrZr/G07CqHeupSWAnDypG
xZZ5+14sc/xr8HEG+GZIo0c3+mmp2ITYqM6HBJsZIrcKKu+Z4rhDy1j+dBw6FRAjQoQPcNBIHOAT
PXt+GzUPNYwUhptFlALn2NIheWoh0RQg73Jnk9OIq7t28cW2K8iqaSN6GUOlcIUJcM1xHPwWmpek
cglRJ2WGGNBgp6bnKExFfBjIZk9FMaqu8Qo4TdWxiQynkvOMXWW5m8J95Jc42veBQ+GHcTlgk0GR
x+1RWVhAH09jCyp3ZAhtAhfG/ZXD2f6xTHsRNFGXAWAClJR39bilqrtLfdB3N0vcw1JiCkOQ3s2i
dFRxX3RJ7cfZ/oyZDXWTAlqBxFWk7FLrUHbFzo1J9AN6kDnmZuOjqztEO9Fug6WeqZ2JlufC5e6D
9MrhFoi0mqEnPZpvwRyUiF7huzc3bhApAgDWC9xuoc6+LOkZglxBMjiqMlDLUSvCxlpDh1/tgmFO
r0qgOb6RYOWE1QA57qt8RgKyK0shu8PgpSyqc0ckzlIaFB9GG8DzYmSIqlTlVhwNTQ7CD8iDHhd2
4IHPzNSIh1FyAch4UVl+6C0U0tGYOaNW6XyxQmuZQ65nz8CsUgA1k6KtQ0kJwGXp1LIvRwNkeERe
xhpB4cbIxzTgDXgSEpieYcnNlIy5uaKwgYV0OV+xxdDEXLTNBkCTARmWxtbhuOZjMw/R+q3HKlO1
E4Ij6NWQxw51yeDn4aL+OpgzGYAoHcQAYfAR+fXEcQMizEr0jXIcUM4KsPRDQpLF1CWytisDK5mp
4WolECrlUt1aNhM8QjqjcgiCNjoqNtX9LFiBM5B68hmgDvdNqHyMgGkADRGhzKggtQMCoK0juFOO
QIps8Sfsygx9+spN5BBp2PlWvWfENeCvk+EKgYhUNfQNsZ8wXYgKfMLyQ472M/Zljk37HRGZZzXr
1w7S93rU0XSl4GfXAdglMrjuw2Fc9pvDHxUKPChCFfE8om0e10R5blEoAAv52edNjFTN7GGpmj3y
MeTXCxXwyEzh0pGKegZr8zN1K9f3gXA0JNWykS6CE2oJQbWVgxs0rqv3qCTN7U2/AVWpga/EaUWE
cltjeLvqJgdE/MV3KyIkpfrlgWay/ZKyLf05tv02fIHd1rx+nHCFpE8RLm1/3Fo0dn/EU66s2ciU
4mprSx3dkLSN2m+LMhsmbBj1bagX6eqhFFTV2F8ObU9xPvKGrjH9akhYYDEkQ/E0LgWYWC1xEsEJ
Wdvh0Wu+4FiTcgLGGk2eFkstrJL8oIvprCgKi7FE3S3JOqkjjawKITIKQ9PhEXqxIeZCuwyWKX3f
Bw1c5TLMtFHdgxCqSxDnha37BVFXWwAgR7EAaT7qubCrNvEAg4uWQSJuD3eBoKxx7y1g7s8OjkjX
tg/yCAf2wIImQLS6XDu7hZ+AjtvTmCOBO3BEEWxHjevTE6R7zA8qCuPBFh4S+yEWBCTzmHkJBBvZ
IlLvUhV5PeFvkkfJnRuvbLauopmnfHXXDtUqHNNBKDpEbuF8kpPx+vPkM9EBeVAZa84IfNLkk06u
xDoTeQXbSBYEVVqstj2AGMTD3di3RYgm31yya803TNfsAvIVsW7WQ9KXw0syKWSKehD6XM/PlGC6
Fk3QviDVgsebZZbfALCbph0i0xTe2sMMRn4SGrAhAniyRjW3LtMPBjmS2HUFztEmprwd92kf0vYA
6l38KckRpeCzFV3QdBbScQxto4ghZ922breBc2EP4eJEf7TllAw3awhLVjgQ5LCMzbiV3fOy4Ug8
9i3CmxYYn4e6QIVrwqa/Y6hY+huyhdnR0sRm0JU6N1EDAPoig0n7X52lefsTSN2a3+N6jZGE+OFM
oDESQRILx+stUSpH7aoTiGIHIDUI7VlwNSWJAtBlmIJtRgtoC1UBcGr8CnDMoHH6CieVIfVWDsr/
MU5t8iZImVz2TOfD3dSFI2gkwRYjSjPTNt9qZiJRd6MetgeOOORz0CPAq32WiSfQMVDKqXmgfHBd
dqUrnrWItoMYN8QSG3qZxBGCzIAzdUGkbugEp41DJheV3pVL2KGVT/PpR9jF8IiCSZLglQ4Tkl0V
s7B3OdQws8pPNtzB9Gk7tTCpiSDzjJBvFyu53ayKmKyibQkWTzKY/lfEOMlPTo0zARYFIAxBarZm
NQ6ciV3HsTPmIVXRijqHkoTtu54j2KVcJoCk10IC4bQFQyoSaYQFg9yO0Vj0Twx1MxBKgwwsJVgM
2IcRGiIPDtF1d0RNH/DCgLsxq7RWyIhYS6LP+JjFR2QY64nbJfvmSkxWpRLmDnm3tfBlyeT0dUtL
C6ekFOL3ezZmMcUqyMcIfODOAiBdTHYfAseUwAuy3FftOBZrBRDAqypcsuCJA3IPKqpWiDz0Q4u7
YAHqv1al9rkEKN0lBk8DA4s6xx2NXTRGfpfjtH5avB6+G8B3H/+Po/NYkhXHwvATEYE3WyBdeV+3
aqOoaxrvBEiCp58vZzkmurMyQTrnt7VamMPICRkyf9+DS9WCPR3GjU0vc5qFz1T5rZzyzlf2f33n
eEvqj5Pzqy2t4YfyRGtNR2W6F58By89Xlm5zmF0pnzXmDZHiBN4/15ZWtmWM++Cwl9tksuE6YMJf
hM1HGe4s5V1YQvWEbik+mnYOECBcgfqFxftg0CJUzLJTrfPSqErnqmnDhPfBl68JHDQY1VJtYTYD
pPTZXI7Jr61EiXRpGf4fdjS8r0Wl4PCEM9HzK7TaHltLAkE7W6l+ChEx7pdV25vUATm7mfu6CY/a
6euLmPUGpQYnhIEBKJPfkUWeZ5SEoTMUUMBAU3fh0wYG8MHl4P1BVQIzRKX4AMdGtPubVXO7szGt
44fHF0kzUcednlqyszYg98r9Cdc5fpjbaYTBcKapyax4URxinis/lsQWz46PIyBe9uRti0VjQ+2o
zUqdSgL0t2sLYmcqRz6jGA7IQmu4r4HwiuBzdXVZnabIlKeS3rkqlfBQd0YTVZlazVbdeCZZYGcG
v1YyC5kALybxiWndYWf+FhEcSAr42b1TR9MDhAEavmBO6PUB08uc0NG02TgRnXL2sqBliGaHUIJf
uty8mwiXXp1OplJ/SrtffIKEVoBaJ9CTPjNDKh+QHio7Q4zfQZqNvqmP4yzsp0lMdMtqA86VxYPh
9119m1ZdOQ5AFEuF3NZolxqCTbXmvVGi/k+PydRnRb9EsEj1Er71Vj94d3PnDR+w/XufJpodOOvn
Nh5O/NXuQ1H61Z7OukpOtcfEAAchluPcVdWLnHaa0qZm4aHyq40VuJuq9vqSb8N5nOoWamMTzWs5
zXtHpzJlu4dgxdKW2d4W/9lrDy312gn9gkCgeer4mI9rEWieiPnKarAUL78GaxnuAAaKv5sqZ1ZH
prYfuoD2+65xgXDiLbzpnKv2VS1J8OqVZWCnVt+G//Vmd5ODqtewfzUeVBvP4DZe1oXHStq++8lu
cYXMVYSiSRX9cDutJTkde+zOzEO2eynbTUSH2Qs2dE9hU/4krVmemxFcIV3Ylrcj+KQRGbmY5sfy
6VQ8Uqc1/kIlwdQTF0EV5oyVVoA8YJ1vtLvhgqZ7SE3AkNU0XZpu0+OxZuR9jUpvn77KEiUIOuxg
IGLFsxDLZV1kTUeLrNHpdp0TmObQ265PWT2p/Rxqt/TP8BVuCV1O/O1lHRXtwiY0nncqF2t3z3Wb
dJ81r5oPUisD7zdY7OK8t5H25BezZYG6QuO1gv/2yqNr1YOTcXA7XwDwfXhazFzZh3ag0CplbQhp
siKtCU1FF6GuWlcHYwiSwSV4stEFMA5WYpxugp1JNndhhL/CHmo8F5xR9qFvGx/JBPQ+0ku2j+rM
XiZ0FhstkuO+Lxjb/AZ46pTUTjsh3d4mQIpID//iBAIK5K1ePiKWspinPeSLVMjkmowXYvnTxnHX
IabckUMnq7Yc+hNLWx69bgUET7t66t/7ApLmT8z/HN2OlW1VmRy9hIsTBcEKHVF0Xr7LarQIlIb6
iHJJ3BZWik34ye0o5vq9XcHPOU9E9BRsof/fOm22OCyxMzppsVXRd9w7M1iEvdqwwTDxxzCoLX2u
S+TD6B5ZSBEz2eQWbLOvGijTZQAyiMvGmg+BNhyyxgKePFLMEM4HHjtQAbhqf0nRAvVERSqLF7Un
sPfJG5qqepyDAWw0BD1BCeGjrrlhbvVXiNOBVBZV+SiIBFdul7UkW/aZJ92NyXWKg1fbSXYFabyx
Sgbz1MDbd9GkWfaSEijNs5v2iAym9dPNR3IE6xn1UHVr7Lw3rnPlOVpcXxezaRGlQ6xCh3M7CZas
LROWn5WJPk6tCIhUJ3C8GXB8/Jv32CAaGdcFRtIsM50TOC+2d7eR3PhxpxfrgHRqrG9kZdc8mHsJ
LaaQUYQHFbK1Zhyo0XqE7tu8nFSOii9oq7shbzrXM4+Fnh0YXgk/tx8sd673wzqSSfpkZBEWx2WG
gXoKPPR4JeepitYnDZqmc/pe9/JmGFXXPMrQLu2T8ltXXxKpgeu7ubatJyRVpjxXYZtErJumv6fl
t1gYwq1E1e8AeA11sfYohxdPbmRYwfj4Y/XmiKBJLvEQQbqsrRUEfMPAzJ90hTvTqXc6MPpkt/Wb
x3p2bbmU2zUvoZzb3GyJ3k6JGCLwu9pq+eut0fxFKwYcZnt1pI5JOVXWCbTSG45Ns1OHJjbI1sHf
9G/lWet6dCzRD3k/xJvJrF2KMtP+gEBv43NBsLDdPXWlWgsyJ+2E+6nXwtwivFu6DI0eeFFJ8ArA
OhAUyGWn+yRbaYkgaajxiZxqO7cik2XZQWTjRY7jS9GVIPVctHo/OE2AzniqkquwyNYhDW5TvHyx
5RTPkSmuhR9RRXLyjI5hAvnAm3lYml7dS3j+/dhZU1HgYWKw+FWraNGpX42xOPIjI4TrW9jftEPS
vOSjHocEVYW7J0AfvZjoHCyrJvUJPq0PFXXcMR/SM4jK5DSYXy1SReLYpDurj52/cnieBcq8wxp0
XvmiVtjzX0VsNT4iNEG0R+AMLTM3IY3qUaIQvp+srlo+HZcY1XxAlsfbprh8M2rI8fsXzkz6wFhM
FV+F2Ma6eu06GBp6Uy3dAgND7gJqlbu43/rBhy4iNL9M4THC/oJW0vg3/RxY+wHAujLHcU3wkqgx
Mc6RCTUOD4A4vUpLfnJx2apCPlqQWMOZkmm7fl0TwKwPOx5L96bn6in/rn0UL7fOhiOIWDg7MOdN
N+GdM0RLeaIurtuzvtwcDPohQpR7YVrsR6gqcU+u+w46V1rxzr4NqVC902vvzXcuArXkYUmseP3y
R6/m6fIL7d7szDlhDtsnSf/kj+3yfdE1dCSCkRWHZOtwazUiiu9o7YqS02rgF89tuyQNWGnINJct
M+/PCSZ4XlNCeX3nSGYYfeoTaZwJT9kSIcgIZr+8obaGp1IjsjKnabDD/p8z2TTl7sJD6LaMSdLB
ic2Dsd5jv+mCQ71aoj6h0jBNbgXKGR85ldunsXO4BgcnGvVTy5+XnHtpWvHRr5ZRLzbJL3x0ritx
32jBeGs6VfxxLCxPd9ekNyB6MGrrFvaQlJ0WvFfnxCM79V9tQpdIoXmgmKUwgw97Cg4vLjQXcYM1
825gpDi4TXvYjW6do83ZvLxZUDrLlbaB72PejNEkAlKL8rIWbvEHJELTlonoxtvyXm6CDE84vPay
wgTAJicdkYZWn1j6GNgBwS+bW8fFTWgNi3sKdmd/i8jO3c/WVrslcW7w3+ksffGnCWmHPqwYulpY
Eq7tIQWLAdhF8sKywX5M+yjA/LjmMONovy21hFwfCZc14jTpXqUkc7ScrWG15C2vOUKGeO/85nff
so9Rgk5E+UEnyg1zX9Hm/DY57hhi5DV9fRsOkbqlMIUVcFssXJ+LvxOVrUztAF53vlUdra1BMOIF
g+9n7hyg+OWW5Fq1x421QApm6Yla1fg0oD02acfQI1NbxYuVd31PTskqaB2D8rciaAwEWn7KDYQE
su6nsP5qhsX+7v1JTWAOEh0euotEplJH0RcMsR+dgnhwXtmPAobrqfY5+up5qh4gTTp9Mj1Uz6Xu
veu7vNiGd7/uTAhtFRquaemHUzY1Uga31m7bC4sbDrIbq7BcHoI9ANx2g6beU5qh2K/k6nobupXe
iS89CvjtbO1DDSXbFQxklh941wliZhe9JmQkeS+QTbAGtvF4cdedjGyKgeb/usHd/yvCug4PHdzK
8z6EoDXJ2tvTgVFm/+DkCB/9iT302UsgQ0+TmM27tkq8c8nQzy8A+uNjEk8VBbJq3l4rnJn6VE29
3I8ty/2OmnDy/vU8TUEKzMNkUzne5kOZ0q2MS5remFwk8fJfYM2bfy7C1eGPDyLRgA4R9sg6FVg/
kChLhepuDF/mDaYtI+BXUjXdLyjKZGGre8NVu118JhTn7GxJQu/Msm2Uf5il/LSrxP1iOxsfFLGf
Ml11YjeZQm3snCW0G0Flfj0iHA87mdlb0BQ5vCt1OWNUT/eDsxUmi4mGpK4a4uA9Qgg4nKMNjdBv
Cdy9Ig2kYCNHP95VN8AU/kQ+QafsdDVDjKqs4Jk/oBmj9I0NggeuoRQHdGEOzb9ItfuE+WUereNS
KFQVppydnXrs3b5TvD1NTqukZoS9Zr+mSeAxvMq5ck/ENCRIA/q4cw+9B7aWr0h2uWd8b6so0RoI
+6z8ZulP/VAtZc7riiUuolUeSCcu7cvuxRb3ZuS1Cick9em2fa3jlWPRCu4CLi0UBqakUXWtiXhU
LkMHL9jcj4fFdpEjmhAClxXrqh8MXXKKMz2gW4JV0M5G3BZ1cPTVbCw8zEa2Oc9drR5KlOI9UBwT
ROq2NSZTCbSsD4zG9dkiU3e8h0JP3hL4//YQ+auFTn7uwiBbrXb3LjVyVHMDc8DbYO3Iqg8d7b0F
/OPUo2OtgYWysCqmjiE+Mu9xyH6UgXI6xUmHLRx+MyeyOsiw853M3pUNy9et04usbQaNICKBT4fB
iKR2UyI8u2vMZ5bkBXtLE/8Lhtp6RZITPSkh0RqMZGd7N3wY8C9Tu22bjaFWqM2nGCs1a8D2ZyHr
v/9l5GiPadRv7pw2YV0ET5AVXjnkVWeRLp8TXO+4lxaOjscOctlBhY/W+CDtOdjfyxj4NgWBquju
XjyvzBp/XNvjHO7Bg8Ovk2RDIKvp7qql+QES76hJ26dqzrx+KF5ELZnoO56sG4gSnn0vYKc8Uskz
v5ZkzPlpsEEmnpalsEA7Z1v84rzf4yMj6C7yToxAc3LmDc8i8nHt+z7ytrO3zwVa223pGbWrBXiZ
v7yxfkXRLtk8mwovi9KeL74XmKDzNfcrQKjBI7ydArub0fjLxrxalk9ntYqBPL77xZPsK+OEv5+0
EcshMImTGCij2Z47sfVovEJJZFg04is5UsYizU3HEfcGDxP/kQHqxksbz+v3hIaizKfA5+1y0Rfr
cyWjDkthNG/qeSBlz9y55TaXn5GvS33kuyWKmkHQ+lDzFIWHuuAczqZ2CcyNHgohI7QdvnencXMo
xFjSw99V0fOcgiLs6hg1IgmPqmqGKyzTJN/R6MS/+9U1Iyrg3nuzOjn/8ifLxqMEMVUf+lCsW7ZW
e/w8j03NfctJI49tWDsWPstiLJmSPbIuYY0aTzwgyKzmfFGxIhehXoPpFTYlbPNoYBDNIh2SpmSP
I4g2lY/29+qr8qmeS4+qX28Damxb1rUHN9lHmY9FZVDDaGuSedIvsZtfnR4TCIaRH67u3SlDHyLe
tBawprKsqoIrgYPswGbc3XbREnOp+QUoNHMVBgzg5PaTEpzlL/NzY+6HRoLZRFqt8cGS7lBeKn6F
f0swNs23b2MHAZPi5MnVqkErPCm5QpPR2k0+B0W5HMJyLpoffkBKYis21DU3WEaJRuE27vLQ85uf
kevx0da2+UaD2wRZvAfolyZHBXO2z3b4sxpvCo4LJ2fFYhhO1rvTXG1iUM/c0v0gku23h4fhsRnR
mv2WsjbWZUYVbefo9arptlYcM697AZWZVWENqgDLCx58wETTtRfQZDH/ZQzy7eMSh8a9aYzpx0fL
kZJzzezaSwnshx8JpPQclA6OaLzbZQtmkSMQxOJJRZryX4LR+NalrjkEzjv3Anlpha7Q4o2uKk9y
n3VzLP15as/BXHTRjeKKti5gxBCgzjDBw9NAuzg5t2NpHws3gB8vWMbAPOJieanmhG3dDvzpQ5dj
uKVjGMP4OmimXsNkqSh/YPwmPsTFBoq0ooQOXbp44nDfw/Fh3Cy05CHckzoiwXb41GJDFk9wmkFg
t3scGpDhqj9N0hr8Ox7HqDiYhT0+KxyA8JS4W8s/cQ7ua9Y5BSWPie2g4ltQhfH1NuOaFdRzf+M1
nl5bucj1OZlbzz8M2ha/wxnFSdUGrch1L8q/hfGFlxaLV1X3JtosABksWeWdS17Ob5CN5LcaIlbg
xthB/NKy7VMz0aNoa04NdBkSY5jC9VXgf0KKUXYz42cQGN7FPRL2ca6WrbzoAPkv55Rd6tyW3rQd
KRiLxZ1tC5ebS8fu+ESiXVnlq6RRERIhjOb427fYFXhI2+1T04DonBxHIniPxZg4dyrcYX9Mv2/e
vfARwBydyN0ZNByCs6Px0GOymFYUPi0CN1Cw3ozlKai2YETQMDgjeABhzGvGJLjxb7IQGfdd4lv3
jgMsW/D2OgEtPBDR41sH5dgfOwCBPZtm4XI2JF3zt+J5Q08Jdxqx/jjLSpdO31jcc9fox9qutfcT
NR4hvkXiadxrAdhKDlpb7uDPzGJaK/l7hAf7l2x+HzZc4kjULLP11P6MVtwCY4ybfGtq0nAYwi3X
Gm4Xu2k4otpi/JSY3iCPlD187aNRb9LeVu8lMQUBlMO49r9c2a1+prpF22nQ9074ixy0EeVohZo3
dUvT8QDuegJKrBmm3EybYIuPXoxxHK9OtA9Hs83m1vVJkU+Rqe3lowapcliZKxCalTye4Y8/7gDH
SzwsFJ3h3vC6w6zj/WMrk/ipw6wkmZfdOrq3gSu7G+GLpbijl7iOD6i4qubet2VfPBu6qzzJ+JRU
HUoGxqsNAeVg4ucNibN6hxh3vmYbhuiA591qD+WC1oVjuoy4aMEXdFr06w4+7gTlG0kjjTorB5U1
NI8x3aMn3KvfBs+dZgEkh+4gWotbQ7Rl/Qdi3QbeQzSwJk+htEdyGGLyWjKeRO4X5NXx1zLX3VsT
wfHgpOk6YFn2V+c4N0nI0yTKhXIqLKl3UL9sr/Pgdw/on69GXkN3L62rW/AlI3vvnuA/mZ4MkUNF
Hjlz9w1u5XGLwUWi/VmDAeeEA/Cuwppm4WCvQjwT/VXgbFeOju/QI0C1tWtEL1bIEtZmRVM1Cffy
CPcvAv7X/4B/i+ISgiINxypEqsTUgdCeU2xxphzjp9PdC6ctnUPFxIsIJm4VosjW9jr9WDAxVhcd
1ft6su1eftew104e7t6m2PsdCriiupz+mcCE36U9jRwTvVNntYqbp0Ho+JeDFeQ7smqJELFwMBc6
UTwHeb8O2EOlMzTfUq+Wc0tdDj4JpOyVOrhFMl8avQRxKtDKBXfeoqv1Vy2DVaS8wpGTIt8UMo9o
Yh3y1bdQ/46JR25a3bceXPhk4k/GamopQkwJZYoVAl8ain/0kInYDL9QtApz9WzQocRXz7ylmiWY
MvzPi82QHsgtH+fO0V/r7AEPtt1ginPsjz6e0eTqvINMYqDPLCikEv/jhr/MRcT9HEjl3YNWLCsY
a7v86U0c4bcJQEKBm7DR7P+Yl8yHgWxbj8U4Mo4eiwj9bE/ccqtzNyxbAlTY71i+/casWVwJ0vvm
aejdXJQSm0Xvl93rkITliHSkC2W2qHqyD4OjrAG9huif8W3ysCWusm8Y1EWc29RfvpJD51u3u9s5
Mq/NKraHOSw7Zl85Jn6eAPIXjGAhZxUvBeIOKZ3lk/TTOczWCMZPEO2gYOhi8ymqtdSfu9kBo6Ub
VivSrutjqovG/wdcw+9Q478UZ3tdJ2ZvXmt+JbN7bgZ5GPBL+ooMRB9lVh5NvhWnRl8BDrFfR6Wp
8HDqzgmsJoL6yr7dqkR0qdtV/hsFxpPADuQixAmLYgZPKyxrzbd9Xd8gfns0OS0eBPD/Sog8cqW+
XZAgA4vyTT6ynTeP4SKwFIFEDV0WDKteD/Fe2ypd56tLOrBsKN0KuyfdV0Po3oKNrN+qcZROjaq3
+46ljwqARghz6tVVsgkLbT8bmy/lQS0wFhdoNTWSvzP3fxDPj6zpVMU+8AXWBpQObSs0SOXJo5M0
AzyD8h0MRsga8UgMu3yarXVs86Id2PithA9xCHwZ/3jeit0AKBQVeue7K6N4QfYTwdM7nm9eh25C
nXCVdmqLNpHMjnsb+y4iwQxYM/kMqa/+3dv1wH8G1f5cWtuma46RORtgnT4Kwcic+XofsA6sonme
MbE5aYxqEZQXcC5FTg6+wqWE5ncEZv7D6UukO0p6LIP8JMY7mkoYJw28duN9LxKSxpiW1ui+2u3l
qais7al0nd7Ooai76RR2ifmPzidrTutggT8kCH19h8cY37EgcU3FXtsEZ2dGhX8rYS7/dI3AtbA3
ngoOZVg2LyRWKVb+yVsfghGa/ioH4Bo289S9+ka27oF4G5STxW7qG0G0Lo683m4ubTgGEcu/44m+
5wiuxuSeM9hC/CUCN0ZL4FjV+O2jRyLqApfPXP9UKCIRLPJEdDeOb006l0GQYBwpSAB8tm328Cd/
6mN5w9ml/iMMgJh2Fq21PE1d0H/S72IF6LvqYX6rR3+wjlXfxg8V+CR3a2Xzw/KHIKpTNtBIug8e
UoSx9iH0WFMX/9bBEzlhd2qNrw9dD5L5sXdB8aQNxB4VdJP90thxK2/rhCK3w+KNXvWgozmQt6L3
rsLsNXHKQ2uY3jEiNfsfbMTwR+w5DDasgRDPEMXFVzwzO/H/EMF/XgSuy69bDlHq8K+B2l0QHZ7l
ruMk61tXPJIJU60HZZL5WVvG8S4BbLHzS0jhvflLPf/svqMndErrSPh/O7KyIlhIlggBRddQYLY2
CdHRUSTC7SLt1t5vccMM8TP+6u3V6xsEEaaesN1fB7PlZh4jchw58LH54faATTNtHVt5PcoJAWWl
PXFw7Y7LAiGVOEMVqPfF7b1PoJe6TlFCkdiPojiOaVcs5PdOFTIib2Vvdorpo/qRe7J8JUxyvIDG
x45iEJ/+dZmQoBFncJwMebRRn9pqVqi8lVPxCPPj+VSQG/ZiPEULjSF2i0UuKTiOWOKbPNkG41MK
2yGZVgARA3fCDkW4UueJa6Ify/Do28z5z4nWSfIU4RpC5Rfp4sUCNVSPJtQJ4Qweq00P6m4huMXQ
KZbMWD2img6T6pLZ0yC9s++VKNEadooo3yD2kmzyi/mtbwKFf27FJgTzG4mD8j3bv0zzMELZlJH8
GqU1zyfVtXhZy3Vtc0dWYcjpLfoJdT4R0Ixb9tdIzDB8dD8OAK61150d8N6rjU12B5CJYOb9MXuX
qdplj1t9tzxrKlSKG/zwAn171Vj6F9NO5wEE6L56aBDQLP9Y4/pkT1vRkVIERtpG3Ovl9jDiIvjQ
7oJ4tl+YJVLPdfX0upF+hJ5vR1PKx42D9oOZdK0u09iov02JQSlFsDRxPoyR9xX01vbQ2BsP4VAN
Y3NU0zq+m9p0r1HV7kASetq+Vy7rvwqZSng1Sq1PfVlZY06dyuai7rdR9UaxCV4DsaEhDGTsfbbl
eD0Ktkh0Gaa7vuX3YNRDB4i2Mq2mhdyWxUcWlid8zijdOIs+ArImUFzJqvhYRNlUrx56Lvh/ztX2
dXJN+d50sdnQKi7rE+iwHHkUd8w0a2HH6gwhBBAfFEsXHG0Hu246AkD+izbmzHz29vph2QQOXRxn
M4oXrHFvLZlNAo2uS6IK6fAbJhsqMb+XfYwxXGoLuSpX44/N6y1zRKT9dwT+TvQOXkSVY+Ygx6DX
dpRBUetPEpU2Hy9iXT92vUjInY5tyz4tjJj3aCPKT9RIKOqDca+JZyO64xOLl5JH0veK6SRQPRUI
xedm+tm5x5nB7MZ7Zc+My6zzerT9djXLZ7QnprpBt1TwX4fa9JeQzJfhbm+79TztUvKUQClVPLt+
iBAaYuBzm9EPZdG8qIdmH/xv6SI6TSMKC8inkxqo20ow9CAoClFNAQ3Pbz5L+h+cHt1y6oR0/iO3
g15UQ0IvkbFw9ASdq+L6a6xuhcKe/KJ9heGz9wCzyDhC8E6jO3hZ1IxbeWT/6a2HSO7DBwAZ1E8h
dP/Jods/GGYCOwOnjZmW5mqVaeSX1R9OgNVJMYWZ5G4jtQLC2K2TG/BiLzgjhe2aF59UAMWfOYAG
ynWJGROTRt9HPuosjrxRM2VMjFRp1bQcOKoN5vBdOa5f/mBbKcpTH6r6DvmUl4AvEu3DQ4s2YwSw
NGfAlWk6z+VKrEJQI6LMQrcWUC++HbnZPkYab0DQJ3+vCqt7BYtgn/Y51gED+7TJ2yuW/FMRWNEg
UYi89yZwE7Bzo8v4cXD0PL3AVuEx6+JrtIFVNY58aL1+aQ5r1Ae/lrrY6hSjc/0oYJ6Y5RE+/Rqd
DVOLcvsd0tyqtp5ihY0VOVGNggEYirYHObpqN0DheRB4FSh7aW0lmfejaXMe+nkvHm2sN3erE+LD
TjngZPPaYdtLHsJI9w5T2lLj/M5s37Yc+4EQFtaI41BPgYiR9q7B/HvvSA+XOegtctm0i/1ImyMR
/cpan5HjO5PzFG8r/qqTU7pVh6cHP2BXvCQbCQvTbeyhDGZTZN/yikOIoz6IMKjgDq8uZI/HFm0R
gdNazKmynH7CMdxtNkBUT3lTqRFjeh9G4lgJkmT7fJCuO1RIj5m+m2xSdv/fOBcTykxYa63vrYE+
vVc06nt8cAetmbzsihgFb1gika6es/3zyG4ZbnbBwAHF4I/9m65EN96UnIRBvrZx/52QqWQ/zfD5
V7c2h3z811KdLp7caEtgbmK3SUh0M1W7Xhqri/YTtZBLT4x1qABedEFP8r6Fsrtsoy698wLmWdwn
2rXDmzYpOTPdeS+7XNt1ZF4X3mm6I/ooDPFmkIjwMa1uvd/OcROIexxG+K1cFlRcXHCiiCEc3v7F
TRHkYctKe96ugLkVC8kB5ENaL4AnWHdMA4F7YxFJR/kYGTC8PTsZBeQYtYhziiXZ+MdCpauUzVtf
gb6JrHnd9UjiqKp8Wre4QVm/GmfHSpxAE6C7qN8DJcMfFxMN98Wokxdn3Hs6KFwgzw2CEbNQ29VM
Ntw7PYt4IoK0icT25IvAV48QVNxhvJH+++zFxNsXvOMPylKKwAN+7uTGCmTyx5RT8bvhC9gPJcJw
G6ABZOewynD+05Wa8VH7FUBoRHMYiUSaf2Yldo1zznf3r3EvLHF2m9GSZ0g886H6SB/7MHTn0zIL
ox56I4leiVEVvKoEoA/xBE7gsxEjrlPSfzTPStSQFqh4Ah/2gRv2towQACGe5HQgMKgWB+hued67
fZkOwzINL9v2//vOc8z75EHF5dIt4TIx0PRhVvLvjbJSJ44BKQ8avCbT6puzGJryk9CRiq1h7ZI7
7KwkntDkNNBt6tD4jd4CrWoVIEZPAXDX4czxPnJm+Yr0n70snwG7HJmytgPXzTYb2BW4crzDjBPz
FSIfgtqbWutxK0uAW1l0WNeFStb/tA4X1lNeoPFQo6pgVQcvHgAJ8aU9FFhEBcEPA/1RBgzlNt4X
pNOGZhjKCcjwcW9Xb4wRWxczCgobgnbihepMfSi9ceZPK8Sy37kRYCjmdClUpmewadJFnJ2FZPZd
56mVnqlO8RyXV5vWNNl3rsJdAIFggduN0iiT2x0bV8b+a6Og2GoUWdEwYygpFEEL8HJ1WsyuN+Ru
U+h/COjZ/QSy0yR1ymj1T8McFRhJuK9PAxmC+4F0sOClnMhMyEnuUM+2jiG6VyFYnFDp8Zy1qN7e
FzH5UMbJPOeRD+KMgM6WzwTAVOBZGBfkXUTQ2Mc2aCMeBhodPmOKYfPGdVf1tXkQ36DpW1Iz98La
837D1mKXJfsPlaNUSQq5Y/cZiYAEvDg1UOQB5QlKV4+IAWQXrGYOjk0ZfI7XtScXQTQVfOJw7C6J
v4t3aUe4nqFvg9dotLcca7l6nJRsj/8j7bx23FaidP1EBJjDrbLULUqdnG4ItwNzznz6+dgH2NOi
dETsPTe2AQNarFy11h8G4K4uaHq9+g2JHwQP/BCy8AjV8dgYSP6Ka17x4gm5GWvkK1MtXZCBDGGs
Q+GW1gIsJ6Q7QCODJAQ5Abk0Gyi3y3ERfQ3jNnIezCgSOpDekbiKAx25AEsy+beVaaictVo7HHMe
7b9SyAZQ1YU2ePaGQpOh0kGOWYBDrhWqlSCMNwEq+grzzCofUlFy5IwsU5E8Z6pLHiURk/JvIjXZ
e0pqmC8oEpNHOhmD/r3R4sJYm1benWJSW+3CTxzF+qOLAoUkhQr91pVCK16COKpeEJHQM5jjZsyr
qMoS7KL1XDl0akElpUw0z92nemkOK4tCVLY2axlZaxPs/YM0Cg2t+9RrTmysTbim3AQWTWI7ELZK
nBqKncV13z7AB4A20aJAIu1zH4aYxaMaNKBYlu+6YVjYfiWipZ/JX1sq7FiIHUZnISjVCJjWhnAN
PSHY6XENFcxXDe8nvIEAXHBptdXJczu9PCp1N6LTGsk/qnAovFNYx7F6FBuno2wCocUPN6AZTCZu
G0IMlOAA//LJAf/E3Cw7gx4C882FojGQCbJgPPJvOT0aEByEPa+WRoYdXKXROqcWlaIIAZGGpIQP
Um3hcJcSlhYS5uGmiHg4sbJ8aoNLv1AEvKEix3QO7HLoRmqKMEKJENdDjaYZ2voMLB99WyZ+ZiJp
4g7g/qql5qu1cnJLagbeAj6x33KoeTA0iqXEZh0/kwMaYGiibK5t2gqfpZ2lhdATKbnVymZACVJ9
6FtKb2MmWGbycvyueJoO3tKPpOp3W+fKOVbRgY2WVk2W59gjuY8UVaKL2K8hG1TlD0BtYvWbhKAE
pWBNENonUlRe8QXMpAeh2gBLoK4CQC9gYmSKhOQG0VVJvvhGo/+K2GjAgCjUKIyhUan6tDqajADb
jGjVFoDRwYRTft3EWVg5+6jVG2OLVk9Rbq2WCwsHIkgOPLOCIsxAPOsWkpJdEdSHNInhJHtNoRy7
zhVdiyy1JynvQ6IWj3JCdv+bAaxLOlcAEMVlMfSV+RxkVe48WlAlyV5kgoCc70CYbQ7tVvgmqWWT
YofCr71EBvn+nZUXlPThwMiA8CCJh2q8kh03f6qEKpH3NbkFEwkmWX4JZN+1VoMoc7nOwxZ8jzAS
IhOKEeKBO68b7DuXFbvzGJXnqpB4ZVpFhdRAbJjeDx6YXblFzbI+N7KRl2u/1esGsHIluHuYxa64
zJq0h9MFFUESHkyS94h2OZbnPDlhJv8KMsHN95mZY5CtKxavEAi++g+2lAp9oYqSHWpOrtmEJBsM
xaSEVgKMyb+lAwdgBosu9sKD5wVi9cMUuW+TG4AHv079PldsDXU6b5cG4BEQRkM9aqGRyMNfJQrc
8CtCLa07InU18TnNyyw9YaGCRHWhqGV5Lq0c0NvAkIl72EIud3ZZ0JT8Va0znUJ1XZL0aFoU31Zx
6anxmbR51x0UHfCP0Cg6fABDTR3IbHWjclPExvGIuuzwWzUbzQecWwXvM+qi10q2MhKGYEk0EStw
TZ7opYdNLJngn6oj6OHaf5GjeB2DxCMgECdxMQjuqztEmzqV9uauWi4ZqTnp2VHAdCrmaSoySvcI
fsMfnIiGCsRoIsOtj22U9+umQM68ABVFibbNdjzJSQVyk1e2YZfXG0E3viewyPZi48knF9aAMyO4
eqX1LclY9EJoo4o9ipiOCvOftL61GmkbL03rI7WIddPvgviP5X5DM2um56+U6j/i4HcDvAohHnPS
89hn1TJ0ofpoPnXVa7rsu71x1IR1tTSkVz85FivF3cZoIyxTnBtO8ZzM+s345PVGM3GZL5jGN3xD
TsWqPsKdXg61PSAkwf3fFbeQ8i3ODi0Dav+XlxiZ2HU2YnGrfa/8lVthk6XhzCy4Vo4lJyWKY6fj
kXNlAVJUMB8bxLyOFDxObr6hqnQM8uf7fX4ziIT+N7PM0KXp0FK2VLoIZP9RUuMnQG4PSv0cqC//
IQivNzLjXFZkdaJNGyauUumq0xzRd/1i6dIf6NxPpqfMqBRP28Lk5FSGJ2dYpNq0qVayLlilaGoZ
8kL+10J6lo03M58JMV0JhJBEUBcI7Gpco6TJDOGyp1Um94dTkD1V4XPo/JWt96I+/bv+mkYZt4dP
681HRnuICik4lcW77P82rdMw59Rwo68uGjLZYTKhc7zOV4KT4b85mu2ov9V0Rvl4rq/GT/jUCrS8
OtVqaEXrnDXXpq/E4Lkv/+XcmvbV+BWfoniNAldHJApSdMtIQm3B/KbqT/+3AZlsgD5wcxUcYXBS
YDCEwh9U6ODvzYz69Nz5fy3hZqKMTpKiNGkJBeZMyEQ9OI1iVgsqLwexgs95vyU3B8WkmquxkeuA
pS67i5cAsFgU6E9edjKRJA3QrJT830U7Z70uTTfTsTmyxnJUDF7iijKZxEaTSKLXh9HJrx55Hvvl
o1mjBwwMbci+9xppHwolyCxuBvnkGN9CFKIVjPY6UvseED4LNan7TR8V6D8fqtMPUi6b3lWD2gsO
H+QN8jpCRcvXZGqF7qoQMphZ7SL8ej/grb7+3AOTNSY0qaOXZBVOjbWVfyYIFMYmhbHZnp464U0b
Nllog5GTdcvd6BQigxkDfYWwBbwE1TBriyqbBYMv7DYGEPr77fuYkdMeNRWDM0KRQAtPZ2xthpII
vSA6WYlwgn8HMOuMRhuAcvTfhJfw2XjnqdE8xgf9MUb1hzzqnEr/rT42VZOiznhBUfVJHweKp9U9
ELBTtvLqtSdoC6h4iHzPNXXc2K+aqkm6DFBdw4xk0se9ZDpg16rolFfP5AwXiG5F3PKl787CeFI3
6DKBCIuWMx08tSAwZKwyOPx1keuILuuTLSEEI1SQoejPMnoQIg+hEnEBdZUFzbPevkrpA5mlgBd/
bWxN+b3Lo/M4FiAoelSmsh3P5o3WxDNfdbWwJx812Qwr3+87lMP6cw1/r+9effj0FgpVNc9fKd3c
74KrTXEMxn1QQZ/FknEfuFy0GSKSWuzQA4b7TOpgURR//n0And8fvTjQ8VEnJzo5LzAqWtafW8pA
ioLSs/D9foQrf6JxFD+HmLRBaDrN5G3XnzPSWrr56Km/abOthusW9WfqqnuUJJrcmhmn/09cXg+G
oXFdsSZrg6QhEnpJ05/DxG6y76jqrYSR/WWdBBM1nfeuRrUwn1kpVwuSxtKNBt5AWEVw4bscsBJG
RE5ReDgLaBJXMQh71iTQh6M6Z95+KxLWZhIvJJX0mTjZz83ccYrWzcWz6qLgjTKRE+yRnwZpc7w/
gHOBpv1oJV2oupF4riGp28jFCuS7EGBl4Ub7qrfM1X+IZ8gkeD+u/ubkjO55nfKK68SzXIaLqHqx
uD8hsp7H+/txrg5EGT9dTVdlmfyaIcuTodJcwC0AJ0R41Map0sJtlb+6eYEyj0p+Xz43qfhyP6J8
vXcQ0uBug/ICV/TphhZDkS7VthfPRoo8Z6QK76Wjm2/xQK0gRjbqQVOV9FBS9zmo5SD9Jl2U71TS
aCskR0s7DqiJDBI004XjBvFDVwGWRgRMOyBIsair7EcFcQKGr1btGvQNFhW586XQCnZsasEeaUjv
O0xlb2al3epIZTQ+lkxmvKxNZiJojBQegyyepfYl+R6E7IPLoVlVhZ3NTMUba5qXIFKD5AbYDqWp
Exj5fCEtM4vlhfh0mEmbTNfX/nBQzG6ZIdLSQfVoB+SBhn59f+yuh27cRiwErtkkDS52lws7LUMZ
34duOBu6sIFEj4iEsGnigwcAqlR+3A/28ZC6OG9loqmKieefxh/yuCY/XetD9GUAWRrD2S1RwYGk
8uDp2k4N4m9STPkMwVxEtqp35Py3kG9WlTJ8+y9fYJGrYmRlhUfl5Rd0sgagGAGHc1kKTK/iC6mv
vdOt2kDbw/j9Ad8UOLNuhouam9394Lf6mjMfY0ANK0kuV5exa98dgpLC6VlJylfzUBpLK0le4uGv
mW3/T5GmLmAehUsYAPrHqKYLFfIxJc1DPER7oYUqYiZf7se73kvHNAO3YtJTGgfEZFwTBeSIFbri
mRYeat3ZoKYLuT57NpuZSDeXik4aj1mLYxGvnctOJG/nDaoYsypPuZ6Cnf8VlK8YOQWwhgQHX+pI
XOepMbdCb7bwU9jJvEGkTYnDgrCCUW6KZutXBRyA7BgFzqvjyMBy155bHt2sQGx3hVxSLbQH3wrX
GQnOYs4ccbyXTtcR+y0ZLUND5UqfzKROTpsUoUvxnLSRv7Wa7i+OLe2uC2Fa3x/ZW3OWN4AmWhJe
MNp0JsVyogEIpN0qJYxwQOl2B/Ysa980aKD3Q324305b9TnW5NI2FF2Wq1EonluthjiDOceSCt5O
FZI36tJ2KyvCMlC7xyEvnqgLPMSD+hJH2BUjC7REqjdYlzF4Ug2d8oVhIXuUSAqsGPHkorfrDdWT
60sIwQnFsErJOCESQG7bkX57praVQYgtc9lZ600LrlUu57a+6ysv1S7kA0xLlMmWWZPGGfgpg+Ar
OJZlDWlYpbLrsP4qakOwjKMkWwJBe0dTdp/m6g/KK0ff9A5RkcpQMZUd0NZh5nS7+T2Kpukk1zSL
r7pcR1y+yJg6tXiuOE0XrSYHS+CJ6kyU62VjckJq+Idgd0wOdvLAKqAnC4riymezABSeyY+xYQ/4
RgFHFXf3p8/NUBq2tbLIFcsSJ6HAXQ5+TZaP2cOrBek2D5lG6pkg/u8Hul58tImLDrudRS5/ei9A
wSQa9J5AQ10iDiHnw7bCRGfrpoo7c5e7GUoXqc9ZqDPo8nhF+XReClIfZzXX5HNBme0vzBR/6fpt
8kv39V/3G3W9zmnUeGkEUSRjlzvZ3xTUbzXLJVJC3ZfK8DJqDlRtYwR70mgm3SqNN6fLhU4wXH9N
bJSxjJ++JsJIDUvcEWRqsxnKo4B7jDc8bHaq8VoZP2Jqlb7/BbIVuo67EDqZ4s2Yg15PfqpzOndV
tjST4sdkriQeRKW8xY/A7EHMcg2IKerF+n+YKNz1DZXjXgIiNomCkpJEBayVz1z9RArwKrAlOVnK
z/eH7tbE/xxm/P9Pk0Qt4P1iBSmf04iN4iD4T4hHAjm5H+XG3Y0+G495WsS8n1avsnLIBAflq3Og
/OmBYAnha4VuYxLvwugPuIiFGn+tEqCkT/cD31oDn+NOerHPyNIqRi+fXUpTaqw+GO1OyqrN/SiS
fGNOfg4z6UVFz5R2iCX5nKQQqE1HWaVYHq3LghzxCD7DOKBq9tyVCxvNYP+Azl18DI3Qf+xhQs98
zRhsskBMtl9VZX9m75x6H6tVAru4dY1zD0CAFynvI8Q8Fm5hKGuUTuv1/caP14VJOMvgBWexRzOy
03AOyXY9VNEaa4IfCuLFZFSWbvckZ8zYCgKBWz94eTmzBq+DWiK8Xk01dZJAXMUvpy2I/Qa2TGic
/VzaCclieImUc9tLj2HwbOoHS5+Jd2OEIcarFtcl/I1NTBsvAypO0AHdaq2zLNXrHKGB0n/Kwz16
0ShfFYu8obpdv6mKtDSgFrJ5zPTyx13pspvBQpowv8adj7vbOAU/LVQLpL4ZqL33FNc/NesEM26h
BlsJ5E3YLWtQBB1ib3Q5YupC/ARMauiPBuQMdGdyNIpqPcb/7rel5TOZiVs9Y5jc3C0Fv8LRj/ny
w1IImiAGJOccguwHsSGW3LEO4F8b8LceBo6kD+A0ftM3/qwH6djrk05hNMaim8Zt3jQmR1wzKBUA
P9d9amv5S1bsM3zZ6w1pKMS2j0bdrS10IAsBrRtr2KbxUfPPkrBz/XJmyd04lChNc9HlAYOlCg/V
y04A5A8XQwrdJ6hZK0X7Ig68vYuX9JdMVfoITlBM3SWSHqs2+264M8fv2MppL3wOPumFLNEgsfvQ
YcPE3OQ9aspwuy31B9rSywxwkeSkM4N+q98peSoK55OIsPFkNfh4JsBaUdwnlGLgN/mAZ1Cts3Zo
M8xl82+s9PFywbIDwKQa02w+NkFDb/SG+6Qf0bBT/X3S2UZrLSI9XKf5d8GcW2hXlxmF+jrABnIM
PBPFaQoMFI+so4AQPA297e4idd+7RzX429CnYfBaq5RHUcTONr3u2lFL7m8pdb+CFaoswlIWtpbw
UCKH6qCgmGfCMm+3cIQ8tIyjwJ+5H19dRC6/9ONJ9GlLaLFwxEOsDZ7K9ruC32395/7OfnWQTH5/
suUg8WSUusPvqw3UfzNfQtfL/Z9N/f3fxzFlnVSZzvGhTG90ZlNUST/0wVPVflWL0jYzVmys90++
2wozfXZrdE2V6cS9imNLnLxcklxrKyF0aJMRJ1uxSyOEAHOeUUOW7sq+bvawr2YuIdL1QFEh4qZq
USqyNFWbdGRVctxXZSgd4xjsqMdTW3/SgpX7bWifNPdQxk8yeTPlFecPzB2FhSHoM82+8QWyJI4f
oRvc06ebdOmHlWx1uQz9o7bjvHjDqGD7b0eR38WamluAxcoRx0/4NBtrjBvqWirkY6Bj+IjsiPjd
iP/qxlzd7VZTZJFtnx1BAQw12XsU2NUCBHYZoWUw5+Gm1Gam/ccvXOynwPM+R5icaBCRXUMNiSAA
8Rth9qPW94PowPhN10ljl822yN7rRNhn2lczX2ESaczcN242kj19RPIaojLFrciqYPixr8lHDV3b
QcRVOFjdH67rXNjYSnIKeMWKugRC5XK8lAh8YaoFyjEOnE3jPXJiW02C/VwKt/u35dsm3hRKFs8c
lVf7+RiWE5Lyk4z3/LREU2KPZg5KDCkoXgZ+AoL7D5zfytzn3qMQPOTp1/vtvDoceaoBZNJJdYls
MdpkwXvtEOIraVpHvNeWQQg7LcrWcoZDO6opOYIc+UwDr+8Cim6ZqqpSn1WoaXy8hT4thDAPMlOi
0H/UoPILBcY5DjpxErrQfb1KMMowkgNMk4WAYJ5UUEESkFZQ/cX9do/L4HISX37FZM9hC61dBPKd
oyH/6TFSSk65MbPi50IolzNIkA14VX3kHGFrboJob7WHFgW1/9COURaL8SNvMi0PcfvvSdk0zrF0
S5Q2z1X+WFszKL/rOWlI42LQxieFBNDmsiEq/jVSNAyebYYH7Zt0ypS1GPwurVOUYI1a/Ou1fRlt
8nbpsewY06We7WJvtKxjKPNCCYL7fr9J1xN/vBpzI1cUnSZNc3Re68VBZvjwOodkH6cvPg7wzhJ3
7D7vIT5/iTFagQ+/hj1bDPtWwVHJyEYy4Al+2zrQm7XTmzMfdX2juPymSdNzOROqsHUDO1CtA/4h
Smvt3eipQcN8pvXj3Luc/iakStqtGhwT3B0vhzRCXtpU2zCwTb9a5cbXDMs8b+GcXG9lPXEhs5FU
6/5Y2vl+XOVGCyUDfDfoDJ4ZPAUu4w5WUOFU1UR2hN6nh8rcAvuNhY4QRlI/NNK7FCbL5LeibQO8
SBCpQ1BzIUQ7RIhkAZHyRfgDlpZZPwjCukUPL/gaUeTxYLvA2TnhZRDkJ3i40Q+loOK0NMWvFvof
99twffaAnRlzoAqK62TYJqshIEMh54Ue2XmU/jaBb6hQ7u6HuN45LkNM5gEmfJZa4cplu4Bk0mbf
6au+mEkUzsUYZ8inbVhpfK2Xe2JoKD6KD6W/luUZeN51WouTGey8AQsKF0p1unGIKB9qTolVg1Dk
m9I4S8WLyoMIsjr0zVWk7aGWLNoy3HpzeNDre+xl5EkPOm1XK0Na4UBovvxQUgpHEQ6vuxJCyP2h
unFPuIw0mdElhdgkc+vUhv9uSCvXxONm4VNSNrfVETFtb+b8vNkynpWmyTV1XEeX45YpcRxY8Obs
WP0uVMWiQVRYzr7n0NN8dGzvt+7GclW5H/wTbLJNiJ0aj7YXNA5uBWxipf5ppFvA9XO3rbGXJvsR
gaAOqBKZqyvYFkqmQxHWjJfXYpgg7XXvAKPbqADFBUdU2Dr9jAcCBfy0se838fYAkhsBL8WNEiLD
ZYdiIVFLqZCnNtrwhYfe7huWo0UKsfPNEM+F89gFM7vgrbOHRAiQaOq53IascYw/rT2x9E0wFUZm
9/VP9U+MtaHnYMFXrkvhcUh3ert2fsmYYZvH9tSHFiLty677bjRrXXfX95t/4xjkI3Tq9TJnuyFO
Wh/ggiMaSZLZaQZ7QGuWYe8uwT4G8k52s4Wr9DNT6mZAXTUAfnBfMbRJwLavXI+EZWaX2jcQ/Eux
PQaOuwp0u0xbsJgz4W7MYKC73DV51IKLmFJTcmMQ0IuRMyzyPADVmMiT8kKoKKjnwGM3zgWN2asj
cjfW46aJXkS8KZPncW5DakYfLVi25cz14FYE7l/kk5isZFvH//80beSshlCuJLld+rH00EGDWiOo
MbfB3I5CupItmzulOlnzoyNglqCGZGdmWSCKk0lnaMdz2JibUYBrjFOAlIYyaQsYzTgqwz5HUgIF
z/hhVFG/P7NvLWzSnqRdLW2s8ImTVeaj+V56lp/bWPYsFGB1JyQaxWprbRP3KHGymniH3o95daii
+UU5ViMRx+LmXXU5QriC11mZMAdgyqTLArGynY4Vy7pQjWZ1P5Q8HtAXW+Yk1mQhYSGOHrIb5nbc
vcbB7z+YmDXLaiVUDz2uoKZ6KiH4Z09OssLqWqtOwQ/+7t+RpG3e3H2JYqQrzzT/OjUw+abxJfFp
hrZISkm5yTfpyrfORaBu70kvgvcdywCS3QtETcItXH4XyZB+O7SQlDb3e+X6ynHxBTyKLr9AsZQO
oCVfULV/nZ3j/B0VbvLToKDiMmw040s6fJFya2YXvTqUx9usxmzj/i6zs03GXcnECh+qurbNNl5n
+lMjHWQjWUbd6Lrz+34Tr+YYhRaDfQYkEDUXEiCXLfQNpc5zXS/sPI6+ZaG7STKMKOr6y/0wVxvn
WM+xPkBHsDXJDFyGSaANatTiCxvDw3WqvPhatm3TY4ul5/1At9rzOdBkvwlLujauCQRO4hV7b0jS
1nFQ05luu9EejYwDjw6Ycrz9JzdCdF0y6N0+7UEyFiNH03szsk2KCOi/bg4TgZ2Tw4tn+fRAzRDY
NnHGKGyDIlMZnP31wCv5fozrWa4x2+CkWGMGnieIfDk4VYDmlyYB75R0oT+mTa5Q45MKiCI9th4B
Ukth6eAx1ITIMCIpM4Ic4Zmj7rm5/yU3Jj5IcKpb1K/5YwqWEmOYlhnkVFs0mgVePVvR/xWqydIx
/JVqzT1br/c82g0DRx35fSSPpqd5kASjTYBLmTj7Pri/0hyuhrdSZFJjy+FRadOdkJ3xUH/rso31
o63cLV60CNd44k6TmyXZF92oF0DIo+ZkYQU7My7XVciP7+NxOKJ1qbhNJllYhGgfUwqw68LaVVjj
6b88zBsU5Yd0QDMxfM2MBfItgniIQty/lX3WHUsPKgLiH+qxsBZe9OX+AI3n6MUpMX4R4hGSCqSG
EsJkptS4BleoZnKa9/lXWC9LKNkz6aEbCxjoNcRLXQUhxGF7ORlhunhd0uaVnUkD7seHDnmuUJ9Z
vjcm2kgKAEmr6GS3rw7zujTyISwrOw0P0vA3t6xVEFhL2RsdRuZANDf2iotgk6M1QmxPT/SispEj
W8o1zK9fTfbH12dwa1dXYU1hTDgwFOheFmfHZceRU+qQXEhrW6/eBSyBTPhGEsh88tqy+KaRfLo/
F+RxsCeTwYTExnNOIQfDhLgMqLRupqh6W9ueuVWqYM1zFc2b8luF+I9i2eU+QRjGWPe/0lfxIdyn
r1bzZoUHZqqtP5Tq7v7nXM+bsTLNDRMyLRAebZy6ny4LUYw9bqT6FFySc6X/MePHAO2pfx+DN6XE
lEGW96q05KlpJKAeVtsFXlC+e0rSaFk1M3mO6zWmgs9lBZAXAuP10e2fGuIprZqR2KrtWkEbtJK6
k4ypxUxLPvDbl4OnyrxSTXZ75ESpIl12l29YaVEreFREanxsX/WWG1yF01e+9Py32Hsa6uyb2KEQ
VToHXMR6BzskFQ8GFfjj2n31snWLfl10TLFTy18Q7HvEn3ODdZbgPN/v9Bv9wZdSy4N/xc4zndeI
d0lcTvPGdsxS2FdRg9NC2f+5H+SjJnfdH/8bZbLXZkWBawVSVnY8HGsEeVQc3DgF1J/eWY3xpcZU
DUtrKz13YvIl+6t7G1zVXDmamcU3GguLgdk1JpKhg08+o0l1B/vTsrcDGavfBsmjmYbeWCa4HXGV
UMajXpumTAUPcQyhlHu7xD5eR2AYEltUVqv73Xm95eETqnPnQ3iR7fXj5P00h3VExtOhQ8RYSrod
ApQLDbflJPkqZzOBPs7oy3Hj6EYsgBwAbAymx+U8HszBwHE8lW0s+MJlYvgLR/ga4GGq/tHEdYxR
E/Bvw2kX0XMqfynKDQp9mzBpT74D9JhnIoJuuwbJwn4tzyGyr3dkKlOjfgA5Ay6J09pU4cW+DlhH
tQcU+JbpIKmrAQ1p/KwzHBPUWEc6QgStEiBOd7//b0fmHDW4dnMsTF4QhpnyRi6JXJB5b8mO45yz
EFFD3KflNx/H3vvhrmctaX8FVAEVEO4H1mQzMQ0xEIYgUG2/ADgiZJtK8Gd2xRunDYAnID9wTdkb
OesuB1rCqZgcl6XalbfOzgG0z2o/4Ja4jf9EdvyY2aj+h/KifQQhqqibCnE46Sxt/JW0RGH8fntv
7BaXHzOZdYFjJUgdm6rdP4lIYusPkrqk9g7o1+/2Jf4vmzh/Hb7AnOmrnbyx6v3MB1xfYEb4F/A0
IMe8CqYJj9TM2x5wlGqjz00Zd6lIT/6DYyRvWSAv9PoQeUe5PoTmQZNQtzVRhd4E2ntQP7fv979E
Ga8VkwXIl7BxynjXQb8aN5xPS13QciPX0YK3jV9mRAl7oVbYf5+EpX/W/BNmc7WwjfNj/iAfvINq
B0/6qThEz8MfeBjyQv4qGTsKUhZUl2XGGpnZH8aZN/063jZkRy22VGr7l18XFqWcZgFf11e/asT1
K+spVv7+VZtVgcZymn2d6Q35VryR9IKGCbBQbbJ/u3DoZNw3NFs5taMY8aI6d8PGffbXobZB4yza
oljUds/UIrGsch/yL5a0kY/N9wE516OwGdS1XG0G40nTdwkKZpk7rHG/3frqHIfj+iAYObH/+6Vj
Sz6NWxUWmEfrsUZNo1noiDQjcaGpc7npsb1X/U9OTtUp2FC/maQXZE/qXKNsEbhA0qhAc0zlRvPs
y1hY4zoBJVVVqwXOaht9fX8krpGSI+eXe4MJakUlGz2JbGEy0MdCo9l+/kt7EJxVIq1QgmwwSe93
lX/q0ZitxefBn2nyzX79FHfcKz/1q9Y7Uq2VlcZ+9KXwXxNGPPtPY2eCAKJ5JNQ/1uSnGEXVosOa
DpqNFZU9GOGuMastAu8zT7FbmwxJ7n/CTCYzSVScKLtOs7VI22ptpC+NPvtVkOiIRrNA5EWzmYPk
xrk1Hh/koRg7GZzrZedJKO5FlHQ0O8q+h8WDj9F2qGFX5iDx6YO6FWZmya0W6rA1yADwkgGxdRkv
1UMsU1xds9EuBjz9VZPbbeC8jKbsHUrE96fkrVNyBAfweOZKdM299YvOF+EU2SZZJfzcLGOdJrAY
70e5kdWgAE+6gBw1+x63/Ms2ebUweozLqq2jvZ2Y7VILn+Poi4pkiqiudSYKSF1x0a1b9AsNLHDf
w2STW/tqtLPYWMp3tN4Wlagt6nhtFjNT6uYx/gGUp9hoKVc9ruFnUMuhrtpJEB2wYF44wPSQ9W/x
YfB0eYF0/FJzhKXjIK4+/IzA09flNpaWivLqWjswYJa6cF6ws2jqR7xpZibEdc6ZbQP2k0Fmz+Bk
nfJNin6oFJTzVVsCaK4p2Gsu2qLcOSskBn86K2Actfbsn1vBXPXiGzpu90fv5oT8FH4yITuVpzbT
nStjF+NQ5vXt2g/yHMs8P17Qmzkv616ZafStiQlKxgCDa7FHT4HdSK0ZrdFzaDky4vIUv4IVxlLR
5t83DaQihzFPgxEBdDkvwfM3VYlhOBAZJPGDN6N/aI1800gnyQ9muvEaBMowfg422f2d2B1Ks1dV
G2X+dVYcqPXKxpuabKR33ORVdR2/KQfzMcgeHCQk7zd03KSmZ97n2JMTgPymUuJ+Suzou4p0a1us
6v9yr0GTjFGj3oV62PgNn06AEGVKvDfYKN3+R9rtmvGgwRNrOPnlg6htCgRE7zfq1hwhHQeYkO1r
xGpfBswrM0cUnrpq7mBVFR5cbyZ9df1kJN9L7ZikHPdWEhOXATDmRhu5GQNoD72NaDK36R+UpGa2
x1uDYwFNhEkJRPeK/zzknpn4qOPbDbZqdX9olF2Km9X9zrrZlk9BJluwoFWF5cmlbnfMO5MqsWSi
ZLgw0p/349wclE9xJrfb0iAzggGBbuPymyBCUwJ8ysN+5ty63WXGCO7CgJsn7eXIiIWJ6UPT6bai
YdKkPiJAKClzT6pbJz9MG9GyOLt08JyXQbCIaFzMGXS7R8A0/QK0J3szOozceMql7/e77ebwfIo1
2RxkaNJqgQGC7VoPwy8ROgGsGamcu8zcenvA0fxI4o+cwskalZoa3Vov1+0sQzZU2ZelCMU1X3Xd
E4ccht8Ly3q+37IbxwfjxLOD/RXW5rTabmZJ4GKKqdsWJqcPpuTlWMlJ2yHTjyVvanjU/kzEG1MQ
2jCmS3gNsICnAAx88YzYFVi2SiF9lQLew035er9RN4brIsQku2D4qZyIdaTbUqguUMwTUN9Uh00c
/2uiDco5wHa4nCFkKIOKu5yD0YBhYCgRKM9/U2vzcii13Qwe9cZiuogxmRRDJRquURCjCn/QltrY
Sd2MAsLN/iL1o8JdY1Cn0BFL75sIV1R2n0hPcLXsX3Wdp5cqlNEiBA11f3RuTTnAi4AUNN0QudJd
dprsJnFaDq1uCxifrptR2l8aEOVwSk/carHvbZGpmlnAN2MCAoTaCtyWcvJlzBiHkAREPQNlVa+V
35nL0KyxmiXDqFr9otGgQ95v5a1ho4n/RJQvI6JZrUsAKXXbBEdbPAfYF/sz0LGbIVi5sGWYgnTn
ZYg26WIUNCXdVodT674MAP9ac2Yp3Vqt1K3/iTFOnU/XBsstC8GvVLakof3VSdUvxGzW93vq1thg
Wjg+qnDXAoZ3GaIpsVjsU4Oe0lx1I7uRvnXj9FuG8Zpcy/FJByK3uh/y1oQnk4FSG8V42GSTkFyT
Qqk1IsPWjLc+2nPrS4NgKafhvz8IoTbAmkIQB1TGNM0Z98ioF5JvcNyCkxITRP2jhopIi9fKzHy7
2Yv/hCKFftmLUaIVuaYJTIayeAnU5ovayV8NX6rw1es1DOq6ZnO/E29NP45eCK/kaq6hewn2Bl2k
FoZtCQdBfxLFPxYn4/0YN1tFYWskGHLOT2V1BCPU+sZNDTv3ENMgn3wu05oHlUYmSDkPwfZ+uJtN
MscSl4KIEHmSy06kzDLIvlOh9BZj0tljo2T+rIa3+0FuVNLA55H9RCdIAbagTzYjo/dU7G9qwy6c
fuG1DzjfN+zq/d+uOuPF25gbywSBKp5z3HEqnIHrJQYFyVAukp0vPHdNuMhb/ETRUuid9ujiHOlE
q7I+i3MgnGsMGwccYBWuPjIF9isid9tVRVlUvWE7XgxoStl41QMaKtiQ4v2AVade9uBlZes/jIPB
IKioZiEsMs2yFK1iwgtSDFtqR19So3oShCTeOqQIZqoEt0Ycqiz8C/ByMrqFlyNOQinRItg/tj/o
rxw+r3ph5DgdyeLMTP64SU0eeR+SbejfgYO4Er+TcvzgMtcy7AiLabVeWd/69LfQbrVq6yQPemwH
Hv6YOi9dC5TguyABqkoXRbn/H87OqzdubcnCv4gAc3glO0rqbksOsvxCODLnzF8/Hz1z73RTRBPn
PNgGLEDFnWrXrlq11pBt1U522rHfBZVpSwWQHuHRUo5gXja5/jhUByV8NEMeDvRXo+en0CTjPyRI
vzbRpWp2lQCpD3E+ZAO2eA50cqhJtel014bURMsHB0Xt+1t86daY6On+M9bp51e3hhD2dT/2Bju8
lewwoItsrYC05MEpIVDHmKJXUgS3Fqooytmvnnk2+g81UrBx8MlUUidrVpzcwisDbh8JB0dqWFf0
2YOpLeTaUNA1Pived3H4PinQoYVUpN9p1d+qZrK9P3HvG1Q4cNf2ZqFrWPSFUufYM8wfondyaemN
D3rVnQ0flHZe2GLhJChmxBvrMQg75Ct2bnr0kSChIbeWEd0oe0iVt8qAamP+SHzvuDQGJB+rYhNL
bwM0d67nJMixFC9x+8VsP0YuKjnRIYKm4f5YFp3HNG8T6I0q3JwWqW+6zCu0xDzHR7N/g/7P9kkk
HtVDGz2O6rlfyaMvpXCMa3uzkMs3It3yC+y1de2MWfKqWa9i4zv6BYZZz3rOzcLO6FMYg60ePSNG
42przTl/L6T5Kb/+hvkN4tMzMGHEaDy/iD66PR8NGbUgdOEkKFf3YPJk9Zl7zlGgUUbKpeu3hvhd
DMqX0j/kvmtLq7DthVclNQ1QehRVQP0b01G6Oow1pEZlELGlOtb/rBS8IrOfee7oaHd5B5qrV5Z9
OnrvpgBzVBuJCsiY3NpDUAI9Mi83z4kG7HmrfdDGM736/RuK4kllQ3VYZStPivdNnRybqUf9/2zO
3xSDjgR75WXmWet3daU/tnDk6EnrALvVq70/VE5dQQUOnPwRfuUqWwNeL8Up1/ZnW6/pvbDWOuwX
Vv6gCF8RADLEo4guseavcVQtrifxCYoH5F7JfN3Ob6j6KLq7JcdqkGy6CB2r2sTEDaHxKOgfZKVw
orXk4fJRvrI5c+ixkiulAtDkrChbdd8ZiWMwuSTZqSohqfCaf5bcP/f30dLNTF2D0JkuN9Bis2HC
/lkogtkhp6uJmzr9KlLpzKJP940srhv5Fjjb4I6hgHQ7l/TES2pWmsY5DBMnkA9uF29QUa3VyhG8
lY63xXUjjuWpg7l3EbovINeWdrgnzU8RJmRfDNFj1GyIwHbR0H+LSmQp06/3B7h0f5HYlin5TQAe
bZqAq8MvSllDBh+jZqUgcp3YcHvvG4vG1gztQ+nzfWuLa3ZlbXZbFnUZhYXGNtE56Ln8Q5V/DUSq
940sxs/ckoCc0Thhd8x2xmAlUSoLPg5N+JI06AvpP9rq2HSfPO9rXB+Qz2kACIgBPvYUpudEOvTo
ziUi7ADGj9A6DVPLRzPSjZBvSyV/rb16Xwb73Nzn3eH+ty4enKmwT6OmxAt3zlznSWMNz0hrniVv
62vbLNsnLxAfa7wvfNBG0ku15n+XVvza4szdG4nqhSEkaOcgIGT3RuHNS+FiQZAnMH6WUfe14865
P8o1k7NN1rhZE8YDJoco2sLZD53Wpz6+ZMD2vbjbqoK2cpTWDE4/v9rVKCaaY9X2k8EH9yGpgqfI
/VV4L0agb9KgPdwf3tLBJS1LpEndZOIOuLWmNbJSwc4F8EHnDVQ+SuahE2wdCEJmS/Byr5GgTCs0
u0BNXocWpoBy0wd1a0/y2sGSJRIibJ6t4f2Q8+pQGyaavtXKUVpwfzeWZvMYCzlacAWWYvdbLZb2
FGCikLaJIx6mwso0Lg4L4I8F2hiP/jd8u1o0r0WsLWx9A6VWCkJ+uFNlRK10OPrEtWTIEsjPnHwD
L9aJNsCaHNWVrQg5a68oSLxQ7QrCI3i20Tjq2c9x0wpvUb+N/HwTfW4Eu/4BK1lQoR8qO3L90ByV
/tOg7+VoLVW85An4JGrFPDaJhf9+8tUnFREigEICR2aCtK86fi6lF9VE8/5bLiRHI/ugeNkXRXm9
v3UXF/jK6CwuiUim6X2KUTR20Zv+Tal/U2e/G+COJJZXdtN0Dt7tW/wxmXAuHJI2t5MuImqeBg3G
xCCRnTim5C7ExVrj2eI2urIyOx3NGCAJPOa82KUHKDQhPg/MloaPLrIDdGDvz9+iMQYzCRRRypqL
GYxSEcZpWJHjCt/MGlem/qiqV1lYq/8tTZ3OFU2NcQLiv4tDIK1S2oQ8S29+CsazWf+6P46lfTCB
RAh14H5V520YpdG6NbA74wz1ia0Vb70a21b6BQ156GG/37c1OY35NgDAOU0XGM93/RiF0oVhKMok
OtTtKJd2Jn+MR8FunytyOfHK1fO3bn3H2pwOgeRgLAMBMhCHNo9KdhIzyVHDt1I4Sul3X9lFrlNq
+Bo/fgxjf5OX0jYWx4c+LrfwQaEm89pXnSNWR9P/YvSJ7VoXt3v2s23rOuggBD0avMFjVDxI4nFC
1Y/VA01PR6hxTPjisxcQ9zSN2akAJDF9gjOmGWwheTGQFZSHzf2ZXbiIQHr8d2bniUOYVtyAzivj
jAj5S1fvTV1wQHUB0X0ES9oda2kt/7q0L00a8KfGNapQ86xyZ6FnG5G4PydG6ISpeDKF/Hh/UEtH
jC0JEnvSoYD4+tZrwFPcDDTGG+coUxEWjGXLQX1RtsWEh3PuecbKNfS++52UIj0opF5J95F9nbkp
H+oVpZNdkrz9VmlsyOkT/THyD3pzFMdj20dOd64r2GweRIrxI3xgwCOoIw52vdawtXQsJ+Zt8F1T
A/xc2ylSldHvBqJzrxpsvX9T3Rea2FC0/lAiR31/npcgyNQg6NyYUI70Bs/vRMsYMtaTdyN5Q5Ix
xcH396NxGBgcuutA4bkTok3UoK5r9yP/CStp+EnrPq18yGRofmSvP2S2AJaJcLpkFuZZKA56HRyE
Yqsz8OElg7nC2vOATcM/ruKUhPa/6Zkb1soyS+mCm6mY3SGF1PcxEqfm2Y+/Zcauqppji2C1oO0M
zW675wkoOf7OUb9NsmO/VrdbesBMWDsg/uRj2PqzlTCbuBWytjZhuaHxqZR3TTJ+VCmG1vHHULnI
7klG7Tj8WSd/NAVp8OPwc4ReSSPJH76JweD0uS0plV3KGpWAypbkX/Vb8rE3Vpzr0pYhMQ5+h1yu
CDxqdjYbFVVLr6jMs2t95QnlJe6mBS1vwmGuDcgJqxEazI8o3/ofFCt1cvcwjBvAphtpbc4WHBHk
6gS9/AW8VJ+9+VpPSoK8k3jzoeEIQ1e8RkS20NP6l7590i2a7si/i3YVn/mekuV6pZnn2tw3xsY6
CPWzpJ2mtsniOddVu6gegzV048JRmDjj/2t0thG7JqgKN1XNs5V+0qwfU06+VnYr522am9l5m5hx
eaGA1qPvZZrbq5GxS9rczAS8jBgWGz2BUgqu5WKnl9nntHYNp/X7cNeDtaLU0ocHeBfKkxg25rMO
1aEt5da/SJfhgcFUsaBozc25zyu5SBOpZjVr4SQVe/eDoD3G5ESTl/tDXwhFSOyAM4HamgL5vGuz
qotQLSKmNyIfIRLzy9EjvOPkgL3Ro/S24tmWVvPa3PQ5VxM9IOLtVqVCsiU41fL3PIDRNlpx42tD
mh1JS4jyZhwYUtiQTs1sM9+hvG3LxdZ4Cv9FrE2PFMuErhEv3zlppIkWcdSomXVO6IiJpE9Ko9u5
8LWR1zbEEvj+xtLMJap0cWdRmtIEKuevMYDZIbbTUt1X7s7oEFK3bKP4XjU84zb1GpJs0c1BUQx5
NLIblJRmxSQpUyqrCQrrLO/VcR9FH2LjJUV3S5EvkWRRKjlqzUttPeTKJwGqmPCzQq9QsxKXLMRB
f1/1JCJhtwTRfrt51EFVgkqrrHNLW1pNR+GIJp5Zek5lrmRPFqIOKnMgcKbWeR3c962lNJODOhwF
C/RuutG8pyFp7Do8SsGz2X25fwCXTsT/m3pHh5FCt9ZbreeeExEpdXrs6HqihnnfyEJEh1+TiWho
bqC9aY4gydwgHISQzRPEHwttk8aO1nyVKp4ewcnrjjFF0+DYJd8MgUp5Aev0wW32gD1q4bDGDPp+
FUlvSISW/MNFMk9yxKBK6lbnxMS5+JZJxVchVKCZNLpdrFRrD+6FnAJNSjTLkFyEQwlA9u1KioUE
NqeTWElJc2iizsspoNN4DJhB7gzxTrTVfHt/tt8vKTaB9fJWRfhX1uVbm11EmrmvQ/dcEw579a6R
fadbqcovD+zKyOy6r2p5EFFJcc9V/CcMX6xdmtowtujHcvwpKOImHdde4O/9Kjxx0FXS/Ei+HML8
22HRCzaILtn7s68A1nLfskA/l566b/1fcfpECf2fz+K0avRtQ0+HHt6tuVbNffoWQ+ss0tQwjA/F
JD+w0jqxOIvXRmZOtVJo5CsV3zqrWrOVlCdEJCrDsuVa3qfhc2+96u6vQchXzvxCJMVUcl+AzkY7
jrfj7dhS7uMqGjkDXXrO5PDBtYoNfH92eWwmRIOx63woer0A0uqVC3ihGePW9GxarSSrLVMorXNJ
XaqPPj/3yDcdepRGbTfcpxvzlwXfo9nujGwraGvW31c+J+v0rVFpZdxzP2So8KrF/jTfUtrYafc7
BHxxUuRDOnKbjSQ6HcXzPlerUjxLm5esKqnpicD6HSdPWCRK66XcHfpnrVO3XB6yvm3JM0ry26pK
9EJHDgqVcGfB/0dBmbDydn3h528y3azZuyZMcQHvj0DbF+LXzrV2Zek7ZrlzVXyDZDqly9NysHvl
ZPQjrymtcoZgIza/xHJnxCSFIFGp9sZaS920zLcR7/SFUGDRiga/nTh56atAzJSUyNP90Tqnuv7B
F3zPLktvJbZ8f4tiA4p96B3oYn5H0JxJcV0haWGdLfj6KnpDw/6lylq74Cm5Smy1uMAkCaYSBD28
xixCoRktMyGzZF9XihNJRx5gHrAx08zsSk7tkF4jRbiI0T5ArEWQe8fU9+g1AhuPtpWJzIf5yRvW
qPQW7jqQ94pFIz19HoC1bmdZjUtfNQKX20fZ6dqjS8ZMko9BVa/4yjU7M9fcyGU1FiLxitCopypI
D7RKPKi8lMIVQO3itrka0CwwCqQsya2KW0dvo++mH8FBCwvjfce/tG0gbJhwyMgfv2tqitVenUAx
7tnQfDslLqDNQ0lfxUq2/XYF1710VV/bmjlimqckoU1Srupub6jfiuS50FZMLG3MiR7CIBYgjzVP
SQaVG7tWzXD8HqTLxgrRMukfXeUoKQ+6sbs/d9P8z481qF0sAVRH22y2PnqRAqkeK/eMvOgTF5cD
hHcj+MJvnXRsacpPcvez7Fai5RWjczaROqiDXEep6NwMKeA78oTWYynyKoC6qx7jxB4My/Flfy0g
WVw82K5hYodrDdL+29PVqGmehCKD9dI/efTJVH8Vwr8JECZG7f/YmJ3gxK08QQ1L96whCpA8yMdy
q6JIOnwLoxNsJZmnrYXqU3T4bgmvLM7OsqLU8MjIWNTd/tLWSHcYtmgiCtafvOwlJwcI848uPfVd
sitl/3B/Ay0k/nglQJAnQ082leNnOyhL9HwcEsyb1ChsSd8OyY9c+o5UipV/lJKDVSu2qNhx9BAN
yib9F1fGlfW/8drVtTSOU5U8r12AC5JdgEfQeuNgdJvkxLtmxWkubls6vQDvWzokGzM8+MDp0RqN
sx9wXztGXW36QDOcrHX3bbvtv9aT6Lq0X5nfJVetTb8aQC3fPL8Sqq6wzDyRWN6gdrJkT9osEg79
uImhd1WLr7W5Q4sx8L4F4NJ3YeYUxWsjrZKrLzny68+Y7TJRzMACdnxG1CiwrSKv9HHMt9522Gn7
fgP7hUvlHvqPglkRVhZ5ySMipQb0FczjdFffntvKDLw+C/CIQ3ioozdYaEHB2TmSmpXkZNpam+Xi
lv7LlGpM0Q5JlFt7iJHDSiey0NTBnV5PPrfqEWVy1dWdLH2q6wDZX2JvEblSktuiekzX1LYXR0wr
l0zzBvRTc3KBNB9CURjxkLRcOFK4s/I9sGS32Mjyk7kmKrXkFqe+sf8Ym0VCJoJSnSZNxsbPExK9
PEHo+2+81LWRyYtdHVQzHgcvEfC93NFuWW4i+VusQOIlvQZu4kidd0jo7bGbbtwh0Z728do5mhZt
7ibZPMynaBAqzG86t1Gq2E8M9xySDIpVBzTDBpQuEBAyGMlj3e6a+IeZn9LAOsjBzhC+3D/IS97j
yv780oNfiI6PWHdhTt/GFc+JPn4pnEHc5Vr7UeQ1FayihZfOLJVpjg7AF1CNs4UdxDAUWtni3HT6
PonOmvxzLF9L91HM4r2rdrguYxPFjlT/KLxwC13PSbdWU4FLTziSANy3NGCSmp7diHIt1jksZgJu
E6zy8NFvjmYB5QGUJ14N3Uzf2gZdcYUSnrNM+nh/1pce7CaXMSk5WqZ5WszmwG+6qoxkVZj2nR5H
Gz/YJepLu40uVmSj+CCvQaanW2C2zzAI4xPND6jWzV+svWskcRTLwrkyRKcuhC3wgGZA/KVCJnFv
5H9Eq3OU1e29MMs3ZiePcnW+pERSc6ZPOGfxxx5+Z3SCIgPZd/gHYziueodoq9qU/hqJ3fIEA8Oh
2op2z7v0nOQHvjLmjYv+A8qkgQ2UPhm3tQkU064fGxUqpDUSj4UrEVbeSRIdej44Q2e+JGCv92aJ
yUGADk5xQh9CTk97pMnxeH/7LPhhk6iGRkD4+XQ6U29ntc6aTg8Fbr02M48mD0EzeEwS82DqgSMp
rwZEQvcNLqDd4RilA5sWWIgUkXu6tZiHfVUMqoyfFEjskiqHfQIMe68fAzOh0+AZaRgHlsWtlEGD
YcCrBkpH5ZFM3LkJ5a+p91H2PitrV/BCNYHvQjYApmIm4113iO9pgaykoXBuY8ifha2W8ucpVPAc
vFSk1EZKbO9VeznpEBT/51X9W+uzddAkz2uqxhfOhjsmdlUBzdDOOvLlrQa3wxqwbHHV6dAk3wG+
B8rD2zUI4lKG8TXHGqz5fsi2TprDoKDE1wD3jXOohqXVzOKCs6bLAU5XcqVTTmL2OEnrRmhYT4EK
9gDQRUY56WLVu8y9pOi0gzmGyYrUhA+BUvYoF5c0ecz6lTtqceD6xI2DPhZZ/9k0I4oeN0KQCude
35tFvTOKYGNQBOM0l8ov+K9XdvtC5AE9DtT3MPHArqvO3g6VDilfj1AuShu6uLFyUtKBIKWb1sjW
mocX/ZTE5KLxwjkmyXK7qHUvul7kVdjihe2wlw+CL/bH1o+ovsfZybNo/oviTHvoMn9wfElfuwkX
Z5fsLW8Haqek/G+/QBj8eGh8UTi77Fwr5q3rk4R/bOiWDus3P35dcSVLNxHWUKiDlB/U/8yVjFY3
9G7CalbJoxtGm+qPqjtarV0g0TS0yOaBKq7VT6ZQfH77XducrWgES0GjSNhMSlsfczvfNiBf4h+u
c39wS3OJsMfEKkcJTJ2PrSvbthY0SziXuvuWFtkuj2HMocM+/gb8W629FcqAJXuU9yh68/jjspu9
/bJIkpskYu0awwnrYC9cqr3UyI5YfOqTw/2xLXmCa1uzfRIFgehm0z7p+tEOGvDDa+506QK9tjA7
5wUyxWmdD8L5i1/LWx1pX2E7ibPdH8dCxGtO4rATHzDB15zWXi/1WkosQi+90E+9efD6T6Z7zAtI
IaWCC2TrP983uDgscDW0LJE8Jq17e8A0NAOrqQx7Tke4pAULcV64dRVxL64paiw5LkqEAMnhPlCg
Lr+1VDRSLqcJQV6ufen0p9T46q816yzeuNc2ZkepiNmNJenGswt9nbutvozmwUAByz2mtrEJlN/W
b9Pc3Z/BlXEZs23em3Xsji02LflP3PwxrUvevt03seiIr8Y1d4O6IpDJ0NneCj5IjB8l+M+Us+ge
yHKWv73XsVwjg1o6UHR1AboEIUPb0yx/YBVdHTSm6F2MuBM3o6IN9pima7p9S7uPrB80/jzY5Xcd
1kXl5q6kUDJHuAmytG1r/WhLCapFa2WbL5XkTNq4AVuSuQVzMBuPmfu1aQY6tSmr2UR0TQTj9+KB
lv60Aw6co7V48q3diMsfJLK47pMeviXjy8o6Lrn666+YnQEt861R8A0gHsnvhr7ah/praX3mMQB6
t7fhJhSh1kX99dwHjis/8SVC8zRGa4i6pWmfmG8gUtZlAFCzYxKLkPx1cu+eIQew8wiYWXgqRstu
o3rFny3lhUiT/NfU/BLQvdFMYnOkhI6AhqnayCKbD6keHujQunRWS3bmJUqh9TOlk6a+lGsSaEv7
GA7VqYV/IqaePy2rMK+0NOU1UomnQfDp/V05mwtLyjGZUCwThoXr7tattbqRGeaYepfKgrsj8Die
3EDRN7/ggVWthWTTytzECmhpTJSwk5w9TBTzzLE3xKFStIaPMinlzM1U7lTReEfaJnjKjV3Rrdzh
K/b+OqarJ3IxjGlXZ9iTghRlhm++jELXcLGqLxD6b8r0oVyTBXs3n4zQIOfE+CyUiNXZEWmk2ss6
V/UubRVvi1Q9lN0+jp4LS/3sCpv75/HdOZhsgQ+YlIr+Qp9v1y4p8v+zBdqCkvi+gNWjNoT9arF6
zdDsoWL2SeOFkeldGvdD0SmQDCGJk8h2sdZJumiIR4jM3pjIXOeGyNuUxNHepW+VTUjXgal+CEfr
mMk/7k/d+4M9zZ3FAuG2RdDj08G72hlxKMJ71vn+Bc6IskNFIRw2PP03apI99ErwGMdgWJC3pDmA
PSJm31bHurQ3r79gNtap0TRr+si/UPjt3egotA+VHhxNNdlEVeS0cbKRvN/3h700v5BmGBIPL5Lq
83qGoeRVrFiJfxF5ctEOrCLUp7vH1ZrYsh0DykmAOZyF6edXs9tWNDNqfe5f1Pgger+njnW6jv1/
zLvGIvJo/a+ZmfMKC9rh9BozrTds8wDa/kizu6hyqkJcb3N+H8ZM5iZYIWVnMqzz/qK8QHyItwnm
6sGR8GFvYdDZLiK3ZrvVPg/C1yiUVs745C/mHtOcZNVpdYZiyZjt0yKv296XOh/6NQDiTx6b8+QG
nwV5769tjulXvTM1LRf94hMabtqwV4sWKWOgtFnvXzwv5KbTG51r3Vu7At7L60yzCIYa6BuBO+H0
rRl4bvQygsnpImmhrWffW2Sh/QhwyfATSZ1RDRw56ffI85ITKbpDPZYO5EuOGH0q9ZcU7uNOyGgv
UDZAGvb3j8fiDECRxGMCbWvgnbefpgt9HITS6F8iuGSimE7OlQhqyQANUaoI2wrc6POMT9NFattl
FqsZaxzxgi3rDyje3h/G0hSD1J7ys1ASEzTMn5NuQDqiNv3L1HA0+glkmNLWqC/kO23j8Ds3PpnS
Rg++CEkMIZ7dq5t8sKP8KEp//DjGvf8LMBFV1OtPmk1tWzdaYQ6MvG0T9WLmmnRU3O7b/YEvnVBS
qCRSGR8Nm9bMit+mbUCOHp8a+aC5IR0/ICcSKs8I80Q2Yepaa+P7LpRpXFcWpxW/OjS0UNeRr7j+
RYmeRLMnhKJLlgTIlKcuYh2U3Ekdwk2MYpXRmI+S4u/7GvDRo2D+qpEX1IYfufzme5+6npaVfRtu
Gg0WCj9w2OGcng/3Z2jBndx87uzSCZOuaz1dYGcU0NqImxDgTEPPshW/ZnFB3162vW9wIR66MTi7
CaLEq8REZX4oDXzwLXdTiY+W62+EbGXtF65TDCFARKaa/uA5YYrSVXLgNxEM8+Jb0da2mm4UaWAv
bxIFBnXtTRu/3h/ae6qcae3ZaBMb8AQCnz2dVb1MwzKLg4tSfpVMvJJUI7Dry3tZyBzBtY4wb2wt
oT/qwWdVEJym/jDKVPS7NYKEBbcC4B01CIizJ/T2bBNWQSlWmcfYe0PyYSgaYCNK8n/c5z4N98rK
bO/UqTikNYzYlzb8pu5Dbd/4X+p0C1Pe/XldWknad7EGopfm/VkIHTREbTXSupd6BO9+zrwHt03h
ZGp/pIlvW3TeOESG920unYtrm7O7z9XdQEgEbFqH7pn2n6269ZpT5msOnKH/3BR4Mtqw0BGgKWwW
tOjFEBBDZ+FFqp12kn/a1lQ11A9ufRJWH7B/e6tnlzqQMlpC6VWkmjO/1Nu2lWgOrbGWiFsB5Yc2
nGoK3Sch37uedApahFSQxdGfBX9XRHuzBCNuBZ/6kCnvunPR/u4E5WfyQ31Cv73svyPXUwSvDQWK
nos7rI6+fjDo/q+PofwtVNdICJb8BwKZzBcxEMHVzH8E+tiMQliEl2Cs9yTQQaDoyVMiQYO0Vvlb
OkUQCyBOB50qHRCzhXHrIIoFKw4vcvCLxFS4lt5b2tc6pR4wNX8f9LPfXxXBoFkRS2ERVAnteAzH
UxE/QY1tAybq6g5M+T+WrOAU8eCm7ZC6FpHA7EIMjQpeEfi9L6kOeFpp7TB8IIWzcnoWZ+7Kyiyk
U4lPySV3zJweWnZSm7/I8K1pBCxO35WRmZNj0lJdsprwImZ/+uSkWRsp/SKaB19HdC97C9f60Bbe
MDBviX/LwJO06WxQUqcMxFFMneRt/OgpFpEyV+F/SNfozpa2+LWh2cDqXqvQp8CQbHwUtWorGdz/
l8Codqm6ue97Fk2RviZgmZI9c5AR/VJ9IIwVp6kuN3L7YjUUiATHKr+EwspT830DAzkJEvJM3CQQ
RqLuNjISI8tA6IM4X/a0D8mQHsxStCeqajcatpE7bhQNzjzHFD4HwRpCcmHtsD2RJxITTOxXt7bV
WO1iQcZ2q7zk+SGF6RSXvib3tTCbN1Zmvkn3esEi5+hfGlPK7BzImB4+KahP9aP+EqnH+2v3Pgc8
te0ynIkslr4Ba2ZukAMVsUU/uDShLD66UVxsxNgYHJS+m60nxvFW67px30tFbpe54T4aVRCefN1w
d6DeU8ojWfZl6Hg11UYTrOyshdMJhzdpSnz09PCYOZpK9ySXUJjwy/L2FS2/8HT8qtXE7hOa4hR3
I1X1N7TRvt+flGkhZ9eb/Jceg8ubuswcKqkLiJOpPZdp1+efoij5mEKLoyhrUezSw0Lh3TYhtCkl
K/NEoiZXXh0aUXxBfm/YD4lV2M0YIlXinVGtVeXaI+DLbEi5GyLPfE0wZ2GYiE1whv6X3mR+C7Yo
ySdF0saXEoLSqHf0txGdq/tTubCbsUHvDU0pkCjM3+WhmAauCxb7UpZmtGXpxFNlShbAl9T/akhV
8cFTkzU+hblR0ilgiCZORUrIXFUzJ+HropsEtONeOrkFDrc3vLMGlKTQjX2orAG1J499vVkmY8C0
YaumyW8CiN16BUXw9bFWMOaJb3nT70RJsOUcsTi67s2LZWxa6a0pN10i2q4hOZG+0pA3X8XJvgYR
MBK7k5jvXBWt112rT0s3vihubJN96yn2Rtq/MTJ1hbOMsIbOS7AJyVorAnh5KbXK1rXXvqxtYVXp
ZXEoV1Zmd5Y3JtzUUZBcBvLNHfOXTT3FMETe35PvnljTlPEHBOf0FGD5bpesV7sq7GopvkSRtKtM
lCl8xPaiT6p7kB4MaS9q6VFKzJ0q1LZvVXD+oCf1Dw/G9A0TeS1h29SUOq8BURjxEjNm2bLaf4H1
huQVO8XdSfE2E9cq6O8S03+tTRcn6FDqfPPilhHJvqiUrF8yQjucb1rCDtJEU5kr5rFeRf0xsHq7
IFYfYbXN/T8JJHz3p33pVJKmms6KAqPK/C0Nl7NblJBVX0R8q2N2XDceYcN2MGiXcvPKteOsDw73
jb5rIGfkaHbyICL5SDPUPL1Kr+jodiZWNfq1BfdbNh7kPnuLZcfq6P6FaLXbwPelWD9ELdkg8RjS
uoKz11YyCe9GPxXCABNMSh4mb4/p51cpHbHJ3NgH+/VsKoK4FV3R0RF6ccZh9EjcaNBkZUm1vz/4
6bzcuCZsom9MJht0I+XGWbApaL7QR4oVPGf14G8qX5bAqcrj9r6V95trMgMPEPcIKt/vyuJqOVF2
IOn+TGt33f2u88JRBmmX1sFOz61N170W9aMftDB1IeB3ruN6xTu9S03CmXPzBTOH34MQ0braDJ71
mF72eCMMj230pKn5G3n0ppVsChNxn0CH/rPfCrz304cmhw5Ft2v5JLgH8OLK2je9uxf+Pse584hb
UG6d48TzUWiNpGHBu0TKjkEWdvsolqQHxaVxrfBKxR7DSgIkhg5A1Gn6KcqzelNXgbwTEbT5oPrm
1LFV193DWEuoLUZu7Ag5WiYi1+gmT+ovvqb+EBrE1lBvD7e+T5Lo/tLOI96phZ3vpzKB04Cyb7Zp
0fAp4kGP6xOyzc02VUUdzUWz34d96G0SpH/WotFFgwAskCEHW8++uT0l2uj7glAX9cn3zmqavJj1
i1wgAlK+tGVvG+23spOOQtrt3dfq2PmPjfYD9zX6xsoV8Tdfcn10ppHTKWxRsaV2ge+4/RDPalHb
y6r6BLPx0ZMe6u4VDnPEvwrf8bxgqxaQ/riPVmvYhQCldfvB87fuh7j54WntLvdOqaofsvKNZhqf
//AAprfVZfiiC9K+WyMf+3uQ330tki18DBE8bAO3X9sH5LLquK9PpDoe+sy2GhViRcMeYnQA609e
1CCJ9FsHxE3a9EFJx21VaxvolhP92OUPSTnRnp79SnNSGO4066M29BO/2krh/O9LcP6dYH//QiwI
eOe042JZ1rDPxc0pNpJ8tMtOy59TadJSkke/AQXhiYG6iUs9tuzGM/xHeYgD1y56dN3EgBqZSZMW
xEYqUsifihxYoq03qvkQFm6fbpuklM5h1NC0VLhhCq5BMJOfY+gBB829JvxZFFrnwaJZ5qeeQPub
H5UiSU25DPuNmtbmuEuVSKG2OCZrdC2TB3o3cvJA3PZg3GkKul0hVQ0gptDIxlUwqeVusNHaP6n0
DVFA+p+fzH+KPOau4a4HKgC/Le+LOTuMLvVwSPqZcPIC95TELhujfDC08TESTmpUE+670us/9BWY
pDokEaIZCiSis8vGHz2lpIAmnPTwgdLasatPPa+aQP38T+2QZqBFAZUOfBIPw9uZbHoLVtSBkF4Y
keA1y0NZPMBkv23zYSV2mIej051ybWlW8EryLi2rWPfOCJM7sjCKttDVv4TaXCmfTF70Zm/M7MxO
b1wVrUcBAjtq80SctslT71HzElrDwp9x+U+z0gxrisEmNh2CIygubiewVTKl8Rsm0I/dh+5FKbZu
c4qSb0Qt3Igru+Ldvp8Zm72OBCkzVEpUjC0NHkzYnWF/tfNEo/MNZEQ12lB33d8fC7N5Pbx5Nkr3
mhEKEiyqyccgIhtuupuRJlI6pHzvz31b766r29HNG6NavRHUKLe8s0gBOegctX1KiZ4HfSUPsrAT
b8Y02yF9UBmtGmNnzN4owcIsKe+kfHd/MO+AorONMT/BxIe9mkZY6YTXQDdfWzf5krryo/wpfi7U
jeAFL3JKn4Q2NkiUrPRyz2PVufHZ22/MckspJZddaXy2ut9D8g/j77+/f4Kj0XxCNPaXqOgq/tYz
1+2SUfDOsUV/bS9pwcdGlzvHk8p81xZ5di6afi1juLRudH5SOgZ8BFvXzFe1iTAOXVD75//h7Mx6
3EaSLfyLCHBfXklKqk0sl8vl7YVwt7u57zt//f1YA1yUKEKEe9CYmYYBpzKZS8SJE+cMqTjYMXzL
h8yYcp4ZcW+oNVS2zI/kfAlYyM+pbFyealzhIgLdJvRatYqFAw3ERGhFk8GCI0H4lDZZUKOqVBXj
qZqr7uCLQb+nnLNxHJYMAI8umiNU+iMvf0OWcrUEU5R4wTBE35XIgkXa+cNBGlvBmcq62Sl6XQFo
TBovKCxAcZegU25dmS+M1JpHq028sce9Q/ZRPALGwmYlqIdDMif4P/tOp0eejPbJzmlZvt3q1kbZ
Cj0isARM3tYiAFUzqdqsSYmHql/6NbYK8TQpFSYWlpI4Y1pKNPRKwqGyhO+tNAxuVRXBzgO1cbkS
moJ1gZCi3b2uw7RGGcvCqCReYfVVdhznWXtt+hqyhWmFRXUMdVVMHSWv8sj1oyTcY3lvjc/bhWo2
P4Pum9X3bg0/F/R8jj1xUrCeiKv0pHVN/ybKQekk5JyPYii0J5zp5T0q9sZWgyFN/W6JIlU2wOVW
q2ZxkpKuy5CDlYLnAiGVk9XWGMMX5rGvK/V0+2tvDUcmx+GiARXZzdXpmuJOboy6yr1gzlEeIUUr
ss7BSNeBg75noHSFT7Gt6bPB0ojvs7TcLOv+4a7Ke9Gsh3AuPLk1XSPo7CHV7/0oukvkM2bIDuIM
eFbbnaQ7mSQ8q9QVm0x57DBzvz3tjQ+MNLXGf6gREPevVjlpwjZU9ar0KlCT0qDxNCxOVmI+lPXY
OXHcfZaF6HB7zKsSD7N/bzWmRX8RNl0jY/GS7TZyV3l1Yd71wS+heqmyb4b/bOG7RXVYi9u7aHoN
5D3t2Y3bGnaoAZoq86WvAiNzKmhNlPLKk9T839YIDrE20H0U75lnb41D1XzBw9G7gFxx+XmHxE96
37RKL0m4IdU00239q59q+s7XW/6e1Q1FBr00bnNEFNq3LseJKS5iWVVU3tREh6ym2xCsSRuio5p+
UbRPtz/bxvttkrXTD4fpF8Xh5QR92LNB1PkCPXfAOzhEvkhCnp8ChKh2AqGtKQFpYYq7VC0I/y9H
KeB8+oYV1V6pONzOd+Yknao4OPfN2yDu0bA2ziE7cHGe4zldnvHVaGxUwRqwJ/Uw/cPMRKB18mHq
SJ7aZ+2UHfTypz8/5ThIZcbP2NrbjtdzJY2iUZYCxnIU1mRiURyKSVfi0kt7+uyCn6ISgKvd8xi4
VqTYf/r5Lgdb9uyHz9clhTAlZVJ6eYuyeg3hdU8dYlmsy92ooEgG2K3SYEFeurpCE1Mf0FM2E08S
08OI4EZCT0Dc+E+ZUe40tlwfsMuhVqloh53PIrKdeCWqzBEuPp+TdI9CsjfGKl4V6liokdhK6ZXJ
aYDsyyhFUjYzXb1o26+3P87GTrhYutXHoU4wZKVoJV4WVPZc3FcpO8F8FJXCmc0d1ai9sVZ7HixX
yyODzyS+FPpRG7+2f2He5aTZXr/NRrpx+ZWWX/Jhy2nUs8s4YyQaX4rZGWm+t1LAq0kJX8Owdkvh
NYufhhQDXXhBg7QXvWzOlOcNXh8MN0VZfUGr9bsQXJkNOeROHtTf4mY4ilNop4GPfcDb7W94HZ8D
yPCssO9Ivukhupxta0yzPopJ6qUVzkfnrjypidtqd0Jy9psXVfx9e7iNV/RiPHX1dMtzk1p1QsNB
GxzE4jELsTDFXWpyED4MajTpmta2AATLcc9hcmtdwZ5gCC2rSifE5UyTejKVWYEEXI+CG9mB6pkm
KFf+d7LXPXlFXqDjZ4G5/n+o1WYNk8pQ64KhxvkbJrSz5Nuy3B/9AgPGuyKZTorhBvOA7B4u4zjL
Rf5Rb0a7wZLt9nJvft0PP2T1dVFbrwK8vFJPDb5Lj+r8HX0YtDK6L9nfYr6TKe+Ntfz5h3Pjp4QN
g1mmnhGccgxmgRBV4VhVdvYbWTet32vFviqhva/ywqunwE27wFr6ZOkL9yWjS71ZOM7HBtcN4a8M
wlI230nzZ6H7rTz08znScfzK3Lk+TN1R3wOtNlI9TijHB2F+ThEb63LWtSAkmdGmGeq9tSLZZIVj
YOcxKrtOEPfSgkgYVUuJoCv+zYB8MSgQRah9Faax/+E6hgdOfLHkXld9KE08jq1YFamnqc1RzO5k
tveUPmbF85iOOxtr65n5ONbqkqzEWA8M3lkPpDxo3lLhk2DtoPLXQT4ri4I8JVleRfLIy5VNFL3s
uoabyUoGF6898lQ3NNFdQeZl/GHGe0jF1nhIn7F+qJYjSrUKBPRWVOe8r1LPn8/B4kj0j67fB/3j
pP8crLvb53LzkUEN2UAKU4Gvus5gojAyi0kUGKz5OsV2hsseWihxP6LsKNmiYOeB7giVdpDnv6c9
TGtrpkgmKRQ8MBgHP71c2UKp8yjsk8wT8BvNsvAsBMfMwNenSxzBPOBxd3u2W+MtWQX1Xp41bQ1H
1oGiRKM00nsWiQ+a8CjVguP7nwPVNXKa2DskAG4PuHUVIWWwnAOWFnnmywmqaS9WXaZmXmKXemy3
/ss/U8j//xo0XwJlj0CwNT1z0S1m75BorLuWRqObab62Mu4h3w7o/tcDupRzR4tIifPXIvR3cpqr
ujLfDqAMV0gUp+gtWrexG2kgSXUj5N48U1sGyeoKxZuqN6V7bJUvvTW8pKZ/pnex1JQDRHZHfgqo
BEJyKueefjHNnaO/heih+3Z73a/Ufd5/GJAwJ4iWKjrvLhfeCkq8gv208Mw8vo967bFuq78Uq/yt
wYhEoWpgw2m0AKqNeKoE2anJWEI7CAmvcNU8+rXuiPX8SYhPgKE7v23j/VcxFkaahF+3GMRf/jZF
rwdFH4XCM/R/Rn96nuXYNtETLmY3ED7ndJPXL/qcuF0f2qN/p5qdIwBTCv397I/2DFB6+wct460S
D1pZAVRIoRbeyer3xFmt+sIQZJ5v+o6m0uulGvk5GmLZLYPX22Ntzv3DWKvruu5zUfdndXmbXaE7
UcZyKha+Sd3M2JOR3JvX6vBlQZSa4F48DUp4UOhsk18FsT3mw042tfX0sv3pgjEJtniAVwFHDLhg
FhbXWD2gTp6oJVXkAjsgZAES0ekS0Q1T5TjTf2Nke727G+8fY+MKBU8LXHkNKdN0OsVZH2VegDVn
ERn3yVS/WbsSI1ccluVALaalAPUIJnO/XG5aKekFo/GbzFNgt9bNeBCj4akLXjvjrzSw3Fa3Z111
Bz+6C5rhl6q+pbvOK8uZXe9TZGjEhRBKF9/aBKrqamWe/ZzrTVdTRzYLDGEs/Z/bG3TrQSSMWiQa
ITbo1OIvJwpLIAm1molG+b9mGtxnYXbQRv33lI8PGpQ7IzIcLciftEE7m6LbdKN7+xdsbVseRB5F
uFDqla6dXPaaWqVVRgsOo7UQFdCfD2gkaIJp5/7e2jzsWYT8l9Y9ahKXc5VzhY81tAuzQZRss7ME
FBMt+SD5mK3fntXmUO+vBEZ+wBurWnEDZV2nU2wZKj+MgUJE2DRPEUntfxpo+YJ4uyFZt5oTSV3V
RsbA91NUdA/fogGKZLJTWNmaDUx+2Gr0q6KrtUoeFVp6ssIikBAQMDv0hvx7qAvR1lt9j7qytemX
yhV4KFRMSLSXn8jPilIsfSKIWhgAM16KaNxZsI0YRVtONW2rIlYR6mrDa31vWmNV5F499wWOtGML
YO+D8p9KYWr9+1BQSBsFf7JiV6DUdOKhErPDH28PIEtwbYwAlmrR6kegSTnVYdvn0FOwFrWOELot
7OtuD7KFV6IqRX0TZ3eTw7X6bFZpZmqcVYWXNLWL0CyK2CPS8lPRHOr4vrWcsUfV5OCrd2XytY4e
BIQIb/+EjRBNkxEbV2VojrK4nmdfpHQaKEnuwazRj0YU+ocaKj1ijnRKmEp5rHVMJmal3ANLty5w
5KFosloI+9A9V+cii8ZCDvkvj0ek/FWJ7YCp7Kg6CA4P91FrLh9Xik/lFGH8nlW6M1hUfyMpzl7o
ABKcVMmb458vBrUxXCfwaIQQswo8Rvxl0hJNba8SEvOxLizp0BCiPMhlJT4ElRUc6qGcXE0Nxc+3
R944v5BsF59igHi+x/LnHyACMZx61CXz0hO0+eiX/V0eO1Mlnm6PshHsgPQv5BUWnERutd1EK5zH
di4Kr/MPVfVL7u++Ddq/u8jZ1jAwljGz4M4Df1h9WSptY1OINctYJnzFNCaKG8X7YVaei37WXPCA
vabUjTsD3J+AY8k0OLWriGfOwjHLk6JEnV95kHLaHJEmSY1zoUiult71JxGF+duLuXV4P465Zojl
pdIiy0CtrR1ezeAciT9783OXivdZPrI7n1Xs7hr50wxBLsu/1EFxKvcg2Y3LeCl3LJ0E6KJyG19u
G0vyhZq+vpIUZ3aE8WdT7IWSyz23inFQ36bhl6IiT//6uhehQSR5NVBQTO6k+CDCDi7J3w59/3VI
v0pTZwfplzQ57LkWbQQdUFh5lgGQuIbXXU79pI++r5DIdancHDK1/aWgP+4kRiTaWWmW7u2PubV/
0GNYmlDAPwlALhdSFJKiy6apIMbp5srWI7G0A7T4XqSeUkFv3Vc4t97XfVxh3SaIO2HPxiVM/EiI
BR8XBdB1R0oB3GrEkUDhyIKk2oQOjgFJeqyVu0HIl6t4h+q8sW3oNCQkgdmOM9K6Fq/4U9IrZU3t
qPsmda0d7/k8bEwI4FFaumghmUPeuVzOOIVA0MMQ8mJFre+CCeHUQhunT42SJp5VyDBdBDlAaTQw
dqohGxfpAhrhIWNStLriIw/KODRmPZceYj9AR1b71HfTXTz/h/Ibd82iO0YkRGvjKm+E1dtJw5RQ
qp1HJwx0O1AOt7fkVuBPaRveH9WHpaK4eo1ods8K2aKsHuTCA4bZr/3cOpXhmn5tB33xOTQa5Czw
nx0q0/bb9Nhme5aaWxtFJtHCs5DuTdqVL7/jpKsBZn4U2P0kouLypen+uT3JvQFWy9g35kwvSFp5
Tf44it/Gwt+5pTfeItyLiIwhxQP/rtt387DK4mgKKi9bFCFD8WwgiaoeCgV9uuOfz4VeiqVzg69G
NH65WNlcimZZNJVXGBhjF80sOkEa7dQStuZDoCAhPaSS9q6/iC4mctGUauWpZe10s+yKqEHrTWwj
o/JCprgTi29cw6S2kGpVvLi4FlcRA5JYozn1RY13HDYbwfhgdOpJ4bq0w52JbR1c1o6EYoFfeXJW
q5eFItF+UntJbFYH1aqeh6Qr7vJoZ8dtLeDiqbHQHpZ+geXB+xBpzSjxjk2n1kRa6XEQQk8qTzQ0
UZ4tP++qhW5sb7T9Ce2hqCzWn6vtrZd1mMR62uDQUnydrREz5mqnGLA1BCEPnAcESMCQV5FPkg3T
QC0L8k3T09tv+PGh79K9EsDGPjCJMZgFgAthwOoisHwuo1SCmSLX5mNvxLYwo2eiZ24fnW6foo2R
iBwx6aEH570IcPl9BL1IU4XGGg/9AFeNfrfFVxEdql1tsut1g8yzyG3DtQG+WXNtZCErc7WHRarP
ovk8aubwE3fm1L09m+u4glEow8GjAKziXricjRjJ8SAFxBV52D+pQ57Tbu9LrhK01r0f0y48jmaJ
21kjHMx2sg63R79eS0IaAkQYnlwYsFovR6fnsyx4vgqvGUp02tNYe1F9I3X9YgQ7Go1wZ7YbNeyF
/wbsSIUepG8dtY0ymqehWpaeMgTwKWehlZ4aMTbtVBKMp7HJ4+e54V026wyep974+ne9L/FJyGks
Od6e/PVB5+Ny4/OL2Eh8hsvJR3o2hLpPShVJ01dkuJ4U8QeGCF1TOYaxdy1vZLOMhqwHeoWLsOX7
Y/7hWmmbJBwQj18oYnKRuU1TVj+4YbTBVvtUfhmLAsxXyCv0KnIhUr+jCaPKTwNNlTh+JjVSZkov
VHhizEb5x08gIeUi/4VE7QKYrhYirgMt7jOfkKhp9LspKPyT5kfSIU1izRX86BVhFXknDNvaeQuC
x+GCVWyuc6N+EvNYjQmP2jo8ioKQLW49D0YVl06lN79uf+nraHOBC6kxE6YQz65bv6Ss1YpcZrCm
mOwFwbcQ+JonZ/JxFk6sAxjtzrO4dayJahEBIEHhSlw9iwVRJq8z12GTvMriz1I6hMaDEtjtQ6P+
jvW92/f6bWSCH4ZbfcGhaywRAZfKG+L2E04Bd6P+A0rInqPH1olBO2VR/jMhhK/RVzUOysrISQv4
49OQBsdmnM5jTxgtpzCG4/+wL3VeYrIQbuAr6KkbhagrJ7H0zEQ6RSE02dnq/pkV8y9x+jukIf/2
LtlaROqCC1JPXRAy5+V9kCSd0PSNWkJnozGxgYlLi7g17Qkbbu18hH2QauHCZy1X8UUY+JVldBMh
M1ZDeSOW7qQFP8ZZfRVU/evtKW0QPWjOo+ETOjUUftoILuckNYYfConMYOCHuDTchUNxHGWHzqdI
wfSa1KQ8ytNXw3oVExXrDOKc4Vk0zlP0H25bjjktjYvj0BVemrdjoaSVWXnVdJB1r4kem/qLEdxp
4s5AG8Ut5gxUClhG2xpCwpdzjto5KXnyKm/Go0sCNUSy6z6th3vR1+zUkqhrjW9xmb7N5V5au0Ff
AgrGFoRMaCGYrtGQOkN8KI3nyuvhLREQQ9Ovq3Nb/8gM1S7icyp91uRfIp2Srf+YFKj4ZcInrB/+
OFbmxCwE70XLaSl0Xy4BWs1zGvpC5XWy4bViZEfyIxZXX27vrmUhL6Gfy1FWB2YqqlmOaELx4jR9
0HUHrTabrPrQ5jufdONkvieYPNXUDXk9L6czBEWkaVFVe2bfHUQzpdVbvm+V8fft+WwOY+hI9S3t
ynBaL4cRuqAa/Zn5pIJi0Tgnw2it0vYUAo3v3DUb78MSVP7/UKu4XxCx9kKIr/bCfrDN5KzFgRPG
wmvUIg9YWbGdVGhl+HuVk80vBuUK5BqRNGq/lzPU/IIIqwqX3Ca2YSMfCgIdNbYOSbGzA7dGopSF
BwfJGod+WesP4U5XNc00xXXtBRSXo1R3leSBhsFj1f5z+6NtHXeM0QklIZHDClhXtqwGb8ExGGpP
KqTuJSmm+iiV0/xXrsntqS6L2C4l9bGPjPk4i/JDGxV72rsbz+LStoLpwuJnTqRxOdcY7bmafqDa
Q/jH1TOM48YvgXCMBPVYdcfb091aV8oAOI0wEq0yq9dDKBBs8pO59vLkLUiR8P4Je8yX3m6PshEw
0YYF50OmYx/BylU8oVuNoLcJbxRaONlzyO/4kQnFgxjzb5UZmYe0xYcZM6c/b4uksgKqS4WSlg06
HS6XMugbYdQHeg7S7lBaP7TwxWx2sNSto/dxiNXOrPu0y0NNrLwkBazNkQYRKSLl02fVag+i+CkV
D3J1ur2eWztkAS2IrQ2wx3Wa3zUAhfxZ5bEBe613e/yBLXvuO0etg51u2c0DgbwnMQzhJwXl1XYU
+yCSelOvvbqUfwmRKB17wwycWtUqF86+dMSwe/ELDXK3CaDMdOlg7QTcW/PFgo0SMKke9bLVT7Cy
PkBPAgylbR7KyHoioHwNougkBdJzq+8AHMsHWz9DNPmADCHQztZZHYkYjLfuo6jFayw9cJUiBpL6
0s6FvXXuPg6yujmDJod6J4et12LGOMSn2fokDHY5/4drEyNKKjaA4tS4V8MINBGFflcSr1mjeJal
zMkm46GJLdUNCyV2b2/LrUlZcO/0RRwd48vlM364pP02h0KNq5zHNqhoTUcOt5XqwU216s7X23Zn
uI0PRbFmKSe8V8zX+KcYG5TgUr/x6rZl7+lm5YBgJ3Bwwj3Lg610m9qiRbsdmwIjwHXgq/iJFdZd
6xlhWUKl/jfHNtWOAlVxpxGv+hbu/tGcBfUu7UTl2MhZ/jzg7noMs9CESVf2O192Y/JAsggcwBhg
qddSg1VkTo0xxg2PBMSVwLSVvnN1Zeei2Tr8QNk0Gi6ZLvHvKvG05LHqwjrsPP1kVQ++eYiqx9Zo
qAfcF0VxlI2Ik39/exttTA14RCTFwHKGyHt12nM/G7kDmv49mOm0z6Wk2HEnOrdH2disF6OsNmuT
BpVSz3XvDbNdTl+71i2kTwPVt9vDbE2G2GhhjpExsYSXZ0IeYz9t82jw9OL3ED6EkqO0f98eYmMm
oF9UG5atQIy+urDoiS9EINLBy+ZzHL2VsCb9RD5YyDPeHuh9l6+uRlA9KvogjEsqsAqcm0kckVxt
Bq+LYddOYflUV9/A99COUoaM5hw49aBtinVXZNLn2qDV+UcfOJ2MgP5fg/5z1p+LPLYrPmitkkN+
SvNnvX/TI92JBpgnbXKnx9XL7V+9tTywekDDsUZBMHv1o6OMzujZlwbPiGI3t1z04O1Ge4v0aOc+
2h6ITYta4wJ7raKcaUrLVDe6wWvK7IQqQl8pn4Oo+DQFuMHentOya64+BIkYklrAXahzXu6qcRbH
MUmUwZtOQXw/6NoJyCnWB7ve7fu7jt1wKuEcanSpU5dZxxpRn46jGNOLqvfU3rnM28fYjcK/K+nf
Uvj39rTUq2nRSIzg8vKpKKCt+14V3BhnIGwyQG20Ry7Yca8J9fo4YpoFZ8MEBwJzWm+Geq70oMkW
6A7rTReAwx5UzJUk9U8tgNhrNMRgtoBKFSXb9VsYN7NOZBZTB0z11hZDPHk78yRGaD4luKumojc8
90m6E6xtLCBAAf7HsHC5b9YwqD8aaTNPJGSSWp1RSfopWfnOJbCBuVMiXsyblGUVr3r6R7Ex9SQi
HuyQE3DTWcKY3sie9TZMXatCHQ9nDVy3awB3OTQxaZ8zx6d1eucIbE31nS9H/zfvk7U61l2ZlmYh
ksTjmHhIhPyg+n/d3o3L33B5yCg/0fICYsjeh1l0echAmf0+bIzKK8vSziIFK/qkzxy59s+lKrVu
YKr/+jI8MbHaeZuujzdxNvj+MjFIBWthfaHXNKAfo8bIOr3TSOn18BwshJgkeFLU19vTvL624PPQ
u4+eGlUb+nsupymrEB7pTOvx7p6V+1JB/Vk2w9gN23a6N5RC3PlwG5NjOaFNwZsirtBWoRTyyIWU
9QXjFe0dPJRvpY/4g4CbgK1O/YOaqMfbE7y+wZjghwFXO6VOpiwo5ar3csu4k2nJCCvXgLExs0MT
Xz7RLHK6PeJqSXns4dWQbZLtYqJzlUJIaqAMIya65yqW0FjTx/xeG1LTUaV4fkxbba/utrrV3scD
HIT+LvH8Q9u+/IQY9ZiaLxbl2aCBR6UGFAG+VsbP27NaE0Teh0GZjNYsBHtBmpdpf4jvDbUxU6os
DBNDPcfSR3tA9Q9N2bgsndkYlL/bKU0+9wPiXtI0GY++pI6unA/DwxT52U6ettpHy6+B8wBTC4MB
op41KGmVFHciWW7Ogjo1R2mO3nIj/qJrNOFbQabeCz4SL7dXYGOdeW4pblI+YJ3XcEKeNQFmRUpz
VtjB9BYKIbJ/4UCYM4c7W2jdwPM+PV5A8ElkinlHVoutFpmCAqWMO0MoJcYRDX8fPl9Hf5qVRAIR
eKQnFeStuv4WFklvHgQJQW67UITgbx9Dqu9d0wsvSTfVpp11c40QHoZ7CqquaVEfajRgRhvdOzG0
aSAsd0CRdaHg/dfjl6EsHlm8t1cx6cC7YVRmc66ltBzsJIiru8CYM7coDKx/mn4QgKyD/Nh0enFK
hFH8BY2qle2wq4SjUMVIIIlC9xBHmOapPlKcfenXO59znd28/8oFWl/UcYBT1t8zSeZwCnOjORu0
ldN3HdcvjRDAcRnT2QnMtDoKTZc6mh5aIP/YNAc4Gu186PdT8+GZ4UcsGSxgw3uTHO3fl6eqmPzS
CECqzrOf4I+Uyb4WuPI4L/1/vjEiXllEzVfOt98dQwhM3bGGb9ba+TQGfw29r8CTGdqKyEzqq2cz
mzSn1rT4AU2APACpN6eSBHFE4tAMQz3/K5rGvnVyxHbJE/pA+aIh1CTYouLP8yEdO79BN2YUv/zp
0Vls5tFiUjCAWyiPl7Oso3nSk2Fqz4UsFYe8biS6Dkkdes3ahXCXQHu9orwrxMfcwODuqxXtKsOI
KTcyFgqrrh+ksuK0TYz7j+WbbhH4/ttoFL6rCuF0VysdB0Gef+BQF+9ssGWg9Q/htkA/YBFHRY7k
ctJBUUeloLG/CmO0kMmPvvh6mtxhngoOE+N1Fjd/9ri+bybQXFrZFsM43OIuRzQaVasTdW7P+lyi
8mkQdrWzimJxpwcH9tlwgtHT3t/+tqtA6X+DQtciOdAXgfFVoBT1ARZbsdSescGqX6CFRKhq5IVr
VN10IBpsTp0UqqdwmkLHn/X8vwxPuM05XtrP1mVkEQWPrOv43Hqp146qZcMPhKQlhLnV30nWZPe6
KjRO0teyA3C6V5pf1+iW2VMqIFbjRVwYrqu0TxMpRZq+0J91sYleU73BBkEV0S008baPUNY6KGM0
Hcau6JyA6P3YtJXgEOZ8VmBJOG0lV26RD8E3o2/36kKr0Of9t5GpQ6aDeSRfGWOL3Ui7hzSU5yAA
eTBbmOG9iq94M0t2Bar2YvaG/6lMLWUngr1+KXkjQWvpmqOt5UrBiDpJ2VOUqs89hj6jXQcNvVyW
oHfiCZdS1djZAtcBFz0GCIyBUoE48ykut/1sdOEQw00/FxSnX1KVPhJVbybH1EoY40mpRd9ub/nl
L1ydbKjb3Izv0uEIy10OGAVxGM+RVZ8FOZ6PwrLxAKb3KkGb01rAI7AWQNV1byMVlaGx+qA5d6Ov
Zxg890qdOMBWpfAp8tOZSE/wlWHeySI3hqXYixTtonuCeMNqNfVohsq0TE6efkoanB04rJnQo+/Y
7qRYG/uTMEpbdiesKfDMy2U0SsmqySabc4UxTJtqjqG3Bx3jug5yS2kUpybfa/bdiGIJSkAYqJDQ
+AJ4cjlmOdR50nddf+Zmsr4FWvpt1NPiUKaZ5oYaJjHWqKROT9hqJ3iXOOBhFP0iVcN6qvf3JLg2
NhJa7/QgkkpzX687ssa4KP0GOdIz3Xrq53AM5mPaN3tQ+cYNDTSIRhv2hBC91j2dJeh/FUVyf07U
7Lmz/GNiiO4kIAYy3xc1ijaG8mVQw50IfWMfgRrRiAhRjdVeX8yjhPe5MdT9uQ663g6LAae67KfY
hHeVenf7PG6Ey9DWF9kc3Cd4a9daWFlBFt74Wn8WpTZ6VXyh0+8yIe4tJ279+FmPu/xz4pulZYcK
97Qrlg30t7aust9KoCbHQSwMO+EZew7KaPxExe9HlTTSHTFuc18ngvSpV7Blu/2rtxYIXy4gVYwH
Fpb15VYM4O50YxkM5xam/aBZPXyH/pcyVqVT1unp9mAbZw2kc9H+JiZf4LzLwUp9ULI6X96pse6d
qZ4NO03T320g/wz71m1KGGxquxf3bY26WP/SyMtXIeO/HDXu9M7oymg417r22mRPc/V3n54Snzik
PSymtrcnubHRubMWyO29i2idFJpDXApjWwznptfvxsBAYu5rjj5fmRwsJT/lv/1h2kH417Wh5ZGl
UPH+3lEhBfa7nKI50UWQiOlwNmYTaYtsMu/7VEfSHdHEU6uK/QlRwuIuiKbEzTTzO3Fme5DAOu3M
Ck/aZO61eW5sq+UR5Jpb/rkiAUuB4Qdx1gxnbC3iR3Ty2tMEMn2SuRjuhXTea0TYGg9hPwgLnD/e
xGUPfMAF5m6UhI5n/iyps1tA9rU5eb8CpfhOLNr++ZmBeUY0AyQHCiGuNlTWWq2OBdJ4xhv8RwWE
Y83/ltr0FujVDqf0XWdm9ciDvdEMRhGKjH+t/xXzCMWiFXXnSZenL8i5vXVN/EOs+tIV43l+DOTU
csNaMb5Aty+cdGjqZwxLkoMhRhGWkZEWZ/ZU5v/gaTxVUK+t8rVhYkcfBNcOY1+24yIZT4gjyMcB
1GHnxK/rNexM3jh4HQtBmixkHT80hWCYdZMM51g1YhqKhS69J3UwX4NAOSZ9H98FWVu/pJEZ3IUG
Qp2SDEV30HMy3SgzjmWojKit6YrbUjU51VVsHTtLa++KPp/whpFaHHB03xZT83OYxYIbWh15DgLL
TsYt5CZl+hD1PczAvt1rc9/4OviOUmsxib4gQ6z5lSNtKVadtcO5SvCrgTQTvcZ9E3yJqLkdhqGv
MztslDfaFSennZXhmBvTeJCnOnb7bpgP3eR39tj07QNSqv6DyQXl1BS4TpYW6Kd80nw7FyPMdhRc
veOuUHc28vXLz+9fBFyXHnrurCWE/nBqalFOOl/ThrM/lz4tcUKJCAs2YrcvxOuzySgEkDz6XIuo
IV+OYtKnKiY5d4HaCq2bJ9L8FMjFcEwNsXeNsZN3ZnV93wPHwz5ZMELCmXWbg6Q3SjPP4XjWs152
EtMYntCnmW01VPqDkRSh27Zmgdy1tqd6tjUyYjKgKIimwp1axXVJj1amX3ILNWPpnyI5eItnFAOH
XkMJVJSnp7ZVTmUz7uHZ108OBRdlaToEu8G4YvUd9azTMdyt53PfnojAXARAxhdNbx4k4TSVTrMn
crSABpe30jIe8gPvQKRmLn/+Yd8YFJWmPI7m81AOJzmKbEXCjih4qSTVmXN9Z/9szo4KiESfFJO7
Kmp2y4Jr3XymY7xza6uCZGEJCidds2xpMjwBcqA7VQvqpOvzzm7a2L0A6SRAdHYi7bKmp7Wlkhb5
hHZcLbU/Gylzo/TnoP8TYqpy+5hsLCoDWYj/oGEM5WD1htMaY0iD2Mxn2hbC+lmMPa17E5PJQZvn
9kgb+cdCL2QyLMxC2pQvv184+oIuptZ0DmrSCgUS6iEK3ThxGvAB1Wm/tW1q1/Kp1zV3Z+jlCKy2
zuLCuTQikeDRLHE5tO8XfSsH83ymCNo7IGjt4PA8mEc+pPZojWFlC1oEbqaFmTsZSJOEVR/tZAVb
S02vFQxLloCodxWHBk0XmpXKj+ii2VVTewYDkR60NHS4kXcWe+NOIKkEVAEJJJ9d653N0iiPY6GK
Z1CKJ+BycyAK0vhfBQWs9rtc1jvx5zXuAQrBTbBQcQlB1zwhkOqxSKoJg2MtvReIsb9gzRjZZS7s
8Q6vl5GREObHrg1yA8t5+S31MiybZvClc4POovxiVr97/QFRC5vu051V3JoUVxsIGzEQhY9VfCfX
Sm1YaSSfcTxqH/PaDLEMEJRjV7bCj9tb9PpRRKP/fw8HoPyVV2JbSbURaJNyjvu8PFAb6ZxxNvcm
dH2tQJkCiSY8Ws7hmlY/GnmeiYMon7tefZVRLBdry45wha3TPV345TNcHjmG4pQr3CsyafDq/SUO
1/UpMuQzkkKfFNGVxCek6Y/BJJ5odT7VYBy0uO4AONcfbGHfkQgBwUEQNVd5JcorQ2K1vYLesI++
H9C/gKh3/3+cndeS28jSrZ8IEfDmFgBNG7JbUksj6aZCGmngvcfT/x90Lk4TZBChvWPHTF9NsgpZ
VWlWrgUp3IZn3Mh9sLRQQ3I3EziugSh5PQdpnLG80myVk9G33/uWOaEuN8t9VgSvio6+WyVBn9Jb
6E0kSjW7VHFDd56rlypq/5ItiIiXkj9gFTqCxAHUzS5PBYWxftCErJ3KJHfr7Lcmvtx30Bvl3j9N
hSXiZIuvyOdtI6jtuVE0dJrkOHaVTmvgFRCwyeoT95fcqPWXqIqG3CcqJwvQjDoFFAverPWaSOrG
3dC1o+SFqlGEXiqHMK84XZttHKQbvS14Hon+F7UPhjfWiHmnGsMyHk3tZJWN7qZJah26pO6fisCp
/AlIv2fMeL2mCaS/KvtnJ3XThhveOGbQ/OCCNGOWBsjqihqMxOqGutNPsf1D6xZCm2PuZPtMqBu3
7o1DBiMJ6mYcaiaG18WfSSAqEneNDmnyBBCkR0sttSQTOeK0OBhyGe/Kakz3UtqGh37UNqlnr28t
YmuKmDBBIOHOAOyl1wVSGddKP+onBkue9AJ9ejl+ndrmOMrRU5Awtaw96NGPSImoukNHayio8732
qOTcd84b5x6QFpESEYbFbqxDQ2GMHXm6fuK6ZlZAyVyo8J+YHn27b+fWh13UW5ZQ2wDduAphHDlp
61gtjZMDG6zTzIcJxvahD5Bg27B0c0XvLK2uTzWq7SKwC+OU1DXQs3+iLHps5B/3l3P9lJJ9MRFE
v4KOBcHm5eery5KWK3roJ0OnMmgM4+AhTPYZqgsGiTsmkSYFfd77Nm8tDN4GELxoH1/jQvVcNLwj
tnEaB4qhw2QBlLBTfV+21ZaaxI2vRaeCvhxpIFNs6wZVGmpmwz/0U1CWr6YD+iyUn436VwXR7P1F
XYdbqEUzJwdEhD4cSdjlRk5lFDoFGnonpCoeJeux1CI/lKFYVn5q9e9c3d83d6MEgD1KNBCi0VXE
9KU9AGp92bWTccqMWUYdl8hBxeWV6aB081h7YxU6TwHMlF/tLIfVt6WFd7CknKngSa+K5jgok3Gu
FCeS3d7sk9lLDW2RwWBsCx4cow1/6WoWAim30qFwpWCWnyfLKk1Xi63o5/3V3EgMWA1RMUsiLqZU
u1qNUEzUQFXjhE6FWkWuJSY3lZJDyTinLXuxAuO9/NKB956G0WXlG19vjexbHk/uaqprWOePdWlN
14i+ljLIyQoQFy/ExyFl2qn5Rwvjc/uPJT9m3eC27T4N1S3E263nivoh35GYmRt83SofqwR4Gtws
J3X8Ec2GB8rue9K8wlJJY435WS32THUsGaQ93N/2G28HiQ7lUuDZxNNr7FSWLDB6ozJPogeYIsag
34VZKx3z3oG9XJWLnV3bSuJK5QiZML2h3X37Ny4CtLmBiUGQxrz8ugxUQelJfNUTi0Lv6QdjkfoG
cFuvirQtWes/a1kFo7wNELIxvc5c1BoYIcLZ0KaQaC2e4x0cjn7sfKsi8ZIAcBSaN4UNk3uICQX9
3qzfAn3h3D1O+bE0zmXwO50OThi5Chy8DSWHNGToQNlbLePv2sP9TbnlDuRt9K0X0DE0LauXTFjU
WjQz1U668k1UkV81zi/6dr6tPi9lgK7s9/WoHZtki5LvBnJp6cf9GQyFH5utujyFYi4kOyZwIqIN
jqoWHATqv7rx1S5HD/10036W0b/WE+Ngaa0vumMYtUeRj/vaCI9paH68vxPXbxM/By+nWEDT5rpK
aCWzEUKVeEL+sfDQDI4ek7jWd6SVZBGgVykb2H/96C7EnoAJFwkdbtdV+jBpsV0KEcFm18wI6Tai
9GNVzdysn+Lj/eVdn76FRoYoWobFiORy9b7XcmmadaujbVw7XplqH+qo8YasOM+jtreDjozM5N1v
X++bvX4SMasBbF/iUs7ecijf1dDK0AhBZJnmScrfpvo1HP9NA+qGW+/hzdW9M7O60VUpTyc5sM2T
Fhd76tW/FXAXWt69xAPjD8SIEHn5g7QxGnTDZVgchMhEekDp1wWWPuzqyjIhI6zqpdwRmsFTOJbV
Q5rmmW9LZbuzSzjf7u/o9TW27Oj/N7ra0TacTStMoFfrGUfzaUVQ8u2Lr0El2t19SzfuBkwxHkC2
STHrqiSZt2IyhgSfyZ0fEez1lnPkPHtqKh9z9SmpH/vwGJZb3/LmAokQYUYD039FNWOWOoCSHhVu
cgo3RTJZ+WKKLYqKLSOra09N6yaXusVhRsWvLdMVsfFc6n8de7KBwKVooaH+a69LR4ETm9AeOdwp
ThDsGspVXpflvyg39RsR2nJZXj44WOJ5I6Lhi5EjXZ6zoC/HSpVC6xQb4N5MJa68kl76/2AFBq+l
GUS2CyPLpRW7kutkIeE4DTlC6vag0J+zCRju+911cAt7If1UQs0FZaatPDwxZ3CgorVPuZxBl5tV
spc6qY3WidM8wlIxu0NR/UxDa0tD4ZZhEH00ueBQpGa13DLvLit44adJkkf7JIYZJRczM/eMfGXo
/kXzboyt9Ki0anMwkrzYOGp/hFtW34/hH2h1eBJ5i9d8H5o2ABCWBvtklG+z/AWxv30WDcc5g/kr
+j4CmEyUo25Iu9547JdCAv0rRoXdWJ9cpymOzH882pC7RHL0aDUL5myzDbg8RuufiIstMQLFPPiX
LncnyNK4tCLJPJltGv+G26F86yRZECmI6kWX9MKzKy3xydv1Q2nOVN+gaYfyLfQgxpJ8O9S6faUM
xgttKtmrY93+HDuDCVTPrPxOkX6O2Zx8jGRp2PDaG48DkH1Y2oi2ibvX2pxlV+p2OnGNWbPixZPh
y7lf9P+E8sNc/NtWr4rx7b4D3ziMPLS87CAVwc6vYZpTNDnlJHLIWAyp2ymp9V20YJ7uG7nRcyb5
46gvkpCckzWLpFX1BZyEwjylU3UqnF1mPVE5bmGRd5PZDZxwP08/TfE7j0M3C18C5kBE+xSYZ43W
i5IP+8genhri79pNhl1tv3X2sVKfi4bZvV0S0u/qzXojHPgjQ7JyIjaFJj/IMIa21ry2kk4tXXAr
nuRZKfBtNLU/KWbtvEWt2WbemGjyQe2sPkP+RueA62roBEA38+m/To8YjKvo9cx7mH4ius5hVXwT
tRMFrqUKGXZXK80BoQ4QuIRWora+msGlEhpZ++84GzMSM0MSab6SzPq/Mf310Fe1KJe9JkyR2Okj
0TNPVbRdupMM+Pf8Moy7DBhgvAgr5JPz3agay3YNKatOi2xkAt5SMIGtpga8B22pzin9uql5JBQS
HxGGUr7qYSLIeRuVhLkwEqXjLhOS5XapksQe5HvOIbUH/Z9g1urBdUaj/tyGmRy7dd/k/6Sw8rdu
0BQBUbLhdNCtBWXiA62j3y5UKfAkJ+JxbLKp6fxpgNvp0ewtEpq6piq4M7rCjA5QvZjlQ9M23Xe5
lxR1J0GmoR9MY6q+FxRfv5lBn+WI1hoi8Kwun4cjQnOW5qazapQ7WPvyT3JHb2IjD17HTwDV4bRn
3JsncpmJWkVtSGk77dxIlGYiuTwUCtR5SjnGvlP04ika1HYnQnkLK3fbKEBA0n9DMaxVICzXSiQX
fWSepuTYfbEL3Z+LndLs2+hvE85leTBR8loS/zL3sFpeLYdMEGklsa+juSI0vzhV90BmvxGFLv+Z
90eKFiN3DfE1s4LL/OjqUc6iUi/lTCahlzgBhq8KGH2Gg6ZtQd6vyhaLJc4s9zM5C5OP6uULkOal
mPu+NU5T/Gtsmhctrg5D/xzlmdv2xstoawc5/9Amzo9k2KIwW1/i2AZiA6hu8RVWurJtVM4szYJQ
SkwLsU+8p1fm5rnxaMW1qzDSpqAP221EIusocTGKZ7JkSN/4Y+UrqWM2CcAk89RVsRu2sV+Dbw8g
0d+4ytdPK3bQuAXaBhkOeeC6U911oVDUWrFPSpHbh7SxGVoFyeoxIqPs1a5V/SA1Aw+OgOYhDu35
a2M25d7una+JpXZPUzYop0kQFqQ1bIuT0WonyUQFSmqT+EHvYQ8WRm7uhRJuEUOudZmYCIPQhn4b
dIzMfOMXlz4Rzegw6U0sTlEauFqCJnMoZZ/7QN7L4lnYh0p/cmrLkxcqAyE9D1O9y8sJwE/nlZlv
SJ+sIdjVgeLWNMFje+v3XdX6KK5RhIE2jJ8GfuJKGLtOAplqpTgpyu+QjxhXe6X5kOz0KvBzeYb3
n1KDxkWuNM9FvfVl15HAYh3gEUIHS/JtrOHAaouggdak4pQxfuMWkSS7oTA3wo2ba4Scjcrscj5o
U19+A0kJrRIuSB7VofpPs2jnxupR/JaEp0mnSDRvRjDsjUDZwxaJRN8W8vT6lGjQq2uooFBdgN91
Fa+HhUppnbjtZOu5G8jZXmaotQE/f/+UbJlZXaeaKcLA7ifppEaT2xoHqfyloJBz38hVzssX+4Oj
hlia1I0I63IvmxRm7EQ40qm2k4M69C4sieZAc9f4VvdwraaN8Oyy9dIp3YBrXCGrF9OLUgRZDxBl
5j8vTWdxKwGGj4OzUOC/snxJt45YN8xXobRwXtburBk/U63/JHXtK2Jv/w4QU7Y68cj4qOYm5cHX
KPXs6eP9PbmKNP/8MHAslEfZHDpwlz8spACZmFUWnPtmBxUC7OSeZkbnqtinxoPF3C0jC0H+MUPa
E+rlFhY0tfi4iCQg+OIr2VEBIdjFn+Ni5zgfu3qvxvmuHI9x3FPlq72ofLQbfUM35/q9IDYmo+LF
Yi+v2BTA38SaUEt+s7SfwJZiicZCF0GdFlueLbN1pc1QB0Ob93fr+jleDC/UHTz5NAfXmxXGusE0
aXB2IvU8WIM7MdiO/tMuycKHvzX1p4sGWxNi6Nxvy+3zLl9NFStQUlQNz5Wwbb+14n2jK/MuyL8D
Ot/ft/WHfuIyzFiMAdsiCADrsAZ8A7HRJIkkEC3ZeG5dMwnq1BUNgz+eqsbK6CYdbVYNHrzRlSTi
ED100ldLQmfaDWdneioqqDPk2Vb3Wg963FV6Zfjl1GnwJcuKZuMwXX8FSCHQZCJagF6KasJqa6gq
KJk+pyiV0KOm2XMMcvFI42cZW9s4H9eudmlrVcW11LSsmAdBlHVKl+FfMfjFNPkOU9z7PLS/xpI+
70M5iR4COW6O97/LzYU6xH1AManVr2PoSuD9VBXSsxQ/y8HeLJ7TOvKdbqulcSP4Awy5FLIU8O7L
yNLljlJArTMni7MzeZPXBbBi1p9L/T+KAruZtl/au0N4qHLJNwprI8K9fkUNWMP/TBos+e5aykiz
x1Q4iNmf+WXtp7TSlafMSLQP93dyXf2B3MUheuYdhTcPauPVwa1gKbCtEW09oxfR40i7xgP+WIIu
GdWIxcna54waH5q7dS02Ttct2wv7KNcFcgy0py43N4VYKB8lpOAEJGgDaix6lXihBMUHbD+Jqn0o
tfLr3y8XsCclJ3xn0fO4NFkpnSo5nYacH7qT0YzPagcr/so+75OmZYrzy31713kXAAbab8w+cF1B
5nxpz1anItdGIzvnPTPDlCSGMJD8shiH/LUei1g9OIk910egJ4n9677tWw60MAUhsof3Ut27tN1O
RVo1zYyeX8YI1jy1tNI0Pff/3sqCSGQ6gwsBtPmlFRWpGQAqMhKsbZ5xFcvKi1Mq0+6+lRvRHkAG
UJaMecF/ztN2aSbIBjlLWpGdaWa5lhF67cDUSX+UgV+H4biXjGCHSGKY2Z8k0Z1SeysQuxHzMzYB
0pOYeqEjXXurbAUZR2lC+A6EuyubcbuvrOwsW9kP1ejEHr6a0E0Ki+tobIWX6/MPq2qPcS1PewFV
+SFv0zd4lTIvIa9zF8CaF7Rqt7O0TN9Hyv/yUAKVoDxOzg8adz3+Vc2o/yawk5xbR9rDqfMyEpA0
9WsttnTQb13HADKWcUfoMmg0X34cRkPUTpb77Kx2IvmCzqHwEWIbX4fU0fEGQ93whlunimSYcwUT
ioqy6qU9q9Oc3MzwbDn97TiJCzgjIx4YHvNgS1fxj0jaKgJwHPCVZHykw1fj3yYse8CJJT47ikYf
kh4+DjVQ5KOBEPBzyPix37dM58iZVO+cTOLmhLHTBxAUH2KzLvaaljnPJAuxByJU86wh6v00qKUP
WRAwO6w09nFyWstvmtB4CowqOdDFewmqUtrpcV4ehlgLHmVtMF21rfrfuo3cutQWqYckWQWlo1Y/
TGpDrlxY9p4qmGASLGk33ttbNzVhEMO6nHGi4dUH7lMAh5TgkK+S5t/kD2+hLFxFSfb4tac3gTfJ
gC7vH/mbTkWXcRkLgB1wXU/OJFuo9VjnZwafn2plQn7hWQ/zk9V+u2/o2pu4VbgjSVeZtcN/L70p
adtIQrABQVACGQRsMyX1Ww50MlsvWT+/3bd2HTfx0EIrycgDFR1ITC6tiZm01DHL/KyZ//bWcRl4
yGq3Hv7Tg/QJMPFHtF3vW/wDAr50YUxCh0QPHBAjEgaXJoOxjQZZgQjfCNGkAVM6tYWbSJHzq4Xb
ZXYLpgXJ9TSnLjzKFoC8B/RxXjTUmv+Rk8L4rMK1MrlWX86daxWm1rmlnGgPc5ur34pOlJ+c0Kh+
BIAJel/OsoCpLqM0vjeInu11EHYbC7r1wcBuA4v4A1tYPzl9kFcAl4b8LLWMpJSyS/0YINH0ltiD
Z3TxFsnirU9GIkhvjC3kf6vrZgyDJiF7K+ipmw8To6anIJ/2KRJ8oZCPjpYwtbYlx3d94rg0Ae7B
LGUzNrIeTZl6E+XTKcjPJgxIpbPPze+VXTzSAW/CcOeQj993khuRLgaXIVqGCxZ03XIc36VVdqZG
FhBaBGRlqaV2z7jz1wwE9WMwlOIzAwl272VaYn8KgQObxE0p1c6xL2C7Co0RUOr933Nz/XATcEAY
lwH/fflz5jl1yLWqnCclSTw9pqsW5j0yV32S03Jzig+BDlkRioHOhuXlLlufFkquZBAIbS2x6aXl
jq6CLCccUHvU/d6UvCQ5aKH815k620zwTeOGreNdubQilBHdJjHl50E5MhzupvHHntbIUMyeJQ8A
95MdlZENxPR1RLgYhQgA9hYQMeualeokfSpPM3fPAO2C/kKCvREN3to8mNeWcS4GdSmPXi6rygNH
BM4idsvMe0E8lpzSzVb5rfOvLXBaGvL0ZddpbmgJRSOOys8BMpEJIPhK+jiKTwIIZjBvpLnXr9Ay
8A0Fy4JyJ61exZ1tMFbaNGpsmZbu5l4n6Ow8LZ93at9sEaAt33ztecCCIBUipVvO4Wrzoqluw2qR
z5WKJxF8ksvPsu7qAYIIhDY/Jvt742yRVN1yCUBKOCHTvDDgr2wyRdkAV0NDlc6f2DeWMfsxXAf7
+6f5RoGRGXa43ThSTHETR18uberHhhGPpjgrYYlMAV3W1zCvPDG95Uf0cv3SNtxkK4K45YzMwnGE
mQ7guV1dab3WJtaMjvlZt57K7C01Hmt5q0Jw6556b2P1NlBbyfuwR2O3iSd4OB/mktle+Ithw9KY
ONvwxlue/97a8mveXdKwftaWVgdI2hjprktUL7dKVyu/xE17NLQtVYRbvgEcBXAN5L+8DavDLA9d
HEs9OZdhAK6IW+I8qKC3Gmw3ThgDTHChOgQpILdWa0pHpWrnPCnPgZnnu2a2tApscqcepjGLjjls
OxubeGNZrImMlQkwhgvWM1OzE6dlnnaIExdluA/oE7uQl/yloiYtIlpa4DuXvMGm6786WKNtR/Fk
9/VZH1Xx0ncwz9ilZPkbB+uGRyyjwcwkQ/SBpZUZCdRxAiv6orBAYXd4K8fwOZHf9Hog6SxfUxrL
rTY9LP+GUminQdYQojQB271bZP2eboAvQn2jdPUHeHVxk1H5o8JCDY4fxWTv6ptWMG0aDWs+91Y3
fkunJIq9MmY61B8mvTi2lRbJXkdnIfa1KJH8PjbMg64x4+QrXVYZLmq51o8ELMGPdhKoEARVq7p4
Yd14UzzpH2BHqgGR1064EyiDWDu9DYfRq+oGZOBkVC0IdjhQf0mdqgd7iQFc02Pufvgdd/Y47lNT
DN3HIjfb4ViXdaK5FXQsjWsNjhrtAqtfqom5SPgzmEzwByUcohtfbrnyrvaIshcVc5z+SvVGTZxy
cMrQJIqttAczKx+EnFE4bwb5IQcF6Flza01uFIaN6jY1lAq9Iy+iUkP0bBdVukFHcR0A8mov4yJA
VACiUcq4vFsQWiEXBaVy5jO1bpFqD0XW+ppzUFINNs7gES7e/cw0TpDEH+ZBbAREV5f1H/MUoEgv
AV+ueVujPFXszkrN89AE+7wyFfKUyAtFEW1Eulc39mKIqsGi5Ubzbj2LXVVxF/dzaZ4LOwc8AoVG
WpNBZG7dMqjcPg9i44xuGFyzUDmVowGLKswzUHy3g57QgeK0KX3F0F0r+S05XzY8a4lJVp7Fgw62
HeQxj+26cxXZVtgOMqcPfHC/46YqnrRI/2/uAN5nYYpOWFTM+ltTASnvc63Yl8NgHqRFZeT+L7n1
TQEI81G5C7GzcqksC/UeiRvAV7Xid85BV3YU0Da+520jIFv4qAS169CCAC0z4cgzzy1AwIYmKW11
7v2N47plZZUVZA4lm0DkWGkeWwqNVn7QjY0A8NpRcH2K0/QaqXfw5+UJhK+SefhC15AnznyGtVTl
KJIHqJo8DW3yyN7wyz9dkks/4aSB/6ezsZyGdeEjlFEHqY1YPxNCZR642Rmi3cmQd1n0QU1eJ/2b
rH6RKRvLeu611K3qftqjL3oKdOY70q0X89by3/2cdUrUmsGoBQ0/R9OedQFrofncOl9adT/GT0O+
0fe4jkhBIRF0gERY2PvZ7cvNxveT2DIkC2FW2Xwek9xygxL4oCCa24POrM9qFvAW8KR86I1y8iq0
aPf3z8dVJMJvQO8FXgg6c/BzrQozqhYmICkt65zyPtJ98pPs699boCrPGwzUDEajZc/fBYz2wszj
zI19LmVJ9xIOuy+n5ZbYxY0vR4kCOCb1GChn1ldqUzRdgdAhV2o37CXtN4DZZyk66Q9qlPqk6X99
rVARoasB9gMkm7amKOkjNAJ7KWHbbPnRUClr50gD6oW5JX54fejpvJG48E+QpmBOL3cPEc5SUeFo
Ry2yf8qbNqLFH31QhLNxEq9CYLDy7+2sD77a0DyQsZMMs2tDVZFEXwDv7srh7x/5xRKoFRoC/PWn
zfLOHyJc3O4XXpWcS2Fvd43mykGQuh3YXV+kQnro21kc4ViFqEmM0r7rcoPrJ7d39x3zatCddFpH
sov8wtCWIHwVuMrw5klWINBWnCR3QOIpy76E6i7P9DfBPGB1sGa/KseX2Mg/leP4Rs9uAYimSbXx
S66qe8uAEI/lEnpwCa6HCMygAkHaqM6ZHIUer5I3D1VqDcdJy5MdgXfPdKBQ9lUbWA9iUpWH+xtx
yzyTuhCZ8kU0ygyXPhaaVRk7OealwYEhMmj80iIMzGMLhV/nYYY72cxRZzQ2ln2VOJCa0F+mLYnK
JcWG1f0X89KA9ze6sz69iOirQZUtmn/b+YMwNrKB6xXqFJwg0wAOBiXLGowmJimB4acez7MD3aXU
oXMwepL4h5phNegU8yQPbtuN9/r6SGF0QTMhFoWi7XqqYRq0cDACdTwrxkcwVDynsHC/5ua0EX3c
2EaSu8UWY3QLc/vl52s6Gdma0BrPFVNl8Iu4nZ0zGAw2W/mkRNVGhLBcOJcvts5AGXOLCyAUr1ke
lHfHtwzkrhFDPJ2ZBXkeaNCXEhIt+Rbp8K1FUfZidAKh3utUYLTjWqKrNZ2bhsnU4TUMgUnnbgsL
7d+PBS+p4ntjq8uvs8G6I2Ewna05xBE8uah9Rw5OWpr9l+s/6ua5l8rnojxG0sa3u7WbvFfLfPwC
PlsPIsqSrPciaadzaD5ElvSQJ64JoOT++b65l++MrM7ZnBdMIcrVdKbwd7D0yE2H6al7DsLdLG19
txtOj2AB/6eUAnvImh1tZITMsZJ6PmsxkMvom9aoniz/tLSN9+pG8MRMPA8I7PuAb+j6X/phbeHh
udnNZ6kG3WQd7K9yy+iQXxAeQrS7y9ONJ/+6/w+17HuLq2syGdSE+X8sWt28t/XiY/c6Q7TkUcpA
IXMsnhGeP+ajq/b/k2XaAdTMyWM4fZdrjZN6NM1gmM/Gi8izXV0eMvLzPQVLM/lRfwD/08wfs7+t
1C/9LQbCgBgzI3v1KMEMPEyVgoxPHFPoi6RdUiZ/fy0zqkPJl/FwYsx1w0eZ4iSylEKmia7tDKkk
eENmNarbhss52jVTdNYaxtN1eeNE3PBSBiB46gjewH+vcQkKvTtl0mr5bPXda18c8+yhsX8mevft
/sm7fnf+KEsxAbV4KuTElx8OQFM91XGgnKEibNpnp+zdrEQj1J/U3ssVbWc1v+5bvHEumODTNHjq
cVdmINZZ4qynrZKYyhkSHH3O3LhRPDX+b0ihSsmfzO4x6YcHuC9fN+wuS7l8F5bJQcD61JIWJrKV
j2pGZxP9Gso5f5bs46wrlNXghJ/+hfKXua82/1SZ+U6x/jqGWMzyFAH7oMS+LrDHacex6WzlHDdM
+CdPifS9RZUxeomkjTzmOsO4tLR6ZvtSbZV4tPiWbex2P+TgTZW/5FXih48CArSN7Vyur+vtpMEM
AxPZobzKmuTeaiFXZV3NtJtfHC5tRvOFgf5ZrEC2JmAc+RVw4903e2uN7BdtJhpAOsHxpb9GDhQ3
hp6rZ9tiksnZh+2rhZ6f8LrohyRvbOgtV8VF6aAtNOVQESyP47tQopajZI7tQj1nYFmHwY8aF+1j
qJp2WeVG1UnqEzdF2+P+Gq/P/jLlupBDUN7QuE0vrZZtaE5znKrnSj6B4OqSZpdPb0E3bDztN/YS
O8vyFnQ+0dKlnUqkWlSZtXoey8azix8hQklxVIKhQV3OMR7hgr+/sCudFfKYC4urr5fmYz8bVsPX
KxI3SeEjL9y8/0p7XNK8aqwOveTrjYNomeWSr7tS6AAa9wv+bMd/G6N6Es6hzdyhQkwCN2si65AH
5iFVLc/QQLtvgbZuegBYLa6Lhb8Lr7vcoyLO1M7sKvVcSvtYJK4a136+B+qpVBDIVa6wGG7doky8
UWaGNoCogUyHqxKAw6XVcFJKetM9fhcavxBP8UYn2smaX5IYyL+I2CE2rt3Ogjc3c473P9Ly316d
a54EvJ0iN9Dh9dCYYtTD3NWdSnxkG/BBNMV+Fmmyv2/lxruDDg2xAlQzECQ4q3dnqKvZzkKBJ8T5
JzHO52rWvCLqfMnMGQiW+ZwaNa1m4zK+tbML9yaJNUAmPufqe5phPdQS9a5z0f8LA9yAhUlCHdfV
Rn+yXZSAtd+NpPr3V3vT7EIe8ueY0fdfBbhhX6llU0tUEUG7I2feSJM/mplrjw+m8rVMys+mtFej
Z1i9/jpIgjPyneXVa1sATk6sJDDOxVjVTL0ORC4t0ij3F3jrc/IMMB+P9AyCfatt1dJIy2MRGudY
0EdLGFdt/5uqBwnG5qDvd8OHKrYO903eOpo0rReSJrCHzFWs4mt5Nuj1cGTPQePKu3b6pELvV8WH
ofgsp9Z+mBNX2Yghrs8GcTzB3FJUW2j9Vps5MfsrQTA/n1M11nZdF5kPjWTVD/dXdssKHWVCo4VT
6+oETqE+a0VYzmd1JqCdIvRqoMv9W9UL4hGeUbJXSoQgp9eRXy3gpE6qaj6b0pzt7QjmFXvUoo3b
5Potu7Sycvwic0xa1iQGPSKmzxaiLTt06FroUm3pwRH6sLF3N+zxbpL90+tlaGoNexudWU1Fkihn
EWvm98Jwpr3S24QHhghrF2zAluD2dX5MHPuHQO7/RbSri2zRJavJQwi6aHYDXxZtyOQVdFlSUbX9
xjFbjtHl3QxXMSLQ4KFUjtm6qBvmI3gvBLXOdSa71hS44TjxJH00gt+z/aTFG0fsejMvza1O9VhJ
Q+aA8ASoFHtGOnkcOA/d3vrvK66Xhpbr5V2cpVI/1ttAtgChFP8i4fscRvHsdqqrWqErWU+SZCwM
nd2LLr4NKMPcP29L1HG1q0tVk3lzUq01fYVll6aTEOeeMwZpf03Bg/mtTH8ncHPdt3N9rsH/L2MV
C10w3KirVaZNFFYSAnPnuQ5+ZiDPeehEtvHCXfsjRpj5oqNJvkrZ7XIrFWTORrvI7LOTZpEHPI81
0TECdN8O/8t63plaRXNmlttmCf0KTSA7dy29zHfRCOXn/7Br76ysnHAI5rgvJhZki2zftjNafFu8
Qrcc4P2erT4MbMpN3gd8mMzyc6nMvYx+Xme92WYKG0n8+f6Cbp2qd9bWRf2FBKMwBdumGGmzdzrR
+cHcfpqc4Dmpp3nDH/7859beTQmDpAnWuaWAfukQ+tzUUa9V9nmacl+F7Eq0zalxlJ0c2/7cPzpt
d0CY7UFXO09+TKbUjTrloBTddycWX8uPSW/9dhLhavNBU0h+KPiHifKSaaY7Cd+C6AcvOExA6gvd
7ZOekPTj/Q27/jyLH6sUYAgseBFXb8hcR9D6gomBkGycQcDxtqt+O/q6eMh1e+uOvVFFs9EV5phS
Qab4v55b18e0RLk60Qi+/4mdI6OoWYFmiOSGNRyEUTd5Ymz/06TXMFPdLpP+ejKceb2Fg5GghlAD
jOPlB2ukBTgqldq5h9TPp9OluXosbyE8boRP4KZtbBE7LCTFq1gmqCSJ6ZfIPFda6eYNSow7cj7r
C+J49dvwkof1xjV77fcU/+FQsqEzgLX2zxDJu0veKZjbCEQN0KGHgVuyq3/KjKKTnHyTKqffCHuv
h1IB15JaMH5O/4xdXF0bepdAIxOZIIcSdVflM/05NT8A3yC/ddSfQKBidFhtxlX79CETnIu2TQ5G
+XsU0YOmlhqMCWn9qCv99DjVxs/7Ln0DVgD2FxkAIi8wcMSTlx/Z7hRGY0RonQNbeRok87luxSdG
qd3C+aKSBiEU65tNdxRNuocOMtOfDe2xUeyd0r+oWxjQP3Hr5R2x/JplBA8c69Lrv/w1gzQOjhA0
i9UvI4GFzUz0NweOWo8hLqP7Gf2rDJ7zanXH+7twdbAhDANcwX7zusIVsbp3OzNRGxh0nPPc57sp
/IrericVr9b8BsvofVPL575Y4WKKcjEc8HR06aZerhBwsp7lceuAmzB3TfEJ+m9XQps1hQ+p+Kp/
vG/tytVX1laPsKb0Qcl96pxz8792alwmp5j+/baIBd43dPXaYwgdNMbXlhlVPOlyWUptTlLqhOKc
mpNb8TCq4Xen22LjuWWFehRNflCKNEJX30mOOxSnpVgQVNewRPhK/lPLNk7EVXBEAWpBIcMRR2hE
7nO5EhUMsimXgXQ2zKzxB6OQXG1Qs4f7+3V966n/R9p59catBVv6FxFgDq9kRyV2W5bTC2H72Mw5
89fPRw0wV81uNOG5hoFzYAEq7lS7dtWqtejhJbMhvSPbaAC/NANQvhIyRRRexOopomQ3appdxz9Q
duyazFa9jVwAxpBWlul6o/MSMTnuPNMA1S6pVJFsEUKtUHyXLkS7m/6zmtru2l+G9A2pjxVb1zud
LD6ZQzY5sFrW7HKEZdRFsZBNgdtnf4ZQ+my2z2LcbkBmQIWlbvo12b8rBmiuKtJ6FNMAnICtXd6X
bRXU1YTChqtyptL6Z+vEootmCYB8Gt+np0b73UPo1bafQM6jtwaSWGgeoa7Zh3Ox4RsaCUYBs6mV
OH5FLn6N7+HG5AOBIU0w3+m8mhaHcRon3bPCPnRN7ykufNIsGprSfwrvG1pcKyHxFVsfk0GekH1F
lyfbeNkKAaK37z04t92se42y717/No1Po9bZnl5ve2k/af+Vgh0SxdKcmP3OKleGykz92hUKzCWT
aCswxjcz1tZfQ+ddnzBiCvb9TGOIl1MXG0NEfnkcUyVypRDoXJ2Rf00Gz1q55a8IjpkBtjiHmXw5
cMNlxnQaPdKFNKm7muzb9FNvEjE+zm+RAh4mXzg1eXlsC3FjfPWG3OY9LgeUlMFcpT4FoOQrvXGO
QJQ6Ftsx2jXvwL4Beg5tk4Zr53J2XJe3AtiymXD7XbxeXuJKQPB4RjCKsdsGTp29qnm1K2fyZf1X
K/cHL0WbYcUB3diMYLF4zlC+oKq3xLkGmSwlk2HGbmU9BNVnqT2F/kNTPwHQXPED13Es1YP5Dx2A
6LNx+V06gsBPSwgyvcwN8m4HhM4O49GuGGkva3bhVy5PUbaht4nHL5KXPZdD98+DZW5phKWQAYIP
RPHlF7RhbBS9V2ovgmA54ThuIX5JyFpIcrI3V0rQ1xML5eFcNQFTP0eXi4DK18e4ks2Q+yPTml2Y
CoE9Dpr85OUSqH61Vl21XWXzvm0UgjWoyylAX6kuJsGUhmYsvISFBHe3GvSmk1m+tJ0SUKDiWNdO
A7T9y/1L7NrDg2ohY0dJmuN8dcKkXO+kQh4E8ghmNTlZEWo6qr0Q5uDh89qz69GzqMGFYi1uAXCk
awJzN7bWO28zdf6Zxg72/8uFJcuRqlI/8QWeH+T2kNChDwgseMpIMDtdxkHtkjTbCFAh2lkaw+Oi
VwfCL3mvNZDr3J+P6/DEBLuE1AHSChSzlqE+Oslo3Jpi4gbiIG0zQR4cbFJYLtq1CtYNU6TeaJV6
F/E1l/j/rCdPWgVW7NaDomziGZY1VLQ9lMO4xjd1zaXAmGAdAXQH1zFOdd58H95LuQA+K2yj1C0Q
e2roLzDLGrLAyukedWIV/IY8vHGOn3Ai3bjJKuPQJOm+qHeGlttVNezGtPxV00Emr5y16/fCTGBP
bAGJEsigqxmXlC4JgiZNXdGz0Hnkqpf23ZhuvAJM9A+pah1D2ynIDDX7xnhMUuGfVxwSJXNuTUKu
Af+yOOx4V7WRcyN1PfFBzVTOXLJJ1woMV4cbsDHce/AZmLOA53so+WH+fbWFPgilCuIa9SFQZaet
zxYUBa3mUsfc3d/D14HpwtpiSJoqtK0/+rk7md3RLHtb9I7FsHmLoM+DzEB7kZW1SPGdyOXi+ptt
QtjBc2g+NsbCJuFY3VlDlbs1zAV2IHX5NpKzMz1HPyt1rHdcVuFj1IWw87bpuFHGOnqgGRjyTdHK
N4UXCT+DTFirft6ad3KxsKTATwTEZ3Fv+Z0yNmM35i71F3ZRaNAw2HQG+NfoR9An5XZS1xnWZA7T
ciqoGsDJR9qFIH1htDIjve5rPXezHjUFrVblo6/SN1j2qU9CpPYPpu9zewmCsNHj1HtEoPV7Lhnl
sS8b8+/KZpgn/upr+Aq0jJGXA7JyefQLEbZbo1Rzd5jyQynptn+uxmJTdzXq1KEd6w+thQTIBpmX
+5Zvzv38UKGJX0SnYuHYrXCk23zyC1dsm7e6HaOtV9KaLGuTuo8y0YDwbsp+3bd55VNnUD+ee769
SQ4t3bcmAIESpil3QxJ9IOMjhLmKVnAqYPnb+6auQuDZFPVCUFUEYbwGLudVn8aaoEcqXMP7ochv
uvV2//fPu2SxbvQRzFBp3mCUNOahfnAZvYQARWIphatZrmEe827TxM5QfxpfBW2DUu99azcW68Ka
fmktlCe9TxKjcNXkVUM4WDsHP/30M8ot9+1cxRs8JOcXA2z1//e/l3ZKlEpizRwL6Lk3I7SD/d+S
W170X6E3c+Kh3Nw3d2ORLswtNr9pCSOBC+YmJMuiz+1aEffWIoFXAkBA2yWBwyLxaQmmmYUkPd1E
rmyh/qyPD7H31yuPUunoCBB29JL/+4hQLYBNi/YPuK4WFmWSNDQusFBm9hgI/lZFteR/Z2Ge0w8b
rw5EiGdMLNCZIGzT2Ie7ZCSNeN/KvKGW25sKmQ6hKxciOYZLK3qUjFYc5qXr67sAStrkLKeZPRgr
2MdbG+CjmcV0dVDa5HU9m0HGsMkeAvlwfxy3DABDB/sLQQIqgvOG/zBbQ6OPBRFs6Zpm7Ujpc7Ye
vN24T2ZaeQQueRYAQliczQSpK43EQ+Ua7QO84K1q68d+ExOzKcZODE+SfEATe9gOB6t+CwN1iw55
bPdO1W40aUe2NV3rpb2xeBdftDxWWVSm9WBU7iA0BzEW5w1iZ8HfTlxLSt7wS4Rlc/BE4+jctHE5
vVHaNrA4GrBA96Mjdn918zEkfJAiH5b18/2lnH/XYkvSF8IriLoCtERLdYRB1JOySIvGbeGXdEjt
IGFbR8khiSh8/rsptgySkfT5U8NYXB693pHKD+rGnXrJUVETjXjnjfv7Rm6sEl2gc+BDqY4jttia
2B3NyWgaN4UrMk5pRI/jn0Y+PpR9sXLXX7/i5gSVNTPukxwgbbUI/6K+xivBIe2iKfEo1fvRYGuq
r4rxasS6k6rRLoYV0xPUQy3o+yBZoza8HiutfSRDaaIAiQW91OU+UWFqhKa7rF0+BBDdn0T+7Amb
ATHP+3N6vUd4pgCne2dDY0Mu9iMc2mGEGl7tSgJE0lkOP6W8F/K1hMv1NQmchgGRbJlVKJfcdw08
y3LWTY2bqZHdS5/z6IgY96jA7jxmTqke74/qhjkSDiitAILlz7J4MjSK0vSx0hA26V+Edgeypqsd
sf1cOVMprtVPbrxP4MT5H3PL/IoEUyJc3GPj6tnvMeqQpn6syu8SYkPeJgzNY+SpdhP9d3+MN1YO
5a13ChsSDTRSXO4QL06qtEIDzQ0R3lK7x/kx6xUr2+PaXc0EFBw1MiokR5fxp5SkRTHmXuMmBb2Y
dC73ZFC8DJDp2TOKFX91Y8/PpN8I/lAK5f24ON9NR6LIDPvWHaPsv4nm/QhsRjVJSF6uxfI3Jg8E
2Qzuoo7N2OZP+XDLSb0YFY0itm6jvll++Wuy4h+D/++1Q95o1OTJRPGMJCOyMNNqOvrwUdm6ffTs
Ra6m+K+VthWEB736q/c0S/sk9i3pEE3olCr5p8w/3N8k112S8xfQWwYVGM2a8BZcDnQSPVgH27x1
LTOBes3uRcUO/Ec533naaZo2U5I5KFSMAbSDp4aXbmE9rWGIbpzGi2+YN9mHyZbl3BunoWs5/CRE
mqdWSZ5M1Gdr+AcR4vo+iWuk4LeWl5ocT1YqqJz/hffOW7nuQda1rjwegvFPVgR2ke9WpnZ2wZfX
K1P7wcgi4usyWETNeGjdpH/sDNAwkjNotN+Kn5Rhn/jHSv8avt63Oa/WlUkAUuwpivdXkVMuI9ed
wvzFtg0dBf0g5Eeyr562lsS8aQc6N5h7ePMDy7pcsUm3gjTRldYNI+tnj8iLGQi/0ujrqK717N+4
aJlFHQ1yqG7Yo8t01dRF0iQWmLKi/CmMn5s225Z0dpK43PSJse0nij9tb0udB83E8CZm9Yo683XE
e/kFi3UU6qHSQ2SW3KSrTpHcvGnB2nze3I8fBrmYzzYyrT6j6O3C/LqtpcC2uidV/1+OY/6ID8dM
8YIw91sV9ylnm07aGv3aMK7TrrM3gZcH9D1YI/ouL020fSgi6GXN3kT9nJTPoU+7qhMGTtE8kLI5
aon+kIWOCrwZyPNLbGpPvu7b2lAfxYLCitrZqjDaGiIrZr/yMrp+ul5+2+L2SEruw95k+OUWkWKe
E2f9LMVvtEHYg34aK3klxri5cwHt8ERC3Avis3lffZjvoI7bWhH8zm2bT+JIZdIKn71wLpHLz9Pw
KSNhM03FcyrW+0oTD+idr7VR3jqmXC2gU4Bncp8tgkQdIoZRl6feFfrKRgq0lntbqX6ra9TFt7bv
zF0PfzK4YcSaL0ea1bQvx5bUc4HxLCqOxa+pHO37ru3WJYE4C720dHnPpBqXNhSIhivZiAa3nMpt
JD4Z8nZoTsPgbYphu6YCdmuv0N1D9whRGznNxZFPrVbwZD0dXCHunD6I9hptNjiZsskeu8iwSygb
xXFzf4S3YqmPRhdOoBKogyRpPBAl/gninWFQ1P6m50cCxvuGrsvM7ygeWPxnOAeopcV69R30lrmO
JSP3nVmxNDOrQys2n+mC23jxLzX7njV2GdZuSAcLknJ7XfpehD9zofuhh+Z+glFBr7LtICVOoXi7
EsWB9rUpYZ4W0/39j71Ge/GxQNLJcM4sMkD7Lxde0oIA0mvWIhUPbb7RvyH54g9ba0ycNPnVbNPf
Ia1sfyCQGLzfQWl3K0+9+fcv7tQL+wu3CSHdUFP1Zy9E8rE0hFdzyNeisHnzXtmgUVbERZEDXWY8
jCqUEq0sB3cagg2KQz9M5UXXmuc0d4PJtGtg23n7F9Tb1pi0tQmeN/PSOAyNc8UAjBfv88sJTlqt
VRWvH92ktXpHNseDiCISDWGK91kIu1+iAh2A3wj7sJTLbSAi5tYa0WaYpH5lHm6ccY02eRacLBk1
ldmfffCYnUBA3KQRX6KK38v8j2i1J1TAnF4AwP5DtNZwjjf8FnATyiQkGHkILl8vsJFpat90oysb
hSP5w0Ettp3RO0OQ2FMAS5H/ALZiLH6m6teqtNzqZ+t7D0m0xrpwc4/TqwjXKIlvhr64N82sNhO/
nka3ydwIHos2sGXl0ej2prEdm11nWPuCrn7oAI9za44Y7kSIoqQ/meav7PZbtxY9IBTuqJ1A7S4u
XF+HjqbfiuPo1vljWzjRn2JjdfYE8uVF7rbG82R+M/yVTvGbRulHItsHwgxU5+KMecI0wtCSTm6B
zNKAEljQQlwN7fpEag90i0nKQbZjf7ILlAw9w1p9ol9fleAoqcmDv4E3hhD6cuvpYT5UhqZMbhl9
hWToqf7JFD2WkVU6ZV/Cw1w4guggsQXqtRIOflvbkv9fl2X/BfGv+x7v2uHAmEJGCQoi1oHOl8tP
MZURyRdZnNx2AM+kl9ORBuF/pi+hSAiMj85Mmrm5TheXTdD1mlI1lehqke/khmzTQf436T7/+1Do
JWJGgU9xk84H/sOBNiOUejShFF0kYB972QhtJTVXsgI3siv0lfF+5j0CMNpa7lihAl1C04HoBu2D
N6DS+xAKz030kni1PRFTKUhdBupa382tVXrXNcd9UH5bknzKRQSftYdVFFxGG6abeIuW9RqQ4da2
hEuJblLg2DMLzOUEBrGhJfgM0c35/VXs7UE2vCKd97MIwu2/r9VHU4sdMVlZIjaJJrqSOm278RnW
T+d/Z2FxxkyUxpSyVLEgjqAuyty2lGQl6r526Tx83zGEZJnZc4uQN4hC2ai0VJyrlDE6FCIirtL0
zwPhYa/yIIWFgaLoshRqBHUnYUV2ffhEm2qfIMh1f6quh8Gv5komL0SVDcjM5bpbtSDUUZ0oroiM
ZpRU2x5Me0oJ+76Z6+1F0MHbZK7l4OyX77WhItGVN5PqjoiuxuKxmUJ70h7CeK0MesMQhxOM8twx
SQS/uOAMIZW7PpZUN2vKXaSHp8Iz/yo1uNcm/Xp/TNcHE3ZDSq5A2mZQ7bLUwFMnS6H7NVwuFTsQ
fxR4tvsWrjuSZ9wW+C1y7xROIMG8XJ1mVLVsanLTNRRnSJ+acjzXnoQb7S27jtoMwKrwUwv7GpDo
swXv9coHXM8m1VBcAtDc+cQu09chwP9hUkPLDernthVhpX3WKzQewhWs0oqdZbfVMHZ+HXSB5QpB
5HhhZHfgkmTr2CW/7s/odeA3DwgdGWaTWtQyEBtGUa7GLrbcwnoe5Qfe1LYHr1ab/ZR86UgL1qf7
9q47XObtMb9VAZSCZzcWK5jrWhbTUi64WtCoSEEdaulBzPtTZYq0JXUOrd8wZNAl9WxN5ykJ7Fr4
r+gV7nz6pYH7hCsR0I0JoKo+yz3SEEuxe3FRKvDUzZWe4GTkwmYSfsatcqiEcht6EPT2QCFWYWBX
a4shuhJm2TnqINRcLvewqfVoLPvlTBr7ao0Q8Qp+1Ww6Q/jbI+J3f7pv25p9DFE9Cyxf2mqqtkoD
s9dfWlMbH8K6fjNrVCeqsjJ2kaYku/vmZmdy8aCZm4phcwJnR0hHIHtprirQO2oqDVbFblO0UFPq
+67qXlXd+6J38Zq1q1zB3Bsz40mpSoDAEReuzS8Ktanpk35pjW+68bUr/UfUQhpUtjM0dPEkjtqu
Tej1CLGpQuTPmwVl0GU7GPLeOZkEmi6rboIUq2xOBF/7qvNKO01GzdEsAOr3J/X6yMzj5NTM4HQy
5ku/2seZVLRxY76UFXxw2Dzkhl7vc1+UDhQqH5XWi56CWGj2cZ59z3ktOxChoF0ZTPprbpXIi9Qn
Ct+e6+kIepfdKkHF1aU5yyhyt8zrDrPOsv5r9Kh20/9tvkQC6t4ppBh+m9Iol76uTMUcCl1uMAxB
/kfoh/ugofFyg6WC1CGm48Po+Mx4v0zNHvK6DmWm5g04rR2+Kn/HI+kwFT3V+6avLjeGODN/8Daj
24eewEvLdWWpQdcWkDlGSb+TKpoe6BgwV4Koa3AjZngFEj8RWDOdi/BDs/zCqxLVejHESv8x+i2+
XwpU65shT/WvsklxmmPvW98meiRLu/XC2LcFfE2xG8ae3tg2DIzkEEx5t08rs1/jg701DRAxI9UG
5ywlnPnnH98Vfi2m7UwRXk3+9ASHem4H8tivTPataUAWe8Y0At4in72YBj2nE7KWPe8FVEHxOBEd
W7ZUxRSJ0SSy9UnP97Exmls17rUXSQGylumF7zR92m4FMzK2RSsniHbFa+xDVz4HDNHMijcnpmbG
kIWHq8uhiMUoTt1UlpOzGgbS3veS5uz5Uu0EIX0SoIphkTLLEUw3vZn3d+HVQXs3j2rOrFcCDGw5
/UEbim0RAGE2UmuTdWK4jScvJB9X/jPyRsfbmERyGiUtGYrhy5UeyzCBjMIMTpAM9/8lKQF3F0rV
YawTEeht0P68P7Tr1yQG58mdkY7zu25xE8d6prVJ6Icnvf6tDp97tLqgeNqFb4UM8X9Q7jzBEdQ1
JoyrGxLpLFwWmwwAKR52sdP8AEGAMjbDU6aoiDWWsr+rpkbdxnpd2OGYranOXcUbC3uLG7lHmaDg
Xcsojcey/4S+TQxuVSO96KSQ89+f09kpXbhLrv050CCuo5UGFb/LNRQk1ENauppOqUYiJ0NfKero
kFW1X9Bo/YrRn14JAG7MJrEUjIMz5+a8bS4Nyq2qCmWbJCclfJImNNem09tYr/Wa39oqF2YWp1Aq
axWq6DSBvtTfA+U2Mv9R8sN9Hm9z33MSinitYh4KyVx5f14dfyb04/jm8X9wf1C7J4MRC/FJRB1Q
Gx6jxC0HSFRO1C1sqDF11GP/fQk/WlzcO70QNyqnIjlV44tgVRvUYPxnodhViAXet3Rj7ciCIgVI
GtjgFbeYVENAxkMO5fSkIoQ8deE+Db8oaf8yyWu6MDfWD+8Oq9TcQ05ws+wsNavIaiY5zk9jbkBb
oTnMYzg4cLRHaQRFtZPlja1FINnvD/E63QkceBboe+/aJWBZrF9f5aHcGxPd2nXzoxyccbJrUr3W
Tg62TXqUktKuxL0UJgd9lUjlen4vbS9W0koaiCBECdvDawBDTJId0hZ9xa8rY7xCP7yPEQkw0jFU
mZYUh1mUN2YUl/lJkE41Gqp57e8H7ymyHtG/IFtHe+NJE37ft3rt1ubB/T+j7yv+4WCk84u1aev8
JDXCRogtDofqpNVREiEXnioHUZbv9y1eH8VLiwvHXQVD5IsTw+zqsy8mG2l6zupdGW7C/gU5B8Cr
+/sGr+5eghEq62zZOXFLp+zl2W/SIuu4mPNTJepOJwkb35QPabbCA32d4phjHtYOxQtyHKCDLs14
/pDxZgzKk+ChykSquNv0qMPYilIr26bk3+ohFjf5gI5MogzpV/DNqVP7RnG8P94b+5WKEF2YNCu9
R/aXH5KNXsjVqRWnUO15NMzSLQ9gZ2HKXOu4vDGzPFGpv8EfSJ1xifnKCwpd5GqKU96OdiYOJ7TZ
7Qgo7v0BzTN3eRtyK5FxJ+dGcEzB7XJAlprG2tSl5cnMkm5XBiJ8fe20Joh2Y1/SqEFRC/oOEkVL
K3UwlXEVjuWJst9O8/oHei3P0aMQjt8lwfw5JtO+9FfOwi2/dmF0/qgPxy/o/bHNzbo8jUJ+jKMv
ZUWqpHpIhc7OqsE2tBYg4nEonEwQ3vwqPN2f2VsLSHPKLNJC+QqxiEvznWwMQdpJ5clrNNSSG6fr
2m0j5Jv/DzPzQ598KaWFpff2JhIrVqGWp0CgIFaqJXK55m4s9P/u27nhzAAF/o+dhac2g1DrqReX
J804ymVFN9dnKYO58ilPXBrLVuAx829bbktz5veYO1XA9y/Wzm/bNA60qjoNddac1TzSv7R5bDnU
diBIz+ViG0nRv4uCEqJR9ea00RlxzX9gJOTfSjWtTloUHJDGzaj6adJvEm6x8gl6CYL8dsr2QrJG
4XNjcqE9pPgFwIP61LLiKlHiNQva+k+TliMKYX7uUD/dDFl81uhuCRvTcCyBetX9Jb0++3PGWMYo
Tc885BfBTUwRN02Euj6NRkXFWUqCL7WuR+f7Vm4ENrPmC8GNxhOZfOLijsjKVBTCVGVw6Rgf6mDU
H7TSCjcKIub0kov1p7zshy+R0JqbUm+FXcwj7LDyEfPNd7mh+AiSFIgWQIVKueTyNOqx2cSJZNUn
pSplGyE3Ej+V9VOCVe04jSDDjG5ugPW01MmTNt+iWW2REoz+uWFlzmOQIuNJR8IeyMvld+Q1jJ28
3OtTy3N4S/G9OUxRWq5cy7dW9qOVRRzQmRWVjJAMF0xc/Zb4HdaQsW629yf1+pDOY+HinVn4aXBc
WPFo7arDlDmV2vJRabwILgL9dyQHe9/3NSfQ2xWIxLVLxSBHFJOAMDkvl5Mnl2GqCBYGNXFEqC2Q
fsuShxi5X60JDV7f8zwOdSpEczPtXDO+tESazaAppGpOdfVfN3xR2p9l+lZ5Kz71xgReWFk8RTPS
j4NS5s2J/BFEzXBX2wG6S9DlwEeWqTGI68xY67he7g3CESqFc8EdcQ3YFRZDGyt6KKxWq07gDnqn
KMqKLG2grjwKr0K2pZnF2OSmyKahNMGomggNynTzI/LV//E6elDrsxH8Gcf6CIg8/8c9srS7uHan
vhgS8pXVydK/9NG+Gd+G6Mv9fT/7io++5N3EPIdEouS7lw7NVykXJrVfn4z4h1yjpAccD2G5LUhx
KA0BrquajQjVirdebhYZfDN+g7olmYs5uX+5JUcEKDzPI7keJrb2O+uDY2TqmxJFS121VmKXK+js
0tjCXRZJIAepLzUnKyGjsRMzVSztOhvFh6qD9B9x+nh8GAbcw0HNBkPfCnJWB07TVrA9aYbmhXv0
ibu5Xa6Qk4NX1obpJHFIe4QeIv+1KbpanA6yngCHUAq9Tpxy6qa/9xdqeYoZBQi2WaGALBa413lK
P0SAPLt8vUmm7qSMXbQXKALs4zF4BGAfHbyxytYumRtLNJ8s7joyS9SVF3s+LPJeSZOkP9EaIj+H
aSO81WNqHPWwR7hT6GrOdzHFYHfqzlHiQtgUhQJ7mR51DmUx2ckn+RAVheRogiAfI4wR+6T12ncu
X8PMy0zpgyTsjEnAl17Oiy+M6oC4SH+KWs+ydTl/1Kyq/o7iZfWEfrViD+SstqWeh0eA8NJDBVHy
CrLr+gzNIJm56AlKhmtu4YWyPlOKPJf7U9ir/QM5iBeB3s1valU021AYcrcNvTfDV16kolvjhXwv
SF0e4LmQgOslp8qzconeTeQxSZA/GU6RL5dulXjDTpOVkSJCMDkECeIuVmh3aSWhe7ImlI70tEM7
srSKbeoX/c8oibKXuFFkJ+oFCJ4Sred9j/KEgu6zHffopqBtiKMrKuMBsY7yMSq6+AUCnd5pLNWz
eZFAU5Z7mqOL4yc9nKxdJ3b+Qej01yovO6cZxa1AgGb3aQMbfpblK+++G/6ZmhxEbBDWzUH2EqeU
+XGVBGI4nALrV5vLG39Enyf4Ap3/wYzl0+ABWpF3RGKvfOH9Y3njmFyYXrhoSoXwYo8ILWWy9qLF
3mulS98GK36pu4dY6KMVx3kVgM7bnQLs3MpHXRSOzMvtXhewpwxiMpykKEIdQd1E0MIB8XMSWbFz
oXGUJj8KBWACX93dH+pV0WZpe7HP1axrjcrIhlNnjKgclHQWTPKmS/at8DP1DEe2vM2Y0TCs1vG+
D3eGaDpgPpVkDSF2a9LfnxfwmQGNX8ZOViROHcLJrHfU2nRYiVzEHdIDY/2XuvvK7X8dY8CkhMel
tZxDDqXc5Ywbo1UrdTdxwCKBCpSnSQetsqp/30cQBc1JEoUHDGD/SyumEqSWGZnDSU+1cxcgxqTS
dPOfatFr/rayjjemj1KMCvYNf4XvnH/+4SrJDb+B7FAfT2FTHsJAsyvzSzkeVToLxl6wJWt60GrL
zdAyCag+MtbRCuzcONTG7wzkalYl+/uftAyG8d28FHn1g8kkM7ac43GoPK0ow+nkeyrPw3ao4V1L
modw5CK+b+p6OTGFkXnwXN7L56mFrJCSTel0imdVmJDoe+vlSra5b+VG0MFVhDui2R6kL6/wxRx3
Wib4YSWdYr9rtkkSNsdCVHO7MNV+34+CfB4p30Ir6Ps7v1SMjd6rxgZ+NnOjdVOHcrNnPMVWnu38
IC2fmzyR9obYG05QtajYBFKrnC2o4FYiznfd0svrhEwFrkUjEwpMfNku3BUJyudmpJxGP92QMlC3
AfK/f9XW1oudZtjV6EQ2Wid09oYbKHqyb9N87iq7WMvm3dgTcw8xxSbEYKCpn3/+YZdObS76upQp
p4ZQNCu+IIFUWWtwj+uo6p1ueIYEslCAKS6NQEfVBXWUKqcqfoOiZReN9TbpkYAJ1uKU+QAvJ5au
aN5fM74EZNSlpVCB7LrRc+WUfNeFg7Et92O0z6od6R/hYcqd/qBJdrpG7Hdjt5Oyg04QqCNogyWB
UNSHLGc4aadK0x/GclQdTYut7f3NfmOl8FizXs+MakCX93JoityH6hBX5qmRumpjxE1ij1X1NDXh
miLfTUs4C+pK8B0Q811aUuUukQdfNk+RJoQbzQibjdqq6cbK6Wm/P6gbM0dzmQgCGGoUOkcWbl9U
6iYNIsM8CaWKZjTZJ/R1hjUtg5sDmr0eLEMgjpZWDKFWmmIQzFNaK9WxI14L8bdt9LWBhPh8f0RX
togQZzZlysS8+MnEX06eIfhFUoSJdaplMT/Hnp8rO0E2Bw41fThrgoZX/c/zpgPxD4pi7gIBzXBp
LqTTxSwMQyAqTmwLgmvL+2EoPWJc+75NbSWeTmO5U9uOhqfS9itvzz9tOwG5G38FbXm1lnzKLGH6
TicBCnKxlhLyrGHdJf55zGl+nurqbzz5a4Su7y+NixNO4UHkGND1BZQLgu/LARtNm6c0AwXnMfzK
mTxqqit8Qy81qyFOSaadoh61+HMRvGT+6MjVsy+Lj4PuVKa1EqhdOTU+BNAxE080DO5xsdCilNZ1
hFs7N2p0CMIEfHvVFPSTGZkdh8rKQblhjeQLf3l8UI9c9jsIniQkdNhG57KbbLY4cKZuI6KRmWzv
79+bhiB6JvLDFYOOuZxfvFcRt5UXnU1TeJym/mCl06/IjB3DX2u3vYLksXnBiM9gHAUiEF5Xl7a0
NFFNOtOicxgFp6H4nk57sXttk303/NIITkTdjiQozwF1TyRKwKmRF7YrFBGjP7qQnO6P/IrZ8P1z
IAomiUemleDl8nOytJXGWuzi80jAsQ/rKFNsy+oLu+iDBwsR4k/DgMKebJGqjKSchj0tDo59p/WP
TGXg+Fq92j14daHhgCWQknNPz0yUNrubD/cznUIIgg1qfPb65DOSNm5stttR7Gz5c14pjpLvM2qJ
RCydKQYwRE52shaaX7+GZjIakiIihQbqfUvVVKhUk6CBEf+c6488m16i+FzG+0A95saxltmGAoV+
MV55hF07UvLDc1aEpj7Aiu/Fug8jh/7DN3nJx2diNjuc+U2Lv22wBgy54bRmkU1y68CmuB4WEWQX
+GKlAdI6h5I5OGUm8tTpTGGzsrVmZ7DwWohj4xkpKMyC7AtnUUSG6mlmn5w9OUXhbldp5GyD5php
e0XIIG8YnaSjzTwfbKkJN5X52CX/gfPaVCBiVOE59eKVc35V7GS3k9/iloeagP9TFyPXA63QvAb4
XRIkr5ZnHru8+q31Oy2zfpdF54yeZwsjKt9/EKtp4nF3f0puTTwB4cz6N9chlz0ogtBnepcH6Tkb
QCBKwzjuNB8WtvtWbngzmrpnfAyKHiSuFkc6itSsl9ImPadd4ihleBynz1MavQrp/9d4ABzQ+Qn0
jmzR5UHtKFh1gaoznVmOxNux8YeVTXTrQJD3okedCgpjWYRloTT1ihyG6bkCs+zUvf7bG1pIGoVs
rXvn1okHfUa3C5PHTbCMAOMEREhbFtl53IuwH/T6Lh4Pg372wk+tfBLGz6X476cdDh6QCwwPgMiS
Js9QzClNAeae407WEFrpBNsSlKMov93fEFdZRE45cnFc2ZAnS/JyQxRW7o+5GmVnVfncHCGFFkli
WW9N+xRVnyq5XBnWjXN/YW4RnnlVZEzJmGVnUctpiR+VbtMWzZ9wHBAP7azqQTH9NdXuG3semzy8
yfujA7VU7da7WvKkCZuR9Gdqk52mFo42ncN/BmHiQWD2VjlXBAsQ3y+dmuelgprU2dkPnSaydhKK
um80nmS8XEWek/dX7p2jfuFDMcdf+LYpeJuLCoOXmREk22l+jpLJf1JCNdx6Tdyd5DobNuJk1vve
F4dN41M6qgpZ3ZWVLDuGoMOP7MfDTiVh6uQaIg+VoNQ7CPcVulNVyxmiQj+WwyDO3LbBRu51zY6C
KH8U01o6WF4PhZCPSkGmN+2uwl/tQuv/cHZmO3Ibwbb9IgKch1eyhp4lttS2pRdCliXOQ3Imv/4s
6tx73MUiipABAxYgQFHMjIyMjNix9zgdq2pK7+ukSp4aERtuD275LVNmywtYFABwA0E8jIrXFJ3q
c52jsdd3dJgk0R5CSY0eKKdWDyol1Q/NXEMjbXXd+faSLSF8vWIandZFpp6H91pKtFa5bfjL0p/0
PD9rgVKcJPRePMOirDnmmXLqa6t+c7Juz++vi8X4BvLOZOJ0zpdAchkOo9nRmlznBdQx66wrXq+o
Z3u+H2J/NM5pnRyEvFx31anPu/vbX73l/wxRkCZjl27zynQl2bMt2qT0B9tmcOOPPq58a4nJO3fL
Vih5b2d1gapGp5YoC5Z+IE5a+lZ8kHXJtYK/7IUXs/+73aPGXH73ejff21v5f8voaQjiovTr+Kvd
vw5QlToPaUa1C++5vYQbVw1FFBB0C5ktf1ou73e5V4loKBASp/CFGuv3vR1T7bdRERuy9sdtS5uL
CL0b1Rr4Iq80M4I+L7Mi56P0/qkcDc+mO2omETRJ3ymt/glUqNmrvv1i4l0vJCVgZi/I+eACXW2c
5PQknr1EgIwOSoXceOTa9bdY/zyonWtkyTHM72wjPdmlVwbRYSDhTlzjjlepm0oPYeeRZavxoXWe
Jjl7MHsUKgwwBfbn318a6hVk/2zF0ny63ASrm+04MNLSL1rbq2bz1FTpYaboL9nDqQrEURbRH0zB
7Lj1lpsxkQJpHIkT1bqVm9kiVyItqUrfBpzd9LkXFT9j57uZfU6c19tfuBWf3pla54BdVRZ1rRLR
jVqric8wKynZ8GybQOy0Wa2PTI8jUpflv8tSutxc7w2vruWRZkMhNSWBcSw+zWbnTspTJarDGP+V
pf/c/sgtD2cK2l64SRTmh1frmWpFN5t9XfpRELuV+FAykJl+kO3kqDrxy5A9y/Vvl5f5PFRxaWUv
0FJkby49h+eOWpldWvmzYjWQ/oi7wshzV9GE7mXIhj46vYHiazpL52icx7s2isqTcAp4ALQZyjUz
/mcenO7QCL29s5U+uyuCqr9TuWcDJcoPtxdoK15DHkL9nu40l9U6c3bkgPoYV0UwOj0zOHl+b2eM
BYalFLpjVO9BS7dePhz7pcoPKyhFldXBmrMMrdsgr3zNbk7K8CnNv2TGfRDAJfGBhn9Xfuvt8FDZ
QNp3ioO/JjfWoQetCsQqgCUjt7Z6j3RV4Uz4eeW3c3UM0kfe959azfH02D4KtfvUpf/A+GCOD2P9
KrLOdT7O2eNkZB5PSrLi4TGSz1KK1sPw0GcZfJgPYeLm0h5tw/YSLeVW6ugU09fzvJE+No4jj/zO
PuzPUT3yVM2YKEAiYPaSWs0eIqK1O6qjuGsNY3pRkyk/x1rnHGicqDvTxZvZhMXpYdRhqa6u4Qd6
J5QularK16vwKJS7BvH18L6wHgrJm181a0Jt5CX9ftsvr7tLHCM0RWSVXg0D+esATF1name7qHw5
Vk5ggEuGrMN/sqhy7dD4UVdj7onR/poWp7RA89cOn4dh8IZq5s6S/gph4NFFeFdJPxstde1d8oOt
wMLwJt1p3mgK8PLLU15Bnm/KY1f5QzV8Jb9yPKlh3Fq38/ZerRjl11IbIE0v6UepK5vT7dX5dUuu
XZmdoHYPx8vCAHppvrW7QrILUUFCN8MOJ8acSllih90Xhyz9aRBmsADvZ5Rg8O67vhfw4ji91ty3
SaJW7mSF1aOsN+GfVdHREMWh+qdR1ath6Z7AIppr6Zed37zE9avfvOBliTYgy9dzx2Yih6LSZfxI
nR5KAwF2EbhJQbI2hMf8k2Y+RoE317oHH8rOtbrpw1ypCLLDdkx8Xt0DbTqmVuKolW/mP63gObIX
euXXrPoy17ZHB/bomK5iNy/OXt54nczhvQtB6UK5sGhOXm6UyBpRWDluHAOogsvBiv7Jd4HQe0ZW
N6o9Zg7VUGKq6odz6fafm+A5HGy3r6tDktzl2Zv2xTKeUsqEQGEOZcUbaOfaW261y83lrQFQgQ4/
EHqi++o7DRHo7TRU/qhnJy3vP/fyHjvLRmGEdwXUvVSUUKbg0F3agFFU7sc6F74yRV4KdD5D+BY0
+n2cP0UhHEvW5An5jzLY+bat5aX0s6DTwF8yvH1pNy81G8XKQviN4ZAgR13gSYYmmPoKd3GYiz+s
19HgjiJ68K5Hy+LSVj1KHeSBtfAL9IXiVn+uUCy0GMmVQqK7qO6qRHpUA4j9nOLjzgFd7vor2wR6
rmceHpSCLm2LYJ7EyNiH74DDY3CVW9KSIxNQU+I6zEKNYioPjQmFYdI02bEY49qzp6G5L5sa3kb0
5dzbv+g6RWXDl2yKGjjt+vU7NiA4GNMgC18r1E/A7l7NvmD9re+lMaFAXNxZ416gWPZyvQZL2Qaj
MBzi05drYKg9o9BDKfy+SY5WBHOyWd1Pg0+tVBUT8pihS7XdS+E6LCZUaoJ555u3nI3hkKUWt0yj
6KsfoHUgwWkx4GxmR1qUmW6UmVy06H/sfet17seU8jtTy09599BM2rycUwW27b6cv45jws36Mxyy
n2GlPMxW7dXa8BSbjifrkzum+WPT614YWVz38nky7sZqD1Ky9e10AxDRJF2Xr2ixulQ4IrUy4TOZ
78qZjGInzAjFzgpvfTZseUuJDtgTOe/lZ6d6Bq8yD3rfDPpzU6luIzs/Kr26Yyb3eNuBt0IWhRiw
McuG6vqabEcXshaPnVP7diAdhVx5cm/7WVu7Y04JZu6lz2UpQaEp0mczOt02vhGSAbUu2rRAoMjd
VlcPpeXSgpirBkTzuTS/T9bOhb6xjjzkGdFASZhRsXW4qFS5GOW5q30mFyWVBvj8rGbP4R6+Y8Mp
QOqA0/lVEKFpeblddTNp3dzNtZ+Bf5ez4wSrKmoFt9dq0wipFDVV+nxALy6NNLIVZxV4O3/Wa09E
sMPTCB32pkk2V+xfK+v6txz3ral3rFiS9ycrkzxZ+ynUb3b0X3bmnZ11PhDKscgG7MztvR1ArhHW
rpOcq3QvWG10bYnLtEdVmJsJmOsip1R0yZCUKv6d0SeG4EDrqbTmCM0Ce3AdiCAhByzOZFbRW9/b
59u7tr2e/1pfuUYWF+kgEBPyYYD3NK12QfyR6zPWCs/lbVNLgri6FxaWfUa+mSFY4B6XDlKMehyU
TdbgIKZ80oSUnSW1h/STxnw2KBX8Waq86BLmzyYgmuNt61vuqcGXQa+eOwnNhEvrYExKpQSy70/1
K0j4U9Yn7jyVO1Y2Hp7LFBIwkl+E/iDjL81IStF0qlk1vogVpoNEfyo19YSswqOhdicnlJ6q/A4a
i3vH7A7JrJ0MQ7q7/aUbEJPlN9CV/EUPT6fh8jeoFpQjil03PvSkXyr72QB1i5TmcXIyFz2bjid3
VUioNqiuajWFKxTxJM3aXVSHp974rER7z/HF4NXOk7yT90HmcsU/FZZI98LZ0/iSNJ8nhOLt6UWr
v9nhqyIzbb+zB5s7/c7akqO9u5PtKFGlDAiPL7UVg0Vd6k6mn6vlnj9vHZ3lSfL/v2qdZmSylJBr
Nn4buHrx2bFnt1X/KnYjxHVBk+2kiUk9W4P0bp3P9nKlRx1Dgz7JOVT76jGM7iHucBtFP07GzuJt
f9S/xla+E+elkRshxlB/d5wvof1G602j+HbbR7diwdJxY7Ic6Bzq1pd7NIqSS3GcWl+Q/8vF9974
qwfvNIxnOf2sho9p+ddtg9cHc4FbLe9mh/c+UkSrqzzW+lk1QqkkKxVePBSHxhCuALEMMtWR79Kn
pBNnI41dA7jA747xQYS4dNWXMRkgMOp6uM6ewjBOS0odmfNGwpLUrdv06u+uKRB3KGuZTyFdgids
tXVhOxnybJq8k7vX8T6878yTFZwV6VHLelSEd9ByV6dsZW3Z4XenLEulLp1kowJs5CtB5w167Ap1
D195jQ9czJBhL2Bjds9ZOYpVOEESOHblo0K/zAmYwsss8TCGsuTyxtA/DloC+piH1F1uF+VZlVTp
aGeddqqn9pGLTLhUFoZDtLQMb7vU1blcfhqQmOVVC6hoXRifsgRhjgTZ2CbmNVMVJ41olhnu0MjP
Wrhj7Lr8cmltnfh0wgjrrsFaVjFZBVeonrQeuhVeWtrPctm7NaWgNolczq6wlLvb33qVCK+sr7ZB
aoc5a2er8g0pgOvLnAMvtqq9juTioRf3BFZAh1DZJjAY8Ihc+pRNdmD3Ad9o5+e5ukuMu15iIOg+
p7Fh7ZyWTVsU0hZCRAVqndUtIc+JWUaJRDnLmhAQE94YPNv9UyPLd6JMPoP43Xs0bW4h8/1IQZhk
CNS0Lj9Pq6akc8ZU+AYD4YxQ/mPVn8SgHKsUJaVDbSnHZhrapYdxZAzbv72D1++oZXERHOAWgUiQ
3vKl9WKCuSWv2cJIh928/Akk+lDq7efIKP0xkZ57C6XgIXw15z22tKs75ZflZWCA4TvqW6vUay7L
XDHSUPitkM8t9CzSt7pxztAM3d/+xq2YBFJAQWsDARQY9C4/MYlqeDVqHv5yhhZhKGzNi+ya3i/d
mZ3zeH0gOM1g5eEvWmjL18Xrvpt63S4V4WdzNnujJUyyjHZPJ23DZSiX/SJ+4l1F02d1IqQsM7mP
LOFHn5succvRdofsDPPsFGmeGZxGcbLzl0z64/ZC/mJZuzyJ2MVRQOtzpzAVcLmSY4t+rdLEPAtq
lQZ9RAZpjCQ4sVxJZ2gFVLpvZsJ8azocBgblGSpDt8CxmaqW++wNtCBEWGFdvWp6NB7rQv48w8Z5
NyF15Q3ykJ9ySZxEIJPF6PJrqYfRczpZGnQe2QAngd6f4tpWXMmS6p2Nu8o8oNhgtGdp2JGnXzXs
51n0tpZFPOm1+pjU0RFs+qmEefUj9agOVTpX7frj7eXcchZag44JsxwdqXVCboB5Tu284v09OyBd
ZQZi21kWO12mX5Tn602DThboPp1vkv9VfJGKuoTcoqx91XgMo+zPcWo8wJkLZy5lhnNbJQdTcqDU
GQ4ymnRhOL9EM3M6yDvY8XfNzNlFpktKr6IumGYfqoFhWPp1lfjr9npcBwQNJC4TVlBRk9Wu77JU
yys6mHnt5+mneXwM3wIGXpSdec/r6xkj3O3UudHUuOKdoG86zo5N7UYNPop2fkri3usi/YHa5MGJ
doZ7ryMPxhiYAJDKdDyM3pfnpQgcZv/TmkKOJXtqKu7kJCBJ2SOe3jRD/4UJwKV6vy6jRy1HR23k
2m+hujjMpR1TsdfkO8Z79zgmN5ePx9oiUQC9//ohW2uQhYy6UvuN+hA7MtQsdwiYu1n4Z9juLN7W
kaQ3wOA685OU7FdBLo6FCBMYWfwulv7JF4LnyI0Qka/pYCvUVOXqT1nsYcs2jdImYCYBICWTGJc7
Vs5lCOKZwofVnYMADr8+diH4KT2NfCO3zmn3z22n31pQrqT/ZxAI56XBYDDbKp8lFlQKpE+GI75F
SnuoapG7Vj4UzFlr9k47YtMknNaUIwgHpFaXJmtLhEWyFAJEeq8fMwJcqwCTPof57hzP8k+tYw9M
bNBMwoCwOMylKcjQFZo8PPGn8WtMcuol+klNzYNi3Ee2cRLyq1PvkdpvhVWwRTyryBnhLl99nh2p
raaUovHp7tLUbw/K77LL0TlnPnMZ7F1KmvRdL78K/c6y0JWxIWd6TYqvY3OXgRx2oiMTh8coLDw9
2qteXOelmISK5dc4MVfwsqfv3lW2lCb6VGuNH4fGg/VXUnZn5TWD8hFqgD94i+xch3vmlr9/Z64J
s84KAr3x5WZyAxjWewH5RVp8q7VnRX2seCDfPgabBulJ0TcBwnyFzMjC0pK6Smko5xvzKbRTm/TC
Ts/I6eZ3zjC2x7KloRAgNrMTZraCJ6nMUgGgKcWr7fJT7VpLIHsyWdmmWzKnqDmFVpIfyrDNDrc/
csszl5GEZRCcHtj6cdFHYpzqIG79bCrFsR3UwrVCguhtK1vX6Hsry694t3eaMiup7CStb2aBGyfG
UY9ew/BNh9/mPxjizlkwJDDzrdsUZtsbTht0rV/LwlOl6KD1b7HyZ+vsGdpYN1TRnGWcAqQo4JXL
L4orp05bK+rRZk/mo5x2xYsVhOnvNqMZ1VqGcgy0pxaY4CpW9VkwRGEPXTMh9w1Mgz9HCDoZ0fn2
qm34G9WeZUQESgTmNlcvzDwrnFqrrNbv48KlH+myapqyR+2xEeMB5zGHhlgJzrAesOplPZicOO/8
yEQWU+qKxKuG5mcPqOqUM6LzVA1msxM0Nr+MigzJDHUPGLUutylNclURUoTN+O82+qDlL1K88wLZ
8G0eWDTFYNpivtxemYDNrxltgDV+I9P8yAZDPUgVqLEORZ5DA/Rlx8U3PE+jO867kS4ZrH8rnwAO
4UxqZHR+0TjiNLXmDG8FzHS3XWJrszhDMELCo0TDb+USRjBbgZkOHQUOaFeC+qmcDU97VUR1srPi
9baxrccjIxSEtF8oMGYpLrepqXo5CmNj8B00aV+iNjcOjlSrPrNKxp3Ew8uLhANZmpDUUybH6kOv
mv2pTuFGuf1Ltj4bIDvzf+QhCxvH5Q8RekL/0UoGX2nN4qxLAFZrZTyYbfFZNdMPE+6946Eb5V4g
Q5SRGIRk4gKewUuTTlM1jaNLvW/OMXcnSLhDrcTxyanSlv5WVb50bSEfyC2kF+6b6jEPHd7WMpBq
2ZL2BDo3ks2LX7O6eiSqEmM/mL0/tnJ10BDsPvamI3nQeRSHMdXih67SmHLpmu5B6cM9SMbGnQsc
g2QClOXCgbYy74g2LvM8H/yCi9aq7a9W89zmpje3P2cx30WBvKd8uvnB7yyuAjljSg66jVjMIiQq
+i/iLQ3qu2XOAKol62mK/rztYRvhgoohs4mUl+jurS/cEihwEZjl6M8wHBb+4IxuMFGk2NMI3Yh8
OsUehv4Yab2eSNGs3jCgrR79BMbYTkA5kc4PhfLX7a/ZsEL7DhVpoKsUmdbPPBvAUp2pw+QjovKE
hO14CPXsKLXNHifDRtTjtkUXDkwY43Lrypw8tOEMX8/sJ70pPUDD3RxEpYqdxOvaytLcRgWXCKDx
/9VZFOYwCfj3el+KSwBntavv4XCuFwwLNMl4y4EZ52l/edpFFEphGOBuzSSOjgAPbVmJh/DdXlhZ
HmmXz5zFEDkQrWRyu7Vya0pa2itjO/jy9Cxp0ZMoocqak9elg6S61fyliH4Ew3eEmHfup60vXBD4
JuVN1tJYHSgt7COFebDRryeBHmPL9F3ptfbP2463sVNgcSm9Qw0A2+Ra7aHpJdQnEcL05fBDVSVu
N/9928B1JGKXgI7zr0MuzwvgcqOUvk9qswhlv7bK4Vglss5r3xw/glg6FPmiF4R2xnEcjHznMtwy
bFN/42EFkog74dKw1RhKls6xDNrXhp7mZI7oh0jeKHtxTz8622MK3dgven7sFINc1OTWzaHYDtJB
76PZF2PnysOdmfbuOJ1vr+ZycFbeyAAA1S3O8DKfsTpYKcUUjms+++V0lzd/R5qOAPCHpSxslDum
rgMsk/E87KmmoXl2xV43VcU4aE49A9a2T2PWv86DeRjQ17Gk+f72V204oY52FIVSFhDmzlW2QOWy
tmO5l/0+zxzP6uToUNei2jnKGxtED4b5PqgNeG+v6WgCK4Pk3RllP8wHr8j8ORSetUfcsrjzaoMA
20KPiM/DQ7NWQ0zjWmoDSZN9kR+nGTVrxNjDDDXMs6ZBeZcHR1X+dnv1NjYKrBdsu/DSQLSxphkE
3xqkqSHJfjcaCCk0OeSLyTC7qSnu29SRdzZrwwVp1EHpAz0N7O3rSetAEbouTKH4+UttFJ6wrFOg
PNrAS8Zib0R9yxYsEqpBCOQZvwZClJ3qVE1gKj414zgeD80Ye3EafajUx+HT7VW8pvZgUp0pXaiT
dYRm6V1dxgttUrqkzhrVryT9HIzPkRRC+VS7Jqxmlfz31Lgw/sJsoJz0onzO+uAoR8VxHqr7LlJe
qrA/yYHz5+0ftRHD3v+mNf9ZZzBwVo6V6qdVfJzjwxicJPOh1c+5/dbp7c4B2WgYLpUvCl+gSNnd
9VzTGNkzrbtU9iXzLgtzN9A+x3V2gI7Hyl9S6Y1GHtNNp9vfuHH4uR6QA1nEzq6lHeOy1ofWKhS/
zafIHax+ZMws0Hai2YYnXVhZDtG7yomV6701N4niL99VGgxvKC0U+bMXqpOrJTtQiS1ri1YkgYBH
CUM5l9ZyqlFRKnrFb9AThndcDZ4ZpRvbQ97seMjG4V+ePIuGMgVmY13ZUI20koNQV/y4to5G0qew
Kyc9lLQgCotsr+i74Y9UNVSiDQq8Gpfd5XcJYygGYwoU3xmaQ2CGLwyaJ8Znpf+qSKjTDP5t19h4
05HaMb4AMxV9O+pDl/aG2kqzIqMzrlLrEv3nufypFa1XKNO9YRzHUjrZAcye6ZOTOk99MO44zTXr
HfFt6VOgobQks+srI7HazLRDwfnL/5mS8M8Jti+o3u+l1nyoLM2dgJ6ktXYmczolivytGScvNPt7
UfowXL3Fp+ipemVK8/ayXI95LT/LIN5zbpYceBWqugwxC2Hxri/b+qBl2NQ/1ravDKfM/pIk0TGi
2EpLJf3ROS4S3n0NajZ766H/bOQfsNE+JYyzBM7eD9sKIPwwMJfAyRyYRVb7lRXQ3QMTYr14V0xo
USThdEjiyrWs7hh2tjvpMBNk07nZVWnZCCMWqQol2EXWHTKvS1dRxJDprT2oftehGddLvQAoLO0p
lmwdN4ZMYDOBpWCZI7u0MgyGUgCKUX1d/DEOycFoZqoM2iko9mh+NkLI8u+D0wVxdB2LmyTWIlS2
Vb+YtUOahwcQDXBUhG4Ma0RlH2+71LY1smRbJWXmHXr5XXk4agzqs3F5YlsnYcTOMWQa7jTCQeeO
VBN+SkNU/H4mgQAbDDS0kX4BoS+NxqaZRpY1qTTm/zAK6wBa9dhJz0Pbnc1iryCzgSvjduG1SPq8
vHfWM/R6HXUtoq+qr0jzsUQAqoP8wAy14yxPB4aPvcCs7sz4JYy/OVXy0A3/VMrdoDE7Pw07B3jL
i6hZMM3L05g5t9Vqj+agiFmdVd+e7p3mz6H/nFifpj2q7k0rOtUEC8gTN84qSij95FhjC6OonGQf
lX581uq8PBt2+3fgmHuAh2sIMjFpmdaAK4qWwdUYymQmeZkSsfy8oShdn530BAr4ZDTpwyg3n8L4
tei/V86x7XR3duSjmrWHLLf4s3WwxB4f8sa3c0L15TUh82pfi/HMxTAWSZHpfpmfnXGA3SJ3jfEz
BCy3z801lh8s0HtDq0UOA0MrsjHFkP4oDWApwvQwdaihOuOTVqSfJvsVLoBauS9UpDfm7I+8kXZ0
ZDbeNUxpkmhwL/O6WT88E6ufK8Bruj8XQXiM27K/C5Ja9koddPftz90Isu9NrWEcKHHGskhG3c9L
+Ukas88p9F+3TWzt3DIqAKYLUCDvzlVQgG24ymNd9+WiNV4ble5rPpTS/YjM6UnfL9Bv2WMLKfLw
KmRmbmWvQB3GGDg9fj8Vx9poD6b1Vhn6IWx3elBba/fe0PJD3mWgSienCfGAtROwKhSxO9j+7aXb
cgSOOng4IhzA8eUXvLNgd3XWj2pj+PRpBPqdFlDZHYjN1jGnNv+vjdVyIWhRWXJeGxgYj1PlRc29
I6WPStCcJvm+UkGoztWLkx268aNj9A9d/aHq3gb5VDODcPtzt3bu/U9ZLai8MNjmYAy4IbNjqTbe
sqgx/PXO3q2/ubBcUiTyUFGD6Lpc2MloJt6MLGyWQWJToLD1piY7JdOtXJcaM1kdTeRlPH1lxDGF
YNbYMvwgb7PMTZWGPLMyqDpadX8oAy18UpX+tddzKwPhHN9rAWMIZWdVT7Ye7UHLNxeXi5lpP6g1
QZhffjJsSMEkoNDyS1V3rfkxiD5mQeL9t6V9Z2dVpYs7gFpy7xh+nVZunnzVYeHqpZ1EY+vo0VX8
v49ZHYyyC4swqjHChzT698HeA/purRYrhb4U5KBMLq5ugcABNSI7telHzvdamQH8fZm1jtfez992
eXoDv8IiTGmUVC93JYCYpY/1AjsRNCkNkglHVJ7qY5nG4pkxm73v2iqKLFVG2itMrIHVWm2PVTVt
ncix6Q/yF7WBwd96sYbHoilesij0TNgP08n8GJvnxHRzw7qz2/v+TU8h/jgWe6yeG4uMdN7/XrZo
7K1La51ezkkBv5Af8OrJy1epDg5W/eJMe8j7DXe5MLTy/a7u7ArMAu5ihi7NRPhbf//KxlEodiyz
+WSCq4JnSk9anoNlH9XRrRLK0Y1vBK+3nWUjauEkvBGp5wCBWXcuIKts7aDqTOgbzvSE3Th6hUZ2
JwhvtJwNOs7k1TI9BPOKu6yv2siYeL37Ikump8EI3iRIbA69AFlkZYUMnbETQYWqG9W90tv2OZ1T
eF8BAKWn3/9eyiBgIwieC8jv8nBoICWnss8sX3HeLAPhTPMk/ktXBnAHYz1wNiysHOv7Lx7GQVit
RRH5HhITTX0Mmh0M35afvzex/o4urFKlxISjUTOKlG9d9VeXgdhXduDDe4aWR+G7fCFSopERAGH5
Wv0ljezD3L+Fnd93ez3HPTvrm00KTNnuOuw09/NgfMrD6aWK4x+9vJNibXn8+5VbhWGjsLO+DkoL
j2dAb3SbyIax/+d/cLN/PWCdA8fDkAVKWVl+ItPXRKiqjx/y4HDbyLIkl20Eqnl0G0npaUrgzpdb
Y3VtYGaTQ6ENfbMjEUn1zHTSjnU5O14Mlj2Kw+gustu9Ct/1Ei4z/qAgYX0hGV1XvGatzTrUJTQf
dT0vSj5YNDkRLvz9r2MgD2ZM0m4o21bhT0tGzQr0WvPt4ZsFGGugth4/pcF9Oxz7cg80d13b4PHD
3cUEMnT9ZFaXayk3tegtddR8uoGMkCXxUe2y5qjH1qGCCHtu+53q77W/Y5B4y3/L63CtGeiMY00D
RtH8YTwmnV8Dsy+yh9DZU9S8vqcWO7RHaIFTjVrzIWsh5IolnS6/Bm3j8QS0XS1U9mDT21/zr5XV
oariwQBIr2qwefSu0ZyXwvkYwiMz7YSjLdejr0kXGvIqypqrazdrcpEkEAP5uiR7edm5cWm4gblj
Zftz/rWyymjCUQgjb/kc2kGnIX2pNYQGlNoV5k5Cv/c5KyeXIt7sJUPjPt7ndsVrJP6wra+3D9KW
B5gL4TiPf268dT44T3NstBoHCWlo/THJ4/7DwtSx0xfaCka8xBkw55lMirDamNLphkydW93vnE92
+MFg9vDVgc6kUvtPoaQJN1bHcSdl3zq0MJktbw9ikbzGqWii6pIeVQEfvsWjXf+AeGrOoQ/tpwOC
lqfby7jlE++NrSKEHYxNllQSPqE+V/EXvbqPUC43dhxi65Pg6l9ekBDlUJW7jENS37YzcnO6rw7J
H8Z4nB3U054UM7praSPc/qItW78K8AjKMBu03jItE3FHDNKZIov7r2aZu6H2T972x6TaWbsNF8T1
wAmQZ8qQxS/H4F0SoerhpNtjYvphMNf3Q4ZsSJKl9e9/zxLlGBgBtUSoW53amtGwugtT0q6iA+TV
G36v1F5pQgApBcnfRhz+dXsBN1wC4DMELUs3mGr/arOMWU9NUK+WX3H6YGrJDc8SxmNGq90zJvnu
P1gDxPaL3pU63soB23SA2rPB2tQa0Cf1IZ3KAyIGY+eN6mz/bQKJ2NPnWL5glWIsVJIIKUGYxEFb
xfWui7VJn7mlJMHwsubNuSsV90lhv5RB8qEO9/q8G/FQJYoA8WVEC57G1TcKRNidvDE0P1CGg1l+
y6PRm8c9oPLmvr2zstq3QmtnIUrihjrfab3iFl3I1HgP8cfOPbL3OavlS+QxNRImcHxFn7tTrpTf
zCGj0RWIPWWyjUc42A62CioBYrwir1dOG6KyS0IdWt3xrM++NMUfRdg/FtRKsvbF0Tx1Kl2RFne1
3cO9+UFDqjH00Kqa88wzhNB2Hn3Lt125DuMqTPQt7KfrscNCzWs5qAIN7OVz6wQ/p0z14pfIPM+B
XzXUu9Mh/A8nBHjA0iyC0AV+s8swA30Es0V5RQlOU11LLk59+imffkSQmdw+ihv7SgEH0qmFQZNi
yxLv3sUz9F8tuZUo5UzSiy35dAx6c+f1v+GjFyaWn/DORDJPVdJoLa//eY7PdmHeU/jrD0EClQDR
ptz5oo0IvSBXF6wOBOPc4pfmwn6AH8UOuHfKOHx0KK+7WhHs8eBsrZuqULa3oHshnqzOg43mS9z2
qeGHbUI2n9B0hh5il1N/42Kj1UFWvaAPFoWZy49pTJL4qS+ocevHhPn5rIDPQypp5r3JY32+7Qsb
fr7A9hmHBhZEU2u1cjlA2UzPqDAHTn9maMgb+kNb/11Mb00WnWQ01tM//oPFXxTwi4wFpIKXn1c5
Q9jrJRanUH3Toih96HLtralby2M6gjsoi6P7fpIkRkHhkL1tfMsvYS2hvs8Coy+zMi5IXgJZajlj
CL7m6texi9wsaLzU8W8b2txEZn5Q3OJZxlT25VeaDH2Z+kwlT2qzYyv/aLVvVv3adsNpGHYWdAOS
YHKOqdzjMiAzzdVha20ryZSUUpvdT6dkEG+h2SCl9qMsco/alddI47kJg4/023fO3dZy0kmnzYsO
OSO1q2HFDvxkWDozTERmgVg2Wo7qEHhG63ywlfjn7RW91mBFcem9sdXetWhKMm8P7ZEJz2WMBoop
y8fcyKonq1ec7wrgzbtYi82PTto/9PlcPUtNl36d0FU7RYo9d25A6hp6Tarugdg214FWrEp/GEjp
2qeTaFCG0c7QYhHl96n9qoYdTAH51zzY7cYuX7m6mKhZgISCehkxxfXYWhII8b+RtZwQNpgPknII
CuuubeGCVNyoEC60wj/aMT+pyrfbO7AV/4h+Mmh3EwD/Wg6mtedmAnNj+Xb5EkbQgKsP/+W5p0Eo
BESPViUl8FUikBlZS0WV+laQP5aAEbu9uezN00LUYUIOUSCQA8tevruaJqXI7bFHN0eWwjNY4/vM
QbPElrwU8ncRevUo38f14CWwXd5evy0vYfaLnBtqNLZuFdgpqvHCXE5LGRyZtzgojeW2+gPUDDtR
bgnaax95Z+jXErz7RCfrpbSHsc03I1gSek8xniSFyokEEx6ayY62Uw3acgzwEAC1oAFfoKWXS9pp
9WQrlWP6VWW4slMyARu4af0fCndQhv2fmfXkt9LO2pDMmIlqy/6QN8pwNw7jd5iKdi7FrXQC7mxm
AEnnwT6sIo0EY4ygSmj5rRW6eZt4Q52dft8XmDkFe85TGQYb9XLJplljmHYOOUsS2Mmh8YDK5Cq8
FYX0+zEad6N7wYgam7MGrE3VGEmke6b/P6R9147kuBLlFwmQN69S+rKp6q42L0JbkSLlDSV9/R4W
sDuZTCGFvovBzDTQD5GkgmFPnPD0d4HAaG4eEiOci7VVQAse70qOogRJN859nuFEvDl6fuyDtan3
8o1nnievXynXLCjcf7IwTqT4nUD02P8jFU7vrNAcD5qPjeD24Z8/EZg8JC4NCR0mLJQDzRMZAjBe
fBgKsApZBZjUydxERgOgdGN6a6zGC1oHKJMBdUP/E/MPSigWdIaf+CYy5Lr7VRouIKBv9w+0eGsX
ApQDZek86wl661ir943x59YicFLH+zIWbBwOgf4+6gpgmFWr+gzc1201Fd7Z6Y6G87eaH7FXoWXB
ioWTP1WxcFdiFCNuD5ahNT2Owl2abJ2mZPsgR/G2KA0ate30oy9751i7ZfBGeLVi7hYagoDRYPYQ
BUOc8mYTvRX0JJmL0T87WRuZw3QohtCePyM1CH2rORDyZuY/egdAhrUdQAsQimvRimkya62eqQfR
FmQaVndqmnlvELbBaJj4Vdg8SpNxm1r2oQiwpifhKxW+5bNj3Rc6g+CgAZXKteESLNPNemA+sOzl
rh/T08TJCdnqtkNr1E4eTJc8ZHLMKvPLuGRf76vX0huBk0Hsg5qpnGq+ll5zm2Ej4uSfzQHrgjk3
WUR1fS3IWvCf6NkEcj0M6L6Bub2WggkBXuY14MaSg2BsvmUl3wmQZWTgeaI70f+9f6ilyBYVYJAp
IrbCjICa8TmZy7Qx0QFvBgZ2fGP+piyxQvAA3PsB7Kqbzm02s/9JG8bPVR02WIc2BGsV8CXzDVwH
oD9IygK48uszMwfrYNMJRU5NuFsRDIcU0XWfbivXPaZrs9NLVgJYSiRgkIhGs2KJvL52WSvQUedj
JXZ+gY4Oby3nmJuVuzP9fM03LVk+5HuAeKAKKGcqrw83TVqqYf0v8pQAWAfdqawQVVEsnsvMlXbF
4smwHRbZkEQ9OIpn8geOfbADTjYN3aFrPWDBRWmEdfpIqLvioBZA8lDPC2HKW3Q6AJtahJrn0aBO
FoqJu4fKKX0WAjhSbmZ9HkB9YrcbK6Xl1hjzrWNmZWh12FOblHpYzICvCgsUCyLxjFe/rertyGvr
hDC/OGhTlmGjX7sSBS89YXk16A3pYA9TSeYIWl56k7tAU5TTZ90yj7itFQO9LAIRTwBeDzl3c/25
GamLCd1S90y5+6cy6u+TPq2xeiy9F9lHBsxaUmWqg0Rmytqx6xzcvSMitMv3aP8/jH4SpUaz70yy
0vdf0itUBWX2gBYEVh1fHwlUWDktQQJznnNhPDkWR7tjCsTeNsn0k4/jcL5vkxblgd5NroKGjwsU
cxD0U+sOAaJGYrmhM8072pZhWz61QbG7L2npY+G9YKoPB0OspShxroHqCehXxKeDR3fA2QyR69Zr
jOSL50G0bUmwOEbDFQtQtc5UupWMfQqxZ2Z57AYzmiukRzxYCYEWD3QhSonjfIdSY3TRyAHB6LCh
YMwJ/dxdo0hZMmmIEpEQOUDLOWqOZ8qGdUooIDQJmIU0F+tAiDcPOz9I1nKVNVHKFwIaZEBfSkbb
pbsXueuHPcU6GT7OKwHqUm6OuX0MQ6ILAKoAlU09qbqRuXaGrKh4zYa/mgesMt/zcUc9FmJZ6zag
r+kaEGVRNVABRccScSt2QStPywjqLMgg1KnKU97LOaPy1Sb2g+O28f+g63Dzkl9XrsNRVIPUiZgG
DjiSbvNni6CpopcrTmHpNEhbEZUCq4ZhT8W1djx1myAfvfNQd0cRNLssSd8roj9iJ93P+6dZMoEX
olzl4rjwWT37EMXs9uS4f6j1xezrXYDBkyxfkbV0LDBrgW4aiR/mV+XfX5Q0MKxrVEYOK2H2+SOl
JzPFaNpYRxoQIfdPtSAJpXA5UoLwD/GfIinFolIQ3iPCrqq5iJBBfDUwmep3oAv3g3otk124Q0Rd
qEShJIWvppZOAKu1JqshwXls6b6YA3htcMBGk1ZGI+v/5FbCVxRkwTxho7Mko7JQRbRVx1UAQ1T3
YxmcHZf/qWlOo3zUguj+JS6YDIw0wjeijQX/+BHxXnyu3IBz9GkfnA1g5UM9M9Owdemnynb29wUt
3R8KNeB/AfYZnIeKDiYBqWdiNYHcq9wWp6DRdi6E8RJLhq0v92UtHipAEVqSvOO/imYgsqymoJmC
c9rHQLsUxhPrVyKXJeVDHvD/RMjjXtwbywjFaP+AewvsCOXfHXYVg0yi2FCxxlm3dHOI6WUYjrod
IsVrUeZI81rUOM3g/Rwy61R+bngTztUPxDr/w5NCwxqNJpDUo/ipfCSB7d4gYdWDs0cfm/bBrB/H
L67++/7XWSgJgPsMTPGwBcBRqBU1DGxqrY8hhrMQ31v6btif82AjWmwbSV9Mm4GRaOVbLV7ghUAl
RBoc4fipOQfAT2Bvp8u3uvGVza8YGxrqduXRLqkeKMMQAAJwd0s2VQ66MTmJE5xd+9yKT0P5Kuq1
2fgl3UMYJjVbBwRdXWU/u6DWzcEjdx5MEYFvyCmxWdT+a5o/7n+opbNgtFpCPgOkgCq5W0F52xmt
EZwT0rENoFcVaDT1/Kkwi/19SYsnwog6wkoQtGAu8lrF0w416NlOoHfWu24bYUnjPEBEu6IICzPU
QIWjI4Kal4nm8421yzusyNX1BBzFTrbD0dujb3Rt1NggrutqUjwaPPsCQr1mi2rDHAlPaKei9Ip9
nxvaSzYZw8aeybzPiaVvrYEBZmCBjMfEjs+wcwx3e/9eZJihVM8+up8YzcQ0rKMif2rbm8YOUxVn
DKY8JU36WmiPRfLGh2HvoHg/Bd/uy1uK6y4FqiQPuoaDGE6SnIlj/g4SwwslR2WD3BKN2pAyA8Fd
Al4PFjb2Wua0pG4AOci+BApHN+rmz5xNzPKDMxU/wOgUat1Pv1rLBpc0DVyFEsyMMBJdwGtN8wT3
LdplyTmfPC4J/tneYNa3Drt6Q9TeqxWDumB6wDIqmSvBLgzmLvlzLtyEIUAf0RE8VceJTfq37rEH
lcYuAd9QtqIrC2YV8apsakJPwPqo2O6gmoE8q7h2xtD7xi6zPcmnyBgepwFDI1lkM+zmLNccxsI3
Q+iKI6JJh0F31UTUjQby/snWzpkw9wPAxUlh7gK2crRbKRIqgpIXPNLHEs7rW0yN2hnHCh/NDFrs
n7FDKxhC016pCN3GW9dSlOypshMjQFs6ObuFiBK73JC1weRb5ZMS0E0CEztKamrEmugSliKKBAvk
MM39FUSgG617yofX+694+br+EyOV8kLpeqHniUVL6HihNQ80sOeTkRSHssB4831Jt+qN0jL6LsgD
wT0ODb+WlNMWzm4wAwmezxM/0vWdh8Z91mYhs1Y860JB2wNtJWRhpAaDCCp7V2ONXW5UFb5Pt8v7
F30aIsd+nEQeaXznsldufkqFtuNBuVIIW3AbUrJksvygulDhggglq7Zy8N3K9qeRfW6ssPDmsMp3
lbs3rXgmu7YGkIP6L8lr0ex0bat5GLp+0Qn7aif+pyZfmyO4fez4RbgMHVTGuH51vJYkg2NR1A4B
t/9eDGNI3WgoTzDZ42ezJ1G68p0Xnga6OB+L9YDkxRu8/s4oWjQdornknHKYkmYACS9YO9Z2py7o
rQwJwSOCkRaQeMu/v9BboenpLESLa8ZG5IRtEX5gMfL7fZVduDkAhGGREUc4QEjIo14IKT3KhKbB
TM71uAvaiA/vBPgp+Jtq2kzTr9z7fV/ggk/F0iXUzTy0osBSpdZKDEvYXdE12tkr27HZ1poht8EC
xIy11nM3/sR6+8wMgcTNP2koePdRDWAVVjS1XfDvnUupwOBrkyV9bDVSDu+0Q42t0452NnIH3bi6
/jFin/pKSrnAQwAp0lQjV0Gj5CaLmIYxmEoLB/Z5aJr50faKDQZWQ2vyo6Db8WLbdk++xV4AJt31
GpD0Ynv/0pdUCaySwLwCgQ/GROWgVTMxJwk87axVX1v/1ZoK0CP+c9CK9BITIi5KodjBouZls+gN
MRt5Gmcp+MPdDauegjmLerYSlC2d5VKOYmQ97JFtO5enMckADZnqUy3HEKoV87pgyq9OozgNOtdt
6rgMp8lmVClPkrnBccMC6/iGtZtb1BBPsmDDjKO8po6D1iNGKrCtO43n8hu3ttzeZIZ/wJa+V8c+
kopvsubV4XU4nkG6cOzHeg2hsuCJHTCPIthEzQP7ORSDJjTHLJPZTmOZvmsWmNWsZ4+T/erkzZK5
wXou4LCAlpYhzLW5CfLC9whtSNy9TvTU0j9j89BV2AGX/gAdQaLTtbavDPOuUwYw7P4nUA0Di9lp
7EbvSFy4Ltbv/qm1bFvIAyZYV6s/lgbWL9G44lm7Eure5ioQjOIO1tog80V8fX1SWbj3+hmCWVPt
mO/AH34R6ENMNorCTz72B91/4kuf8FKekjOWXQ4D6bUkDnojbKfzzJIQa2WnVdTm0suA70NqCvON
PygHqx3TGttCkNhkB2f6UrUPxP0l/DJsvEeACRDzlOmT2cq5KmP+PhZvrQZirmFP6xWDs2QILn+I
cmKPEh1oVZPEzfDA0++t+U7GFfVZFoGNWXJFl2ea8u8vvCMPsnEmpkXiCnrSJWakszLshrXS7ZKu
oEAMCgvkKZg0UU4y9qaVBS54eDqyMcrvY1W/G/khizuv+8H8T/+uKJfClLeOrVANE51PEKf5iCfs
B2a8YgrcbNdYV5c08lKQ4nTq3EDruvVITCnbVNMfA5x3dmsgr1xjclfvDyBw+B2Ju0Q+HOBzXX8m
r8NrthJQmtfFNsj0XWtsqnoHQMqGzNsgWXENN5G3Kk7xDb1hZ0C6M3G2YalR9DaLjUF+zt6v1I1N
19j40++J7hy60kpVHx6azhigRzz4MS6Arb3XpzQrhzpOYunnual3XLOz0PZF3IxaHpUtO3ZU/3tf
U5YEIqxGCi1bF4BqXwvMjaYZXJYbwEQFYV2AeFJ/9zoWJg6NBpquGLAlaYiqUYOQJLDw8NfSTFF6
ICaojPPIaBE5rfczKfRd0vhf+2HCAhZ7LfpTfZGHZy1nSUAgjmQdMJZrgdgBVrYVwK3nWWcRuMQf
C2t+17XyhHHdCKtYXq062Xb12h4g+ZkuPZIiVu0+TdRL3YlBLKqZfwPCokBv3+9/uDURionOMHaK
fIIkZ8HMU867HVoN2/siVMso+2eAGKIwiGeEcTzlazVVSqreo2kcpPlu9gJw6BoH2ny5L+X2E11L
kTpzYX9BL0+HhCOm1Eewu2NvYGEFUW68cc6OBMlnFzyhBfB2X+ja0aS1uRDKaZ6YQwehVo+xkhRQ
ohI05sbKa5YXdK0GOJpk6wSOCNgIT6lPTcyeq9GBFLtoQ6sB33ErItGfeLbW1188D9jrweeHEh+g
u9fnEU7Rj21VpLEDusIiwNBzvVn1lDdpHRQCVRzZuMWDQslSkVJrle7bo5XGYvQAZUy1sPUwmcNf
213ByMdAEDNcvsFA5fn+97rVdkiGeiGgREEC/FfX5wOVqt0WfYCbJGaOsANbI8bM9nb3pSzcIhJF
xHOIAjCaqZb23MJOQXecIL4yiyMGDMPOSI/MXSHxWtCKKynKs0o1YjKC5mBs+D4W6X6u3BPpqp1W
r8y53aQc8nOhMoqUA9k/Mn953AslH60qs+wcIYeV/GB9vvNBMuIU52r8WzfPefu9141wco5iBBR2
2Lf5v04Nf8hH+Q8gHVwqRguu5QPACIxTWlD4L2NDHLopxs/TG1CRa3Hx0neTqEuJhwThg0rBbaa5
3wYEMX6WzPti8J70QTt49ut97Vj6bpjM8FH5RYsaFajr44yAhficjDQ2HIqxZw+0wi+tDmhbtVJ8
WxTk60grMGqHCSbFOGFlS+P1/kRjx9+33D2O+pboVeSNyUrZYulVYckpCpngApGkPcqJ0jplxaDT
OLHI9yTNWWjoIFC8f203oZSkYXc+uhu4PWih4qkwwVdoRVGxOO8/59MZjGmb2eiO3N75rNz5TRrN
IKBEcrEGxP4oeVzbXwmxwz/Ywvvxoq/PZ/aT7qeWlcVykbsD5rjZ3+suxs9eRm0+1B7de1XU0wfb
a3d6V28a/rXJ7LXz335OAPVl3o0G3IfmXP+KwhaVlnkpj9McSNJjUB5ZEo99/0gHdgAVJwOSgz57
rNr7ZB8U40tADiU4bmEUVr737TuRq3lAsohdGtBilYO1sSmGw4cpjyf+y6p+B8O2FitGR43w8LEx
Xi4BI8D4YLGTYnMI4U5pNmUeJ44TavVDFRpYc+c8Zag23terpcOA+wpde6yZRw9VyXGmLOnyXtR5
LPrxKJKDW4IVzV7jrlv4ePIkCFXRqAXyS3E8zdw1IEs28phghbSNIq3Jf+pJ/ZpPv+8fZ8G5gvwX
FyazbiSIajHBo5WeTomZx2DBjyg23fRfuwJzvOxU9m1kTFnk2giQkjWsxQ2npPxkl4KVzHROXX/S
Mgh2q5iIOhzKz9Q+VaO953kVsUHbVPgfi8C1bMF099NfhGVuu++C+P4VqCnexw9BsVhyLwH7YSlf
FJwHQLjNbh7XQx+mWRqm4lMpji4er+2BXy9f0aBFeR+xLQCewG4pB/cI9z0k/HgOxvTZrjq7CXlV
NFFej+5RWEaGqcWC77LSHg73T7r0SpBwBZLiAk5axdrxctBGDGqDlcbuTy5HlOttfH1DffvLqI0r
wpbMIKgmArgSWc4BmcG1Aaq509QN9g7hpeRw9+g4v9hZRTd9lWwyTVRR3tFu5+Q2VnYFRNuXvscf
k1o0R6PMySHtJrbxx4KvQBOWrh8dJklYDKeKLT/XP0tgXKOY6qqIm6B4tBPnc+7yo8WT41Qlz3Xx
0mTaWld1Udc9TIZguhqpDdpq1zIdoyVjT90i9ozn8SsR+8GC9R3rPbpXdbofahKWw6vrnUyjDWV/
nL3zU7VGeCP9quKX0IsAMltu8QDOQVH0EmTpfpoUZdykQPvPVu1vjSGb/gdrj80xrlw4hdWLH+M6
F+Gf5WCV+KxDCoGLpeZv7MaxVz7hh+ooJ0HJQq5OlXg9ILWu77MVnSlQWCjiWQ9C1LNt7StWrIhf
9t6fsOCh2tjJwSR6iHW7jXvi/AcIMsRDAm6z/O9Ufi2eMfI5j1vR7QUyCsfc9Xr4rw17mBVcABaL
AISHqSBbeead1mfFaGDix82m/dS1vysbhFOkWavw3cw/fQj6IG/Dn0AXoij0nDu9UdhDgaTSxo7h
yt/QTI+AAtz2zkn/WdH3Cg24yolYstFW+6MLngrtNkzogBhESpd/f/G5sQ97FgVBRVYHWYH/PItn
zTgx+uO+5VrwukA/I5oPUI2Ti5CupVA3YBMgQXi0iYZAnoVdzTYZWYvoP8p5imKhSCqTTAyhYthJ
CRr1Ikg0jeChpvOhrUiopS8Dqs5tAMZythXZU1Pts1kgQyujwI8LumvTH+DAwC7wPKT+KftM6Us6
7roxMqo+5MG4L/xHbIA8aWIlXF94zYj8UZfE6DnCK5VYinbCYzC6RcxLEBo4PsY5+oqNK2Hk0ucF
EASj9dimi1kL+SsuPm8VjPM4uHYR1+JHiuXyFHR95Qwiz7/3P/BtOQaQFsnxBIA2GF/UGX4dW7t8
1vEyrr23ABAx2v7Faq1oAgol+Cn4WSTuihtecIZXEhWbnI0dzwiK7rEPMpG62NRZsanYX7PON4O2
ttZt8ZGCoABgReAIgVBSFNggVm7NtijjaYqyUuBTvZfea9C22HnVRSl131l/bAYbObl9rulK7r+U
DMHfS4ICWH9gQVUbwQG3QZkBkVZZhaDJD3VKnhJ/2NWe9iqq6XtRYstRP3zKxzZM5nZecQpLyopX
hforOoAIQBSDTSaaDGTiVVzoibZru7r4MrWavpIqL0iRdGSgvkWyAVenvN7AJTzjNavisW69rfDn
8ZhnjbES2CyoKrJ+hDbIXH2EcMpdtppbB95gV3Fvf+XpMy20faIbB4Ma2DrqRZ5A73j4R8QUbCuQ
OIA0AS8Ml+cqz7CpS7fpjbKOc9b5YGAurWgY7DXOqYUnAQHQDkzfoxj1sUzj4rHzmRSpprV1jKHr
Tzrf0nQ4eKmIqPsnr1fM14JFv5Kl+I3Kzvy6RPYbOxMaX7P9QNrp5ARiRfNvPxaUXkdJCNB7IHhU
3JSDZYO0rYsm1u1d34/WwTZre9eM2SnLqmeTNt+7Tjd3nk/Wpk5u40xIBuOZDISAhFVBCxwPYcLq
hiae8lOZIYEJnlHp0DK2sYJYT9bGoG/vU4pD71vOCqHqq2rIYALc4rlNnLubdnjQymfADFZM5sJl
4hcDH4NsHn0UdWKsgWwj4EUXG6J+AMbmxW+/M/pAM9RTXP97SbfWanhz+6aDjyVXCJuRL2I449oB
iUaYtddmHa6scnaTyOTya2DA7rufhdvDAKHc7oPZPllIuJYyuE3BDe72ceP90rBbwClBS//1voyl
2wOSHFT/knwPPvtaRiBYTb3K6ePMMjY6xbYQVK9PQ8ujE5aY/WUVNs/Z7f6+0IVqLJirsSoMQF+k
9/j3WmopCrdlrOtiJ7deyi4AIMo6BkMaou1QE+dxpjRkLPvaM7JxE7oZsueMtyuGeaHKIH+F3Eos
m4zIPa5/RT5zmiV92cWgxd244xaOMuz5tp2+2dazoelhWQ5RDbDuyukXvuuVXPlNLiwaFjHWQmCT
Udz/Ff7Gt0OmxRWIAOaN80zeve1EtiP6IlYYFJG3lqYseN2rU6vc9Xk6O3C6kK5T/Ucz/BZin6Z2
OBrtFlZ8ag8g6MBc/caG071/8FtLLvsk2DEEBCzSTZV9aQQWx8uGBpKL345zNMWRVeil9eHcttv7
oj7Kd9cx87Us8/qOQWvFGDIAaJjkedhXyUtnvxcCE5hgQAYt4FRrYfXzmyVeijZFveExD36h/dWI
7biiZmunVhJce0JHuU2HLjbJcMQ+MOzo2XPnR276j5NNV4Qt5Ary3Cj1wizhPtUkFAy8HoiT8i6u
XG7+9i2hn1DNCaZwLvXmbz/3oonolHTzlmEutQ/9JNONI2uaotzZg+i3c5Ll1WvdoQWT5o79sy2y
iod05N5bmRdmhZlSJpzt7Jr0bGeN2W7AT8q0vaHzKt+T0un149i6mfXgawV5oZYo1uhCF80HCiWo
1IFGGyUTxWhRYIGx73Pu4u4rtt3ZYXo2tzl7GMdfs37I6j70jk29YcZKvHibduBuIU3C1tCyV9f4
+pXIWE8mvFva86hykyTszSI/jF4yfPHyJI1XlFiHkt4o8YVAVXVYUTYBCAribKzDnNYHEwAMzzwy
r9x0KMnl43tuz5G2Nraw4N5QngesGP9F+VGlfcAz4X5lmF1Mc9OKWMpE6Azz2ganJTMITCzsL3g0
kV4pTkBzuqbTPd7Hdf7Q0W+J+cf85x1BQBmiCvCfDMXEe0nq6Sl45GPX+aoPcc1PQ7MV27J+FBjc
bB+AgGg/u2H/YLZPTf0jpXy/8g2lLqrf8PIXKMa+MMWc9oL1CJJPJO2fmhY79Jo/hGHCbts9+Fb3
0Ij+U8fWJlaXPiIKIFBXOaYIhoVrC1iR1gy0pu5jbfb1tzJD9ADsb/L5/vkWpSCjR5laLkwOlONh
uj3FFuimjx2n1I/cbOqjg7m0FVyaKTVdvUUMjWLwG0w+WM6sHIZYQ9dX1OxjQTG05dCRgZlt7L/b
wiWbucr6x6rR5hfMvHgRsYziwXIT1EUMHzvzqIeFtXPabZDj68+YzsvQscz9Ix8LLMols9i1Gia5
bDOp32sW8OdSn/uDSOkaav824ABUWCJeUetGJ/iGmHRCKmC31B/iXKvIb6vmJCpEY7yWIjUe5xbL
k0FfxTHdCeJazNJXc3cywNj26/4nu3l3+BVIO1CmBEEgmPuUJKe3vKGdMi5im1lHinHphqTHrlsj
PrjRDCkGeoGalYWlTWqrUyMTIDNmL/D0HP419Tt3jKpSAC19/zg3VvlDDsqt4CKUxRrFSFpawVIx
NSKuwaK74Vb+txjAumPzCZT9tNzcl7Z4eeCn+b/S5KkvYjcz850iRQARu0GRRIHLte3Mwd/ZoHCw
+19EoSkix+FQsla8XMHqZkzqVsQokIe1mZx4Pmw8Oq90KZe/039ilEipBsgjs0CBERPf+YThyORk
DgFZyXgXrw3znSDrM6VNVswE1XtRUTLg2rJmXxjj1q2bk/CN7f0rW9SF/8SooJw+sJk/YMYq7sw/
3XASwRQN2VttjityVo5jKZ/GY3PlaA4+jY+ROg/V/Qzzy263tvlMWrUrq4e6Ct4QynNAc2DeR/GQ
VcBMypJRxHpWk2+ll4A1jDTJEAodWzNtoHU3CTWnDfYsrGXVCycE8wV6UZg0BlxFNbi8Aj+tl/Mx
7rU28jkSI7fZYrPySkqwdEKQlMFS6HLsXEUZEYPi1oxyRHFnW9mx2U4h5aMRNQRH630AdvN/xf4D
iI9V2LATgASi1at2AM2qBR2QOY+AIFh5WDd9GXp69oeSEij5sZsO/6ySV+IUz+U3ljVkrhhjIcQu
8OY27DDoGlZJPm6cxF9xlAuPGZwlUBhUCzAmdwOX6cymsIg+xgXPD7Y+7NHs+Vcgn7y/CxHKU7Z7
U4D6xRxjl3+xW7FptSdm/0iSNa7wRQ38T86HM72wtEXTAx9rWmPM+BdwQW8Nhg1vwfTvhgn2FZEF
llMAaKAykgd95ntt50EBwaltdb+N9nMyr8TxSye5lKHcWNWTURSlNsZjO0WkZlHfoFKavN9XNGkM
VGMBTsoPWA2K6qqxKLQKINuGTDGSO/2NdCDmRkiWHerKyLdaQ81nN5nESgl46f1i8BdlWbTAgDiT
R7/4SHXQ9T0mwUb0VW1XbNCoyvFmST1Nu5nazS/Ho/aXshyrnSBa0h7vH3kpoAJWAeAwQJR1BKDS
H1yK1+ZZyzXcrEDd1J8PmvXocNRthuMwzKEws7h3DoGI7otdumm0S1DM/6i1q3Uj1wFbQSayKbb7
2NawKBpzvP134Z4E+XRf0oI/w5gESqiSD9bFKNv1+ShD14QEZIy9ALGinzS7pGRu6JW5HlmJvdYd
XvqanhyHChCmysLctTgvZ5MoNGuKp9Rq46AVIw2drHGHXUCmGevFGt8awymdwF6duGW61pBZulh4
HHCCAH6Pr6q4VZvPzCgGc47nqnkUNd34eXDA2O8fro3fYEfXTMyNPCTytgPmYBsQCDTDlesddBuD
OgDYxAS7DyfsJQSDVtQMPzXyqyh+/OOnlLJQasTeA3QyEBRf361hzcAyaT4yUSp2BWAUZMTSkSE9
muaKet6+CohCYwbrD7D+E6AS5VglE4PXWs0Qu26/dcUT1HVvJ+OuT35zrwrTHkUcQj/17hqFsTzD
lQmyUYaXNQPgWFBPvoFt5fB2TGBIg1dpNNKfPjlhaCni8OHfhsTZ9/8c72HWDC4C824Ad4BfQ4n9
OQjB5rKgetwYjxUItBNSnc0x25V8baj+5iV+SALlOagwseJKPZqPIb6GlZkOGocv4HGrp32WmmG1
GhAtXCF4aoFaN5GxozmqPIHUoOOIjbc6xui858rstm6eoRAX1l4TduB5rMbsZ5mvRA1Lh7sUqqQA
RgpAMgYy9ThtAWUnRz39jfc/WT//+Qlg5hINNsmFgTReCYWyoiM9iIz0mPzW9T40s3fXrKPJWvEK
N1YMBgwgH2wIw7JRBNCKU6jAbCwM1hpxRcg3c7LDrtzktvFsk+GRmVFP1mhabkvqAAhgaghL9pCL
Io5QDpYORqpbo23HeI27uZsiq3T2Pg+iwuRhppngmxwjva/eah1VSvrr/rXeArlAGS53TeJWJQ2k
mlxhz6RWOu7sx13b7zvyXIBluWiADsm3pf4W0L/V+C2bz8W+tg4ZZVvX/a69+v+6dQXuAn1FH/YN
Ez/4LcpbDKYCq1y4m8Rca0BY7Rbag0AdAndhrJX1bu22HL3GfWP4GhHPRxH8wu1Tf5J9MZO85TrI
QB4D7QW9tymtooR9Xrlb+auvTRpuFZoEhYUDvknCBSYUcm/q6ZvVcueUpvVXIajxzCYQnTiFln8J
uGlsJt3iUcv1+Vgb7kuLHVonVnQoQmlrvLXSdl/9HoBiUQ0AXgM5IeCSim13KgvtOgO/Z/Bf2uGT
KMSWedZu5dQ3hWcJvQUeE8BAAHnA8XHtrCrTSBB5D/RtBEdtP3/y8jcscgdT3JaZf8uq2ZrmEGIH
6H2xN8mLlIoNYB9TJ/BeigbpZuqVJsfZWJ1uncmOOqfY/P+JUGyD7Wis1PqOvoG4Jkys35SsbSG+
0c0P1DKcPCJE9KPVhVQU23JdZkJCBsst8VYb4oEEtu78GAsQvudmulK/uTHeikBFIzgngKeluDVs
Fg/zID1l5s/G/epWw4qgJdWDXwcEDXU2uHfl87S04cx0RvpGMRC6GdxECzkijEj4+j/DNT/O9J8o
qSkXDxxoZFPLS4ia+Nuk+dhVkYSITleKD7d2W4pBqImytTRZqlN385SNs5ngMel/0tLYu6Q7t7n1
RNF+5dXR+iFAPwCykGfmrfVCb3tYimzF5/LEakxwe9E324tmHlF/U+2MPmqSn7X2VGOxGDumQzg6
IcLg+29gQWHA4YeBKokTQvtM+Y5p41DXGPC4dQ/jF/UUB/YYhLwwzhgAXAMvLigNgBmAxcKIABmo
CgMMUGOC4ks2Fk8jZBex5vBiP/jWyqkW3h2K6xLJgFKmHHW5VplC+Bw/BN/SeHH6t9reYokSbbb5
vCJn8UAADGAKAn0r3N+1HO54xCqoRt8QwR204DMWNGS+sVKVuIkCEcyCuh8xGVAzQOko+t+nfUP6
hmdv2F8/Z48UW+Y1I84MwNFZOFbdxlqb7ViWKJlhkJogS1GUos2cGqSGefY29KfgS8XPACpjLNmu
t6az137f18A1YcrximbSugwTeW8ZCbZVgjg69SNv3HjaWx5gBs9HkJZG92UuPXbc6X8nVOzk4DRZ
zzOcME2AdLQ/1Xo4Yk7fAiu4NW5Z8icVuwZZr7M2BnQLs/z4mv9JVpwOd7mljxO+pvELyxOPA7Dh
2uc6nd6y7nEYU5hSL/IHEgXZc98OK9GwvEslYLg6tnw3F6bU5kOt5w3uGjRtxZZXw7ylJXgDVm53
IWJA6AuzgoFANJXUiKHJKyy8z4rsDRyKthua3p6XR2pi7/m2wabr+UGsGO9FHboQqHzOinROzjQI
bP4PaVfWIyfSbH8REvvyChS19krZ7fYLcrttICEh2cn89ffgu0wVxVdofGVpZI2lCnKLjIw4cU70
MIEOjXBAqK/gUQ2qjvJMSBrcH+KS2wTODBhs8LmiLWlmUFL6EiQE2D8DexyHQCl+59/rcsXI9CM3
q3VhZLZVKi0mPC4bEkaVSoNOmB+JWitAbAAAcH84SxcQVmySn0K6YILKX2+MAh0nTYVDEbYoiCrW
gQfRXjt1zRfDPMTkZ1Xv+LnOoA8yyitH8U/l6naU/5iejdJqVKPQWEtCe3yK8l+NedRar6nQbBS7
XD42ql9XP81z94N0nt58jfXEjX7mjLtN9WI4b7odELYmtrm8vP980+ycUAqiVohOwD0QKfKNKgPp
N6pyvuTooSTWCKpWp2B2jSBHA50Aq4QLbJKg1gf4+bwHNP8jNvrntk3hDtEM5TF2GH8nRNkP9m5U
ApLtoPDKSkD7Bdzzi6btuzzx7++MRY/xz8aY95cbyIYbZjl9mlGjKZrXqd/oKHHet3KL0Jq8ItiX
pnzRxCM/HfALxyQlndTGLcpzJt3IzmPE823Zn0utdrkaVM6XfE/qLxDcOrJPuznyDhQge7CpKO/3
v2N5Jf75jrnnQhPH2Mk6jhwIP0rhGUFXQNn2ITc5TsUTNR9N4rescVXDh5CEO5bQAOvjjW6dsuZF
inad9APdePrrymfdZDGup2cez5BeMC03MT19n7xDGbFodjzZ5dUTgsQmL1/0rvKEyQ4122XOT5W8
Q1UpVV6RmOIaKJ863U2iHeNBUfm5kQKZ8RBTkJbX1lEb3NzmG5qupf8WndfFTM5iiFzjQHHbKgqu
USwC3tijq1dR7bXWsCZfdcPJiFLD5LSm8iTcFySGrndPTmvUDS24kEKLXVJSL6XxHggfzfGZvGsT
gXzLWROB2XrC7t2Innk8td/q1GsQ2VitS+OVnXSbd51908yFAJ9iSKytELXZ0rYR7zqYalKS+qUk
Aq39meW2y/rvSH0F9/fKoiu/nIyZMxk0VehViy2cxMeyCLWSuFr6ZFUQjnkq0wBJ7egwMJ9Zp3St
bX4p7L40PTvFbKg0iwiYZrL0hqWQSHyiDAKX32x1rXt+yTFd2JpXBE1WO6TFn7CGUo8up+64toOX
LoFLC7NHhK4TNEV2WEGq8l3O1T0FQ7gAR71sJSutBsu7BTweoHaeGhPnLYlCWG1d9QMJG1BJ56BC
8XuLHdkmUms363aS+MbNNcGs2/bXaYteGJ0dUclEGaJBQTpUe+pyBgnYXa169RlCsPxQxqmLNwYw
U1X5YklfG7qyUZccxKX1aYEvXH4xNrmlNuMU3djlNsZrzXdGHZ4d2kZr18v0fp7HGJe2ZuFNgubl
okym+7w8msKj8oMio9ORgorOlcZTP6ReXD+hR0BeCaymHX/P8MwzKaM1iozDcGLtRu13hSeU441u
1kbb1Pq0zvfP/tI1cTnMmc/JJMeoGSLvMC0ea6i7kW7wYu171DMviQXiKv++veXRAS+Ptzw871wV
qh8lVUITNPzu3qj2wM71useGLW19O9TqtSzJ4onHSxupV3QHI+d0vWGASu5oHdkkRCu242pDKlxh
4Elxf0x/WohuluzCzMx/qmkBGE6Ki4vkT4nmKiKwqqeuO+C4uProDsYvPQo0aWMWbskTV4NmxZoQ
+20SfzqZF98wc6Qjc3JhEHzDALHkrXZUFFeGMrTHmrf6U3tmvpk95srZZodGKlDSWCMA+EPZ8p8n
ATw113MdJ30q5Z2C20tG8voQf+kL17C/dOh3p9uKBXq2a7PXbDjZL+UbCDoc6ZDm4CoBGUOvki21
UrdRn9PqfbBfCeXb/9caAS50/XlF3nVV5ODzqLzNSdB3j0m77doPkQVghqjtQEQvUnZq5X4vS8In
onftag0BvphEAO8S+kGxKSdihuuvyFUI58ixmobOMSPI2ql8o6ef1DoV7XdSd+igVPza3hj9+/3h
L11MGgBZYHsGKBuXxrVd1vKEVkWDhKhB0Lf9JNMv4Gv1QGq04r2WTtylodlRSHPRAlxUIX09Di5L
B8+wv94fypLHurQw2+hRXxlW22AomQFFXcCexXDK8qeBfFRFYPRrMNRFcyDSgPweHu3okLyeOaqk
umQMPA1bpfLAsOBHWe7ShvuRZRCvBJ+Jr5F65aJbWi70n8uwC2IFYBmujSopLQZzQDKS5JFn9kcI
rrfxi+msOP/FGEKfmusAY4AE8ryDFpUpvecachJm1skI9aTRT9W0/FKn9UkFddILiJC5S6vKOWlK
3j7rmUH295dzmr+527j8hGkqLu50p7E1iXaEhJbi63XrJt2+L7hb2EdJ/4u9CYQBqnE60vXgPr82
1cntWMgVHqaxXdkHymrDxdNYWrnhFh+mFsIyLJwFoZp5C43V9CUuBASBFg/7+DBUX7EpNfG7+lUA
UqG/KF3mpp/CCMhHJPuDs4vYZniyP+7P69JBvPyK2TEpuQLkZYPAOo5lc2uW0N8s5HwNf7mYmwRO
BKVUABvAhjybU9GZfdQQhGR5stEsyRt7dWNI6NR8jvB8M2yvsh8glNN+jvJaoPSnLj3fOpe2Z1un
FeNg1c6UARifCmiFRa106Eq6p2Cxlw+9bHosI+jSeFfZz7TPPa4EGQQtJOT1933zwQ30Be4MZd+U
4P/v/Dj6ITGyzxSy01PqxVTaE/QJpP32/sr8hzlDFA10DTBZ8zkzzbyoW44YaKCbuP0o5QchjJ0E
Yp7IFV+TbJ/24NVigfX1vuFpLW7nC8hOHV3kk/709f5vheM0Mu7asEn0xmW5gx4rLam2XNLM4L6p
xd03CR78jyn12pSZD0hHDYKEIxB+G7BviR1TlBX3NW3he+OZPUZ6yGhbTivjMcKUHbpjau6ZceYm
cRRG8Y9osDdWbK/FetMk3TM6jfzCX/XAu6syxeLZ4DOMI8MzQOxgaXiEdKkfa5D9AHrBFCd0P8qE
+/endWkFbR0t8wj0UP+bR8+5CXjbMCCe1cex26ilUQRSlkh+RsziL/wyIhSQCYHIFjffbJwS8Nal
0zpTToCCwrk7pL0PxsqN3JubuHj5i3Gh/QeOGR29SP9fTyoyS5XJSZKFWpQ0Lsqo3EuHBqxKhVh7
EixO4YWpmV/UC44CIqVZWLW5uc3wyNlkWZwGMrX5yn2z6KBQfPvfYc2pa+UukyKVmHkosxo89a1d
t7kbO43VBXXai+ohEspA+UEykDTw5EHTmTukA6gQoQxgbDKUEtINQ6ekttNIlCl7Kqy4O7aOOqq+
mhL8PdYKrfK6wZLoixWXaf1bkZMKCRtTHbccvUqlaxS1yY/2oILwJTbHptrVMmtqcC3IUMgQPCkn
WQXwxlgr41+6CRHEINYGWgv4pnnDbiWyHCewzcPa/lTM+gCK/E2kg3VtzORQKn81kA9PJCTdcnHq
ePEwpBs9OxdDBLHiX6MURsankzaf9/faQkCn4cWLlgEAU4wbPo3CGfJ2ZDEN9YnFG13ahVwEZs43
Dgsg/OGy4f2+wYUdh4oWgjngNiE8NRdbKRPo16t9SsMWVLleYlu/Epb8MBS6dmQX5/vS0vQlF77J
GKIIIo2wxA9DtuvKLVKVEf+ilaUPlfFSeig2Eh4cxiYCr89XW34zhh3pfcK+3B/xf/gQoA/RLAFR
4flNQ+2CWYxWNBzrh1HdZKOXy+PGgaj6F/Vb/VpVm+IFYocEXakyd/P0tVDdZIQo2ev9D1kILqdi
4v99x+waqq1KkEoqaYiOZtfhvlIdUfgQoxevEWMslQEmmNfUmzcpLc7xuW2uo8nQbDH30XO9N+1H
1nmjL0PXp3Pr97r3lOFn+zUeDwXa87RN2T1XvatsrToQ34s1mNJSRgJf84fmd5IdnWv80UL0uVrh
a7rDmDNPRO+9dKQ20ric7VrpiEJQYrzr5tPYQQ2pb9xcSg9GskJptpRYRqsb+MKBBkfL27wI0Yps
lBStpyFkGn+IAh2kdu1a/SY3wEThq9AIUUJdekf/x6CteZ/pgppd1BM/H25KkNQBVjjLR8hJXxdM
FzRkdoZSVHOkoFW7v72WIjlcxOgDwp0F8rk5T5iR8waCQDIWXRxM5oGGtUFm8JSYnvG1/uJAA8Ha
1MZKavLWgQHXgat5wqkg9zvPZKhNZRFd53WYg21DkzPXSQJkzjvsM5q6IIDfrIzytjYPciOkmbWJ
HwVMZbO40Rh0mwL32YZ2uk9Q/+jA6XwaBt21RuZL2R4N89xYQbBMsfv16sEmiJWmF/DE9z2L7RqQ
eVRlWbahToyjQoBDd5LPuteCXmW/74/vdqOARQokUngEI1pV/zizC68ZjVRPbYO1YdzIJ3BbIv5I
V0L+Wz90bWIWdNhkKJjJqza00JebNwz5zl1VgaNSQUVt5dCtDGdOX17wzOyMFLbGVn+N8yzQojVE
ypqJ2YaQmUlKpZuGA342IzZcEr/dX5PbPY7FR4CLnj78Fw3A1zdZ0kRl1Rs51oTxyFWVzm9AuC3Q
jmvk5YZUw29HrldQ7Gs2Z5cFyoE6uldpG9KIeJpZ7Tn6Zgv63AKo3/UoBeq7+4Ncmka0AKE9Z5Jg
gxzw9SCJRqxCLzCNhuDmhlvEcGtT/nbfyNLW+8cI2pyujSgDfjJucZCMRt9IIjScHtdBSHuvWxNg
Wzqzl6ZmizZkDMVdgYNkNz8ZqOWbPPgirRIvL1uxUPKHEAXO7MwzKHqVNGkKK2KUfMq2qaIFtUY+
2m6NhHLN0rR+F47BcRIylmrbhmXhFG6kxq8pmAFQ4/sqVeVKV+RtkDg16AIXiB5CaPPNsctG244Z
MXgb8ir2iwSVb+VD4AK5vxkWLqzJDJYBfAsTdGK25YbBEEwRMJPUDzFkFhW13khOsWd26lrJRrXi
xyTSvDLWvhlMbMZ4/NfBMD5gakcDHh5dhnMtxDSm6KMq5DbMs/fSwTDzU5ysIVAWJ/PCyHTSLxbO
7EAsRxMFo3SkIBmSYy4Nz1RaFcua3Pb1JQVmPtz9aBXBPkS679pOFDtSZ+kRNgj9FeEtA7Cwh1Ks
DBx1TcB3S91c/IJQC9J/FNCyDenppiuRkirJk5GVnppyr0rPTCQrnuWPk7/3ZbMZQOGrSrvagv9E
yOlLtR+91sBC/Y7Ehj5au0EBIMa3vliPRh+Yn3ZoR41r6GG3sqtvnQ8mCDUHRMSg60Iu+3qCulYv
7GjsgafNHC9Rn0dVOeb0AOpvw1zNu07+eT5msJ2BRgRtIchpz8YsSZLBG511ExBHpC6n+zr7UTob
43tc/UBE7AJVIdFfaPhcGeWtH0c5E22Pf6TPwewzv93ZiD4uC6jhxPpumMc6+1g5tbcBGAxMLSQ6
MrroDJjdTDWYvMtcJ33YNkMPzn2WycpDn6EScqKd7aRb/N35UCS703yd2sJyzayydqqEAqx//1tu
jxY6LCYWWQSeAGTPGRLkTMSZHSVjiDyFkvpolAJjEjdl5oNId60l6NYBwxj0Q8Bnjd5qAL1m20ei
SqxWxRhKeb7XKW88psBnjGTk7lisxYGLQ4NQKxpIUHuBm7y2Fo2i7OyGjSGqcvKBm5H5OOqytgd5
DXn+i1lE4yiElIBCQqA7M5WacgZ2YwyMo7sYcPB8pxqldtQioJjvm1qcQzQ7TYpfUyQ9O4K1nYKI
O1LHkJRp48bqLsmYAVTeCCJlLjb3jS3gQ6bWXzz4USqbsJCzOUTxZUBoyHgoj5Lz7MRmA8VqI0bz
MXo+HeHFFmfZM5KOOWih4jqwaGvVh7Sy8g/W9cD7WmWUj9DHVfpzO9Ccfr3/gbdHFd+H5yDaPcFW
iEfb9cTXXVeKAljjMAJQ50gtvZjAv2v6ardzjpaZScUQL7SpY3EWolgitqRKk3hYAfN7ROMLP5hg
YAbJcJOeZX1YVae59bMwaKJvEUVKtC78oT+6uPAMSrQu03QOnMMpb495s1XeiPl9rLcjsIW2/jqC
/6B15T0jiYdkpDuML3XyWelrvSELL/7rL5kdWcFMI2ajBmx6vNG6o/nDZA8q3sfVDxJAhlMuDDff
Ot3Tj/vrulDJvLY72+Zg8ZIEEnA87JxvDOoj2a4RAY0C5OTf4p9rrFxLCwwE9wQrgcIneJCut5HW
Q0CdNoUI00xFlaFMOZBB0ZOTVpHbq2W98uJfgA0gIsTNghADOsqQc7i2lzZtznEHiLDTVN9Mf2Wp
W52j/btQdl1veyC1tYP7E7pwUFAiRa8tQht0SDqzy5Q7SpNqgywQ+5pNQGTCAm61a2iB6Veur2x0
tF5Ymc1jlTsJ6Gl6Edp16dVKtC3ZtnvINOC1j7ZDVh54S6cEai0gXcVjC5fY7BrN27wgCnNE6Ngx
fZQRDLt5a1V7RWq0baOXYU9Iuf+LebywOVu5XqmHAZ4INuWeoBjKxi2tSnv3N1ZQakAKA+iSGwwy
AkpoX6ZIqqt6+5Db4tuAmuyKkaVNP5EcOHitIsiZe7UxgwJDJyNzr7Zj/BArVqBG2mtu2YXPUwjv
3h/S7W2MrYFWdpA9TRX7+U2ChJNURozKoYAfdwe7a39imotHqLNVa7fWbXw12QKLN9K2YHKYEzPG
vS70JrJFKMABth8hz4EKRVN6kMDmXpHJ8de+RZ7aGhgIiOucH6zBMVdCgsXZRUkC+lHQCETEfH3E
J1ilYg14oAtkug4ks1s31ToOrj8DobOwP+9P7+L5tgHFma5CWJvtS5GpFLSTaO+2+rEJBFVk166Z
tOK4lqwAd2dNkph4r2szL2JQSa2MIQF9oDW8FFlWgTC6e/33I7m0MZu4yukkK82x9zMqKW7at7HX
O6s4hyVPhQgcpC0aqCkQul0vj5VZha3REVZ6MI+hv6E5WjZ39tE48XnKEGTL7MbZ1LGFVki9Bo4m
5qarRDHfVGLINkYqOcHQDLWrVFz4nWSm55jpuZfkEHa+PyNLRwe9hcgOA98OTbLZXYjSS1U4VJWB
c4kiH2SfaFBt0UjckTwL/8YUqJ9RuAXhypy/B1JHRdxkjgzR4o57ap70X8oGjMQGR4HtvqnFvQS5
GVAtTV235ix0Gw0jTfNGw16Su/hRQGd8o6ut/De76cLK7I5oa6pZKTx2qNqdHiQdK/dm3unb+2NZ
XKFJvxyl0SnnM9uztpqPfWbGSqhQ6KgQkFNumFDJI/Iu5soRXCgFAWXyjy1jcn4XsSHTUdskki2H
FM9m5OztuuhPysjLYRdrQu5OPU817kqN6GuwuFeU77TUQeFKAdkYqli50SEPBOZ3yCsYTey2tYHW
llIncuv+zaxYoICRQVsOhvnrL+3kspNaJZIB787YQWkt4xuXh+YFHNvOSpJ8muB54AEaUAAWEKQD
CTY7Iij9W6x1MgUoDvXLKIyPulJfEyOMFYAyET1Ptch2JaRaWnQ0MU93jAMKk7lqdZ3oohob2Bzq
SYTFqDqPSUkSoJ64Ro27FOmAlGwS6TVBpzG/qjnCgV4pmRImpHDTY2v6Y7Tpm6AeVmKCpUN5aWj6
94vNFUVRBkrLctrIxTNNUi+P6Up2ZeFixPWEWiaSOqC1mZMsDfr0npx2RdzEh6JttgRdjq4xUM8q
v9zfgEtxNsgx4DLRh6pZ2B3Xw+F9nThjj+HI4Fzz1Lj3zTaBAP1Yj4+2Xktem5bDqa113YsM+8GE
suQblTS2MqsLYG7kBIAORqyKvQKd1uvvYDmaceKRKKhbmm5c5g+jjt4r9Wtt5y7AnF510Fu0x8aq
PzA8Y7n52OTdpsv7J1qWe6mIx5WjuXBerj5odv2xunSkQZ3OSwLpvDRQ8/IYYRY6PrjZwMFndNLX
wE4Le2uqAWL0cAd4Y81csT0yXU7SBjZj6uvkWQZh6v31Xh7VPxa062ke8eRyoEmIGnSdREGOGowz
ht2Qfqn7Gi/2FPKu0aly1tiIl7IkVyObbTOB3CXL61YJefFpZm/SY+wgTSL4mcj6tiSpW7YQgE89
R6s26Ad5hJZI6qww7y2UAjC5oHkH3TvCbGdO1laIAjG1BB8BoIIWgVFSGrzMMsAorAADU1Bk2KID
MdsgUkbTLYh20sY1/q1p28zc8NU3zLaV1eBGcTjuwRoM1z9kScbLr+j77m3sESkJkI6dhqxXfUGL
ZsUbL7qVi+HPrmBzsAslnYZvAXUp2T8RvXq69SHyf58xneYZKu0oemiIXmbbuI5SENdCsCc025Ou
hVIT6HyFWWXB3V+ZmO3jvlfznA8V3IX5M49c0Emo9Ec82Lhf9vdPzPKs/TOY2c5t6WAMpomdS4XX
C7ozbOqWZvkETYL7hhYgRNfTNruhEQRyFss4mx2yglW2r2lgNrqn6b9UVMekZPAVxZOI9iwyGoz2
lvXDE9JZtc4D3ptvOtV+Gan8ef+rFh3GxVpO03Nx3Sl4LCnUwETbynuS+lBvcXVxGNLvjfRUKE9a
Et63t5TWQr0MeT0ThE1oBZgZLDqSEiQNcJH3bh25aNfg7If5SVXXVt2avTZrOKZlt3BhcXb10FLI
fJzmvUmiDasq1xLOlmUvKY+3uvSjzE5Dp25ZKZdu03812pUczaLTvzA/8wgdrXhiRt0EC3LqbWIr
xG3iimzuz+vigUEdEtkF0KTgpr1ex1YCB5dkYxvroPnkIEzvbHUjKe+UJX4rvt03Nv3YjZO7MDZb
w7hrWSoczCgr2femywvPJori0jzP/uY+u7A0W7vB4tbAR1gSRruhxktmb2pt15gn8FgzJjzkalYs
LvqDC4uz5XLoQMlgwaLVF1s72vH+W0OBne+D+3M4/c69OZx5a71Wldz4s2A1dZNwIFu5hW6HHrtZ
WvkK/dfCU6DSR5j+vxtknlCLRp1krYFxQb22AXWiHkHwWl6JbFc2xhxXRZUyjXiKXagOzgZojMwR
biR/uT9zCyuEGqymTpkevDXn4TMdHK2LwHMYlnVtnBwgRF+j0pA/krEmfjw4xr/PY01FcWCeEa07
2hy5oxPNbpMK9npry43jiFZrSS0CLlm7+wNb8o1XlmYX6+DIZY2EmYIO3Q3UbitHcYvigfh69d7k
TwDTIPP678Ng5MwsA2S60wtu3kYH/QplLKGAFrJCDHu5ZvkrUIZF4OAdtmk7WbyC7jZHx5Suj7t4
1NeoKRd2zCTNg+4lUGKBuHTmSqQ+b80SCZKwSRnwjPUmbyEnydvNytSu2Zk5EupYJdNK2EG52TeS
+KmrbD+2xaHSDqxVvAz0EAY1JBetLE9scPZ2lh3kJNtmeJIofK1jZuHavRr2zMtQKHLEyWBg2LE4
x/pBKcVDCjpvrmjHNNe9ppA3ElnTgFo8OReTPfM5JEtR+ihhdci7oDXjIEK/eQbexrbnKxO+Mt9/
tvpFXDFKJXGsQVHQZJi6gy6+Wc2j0EHAsLKuUyA4c6OXE/nn/Xthp+/JAH0FDEmmv6n1ra/zA3hb
XaGUIHVCmJVLuwR+FfWKoET7HRK7npmxlcGurOafCOTiI4ym7Euk3JVQosxNB+Ngj/WjTsyj0fYg
zun2UDDZtNraHC897jF4lKYnqV1USWeHpyK9WaHigElObDCb4MWTAocNINwITXYcKk8ICOQZljdq
stc4a/xPS4k4MOZBx1CfsE83mGzHyYy26m0lLLoBog/kYUDrs6z1j6IxkbIetqjH40FtHhtx0pss
5ER3RbozJeF2awyoi2tw8S3TRrlYg3pU2lEh2AhaHgwy8RpQX/kW3xBQbYEXI/ubS2FC86L8Bp7E
+VNejqUqb0wJD97xvdK8QQSK7hbdSuyoTh7/ZntfmJmNqlHsphjAARoWeQNcPU2hesvqNgHZB+kl
NFdDlMsjA/pg0BgZedQYmdu0bNhodun4jS2yA+gloi2ohcZNr/L31BqhCek00YF2VN8IVbQgViyF
nzZ6/xhTtAveP6EL4e+UTpvYP0EpqRgznzMgEWDqeqyGWVQ9tXUZxp29RlKy5GxA6TbhQSY80bw5
I7VJ11sKwSyZnO9SLbb2dgPpZ5SD1hCUS3AAZFAB4AXZA/KQ88auEpxqjZIyNbQy7Tu61NBosx3U
R1UjruGEWar6ufwjqZA3zJqNMZaxVwCxdX9Ob4J9EFUiC4p8Hm7MCUl0vdcBUhdRajXNWTaYK6MP
VE8jP9J+MzP2Y/X1vrGbQNUGZAnZa7Q7oJwIoYtrY1IqcV2R+ubcZyyUKvUlHcsgZm3nMrD7SoJh
38uDvL1v9da3TGbRoj5xL070vrMkf1xJg6Da2JwbwQO77bcsP9XZCw4a8vpBy7/V+YnJ57jd9Eq/
HRowb2x1Y43c4w8b59UBxGcAqw/w1KQ3hA7F69FnDUkGbjvNWaRfxBOE+yAAkPdbq3Mjw9U3fBtL
G6s4db8hzMzZMTUDqmy6F8Y2iXGAdIo8uNUpUbbg3uyyEyRBFOp341HJ3U56asI1AteFnYFOHZSS
EEsh4TsvONBOVLEDMOoZSLbRLL1OfbMgc6aU8BXwGitrdHP5TvU4CLKCjcRQsFyzyakaPkSA+TZn
0rOdVdTnIntHmy96ENttG8enMkM3gGKge3T43Uq/OvttyBV/5SNuXOT0ETpQK+hEs/Fntj9J1Kq9
xMzmnAEHDpjsXqvIS/xilD7RVY+3IJuCWJTTb6JqsFzgDL+tfMDCAZmQM+jHQfULJO6z0DJKQbdv
F2l71slbNLTuUP4CE/5eo4XbWbJrsSeWJfvxa1PvB/bA8nhXJyD303wj/pYqmcdUfaXV5DYdizlB
zUlDtyveLWBMvd61SGwbXUW19qyBH67WTsDvSPF2RFwEkufSAW9b9zsdtyZ5ruTRtSnbZJq68hac
5n12cjTo2coAtE9naK7ybQ6gGwJRTXeOy0pxicM1Fx2bo7cy+9NQbsygD1GbGCg1qJ1dDxX1DS7L
St+dwXjZxB7NNpn9NdUerQokSueo9OXS77rPFau3m875wyuPZcfWg2TczKpDukwmKK9BYkXQgD/y
0dPH3jWMI5RFcRe6pjuOO7EaV98c8Ekn28ZbCUTkOHHz1kuwMLTqmPZOmJRnW32oJNDp1+8pe8iR
ZL8/yJsFhGQOErxTiyfU+dAIeD1GoSRC64xKCi01cSvyQddEj2/HgkOLni+Q5GPlADu7NmBUKFfU
dZ+etZa5mtG4Ngtsx/Hg4TwlXlN/XLKGEixYk9BvjkzILFjWJXQH4K0AazbAWCi4le/qmw4exTXe
oEVD024ElA47f+6Dc533ZdFq6Vm1q0lxgJ4ZnprVrkpXjvlNyAsZb3gcFBKR8cPTfXbKOzzcDUtK
ydkKQTvuJnq+KaPWrSQvR3lFVjdjtXLaloZmopYzMT0A//Ln0r4Isk0C+LIp57DociSHLU9HuzM7
ZnV4f+vduFSMzJr8F+CB8B3zndHo3DSLrCVnAw8qu0jcxkPZ27WUl2Gfr92Zi8aw0dFSCZpn25rO
+sWgxqHFPk91cu47xyX2ru2E31bKDtxWE5sQXQNk3LzCMThU6YE2R7wKOvyZPdXOHCr1VXYuG3Nf
gOm8jPamZJ2ktdfD7ftwZmm6vy9GVncV7ssRlgD10oK4CqouiKxjXm11X0LA8k1eAweujW12pJPa
YZpUMIytEy5JnrvxsU9Hdy2nfltOxm2PdJyMRUMsjI6M65GlNCuUMpPIWbX8ujvS/BwPPsLRRMtc
rU/BZq26XBx7aTdssxApd/arcfz7m/R2rPiGqfcIJxAu2ZxeJRezK4shMRQpzc4m39XWU5Qeo+pB
VT7uW7k9cnC/2JiAPSEQRc3k2kqexwNEBsbsnEhB9KA/NtmOR5Ms/L/Fj0yE/6jPI9IHhTuenNd2
GOvTGvy7xVlCD66wX7T8weBPeuc59ZeJEZyszN7Nm21mbzZ7TOqt0dBhT44e1T73teqYrsp3TR99
FRzgfgEUBhAVZDsQpM6OWmrGXLNqOTk39YesvLG16GNhEGiRhn+CXgLu4jn/Ul84ZQ8wdXI2rM+x
fZaKbRqtJe5vgzk4XCA3bEAOgdRDAf96ZRDMFVLESnJW4tdyzF2bPCv5g8y3pfFpq0F51uOjfjJ+
OD31kPO5v/3mM4jDhQAf7x/0naNN54YFXwxpA12z8hyDZSgzgBlZ46Wcz+F/WwBtEIYHK/PrMivH
io2clOdS5P7YnvIE13P/9f4wlozA54IiA0nuqWHieg4rJ8NeMOXybBkpSh+flbkn2fZf2wD3EeSl
IZyG1/k84I0LKatKSarPaGUiuePKqBrFa6T9CwOZQguUcZABQJ/tbDNkWk6VHkrW51TZEzRAZMkW
GGb3/khuFx030xT3IaxGg/x8tozcqSsgLpFfsEBcS3JTAi1cnm/+f1ZmQ5E7qRhKGVb0BCjv0i3R
A3Xfwk0SAdOEgUxoQQTNgMjPnKdR2ilpIpjolIPQAcdwAlP1TFO48TPI03nQen3pQSFG0tyq2BfF
CoxhcSKnPkpQdsCvzqN1JTMzQ4tpcx771nGpVVEoXXJlbZjLZlDcQwEHalfzXAm4diLOY6RoasWX
DRBQeqDthvib2rhIe6vf5Ox7L753jZ/0vrJG3jC/Bqc5RqZmAkOjYQfJ6OujBblJpIcjZEgYr3eG
/BaZZMPVrw1Z25W3W//a0DQLF/etgjQon0qz57bAO09X3J49G2uHeGkqp/68CZ6FBrN5X0oiSoNS
hbVn0GAkr2gbdHwhkmZ3f2PepJX+TBpqlGChAOsFgvfrsYiBjoMMjekzZD7K9sN6G5tDZH1rk8B6
I7qnJHDzTZBVbqNsC0mAXcHZaL5cfHKtQoLhBMI90ypPaSb50Ebw0GuC7lPq4P+K1y7eluMvg0MU
Gdpu5c5Zk+FemiN4HrxvJtYurP31x7MOvMGVJHdnufvRQ49FGdaarpb2FBIqxoQRAaubOf37xVKD
Ily3RpJ156Qh+WFsy2JfF3YNBnPHQdOCUvkr6zEFApeBwrQeiCQnGUpUlJE9uzYo1434L86ubLdR
YNt+ERJzwWsx2I7txDjO0P2CMjLPBQV8/V1EuufE2DLqo5a6HxJ1UdOuPay9lma2WQtfjibGNibI
FB3F0DXhOQtUQKLcy57GlV6ewHLYvuYJLRAcUE7sCiT0tto47EmJt9I3A/me/G7aMpgPdv5gh0t+
00/YfetTZ2sj950oyH7Rnni2GpIVihuF+I7MR1Bbk/yO12h3ZuZl/KEqR6rwLWSbIvG9hHQCNKvh
HgPMoAivo2Ele1Lbpm4P5rFDzSRxVCBH1Dsuuxm3BP5dbmpOpZxKwqpOHorEgQqNmTgSeGah9+Ef
4obysrF8dAXgF9OGdl9Jtmp3RumMuqtsoo84iLYGkK1g6er9JaM3T/xgyyYQJbwS2HaQcs2j37rO
0PAxwLaSTSqKH5He7tWX+I0Ia91085qdjPY5/mci059hVRl5C7wnsOmTlfp1NJUiSv0JjXziGpA2
zVj9VWPzVYyDvRmN4sK5vEAETKNBOhRkpmD2miL92WhxHeWtDuMqKylQsadGa+xSVG0Cj1x/jZUH
aBw0y6S+k/mZnTEwN0wu7eRsXEi2cRKVqtAhdwfWyYiahivHgc2e0P4JpjMgtiQH/s2DWi54UFcM
CwKdH31fSDyhR/p8tuAgzNRaDNqToO0LOQB78lJu5qJ8My3o7yFmt0cIK0Mee5+dKmlVYhHDHO2N
4aoL3ES4K60CQrCUv3ergD/fNjE/ReCLNZ2cT2RkUUWZ99uAiA2MaWrYnkrFIanlr5r0Plsn4jaD
7p5M/QexckT+uTDq5ERdjgoBoqmZFuois4fGEEQ/VxoYNumj3+iAPgRU/Ss6quJGwSaxfPEgDTsQ
wLePanpqGyrYssWShdjyyss9FXH+8xEz68obSFCHOo6TkbbcCdEVZvFIKaxOL19uz/fqCZr6v5Aj
NNA5PBvJDHpTLkoN9Q/QVBR7sWbW7QEuWNFwgCZfZ2qbAn7/QmA7zlHyzkHSfGLVHu9xqNcrLX6q
1ae6Gtesd4riVFbUTJGGQ0u/uAakHAL0NEQtprirMx/dd/m6yF2Iptz+smtH++zLpkzCL8vU8lqR
oBmDTHi8lquthoR/dwjlP3liq+O9L7jVH7Yf79L4/fbAF0dMQpEOadUJeQh7PE8K1kbIWVsplYfi
l5m4pW7JanBshwOUThyJ+4DzLKWmLx17JAanLkrsAMCr2JHzuUZBo/aqXjZeKDwEg+ebgt2rDzkj
FL1swwvoyhR9V7SuwqGUaKMjSWy/bs/6ojRv4BMQ8qvobQQdHZJA559QlEYYRiZrvJYA40AFZg3i
3xT6xGEhupImWDrBo3wfDZu02pDQrrKDLHyPAzDxXfVgQo/2MxCoAmU3YWFD5gnNny9D0Qd8Uyhd
KhfOpcbaGkXqxlOa0O7UXSV8s+bEh1emm2vFX+qkuLjd00LoKlTKkT1FNn/2EIN4XwBYD11NoKq1
1HBr9pGlN4fby315umejTB7cr9NdAJedDuD69Hj2TVhHGSO22VU2tEJ0AeLQiRvL69zPrKpd5+NT
H0UL9+v6hv+a58yUooFG0wJgLTwwm8ZhviICA29XbhFh2DRjYUuRpSYl1Alplvz501c7NfnL2BNA
l44f2n5xp0Iz04wPKPdJQb4QUVzdhEn6BzVIDYSzswtRgIEo0uOx8UYkaNpg3fuNlS4p510bBF45
6mzoygaV+2yQ1jCimhG/8TpDeAdhfb1OyJii289cwnVdBkjYbui0I/E1XS7UAc63u1HakEE6gHmd
yP7qke8E/X6MGpupKzmA3pQKX3YrKes8sxvl2LVHpb/T2nV0qLaxP6zKjO3G9DGEqDwKI38jK3Y4
iu9gNOiqTdGtCkI5QH/gv6+W8llXz8n02E6JYSipzimCij7RjdEkzEsEaZtwzRE4pIHD4RgFOlUL
1cqMg9B8+9ioEN2HGXmHr0mb6MAjVByylCapK7+2gW2y0k5V0RZwqm/fpisme2qghOo4UsogQ5jZ
LibFgabXnHmh1WX7FolDoT8qg9fplpS/8cVy6XQwzrwQ7OaUsUc9AvmxC46dCMYKYULQeu03Y0DF
gPHnmPnH4cD7msILWEfaP3YMwwYihy2hHxKEuFPC7Pz89ArS5rkGUhBEDyNI1XjomIGcWM2ybtHk
Ms4mN1laglAE8Ca4r+dDiYVZh9Iw9h4AEnYpQyTNDKyiWrfBQoPTlet3NtD0818mUOrkoC6Z2Hsd
W5G0pCy+a4clQPCFBzUt3K/ZzBxko2nw3jWYDU9egvi99Bf84MvVAppoutoiGmJ1jHQ+CVVu04SA
bskriqhYhVqZbBkXB9sYhwKlHDmwbx/1y8cQCQqgDxCtAYcAyufz8UYQRneJXPdeEJE1e0gBsPf9
xsnAFgYu15oG8RIi5XIFkQKGdA36xyEDgUt2PmKnAk7diXLvpYYZOGB9AKQf9D8L8/qhYjs/drIk
IZpBqnnSZZhbyAFdzKERaVjIriKbOs0MF5lg2eJimdgt5EfXvSAk67TWG9oM+XdntIMT9aSjQdYH
DrDNAe3qpHOR2Q8cI+nTlRKgI+f28k+TvfjKqdN1CibB4zE7TlGnRWalhINnlpyaZmSJGYjjuGEb
3I0X2QCvLT1MzH9Gmy19AzkATR7gEHZVYQeNtlabfKHofm1CoH4DBTABfSzYoM93d0Bk3HI1GTwF
xQT/KdJwjPa68ixKx9sr90NxNF86ECCB2gVMEwAYzUxYkvrgIMnawQvLwg3Tv2LtGkJJY2b1D/WB
BL1rGi+hwe2ql6xw+BvFxyxYxdDhkWzIB6Tdh/Ynjwg1JmRcv+BjXtoioOF+cqToyEYiZrYMnJDM
HCo+eFUS7CINyXSzQtNsmKcLT9W1LUVB0kDEBdpUXOHz9daLlshcYIM3Guw+UOu1nIVPt1f66hCA
SmCZkUzCQOdDEEFtG5VjLqEUwpfPJQ2TEceFiVwmACYAIUpoeCEmzMu8PXUodKmqdW3wCh/UfT7s
wiogErNrNOZb4dR4rUVNt86FsLayYWgcvdeyO1bXjZWxWF6wH9c2EIELkSHrAgDOnCEmTXlR1rE0
eFpDHjQcnLTNHgAyXt1e2yvmHiEhoOnAqAMnPS+KpSnB2dDFwYsgQpwDoZeMuVPXb8MSBv/avZwY
pfC4QBVKnzvAEEHT5UpJRq/p4q86Me0cf1EkCW15NE/QglzKzV36UAh2fw04uwGMyYFi8AADtmzF
pdiSyg81P6XiJiqpbHwonXN7Ka8eINAV4RTpKDXD6J+f0xGNSFmGUo+XxXcSiBFl6c6HLgntGA0Q
bwbq5wCGj2EMHsDvt2nyYH37A67dEzCioPUH2Ugw0E8r8sv/4LFUKei5Gj1C0tGqlaBcCbKypD13
wfQJeLVEULGbOK0IQo3ZdRzqUMiqiCCqJ8laKu1usOuIysz2M53GjwpZoZsJWPhVKaCPs61sZZS3
wNc2SG5HyV+ur+OsuquZ8nh7+pfJ2OnDAI1Ay5kE3N9F45ncsDrX8GG98KCXR+QnrFBwZAjQPiml
G2l/+VI669olxUKgTATQ2sQicr7isgoShERVRtyewBF8xUVVZJOnS7wE1y7phLdCsxeoGUBrOhtG
zs0+FcfR6/suBY4slpCXqGrQhgPGzMPP2+t4xSODJwxENVI3OMhzYmAWlonZs0D0pIKJqyJKnoxU
0MAxq7BdlsfZKqsl4nQQhFmwwFdWEwOj000FAhCkWDPvIBMzRSpjDGxCqKLSdBfqfm44kMO/zw/Z
1qlJYIIF/VzjX9dkAK2S6hfF4NWJa+pfKFpateglQLKJxqlZ6iO9YoZA4DQdEAUsZhe9AEFYijw2
68EjYuqQMEAhEPpthj2gj10Uj3mJfLZ/+vcZwoGfCr8T2fccViPXI9osIQjr1VDXVb1BQLuFo+Vo
cXK7eAFGfM0coPkAmApo/U0wm9nhBC0IyYxKHbzBJA5pi4eC57bWx64f65sk3cWCU6MSxQ9axFf5
yJ4FBLH+p6nfi5oVIfvqDcZnO37cXoIrV+bsq2Z+LUQguCBEeMz7AEA3o9vIMbc5EPfgvF5woa/d
l98LMDu2voFDK7aIzgNZTWmTt1SWg08k0amJMxVzLH69MOSVx3Ri/0VLl4LmnItXe8gDaDmOEewO
Ez0/WJW+6JjhpkvfNd25vZDXLuXUtCPD9MACzQWgfGlMulopRg9F3nbNfWNwBRUBTayM1eb2UFey
xijtY07QPMS8QFV7bueKQW9CcSxHL4GAj/ycJV8p+WAPRmxH4z2rn1PhJS+3LLNRbedbFq9uj39t
qng+UTEH0A4Frpk1Fw2h4SBHw6qqfbICAciHEY2BMzbQX7w90jWjgNwZbNwUdCEvfz5ROSSVOUh4
N3hvZUflsRgelO0oR8C1ukG4dECvzuvXaLMDWvdjGQiFPnpaxSlDl/RoRE7VBguRl3ztziGCR48m
ivRIWs38DzbAzQzAiuqpnQ22DhB6maVnmn/yuoR+ZUTH0om1dSfUFo8/68b2EeMnB1+hcXJXNZtK
jmm8CyAeI4/3Wn+KSgNMP2SvL2nVXLuwyK5BdwOoQ4Tns332+0rtDc0fPaBJRKrUyqFF773VJbVk
mSFUxxo0OluFwf6HXAewRsg7INUGStWfBfz18lRDUzYE3SgeeU3Q4S83thEAvgLN7t7OXm4fsSub
Dl8BtJnwiICTmcPpE6ENBoQwogdGC9ORwgwcO6yInLpNl8ijfmLqWSSMKoamwkr8yN9MC/5rXnFs
cq4TLnkGCU56KmZ24cP/S3tJtsahFqHPCARpXwuxO4565ozaKLltLWbrAIbsWEd9vkv0CPw7rZ5s
DfhwLuk67ipRFNA6Ndt9LKu5baRSvSuTwnDyui1TOuq+9Kp00KVDAlNxULzMDukghsc+DAwqpl1h
p20QLlipK6cckOYpLEMmDnWV2SkvW1bFYZsrXtHuMlbvs+FgQHcCIfJCBHjNHP4eaW6PQG5WVFBV
UryMuGOdA0gywkepnTAv1lJ0T1L0lnSRlYTgxgvc+O/gb1sImZJe+HP7LF0JLKaORkQ2IqhYke4/
398WpZ3aNPEhopTbjYqc7RKy4AIwjjtxNsR0nH8dISZkY2/mieIl2lYv7kldUAG+xMT8QnpIG94T
0ZaQGkyHHdPB+1jTNJ5E6P34+L/MFU49XBo8enNspZQ0ScP0SvE0UdgpQmeRJFoIVK4v53+GmO+r
3AH1mGYYIupaS4OCEkBJtydxJRRSAAw2p8IvJMIuDqnS1+Vo5ILqNf2m178b9YVRdfhqfTf7qEA8
494e79LYYDggOZFgn4zAnCWiYfJYh1queTgobpQ/9NlaTJf4sy6XDTLSIlEAzUAOETjK8yMCfY9G
T9Cm5vFQZ3TIGRquUTewb09lur7ntgwYbtiyqVqAv+akn0KTQdRQ0DWPuXrFaDfuBAu8bLX2+iTF
S60tV9YNvVuTNDCgH+BBmL3MadKByzQKNE+vsl0F6IVg50q30KR+pTSLRkNkJJDrBhDrIvVS90Tk
CmkwJb+s3UZiNUhDGNocxSHZ5X0YObo6Gm6VcGnNS5JZaUvCe6KwYlXJ0K3jWhIvHJhpYvNVBhgW
WQq8wXihZi9GPcboD+lKzWscg7xCErFSP7i21oTV7d28NNaAveJk6IAMohXropeHjTq6zRvJG0Nb
ExVafOi9qw1LoL/LfYQaB2JKOMnAESNFeX40w6kJZch0CaFWla7QgVVQuVZMB0maen17RlfirWms
6V4rqPQA2HA+lokXTdQaTfKk8SVqzBeljx2InCQJlJ0bpyOR1ZKGAknMjBEgl1Wky+tEpWBpjATA
YU61aidAO3Sft7/rgj4N1RSg63GQp5WGVzttxS8LXuno6I9QEPE4WpmYT5uWH8rqtanG9w4ELhUS
YWmHbsxAtJT4AdoQqCY91NVLIfIT2FepnsufymgsxIGX1xnoExULBWuI9PHcaEgd5zVYvGVPEu5I
VlA+FDRvLKMO3WJ87gVaDq8LC3HtMMDxAschlmJ61c4XoudBLsX4iZcdhw6aVJVvx0Ua00BMLIHh
GRdjg3b3lQnNFOUh5I4IWXe/I5ugbheu2U/K8fyeQXUCDbATFhgtovPzb1RF0vEhVD1e+ybElsBc
V4Fdcd0NVeMVainSshB8YHPUjvpGoa8FNcgBD+fd98KqTNb54ktw3SUNnhOAX7PYLqmbTA+ESPWI
BJXu0CHCH4bGiMaAJFTisPSeWeK2it2SOLdHvjwBWIJfA0/Pyq9zKbKEKI2KJUhMyFLaA1rtWYbA
0srMOyE5NOFCGHQlDayhqXS6DUhh4UJM5+PXgL4hSICc1LoX7orwBL5SdLivBC9GQk3gNGc5qGRp
YyquWC4U1a/YBgwNcwcuj6nRYI4mTJTMF4Ku1T1QStMoU6ip/uV+DTZD0QazqRWlApXdunQUCLN8
wEwUtVOma9Mv14O6j+JNEKSOafQL33Vp7afPgrFHD5ExieucrwgEYlkeq1z3BE1eK82mDNDzPUp2
XmguZKBu7/eV5w4CpGAaQYeMiqM274vuQknlijYQr02pX+1q9NlOabd4cOP4cQhp9lDzfaFuwnjY
EmnBt7viyILTGrcfiQzsPyCd53NteY68u9kRjykOR2es7kPkYRe3j2n3mVZH8tw7jOZ9vBonePYL
cDJDv9DVMr02s6t29gkzR0kMwbLQR5x4EAiVBFdOnoH0Q5Zxb7BtjCb42+t9ae7OJzy72Iohjbkg
jMRDNKpbvAQ7FikHdLYYxVL8fHVrUXWAHwgvExnO2eLynI0hy1Ti9WFpDeVziHqOvpVG2m3Vgm2Q
LIhRzSd26u+T9nB7npeuBOb5a+zZqoK2KWYiU4hnklVUHgofUpc7vmA8fm7obO8AF1BwTdC6igaU
mfFAXVzLm1SJj6og4oRUqQ+K0YD4HdqT8iaubDOWUJ1klQKgQMSSpNhXjdS/RGVQVmDrFJi/7sUm
eqvARfQimCYIg5C5z+/jrEeTVVcMoKEy8cvQ/BNT4Jq7KMz9NUtiEeStYzoa4EEBctLuAk6+2q6N
Sgvd5kVmRb1UPxlgwX5VwwG0nOMUnOMWjGQVKxled42PRL9L2kBoXVUtkbWTIiCwLCFXp/+UCanF
E5a+sbEB7RQa8fK7XvHBgJXWmoRaRtK/cLH1uZ1HeofuCUXKLJAAQ8iuYBXJrUTPiteY9K1vp1oh
QF6PyzJtUHXTrAG8hsahr+G7f0lNAfYA6J4ioQC87fBeZ7zJaZ/5Wn4/wta9tODEHKkK2PMukdK0
ssraz2y9iHlia60BOSheMWE3ikqQUI6EV2PrWJvEhpghf9f1sIEmbdah6tXKcmGuhFFTg7fMBHU9
FVutqNyoUNHlPGRFpzxBIi7dDT4wSAup9ys3b1IlAHXTxPAOzM65qcEL1IQyZEuOaPo/xMjpBcmb
QPoFx24yzrMTiaQ+/n+QDOlAL87uXKZl6M4MzPgoaNqL4LN7g0f6gg25crdQi5nkjdBShKs9/fz3
k6lIXaD2AlJBWWx14Bfnd4bZ23V3+uc7jI4wULJNFtpE58b5OILiMzS/p8mRxchHBaFrRFvVB/w3
Wtiaq4v2a6DJKfk1ob6HDwh9RvQosXc/fxrrp9sTWfj/1ZmP2UUlmiSHIjmaJHk3RYGaevvPaDZI
Fv13CnOHLdCFTsfJTY49Ot1EKPxQFrVub4KQ5vZcrhxjDDSBAJFNm0Sfz9cqiFT4m0KVHFu13A1j
tS4zuaJJ629uj3PlWUSmHe4RQm3Ma85E41cl6qU+MTyYvcMoJ9QvNfDc6XcD81j2B1Q/CxO7tkko
aE7hB9wQKNOfTwxdcrmPBKTpKfxRMu7Al/2/DICJ4DQDE6jMIw1Z7ACqCDr0lJk71XgYg3hhgGtL
NpHZIIrRJyqd2TFuNdanNfF9r2Cy5UsPwjjQqMncVgFl35NaiUupiiue4lR4QX4cHfWQHJ8NKIHl
VJGrUJh8t2wA2adqt9FzzZ/LbtiAc7ev7LZ9NAvXGJ5FJETVjPqmq1WlFS9JM1weS2RlpjT91JiM
QsHsihVFlxTofBc8QC4spe4BSUSrVbzQejNN6Ny6glj1pw5hoGwi/ng8vwwFUYdcDbU0OuoMcTmo
hqtxlR/S7zCS3CB3I3FhR69kBglsH2qHP0kRZW7OiSBCbSrBowFyGqsJs5VqvpgfGtIjktVK6d1I
wv2IMOH23bs2LBgEEJbAq5EBAppZ+JgoRaFDb/HYgG/ABgA7czN4yY6v1PwIPEi+ISbv4ZnwcAOC
ZenJTPIlhbnLHZ2USZCgBEAG0NY5H4/QZcjfNGN0LKPBQJMlwWFmhbApNX+pYfVyWydavElFAuwg
EPiaPZrgZfLTvIvzI5EgAguiXor8G80NbxzTLRjG0FLo3F7hayNOwQ66CxB3wMadG5suiDIjEtP8
WMuoKtHRpLmyC0y7aK1OhcI8WdjRpfGmn/86uIqWS0qiYTzVsDNxBM2QI2sO+CxhRo30JB9vT+9K
MQQclf+d30/o+2s8Py3HKIkwniBZBnvTIQPfbkOA1Vi5ztCq5ltdtGFVgauqWqHHIgusabe/4Up4
DXCRhp4yyKUhszPv9syaVOwAjs6PU2ZY29XDfSe8+cFeak9ZsW3Lj6Z8N6F++d1LKJejTFVIVhOl
VOmjbVLA0Q2yu7Feave+shP4KjygRJsS4/PkY8xSqSJ6XBwl8CMxKH3BUq36Eu9bsqvSPVmILi99
NSzCJI+DAibQX/MAN2/bWK9BInQMgaZLjrKBNzt7CsqlTv8rAGo4nSYiWfSZgxdkThzYNDUbYsi+
HDl7U1WgKfwtt3GyM+fPd+WY35EP3cFTo+1IVABrv60WfLjL5JkMO4HWBxCGTB3MczyZZvR9haSu
egQrM+2ax6iKKAR6SongnwOBSoQeP5hDTvXOXzhql/ZyGhu9KaD0RCiI/NX59eLAt4ZCgLF1aa+W
b6p8pwgFVcQNUuRKcWSai/hm4UpfPL5oHMJjNzGLQNUVJZbzMROAUZMgTcyjDHL4bpMK20q10Dmn
LAESrg4ExDDQmdOjN1/YZEiBzfJT8ziE376HVvY+qCl6JsLavX1jL63GNKVfI82enaytgwYKWOax
hCB58QIyUG1d6bQ91uKuVy1zeJbDv6GmYmXXbYY+gCXuj4vbMrWg4o9pADOJNZ2ZSb1I8mgUkgRa
UgntP4vucQB/07DI9Xnha6ooPKAagOzaRNWuyOd7F/aA1vIg4Y+GEMYPLdrgbLlCzfT2el5sHIQI
AUREPXEaC0mu2SgiEyoe5iqUD+1OczQYvC0rDqPq3R7n4qWexkFJeMJiwwebtwmr2pCmsdCqIPHd
SQxhtmBFxp/bY1x2Cv8MgjZ6IEGwaj9n59eLkqPGDxrHUX1kbp/8Vf/mHYUhN5WPzD8kyUYre5om
W55ZAC5TyQOoi9YTSaipUR2J690i4c7V1UWS7P8/aHZYkVyQ4iGV1MfqORucAvwVsbrjqexCEvz2
3C9OC1JnOu6dhDw8mvfmcbCasB5lI1WHfjzoQcoXZLJuD3AROGhAxKGuhyQsOlwBLj8/KGAqQ10b
HPqnBlWSU13ASNa8B9dySGLXAKmkha4F9diZ4ZLA78WFm0bGXYB0Jp4oVIvPRw6VKOhGNNCcSLEx
2rVY7c3D/9Aw9zMKHiW8CvCk59fN94HrjGPMT6tCwFQciJ5ThrJSvFKbcaOTxE5XEgtW/76qkxQD
sFyIjYAkOp+bguQFA0ojOCEpY406yOwUq8zBGBuupPhDQU7r9ngX1xDkqch5osETtXBwi80CWEGO
2NAwMC/m2q6JD4P26Q//HCRjDLw2uONAGaI0MDv0g8kCBSqb6UkHdKVXOposadRcnsXzEaZr9+ue
p20cV7Fcp6fOSMABfZ8ZuQXeV2FiIjyiyL2waJeFUMyITJq66LsBKsKc7VIsk7htNDU5NYrXtxYT
ENM5AT8Kyk7NJUeDM+Fn4qYAtKXW3LgZaK62dlF7fbnTQ/DWFO6/byNuBJDV+C5wkc62sZazlsvw
pE66D01W2FM0XEIKyAGw8+32SBdceMgRwC1G4yDaoXDv51ydZRKzkkVVdkImeQC7cxGUXypvI8Fq
Q6H4IgxoYTskbNwphDSvg9wPOhQcfb7XJQY9CEMwY9ymRkg/0OfYVgsX6LKAMPu+2VKgBXsIgopl
p6TY9vkAdRqBhqO6CcTIltPPQnKB4c7pEKBr4Sns4XHxhaft0vRihXQAwpGuQQPyPGejiZHAszGd
SGdBBNR3kGdTl4i/r4wB8D4yTwCeQ05k7siV6EIJoOyVnQyxLFdwogMLRIjmwrG6ttnwA8ikXSkh
7pyHQ6bfk3yoy/zko9b/YAq1/ApoRe0JZdta4fR9VBI73aByT0qsbNlIIZUR3IOlXYf5XDEjg/pp
A/FJZJdCswkXvvDyiQevG0A8qBYh6YCs32Tgfl195pMhKA3SncTSMuBjhnXErWr0quCLxS4vXNk8
8m4Ty9GjEJq0akN7aE5BG1pQlAl8WxEciBnRElXEJbm5n004y/xM34bnF/6hjMWbp7rEUaxA3Ffz
kwDq4UByS/8derRgrTpCecbyx/WQN06iVWhAdyMh2vhdugLbX55VVCis7LU3X1GjgOtapK6uOWG2
TsPvFmIuxgOEhB38dlvvIegRoRBhAjgIeVF9YLQoHYE4ggj/sHwVVLfR9lXZQFjuIxcLJ7yPvrIO
fFLvevxqokyNBNttE3FpjYGwnvArwIhMwNSZdYQpYHEnafyUVTynud7pjtimoqvG0XejVpMKhvHZ
tUKyEFH9PCSz9UaYDD6S6eWEwzd7BqTI14GWN/hJ6198DbA40S2CTZEfh+IoRgeF0Mh/NvvnSFAs
uOelKTnlg/Kub2ThLtuJjzGxYwNiHvc9pM0CS5Mewgbh9kbdqoar6ba0HyJiS70HUZPSiQ6y6ZKY
0bKm/b7QVwBqVsqT+SWb9u0FvcxK4KVBXgvX0EDXGTitzw95rjWc+LXAT2ICugDwm9bqg6lChM0i
6ioc920FcE1kE0+zoHgTPOpkX9U9JfHKuM9CGiZLyT5lerPnS/37i2ZBT18DPz+EPj91YEyQXF6B
Ke+QmOB/Z1ZpghZN3w2BrSJ/u9M3evjWPfshrYWDJqKT8lXobFJYvrHGYdwPoTMSW872uYrHwYZo
iOKvk7TCyYF2wBasV+FCnffC6UGGEI1koMtBYQ+9kbPIO5FJpJY5T06xL2ibHihgqx57w+ZA+yzc
hQs7PQ0FdAqcScCm0PNwvnONAX10ZPQSSCMgTYdXsbVkg8XW7QPy44yebQeGwUWb2iqm8G3uxoHk
vcyI3BRg2e2FdR6ohWyVYuQnK6nSC80qBoJcesrUejWmbVtbqZpGBoq1A1DqXQXwIBXGyCitHL25
g5X7A1QK/JDwzu7LqIlXcdt2YNIRoC1Ne6TM0Z6m+PJjVSomNhLkUp2V6UOT0rIdh9xCazuHTQIi
KXKB5eRvqSnEvtuOeahYABN0f6MiBku6WA9EWDADlx7AZHRRxgQUBVYA/56veTvUSakE4eQM3TOX
Ny7SKpzT1m06h+XP6rb5BFAGOJqFvf6hKJztAiDFSL0jIYH84ZyOOoDHJPY6cmZZaKWftR3ZTel0
dh2uMidQ1229LSqrAzblDhrQoATo7U6xRAdcoQHt/xQZJZOw9gim9e/sjjjVneICZmjUNNsbe/kO
EL/gq0poDXqb91oB2pfGr3yXQ3HGB9UFSAX3aWZSaS2++cYKsgTqi5FYYf+GJyOqT2xcdbkTpxum
0y5YwP9cW3TUjycMHlYfzCbTRfj1DmsCmsfCiqEjH3AvjXeuonwNqmcC05+Ldg0mw9rWuzVnK7N9
q8puIRqd7M1s6SfbOHV1gzP3ou8Cx7AvRMiTnxRj1TTPZXsw2Ep7EtMnsXWzpRLL1dFAZw3zAY4n
IJDOJzsg35ObuYrrBlm+dQAqRuq3D7xZB/x+qWXpBzp1PjUYD9T/AXAEyA989eeD5UnGIjPQwMRp
6ccGEL/iyUuPzE3BFLf73LVrwxq2O+WZaRbZh9BgRItNvHi2r2zw2WfMI1MumyPhYLw4VXRjm3TT
28J7Qj8Tp7CatUA3tdvZLoAcFVVR5rrf2yHVNoKzCd3tZrACG7kV5f1Bu39ludXK21Nv084t1pmz
16gINnUnKJ31uG5Xr83qwRAd5UP3JIQLKzW481fmTkHUREODRpZh93fVao8ixF46hlZGA9D4HNIN
CorsoH+Dldbe4DLhF6Cpte0phNdotUp3L99QiOpt4762pccmt+ND52+q+2O+K5lTPBO3sBg+V/gw
3rSYQj6NQuierxR3OPaNVez8O0KzlbQK3f2hMFah9bUXN8xdle6XSTW7oBuccku8q5w9OM+sKFn3
dtwCkGj5lvYuOuO2f6ho9/hgOKFl565jWroV2qULsOjrpqJQBaXgogW3BKTcXOQQN662AgGtCVJx
CngthX7L2261xs0+AqDkOASpzmRvesG2zGlAPeMucxL6l7sl7Sw0CiIkA5+oDW4K84ts5Y2KkkZG
y9X9IbSLnm70CDUreAxgfvaAzTxy3/7ULE4NWnFr9ya+Z6u7l2p7X9na84PcOR19DBzc6OyUW8pG
sD3/rnwiJyhgOZx+chfvtyN4vrPiFNzAEGC577gNASZn0949FVAvsbRVaFtGu4k2kUvuU2o5DFAy
KwSgC3oZ9P9I+67d1pFoyy8iwBxeqxhEyZJtmXI4L4Qjc2Yxff0s+mJwLUoQ0TPd53QC2sXKu/Ze
AWskhlTLZHbUd61y89QTyeVJ/vPVm+L95uvUvygSIeHWREnf1Y+DFWxlEm5I/a32xNmqRCQTwJ97
SuDrHsAbg0qfiJY8TSJ2bftO/K1Rw40PMsQeifUEiolVmYl5V9gdlehLBz1Eqm0T84cJsK3b1MTd
Sns6PR4imyfCsT6FJCVehvkVaHc4uPif7Z5A1L4nBCkHfIsZUIz+Rv06KKQkVMcPxUhw9DU084/J
sVVyyPGvgrXLiI2w54VLrc2XbxUfvY1sJMmITHozKi0jtQ6bF5p+y859sTswip5WKdVoajpRY2le
6RgPgrCDjZWZnL5dCFxh5d/5d7TdlvsvZwM6SEm++A0AVJtJs7dOui3I0fgKchL+ROb46tsn7eG9
sMsTK8x8W7QkNrHReDJYAx03RHK2LpebsDrQaWgxmu8PInGo8vWe0COoW0cAtsiWmU1DySYlGNpP
G/hn95Ai/X3f7FKrTgjZuBY0vkzDtDQaWOIDuBZmcl+SzUh9jM3Pd0gSB2H27vT1mt0/w3f7MdzH
72Y+2NOGx2Zg6X6rov+3Q6bf82p5rM71xlk1cRZDWlxYI4Q2hEbSO09AnXo0C80SffoWuHxjGc+j
b2rz2rvd5sXDCDcFeALICYhIHmlLkfAUzBPRl4F8G2lzYuwZUUBQmmpodf7P7ZZ+nzqL3gFjCCYX
2Kcg1CzfYHnYiWUaBr2nD2YUvUQSVinchrXeLrpNqDoMRAnJjBAOKiQW7qORTAoNISnB0zSz/Biz
DNgeJELi0IynbV0+NpXDl08rnzmHYsvPnK0NkAqCkg0C5PO7rUtQLK+TAi82MEGlxpIg5gf2WVZK
pOPfB91WOQOOChCIh31KcfDTt4zbjNp7HALWWG4L8MWkvOuICrpcGJg6v7ZK5g+49YGLd44a552E
tELvSU/cfbVNG+yhBvK7iJf9V1V1D9PeyCkU7DoMX2vya2/pS7CxDkYDmJf4hZoM5NvOR0iN0iQr
GhE+Wk77BZpceBA1tyls/FlZ4SbdDyfFmayR9Gto2Gs7BEUTMGogdILfy8KWlKhQr9Lw6oRLFHay
zrhuAjkxme7VTJHxbmCF0Zp4eIwSHqVVVJE2rQWwXkedqZbPxPYHCAzh8/aakS6DL4wIIi+I5igw
tBQXU8JPCVcIfTJ4qQhZcCow5Bi3qUQGhgJyCNwQjB8h1ZSYMw0h1o/x9Amt9kp6hANsmb7CpSPF
paRUHykqPjkRxxdjKqym3hfSD2BpFOzkSPwAXSUBdWJAwZBCYHZs3BgPanUlbL1yIqAvSOChyoCo
edmXQol5rZfiwStTGqvf3VNehER6T56k0+1Ruz6Z/9vS8uypNCGoRREtxa4hU6TEw+BjHLaJSHnM
3r8odOKJlv3KiSdd2z9AIM01dqh+XAjW6ChpJwgbB9RqSAL9FKKO1mjVkHx+irbT3WCQzoXbs0yV
VzF009DxS8RzCklRERw2eEo0VITqPtC+Q7/nGbQdMMkTgOGuHjjcFo/MTj2kusnKjbEGjbtME2DR
z8QiAXxBeL0tAu+WS8ps7OTekzs/RUobR9EQtSnlJrxobk/PtTX9t6nFOdiPPkz8GDJXvCO9AkZU
aaaGGIjLII1tT/JKa5eJMhwqqPnMVq2gv4JNcn6o1FXfSJyEnqWQnZxaKsihmUKzI3TYBHi3Weap
lX4N2R4KgZQxs7X66TUGPrRPHuJ8K8l7A1IbfkrybdS4ShAQIKxBbfLhVfSPGV5a7HwV+cnPNnxt
yr0Rfk3JRso3Y2KHyYMcwCG5J7Wv3PXyPd8c4mHjpys4w0vttrmPqDYB1jEXRS6MgVKlrngdGarx
JIWk5Vx1y0VwFqCgR6j8a/EAa7borX1uf6oR3BE8kW3DmyBff4BOf07rNY3myyTe7wdBfRy2S8gI
L++6WlUzA2Ly2Osmp1i+xuMV3pFBdAUNEe7TEG7yipRbmANAE7FCDA6DnIjW2yC2tbV60bXXHEYH
euAQ0Ua6YplRVCfGa3KFjxlqU38f2K5+AKiqqmlrqV7xqNjwwZDFbmXhXW92Ltsi/Qb/nN/j4k+W
ALqsUtckWOdJsmmCR619ir+yQHKkzMpBpOPvlBBFTiorpbtWlbl21M52Iv+36UUOVS/zqJZHrIfe
OHAMdVwyjKah7MbSFNbIopfYnnmugdJAnAfPIxy75xssYYBCTnPCFhe3FNMhoe29PDptth3HO604
Ab53+wC5ds4CWA83EASW0OiTzhscQz7xuzkf2ypf0Gk4lf/yiXYno61WQrZrhyKUlbBigJiC9/Zi
GHuhbSR5TEav5TvJSni/NrsIMqJd2RsrfRLmEHwZfKkyrnmoWiNKXAo9KuoI9muZDR4rdvL0L/Vx
LZgjvNwt3TcT/kGFwHLizjAYk5ed2wN6rW3UdlFTRXEJVc5llFELEsMcYreGR2mWc8RNebuF+fpY
9g5VflwtABdgNBfXS1AkpRwPcJTIe3AiWU8VvLoDdQPli5WBvJJCQoEMHr0qhAJEYAgXkyb0TS35
oCl6qqPwxN+CAArw6NNkYq8ZxPiACS0U6ml5lxt4kpD2PfjMAYVpiFztu+d4jSx4JRg5/57F4HLt
1PLphGCkSAylw9urMlyBKTA84Us8WhtBQ122FqrKM8ZOP8zcdnBqeyZGxJfhkEd6OYOi/+35uLJp
QU5AnQ50G2N21lzsIWXkgdTu6tFD2XPY5qUEyFBSyagNgq9Sx6Bd+3oW2h2f1Y5clvLG75M1icor
t8T5R8zr8s8JCWXVqAsqfcCDIzbcNKcQWu9k2tlMASfK9t+0kYJrldLyOTPhcZDYio7SHlXWlMaF
y5jk/Evmk+DPlzAAcFAq0BC6VSZ3Jw+0kByt2MgJVU1+2O5jlFDHgxa4UbtLqejwdPzQpLUb4/LY
Pv+KxdKF10NfJYKB8RAJgnxRKEnfWZHbaHREtiRLiDw9CMYLM77izlajI1ygAT+v2sdMYSvUvd9N
f75l8TFA4eJljXgMD7LzIeH6MWEg7GNIkCDUkPY0NtqTlv9rDci7QvHXVlK76xzOzhKw4SFzY0s6
qcWTJGy5mEjZC8KMsLFRdeWnnVYiLdnu28QtaxqsHNNXhg3QL7woAGaG5vIv8vbP5CWCNCr1OIwe
Ex9zriGpcZBrgbAWxSG4I5crTKIra+WsucUsVU2Ap2CM5iQMDKdrRM4f2VxKFQqkL198g9Eyer69
Xy9PaOh3/G8Xl0EsQJaZkSb96IVBDbBHaNZjuPn/a2Lx+Jah7T2KKZrIWETz+gPFk/+HBvC+QEAI
LCKm63xBGVrRBGyeJj1BLhZvpKZY2UCX9zVG6U8LiyWbSjqTgAQcvUj8x4mJibcuiZAOvd2Py/Dj
vJXFWdFwrAy0eaAUuJTqDK9qHyFPblAj/VSalW241qXFY8nnxKGII2H0+AnWS9Jn3ylgy/or1/PV
5fVn4BZLukmVXK1SfvQQDOE9GiA9q4oft4ftahszRHrG4OFUWUy/HGUMFS30xMeLWJe+QrZWGb46
Vn9aWEw/yrCVEmvohVG/KtVLnlurHuJXjxp8/kyEgdnJMiKEcagCO/Ro8kRx/BTjyGTGQIOh+WIV
31pCgje8348rs3O1X4DUQL0HGgBQHD7fOHIFgTewRSavrvZ+cqjbB4Fbk2Bca2OxAljRClHRpJMX
6x8F64ghbrlV/t1aI4tQSDZSP+WNePJSIGYlye1KwapAiL690K7O0awSBawBHkHLOdInjhsYX09e
Vz7KwVOfV3d8efIVMHo63Ar+GlXp6sJGPRYJn9mhaSkH0cp9EGZjjvbE74I71rJ3uz9rP38e1T/X
WxD1Mld2BaYm+5foJ5VbIYZc+/kwScCLCtqBvLHMutaxCMZ9q06ephavUli/GsV/lsIF3xL0GnBA
ABgACH4RbfZJN00VtDA9ZE6JMbpMeS5G8/YwXQu0IWmAJyEs14AgWoYBvBZnYsFwwPQxuNe0NyBq
DktcA/k/uZcrH1SbJvJpJk1M2KmjYUAhRNBQRx062SdQBkjtKi2mNcrE5XUBQitK9ShqAz6LBPP5
9EFCrE2ZmMOHidHUf2tJPd4j0RVKK9TLK/mGuSH0HPUdsGiXr7ixNCKp5AuEQZnJg50HYWplkw53
qfEkVaa8r2QnbwEPI6hhrQz95cZG02DaSCBEwpVrCcnt47TnEhyFXpyC5gknvQ5afoojdq6MUqKw
jUxJ3fnt64mbHqDa2+srocUluQp0078fsBjkKYOXBOQNB0+OXJ0HSiuhzBE/62cG0AlAgxUZnK34
NewmSwlfobe2MgDzAj4Pls/aX6aY8KJNYWGMl0xtMs0coWJ4BFqt9q0Oaa5nY9+EhG2KtZPn8qRD
qxrAoMi8QHlsubTSAU/DXkxHD25gqWJVhaXg4RC7cbnL1pzori1jDTBD4DJm5Kk8nyJ/TiFMPFf4
vTx6leRErcP51ujyL0a7ksq8kgcB1WFGq8FHGWqfSwC9FidBDaIa7/mPI94/2VyR9X8yE5nBsHjv
fRJMJt4XQOIZ21FeCe2vdFKFvLWKLNbM1lmmKTjGMaAP0Xg62gZJ+4Pqv/M77T9rOMEJCQQ8KJ8j
DAI5fDGWKBRkdZVqvFfjdStY4zEaHlvxPZgxYo6xxnC8RPDPzYGHgwFFTQ1TeD51VcmLdQ+1UY/R
Hi5Wm/KhzGhZATlrmGG2GyarQ4YaZnomtqhYYlql2CrWSmxXFivEaaFXMHNOMbWLLaq1Aj8OWK5e
zba9E4l2C7FaR0/udG0Fk37lJtAgqogyK6D7vwSy8w4XXNYUmT+JntJafP2cxI42kJCjNUCrgD/C
D9MUzXLwbh8ClzkuqIHh+gckca5wLeOAQM5HENFryTMECMtbBWAhPf9UrQFkr6RuAPlFIhtiuOAG
odR03ju4dBiB3028N/rNZKU4+t6CpC1DEpe8QfopEu8K3Rg3kQF3I7iAiIemGeuV2+byxMdHICIF
PRtKCgizzj+iTmFbwnEi78EUMU7nyrSlFy+3B3TeBueHqo6LDAcc9iPENJaCExpEcPiiqURvSDyI
05GIySsX19UWgIoFbgB1gQuucVKIkZKzUoQnPFiUuCWVZg0Ue2WgULkF5whZwLkys4h5A10MZFaL
kifJgCF0mw7wqtWXz5UVj/hixsXO1ce5hn0+HbHCt9PIZ7In1W5sbFivUv4uaWh8BHJGvWMjZRoR
1yLty+MSImh4EcIPag61+cXBIjB54FPITXhjZ+ahGaW7YSe7kbKS/JiHaLEOzppZrLW4lbOAwbcP
5Vw2WQYDXAKKzO/tMGPNVjbxlbQXeKDQoYdXDWAI8jJLwTUg6xS9b3iSKZHcye+ywZyciQYn7r51
uxfFaU4xdIsVoil7OFCquQ2KV8Aoc6dj+S8ldQtHPS9QHP/79na4PECh8g3RT8R2szqtvJhjvh2C
rAhD35sqIGrvWi1zCxkQWGgFsDS1NdW83d7l5kB7yJ+jogMyDDbh+ZrKgAhNptrwPRlY6VjFk3rl
DLmcV0hJ4AQDbEfmeZCHzhuQfYhddw0vewkBPDFH5YMqGoG+dqLeq2u0ucu1isZmpQ4eWiE6CnLn
jdWjBL0fgE68JHwUs7uOmSNHFY6srNVLlj22xN925lH9EydlbVGIna/IXgs7oPJe/+myEyTlyJBb
jTfumL5dFUG5vHjOm1zcrIY+dnmD6NeLfl6b9LngtkxfuVKvrAUEDrjZQGMFQPf3/PnTq4CvSngb
SYonq9CCVSCX029ur7YrqxskfXDL5+cLyH2Lc5KHPn0LFznFA2tArw6Zv53ew9QxzDVx5ysRpoGb
C6clLi4A4pYionjsKaIPXpw3ApX3npW26HUbPqRB9i4Dg6eSIiZPY+VIkXO7i1fwTectL9aGHveB
moaK4pWfUHGsPVl0VdydDJ4BOUCfb/qbYVDe30EC3QCA8alfeab84gDOT1K4F6MMZ4Bzi5foL9zo
zzQ2haYPRt9wng4D8gHwS83TP2rOqaMHpSC+UG576a2YNILyVFbYCXuEzUhkDCTiS1KKwLLvlbgm
MYYp3TbyJonvgErJ8vtOp93gwuAGjA+v5g7hZMG7Pf2G/tnKGM779EYX5MWpNJbF2JZqzXmANf9I
rSvC1S9zmbFHXqd85FzkRjvmrTQ6/9BbjS4OjzTMtDA10GjOcOA/JSlvBg+qdEQ9vahqUnJHMV8j
GVzZEH/napkzqWCJBF+HkvMUkVaN7esUCHGDfXc7kNks6buqXfbpk09NIZNMErOCjdJKt+cb5azb
WCeIMVGTBqkHSfvFAa3wxaCqvuh71bMRER2SD90HT9uPKjNr44njGVlXzr8Y6nltgsiCWAn2pggv
z8/PEVrvnM+wRJt0o7QvAw+9xl3/FAgEmLT+jnNv9/HiWsCjCMV2vExUVCQgrn3eXMZDRdlQOR9P
BdTYnst8x+m4zQ/G2hK6MpYGkoMILfAXSE7MGYQ/W6/QK5gJ5QnnVXDlPcTGVvUtkQ46/Lw/Wwot
sLL/z0/puW/z0w9Ud9wQS1SQIBQJ6yqF89LAYuVzoe744L5sSWjYzHD0lKrDIXpDArvvnGaNTntx
Y8yN4zcQZZBvAvTqvL95DJUQmClyXiHcdwKEJIt85Si4LB/jx0PJEQQYkAWRv1wsFaH0g2FkLDyJ
+gHXH81iV0oeS+5VlWGpkNsczSxYeFM/eM6lN30nTRSdHcutIu6U2IJ25soBfxk8zh1WsHQRiiPk
/y0z/5lkWNbXReRr4WniHsPWHapHuT8Nw0uDSwWU3YKK1bMI1qrUvHYisMbwHZvI9Bz375pGO+AA
IfgJfzlSpt9cTyP4l06F3at7lJq7Hs/X1bzVRegwf/DsYIrHHIwOlsJegVb6IMd1wQleb74p2Omr
rFGNQNR5YjCPproEcxKnCuiIIwd2JMHP7e33m4xfHDEw2QKDbIa+oMC5CGq1tocMVaWEJ8jBkvIB
LmKtGYJI6/bvUJDr36cWxJbmeSr3QvXWliUBdA+h90dRgFpHoIRgKnYmk9zWWwqcNwgwslVw79Ox
OmUGBWSaV48IkiMLEgm8YoF8DAio4Ph3hk4NCKW46ks50ekQucyH8ATMlM1iG6q2n9rRl4+7zWv3
YFfgcZ0RiUOW2Azf+8CM/a/bA3GJQICAG8ZfBAQZUteg1Z3vl0wMZS0YZSzmaY+8VwSA6gMDbk6p
g00FZMo+AnwxJcWTDv4Ct1H8J5Beu2OrUrYGB7qE0MzfApgO4HsGgqQlGHRELTifxjg6tXhWlO4o
mOk7hrL6VmJ7TAZSJl4dUFEAtm87n8ogVsez5zgpg8gSU5uDqAzNE0voXvq1asWVXQ+mI/7AosWR
jVhxMVBlXAFEn0Wn0OVeIXvvPzTxhv+BtXlw8JFtxYsI8Fvuc/rOkn8xvwdUlnsEM2Tl8XIZzGGQ
ZkAp6vKzsPFSE6YYBrVu+zo6peOD8YR1qtxlJ4SRbHzkZt76ZIOog+BuMnndqZ60buV4v6Q94APg
cTpzCfhZyHYxEBE8Zmoh5OITnHCHjjYTLTRafDf+S2Fx466vcqj6dKRmB1yeXH0cCrsKrF4nxUdw
nyh7n8ONZzcwLzi2NVUebi/oi8fd4usW5389hM0kzV+H8gsoAzEwTQXOOlAIiqMPOGhr3m7vsgQA
Zgv8CCWwXFSkJJbGfVU9sRF62tkpFu/K0FTfed9isVnxu2Lv+zb2cuTx9UaQSHgqYjpVcDBYCZjm
Pp0fZrPNPd608A5GRv5iaaplO/hxkp9y/sfAMY/n5Uon50DzsgXkjefrHKoki1EV/ChO1KDOT53u
ssdhJ9ntztgiJA/qTWHKO46trLL5Dl02CNUN1OwA5AXtenE+Q2Kl5SQpLE5+/QOY7NA+d8V/5QVA
Fg++nL+izyitG4s++UYWiG3XFidcOfAMFyeSx57cWMIztwbduMyTLdpahAxlV8WpMjXFSfvsoWQA
utouDO+S+Jlr79XXhlEYZqaFdXvWft8ky0FEiQZZb+h2CNCLOD+yYlZJuRFp5SkE6W7CPQPDtNzt
OLvsaCjddY2ZJRb/IP1U0DxCGN8mEO3YcI+Bcccp/yIhBhSMVJDZLIgKYfIYAgI0zTeaBsmMZ9a4
E2xnGreLQKDcjrjA4BY2IpyIacGe/DVvq8sVgWQpjt55ESLqWtrilXD0CaO+r05hZCrKvyLfy2s+
H5dnB5oAZwx5X0A4L8ze0rzxOd+YqlPQtGQYnmowHaMjD0ed0c0f1ePt6bmsj0C9A/tWnRVsZhW/
xaIAHUIaeb6pTpIPng+BxnvnhrUTsgNYqmZ9FI6KVRIjSRCWfKmVw61sgGvdNeYADHsA1bXlBiib
zpeEvq1OymSWPukH3UkGyUwNuEq/Ry1VmjWql3L5ykKXUajF2wcSG8jhn6/I1JBav2JjdepMabAL
vO5zaAUKoqX/VM8MiVUwca2coz5vprklRDaDrIBMp2MqwvV4B5WjWfrpvYpJa4mAlsdgcya01uHe
RuuUTgFtHobvvKQDtOaYW5YfYCqxaQ/gf51t1A+xoR23QQmqRDj3UKzkki6ZOIi9gWvFQxJFPOTE
5+7/icOFQYz0qVNAYZUIDxZLWr/EGQ0qu05GKvUQZHB4qKOEdvI2KsdBNuX+SfrWkPdQzD6muUGa
CXBGy8g2MRxEGp3ItYtS7iSaPKJ3kcbaBoLuobZjglkYNv6j0q7dJr9I5fNj47wXi7NXqNISkppq
fYLAQGSY2vQkaXtIVRvTXfMzfSALjUe47+TfRUqCt0l349gWNMcfqaZvmhje51uRd0ZzVM243fS5
Y0wPKX8ncxDjs2ufhkdFui8etH/RUYLEi/QS9CECBRKPVnAvf7a+pRV3KVwHXgZuVzuQFleNRw1x
8HcVO3A656LnxHCa5D4R7Inb+IktKrQ+FHimlIcxLqHIVVGoQU0Osp4hfkq45cDAVCnsq+u7pkJt
zhY6OvYP4QekiipDxEsUvx565BjDNZXOy8wsFgU4A/MFPZsILbMZY11IScNp9YkHETxvfuBaRNSn
/Kg4+EaQdVYeg1cCxLP2liw0KefVDOuwPomPyXOw65Tj9Cbve502DRQX36bRxblemHALLRS8L8Sn
28fab81nuXzUGQaFyu+MhVqkNpRUzPssQ3+NXfWuPjZ02OVmPdmiiphwB90lEDihrOCCK8t++JcS
JCGzwkP90H7xMTU+tU2WZUSB/EDRWfCK8wmwtUZFQdQyYImBMUvuIfckOP1059PWhIbmIRAJ+4gf
OywIMMv9NZXmy9rnPIeQfIHVGjA1kOxdbOx+TI1Mi5oTbIjCAZfij1oYVM/TDRPveL6iEFo51Np/
jmXRKu4GRPrwY0fEf96qzneZEil+fRJkC0Qw9jwMYPH/C3dB96SuYTEv89NzH/VZ9VFHKHvhHlHJ
IpKcXNycQry5mu+wFW213dfFC1KtcrmZ4k+lgzwjYBjBFizBPF0ja1xkHhcfMOfM/pyesAMNe75I
mpOcuKkw61BA+iGB7/NuVTUMP+liif7p6mKJolgijZmMrvKJK0D4Ooay97ByvV95MOKGw7MaoQRq
Pxf7QM1V3lfb4HfNxM1bpXipslHuswQVUe2kjruKOVxpayMBAAOv7wqqYqHVDm8Dinmjw0crkN4r
L5X5gzREg/gcpOcWt1OlB+nYqRhfDQceCw+DDSsFAXcM6A8pfFpKykE6SgcApQbz+iEFPz3d5gq9
fT5cm2UEpSglQjoVccciKGV+q5aV0mKWZVSkK9sPn6fi02+2SHj8ZwsnrCjU3DRglZDSlZcPo6pM
Eljqhu0phqT3J459DikUPJKR4EJq5Xa/rsT4aAxZQVSp4BaMvOD58g21phuKqWpPUr/ThVf9h+tE
4M1tAVnywJEU6JoGVtUkWzFZeSxdiyTPml7sHEEtszKCqump/hQ+Ekmi0mjKUKRqdQIbbtoQJpvF
k6o4w6GRgbKPEliW7fS1EP3qEfJ3CBb7qpPhiMQLTXvyodDSm4m4rzikbWKk2B5bOLgzCll7XqBa
t9E8o1tZWVdvWgMyvL9i4zgyFzNgSJNfcC1rTwxusFm5K2VLrqg/7MtWsWojpo1ARoi9+Kq3MveX
+UwkXf+0vJiAMQdlpUEl8RQ3EMGa/cq0jGbQK+WR+v1OGnNq3/PqMxufGrYTDTcYX4CUG95WPmNu
Znmu4aUpyMgDSAB9LK6pMImYVBU417rk37jvIF5gD/r8sBj7bW5N71yxS2RXC2n0KtzrcNQr1yLg
+Uq6+AIU7vGmAPoLG+98E4hqEklikzUn4RWowIce7+lWhEoWb/HRLrZy2fEbB4W+ZrDHnU9qx0+h
TBN/twjQtnVNeDN65ZxhD6s5ZaBa5KDm0/1nmiqOhRld8H8/cj6i/lw0pV+JRqxgmGCPPIKhDGpQ
tqtKJMMDuqoucXVpQEd0loTHElmqhDAtT0IF8I4TzMFogbgz9A95bMbaStx17VwF1A5wZ2iYz+6F
551K87TTStY1J30r3PdBCrk9K6cxu0/XgH3zCX0xx39aWoQlwtSXRhqipTYH3qfPOcUOmuplZS3P
a/VWK4u1HEix0MnAaZzwKj1xH+pPXG3y3halOzUnfOGG+8Y3b7d5JcUADDF0LcEvU2BavTg/WB8F
stYpANq0oRVjgyblmyL993nCFM0qwhCDng1Oz+fJqJWsz2KuOaX9S6RBb6h7hMgoNPwkxOd9N/y/
9OlPc4vJ6qMwrSbOb05V/s1gJVjoH2USrZy8VwcOeFLcfXjqgAt33ifEQPHUqugTM2gC1CzEANLk
P4P5sWXhOYVjjQfGEvf5eSOlMDBujGN2Cnwo/SlkaIGRWtOjuHaVIt9oIAU0w2Qvas9aMhksl3N2
0oRjpNIi3XH9FpYpJsjsgQzhLJBUuMbOIMcr9dvpVXRUGtnP6riSnLmyyYAIBisClrOAOy7Tyr5U
6V3CF+w0IF08CfsWbN3bq/3KZTHrEsyVOFCjgFo9H89xkpsymxg7SRANwyXZljufbdLmQfbt2y0t
jyZkRCDxgcwaAIJ4Xyw1eruU+XDuFZkH9Tixz7Zlz+/D2ICMffsYw5AqWcPaLAfvfxoExGsulMB2
a7FU1IgX47bWmceJeGl3mtfJzcq+utrEDBaYqQcodC+XPD+leWJEHeQ9kB0VQ8AU/uOm+u0EhKVm
WaI5Ub0IplQj5PIsqiGeNak2ZzxUUkKgur3Sj98s499zdm4GYgYwm0bSCjoli2aESW8m3CudhzRI
tFFlU68INPg4KxF2Ib/h78TCZR/FrrFWI+blsYGm4X4xpwpAn5kd3s5XIOPTWK8NqAypyIxE1rgv
eFrEB3ZM5Cel8WTmduJeFR8USGoeaiie3V6Wyw3w2zyKn9A9wJEF9OqieaMMq7ioBi+KQlqBy8D0
E3JFjQzi80pkJkn4WYtRBkAPZC19hoZDjeC8LR1cqj4IGNpCbbX24YD2KHewpCEGfKPnAhVyU1qX
mdCXR+zoZDLUrtovv7FUqSZj/RI226R87iH4BsyYtEsEp8ghIUbKlqrCFriCJ6HdqgWogCJgbPLK
YXQRWf/PUP3v5y9mSqn9nqs1DFWrueKIiJIgHxccE+MnTYghgfpM0xVOxLWFiSEDSgBao0BKL0+N
KJT9JAy7wUt0s202EC5ju3LXbUXZKl8K4WlMKTPcLjkobwxV2Ntr43rrgOIijsVNAKzA+YTF9dBq
/NRCF6M+yvAfqJtdOPpQYteIj/KyJBCx3OSzbmzpcrEF+bSifxb0NVfHy2MGrqF4ryMjAzFloBXO
PwM0QwNx48BDej3haClCSDxNxnzlEFjGqKjkomoIBACy1rgQlinDqhC5cVB08E/g7SCl+3G0e/5B
iK3bg3pxD/w2M/unw5JqfiKfd6bTOh5AE4P3lLtg2Ee9VUZvnSAR5Rd4MK20dpEI/e0V6FmAaMN9
A5Xq8+ZGpg6IfdCcUHqVsNGqTQNqrpRR8OcjaBu0U7kJ5Yk2WbmPGXuPquYdqHIaj84qe+LqCKM+
DEmiuZ65TIpKUwIXs/lbBigEBEPqTPEeUt2JtNrreRDPThoMMurAoLtDRgHH62KQJ6WSkQKOBE9p
LHl8zD05pzp3zI7inP0OETHVoxmw+1lfGuUuM0mylXTEtWmevekR3+IZIv8CCP48r1TdLzUYWAte
2v9MhtOmjyJDk3xqySmcXtaM264NLYYVuo+gNGGrLDqcSY1oBPBJ8NLhwJrnelcByAMh5ttr94Lm
OK8mbI+ZIwa5K/zj+WrKe9T5h6QRPK2xmlMGFGuq1lRCSiGGppQIl3gRV/VjN71lWr41Hlaavzat
GsqFOAeBUsatdd48RNIC8GFqwZNCyJYCOVFv6jBFAenR6P4NfUbwnB1gHdgqMMhKTAmKgtnMELj9
GXMwsFxcM5RdxIaCpdyywKUBWpeE8iB4omoX0HXtkZp+L5/FxO76U4T763Zzv3n1ZXtAuWDfgNmE
hOEiOKmZojdlIgieWhwSYTP7vUPOzu8OU2i2PcA1k7KR4EHs24ZvNuUpfkYgStTEGVQPBG81uFMV
OuQRiScL8ungTWT1B4ptqVsM+wl21mNmlcXKIF2c2cjX471vYPshlY4D6Hyqql6rpbKaZJw7XUln
KCEFW6xcu6HmGV+MDUx4wfwGARw0pSUOp26gzzDp2uSVTUWU8SVun8bYqWTFeRnSiPKzSmS+tgAu
KiFYeshx4gSDsx7+ri9mJJXbshOrjvdi5Sd4h8hXpzvaZKfD1/jV+g3VwrXhvEisIr7GcpuhLbj/
QAVdhNpJ1qWaNGFFlxOKgqlkG9NzE+IcQ+o6yGnZ1U94NjcyNPJPobjydrnS4fPWFx0u24oNVSdA
NrAzJyRuKhCJ/SIipeyWrUxVbVMn4g6wnttL/yJb/9tr6G8CCQ3WDb8ka/bpyPRRLxByjXbabTmt
IVMxbQTUN+XkEI4/tWHHwf8h7bt6HFeWJv/QEqA3r/SS2FL76Z4XonsMvff89Rul+y2uVOKqMLs4
BudgACXLZWVlRkYAgjYfFKVDFVN7xrvV6yEVMP7uB8ZJ3F4EIDZJ/YuATakAVo4iUcuMFrQ8v0Ae
u7ZPzepX3M/xrzqi4PsCEs/Bn1lO7/YmwdxfGCUn7eImSWRACAQZYScHlgtd6BzQdo1z0GjocUn9
ZfngeoB1dno1fVf2kp4mARhSMBCu5dciP/TlG2NN6OzmeU0uvoc62XwzTgl2/0xaoZbyoGWCaVSO
WqJw8hQJj4spppXNjAFvcJH/MUu6sPByAEidmvs1n6pGGKf5ld9Dg0iTn7Vu9iIRLWH1z1T/lDS3
UYtjCmEI7sVAbn+uHupul607aXwA+1jRPM7CZPbxq7R4qnzSk4bh8W4vJ7JO//1Aap3GGEiXjsfr
Jp2kj9rgYi8Z4gNXiivjNN4U1eipoFZAgyAKB+z1/BqhvzZ80aDdIIg9qsZZ7XLqq4bE/2JLCCkx
BcW+bSwxfOC651R4avMXARqA0SdjT4g3blghfFUkbYiLCinl6z2qJGutS5EwvxpQ+5idsqjRlidn
8pex6KtbKs2fHlmYU6s0ocML84EDVYyJfs+vKdcLxjvt9uYh30LS7tgmeLxQnjI1uLlMOxDq5VmJ
1VZKGRSuas7wBVun8tIK5RGRz84TKceIlY908kboyQomL+HR/sVNH4zZ3dpZF7bomqWatlLBgSfk
NeMCrvjUiz9r+FP9KZZBIlkRCpdx5qfHan4RlyNY6RXGUDcCEMwoWlAExLPoKaCj6RF/qHaKOL/q
/Geun3q+MatydKrUR1fKlB40FazQQnIast5uq0+1/1og/7SWOx6Bh45yS/wHHNJq4crzoa9R4V2f
19LLOuWoc6Hf6ZNVc49d30AwRNhP8gSZifszeJPkwOWJiA05BwBjwVJOPYLqxVAyReRAQgqwhmzX
VZM6OgDfQArXfQqoxAJpo3VpGRMnbh6LC7vkzy9c99xEvSpn6vzaQfkgHO0EuXulliw5fNRyK5PB
6c/9EGovGh/wip8i6D0DLg8t4EmxY/WjyCpQFKMXAce3PLAIu27zGWRW0IqGvALSTzfSbrmOA7iO
4N1rZahQJL/z+qjkdo6kbrqDTKk2cWa7D0G4e38xxK0LhFCHIq2H5mx8wvWs5Jw8KWmE1VDi0U1V
AHJU/aCGi1nrEAEAAXsU5SCMBInzoUWzr/BQ169pZwugnVhRty5W6aBFbqk+LhWyqMyQcuPzkKmV
wZ5LErbI519/3qhOJZC3yJu28xFVCrNOnsXYmlEyzkbIUSyvEZgBl0DZ3Z+WjT0KxUOUKwFAgdOi
07W51pS53nHj68q/d0LlrarXVY07l4UjTYwlIM7pOmpGZwFIKZByRFMpekqvh2gYhT5FMiQJ5BmU
2LE5Tu9IP6tiMOoHwAnl5/tD2wof8XoheFWULxAvU3f3KHMlBGml8RW0htXLPEeiU8Oui10C1g1k
jiQM/ynBYr6I0aTt87JkBdAb/loH4yZoa/ER0KqlhlzLeS62iTG+Puug9B8G2eQrr+J+5ys0qlhS
OmdlWHqCVdBDQIWBtJPQqNIc9RPkrVXQD6tLeVxlhXvOtR7UKU0WoVoIpdD9PGDHSzXJQ/SQLCvR
wVEuxuAkyyoG3Ko3fzhVWqwlHApkPQEaHLRUtwZE4och0d8yMZZsTQQYdNUy1R/DGuoAoEa0UTXq
HanVv6A6UXvcEAsuN+UJ0iC9bA5IAbsyvyiN2Q0S/I0iNeu/O1uQzKITAIRTaCySqeM9x3wTJUU2
vY55+UMR+yeZ+9amp7E5dtIbY2NtOFgdr2JCwI1kz83GyvUeoLS4ml7l0DHkXVqFOwNZyDJGx+z0
d8wruyuKH0s3WYXGmcuam4wPuM27IDGJFn2EZDhGaAi5Pkn1OESrBiHr10Z2Q2CHB2j4irgfa7SS
TeuhXXdlsi84YCHkX/zwUg1olmpUMEJ/lGnEeClsbXHodSPXpIBOELCi629RylUZZaUGLDD82Qy/
FuMEbYFWNbXqWJWMgW95EJTZ8S6T0e+BYuS1rUVDATcuh+lV7NPvFURemaaawpqc1F8jV0OG1RpE
FnRrc7EvbFJzDWoisUZ/P4iuQ+4X5LfS0KtqXKHRvso7j1sBth1mN4EYQ1iutgitb8Zib8RhGDCm
GPsabAbnXOvFdb7WfT/kQg+9SQg1prtmCJT8IRtO/IPQOwl4ayEc1dYHIYULXe3yYWW1UGyu8MUH
UEerHYpGXshuQ3OPo+SFOSulGz6CX80bkuyolTIj9GSNmHzQxYhxhatpqmKZ00U4zkK3awojUAaV
1c+1dedeziwVTXPAT1RGiplduM4XMtBsN7h41V0C5FSpoWlwWU19jN1UMQvFu7+s25MKegXcvkhV
0Ww6XNjq3NhhjFrx2fB+n72UmsktzxJA6oyAcCvkAhsfEhkSsYYXyvV8JnEEdDzfTq9T+WdKHtRY
s0Kiu40elCDvzCp0/1b93/vj28paEApAyH5gfKSf/NroWPUl3484N2CiWfTJkVxF9nKIRw0WB1kM
xdeHfgfC3vjPfcPnHPfNLXhhmLr268bQ80qZcF7WnRA/J+H8tvKZSTpJW7imWK2hD5KafALajOiQ
o+90AkpN9w3EWxO0K9ek3qXya9w8NvyLCDXSWfSAnZtD5FlEqHvLvj6+3//mTX9+8clUmNA1Uz8P
FeZKHZEf1dEVFU1+z7HK2ltTg6oE6TZFUzpRmL9ek3ieqmGVOiQLjAfFjR1wG0gdGNfeQ8VD42IO
mYwIB6B4yr+7N6N95UCoCmSfWRnho8g94K2nVg/ondm3R3V4nFdvkvwZL8H7s7FxNNCXjyIGHDw4
2WhKNrSmxULNkdnwinU/h0+KtGsSqNrIp0ZhkcdvGwNwEbAgXGA85WvCZJ0zrlBwDtGCXPqRBO0z
SLtlv3hoeJQji8yCYe4cs164tnRWlHpteCRU885qeNVZyq9oH3kKWptzyEren8mtTCahOPg/o6MD
BbmW+qwcZVyY6UsI6S9R6zzIpO5KgBlaube7/gQhPq3f6dhs4cwDXo8yp9ae2rDdi0n/AAVVxupu
heX4Jqjror4M0ANdyFDKUYS2N75J5atHQwtrZFRziOOOvahZOjjIUZhUIAQaaXsABcEcrADVyQha
Np49eIFgh51BEDzd7gy07GDEEla9bp5i8Zm3phDykxEk9UTGA2vLD16Zom7PtJkro5VUbLBGOzWl
3380hIko6QKe2ye/WsVOgb5GrwWrskycBuUHySsLaWNyYcL7Xx92KQvDthUg0gEWCt3kjEk2jTll
kURSGxq8VCgq6xBfQFFKRyhMWQE/ldYb8SQG2qnECYpNRCTTR1XbaAa/v5kpJ3ljiXJes7CijimN
ImiwThCQ2Y25HTJBaDdGFDQDkqYP0iSHMhJ1VS5r1PKZiBZ2UXwqlv3YEqADrzDKtBtWiAE8iiCf
joQh5XSw+/SMj5U4ED7U+QuE/3IDVv/nf5wvvOeBoUCHoYT4Eew/1+tfzbKagk4mDiQNqgZeYgna
IWeBJKiDBG5QEF+gM1kgdTDUpaiR6BBMbrCfk6C2ZfGhFJ2G8/XlTycwcgfUZoYdGXI6eNtBloWU
Yik7U7wUeR01cWAswcDbAotZhAo5ye+DN4UoH+j4FyCO15Ml5VBhkLQ4CdLeWVT02yEiYzi+LRNo
U0AvE8TdDCAFrk0ITYj2zqRLAiCLQJ24uKwaycYcgXMY3W6kRk5Qz9cGDCGpY9ShkqAcPfRlzv++
1kDN4qEHoT4i6UKfjTw3sqFd+iRABXjOvl5L3W661/kf6RPJUsCbiLj7AVTBq5IaRi/r+apzdRoA
FiZHD7z+xWQv3lgKgljASuASUPGMp2ZqTg0pl6o06FCt5d4b9K3qjHrA7cFAXC+Trh90HiKQobxV
lY5V2YGsJJj1XTnup3mfg+HrmPbu/VO+ORQkDSWAVeFT6NlSxXHI57ZIA83MkMcxhgHND4zcCssG
NZael1NV7WBDCvf69CUAuFL/+/mWJAjREcFSgcBXrlekypJs1hCWAzTgJpqp84y33tYQLn+fehRI
qF/jcOD3h/a4oMtXtSeOlZ3YsiGTNCqwN7gTDcpGEWYpz2VTGsT8cX4WChtP5X9fbGR7eJFgmdBT
RcUSnbGGdZq2WSDvhdAqf/4j/er56IFFHMlDFBVxcVC3XztyVa9ERhqUxalNTl3s/PP3gysX1Uqg
uxGW0n1a4TLpTZSG+P7lrfdz5TV9u2+AboMiI8Bna/BPxKMDLEHto7mIp0hp8iAzB6i9td6furMW
Ecg6c3nRahDv2X/DL4bRm+scZlEOBzgI6S/i3a+N5mUUZ4umocz0Ie+nBw4qxslb9JY9yI/pkdu3
EIfuvpfn+1Y3jIKiA4lewAeBtKZpOuqiw2kqpfUAasbCWUOn91IW+cjNjkapBBcJkKCA1GDZqP1Q
pF0J2POwHqY9/7T8DhnbmU5MIPIBogWJCfATkk7NM2fBxWtoagegKstxPch77aN5nxPC6gTpZnSr
VTuWGsntYJCAx2yRXAQylTSsdI0aXU1VKBOF1XHi/oJukcmZSRb6IuTGeFCmxG+T7iYYoL1YPwBL
m0UJGEY4i6gQI+sN9aMjEAPq0/3VZ1miLkk5GxJhGWEp5fZ/UIWPJEtZnJrz7pu5CSnIgEDzK6O/
BDcMXUKZ+LJHLdFYD2Aj81vGYb3dwdc/To2hkMUuWnX8eM/ts+q5jh9WkEyMzv0h3FzEZAgITUln
kUAqA9eHU4y4eK6TcD2UrR+CbpY7gGsgRVw/ufcNbQ0H8QrKmgLoiNDFdG2oNOK+aeKaPySlo4yg
pjukpVNm7/etUCnw8xbDZY+XAxIWKPFQRzIyMglA95Y/RH4uHFEwVRd3dELOLj1mX+3WiAw0KyOj
gw0NGOD1iCAGm6OYwfMHKBAvkHfkrXAAvIRxNdMJATIkEE6iWYSQj8kyHXvzS9cZsxqOh+pr3OX2
8+ot7ie0Mj/vz9ztaMCbRd7B6NEkzN/U5RnXSLBJajEdfsq7R+nx/o/f7jJkrBB3o6EH7zo4muup
Kuu0VKpqng7T7ICvAx1Ls+ItijOygvDbg08MoXWDPOrRaEqVQMJcDws8hKdDAhyEVf3CRbNDefr+
aG43GYyAQwL0lecbgIpkSrlY6yqGkXwHWWLV0k8dkPaQw+0YkeXG2l9bIk774gYYulwtNH2dDtJH
4Q1/ws/Ckv7KfqKbHYtdlcr2Y5tdmyL748JULq49HgQwlT62jxJvcs7gFrbqQoK2NDX7/gxubLar
GaQ22wq/VmszjC1W8Syn9nSaWGQxNCz6ZkBU2JFC9izUWjJ3p/hx7M3+e/wx2PGed4cdCKSGH/eH
tHFbX08g2TUXE4he2rarStjr3TZxwbboSR4fgD9mB1R/uDL2IN0OSA+P5olMxqE3El6YDmhdaxKr
8JFcQoVtPYiQL97D2QHm5ukub9ra6MQ/WTuT7PHruxyjJS9EYBbOyK7r0RppUSQchzMQHVbJrv70
lT1XMOWOk2ugR3ppcMpjZ4G8hH9/om8DlWvL1LpqnIhaXgbLcuboqRcrnr4urNnd3KC4p4DrBcYb
3DjXw6uLIUr7UYQ3LHeyh6fdAZRCqpWeQGavDmYFFVoe7ZZPcmvdH905z0FPLCDF/yGiQCKEusFS
MYn7FqLwhzRQVF+PLTc/xEdUp33uQXpSX8xpJ3n3bW45TWSpEJwDDUngedeD1ZA1bAYjnw/hGxit
/N40jvM+ZrlmmtDzvGOBbSFtS8C5ALl2bUasp6JcRZjJA9Wp/MjpIKN5bB6UvWG1/rif99pj8r26
qhedpN39IW6t56Vtaj21otSVdS3ng+qNoMeGnNtefbtv4vZxBQ+KxAwA7xBMQAafslHkgOnJHWy0
tmCuvr5LvN7PPM2qPfkZqqCuzggNyK15s1UuDFL3UMFn8tzXMDhZ4LJgHAFxc8oufp3aFXMbLuE8
4te5F7d5rl87J/qqzHU3mvpu9ZN9Y2d7ddfsZi/3xY/0qH2Gx+XQPbIupi1Pg5QXYYdBqQYJ9ett
o6trV0tklIabvPUv8l53Mn/0k6A9drvhX2tC/9mlF+Yo9yKlalZVZT0fur+db7z02KuSmzjCofan
x+kjPuZfL8ULi6CNRiXSZs+3y8XtsayEPVOr5sPYgGXK1r16pzamWdq6rdrCvnuRTfQYZI8QtbKk
p3Ev7PX/B796brUDIgzpE5qjJF4R61RdPx+a1dNHCzHzwjuMI0KOwM2OJe18/2ODmtwqqcd00WGj
eALDT/mpQJ2rfCjHZwgZ/1F5E9q4CUvIkUZm/8/U/tcodTGrWqQKed/BqGpCl+d7DZYv3Wt9zgTY
7YH/hdtD/ZX6e+kTtyZXmxXrrrw/ajzor3ew3A9zZnQtPmA5AVi57yz1NxpsuwlRsAlc+NdQMw4N
OZv/93m+RQJ17cgn4F5F9sPROS9JnK5nOJ/NeAdbEnBFTcPevNGnCJupC7tmPmTv4HDZAWK1q/3Q
r63Wy1zGviFn/GY8uKKAH0cO9KaTDrJOMa8CXH8ASfhJGtFvYkof03H9YUSmGmj76bc6WOEvwh1n
lhHrSt70QBfWiae8OJtRiLoBulxwJReWBnrDv4T7fxf9yURTzC39pfmNfi0W9JRuEv3Ptr2wSm3b
KkHGdBVGzG/oQIhJgCtqrN14aA9TagKEXPpBXdjJq8G4Krfvsf8apiPLgTOSGLif+cA/hQ+EJk9z
DKt2Jls3G3vetyaLOXoz/rgwSN008HpAP+YTtAjdPrOMY+jqPsiCG0aETiaM3kQKEVMBVzZ0W2gu
+qmdkN4SRCgyZaYO/afS4WpHbXYN6jWVBW2o+5t263ZGwQHYdaQI8VSkdk1ad8IgVDCHNmyrZHjS
rQN++ePUpTjHSoqOR/x45oM99INjvNc3o9DL36ccNYmLoTmI3xcfCvNpPs02sEnNU/olPEWvvfUX
/8M64xsPUIihahAKAJ0hkC1U+NQocg30riQehtJbOrfx4vfu01jNBASwv9Vv5vpsPRCvDJJjf3Gs
+54XBjGEQTwVzahwhG8uM/Mv9QVq3NJX9BhJNqHAZ41zw5uARx6wVAVkdyjhUWGwXGea0I6aeJjC
xxGQolP2oAaj7EI8RDgqnvE+PLYsLvCNrQ8oHeq2aNkD3ZxInTCprWK9bznhIHT75R1iBgTt8EMN
1H6fdN79fb+RtCDFe2CoDJQQgZ2n9ubaqoqx4s8PA5QTXsbFFXhrlHbT6KNtoajtNv33CxZ7Bqll
orkGSm4aRz5ygjr0ta4c5siOnkF9gE6nGuQ0kdkvZlNY7c+/YJK5P8zb430mJgE/B0jdCInq9e5R
kmQZpmLRD7wM3rT3hcWWeusUZaAHsE+QZ8JjiR7TPEytzPW8fpi51Qx/j0/DSVq9vgZOkJGMud0c
sHROyeM9D5IFakOWRaYUYDBCl0H1GZbgEbKGyM4XxyqhZKD8c2SCegzyi3CMQDihaf162lBjWNte
7BBOJ8+1ukcTnJKyIhMST107eqQkcLjOjNkE2nltQ5x4APyRecB90gYr+BslP85NL3vlY5Mlz7qx
TGimRrXxXBiUaW1toR7UJm5hqxVstGzPLgpq8u8GT0CV8SDbWKZLS3RFK5qnKetGWFJMHRhrb9Cc
Y79aw+8pZ+Bvbi4X0AiQ8in62wE1QMH2ev6WoRTGBr0MQcLv4sSJ0LSvf/zj6aFMkNN14Xu5xuDL
bFriQN2Xbvt8/8dvvx91ZhKS4tkI8BotYRTHfYWHa5IERhzUimaqndesjENDbu+rPabLKKMCHn3O
m9wgbgQIZ0/ckFdBAUwygHkfU9dCJIxxWrasgJUDGrWIWhBokz1xMU1CFnZC1lZV0JkQRsp5M459
bdzdny7ij6+HcgbBSRJ6Y5CaoR/YahiS/t60CIzZjfiHxYJeAwSpeRbQmraDQhOIw8jLjzwaIDd3
PZhJUoZpAQV0QGR9fETuM/g2W3NivqXp8w+AGlqhgcTB8hD5C8rHrGpTcyIXFoGq2TJUbizuNDjI
TILaOX7U9+NOeq6AVB7NLnfr6rhmZsMCbNxcgvQ3UGeolro2aSOuCHr7Y3JiK3PM4aM/ssZ63suX
i0fboa6hpO05ruiNImicwRHcMeh3siO8Gm61L/BX9pTs18N46H3NeUSR3+U81QeT/x79jae/fvEC
cnNT90cPGjpO4SYuK9NPK+yh2HOmKQI+DfAbBeJX1KqrfWM0pQ7Z0Gfwau9OEZgS3tXK+tOaglWa
ugmlbkdE+urHZ2S1VmaLpmLVYK6DIB/+O7MNO3RC5/6Wp702EaQEAxvqkABlot+RnrVG78qQn6pg
etL6fWPVkIyLrfAjixlO+3bPXxui9rwuNmWqLTAE8Ut5sLnaG1VXeeVZaWP6cjgP6Dy/oJshSgbX
s5wOLSeH+lwFi2ZFSBaPLkiqoW2DPjZn/lfmCawpRqWC7gUhLB5TNB1lERkjF04GnN8xOYD/HK0Z
b9nj8AI93ZX1EtmaQUKShGYuHvGrTh0kfpXrUOLAuz/tT9BgMMk/INowPyrTFaG2sK+/kg/WU/Em
+UlGiL2BzkQoIcsIKq/nU8gMVW21pAmIscjvd5Ef+e1uwhGLOhMSA7t6p++jQ7/LfNB7gPHmIcoD
3p6dKYhZkL9zd/z1IUd3JNpE0NGGc4QU+vXXGJHWy5xaN8FBIzPw3gejrUCgvPIV/P/Pb6SbzdiO
QKr7n78y689ordZiCw7k4S3FAiTUmp0F5wkS44wVou8oTBW67FQBawT8AEBF1x+XapNYj+PaAS1o
ih4qUAWYxxjH6Oa8Qt0KBQOQlgNqAQgctb1DuRtmkN/HQYyuDMVBv4pmuKEr5z8jFlHwzX6jTJFP
ubhyK3EoBuQQYsBEzQitrx/R73Dc6/9I8UcUu6BsApcIGDUSaDTGcuz6VlM4IQ4qza46F8/4B417
5BjxA3EvVxsHVoDhRFyvo96KmbsejI61EfNuTYLEDG2WUuTtHUf9OrXyiPLjUh3Jr7fm+gOKcv4v
3c0d1fTve2u6SeA8WegnBRaKXOk4ktfDWEW5UeoI0N34kcORk8En8pIfFhuxnQD5UXNkNSafnyH0
xOGggRKNMLsCtXhtMWvLrm06PgnEJxU9lAceTNFvkQPQkpMdip/Kk+zmJjrwvrR9Gpm7JnVZ7Xc3
Hh2TCw13IjJM2PVuwFJhJqhhaiQBpA04uKDIWQP9EdRZuXV/dm/y42QrQosdNQ/cHSSdez1WTjfy
bkbSL1ic+UV+L590FOGG5+hpelZ3sqv5q5fbWTA+tSCn/2aSUt2UPmj71OomYIoyOAn2QZmC56Ct
/JofZxs0EE9IVCQ/BW89GA7noOFoDI+oLB/KXe6zqndbxx57C3wppCUE/ux6EoxkQtU6S9Ng2Sd+
+jKImHRmVZmMhN5VkGQDayp50eNf10aqOmrDroVG8EK0GrOnKrXLl/Rj7c3Jmx7byE1OoGX/rF64
T+5zYsXfNxn780SrPNJAIBi/pf/SxAFNIgqAyurTvEugRvIOBafmI3wMzab8+H1/W23uX5Ktx2wi
VqBZv7VORNHOGAEp/tL84S2zqhPQ5N2BFWBueiEivvV/DFFXtSoOXAUOjxSR9t9Ztl5DewjW43ic
WC775qIj5wTQMmDuwfYFUdPr1Su5dQprAmB252/JA6jw+/6M0c/W8/L89/d1aneMwgxkc4EZk9ws
2KuMkHf7mF38PHUXVGWSolyDzx/dxQm/eldGBL7r3rkPA+XGaI8UCR6Yy6/wU/spCyYegm6umGLj
3R/lTXnhPExUMwmQHZEDPUwujbELyXqtdrT/1PzFUg79j8QCschT8tI4LN6H7W1/YZDaIArXjoak
L2lgr6IJWc7iSfbW2m4CLbOU+rFlygyTe+/mmF8YpO5FNM+lvBxhhGA4cJYnw432XfB7tfDidbpd
yPDfmwftwhr1xKgkdcTpO1urA9GSgQUY/yrW3/vLtrn5L6xQF6I0QItVb+c0KHz9ERoeB9ZL9qbe
Re8LygODaLwsYwkWhi+UNczhAfVSp3ZSW0I9sfcGe/aW54zVlXBOBtxbLOpUr0UJ1bQYu0P2IIGQ
/YR0rt3ZnZkhdM72hoMG4OZ1sWP7B+fxvvQJQmav8vkDAgEfhEBmaC0uK6m4+VGgoUWjBBq6CMjq
2tUgMKnlLEGngeaOHC4H4OahOjX+zr08mF+iQxkYiD86wGa6oPb6v9VH5xWvktM7w26w62P0q/ZY
AclmFHb5UWQjXkTGUigmUT7jo7hT64Isxu6sHjrC8Rd5r8vu/f12U50h2+HCGs38u4hJDfRjSNyV
bCVWgoffr9IskDLIvcXk7PvmaBrsc4h5aY7yjqu4YC0KDG5wSnvy54/fghtjI8Sn6Us68U7/vf5o
nWKveIIfnmo4x/QBDNOiOfmR17/pBJ/lFXiRMb5rK4K//C7KeSU5hFNCHt9l8w/cidvJlrST0MQE
JSaAcV4TP0NBR/LLL84R9io4mEztKXaAOfoDXs8OQdRr9Euy+Ec+AAjxyCpSbDrzy8+jXF23FgpX
ZVglCQ/R94b8rVmfK8Ly/Z+MsUasDUg30+pRnTdyCmP8HoxcpuS5H4Ipm6nzxYzUttzd5bgoZzRw
fCpnOtl9cAXxiTNH5Mlid3Eje0aOSjJT7/3v/aXedICXNqlDD+X21OgW2DReMjzvF0fyB6fwIHFt
cdboAI/zUe5r1qSSqIL2f5dWqVM9QLg0nlZsMN5Lnld/sJIn2S7cxu5/3h/f1j11YYiG5oPCPVT5
AcObHCVAT4tpeKkzmfHTfTMbURShzCdlQIDFEHteeykBOA1NqKYkkCe7V7+y8DtkHcqNtwJ6PQjZ
DB4LYA8gZ/bCEQpx23FcLieB0Ft8/AASKNQXXHAt3x/JxmsBxUVA5jW8QWXgI67NqFUnTk2v4nkt
7AD64q0GrCQrCu9MBVuWJWrOOFldpA6CvAFkF4XorY1MiNmkztIfSkb0tzl1F2Oi3JkOMYNqEPSz
pax0umSvl1aYvU3/qJhD/DlaDAknL1j0kMKjrnUQa02JKmRACRoPWfanFf+1+etsAK2+ILqSkCCg
33Jt1yz9qDZJkEmzhRljW9hw/Sj8oFiPLja0kVM4nPt7aWPeIfIAVAXSqMjUndHkF1tWioy+yCXs
JY6zk9VRDs34Wkh2zPLRG37z0g796uPRr6BMg5YE4JqdIJAV2mG4b1i1d5YVar92mlYXS4xdVJh8
+PiRae+hxLh4t02c2zyxwDdFsSbW4mzMcSTQbjtDAyQwMqdh9Shs+CqyHgAsEPYqnHLqhKOtcMnb
BC6xtrr6sfucWB2f2xaAYUdJAOlsuvcy1ptsrUHGDAH4ya7j0eYiRopx6/2NQaCtC8xyooRubmoQ
Q66lFY+khrovDCeHKKpihfJxGEDfwe0kFn5m81RcmCMLd7GTqzXVjVhDoiZ+NAdGV/rmol/8NuU0
0DPbiyG6C4IK2S/51O7Xz/vHkGWAumzLXJJA2425CvM9um/12Uu6B158+/+yQrdyDtXAC4WEYYRv
w1F/TF5nBkBg4764XHLKM/0vjRurvEG2DMGykJgQ49YjP/6eesdI3+8PZdNv/XdFDPq+0GJJXAtY
EnIXoM9Bd+BqQRHLs9L+mwcFfd3A86AoiG7b623VcVFZleAoDmTey3UEl5BRaFg5mM15w6sOwQn4
029gWEYThkVVIQHXFU6aOKjSVRDyKqwldmpWFmLznFzYogaUTOOUcgNsAQ4FQFvMOPZb8yWi6xGQ
PDxQ0W53PV+p0pGyRoVe+PV3Gr3OrOLC1lQhGy2gZRDy1FiQ69+PBb2oNZ6EcW9DBu5dU//Nf4bp
KWNl9TbCUlBb/dcQdZfMo6SAoWXBPf63/YSpbDafV85RQ5uVaN+aMsRzpEoLyuYbgKOedGQqhSQ4
tS/DbmKA4G5/nVCwY0kU9EkAJ02t9wq0aVenyB4W72qOarYpid79s0h+4fqlQLrpAQk6U9/fxBBc
IU7qunZpkBpvgvKQoR/JYYI3toZBSCIQ9CBHfaNuVEWSHnYkd1YiG5h7JXQ8WFv3pnUOYRCaUVX9
XNoFEJF6tKp5PTVt16dB9v4HWPx9ayvBd/gZu/W7sW9cbq8+Fi/aa2Tfn7+NROS1XXJkL66uplmE
RQHtSRC9R+h9li1ZNkG7x+9qcQ8ZAeS2SharzsajEjZJPQOoO0LYROb7wqba9uNaCBhrZXKVeRpV
L7blx+Zt5s1RNfvnRocWCbjKzenH8n1/vFv7BVbBY4aWMnRkU8OFKtcap4OI9+wJoyxPUumwkGq3
Tg4NSgiNURwHnwxW9Hp0DfpwM65PskD7ISCb/e9lZ1RNQeBElINJ2YbyDYpagbYiwc8PfyXUa2Zz
mUwo+SAPeX+mtjb9pR3qluM7LUsWPc4C0fnkTUZ+eCNHA44dqE3j3iF8VLRcXxuptZpIM6EVMYFL
RMrEMn4Ir9qP7A//q/gtaDb6/bt/VabHCwxmsf6wjSUCL9X12uhjKjecLGXBgnJtoH1Hgiv+Gr94
c4ASRWfen8HbOAHGoKcI0l+o2N30fXdLp5R1O2AjmN/If1v7nOH8tmfxwgK1RsvQDmiGg4XiHR3s
xVPvr1btS87vGLoOnK0jM3R/SLc34PWQqL2dR4OyzGRIE3Lgul3uQFIG2k3GxJ1VFGmvfjlzlIMA
c20Rph3MzKRtUQG2BaQJXmJGP+EeTLcL9pOd2D8iB9oCSLs2u+g0Om9/ViYma+sQQHIIra+Ij1Bn
o8a7tEVp4CbOA6F7muu9rO+MjpGC2jABMjZQWgEUDLnPm0bXbs3zppoA1HGUH2irZQnBbuxCcBug
jxaEgqDQP3dVXDhbePehTqo5B3DWg7736DfjA86WyGKG2RwHehcQL5BWWhrgHEcGx+eDmgeT4Cnd
w5Q6GosOgmWCcn2Rnutzm8LE3DpduYcJjpWp28jnigjt0C5LANRAdlE21kztuXxAQBR6yiF0Uxcc
/oADLv7vN9Y9KG1cRle2qDs/iYaSa4gt0H4bv3RAIQ/RcQz4t9VVkGDND9+C39vgKHISd7CHl9TK
/cau3gavtKXD4sp+64ykDIES3svi1sxzeJuHvZ4MavuXaltD7hYf+C7YvDOj0Raqp0imq2ZrhfaP
6pFHMu7dMFmkU2e1SsoBXM0M2dQXm3ZO9EqGEACymfZgNsdhL7j6TrUkXBOVFVvpTvCzY+2utnZQ
7cYSjj+7fbuLkZP2JBsVfZu3ZbdygUR/4StTdPMnAdiz2EdXJT5WAoIzQe8zKwdLpoP+aiSyoEKs
ISTFeb7+6toIl0aUY8Q1QI36CwvevXWSRQE0YrhMwN1JJzWWrk05UcLrqX6csQ6RlU1+Jpl9/XXf
yW9tS5D4EUocdIghSLsehsTNzZJBeSOosyBWdoCAAY2ss5AfW5NFiBqAWUdCHAHNtZVsKbIwajRU
MwLjG2K998ew9eugSyZZVkBn4Favf13JM0GsGh5ZLARIL5N//9e3VgJNdEBdEBIxUE5c//pYFOMi
Zg1u9sXN2i9NDsrIRsrOZjaEbbm8S0vUCZxGAIU5EQshduYujk2Auu4PZWuxZTxs8MpD9QDv/+uh
qDnHD/xQZUHdOWHmVNFe+9+kXdeS40iS/CKYQYtXKCqQxdLiBVbVXQ2tNb7+PGvvdogkjmkzMz27
trZtxkCqyMgId498M/eM5MyaFTB+DdChoEuGHq1LK8lc+KgrK4lXh448Hg3fMuT7RHRuj2Vtsi6s
XKW/hbIEUA9Wht4Tqg26hQrq+baJtX2FZDXSisiOihB0Wg6kRgecEV3VkS1xNIdV4VuJrlBfRrAB
PhzQb7QaYRip6qDGOBJ6vuEBPuFMSXCMxo0nC70cbw9kbUVQIAA7DbwEvGmpgcRQLK91Aete1WY3
2D706JR9K+xuW1mbLjRkh2wu3kI8TuJyusKxyZEYx0GZI9Owuqfbv74W/8IfwnsAOwb4E+0R55bz
Z2Umm3d2EdG/6cfJ7ANLnLd1hM6/D8qWz2KL7zbKM8My8U60q9dUeGJcU3jlXeGu+AGC1EGPgRmm
0J/QYqXa17mjcvtO3bRvW4Mx1LWtjdyAgZob4JAY6nIioX1atHi5JF4LcftwgzwHS053bUPgHYYt
8dO2gi6FJmVEiq5a4unCvvpM/YOQOqznw6oNokoIZTIk/xXKbxYd2ku1SYZY9wP5mu4EZEAis5pR
r00VuumogBTisOMKWE6VjLaTcWbgaQk+GpLZVX3Uopfby79yUKHoCU1CkjFDdYG6XYaCl9Iu4LD6
xTsyGJCNUJA75600tf/ctrQyGAhTwAJyFgjfVTKjF4FQwBdVluRt6oESAt0EaNKGPeMBsrIoJKMA
Axre41cA0BG8WG6c8CZuOyv/XbaHwNgGrJL+2jgEIKV1QEyRu6BhEkqM+neQFqmXaYfyCwLdLPbM
iqfBWfzLAPmAi4lSh3KS0TU69SQAdiVzYLVyXZslAVovYL4Bl3ylSaiqvhDKRv7z9pi7vVLs83SP
+tvfX26gq0nTZAkVdnrvcpoc18EMLVSY8Id7DiaG+9sm1gfyXxM0hinRDC7g9Rpyqzm58LPBmivX
YDWgWbOCWBVTBTlzwrleLkfZt3qhpFLqyQ5qSglS5ZIVaYyhrG0qIp8NNh2mC+p3SyOpUNRtADKB
N2Pz9i8NjxwOI4O9UklELtaABjjIoYhQaKpPGGiRKOdpSiI8P9hPgP7dK8+qaE7AgE12PTACV/LN
1MUC3U6SbMYLFPwS6sasJjkPOx1j6t/UP+ljjtB7Cx2/pn79B1cK0QpE9g06jiB+UJbGoS57I8gz
FMz8yvqqdfv2Rltbncvfp05kmfecXmdp5vHaoSs8hJVBz4jG1kyoIGHAz4NTqdCp1jZSFLRCwxC4
bqMVe0hd9uPfrilh2S9MkI1+6VcqKQ5GPstIBggJhzQ6aiMjFGONgrpN1DT0jVqHCYwC8TdGIRf/
ZBR4DwF4giuLp5MzZRqpsaJVYJ/yHxgFwC3/bBS6hrZIqPiAgUw9JFIfWbQpUzLiV1oxMeG7NFau
bO3e1WQgh3FLwbnQRZIonw2t4aQfG5xoypUZPupPfXgcWGJFa3URvIGRAyKFAsgjUQ5sEJVUxoaD
qT9Q2Zu9RoSg7hkqx5Nvph8qSyacrDF17PEAEwkgAmELULbLbQZVv6oIBemHb1Jzh2qHlirfZcxw
Lj/lDdoMWHEQ1AMJHQVGaqsJcVqKQQZwR+XIm97jtuDHoZXmrjwX1rDJY2hRgb5Eck9mBt5e4rw/
v9aWtH/uHWUbnJGSB7h0p21yK0EKKNkl9gsKRFa8SXf99233sVYlAq/qv99Kw3b8IQlyuUM2RbzX
3rTI7Gaz+YCEY/Ks3/Wf/lv7OZ4qSErewz0yTK+tBlYeTSg1aHhAGWW5GmoZBQInoG5ZzNYAfScT
l2RzDMwIbVaf2j/GaAsfsTkF5vTUPOnWbesrNwAuMzyYIOAB1WsaHoMiv6J3YpB4hmjrrTt/tqkZ
9Fb0S4c9xvW2cqAInwxpTtI+RaCznU0yzFnQApUxKo443oeVI30WodfpZseqvazN6aUpyj/EqpiU
MaTwQUAoXgQvfSwRaLIWbuVZthgPdWrlIpwTsGGAURftj24wywx1l3hGo1oA+piwzrUtCsoIigN4
guLtRPckGoKonBQF0UepPkRmZBV28pTseNO/K7zS6l1lz0EVnQVDWJnJhVXqEM/jGHMZD6sTUqGa
+a1tWIi5lRsJqns86SkAouF1HyJOTYYgxpOglMzmva+sNnZub/JVC2j0SjCxKMfRONKuKtFPtcRr
E+LLfUFEeMq//6xBHPWXBeoM61IZNCAo4z07WV9G6/qHjLWlWYOgtrQ/d1UXhBiEL76jkWjdf87/
aCUuRkFt6H6e8jCrYWIuQXtUDMfY3l6Itc0ErKhIGL9EjJSqiKrlFBpThNdyAMRoV5p+dUz83aDf
/75th0ST1M0jkzwsCuMQH0O726VL1X3FKLRRRAZQsDVIqUkvt39/hZ4CfRiCTcXTCdQ+nbpBS38u
ilLUsd5H6Ld4/FY/SnbrKod+K9rKfQLak/oYHdu7+QtpbRsoB3DRuU3gomUNsOXaBi3kys3tj1pL
UF1+FH2RoFjQ+o2MTcjdZVsONYts77vCq7/lPdGLN90uerxtccWhy+BwA16MNz1I8NSWzAj8mAsx
C2P/KFZWVDg4X8k22JXtw21LaxsH7wYQqgkXSKaTlciNtu2oAr0b7vSdgnKKVd8zG4it7ZpLI+QE
XkTfc9gjNlOVyHNZ/O0feTF6Q17+NBXYdyUADiX56clJ7cxMDtImBjvlQ7Zbj/9u7vPzfBDeJDcG
vSWzUHIBt0MYn1ugwwWGM1wh+ohoxfXXXFKHw+BrOFsD32JAMeEQ/g4t5U1B7XHEZZk6/l7yBDfL
0GkDQg7tYdygE3dylg/Z++gUd/6v7K49JS76XT4bCBUYz7ifoPrWRJEtd7EGfTjzfhhgobF7HeQ5
saucAIk7Z4LCd2Dq+/LdaE3AEw1r2kW7kTsNv1GxBA1hq+3+3Z6jzrgGQlQ0kz2X4WJNXyI73oV/
v1JxsRRXuqgcX7YhgGyRB6G9I5Tmj4zpvL2jr1RQIwXdGRQOS807DksU9PaRRPJguVK57A+FQlZK
nS3ojs6Q2GC9i36E8v7/3XDV6VOA7GrQ67BhoyeLaP2B5ud7bCcn0XkKDsNzVJnf0AQW3eQsHiZI
k26St/453bKay629zxbrRO3KWeCDuurAd5HxfiEFXeGl3STH7o4bTPQ1ZDjytZv+rwMK0ZflzA5o
pijVKSgEOYjWrx2rYTXj5+loSFLDpg7IYNrf04mzxsdkkyLymkzRKh+H1Iy2dXkaiuPEenauRrAX
A/uZ5ovDLYZ1MQkVBlaYpW3gvzyQkYOt+N5ARXvYGKdcNQeP2TCOzNeNXfRDtLwwW2kjdPpzmK1t
ZAre+m2yCyzBYuEIVs2gxQcB76BaRwN2U60zSmkGJ6OGX4W+VGZKDgA2aPR+8BkvqTXgCNHk+a8t
KlLT5GnweR8Hwz+m9gyFCt6VPN2DX4yg8sXKGa0e9QtrxM1cTKA+SaMKJhjcFHBfeHzvNFApNPe2
u2VNH3XGilSN+YYMKfuD3vSbEoLj3LPMg6F/285a0AKYAXTe8N7VwdVZDibs8bpCGIVlgnzOiBul
Lk0nEM/jwDC0OmsoP0N6RgC5ha5CFBEqrPoIsKurobg6bkTRiWUzYOWlf9L09PZG+h4JIqSI8Lih
VifqwqKfSPc98X70pq26DzfDMfgYHrTB7O6ze/QrN6Mv0L9mKLjn95NbIBbtHqvOROMxG11ozNsT
fCWdC9wjxCD/+iAqjmqHWE8C8kGTpbmGk4CMW2zqQ+wmz7Kb3Env8f3MzKKQZbs1C1SEFaaTNIBc
QKix4SY+f/l27XCb2RK8X9mZ5aHXlvZyhOTvLw6EVreZVnM/U56731BwM1nyxitiFctJpI7D3MgQ
WB1gorSLkwEsxsloLE+2k4N4rh8qqIx3EI5IXGHvvwe7et/t+FfGOq4AshbrSE7sxSjTDNADlRAo
0p1iy5tk35qQrsPtyvKcazfSxXTS90KTRbM4+CkyYA5Q2ZLFanz60/fwxub4cacXI+mDudbVHCOR
7ipQikc81XyrfJf3aL9RnOQdpIX240Z6VKzBnexok+am7ORfsTufJns8hR6w4RD+hhjfV7jNLabS
+Uom6XKmf152F983NoH6H1qMaA0Wb8aWBnawbmc70dSd26u65v4u55o6nHPeV1lWYio6R9nVZ9z/
0DafGK6P5QJ+IoGLAQVyK/U86Tp6HH+fk91oNmbv9FjabxTId8ZdxghqWKOiDmQvtFMVhbDX2qpj
AL9IxsUiKxIXcmsXUUdS5ks9MnoYmQWTO837BDZuL86KEtXi1NMK7UofCRgGSFiowOO5U97h2VPs
RUe1lZfyjke3D6s/5qfxpYB7635/aiw/uvZiAFFBQ20AdXPIGy7PPKQ0q7EZc0DlRRQ40Uq5sBlD
XLGg/LRqRu9bgNpoKB56RAttogDUREg6aLz57m98NL3YonXzY/kUIPW+0e+F0OEMk68siK4rocPz
59zPrG1uBu8stf8V50NaMgpEkgrkHvr6lHID9IkuBKzdhDwn8DwMN3qtpAjt2ksD1IkLJG4QxgIc
ChVw0ewTmpQb4S3bam74q+XNzVOBnLEzecomfFAsSTIrJznFuwTpgbuUUZlbixsX30Kdk3HuuRzY
gsQ7Ek7C23Gu7Wl28sgezm2TmE1I/r294GtpKdiE5DkpbhFR9OWWKmpOUpOQcEis0B2hzoIWBwJC
STeC0JgBjYfGN6MpYphdW1aUUkGfg0oxD5HBpVUOsPE+Sgi4IUJi3s3HD7llFITJT1D+ACVnyBJr
kEAWr8D0ij7IlVYALtMW95U5+rYQQ8i+8Aj9l6HoTdaFMoW+4KhP/RAnIQO5HM1QNHkVCmXm1ZWN
NFsCtdZXvt0DNcVYrBVHSqTE4IXQIQL4EyqRHaWy39c+ysNNvM0jU/xTnn0kqUJLR6OahwCL9zpv
xj9qBI3abRrbI2NOV3wstBpRCkDDRwU4C+qwJCr6JPb+lHkfRWEZmRnEZsqSe1+ZzIUNysepOSpu
1QgbIKGiCpkBl5Jb6GXMs8hZLEPUhcE3/ZT5BQyh1g5CByHuonNUgUQp41yzDFGb3RfVihtkGBqm
zcyjQ2L5MUy2OjPO1MrikAamACgABINWX9R4Sq5Wx0owMi+oYhNY56LZd/WRmYddMwN8sADcHtRF
DDocLAOhzGNo53mVcCyGe0mzsc+Zkh9rvhDgQJGomBBdWRouqrWhEuo6KlvwEGJsq58c1LjRHok3
dTAkIATHmXm6qSCxefuMrRyxhV1q+03t7Ae8zydeE6IMjvyVCgpBs2Nhe1bu2YUZsmcuQjBIEqZx
GAgoeu1dFk5l/behoAhmMhpP0OWPwhgbYKynxAMjUPRYWKEfYADl7fDp//15mr5fNGov+CnKN+lu
epY32Xe2N6z0EWrLd7WzLzhrcoxda7FAqWvwq4VdcTllmdGkdZrBbmOC6WCPJlEeks3UYRGhV24O
7DggeoFcQRqC1mbhcr4VggTYcf/Y5DZH2kEnjQ06qn5imVpdqr9M0SW3QAw5nAFgecGUStoNN1i3
d/NaUg/QBQgZ4taAFjbtFNA2t/FzH+VbTbIM76E8JHvO0b6KTWP+kioQbPmt7Eb2basrt/vCKOXw
9BytB3oNRmuIPj+0jDGtOCDS2xaYWySCVBQSl/vA10JBCGMgbjUQoKLR/KpwSuXMvT2GaytoziBK
BFqEuBMzuLQii5Ha6TkilF4woOSNrqVSbLMqDNfLj2QxwT8rUJpE3wHqPtdrsUQ/vxpEuei3nh39
ibEQ184Mv49mGdDnAeD+CpQwy0ORoS0ZkLC9GQU7OEvhobFbqxq+b8/W9RW3NES5sz7m0DdIAXOx
Hr972VI9NM9uOjPFg+HfGaIWP86msZtbjCgGHz6cwG2N7JnlatbWHkhSkFQ0SJoCorxce71Az3Ej
A/CycThI+gkW6x23Ol0XBsi+uPD+PdIJyUjQquVOsJFkh4Agz0hC/4B3l24aS3Jhg4rVOF5Lx0KC
jWKvms8yxCJBFNufDafcordBavlmZzZObf3O4QksS7dQ4KwcdG/mGF/yc1RufQm1OZKyqOOmwJfU
njiZzaE6JJ/hL+lPM4KtWDul21sKeiI9cI86OI2sispKRXU5EdSW6RI9zAQ0dkVORYNmMrSNzWwP
8aestIjMGwcSY+FmHoKL+KV0ajPClgLX+C5yhU3+Ob+IX9mX4AjI9rD85Orx1LDNDNKj6Yo70GWJ
FHcckNHQcLQVBO2esFV3WrS9fWZWbk7SJwcCkbhKgImiEYXkseU3oQbA+q/uA++7YlNWoHAKD/ML
E5e5dnYubNG0+qKN5SgR9R/ub14RcLwi7HiFUZpdqflhSBgPaNJg3qCZ0vIEFUCVz72QZEjA8pOZ
euGTCNWA/itA1+PB7ln01+sbjZgD5QaXKCaRfviIeiUXAYH+ZukWT5+JwG9uL9KaBYQc6FqBUg7a
K1M+p8xTYL0lIfOmZF/IZs3von9wo11aoJxO2+UtakVi5oXNsUicvrYyf5ez9LZWXBsewNhjEgSv
wYwh++PCtQWpMioSh1cIsL9dbU39UUdduPJyVteJlY0GshfQ3rBBXiOUfxPFKeNin8OrStiAvBAX
+163/wFbUVpYoYajlUoiNDOsZMJeyU2khES0GWRtr5VJQ689QDyx/IRMSHnIYJTr0CiRhCnSPT+a
nPRJ4F3auWPcnitzBgwfMHagL8AYT52aQJ4jXS7rxHtrjc1QnUr1bWKly1diGmBI4QKA7yIUT8rd
5nyptKKK4G/alFtG6Lc2T2Bb4nSokG25agWgCH0ztz6eAG2zx6sdcrfGodYPf24fxbVZUpDcAGYK
WVDkWpZbWBrrzK/6BDIJD+BZTbIp1ntWUWVtJIoMlhVAxcga0dJ6XFLW4uTDhvCm6V/Vg9Y9V4EH
gvrtoayYMSBdQMgqUEQD6n85lDw1+mbsfCSMcxstIiRIedmZ8bejTLQaJEwlLA3EElTqYcal4jyL
NXaVuInQ/jmAKrZgpd+3R3L9KIMRIkOIHisk+0Rtq8xPRz4OQrCIgDWZSfKJ+4w5h6iTPcmsJADD
GM0ezmq90AEgTj0f4guzOSPdMJh+aiHfVQMdHzBW6dr3Q5QD3He8adAEBaDF5SrJQaai/2WVezbX
bL+EZHd76lZ/Hjk7VA6QQIcux/Lne2MAmhNNwwnjGsJYYN/8A1IJRkDIGHAtiDPo15KaAsDbBELu
TYVjyMREn3/eHsW1X0HXPLzIDPD4iTI/5e87gSvnoFNzTzDfWdmY6xO//G3y9xeXVqRmsxyWWu7h
vHPyEdnGJjtCWeT2CFbWQQQYE3KpaPpH4ABLKzPXJGrHx7k3tpv+kRP297d/f2UUQLcg4QPxPrgv
uqzXiN1cqIQS44p/5Ld3xq+vfT1IGJAtBgkKvfKoOypToV9UtQnmqFfM5jvmOzQwZezU1REg74I4
C6S3Kya60XZSBopd7pWB3Q6bSD7N9bP+6/Y0rQ/kP0YI6506DjGYvBP4gjmp4rWGGw2PbcwwcWsc
xAR1g/BqDMZKhnEgCEJqOZePJTgArBPBGgjlNpSYk7RhIFbEe3gpQ9jPs3N7rq7vD2RZyFpAIO2n
vchyy6ZBjD6YBuZq5D0BSlJgA0Hq6UP2n27bWZsw0jsLlShIDOIaWdqRhmLWyqrOvVnflvFdeuhm
N0kYRlbmC2BzhNfYWNBt+FGauTjltarOlTYgLxr1rSnufNBAYgbTYNUEwgZ0GEbGDcKN1DimrkP7
ENy3jan5tozY1Lo9USsGEPDiAYKUEdBRNAeVD8ZS7wIDya9wY8R3arPL/ZfbJlbWAiaQ8UJFELQj
upqVdGKdd0OEm5bfqBlI5p/tM8+SSF7x5gsjVMyQNkWYD0VMUiz9mfvz70ZArQKft0aYc7i+Z3QM
FY/ztocKhMSo6qyuBPKDqPshwkIhZLnUaoAa/SRiJeycPwn9uWC1fFqdIsI3RTkHpGZa8jUUC65P
VeQ5E36bWGq3uT1J6z9PHhsIp0ADpVagC7vRSIQAUS5cx7F7/He/TvmmDq2h53TEJqoA3WHkM9Zm
Hsx4It4nIGaitZWEsB3CTGkQOwMtF52yp4RF9V6bG1SnUeKEuD3Y99QGypNJ9ssaSQx+sJCTYkFt
V7wqnl8oTqO8AH1IjZp6XkEsG8lB4YXGc+2bc7aL0Rpj2EqsPOPKTJH+eqTrIZjdV62zxxjvTVFK
0J93tnCfaplpDAxsz4q3UIAbIA0AEPwjWbo8BmWQxWqW1wXAKPtJ3GcfDcQ0Ged5ZRjomQCgJoJ/
0HquPJLix3mhxbUnIYLV5ue+f6455/aGZdmgjjOY3WIjxUmNLm+StanAnhAShse43lWoKKGN3U9Z
CdIRVATVxJraTlJfQORKmMyWtdisnyePmovrTa7UKAg7/PzgNFbHiMxWEm6IywxklKFxg560dFGs
HIdsVHFPe3Vv6Xjao73Oc19B7hp6tFF+FP5u12ewXX9y76DyE+V2Wp1V6PXcD3yt9xJAHVJ3KN1B
sebgyKmMG5VMyyI7jQ4JEEPEbYc2oeQxTk1b2ABxD/UIL01dpdp+TMnG3zaSNchOxCr3XW0ylGKg
a4O7G2EIlKOpw8LnahGPzSx5huKog9X4m4HlW652AapikNPFccd6YbtRu2CKorCTqlz03Bm0tttn
5Mpvkd8m7R6ISpiKvbCcqm4OMj8fWhHBh1Nydoy+uucwPTzftkIm4XJBsBCqQoRSdSCwiSrw0koZ
8z4kqXL1ELxopeOio5HTH/v320boocAIsrkCvB/ubgDpiFu7OCyclnSdWGj6IUGzpsA+cvXDtmUp
n1yNBJx1vJeQ2Edyn4ghLI1kkjzOSqxwaMbVVM89Or1vecHi4o3P0pe9SvGDwK/gIoEr/mkRSefD
ywbQHB2RIZFTb93qVJn511Tb++yOJd9zVVKGKSIRjxc4gmg896kdJgPPkkUDhANC3xTknRCAMb7j
ZTM7G3sBnYE+m9++b7v+ff4tJOfby0Yf1v/YRgoATpR0xqZsq7kfNoIMUneX2ZxvNYU33xeCacSb
cTArVuGKvAQXOxGyEnBCRHtF+xF6X66f7keBGGsgwYO+Df5NdUzNygpV0GNYAceVe8X2kODxMD5k
BCHLQe3HGEnmeqiDCM579Py9aj2oMjS3OFSiWHJvP6UEelh41ulYRKgLILxZDkuNpyYq8gbNYzfV
g/TGO3FomrXm3ldfKZLPZxbA+3rRSAzylz3isi7OWqJMTcw1sIfOLpHjZgr6Ptf3xrfMaI9xhRki
k4hrFTJA0PbDHqUMVeiMWWoZIMDanXCnvui/VRvcN35bWwH+3N6JVyBqYgzJYXIV4p9r2vqg8EHe
zATUrN/HZ3UfoK74kD30T4JXQRK1gF76tO1Ye5LEIfTiIQMDCSLITaJaQGUvtJg0NiBEHLBC1Qms
keGcghja7CSHxaNYnc9LW1RMVM7xKKQcbA2WQRp5N+YrXv+gGbQWKwNHX1tkNi9NUXuyqXmxbQmX
sHEUdN26vVb0tYsfl3EdIj2JhhNIMVDjmJS2RLTNo0qYWpIj5kwJ8xVHgUudCM2RDvBYluUOL5q0
QzcIAHf1xMx/V7qtfuvvJUoTdlg4f1uXGMMhIoeEJ4B0O/jtS2tp1tXTPAgYDtFD8YzO5Df5nZ5/
inb3u0/MiQWtv77HlgYpr1vycS33CTH4JIIhzT0DlOxIu9uLtHKFoTsE6R9PHhOkF9RyWHGsF5Xa
oxquq2bm6PlD4qKDofYyfweJBYEVhjmyJtRBWpijnMVcBEKocDLRVzvMWrodPwKA1ganRcuTxOqT
QxS7TWl31T5xb5u+ij2wfpcDpcKoEkpp2WgAkKAey9CDYPNvQGX0r39nhLpQQKqZo0DDbI7N5iP+
TN6BbPUfbttYCQUQBuLWwjWJZBRShMslC0Ejm/GfDJRRCW0wZ/sr24/mN5gkgZU7CjoRshphXuHV
sfkXJqldMifBlMhDlOHy6l1+Pzi8g+4xrXmGVOVuhBqRYt8eJJmo5T7Be0cF7FqDtgtUKyiDcmek
LdcV0MuaLKF1tO40lye1Y0DIr30tHiBIruOVjgcuSe9RU6kXQo5GEr3X/5LFe9naCZoZ7PKHojeh
6w21JcZxuzrTP/awDfEmRV2FLkboWaEmlS702B9W8Q05YbOwy86eOfP29F3fk5QhaiNKnRyLvgFD
RWpXL5kl76JvwwFZzYms5z+8nbiM98PV8aIMUlF3EERh1fMweJx/nUNb2LOu/qsdQQygYwWqaYgo
rhDQvCoHzVCJvTf/KiJoiRei7TAm7eo6pExQFwpf4HVSKVLvhdFD3NhRfZZls916fm+Wqdm/BK8j
2g4rvzn3XxqmvGKpVMGcBjCs3IkGer+AchdW1uvgSvxW2b/Xn6DjMkxeXZ7UWKn1KhD6ZhmZziRE
R77MNkJLfivR4dhuH4x844uMHUlO0uJAw56EfCpKiaht4NAtT1oTAvgXB9HgiegBuFMPLFTXtYui
DFDXZSgJXFPJ4eD5464sd8XoVOFJ+hyegIU58Yfn6A7q/fe3Z3F1UMjMAK2Cx7lMFx7KKBezNMeg
/NESTYQ4NSveXduS4H4APkZKA1e1uTBPfbFH0t6bhA+eZDBcwarN0PyTAjsof2BIDItkmq7W6f8M
kiracp3CPhnbWiMGrRItgiNL+2o1cwa5fUZRnuHl19zhf0cHY9RNxqtdMuhxMeAmm/4Ypjn++WR4
+BULAJAhSNSAjMKzgTrSaREPUSQVIx4n/VMD9oLglJXVoG9PxnDt15GUARyZgTgUsSHoQnRfIC7E
za9E/ei16MgKdRG/2PDcdlTNGYyJXcHqUc60RzmNehwHY5La0RPrk4C2dJZmWP2Jz45hY3LoDMx6
A614+MX4yGG4eFAOvqAOg9KNYCT3bmPFd8WzdqpsH0xvgbTsNX9ngGr/XXksUgQlitjQtOSRXqOz
OXNVJ2mXD5hVuzqW5ueeteGvH+ZLCz9JgotxTQGUM0sZ6wb4qSsBj9t+ecp+emvR6923itfbLuNK
9ug/A/ohcgCVAM2F5TS2tdxm8oBpHKzwPGz6HY40+lUrmwZJN9mGtM+h2dRO4Z3mEfuIOyi7zC7c
37c/Y+VcYFr/7ysAIFl+xZTydRL0+Ip0Vz4Njv/eeSVYCbeNrLjHhRHq8PnINFYKkPDe09ligepW
diN+G+h9UlSGtggV4KCK2k+tgX3R8ZtmtCHb2hhmC0VlljYUyxD5+4vtUauxXpfDhO3hDpy523db
FnZv7epajIUs1oUJbhT7IQlHssdFK8Z2EFxwBuzws08hmYiu3zHDyV8nvsieB/oZqCE4R/yvpUVp
CsV67oTRUx657ZOPMB5M/nNlG7uIsd/XB3dhiorkxSxKw2qEKTALBffJt8Hb3pwcuMVNevJYKuRr
XnExMmrP5VWUx4i9R48TQOO1hNlWPe4Pl9nlfW6xOt1fnyKU3gDSQBIFT2j4p+U0Fk05SkEhTN5b
6raOBW0RRtS0agCgIgS+oKvgxbA04E88ENeBNHnSG7iFY2whb37u7mJWt5YrjTEwvSF6+5chakOI
fCvz0wRDuLxEq/0KoLa2nV4kdP+K9ho07KJd437XjqaaFcIc2zgPX4/q376syUfoCtDFgONBDXU5
WgPy8qNSYzpFFU/Z2pIPnO0ztv6VTOHPSAFhJqUU/KBMXWOckEZly2uTN0KwTXdatyU6Huaw163p
ZM6W4gAEDP2H2snBUUgguqOa+9zc1+CjaPicf7DEpMSH1CIwnGDbU3toEjJZKpsK+Wco+j754PYe
fDQZNs63ffEVgRDVLwCQAcMBDA60B7phhjaIs5bkyQx5Rs68y3etyzuFM8PbcM5350qhNXkCk9W3
crsuzNIlkiBRuSFvs9lrf+nPg2rFxZbT3G1r1UT5cTQjDt1CGKfmOkNCxornPCn1I2YxqMthTmex
nNp0hjRi4bShXYTbEnGz4z+GD8betx67x/w+/E5Yvu76jfrDmwVgFjRQJC0oR15qUlZoZTGjdNG7
qnOs7xKQjPBnJ5u++RudUJjqgNceYmmS2j56J0EpZShnj7eEg2xre/SLMlmp3CvlnZ/Ng4n834HR
PQtqLUggQwgrnZPfidbTbIbWvL17+OrN98AWrHwjWemmAIdHshiRypX+B7GNCjGpEqOvF08DnfNa
8cFBhe3RxRv1Zd6OZrltt6mtuXe5Ke0FdENT3XyvQKT/leXhVxzj0jp1nwxB1/RcDOvqHql/q4IU
ZehGx3qrIZMyWvgAy7dqWz7GR24nH6BUbbICb7KEyycZPgHFKVxb6IIAfZClW8ygTlEETYUj5IIa
dze6uhO4it045Q7MLsFGTRtPNIQ/Iir2Zo6Mo8PwHWubDBhXFJMEAOzwkF9+QaJIU9OH/ewVL+hR
kjzUT/lZ/NR6Oz8Nr+KhtSSrh7vMD8Mdk3dKfvt69H/Zpp45mpLqucx3MxTTK3PaiJsaEj3jzv/T
e809rnfZLiEMGlif76X1osBFd9bvyYyd583p+VmHJrRhPaTmZ2C9b57QwgudyUE+ayzn0wugVeOd
6pPoKla7eXweDuoDy7uveYTLmaNum25ONbHIMHMZeGbtIfNSFiOHrP5yfgA6ABUHrbDIA5f2dSk6
rfpyqOheK1tnCIp4+Z6l2bByd6D4S7rpYgcgzvnpo3gRoEZiI6faEPue/ly98E4IubTGSt3R4l1x
B1EF0wnBCB8Y7nTl5MMsQAlAmwFUgWT3ctspId/njVj7nluGzvyaVeau/5Kf4MrTxtqU5rSTX6fW
5H0b2mncmaW7seL1YB/cAPAf0BwUevBL+1wWSEOXtb53MFJ0hBZfuFPykf8Gv39nfBjHwS6eqnO7
ibfNFio1Z/7EosT+CP9QiwuQI7QTScET805dKEJbCkahaD4ei+izehd9QjTPNe7EzeAobvTQmKmb
bFSw8mczMp8eVDswz6dX1Xw9CVZ2HnYQfLJFt4e0cmzOjojTwfAM1088ZFdIOx6QAiF3TD8kIr5M
/XbkDE/ecK7y1myK59IBRukVGLtT8ZhvhHPIClZXYvylUSpOhBSLDwp64HvNQ3uYN9gbDumHkFss
1MXaDjRASMLqaxgcyFvLHeAX7dCC+c552WT6x/Dc76QDRBeOJW/KO37nb8MTVIqe5UNw5584j4WF
oD0/UmJ4WkA/gJjHG4Dyu+MUlDUk2oJj/XSnx3Z0VHcJdjoG+8VYx3VLKN+TIjdp7bEcaAkGQ16G
HIaARLcH1VM3tWO7PiD8hfopblhwhk0Qdu+Mc7Nl2KY92M8owSlFihM7CY5saTsVxhotIDBKSPoh
OL3z990xeQb3R96Bm+fFp/TU7cpjxJvMnBZ9sRHTgNcZpBsHoedRVyswrTlkrsrgqJhCfYx/la/+
e3mHXjYW8DX7WXIh/cR50vPkcjsWIuRHN+jycNPG6cM9VN2klzBeOZ2TOWgze5d9og5qJcfIU0K0
APmcDr3DP564c8+ZTNAafTfBPlgGAPRISFziWUStuZQPUJ7t5ODY/On3s8XAXV5R4cnPS8iKE24a
unjQ9f8QvAOEbegNE+/0Tenq+9nO9s1R2R45R/0NNiw6BO4Nez6W9zEaNvgIHbdbvIHwIEuPBlIR
t7fZVSSH7yGd+8CNBLYRsARquHUWalVQjNExRMM4C3pbry2wIgBzhGYkAw6MPGbpyHejg0juz3Tg
bbTVLg5+YzH2+8+mWqw7nvPIR6PeCLFaTDu16QRFrMokrcZjZhaIRhoLYjcQvBGByVet+Q3/98fX
+X2yE3zkbL7WqMmEAH+MDgTz8UBVzW/O6s3XGUUwpCi3nWnYA/y7ZfNwgofALhGVQovIZPrdn95X
9JcjAuXBOUPje2B+lie1a7khNcJwOk7Wx/HQ21vrrbbnX50TbBGbixa6rL9G5gfE3M032THv3Nze
qDsF7P+7pzv0aTTN3cfT7ldvhvZrj1rk4/29ZNp7r7fe/4e079qRI2eafaICyptblmnvxmmkm8LY
8t7X059g73++7WY3hthdSNiVIGCySCaTaSO+M7IePJXo5JjZLR6w1F7SjMpeWuCPtfPd22/fnZsQ
DSgKg/2tHzAh6in46yftE1sPdu09mmS0TZKsUrKHK6gdEI4stsri1+D8zsnzNiVuZ/+sVefm0R+2
hI1vhb4YOtUIpt1m92cn2kBTfinIavf5Z7V42Dm7w6p28Xvrrtdvi+1XvXhdcp7gM5jMT1/AeElZ
NMbZIOEL9D+tU291e/Xn4H153tF1UPAtyaPbk4VOFsRduvut/bLcuoQcyZos3hyTm864MeZQ7gsV
YUdl9ElVA2PG1yQA7Xs1AOP084afW55/Wi7jUee974OWCAK8lxyqtXs9FCiYbhKys6BnTygi2TbW
/ep5Dy2u9HbhHteL7eMvoG1snk/Qg0+ej3+eFGU+Cf0D6HaitE4U+O76WhiCEQ+aMKe7V4H0jtOu
gg0QjPbpYXRyk2hLwLPblSMt6qW5wie1CzMgPi6JUyMdUHnf8a59zkdOEuTmaUNHz7lxXwT3K4Dy
GN+hMiwU5K242ekJmuqfLAzUAmXNJDoPvfKm1wDtqBgU0MA4j5FnOMvM8is9N8rRKtsdQtIJViBw
E9t0fCfbZSs8qnbg8Wz5PZEoI8OKQqpkgKjvese1cg5lQyi6XfaGjFnZIruiuXDKpk9tN3g+EZdW
TELJCy3OrrLqjTw9+g/gH2EuD8MXZ9f0IhKSwNjXCr0cH3q8aa1bd6TTl3W6bDuOnvMEMcenhUk6
oukbU3mq3XQHBaNtk1vLnl5z0gs3Pi5qo0j8ItLBXA+6G1mmyGwKpTrv+/lYf1jAWvg9f0qP4toC
+wVm6Vbyqg+IOBDrDRB3T90TIPu8n2/0DVLN+QPQFkv3U6Ndg9eHqQpzOKnmOB+HdfCgIo2F51jY
a4hm5kX5so+OGbwva9Us412mcc7zfGCXdxdJOlQWMe6AwSY0jLMdOWVnjZmYCNKxwKNVrYdFMbjx
AYxfceWl3LYc6sreSEMhX8fsDnoh2FSOMkmhUs6+dJRqZ9C92DH+IIJIPXHbP488aaxPTylG0R2J
gQdg0IC6lrGUIMquwzm3glMJ0IYAby5m3TsnQ+Ni6ahc54CNBDG1iAQdOptQEDlP3FyfomZFvmgm
XXwqXsLfRUXMY/VVPY9ut0rX5rJ99inSO0dzbrYTaTGU/9CYDhZ7OHWMJyVOONBK0eddZ3fuABBZ
JJNXEsCEDhnnltzsJSTRzm1Kno62Y4PZy0wrMiPqA3GnkNEZV8I+sk1PXPK6WFiXHAMqV2IYH3Wy
DAA2CwIWtB6dZJkAhZHjfd7U4/4SYdGuOpCLIblxfU5WZGSioEbirl3hjiNhYJLG+QiO9hog1NvP
n0/o/nr+J4z1jkJLieJixrYly9CxbHnLYy64MZPnDftbAPP2pH48KpN4PpfBBSLrVnZ4QBs3FXtm
x9jHphKtuRmGUNwZj21BssqmhCAP4xbb98s/gCYeKxuc6Bhuwv3wYZ18NDiByNEzgO7783aybzr7
Jcyj0GqBXGVDLO4aAHpTsdY6crg5HbpnV0aK2VPGHg+pZjYZ1fXWGZBz1TzTUT+IjMEm3nru36q/
T4+5VUXgZ10fYz2THWxiAJQbJ3kpIIP787bdGnlmRcy1EtJGzescJ4i5Z2d2QqTx5VX+1i946nge
vPxp7xiLhH7todR6SPJP1hlVP1lKJDglz+XG2ssrxa48+ZcvImTjjT3xbgITmwVlE0aRDMkySAnL
jYI5Fu4+8vSPsR0z8HmqbMR5zZ7lZeNSefePiZ0Dz412pdW2vreOamNbnRNw13fTs3BWfhq+I91N
PRYmTVTlwDjTwpSqJQiT16kjryrHWJgA0uQeI/Ufb47xQhZjVmTZn5rcTES0M3Xu5CZLY+k7+TJc
Km7h8ACmb19OGP0LYfRjLnzKHKgGcxNjYauH5Ymj+byFMBajVpOmUgL87B7PSeRm0PvBGV10KwYO
t9Xj3nMMf8NAuhQZc+AxXC/EUvpMEPJK3IFUCPU5QBJtkmO5821u/wpPEmOiVKGH06hAEn0lG+I7
6FNc56js8m7VfdNxsSbGRElxpogVXdPg9quGoD1r1wFiol4U/8bDuBDE2KjSF+U0mEpqo0ZHtelz
aazb/751rIXKu6kwNSyod/rVuIodtO9926CkfuCoHu+MGINkjb0lAbIa2uAVpEKiy9oj6WarS14H
391X5GLnGKvUpXqa+wlW1OFVTBF4wge025PIWdBd4/e3GHYGzC+FDryXWM/o0MdXXiEUsnmW544V
lxAHmTrGrw0d6dPrK1SaPbjWrbNih3YMIdM2+/XPD+ZKBnMwc6xqQWeeVbohsYOMBKEcubzX4s5+
XYlhjqW0Eg3MHTU9lgYTnCIev2HJtQT0pjOW+lIK2yEViOkUzVEj7iraNm+3qF1IqFzky8ieZOQB
aJ80Z/+oGftJJPM4dEkNTJ0OC1MO+onaVcHOl2lKOkd01t88u3Dv3QMatoXoBiVeJOuZfZT8NoiL
3qDvHjrbMeA24hYZb5GTcv2x21wABhwvZLGlmMGKE6Nsz7Kyfd/bwQMmY50GsSNaobbyo3+Q7OIT
tAdrceM/cI3t3cP8e6lsJinLmtpSgrN4atZTp9n9dZsrr9/Vdog4j3OWd3xdWl7T6GA1neFm7gIq
flIa9yY2NyIq3CZUAJBAVNB8ltq8GPKmLQkeDI1W0SCO0Bwgmsz7KIVVlER6LOEtke3UAbffu1yS
4TfljyptEwVE9Bu/iyJnkTeFJlYu81rOoybkygC5tH3EstC+FyHzO2+HPR61rfxCaUQXQwcKNP/Q
vtE2t4ZTDLrN8dCl0/5t2osP14BR4l6SwaUygbygW2uHMnTCp+gheqAmznAb4ABPBYlQFnjI97Tc
wbMSd/X6Qjxru4UmDcI2SaRdiBGb1tnVW3XdbqOl50n7xWiHb5Itfc84d+407z2VRm0NBXyUnBT8
/9qgS9pQyOLU4MxPYJdaNrsQD66/pHdYJjKqNTyVvqm7nU/7QiKz1aLeT4ESteCJCG0dxnewjcdh
Qf2JfNmAJgBRHbIlElE2IwgmaRTpLwHtqBP/w/9A4qvy+MHJTSsF81Es5H4sRGErzNgGa6kdzBOy
X6duPXsy+khCJxWBm9B8TE6/KFHe6hFNV1x4/JucMfsJjNke/CjuChWfMDqpE8JNKHb+UV7NNqBO
dgIuhPDEe81v5gtZmYxrj1ip0YWpg9q7AOhJlso5ym2cydEwBvXIG5a4561S0qb/r22shTFqRRsU
s5Z2f5RNCKeYjiWVNoqpS47dvBNXXAliTEo7g10xFbEwBdep2De2gKIdCMxTgkkhrld0L2l1JY7x
wusus/yZrmtAqXzE2cWoJfdYXnb0YS/Qgrj6jwtk3HEEOQa42ujJ4bLQGBAN7LbxkC8nB+TPPBeW
qyiM32cZo68KPpQTsBdOtre8v05vwHiNsOYhytzUcVm1ZIzS2CqT0BkwER0eon4Vm8TyZqd1BBK4
gOhb+jACwkmDf1vaBpQncFIkmrh7TC0R60hdaitjqcxAjoJax6l26/aclPFRKOsP1FipjrCT7OZI
7YDlCNxM2k3NjtkC1m/UMZVgZfRmmid/Xe1hCl2F6PvgV4spoBK7fkCO7YCqy9KyMafbr9MXHbVu
u3WrnhjrzknRlhLY5b9MwF1qO9s5kVWDaWk9lKFwXxrASvnOcaGdKAciR8nveT90qFACOhI4u9gG
txL0ETFG8KSdjqld42wx+nWPpoJ4yc2i8mQxGl4L3aA3UU+dkN6RHkePzj71DrX/+TI4tsTAPAh9
FmNcaIObPqIqfatrfy+VUXljLrooCiC+W1touUDWFo9e/E8B8v/Sqr+lMBod64of5Tk2dLDhNtv5
ITpRswiUg8O/CkMuDo99UmHrpTEHIgWyLTSp2T/5Tk9fTxyfTNR/F2mBGwpYusCcA54x836mSors
ziT9dVtjjBHMGA4JXBzeqsd9MD0eWvddrw0uI+DygK0FmcyZZYMBONdBkNBBNH2PjvyitKsnWkiv
tsLkRiVZlrvCC3cFojxhofF81nsai7cUPTqoECLjyCQcu8m3rKwM5Z2Fm2FCQynAQoTHBl46J/lz
9+G+lMVsbtWZYtrqgM2cFgiXd5Y9onsBnbz8IITeM/YiXEpiXBI5ysZGjbEqwPV4zVv/ZKA/wQev
Zftdv+X7ygMXCVY4cbInd92vS7lM8AM7E1ddjxXWjn8q9j18Um0DRuJvA1ABypdIWrQK/Av7BsAx
Oo2rAyuUNfK+70tJrXUy3jl0ZhyKdYDOEGUxj0Tc8ILXewbmUhZzgpJetFE1t9CWJa1ERl/Nql/w
6oP3XsxLIczh9RrGo5IKC6J3nppOuPULDQ7ezxvHE8OclVY3gx8U531LkPju14MjE9/V3Z/F3E1t
XC6H8SLrqZSNLO9lVFX7Q3NSNoFbIE3UL9RfEQcxk7ckxoNs5UE25nSgouD/g9sQ9HIjtJ13Qtw1
MY5jhDfO1NC5gTeV+vuBS83yCOIfaVf9m0ze5f4xb2qSCVUhBVhU7YzOsI/cELn9cAnn7T8qBGOJ
i3xuMNaERQEYbUsTQtTuY1E8M0hP4cY4XVxY5v0sAEsBnA8sqFvTNy1Zqm/TngapLYrUHcKmuVhY
nxwtvJOoRvvL/6wEC3Sq9L7UNiGE0nqniMRMZs/ryakx2POzpHt+N/pOQQ4GTAIAwZnMeRnZ3IWp
Osmo0Q37ZIlOgq3ifLQowaND0Sdvz7hobvX4GDinE29r79inK9nMETYCuDBFbZZ3m9fyKLvJBngO
aDBF6yV6p4AbFLuZly54e0stBXOgV1KZA22NSinlESvG/I4tJ4gzfJxjs82O416Hk6k8/bzF93Js
lwLZTE/Tmr2sYf5vZ5Cd5ASb0jusjm65b47Py0/Ont6xKVeyGJMfzyY4VWMsrnNVZLIipEhjgvlw
zuW75wddyWGsvjWOUavWWNNrRcrfoi2gJj+vVl+0L//3b9krnDP0iI/2X85u3nGBwDoAZDCMwaDN
j8WDjdARI2H2i97HEREaGhl35abd0/o1t+1AvaMql7IYC601iZJLJZVln/OjGAaI0UXUgm2uX6Ba
6VgCPwKi1pjVTwBLYPwWY7GAX2deui7rkkyKVXmnLnqEv6i7ISO1ekgQ58keEnSOiHePs6n3buKl
TLoRF/VeLVFzFWZA3kkH/5Q9dOhjFV3FeerJeer4JQW4drtX3GHJEXxPXy8FM+bHB4UoRnElGX3K
/jrZvCdu4Io7au96Ago4Z3DC5bgPB7QOcDWJt2jG/PRyJ4IQTZHPww7JHoM0oBQR9sDZAqPoSCkF
dU8BMR6uD88k8EQzNkiVSjlvDWr53nfvikMHpRaLIxLN4+IRI/s8I3/vzlzs8vk2XxwvIL4Ktcyx
y5OtLwDOVpHDn9RZYdQZxlaHpa9pfLYZyOd/3eRzIeBCdNgqRi+BbQzjLBOKbgKZV4enxZFG1W+F
oyEZeOKFoRydOid+L0SqtWyMqIVRCwEEbBJjILBD9pbnkd6MICKyloEiSRtVKXyqydhaoxaiqsg1
qj9pQWJMWB+8Q0S+gElQu7pEBzy/OdeFmtUb23AhkjG7SispcRRgN1F4Q628WFdIG7Tr+kFflja3
QnLP/F0ukLFEozS1XVhhgWGIDKe3ewrOV0N+FT+0teDwRtvuPpSX8hhza/VAfiz8/9MV1QbutlvY
2E2qnynAW787IO7+vKN3LyIabS0JLGVoombsj4CAumoFXd7lrwFozHun/IUOx0pxdR7O5F2tvJDE
WJukKwZLqSBJkUiGkRkNEW4EY/7RfUY8IKa7T8iFLMa8iHpd13JuyrsIY8fbh6HEMNN/2jfWQW2a
YFb1CKspO3uUyZQQ9dO0KA98yTMhnI1j5zm1KEg1IzRo9BJlpNmBhKuciBLY01LmHdL5cb25YIC9
wOAyptuB2H39EOrNkFuZGSu7pkI1Uq9IFthVRETPxC8kCg/DL54K3ku0g5fBEkUDU2kAv2GumSYO
aSklobIbJjdbDrDHKp7d5qMCRqKMGM36zRN5d0tVC4wlFLYQg3bXq2ziqla7OFF2VuWYKRFVJ9dI
9Dk9xc8jj43gXvQJZH3MRWCKDJiuLLpUETUm4LJKZdd9Bw/Zsl8Ke2U/viRPiacaHO/w7sL+Jwvt
39cLG/pu1gYrx1ZierIg0pOukOAp+Cycfwqrejb+F5IY4y8EgN43BkgyTVsD+NjH+F1WJJW9n+/Z
vRzVxe6hQf96RYla63JC5QhE3EV/4H/quGMZKpLJcVrWz827sRoAKP/8s1zeRjIOYQhwodJPIbao
iV+jPd8zUAU/xg/1Wjj+N1HMlRMjC4OHMfRDeEweEuTD/JwUT8AuLtz/JohazQu/wBcABhq0xXlN
5ov0yxdIFBHhJAW2xEu93Sl5U8pI2uRLMSYBlHQtTEEDUAv0TswJu9NisjOXoFLnxF6wCFzJEdzG
MR0UJ0m9yODSY95zoXsAuvSepU+Tg2F0x6gBqREGBiTQmHAF4s71t6hGH+hpY6R7caF9dIsZ+ASx
O+ZLZTe7lmZ3IMEq3Yl3F+/4R7BldC6J8k3CojL7bTRJOZihXu6jt9nLj++CPRxVjEe6JlYsb+BX
p8+GwzvlOxmNa7HMQ9uOQasCWrncC0vRVjAzlDzLq2gxbiw3Se02hsc0I/cVYnqcjqQCUBrtLaZb
/FIbjjW602Jy/SmMnZ2nMpjEEjsQr2ZwMYCbDW8/eh56W3y1dtU2Xn4vc1s4mmCV/lnX72TvMUsB
NDXMvqCSdtPdMitihk63qNoDrB01TMD4Ydw0OMic8tI9Pb+UwyY3Al0Bz1kMOb2XPrVPM/IBEokP
gls5PcB/BBcKvwvRr+8Dm+NtIsFj6JrLzMsX3XvwaK14o1tn7/76BQdaF9Qdw8wmxqtZMC0LjNBS
XbXgtF2BqQFw1MlSdFVX24wE8Cr6cnbTh9J+HtCn/Zxy4Rnu2Otr8YxDqWpDVnc1xMvr/El4jdBr
L6BM6izQZrpFY3hMit+cnM+dVgTIlOlEu0H7mBTGgmqBVpltMlZ7aymv44+pIv5v3andBuhZ/kZ/
D5zsnaNedBk3u3whkrnbaJtRo6KZqn240j6UVyz3BdgM7/kmWk0RsdbxAy2+ocuDFznfZkYpGBsF
1wdIIAAS2LXmTWgmcGD2wEjDfLp3TBE1r3nzs3dtFy4OVSAQMYMw4NpkpuDKFZQJzMiowC/QOe4J
LlqCQjCNbBWUg7uN8knxRb9j3oTcPWON0tD/JJ8v9sUrVWf5BJZ6SNYwq1sjRtce0o16mO03y+k2
Bmc/b85RUwCehIsCshEUo0RGXaVITWJ1mOr99KKCF9iuj5XqdhbHi7mVgpIluoTRQqCh5mUw3kSZ
i3oTdyUQ0z2MKyk5CRDboSYccuTcRHMwRZdyGOUAXInWqC3kmBMsv+ia8SLOFv1MTN6I6h1JeNox
d0sxjm5xgJoqCGa0F/b73PFoxjomKufVvvHAgAd4KYF5tDu9suJQgwR4sl4FCI5oZXonnp9y24gJ
CymCP5IqAPh0We+8RxemWGb9hIucy0R5TR7ip+4FuJ/Hxs6A45OS4BgdTZT1ZnCLyOSTW3G7s5UI
DMCsAy5vxEFsQndoc11sm3reT+ANGIFmUz7Slp8RLXe5O20mEh2RSIkX8+PPNowqw5UJw8ov5TLK
EmVRl4tCNe9fnSMn4XYb8zA/mzGPqhxjTrrGz7aIunjvNy0yipp9SoDv+PMibiBEADx/tQrmAk+1
IYA6C5Im+z1bxOggNFfqKl/Oi+a1cd6a5QQUJH2P5xYII6hzu8Xy5y+4fX0wW3MmZ8N4AEXFY0yl
oObVoGexth/7hbEetnvAGZLnt/3jp/OzJIPu2vWJATVAo5PRGoJz5N6ujbJRKrqRDIq6b5+Skbjo
i36w7O1DQLw/FvE+FhFBGnmFvxp7wbFdd7v+5X6Rt+3b82O3AVDJZ0jWy0d3sf29XJ6Wy9en79Mj
oDGcjRPsXzcY1dmcJt753Gr39TczWhb4Ylm2o6HuN68FgLIQCWAoYHYKIi9SwCJWBHUvdyQmutmP
AZHbdbOFmhiOxs13n1mP2O0DzSMGkCUJqIlsbmOyghyAEam+91YrwV4BMfFLd1TyYbiG/eU7X8cI
kBAATgNMAXlcGqv09QUQcWR6+ORFl2cn7KdPYbS20YNwyg18SkamdUZeXy3yfnjHPA6pt6/v3tPK
dL4yG5AUaAU+fgyvOdAUSgI7i+5R741CzyTeaVO43eal4xJ9nEcKmK/DtaI0H6oCk8RmEbrSDzsp
E/X96GUEVTuDvMSLFzQIu3RqCOlB+xCQL8NdPByPv4+m80AmLydbtE879oBM+vKbj3RzDtJuPgpo
uJQXGTBGBrNlrSLWXQQYoX2zntboweswRdLi+zQg/HYACqhfN4BOWb8qgCuCqj19FSjK4ePBnEMQ
AxT2w9cKqIPJSkcEFtkqcv+G7YdoBVMBe5Os4hfwmZFfvd14RCSoGJ64turWDQCeAWAqJEobSClb
r+9vkJpaXUWZsX+l6esa6v8SIS2fYqIMQTDqXCm6G9EVA7glEz3irzJawoEuscw092dLotKUGruZ
oJUE0D8CJDiUzGbWQ1c2QqwY+87uvRG/NFjHCYB2uJcIGtD5/5CvRgc0qTjwA057JAnwt3qXIhyl
5BgsvgKXbCO7kUmIbsz16dTZFofGTKH27OYrAWNHadaRi2RzP+GclumUWQZcAIOkqwRILpJHqyjA
lwmWkkOLDT35SMm2WJWo2NM+uwE+v2aHBN/D2bPb9xIIvQqQI4F9j+iK3TOgaoFQJcfX1NiXgrwi
B+UYUL+MKAQHhiSHhWhLt/FVD/42cL8+TPLxQeGTKmwcsKjFD6phExCOT4mTA+YHQxW8ku1t+Af2
Q/CHiaB0BI0e3qNrHUPbVenrQWHi7gJMGMCooT0uBVADjeRokl85voCOcwA7b49g1OEN1NxgAWHS
FNg2ogpMFsybYoT2Wr4u9OArbmJzX1LGvlW8EgE/0wAMMQB2nACT9mRh80IZm1eQGfXd9wB8Lvr2
CLpW2nDx/OaTbLV9Ri0utQEPjruIDBxwpZ4/fz5P+d5tpPicCDVE0wROxvWXDvWQ43XStT0tvpoo
poNnaFkeFQ/pKfJHxZi9jvoZkqjkiUIG9+SpsWfDEVs3540b3/GXKFwPKD7BBY4cFQv4Miix1WZi
YezT11Z03ueAKD5CV7R0PgQv6Z+fV37baI07b1IcTaSkgevN2iFK0JZ1rW/sd68acWYYUXkBcC6D
vP7ZvcfOewGtfsV/AwJzadObpeLXQk/t/pnzKdTkXV9xrBljSBjPw/jVDWqQrpVtHeWNtcew18NT
aEsw1B+GrSM7KNgUQxPpcjcgf2aCv+IUFvWDM20oulqO+oedmJwI6tbFwvegMRETdzIlTmTUN6pD
TYprwdpPo6uBvSBbhCG/4fMmiAeA8oUUto1VnSc1mUtImX3bB6eguggUO3n+MAD+0R0ng7OoO04y
5JkG2sohlkY616quGbGYSlPm7xMiPIqwU+ETendxLZ8QX7c4WwNoZDCjxnrfw2/9+YxvAzkLtQ8A
+mDQDodsMffMx0qLpK59WARMeJXYUzJPti9hok3rOM44/VmsOoHQFr+BhQeEHUYW6PlyULnH/j4N
wcrr8KCnbxOaMGgwrei2RlYbF4j5+bI5VI0uSsI+3tKk7ogxaoFIywZFMhuz1AtzFblC5sqDl9vV
kmdcb5NrEI9tRMqCEs8icXF9jlnky0Fdlta+dyrAfTewTREx3NL9/VzCIxSXvEfvtiSNdnYUcvDi
AWULDUeMo4DCXBN0Shoesm8VaJHCIV2Z68xNduMDwCL9xwCeKuox3LLPzdOPXAxN6iGhQUMdNmWf
T1PVphPkFi5gbJfDCSy7q7DZKwudR+hk3ThDVJYhgzQKior4gFljIGgmiEv68LB5/QPQbvdwkAig
ET899Kl5MI7oaiAP7gMCK/LwEDveF/oACnhJofP05R6f/gDe96tFZ8AWL+p6b//eu8fZ3ofu5/fp
xVqdNpO9NOCiruEg/14+nj4RWpzsx5Ptrp2fb9rNi8YshDFeaVEiKUwXEuzVI4jllsDQ5OXnbryg
swwLVNEApgXoB3sDqlzvE6EOD+JacvI3Tir3xvzi8iALA+XGVD8SZYz3ohegNJR8E+r2QI60Oebn
DTpzmF/ZB/rzEUSIKohxUeWmqnCRXByQQU4l3woP8weeFvJkOk/vB+ClJGgxA1Ig9XN70q5/bX+7
o+1+mvaavC2VcfHzZ9xWvNFwqsIaosENGVbAV11/RjIbhtBaXXoYJlJN8CBV0GDtAaYdoyeo+SVz
5zZuQHAAEi7DdGDV6IMCkwfzAkhSLfSdGWQHdBCYTuujKVmxW7ztdJjt8fPzOzsMXChqVh+RDwFb
pEJr7AAw1s6p3ovdluap0wPDb3dAMPaBWgQybJLpq583kyrc5ZEi/agA6AxocSBLgStBVepSSBf0
fTLHAZAsyD/tpMLUEN4t9EGcUdYRD1//7KlUEyMojWBfbuXZ3Y1oes4W2rOJ2y5x3ugb226hZAPK
a7DKIbmPeilj24U6ajOjNxMksiyvWIM5YlV9YTqZgg/DbQb9pRSuK26RknXAqFh0WeIqI7EEtWSy
V0YqF1OmJSl1DYjo5s7h4aMEMDkqVJwA6ibVehYFDhkd4O2QyQZQoa/OnaYX6T5fVXTM3REkBE4Y
H33ID+FB/h3shmPrzujHiEiCbEc+2lXGsQAS63rRj4Bzh3Fc6CWqwcxFaMQ6mmI9Q0Mnmp8VVEWz
10wmGcYrPzGDEnCROFnvB/JQjTuz+QKoDo1W1yqUFWlo6lVV7KPM+WW5PY1YkeraP/9yJ+QmXjoU
YXXeItnXE0Lh5CGWMKjPddtRUwqhkgF/ZZ+nXt6DnsECbqRTNEvwKmSOBCRA3r6yhhs0JIj56PoA
jYSnlDHcjdUDjK8SQQgL2uXg1ManOrLrgVNtvYmTqBhEtQiUEFoqQGO53k0JU2FA+pDKfb1Nku8O
QPqglk4+GtAGAy7gmROdnA3UtW1BeASYAB2uswmuI0ZcoqV+4YdGtU9qohuYOi5I+qFFJA/JqhiI
35GocWYeV86N2cTgJ54o1G9lYGMjkr5epBylIM3MIDWbdCQ8ABA1YHmKw/EW2JcceykBqFXFI04h
5ln8h6g3fMymx/Xeml60dBl9+Lxy1D0JMC3g6MZZUbqE64XoQuaDq6Gv9+aiBxH4wejf/6ntp2kO
kOaBA9wE1ycjAI1x5dAoUr2f20VRLhTl988//45WowoFsnSoG/SARc9qDCNWiirt9hGZAdMb7dPi
jXMKjAiwgyBZg7IP2u3A9Q2v53qPRqUbI2Ou590gexOwn8JdX//hvWPsvTlLQVZBsijqsAxe7Wsp
qdrVY2PM8y6XHeWX/6Q6GTLdsmMSO+axAjPqC1kIv5Aq05F/wu1hH7IItGZZmE76Lo7cAWH8fi9P
v4rS/UdHQ6Xg7DUAHAPbFE8ms2+GquZZh3TrTrIA4jAaO2NthpwEJKO/f8mAM0qBQiDq7MZduBZV
2WvZ2Kr6LkQHpCXao9aTYOa4vIz/8n9CUNNBmwpSISzfdSnpQhhkmr7TYZnnJffFYxVMgnaJoNzC
SyAZtO5xffSKFuhJChiYnRK+hemzENpaFNo/HwbzyIEJD4Ep2CLw5pzbEphHDnCciVVhmGkf1Z4u
rRv0eEXDOs4XuVuInMeNVS8JFW68MZCFzBUN8q/X09SFqMV4HfbdW5WgcYv4m1ElvFD7ZkWMFGbX
IjXL0GcOKeJJtPtj99zHICuzviqJs3WsjrHLoepxoWPSKLdqNkOQUhDVCV/Sr5+Phm1QQq1Lpa2n
iKWxXzgp5mW2xtBPSjGZkDOY3PK3WZER/WeIX1XSqSTRARMCMPrfKBH+qhfCOv0DKMx2EXkhOL2+
xq/yVK5prvrnrzoDtF68rPSrALqEqjeMqqprLICrJmRdJMoDis+vu4h4OxSzyB9kzhF3Z+caEyBh
JhpjI7ESuKsE+OX4Awm993eKWyfRhLJ7fPi1fSpewS/QuzR1HCK5LqOjsPBKMNAgI0IiDMmewGAh
YDbq0SUPi+12/X3aoHHl8/vnFZ2bjH5aEaMxtWWOBjBpZxQrCqQMNpvek4FREmMm2PLQtb1pl/HB
cv2t7lh/mm270DQ7OrQnezmgfwdl/qVCOKaFjfroLmO+W4ZVwfMOf4JRLr81xcTXChFkxAXK46jm
WGjFilDB+fWMKqJI9uoDZxtuzA0jkur7hT5nkdrPgwWRqvJbtynmJIWhyewn1Esq8ifC0QFc6lVZ
ZKu9/W3ulVWIJkTd7ehglyelAMMnMjCWvd9Dy1E61vdHtxTCXxAjoZ8J9UOgfV9/WzUDcKibE9w1
jFa9+N/1YUS47YTyojLBK/zzTtxsBIQp0GyE97QOItJ/v9gIfQhiNKBH/t6QncRykCLMwo3J62S/
uyZ0A+BZR2YSpTzmiGu4FUNqQMyMuuxpXrYgMMiAn4RiWWoHjz+vie11oDsIS08bcxByG+hqvV5U
G6dqgnlZYe8/10fpSZU8E/2zX6hXTJO31h+03pXQqaJx9pJNQ8K7pUR7QIQDgQIIB9nNFM1hMJpS
Lg7ao0ERm0qnpRm38VuxR9zyVQEKB0/iRaw0X3Z1pSEV6U9EcAbGRhV28kISQk0HxG15kMEy+hK3
tmSQurJz0CrydPPmvaGmEDBsgKGDU34DuJ/CA4z91CgPyXe5Ko8JeFCdCjhHTyEXoZ0aImZVcMnh
nuHxBMAeG0MlRdC3QYJVNaCuAYdTZZeoDm4jon/6T/lECnMVoxrAawa+s5mocKGsgjMEBD67mRiw
FFOk38qDhgbwp1RdKUATTJYx0DU672c1vXlT0eeNXAaiQfg9iBOZOxEIBUgTJaMBL2NsPqfDtuTl
jG+cEMzYwqYC4h6GBFVh1pKM/jiHsdQequ/g1Kh7I/See+BN/ryOGxNCpcCxwp7Rt5KNn4aiGS0h
U9uDulAc46Hbxs8/C7jVumsBTMIYvpwFDBAIkFG91lF808HOA8pQznmwcTSuL5IRCAXQogteXRAj
MmZjEvVBDeTuEK6QS1v1H+K6fgoW7ToBxIn/2i9+XtatUWTkMY+QmPkCILGl7gAq4VWwlp/UVekq
rrZqB84R3V0aGkfBHYG8Fno7mKV1s5EOYaN2h9JTUC90WpOUQNctvA79sakTYcIBzR6/m+XPSzzz
1l7fYrST6rBJFp4ZkHoxcrOumqJEwJYqy+hPgyH0z/cQ1SAXPM0qprZg/jf9MoWRxGzMqxyQZll+
Fe9Iqel4jUHLahJw2cdfEc+Q3d8QAwEB6LHPrS7XZy3Ns2UUCjYkxkgt0AXIGKLV5UMeva5HfjtZ
yRyX484tAUnK3wLpv188tJHSSXmkQ+C0TlfoerAHhfP83EpAFhi5NBBUmxZter2WICW5FhraPB/S
do00Q1buJFBr+s7PR3oTpINRls6iIUQzDCSedXYhRZ91pVGLhxywm7aFCZkOXLqyk6/bXf6Hhzh3
jl6vNQjFLhF5WIBeIFF/7ja82DfLbGUDVKXCQT4hPy+8ai1Z+a0dPOVrILvuBO/n5bFFaMrwpgIi
HpYfhDZwvphdbNo2TJtGio4DepP7peWmAMyRHAWl/hSwVQJcfMH2Bujmb/kjO3aSreX2wHsbbuMh
dGAhKUFnJDQE7SITq05TNBp5URTHHmKT5/pRe09OIA/CsAalpi0Wup1tC0/cZIBenbaYXXHTxXwU
H+SHadF62oqXnLl5rWjbL14SkJmek030vb48h6ZC/2oxo/MEgDQ4iD/8O8naebyDNFQGVBgS72B0
ZIxFNWeoGgM//zipXnyInuXf+lO069f+Nv8Gr+IarXL/j7Tr2o1cV7ZfJEC5pVfFTnZHh/GLYHts
5Zz19XfRFzjXovo0Mbgw9mA/dYlksVhh1Sqg4DAZbJP424hZ7iKv4W9NQ6EQXQQgyCNRH4beUOKR
oVhxShpJR3Wrmhl4FI8VKG1Dp2QYxYVKE0GENAZDxtGfCFzPfCslvQdznpRJRwmxRmqXKFFGzqe0
9XaYz3m5r8/ko2eLIjqM7B3ympgUgFLXXJZWRlzP6VpwOtiMZbB+WZz/Ms/pGL+JIugJ0AKTFRLS
2oZsFuqAsGVgJAXOhS4ENoGmB5Ge5qfC8mtAcUXVyCuTjxFO8xtApgsjb40AHY9Gy9iwW5LxXCFX
hyHwpFQ3X1anTUUycWlxGhyA21nMcAsdw7owDfmncwSuBk1MJyR+nceDWJyE13iXALKkgRsuwjLu
nzrt+MET+0k6IpMCFcN/80UAOdUXgpSWJ1XdTdV2EFxZd6OVKbHahpe7hetCcK4IWEnEQwkK5LYt
FKGtTtWrZMnH9np/HUsdw88THhkUhsmoJsoKlq2vCWM74Oct2WDs0a1PJ51YCtKOIAmkeSECT9Xy
wW/rU5gYE6olXRIYwcQ48IUQPMYI5EWZJP5R+6VcV73U6jjovOKEAfTx32q6wq/5xy1CPh7NLXAt
UIaBcabscp5xSteEankaRAutsmVp3f998oUzA4LfJ688uo8QiC0mZUler4/J5Fcn7iV9it90lAJT
S2E6qAvbDzFoqALSj2CPgd6gNHbic5HL1OokYrROwlmYuig7I3ptO6DLc4DqKgND81zporGH1C+0
jJQ0QOND5iSDXOvHT//1tBV+DS0Mg/qkCFb+Vj7lT+NTdPCAA10BXzG+isjLdZv720o7azgsBJgk
GYKgSUXL73y9cpiIspfUw2n4DFFvRf6ptQRW29ANIcioqbBmpL8UMc1ciIIW+xxjL5XT0LpZu+tq
TJzutdP9lSxVHEWnX0IoBURCNw3jCkLU1BWHdRicu5jRZHVjHUhPgXSBWDUSYlLraEKtDvxSPVXi
flztV+muB/GZxDiSpaaDyAknIRDoPlr7yEJ/qUE2xj6YvnMsRHYU711CSpBv1327jRqGk7kwz7im
sNAwB0jX6OB2n0vSa0FaxWqqngQjfkBWCuEOi/ZmqdOYAYLYC34G6G8WM5TlMBvVIvTUUx/bbtLb
9898eSDzX6fefsVTOEFN8Os+Sam5sZlMbvL07zJQC4JTiPgR6WHKdIbj4K+EslydqsBWOnME6ll4
CFuGai21F7++QqwPr58AT6lDH1Uvj+txgGqpbgBf78K8HzcOG24lXhoV4D1ADshe/lKrom47uW1S
/fTgN47Hr7vK1DgrSax/3i6gRUiwgLoTHCfqridD0XlTo61OfW77/K5NTb2zE879/0mhvKNJ4PsI
uJnVSQA9/HQuQB7pmUXOuB/LxwCtakByAhpCEA3001ynlZL2faOfqtYUE6PaQJRX2xPyB2/MEu0t
YYCYE0I6uP0IAObnk1S5qnedoJ+60AhXZlDaj9EW2Kn+4rPqSYvYGY1bZO7sf2SRb/mlC2OsVf5Y
8fpJAD/vdvoQGkM/hxsMsLC52NZYk3xvKDdyYwjXkY5GolGnTquQG7AZ8ZV3qsAtgAw4qlar632F
uKHdKIvh5gA6AQwFDRzyosDPu5zzTv1g67XtwdrU/rvPKiDcWAm8AgTlP74UTmq+cV6mAWZbrLxT
M4FUKDYCzmeSTC2XAlwb8BMq2p+xogWoHuzGqLtk3mmVGQrqLZbi6u4w/PM9XSGqhy8Fs4P47ycx
9UsFlGyl+ggQuFMPEoDqxWtdrTYVVjC7fMsgBZlMgA0JZoOGYLdcUwmVH/tnvz2Hieuu+qcot8ZL
rjIc3EXNA/Nh0SYGdCMATYRrkjKgahr4cKAa//wcom8ITA6G2lvpqd2FKyOIkbTHjTIrz9ybacmQ
fePASAAtE1Y3+CA/t+3XVpZiogVe1/lnJPA81DBrtwE/YesOI8PqLbUPa0QTGlJr2FP8z1z7Jk4U
NE6V/HNSHYrC1lo36P/cv0f0iwrUJo88JCErR9iLQdFzEZ4+Zlw8Zv654ba4RANvD7kbK4yFkGvy
25kH/gjpTvIcodaHGJd6i6rQwzCy0IvP+Sk7szg96F3Cj5PSyQrRgqARTPx8CaE4CZ0Orvdz9Vq2
B+FBZn39co9gaWBA0cEM7wxZ7LmARpBTEfuUnzU3MtvnBF1ODG+ABn+i5PPTsoCgjWC1kJyZi6hb
HdG5MjZnBSjT3B1QDJfICMctbxcbEBGJRt+66u6Sf4B5TtlYKwaWZ5EbIh+gEnA5SdsswWhe1UVe
EUvteTQFR37XkOfLMXqxeAYO+jFjVtloOwErAUwymWCFgVXkn/l6YyGVhWBsw4uEJrvv1aGzPrDm
79Ds/+QgH8JsKSOxMcgjMoajx0IQLp7DH+mocgPmjssFJ28uXZSGrBsDSO9eBxTTwRKr22FudN+F
UTwxt5ac3Uz5yVp/SaMsFRcmmdjxTXjBZCOM6ubQvoVxo6bQWmho0uz795kGSsPwEmnw8VHEU4H/
oTRJ8vS09fsuvNRGsYl3/glR3raNgAHhreqhX3PXxlIKRjJgUfmGVEIQgu4pPC0I+6g1xlIg+mMW
RJf8uy/MAP2fmaX9+RL/CuhWM0TdUNc1C1S71NkfocDQI0zG1VQo8yhkE1oIMH76Mklm+p0/pmhL
7N1po5pFvEk7U2NkB2mP7WeRKxgyQPYRENLuYQofuNZ5yFPNaR0FAI2oRpwZ48vf+2e4tAZkYb8E
UQsrPcBSRQGCwufxu7isdtpX+t76Rm8nByElLb3S9s9eRIfoYGZnAu29/wG3d/bXB1Cxdc3LQzQ2
CY4TXbDncTBAmefwDqZcXRt3tbEY4oh2UDdktl7qPmY9qkfdAHGgbJbNN/HrKB9QkURvrrvXj1b0
xSKovn2SALkACImHlfYea7nSKvRWRhc+3YnIug/pBlzGT/6RZ2VE/8tW/kcUndfNZT3Qih6idP1J
XNnxvkODsYRclvYSbYMvxk6Sg1nsJHwF9GaCBQPT0ueWrU/kJM7EIbrIT/lbcolP5UPqDnZ/lV+C
U3zhWJmeW6YUWECkE5BUxgtJv41+qGIkAo/l1Zk9ocDKva/MAkPRhofugcWW8V+EqeAGQPYK1ptS
S1+K67TXOuxlsoc/5D8I55WpjIYK7JZshZeRVZq/8UzBq4B3jr4TFOZ4ajsnb5C7XlSjy+jqgZWi
w/d0SVioffIj9JlJwO+oSJeAZVahAsGpjwHn7Mfw4sXPbfCdXh851djyjeGPfzmQSX2cGEqy8Gdg
Xgj3oIyoHYZGpKLBSOBWBSfo4QX1+E/ukg8Weo+OKVLR69KK/0oYttyZ6+nIEHvjHfwtlk49xkMx
8VMJsa2ZgIbi4L9JZ96Z3vgXjtWGd+s9QtPTT+YbioIwcX4P9DFNwlKUYsgq7Y8JZOFfGKFkfPom
aP3MmGXAiLtCHSFSeAh34EUTc0L5t73aF/XIhekFiArByKyOM40v6X16ai9pYDD28ZYwglf9gfci
00bdgqhNVwivIazadJfUbUuje062ZnqItiXjxSOGl14XHjpk+ZGdRrafEqUWmdoDrpheMic85Swe
YrpfmPgq5B39z89Tdn/lh+OYeWV6CUdzlVtR5UbxNUqMcZd9lR85hph9TRHOi38Z19mT9tiD295n
bOetxxZuEpplfnrLFhRXQ+mVlaYN6QXE9mfZBj3S9FG6IRCYq1NnP+luY/IfOlz+fF3vWsYGL+rt
ZAsIDBIBLPIzQHjNFVWpJZAx81N6KVDu79FgFsZG4gDTZHoj2i1bKz5yW8n+s2kOyn64utm5ewTj
/Vr5RlhtyOfw47520dw7P2fy+4MoaxSgZlVrOT5IMcRt/V44H2TAQPQX44oBTcIgewVDIHvT+yrX
p3wH/IpR7bjzZ42xqL6rP2konISbZu0/JMYfyW5ctFMVEzro22vEHEL448zS+vn7Y6lr3uRl44sd
PjaBG58Y6SlUzeTSmJwlvtjCWbHbtffIv7Sbxlzf36elB0Gm/qK7AklH+BA6dW6FFGddWRXNRXuC
4G7ziRCtek6ZU+Bu+A/orgIPhUoax5ArpgT1fiUnpQBBAHY/TeiqjvdI3hjTFo0K1sCw0cv3bi6M
OvywyXKA7bPmMpojmNXe9bdmBDPZ8/29W7p7cynUqaV6hWV6kDI4wTV4ZsFhl0YLlDhQUxQfSOMr
FQH966fOf4uOU/lUBF+MPF7Uk/QBcqSX+z9/w6OZ/z7xDX6lklQx8D0uxO+LgRm/xbvgstFrIwZn
wFMKNiZW2fyWPBT/kGZAMUslWfu5vLIqI3/l58JFuCQYmhhhoMW0MqLn8tof5A+mO7o8aXSHIeGD
fDqiQ8Roc3GrfEDMlLXCRdVM8WkjQxIBQ+9FzE5L4B+a/JmxoWTD5hZhJpF2gEUuGKO+aoQLf6rf
M6t0z97fav0ZPZax6bGELV9iUkgllSLkh5AOJMv/dXqiH0QN4cO4pM/R37I2hqvy2L+mR36PnAkr
qX7DEhBpaBZH46MOxaak+WUsc6uQEy7Fn6ExkMLvjMncdm52Aql+b3R/7m/ljxs420qSQwCiA+Eu
4Y+ls49o7JTquPTqa7FZfaRfod2hySS1J8xXa3b8sbIlCK/XldM4/brdV3Z66XeNNR34x3Ed2fe/
ZukrUF9DuSJcLsecFur1VcS8wdKu0W7qg/UmAkCD8DV/fo1g2vj2LYadXwA2V0DkIr2ILmH0CS25
h7hoAPaxFLWLxa2dzUcIPj5svmmqO4YkmncIVfm5JOqyJKLSKEIFSaNb7KtNZg3GVwag+wTiVdls
0PDjCGjxacAPHaw7O3Q1SwVJuGCHVrBNAcnznenIipRpWsDFV1FalytSS1IhGjzpESNCo7/aNttk
mGZCmJylnQDy2wRAiS8DjBqgLe/xx2MyDueKzsrF6AcjcWM0HCWMHPzi/aU2i/K4p0TikYvBZvUm
wBMATBDqLtLHxFC7xYtIyaGeX6HO9TyPfuTkz4QbiLj3YDj5fHknxFv13gOI6u99oUu3hggF5AUh
xU9jNaUJOs/1qZIp2mVyyFhWaa2sp3VoCtvocURragVGvAOI8Kwt9tW9L/vGvsJiY94bEtHwR+nZ
D73UqUEVFRxcciMvzYE3fOTvCgNpJ/TG86z6mriw1xgwgaEWqLXCiyJUAHMTqsVxXkSxH10bUNe1
Dx/ydjS/MTbrkKINy0eFH71rvNW4yCmgaY2FVlhA4YEkRgcL4QAAzBeVX/J5vyy4Jjd8M0hJdFWf
MNEDLOTFunbMlvHMi+SSzEwpJYYyXr1QRlWETOU1NTxXAX/YCP60wERgKm4q+M2yETy2YIQLwXYo
GYSuyAfF5/2TFRdhP/UR1FYnQG2s6hAfUbz6aw58FpikjQAjN5G3QXPlAF4edKJhGrpRuJoB9U5M
5YBB9+b97/jxMejNABMBMlSYqkMw3fM9L9s2zHuvjq71e2wjpeLoYLrzwLEvggtv5aQ2vsopQO44
YKDix7kBWS2GBJuhm+8Vs8IcTIxW/KMa7Qbcdy7v4j0wvxHVYwgsInvMeRvIXHAmDvmneWvx2Ro6
1UhZExeT+uwgiroqFuXo2jkSyOs3aLEkxEWnCY2MIqgPRpPHUPBiU7oY43A6t07vADy64R0J9C7G
ewqg+jAYl9DijkzireXRAtfFAyyHxjOgyOl0xyAOuVrxcXwdHP0g/Snt9Ls4RpaIztCV26wrG6wh
ICdlRAuLGixq/L/EAio5P8ke2Hk/HyG22beufMpPGHnp6Pa0bZEsLrYrC2d7ED/u68+itwNS4Uvy
8O9JRU6lqzd8iMRI4fPJddrXp1dCkgt7HNqRMyEYPbvH/f7F/Tp+fXmv/SE+cIXRsdxoYvTnqkBc
PvQjoGQG8gM6fZymeoSybZldvbfM4d4FO2be1qW/g1UCrYU8DzwPbDMVJI2FUHpdNWTXcSs/t29g
rXoLyATiNXce/zZ2f/FeoFIPMQahFBZzLDgxSIsVgjqA4GtFtCJTcU/VS01aBlJ2LTDxU7anne++
CCjKZTAHcNxZrg9RlHviKDMsjHGXxOgmhKuZrtPTIJipyW/0x2qnbtCGsJas8kl5rJ3GRjrGDS/Z
k371bBC6vawwcfGR+5M8sczlDccPB/BrCyibzethxBU6+SYLRVgwl5Zu4CiYNiZaueOBMvu+Wt/Q
KbxApGkOCkVakud3aVBSfZDVPLoeAGi2z6JRM2ZyLdqdcW9+SVjcVmXIU1EcIUF+80uzf46/MJRz
l3z0lv9gSOsxsuVNiPbKJ0ApWIOtbxgorAtwDaS5SDBIWQo5y6RWQvB5TVOjx9O3rk5MRPLiymBO
AXB7kIJsHmlyoB64rPVWjZ/6+TXb99/cJ4Q9l8/ie7oNLigsW8o29ozpG9xGx/7KM1R4EZ39r3Bg
7QiWS0RyaH5+XdVXuTZGEH4FR/1LYAYXdZ/Y3DFzw8BgXVDaLSXSQM2KWX9I2AFZQT1GUadPZSvz
OZRTU53yKU7NYULetGfkJxcOEi2IWlbZN2lalFN+lQB1Mf1d/pTshG3xqK1ZRoApityQX76YOvGF
JgKPfeV23kOxSQ6YDbMPzkgb/mvF5WdRKI+BVwbmG8CRuSRwikixJwj5td/KdoA080fxoj9FZODQ
UYmYbBmLrAvkIUGABDMca5SkZWoTKwRZBTGoV+mAZGF/rk/aIb4GO+k7PLBu2g3NmMmidrGZuNYP
uKS8xrtw2xgeZmu3LyxWf9pY0QuijFWgagMIFSAk2CRHac0fgI9mXKib60BKBX0Y8FtBSjY/o9Dr
YjEuyvI6ffbv0mPwIVWG+OK937e6i+w/VoISBNIcoP8g+VzKMIngdkMTcF5ek1eUm3dn13GGnYF3
7tEzXszTmoxHvi/yxt79gAfQ1gUeXTQfzBeWogur9fm6vKZnH/z+hwYIZhbmZBG1I+MG6AdpvgKf
EQgGKSGcIuRqkKv1lfAWf4BgY/jwv7LaVDH7QcbqeHB/FO561WPoQGWdRGMbGK2hWCQ2IZOLL4Q1
/v66F6HezzdpgIOSnvBl7nE1jVOgaVyDIEgDgV96ttCNmjnCDhMGXGSykrW6Q7YALPn6hmHGRGL6
fzsYtGzKn2nLDm0sOmSDkfYF5CkRRjtVG3XbHWoH7rmTb95zJ7WeeUtzEpvF8buI/2jxlMFJukIS
Wt9vr5MDTggXXf7wWnm32HiJgYDHUYD4Wpk9ABbFWdwPj9mWlS+5YV3hziBXSTpMUaSkJ84pfaQG
Ydu1V78ww2Jf+7bK7bh1/ZI96HuWjt+weIQzTUNpC610gHhRC67HeJVwSdrifVKMh+iiPKwxI379
fV+lfqi46WP9LYby0dBdvsq4CGJGN9qLW+WifAo7x8EcdfVYrb29q7wZLnhpO+O80e3o3eY2pxMG
Nb2dWmSmLgWmfnz/a5hNzvr3N1FXr0rrJmvqpL2K8a7uHqTCXEOKD8JIncx/6MFl8z1ihkaEAfaV
a4pn65Sw6DJ/ogNqY0CVgegaXYzwKOnIrNbrLpjUtr6+vh0+kCvijGZTGtkRhPKhUSPeJzE/oiUO
w0V8sPCQP3Q7/VC8csilPT5u7S1vbN+T9ZNkY0IZLAZGswXINY4IAf73ryfT6Tan+2d666qSBmj4
NEDX8gtHqpRKvhJJolc/POtGcZQxN/OCwY9PqtUjpSjZGKRhcBveEuDTcZt6l7nlOmC4CDfeBYz3
QNwFWDbgbEiGza20WkSiDohxe0UTtlNh3Dmy+z/jFDClAB1TmE9dQYN8CzPMLNYkjEVcDRWaCaee
V1H2s6kNgvYqP8jb7lJgIpbtb8HZjdZgW3xFun9wS2dcsSw0HYbRcqmYswfloa9xXnOt7QpJlICQ
XiDzGO8V5NqlFO+GZ+ROhvkM+nVliAwQ7AK0QYmn32I99fwulyCe2xV77nH1qJ+Hl9Xj6mFw2w/9
GDywaMz+yymToWNw3AGwpk65QvFY9YeovXqDkT7H5+ISONNaN/NP8NqrgQFMDPdHul5qm/cB2fIe
WXDNpZeDkyZ9eDDIhMaHMha6VLSraMU312EPioG1EhtonH1SWTt782B/iaEcUGGqMkCMBAxG+pY+
udf4C4X6vXwpD1nOyO7diIPmK6K2dBqzYgoliJrAWfU2YQ8fEtCUIV294/fDg94bzZ/7FoOexkdG
n6A2g39U0kAHPMn8rq74SUjLFHoDpp7qj7dR/6RbRdn2FsYIgy8BU/HSFz8zVBZnzyJFQAmm+xzl
mufIxMXmKuMpr/aqq7/qu/JBGA3uO3XCIxNnRJ7NmVlHyhQtD2AJIPQhcO3mK5XHMSpTpW9OZW8F
AhIjeYYpM4lnA1RYXlZ/kW0bGe/Z8ikHnz8AtvAawJOnL1mePUENI38a0KVqCKt115rB6CBRi6kl
qoXJYt1zx1BXcl7zVZKpSmgTIARCaMKmVgmXXZPHOuBPwkUEE07vir05gebjW2gZqnNLEvxj5PFQ
UEUyj3IL5TSZdGAexpP2kJgVKMKez7liAnjK5GVcXHSCyURvGdxyAuagp3gnvqZ5iS6M4EsEkggR
pxYY4i5n+Lk3DkvEdcBNR/MNHACZugpR1fJC0xTSaTQzyUpUNzXzxFy51Tau7NKzklfG3Vs41tAJ
JGNBWoCaNGHonGtkoYw5ikkpRjMb2kOFyiT+hF3gqD0SeAOGSZmlDDeBIXVhzyiplHvplUrCSVwe
n9U3DE378o7yJt63e+9l+mcFIcvD7APAJWRgXKnlkY6JBmlYjD1MUJzAeG2xNyoQ0u8zF8g0xqqI
sZ/r/VwYtaouULJoiiCs0A7pe/+IXrO6tBIds3mVbQNIbeaOhsX01YmTPBeLgURIWaEbFY46SnHz
I0y4clV6WeSfdx/jOXpV1O3kKoOdb8JPGRNNCwi9v9BFBEzQ+uBDRYMwsPsLzs1VN/adwEfZeXXx
a8MZMA62ZvWz3JCBW4B+fuBOCAaIeljbKolDTdazM3hjOX+vavv0j/AumcHK4DFZGM0Ilas89Jva
EffMKRBLvwIU9biDoKmGdAnLnG/p2Ep8qAJFfy7tYp8/Jhv5pJ7Qdwe2LW0znfS34NxfFddzZBRz
9Q1raOai1Eco8n/LpyxoVfjZgBOQz6KZbQon3qZus8vW4NhEdgO98q6/UZ1o7R+UjXiSjrGTO+Ia
IwddVn136Q6QmTY6yM/BowGzR7cHl2pRDGVYKmfACb+LHMXz9MHfp3v/CFfywKpeL+0f2ugRyWMg
GkwREOKULvOjptatyKnnV6QP32RQs4I//lA8aJMxRcy2raXngYGWwKUgWiGmD4Ln51x3ZV21eaKf
uzUIxV6yS/kg/vGcfq+t40Pk1nawz76Yg8MXbwmsEWJ4REggtCStgXOpXsFHq1EavHOrGCH4HjEA
wXcf1af7t3RhjSgplDUSEq9Ie3CCnlPDeflnA079OLFJv3K9WptzPD/ix9vHESmqw7U/AtRYGACG
ufeXsXTSiCjQmaLpFS8wuOjmosokEgeul7wzuIorg/vUnezi/eE3kmJEoem96Ecm0p1cr5lFRbc9
uq/QSke4nzFBYi7SG3lfbhXBv3Brfxd2FobL6/YAjM6lXfMf1YP2mL8g18by1BavIsRCH8AmgcYP
Qr40F6v0pTIFchBcUtlJOKM2wRYmoWAOsL1dOjXD17ihhaDNAqUULjfGSdEpRoCm9bLPwuCSofi7
QllHQsnKw/zSt389QNITARZJjNuEJcXlni+ryj219OsgufggLnLVrwoJnJfghYNF2YOI+Uv5OzBK
ZYulURKpjRxEz8eQBT+5CJ8ZyscvGMhV7zOQBrLoZxavFCWIUhS5H0qf97G0kMzWUc5wqkVpfX//
FveYkkHZqFHsMNQnxmK6o24jdXD/15fXi/p56qEFATy4viT8fHDNHwEUt1aPsbpuX4FTUpB1igBU
ZBkP8sWz60WJpF63zpM8v54gsrc/+qdEREOlcrK1BiN6/548iWFAFjECJY2c4S9TpfPdtKrIAkED
qCFXfIxaB2Dv6UE/yqxRdLdkgf4LTzdamkkf5VyWILZ6KdQizgqzRgFvBCn054hRrmsO44eY7Rfk
4sz3EW8znCMYRjyW6AWaS0vTSS7LfpAvr/E7FheeAyd5yZ7Vz+49frmvJsvkP5qNACMgLBQAy4Jb
Yy5LKqa25mNFvux6E+N8/TV6NSd0UAbg2x7MP/X1/R1ZUZQdWB1qy7s8F0xFRGDvyeImkGQA9WMV
aMro3d8EjCu29HJmq0OVe746Xs4ws2oSIeShuBSbD28Tu/qW24D8zGb1pP0Y1sWx/WcrARWcC0M7
QhAKAbayq9Z8bnaH1VnykeZutuFexTz27lH1rH/v9IO3/OsEga2ci03ySZ/4CBsZP0tXEYjU0BZO
qwfuAXBP+762LN5PShRlFvWiTIQISnuxytOme+ZYwQHr9ymTuBKGNm48Qb6IJ8w5ikQrOI6p1U6m
j3GBNUZJoY9jq35Ooy2HLHt549LheoP7FdUYMj+L0sdC4vrBzwLlUu05Y7Xz9o3tHaAnbr1j0Ucs
vWGSWvw/WTTqIkLnVqkqnnzh3WEfWcYnhsZVdr5ntY0soCXQjZkgSiXrIJxkLlzJl9WlujoS6MZ3
/B/5mO0ACANvqGRWTwBvAqB7rFn9WzceoLlsSi+7cpBGOdXlC/ia/J13PBqTy70p7gT2cz8wmAJv
GJTZWinlLAPdj8E7JqNBasIQYVC1umRk8P0bsMyFUztKqWhaYO5YOXAy8M3RJjuWD6gVe1aFDZXM
7inYti8szuSlLzLfR+o1ANCuQi8eFFNzc2M/2Iw7vbSRCmJxYC1AcSMoIMqnzinUk5S4yqtL8cp/
rxz0nqxsrsZs9AS+DxB0Acs1WSwIudcfakJCSANwJHVQjSQFlTSKARB0PMon/kaw/x0eQ2QgpkC8
qYMiiKZPSbkh1MNORhvTRt4O+wF4tXoPFlmbBYdY1oQoSdT2eVI5rmJZCa6Vw625NWYfb8uHag2m
G9tbC6dwA3T4tmLmpMjPzh4bSiy1iTEfhW0/QWy/DY7hWjazo3D6g3aajeZwG4bSLwIYShil9FnQ
ThwH4MI1frz6sSFfJpAxRg/lmoVfuaGM83OjlL0Ued/D7I/gyq01d+X4W++vYitbAZjCgMntfFMR
fykJ5a/2qSYFSYZlhY8H4SUD0oC1noXf+LNxhDx+BbAm+LHnb3Mm6YkS81JwBb23rW799bCWXO+A
kIVxQgvjB0EEEEqgr3AbaX1HjidXY7UKr7kN3DMQ84ml7LqdasWbySSMsoQevwdm5pkheKkaZCYh
sPpokQeZEO0Ztzlmd3mFGP2ov39WkMNKvleuvGPhp5ZACWUuiToteQCBVdJBUmN1AHmjJcB+kex6
l7MMItHm+dWaCyJq8yuwCPo89CayJDDj+49v3fHT0SzlYXSCs/8HaUGW18PaQnK2v+QVYzRxRQN5
IywV4RhtndZCUkL492uMhaHWAXpe0oZJExqESSqXmFEVAYfZko5V4VE7CHaAChVrns4SWEMO65co
SvHzEBAQZLWja2lX+8QpzcR66zCUOF2H9rDuC2M8igftUG4Uk8dg4fE8fP4tUcY276sn6ztUKgCI
UkB7ywbf0YNlX8DNaPbaCelO3hztzEH13g03vdO+xpvkOXrUXTJdNnZWG6ZSLVzb+YaolCcWaKUG
1wEfghkwFkp0tcmdm5fPP5FRPVSYW+XZns0Coy7ToBAKqDrsD8Yeg3CSujJxKuad0kOzOketDGkf
mNMOs9s1iz+U++Z9a0an4qF8EVi0Q0vDOpdL3aAUxEoAv0Gu/y4DUSYKyKazOkqXpnUug7o1QxGE
BGZHbg0H1MyHanmX1Pln+n9kcjHqC8RCoB8HdJnmoC88oajaEd0lvCtvPZffYkAcqgW1E6JE0bqe
W7vVWthOgMqpTg4Eer9m8dAuwwV8A1qCiYcGeB6+Z24g+knTcrUv0mv7XT8CoGfu/U35KTxFD8Lx
/n1ZureEQumHLArk1KSdZi4KlUQ0nU5pdq1AezBZAh4sbaNiCmtm6FtkhddMCAT5eMrags5dBhMq
MrMg/aJe/AyMY6DTy7JrbZQIXX1bN4/2O8FAHllPyA3DDlFgjEGURwZYU26MsurKovHy7BqbR1Zo
vDwk0LiDmhyoWIIeRQFyvnNxHxfDJA4xkJ0WyAdHDA6x7Au69IGPuX9IC80nkpA6B8MBHAt0Jswl
lZ7WJeU0xdfYsFaj05nIuFaEc+K+mKUuQA7oRVDoJ5xwYNaay+HlKutTXUjQvASQ2qNk1Wi0wHhc
O3p8l9cJSDBYXsxCFyiJlPapXdtNnS8maDos9g+htE17E2yoZjk5hDvCOzPLYIu3l4xCwlOI4j/a
3sBUO1+jUGjeKIRpCmTVypC3D0AXbRp7vFr393JhECkx1MKSVTCmTZvgBpvp05/LNytfvXSOKAGU
xa31Ikj8AgI8d7VrjP2jZEeG+e+VDEoMZXT5VTcVRU3WgT7JCKqnGY8BsoOMZ3uZO6DkUO6DEk5e
rac4lsYZHCzJcXxD3miGb662EfB990/n1t3FQCyAG0l/LSq01I3qKl6rQomIA9VLsxG/agvcPRie
zGKQW7jpZF2/BFHqFgxTNPZFmF5fSwO9W8Capg5D1ZYhFJEBgl8UuBAMQKvnKg2ICwLSMYcM54Bt
2+zj/eXE9CVvXNWZFHEuJdLKEggCSAGnoGA4whqwVeQ5n9Ai+326fzy3Ng2JLFSYYLqBaKGUYRA0
9AKEfnblAuM1H4CaiXxjvb4v5IZRJdx9mGpAmk9A5TBfT17pUilLLd4Gw3uTDhl45/jGNWtGe/zN
i/pbDtnXX84+gN4cx2WQ8zp5hv5g+NcmMbYXJtXzrU37LYdS6TyRBkkPIcc7ieAJUg8IAm2GqhGr
NXu6oWm/ZVDaLJcBpn2oTXbdeWR6aPJ3YDXf3byZv0VQdo2rV3mntzW2K9mILm9yNvcmmRdGyfTW
UzdbCdnNX6fCT42khAJWEqH3wKn2ipFpm1V1ljOgq59Y0fqt1+D3oiiFFgSwi481FpUa8XscGiYL
6042/s7B0PjHRM4EtQJJ2LXZyFa0ZRz7Tev86/vpJtQikwnOHj+vbr3CUGzVeKzM9d8RLfLly/1r
yVIAuna+qlS/qwK09I5ma66MdMuZpZXuBXQIMJ3fW87A73VRd1Mf+K7Lu4qcCxwBR4yM2AkdzmJo
G+Nq0m5o1KsDV01QNkzYu3QEBGiGls86JJYOUJczT4axH2NsXPkdOfLmS99tdHBF2PFlXIs7cedb
z/ePirUsysfpI07xixECrfD8le63a9aSGNeGZtzKvYT3JB4CXmXA3+VPUDJs7i+BJYEyA31Rcu3E
42JqD7vJGQxAX1h3n/HO0I9ZIPsTOqpx+D1wi6Vb2WjwCgzGi3nTB/g/TQbIa27PxjbhxFXdEU0e
zW5fGuPf3tmuNbSF/L2/ZQxjgNbXuajKn+S0knBp0JYQ6ae9/QSu1t6QX+oADSkscAvj/cRAiLm4
Vqp9geeIaXMsRUOhugCDQ7ItTNYW3nJwfm8hZQx80Rc8v/gxBgooXTSzciZLWVc7GfMyTTMxGftI
9um/22yAd+YL82tNziuJXJ/YeMOsYHAI7Z/iA+sS3X+zF0NtGq+M+mbE/mG6hbypwdWxZizkvhUF
pnq+EL7nBzGsoHuIF5uLdgx2pm1qrJ4YpiKQu/zryc6Kuuk5AQvhvw3M5p5Mk8xRZ1nR+xYBE8fm
UrpMEjA4B25UbyL9o5koRx8CM8TYwe49Ax3K6rvdc25m/w9p17XcuJJkf2gQAW9eC4aechRb0gtC
aknw3uPr90C7cwWWMKyd7pe+N0IRTGRVukpzkvWgW6Y7VeaQUsAWLOoQI6/sPY7zYb0x8XOopoGX
8/V7WjZE3xSo80uUoOP5LE5PwkN2j2XnWwkJrHB1nQiLDer4hELpSt4FEci0cd85a+n27whQoRSv
9gGSFyCQjCTGHJT+O3y8TuE/CNo/B0WnkLFqeOyGASQOHYC9zPFoS6m9xf4hxit0OoufBuCbDmVI
Xb9FXJVGKXIE/BkA9DePsc3QTcad09OfkDVdLmpIVQfALEz+/OrtbX5gEPkPIds3I5TlDPNWGUot
hInBSG2CYjxHolVlhcd4zVLPydpfOzPKaMZdmUhJjadhuN8BAdXRJQASPY+H1FyzklPLhvObKyqe
Eoq67UIlQJ5y+4Sl4w8MVn5WKr4eU9+/T2l8alSBUDa4G6HaakQQLUEhwpE7VhZPEqckgAryrfv7
6CMwtZ6IiK4YBmFZ0AF4jWkKlAt4GvJWVFol95spPQoEqn4jEG2NAgnmKkyWr5sk4Me1zShRZgHN
pE2cK8gyix8FkJ+R0vGBD7XrD5jJZQTby0+7GS3KQmhJGidBC64G9GB5Zrd/Ne14vf08S4hSRIbs
Lwbd38Tornrkxrox5UDM3/gPZuFcN0WL1nT265SF0Asjc2Eg0tN5mt+7T34/XP/9RfOAVOg0FYDt
V/SGtQKdDApQhuG5e8tK1lh6mBBEVteJTHf74+5nRKj7yHOg8wo94hx9BUe6ekQD0t9RkKjgt+TQ
D+d7CLH9J0A0QrTqFb9mhIeLF/3NBb2PFuOh/xf13q/uGBK7eMuzn6YiXHEIUHuucEDiGbBSW6wj
XzPumUVBwhXNQqe8zo0IvbMwZagH1vaDe/+XLFBm2UVlTucMEIhvWwyD28wn9LKtmh0SZY0xONUN
vgZRbezk/i0zb4FuuS9NBh8MWf2CnpsdVGyUEiiBynD39Ga8IsJ8/ytloE2uD+QLoRFBwD9hnHuF
Bd7l6jqFRbc1OyjK1A5DnWQKKjmneOM9Al2EmW5efLfMCFD6rGc5V8TTO0lenUtL2mF+EjYjAJLH
XzFCm1ZN7sYwKqAWxdEj0Qmbsf/7+As90IB9lyVMsmp0uSspXDwoailD2IKXeWYODkk9lkQtBUcX
VCg3n6Nj3cA/GQpOkvMmkE206VGqGVjh/YKOX9CZ/j4TXSEr0p6fuMH7fzMd2MCS3QXJwvQxVgwD
owdPFLrzJ5Kl1AdQW4aXuAP0JID8FYwr/9lRjT7BOQnqsEasMNEFDiTcF+xoOt/kTvWYY1+ScDaj
d58wtH3B/V1Qo47MyDNhrHM1Oz25B4cvTBmDMy2in/LjuiSz6FAqCSThro6riQ76YrDC52i6R9bD
i0WD0kr4EE5RW5zcYKorbEmER0e/D4bRT9d5WfCD8zOjM81RrXVaNNGxypZkLTOZsGBdAMCABzC6
H9AgwFNnZdSdIHAjzio4d4D60DfBBjuWQmSWWOq/lMi6IEUdmct1apiJIKWgJVvDo8XxgXYICfDt
gfC/WAmfxRv65uzLw80UtAqlJgonzhRiOJzZmsfI+WS4l2VrMyNCRYwALOmbpgeRiISb3WCPR+RJ
HhmxEJMKFbEMSm1oPg8qhS2vDtGuML1H4fNx+MUgxDoyKm7BnpoI3QpfR9a8Cmv1wU5fPq/Ls7iQ
vcI87IRiiv4XQMNRoUvWCV3ZafL0RHYP0THfDNvk6K5OrhUcggM6EvbP/XnYZxbaEezrtBeiDazN
BuYZpr7R70PrUpummNovBbwABSvfjQp5DCzr70hQ8tBqeN5JRjflhUXTUfevD6yGqaXI7IILShgk
TlQHsebTU1aSpwLYwZJHUgX54DvWBNGSxl6QouShqeVMV0twU9nhJo/NJ8xwl2YRm1PtQduwUGkW
bN0FOUo0DF8UWi8BuR3/0QVEeL5+N0tqdPH7E/2ZRQDoRlyPGN08jTeodGulCXyWlKzP2Vq8v05q
ITi4oET51QLVe8kTQGlYieahWum/139HgHKlcqSUoaSOUyGFN9+A+cVgYMESXDBAuYUe8O9pGkJV
kB7dyHYZk9f1JyMcYKnj9A2z6yi6QOyaCIIcoFfWGRp7kNasnMv1iwAqwiWNMnJLNdNAo/k8ZCvZ
ys/uf4vZMo0A/WNUsPT5kkIkYQe4y+Mm3Eegm5w6g5iZZTL8DIsNSufdQm0FvQAbuxbJ6sfuvx37
pXig9DwWqh7gY6goZOQQkNC6N+yItb2LxQKl3I2cp15fDch98CjMxVZhtYy2vYV4+eImKPV2Oezs
EuLJfARbwwS+BXPv5nSXVGrlggKl1n0UVKLrggK347eHqXKAadXeeQQaGqNn/bpuYLvopVTxyFOP
lYYbKQqiE9NDNb5YM+37gi++4IfS8jzDMuuoxp084X0hmrytmcVeO28ZYcV1uw4I80tmsIYgk1IZ
zJw2NWEF4oyTosM8aKZshDF+nG8tAKFjXcuhLpgJVcZJfbmWma3KkkSuOh/2sDMl52Xqh1ZJcBuy
nnzXzS7QKi9PypU1X3EzCJhCHId/MN8zm2F0Fylg9wAA7IH6Jv+I91Udc02tBCXR0FGUjUS5I907
IwqSpu/8oSgzKtSNV6k0Bp4hQlHWGrGqeF3gBe7UAEEBHE0GML3abFc8+lszBBbRUV2ta4zQNL8+
7Vf+ZsvKJS6anu+voUUEeDCBxPHgOSLZS2E9Y1CHcaqLQjijQDmBTMwyr3BBoa6JYXK3uw7qet3j
L1q3GQlKNKK2zFMxBYkzrk0Flcwl1ymwmKC8QIgCCSfXkPG4tJyA6Hsf++VNhmgw5O+rmjBTpLjx
C7HrQEQhfksqu7WMGyfUrOx0nRkWHcoZyI1eBUWN4xrMl3J0DLMcTVt5vE6EdWKUPyh7PahU3Mpp
V+4d9OdZ5bk0r5NgyS7lCIK266OsAwntxml34Zpl2VhiNbE4u49K1TKjqHAfdYa1IzVwdR6uM8Ai
QJkCIx1R24X9P40PTwqWgzB7ixdN87difD04ZxzIYe9HiY8HJZCtNgZ5io49QWkv3nrOdU4YV/GF
fTUj1PRSXkND0lP6OyM30PTgnaHjP4H8p0Bsxgul5BXXNGoj4LYLuwb8Km8qqK0AaxbF1gCTIm1p
and2SR7eWQ3hDEkWKd1XZL8B8hJuKSGCVYXk17Yjyvv182OoJI0ZNYxFPuQFaISbztbPv4UV0K8/
/s6+fFWBZ5fU642RA/JzctRKhkFrINY+l8e/JELpveQWQ4xxSeh9cYYBOyYboOKarBaVpcrqhTRQ
ug9BqYd2EjirN1ZNgxTWpj4VT5Ejv+3kNYvc1x1fcdp0dTKs3LZrKwjfU7sXVDvYH06Dnd9GPWaG
+q10Ns2+t8CnENmfXGb+YWZjJv2UqQgbL1bEEB+A9lBv7W3lB508aJb+Jy+2bzJ0+VJu+y71J2f9
xK92w1ejxuBZ2dt1aV/O08zIUDHB6GtpXri4vR6uAb1g76+uma4YOrWUwZ/LyFckNpN3LPZKB83H
maGfsrMV33J1C6k0FFd88YBtmrAerJlPJmeUsQjcQMuGScesOiVZSF6RRwucNaAF//II5Uvn5Hdh
McgBjhCv0uQxWP16TU3tlpVRY9g+ui4V85yrJYLy1fYKIPBNa7NGKZknRhkMjJn1idKDxCFZO074
nmLXGguRdJEN4NRO3SXYjfIFVTKTBKyILHpsYkGkANyk5wygD+o6+BPDN6NBaWgeBSonxKBRilYE
+CJhKz8NO1YSddFRfFP54dEL7K1oRHWK3cJn6Q696FPDq8bgZTkdOCNDKaiqd8moIX47WYPp3xpY
Non9ltv6yHDqP9Z2YYAQACP/XMwXQtTsYgBaqHt1BjpRvsLGhxesnwVaADFtgJpstsfqtAs3nKNv
K4KtatBYzCyxG5Ynnfxh3GcfQelsBvAWNQ8mZsVs5901Bjqs4EN++YRbJRbLlywL/Iwcpbmj7+Y9
N0BQdgexRHev0E6NIuKKkVlg0qHC/CDJuiSrtOlpl+D4nlrL246fn9ftEEOzaPDpMmnjwONBBKNY
xXkndgQvIwxkXKcy2YBrN0R5+6A3fBdoWmhLmfafd0AM/aNYf3YpE58zQRzSxB+KdhJEFWsP+YCV
vWBxQFmHQKwx4tPh93vMQxxTZml/in6vnBDtuEW9HoZIwQl9lSqdN88ONuZryF6OySJEWQa/E5EV
48DIVNsXzZtx2ouT3pfMHniGZNHeu+1VN3M9cJQQIHGZDfHvzg0GZbkb/xbA6vyqRWUUoyva6bqs
MSwsjdPJ6V06lWKnV7jxwN20Jx0rJlSftUN4kT2ABEz9bmi0ppu4MINVwr4aMDrNud5Fm8eIvad2
8fk3ozHd5VyouyDiug40duoq3fNbAduDB8l8/bN3po4ZVuDMACOAngoXtTAKvCDIcFdnrGB0+DOW
LypA92AZz8V35owQZdPUNmmqgsdCNVg0QJliQo7Vars0vgI8mW9eqHjES4VRiMdoasUREJ0O2Cr9
0Zvw5ZZPWFnmRVmb0aLsWl/3A6CQcW5tZB6BxoEXRIDdISxvviwH3yxRxs0Y9THXQpB5Gq1xf6ve
NPs7Jsr8omEweOBbG5BmWaUsXNWOQxxy6VTub53stXtFXIq9rENGZEfEgpjrWrocoXyT0yaeZ7Jd
hUB15vgc69rM0RnOQBcht9j5/STYDA+37EdnlCiLVxip0YYKKPGAsb/xLRmQxAkYYgnDomzP6FDa
2vdpw0l1gXYWYGFy8HPcH8z/Ghq6FAAiOo1p00X+ppPbqEtKiBtQYFRzijumdDO7m3vJ280JUUeW
um6vYvfGpKbRMQBYdIvVMfu3nhSW+BsSUe2LU23+yUXNqVIHyHO1K48DDlAi41OCd2UN1L8WOSEW
oSVRnxOiAsZeaLl+SJrspCEvGD/LZkXuUzLa5THfPjDknEWLihbjkPfSusCd1Q4iuMEWJq1yKixk
hq1wrhNbMkdzvijrqgwNhFDFtbUTyhVWyj9nFvATWeaIJR3T32eqq1WSkas+yGCJ6hdaGPCIbgAd
CpFvzdoGALcHM8gEe2GRpYwt+kQFrTaqyUCN2N4ENBtLfpVt9O/WdnzsX4Szyl5KsaTU8yOlTG8U
o4U3qr80YcxIcx5szdEc46l79U0PhTJNN3nFTm6Z4zaLfmxOmbLHQSv1ulKC3RKnjCEuM98BzQSY
T/mKCcgwCSEdfX7T+gF1KyWxKsbyJDiOOCEe7h1hr5qJYpPhgSU9S85sTouyLXhmh1yNUREIafwu
2h753VnNxt3dXdeFRQczp0NZk67Lu1qNQaeKyVti+85HbadHEaie//XC+ekVPCdF2RNjjHKvy0Bq
dGSU/3tMk2GrMjr/mMHN8uHJsgL4S2wVpsvNsRYEpV8NU+OfhpoMtgoTO8eLm7WMZVns/6Hz5VNn
Ko6IV+G85otO9dI5gp2u/qCH0cAuOxF+DNiDWLZwaUU4XebqWOsnOcD83XRm3EF5ZQPoT/JEy7YO
+A/UyrGwFfszL+l4ncFVngTZrqFHTorbuVVWj5HzzpC3JUM/p0PxowjV4Lca6AB/8ndFWhJsBsdY
CSj+ehaz4XRJEGbU6AvqA1lOXBHUsIqEvPW73+N5y0Ls+apaXDk6ujNgdLuy8Cez0AGFPSHYMnbT
Wio25OGJfXM/Wg5ej7feRpbt/jNcb40NC752sUwwZ5NS4jjgxaTl8QVju1Wy3ePuzjs2WFt47DYI
e3Tz+h0ueZg5NUqP3bGJNG4ENQWT70gkNE/163UKS3o1pzAZ4ple9fLQQ0hh1L1X9La1vqltrhP4
uSUGtmhOgYoBNHHga6UCD6UlTsAqo5WiF1kjyiYhTwfvDpvFSOfcyp7VP9rW6zY1P1lWaulpPP8E
Kj5oOM0YPWUKeTDzHiGRKpJPFiYiiwYVDGhBgm0ZU6jTnDe5XduvnsViY7FFdM4HZTmKKq0HXfkS
Bw2LN04BCWzXatHt8cjvjNvrF8diiDIffswLWTKZD+nGmcj05oDCw3Ua029c0Wc6+Vx7mVsNNfwU
EjHiq0wSYNkDk5Th4RkyTteSxWEUgz4AlQ5i10MCffP4+XeMUGYhlftK5zgclhUg2CSROZoROpZY
fX2L9gBLUHQVKHayQj+JjTAXsqzF8vIXyRk30a28vs7GT4zNSVm/CdCP4JyLUiGYFrFbqW876lY1
ewARYCFZRkp49WNamkz8+MnE/BCCGU0q/gql2Au1An43gpHLiIqB4Sm6VK3W5B2zuPlbHqm7Eoss
L6MEh4j4WTY5bIkQH2MnMtVTa776WN7LT0OW7YohhV8e8Cef0+wHdBgr2icPOjO1bYf1zIWKffDI
NFrhc2X6PMlO27AnrEhz0RdjD+C/KVEnyskwRoMESgo2KJLawXLkPrPGVSMyR1pYpKjD7DQ16wVf
nDyUE1rRYb+dNvcyq6DTz1w7O8oRYmFkoCcS7qyK1kjXYu2QTOTfgm12o8OSDxYtyiUioE3zMAZL
o9MCxzP0AWsmmdXNXYAxCVaOZrGmrM/uinKPVaekCdAcMW4CFCDJTvZGiYd4vZpeBWjZ22VrlKtM
f8VQ9EkEfh7ohFyvYTmL+hVpzYQxyjWe4yMJGYebjYMGtO6w79FP9Sc1TKQj/yFDccfLUg7AO3nK
2xikkYmwy1/UN5ZmsZih/HtUAyJV8MAMutwK4j9NI4J7l2hnYN5dP7dFhzXjh/LyDV9zY2XgGcLb
if0Rk/30qGJFfYsvxfmpTa55djmlkTdeMV2OFe8PqQUkWfheyWYJ+rI3+b4c2sO7msypPsikt5bT
W41dPRYb/qF/7UhollbzB32bM67oihIX15mWudCrpzEl+TFHv2PKRB76sqI/BFvG4ixAU067jSgr
K3CApPQLSNwEsCY4T4FlnpvAjNbS2nfEE3rVN+19bLssIVyUjBldyuaiIUBW8xh0S+T4X4rH2+L2
7rrsTbd+jTPK1Obo6wuVChR27gEjaSYsLeOGWDxQlk9JS28oeFCQnNgS7nmSru5Yc2GTxl9yoWDH
GqZ5sbMO0Mx0yliWvTrODLk5WRuWM5o+79pPX17B9cP+GTNefiZ12MrYDL43Sg2wLyonOXSOySoL
sg6CcmkdwHo7T8ZBvN3fsronWb9NXaTa14naaPjtxGSi0C+8Qi6PhrbpnsE1goIfl6z7ygKwir33
4KIe3h/O1+9gobP9khJl13NYJ66djigiG+DLdmQHJX5QLeKYD/fpavdiQQdsy8aAnM3oW/sql14T
JsrSu5j7i8oWAnBwXrrH4FG3E/MDMMEHq7259y0OUM7mOniwzcZ6WB+xtd30HGPzfv0EWPdIOQJs
swn5tsRHOPfI4DF82U/zf3m6lPlvWn3AJlP8eE8+WFq+kCye//iPWTC9UZTK85TmdI5s7pis8reY
APQ6fLQ4Fj7/dbWnh8L+5sB/rPEUBXcsFXE68FvGVbK+klL3gqtcNyggy3/9yxPlWbTQjo1kuJOp
AsovK/C+LoAqvbxv4Pgk6AZ8tUIIYYxd/dzWp1/KCKVineAOmj5JN7ZPmRKJsE3D2U9514qk68J5
ehzIam1//uVFUDo1aFracjxY6onJ+GmJdcmUSvU5GgMjFb+NR0NUkOguW23tm/1A7k3rriH79av5
/tDszJU14V9tpdAqWFEd4xOoPOx1bfjKjPxnI/hjc33gC2j3H8HP7qUhqICGlnNwNyURif0BpPTr
1Fhffqkhf/dbE62ZTvRSJoZtjg+37hlR888Y6UJov95zs1/2vUootQC/jG4eEtnKUQHmaUdYu5ZE
Fh3K9wG9IeOqGHSeHGBREHK44cyXw8mzZZRy1sCpP+9snjyc1yxoGobKf6WIZgx6UVUIyWROkINh
mROWgtB9s5re5x032ZPzrnUc3zqFKH+k5NdpgxXt92Rtb5TV9uwTEyib74O59SxWleerdeiaTFM6
6spiXNQ9+HuyrMP9+83NuiDPp4I4u4wkNmrvjgPw18zEwinXAko/oDM8Yo3I6Zmfq7vetB/srbx7
iA9bchtY958hWW+2H+uPI09W5i+JHA4+FvKsdfu6RIvXI1KVTh9xRlthzg8eVXBuXOuwOVgdPvXF
UdYVrAl6nBNHInts6chuWIlnhmbSCdRwFCpsnMCtJabNErcvqKMr90F37Kqdn/bFZGOsk0cOm+mk
V6b9dkIlxydo3E2x3NF6D+AiBgRZGF4jimX+blDqhkVlPIC+EFCvfcylDfqXlKsxF4n4GEDWWpun
+1/enbx5Wh2sTWHqtzWx1yuTPOC/aLhENly1bXyguVo/hCsd05VrlrQylJFO03C+pqvtdOkAo2FE
14txvIE3MtZqi2jlkileRX/wkjrRWuRmDqWAZZrdk77GdAFnVcx9Z0vWbE6LsseKj3Io36strGaA
ZZa/XfIw3eV1FVnImyjSnMp0mjPTNbhBEvWqAmAA8xDdvyVm/IomOCZ45sLk2CUdyjYbsV5lhgI6
GrqtO/tFeiuBpgygsBSYjxw6uXxky+3Hz9K5ziDrFKmAqalCJCbjr1PErskXDb7nQev+ANX7kj0q
QvJDYxiDHOxZsUukhLi/EwhFDA28zs5iAIj+Tgn7Oo2vvTWX96X4WpS5vd6eng4Cen7hD8o1BzRi
HzWtcl2jKc7DBiptE39Mg3kFQ9mXDOqcOiX/Qi7lQ1BM1Jv7+2qT2u/X2Vt8A02TCPy0wlDRaGfH
j27EDQYU7GBgwlzdhng11vZom+njX1KifBqnSVIjhWDFcs/haFXWNrIiq1lP2+iYe42nc6Ft5Iwt
2hEBCTEt2wBs5ZZCOqzOEYi74dFsCiRSDYPlhMHczxLDJI7/HCPtfSK5H71EAHPx87hWjitTRObQ
33oP1+ksNBdc0qFSPoLrV64cGO3J2+XZWrak1uHsfIdsvLhLsGcgPrjw8WZOtli8StRjoRGWgi/U
iC6/gZJJHyDWlT9d5IA+tsiu1/pesB+Kt78+VMoguyHHYcAIlzgAChwtgEAEdx714x8MY10yRJnk
UBQLox2+GJqASBLMynUOlgSsmBxNVumaWFJGOcBKzyHuwdG09sgA+kGLCSM0QB+nBmisI4T5ikiA
nngmZZaAUmY55bkS24gnPXeAPnSrWtzKA0Xh9rqALlv/bz2gzHIo+ynne14Hf92co1UM6LjXgFmQ
WphMvbwxypY0km4AOR43Jt91vokpHIjG6oDsW44g0zBdJwBa1Kp1zedtfOA23k21ZpWEFzgFcJgq
iyJCE6CHUQeadENeZhw+oXWeKqAvlGgpe2B5H2ESCEpgLqhQ56k2xjh6WD93OhvEN6Oe9IDC8khl
iai1xHbgeA/DG5PqgvW8oEodr5zEkpzIEJbW+Yq68JoTbGLqzpYJ67ugETNSP5ooK1cMvGLSiITw
GDpQbNF6YPVWSCwil0n3f2EBfeF5QM9B15yxS59TJ9jWa9ku7oz78S7Wp9kQFDLNHK48W3+Wd+J6
D5uaku1jvsJgAnr7LYwFW/zaYHZPLcVpFwdAW/QsGdJ0umGcNa+bhWmgJPTm7m8/8t2vHKVdoq4H
wm0GF+mn68q6ZMkVAVV+Q0ZXpIZNbJexTarwXhSG0NbBRJO1u9+/5swA6mt06IcIz4hQ7iLpwg6F
fhAp7ORoHOWb5tHbqptipdjBXYRhiclTHVN7veudjnw2qOt9pnechf8b0EHHet4vBeAXTFNexYiU
vqg0fE/pHESbl8mqt9tjjTofa26Heb6UY0k4LW/UCqQsdzWl2gAu9/hgPLPeFIumaHbClFfh0UgR
Kz7IHN687a0OkekIa9vmogrNaFDmTmwKvpAH0Mhv3X1py84dXrmMYJfFB2XsIlUIPb524aPC28D+
za1KPFL+xBNe3D9l3NCfKYYlD04Ku7Izu7HRXQOnm7C3tS0F13NSdKdS7Am9AnfYAUYNs7w7aefZ
mn3MnPoxP7D4WkoLXBCjjJwxoslF5nB6wo3wxMOQHDYa0VeC5aCL+0XeDgdvG1sq7In13GzM9FVZ
ZyZn7m1JJjBtLjGLzdY/SGiNETHW4TrH7bp9vm5xll5TFx9JGYMQn6jWNddirMjdKr+8XV8TJSEr
m98B0myNDZqg/PZeYIQzcM4M4ssyrGoS2tKw/VanTqhX1UHJfJzQYHavT/4WU861NUVhwbY7xDoG
g0YzH4kdnOQbuIQGf41ItzMs1hLUpZw1YMjQEI74QRd/LLnhRU7yOOyDQRwYtsjRCqRYpVbyUWxu
+3WA5s9n5OYfQiLv0DdssdpAl00gmvM0WZIB/MVTJjCVStfwW7wipMaMPrAuKNlA+llDC4vqPKNC
WT8vylUh9XDcvFm+c2b0jIQwC8lr2cTOiFC2L8YQu6iHIAIXfVbR1hjg8dOdeHJ3XXgWHuIKMJH/
OTLK/jV8wZdyDjpASbsXHyQ8eNbXKSxbixkJyvyNZaIn9SSe8BbtzcdzvM6sTwaNhWfABRuU8ZMU
DEOUKWgMZvwurPNdu63ezXDFQm5dVLVvXr6ubZbl8vwWkA1fEgbp7jfcveq0SI9c52bpNTzn5kvO
Z1RUP9Q4LgA3vSM5TgZo75fgOA0bxVadEP1GdaY1f8bGFOxtAG1nJE+Y9Kn4SRgrqYxl6NH5RUhM
YRecTggtObNxYEBvs02Oert0a2CGNj0wjBlLh78yp3PeEz/kUx20i4G8nAwgdAamS9AByBLLSYN+
xG+zq6SMBc97GqAOYbKfrMA+HMStdCyeECspWDH//3ioTkb4Gjnaauh1PKol7jTPya9n4RySneCs
2U2h0+/8pCNhZS4yy+rPzHLe+mLrwjcbBJM0Ke8UlgKYyOwWOA4h8M6LW+aGgP9grL5pUkcZFWGT
eDpooniT+jBV2N0bOJ8d48qWyjDQC02SsVsZzuWrwjWTjUDmg7TJow6ZbEwJu2cjMqVdZtZ4x+lO
vDafp2e5SDhLRrJIOZerd+u6Zi6/amZfQN2ijN3Y9Sj53empTwlAgbxtuzPs4qtBPyT8Lj3oRyBK
YY9gumI+Xye1+3m13+xTPmEwJJnrIxDvG4x7bVLi7m3S2vbDdSaXWn/QI6apiow1XlhCTzEZhH4j
+UrZwffIW2D9BrB1GIs1+xSbRQ7BWt4WRBmt+lcTkuqEnTi7vIA750PAPqm/ogf8u85Z9f1Frzv7
KIp5VN+0UY1bBOrYQBBHpnx6BHRv9es678uirAsSGnMFWRJo1HZP0dMgBhT4adiOKO49m4/M2s+i
huoIj3heRZckvbjTBbxx77v9xEn6pL7s5Lv4Rt30931CUmyee7ljNRstpZUUDNdJuE7kcmWNutAM
k3AK58bdKfiMztMWtSnZH5h759fvIwprHtEOwt1oYh2yv8pD1mt8in1psQU8GIpduoid4fRqmiHj
sz7kkw4hxoC+0PIU2UCf2vNYRdavHlgzTwtTYgqY/SZHhRtBJuSBHhUdBseB8lwcnR5gvC4ZLJNb
KSxgk8WIVxRVXlU0DepCt1R6adkVqQ55Ka3eCU91YnqaqYJavLbN/fPziNdH9sxjtorhpBea18Hn
jDIV9dfu6GZBW3X/C3DrrsL9lErDQrd30RFJgUQvI1Rc0sA5QSoq8AbJzbgGrPouOUj7mCgx4Z2a
Efws84XcjaRp0zWq1P1VYhZI+SSskFTNibYe8Q4fLmZbnz2TX8fFn+Bj4SSh8byhqoaialTw6Aec
pA0hGFOAq7S/N9BW2JtHjpmsXtbDb0L6FMXO/JfelcNYTyd4BgIpWpWfIiLbhpM+CMDY3MpYcmsd
X8VdbjYpCbfGbX1gpQwXH6ozXum3otSKbcQX+ITdhLvZbrqP4pD/SnfjKtm8YtoCq0jXdmivw5V7
ZOXlppv7YQhkVcXMg6CJP4DbxtgV4zgfkKEopiSkbzfMBpqFISrc5YwGdZeyHmMVbwYah/o2jcwp
NbWFW149Is1L0LPDWawM0rLAfpOka3KuUOTd0I0dKt/KLsHbex0dDPsWwKL+gbOETfHG2i79FQRf
OUm6LOe6UT64IVyINa3fqO6wXRHYGBjJgdSwh6YXDbgiYaGVosqGrFNnyo9xCzRtGQ5r4wS8mVoY
01dvun39Em4HRq5sMf5H6eHfxGiD6jYJ5owrEDtrSF2hGC1gzYCIAfqYFecsn+KMFGXQjCYe1C4R
ka1wNHITijagbtEdEd/V6MRQQmbT72JwMedtOuiZ/idpkUQAt57yZqGAtCmsDDA5CIe3ACOMWYox
REWdtr9IuiaqVLQU4Tk8JIYyxRiYu0UT1RSm9uZv0Vr7NrubYJkzjBojysB0PQb4LzmbjLmn6WGP
bnEBXVGoG0nmtmZmnpeyFdOOMBT0DSwj0ijfEPbSyHOoNJ4CbO0Zj9UtM4W0FGNDJCRekgW0kSi0
TEgdHyU5lLm0ks9Dy5nqJgc2sW3mH+2BZwJ/LpnEOTlKIsZU7kpO7iYRnGKjwynF+L5m/5pS3br9
+YB0HfMZsXSIc5rUa21wlb7Cy7fDnj1ksG4wuZ8BC1ndJBi020dWZsH/rBXW+Oyi85uTpYLQNG+S
YBxBNgPuGybFbjBcJQHqQe7g4GVrss78ukMXV7HLdqUVHjIbhSvGA24phpmeNWh8UTWsm6NMWaY0
bqJX/FTHfYstzR7N13jFwphefCXOqHxpy0zP0xBhkldIHbShIG83HEFW3MRai5rUD9E+3GkFK2Wz
6ITmJCkFzGoxxjg3GBts+WM8Wc6L1e5ly7ttV/I6+u3bDAOz5BPm9Cg96bmUR/sa6B1yYJEHufkx
HiMshkOOfQrR3lmJt8UsogLUDlkDHpmOkv6lhfFqNXB9GX7Bgheq7rOtayGrfa/uQmbv0JLxnJOi
rEzTDpyADc1T+XBaXzwUxLVQV0XuK7Wt6oHboFzKOs/pfmiPPqdJCSZfjH2A5scpBuXN5ujZvxtr
RNE4ZRYuF93eFCTpkqjrGo7z8iSVqtEzI3QRAqKa4pHm6KPLWXQ807fLu371eV1SltqOJzv6DzlK
Ump+5FO1ALluGjDvyUGNSYLeEFsyhTO/t8XnY4lNEiUx95ppP055I6ypjizUSK9/yVfP148znn0J
ZWyzLEuVbuAgs7pmvegf0Z3h9C651/Kd+fhZvw578/9Rl1s08TOqlLk14qZukxxULe/eSUi1nvBE
RNtPSftJpNAUW4z6+QeNMeGxaOlmZKkIAClkP6oqkAVUS0pWvKMjJ5OzoErl6euvnSmllhX231Vt
CTKtFY1muuG3WkO8I9Kbr609AToqNx1qPfeTIo1EM7WXYJUcxKcj76yejVfMW69QoTPbT97prOMz
70jmHQu6ZjE6gQwiJyCqiIpU6uLdOImilPem6KRFihJgXXaLd7nHBFxhUqIuO3CB0psPoDQ6Vo8G
+5hEt7UZOaz4btFczDiinKkmYyOHGwb9qSnJS7vJdzKpAoLOw/UfgAvh6GakKEGShqrJlRgsqdhi
2Bybw3g0VmjggN8k1xV0MZkCSgj+p9S1Ttt4I8UUjKhBmPL9QR8BD1HdCygYHm61gWTOp75GFbXa
hLvy0K0ZgcGilqqqiG5RXeaRC6CMooe4tm9Bunaa7WjFNSk2ifV+nUEWEcryyoYLjNASplDcuitj
FxPUARIGI9N1/FDIGSOUrI9GianyBjQKO3+XtoIpsVzVUq0NSvTPUVEyXo+GWMY1KCjEKu7RyQMp
7+1+FTnXT2s5ppkRooTczaVKjiUQ0leKiN71IUVixHwW0QTaWM2vKUJmpUoXs4d4N8FGoNCAty7l
rRLAQURAvJy8FeDl3U8lIP5zZN/Gr2m+S6w/e4TOCVKn+T+kXddy40iy/SJGgPB4hacXTUuUXhDd
MvAgPAh8/T3FuzsCS2hW7O4oJmLmhYnMyspKezLQRCHO2uB6Ov/xrzrwC0UTFdLOrdzr02N5Tvr9
I9YocWoZEvtqpOEhkl5C7KY6eEb1n4OSwlSMaNDGAgPsYk0sLfcV/wqwBwuozs3KN2eMmzSZJhgT
ot6dNCr5eughtvDrnFqZvSiA7os8wYpxnaYtugIo5DlH9EGhOOrRFexl3uWKSDre+u5OMV7SEwYb
Hp/NtOkbkaH4aQVfrCMVZBpJVwNDSpClvzjy6SX+qK30XM10eb3GrtDWmS2/tEAvVv/5fkcc3egL
iPEaBS3tUPJ+KeELIrhpyCNX9txRdUBpPeZ0+uRGdChPF315ea0WORFoYES296Sa4uI12Xfuf9G0
O+aItukAP4kErwKli+VvA+PguTHmJ1lu5aSj9c0PnVEdLkkUNSWoCMfgJCNlVZiczYTmnzZMIzKU
YeICL8LWYpDxPoUdwEed9FOzsALFnu0TK98g28g4J/JQ/HhIRgSph+SS5pUvpyDYkuzYZVO7viMs
t2gpXaxYmKMsGVJGkIu5bt74oKW5MbBUr7pkrcUzx2CJRYUygFKIPc0Kucr8Ztagpunr3FHZqMDW
Yohu6p2XRYmXgL2DqtttvnR0lTJpaBMuSK+oePmr9infabkZoYKhOHML2+w8XUZ1ZqV6RvD2X7lr
I9o00ouiSpgWTEDbTnbBzgueWqt54UjE6jGTZeRYaBUZ06J0svaULNEqpOMuX95mZcpG56CWCEzB
q1Wj+1TbM+Q65duM6VEq2XPYf4km7isptvnWObRmBreQ9tkq8RBPoj70dfEM1jTwpBsik/opipcc
B+/03jAWqhc2UUJM82FjY4WvaBywE7M10NF9/JqxdGfKuxpTo96bUEjjORAbr6fE7Lc5+ogdHxHS
cuhZT/XU/R4Tol6c8uJHsSxn15MpDGZp8Tp6Udwvz5KBqck4N6IHP/RkJEHqacFimHIeVuDpnK0V
gIiLv4UUCb/WYikIiyfqbYnlMOjmRHgrwFy2L8oqXNRvLkZXG2Yyf8qYjMR3G60d33Hfn/d5D1L+
s18AA31mMuuFk3nEMQ0qXuirIAmTDjSeO+O8irdvAppezfAXMKZz3Tgiun5+fFK33M+DkxKpGz34
KlCSW1iP1a4yYuvPn0JfAIRFCKyTaEa91awNbnX0Tde4bgwAbO+lxQczQU0u1KOPoK65F6Sx4M3J
KW5yO/YNf3HtdcN1ffvDbVnNdpP+yFjI1NtTFqVQNgNY7o0zYJR3simj5hShzMwqvrJUhjIkkpfU
XFGAUqyb4RbJWUy4f7CKrBNbmOCBK6Q4gj4pxLKUAVG7PEmKco57Lf6udwlvNa/tH1nn14iXDgIa
6F3zWO2ORrdCaG33KDRArqz8xOQRjj6CMi71tZxflAAf8WxuynXwNLft5neht4vDS4oWCRbU3WRO
c8w0ZWHiS1tWSgR6ufkMZP3CKN63hrFn8TX5sKsC0LMwWyJJtGzTvq+EHAvOsKjwpFjdAmAJrKGH
6edmRIMSXR5HYX9JCI30d6pgYFuzZHM9/7XExP3mEhmssHAyhYcdKf8wRclOq7XyyoUgyL29KTq/
jH3UCw+Hw6AXhr9Mnd3iFJiFb+bL4vjl7i9/9qghGr8M4Dy3lo8GKeO4h+1jKTLh84cVGH0WZcuT
WC3kpBDxaMjOddUvHlu6yXrCiGu6RpMEF0lJc/w8X+q+Ix6X2Ma83zNe88kb/83DzfaMHom0VeZF
qYKImRaGaJbAYYJWMjiZEhSmnJW5okmiAEjJe/8E3XqqmmCJxem8euNk49LpgmXsNfMrN5JPkzkg
OPlGjOlRB+NxwqVqBQ9MnXtMIGtwaJ8xZ2AuDouDYjxZL69I1xmSkbjL2un1NNNdfwdMjo/HfN88
WVpBFEx4YT6ZFyRFpL7jEnuFnKldfzqf0UozAP8esMyDi4GkK+BT9LVu/Y4wM9Q6RyS+nS8fxUSg
mDGkz/oKGvOw5YumklFWwJCSIDuhrmB0/vOQGoGtWeKTAziNI/fyVb7F70aJjXdfHVZmD63F6kyd
7I0dSUOifIWmDtqmaK+QhrnB9jZ9Fy8BUS3q+JQZZwAeBdt0ASeMv69k0+nX1mKJYv7TPZfR3ccD
WFARyQgp9W53kRy0old3p1mgJ2t+2a5TS8SKilW4ri0NAUHt8Jj5Y+Xsfl6ye7LUA+7JZTt0EshK
uocDUBdrVU/Yu9J+XjOQUWWJQ2paloErcH/NUiXiPU5BxZP0Fc6AP7QsOV3Y8js0bX1lxq92c0TN
+uWxkv98cO6JUiLlBKGVPWWOjLFT/Kpsb3eEW+I+pjElP5EXeQ39w6r6A7UTCxm6mVwoRH69FVuB
KTmYWcLk6GMyE44W2tFHdCgNTdI6rIocdBqjtkN095Uvc2wUzrG0iJW8uLUo39uGe1rUYc3jXom0
C2h1y2x90lJ9V6D6qJhBbAmLMy7GEpiG2J1tNCvVqE15yWMJlHU5LBw/MKPfAwYBsUY9XGtW5JnK
vgOMmITxdViTjckM2YmCPvpY6pCbaywmfYN6s6Ani8LaYEmdYvELWV/mjmcwjmFKo8anQN2Wkhuk
BM0R5LSJzdxg0yyToZ/x3r30KUfXi5pBm4mQPjnnDuPPPtAUFGO2mQGn5T/Pv90To/zdQumLoOtu
0iPbyleejSVHFcOhnTJtY6kR4zB6yPHSXND8BCLFZu6gbMgqUU7fQRTjMXTPK/il+99P/K7u+vRW
rd35n9bvr2r1/Pj6sShQYmoqrCmNr6CALmwrMnNXJRAvJstrm/DEyXF8c0JJqm9kpZwBXvUk2btz
YuBpttXX9jm1mY4ysRc/r803Jcrv8T3MKFyTG0e70ImAbwFPA9PO7KbS6Qv6TYnIdnT6FcdFglaA
UmVFQCuDY9zp4lEGHglGzHyzWLEGKSeqDndSpLN4fZHmUqRBis/VvkBvjbFNd75pPFaJCR/4ngpl
kaNAjFtNRrVGwhKtP4HJvXrYQYwWDMWMGQ8ZkyPKImMjb8B55LSAoGFhqUX/QTqs3f9Ocoh8CfAP
J/IcZUxlbuZXEnZOIBJ88/d4n3NMB83MmNNZHRYTkRrENyJFmdIuuypFPL+RQuYAc3rBi2dG9mzr
YwzZSSu0fDEObFLlRxQpM1HJPu/nGape0eJq/ok31+WAlhXfBhrbY0qT1mJEiLIWildllRgj01pY
56uiY09WYrC6mIkl+HF/RzRoSzFryzDS4itKrecEtylZMsTFYoIyENKFLxUvR4ZzlZAFeHq8QPWC
1bk1AcJxrwWUcZgLg9TMGogqO5do4nwLjpvKQDcMvA1gfyw5Y45lOyWg83I0wPAf4iuZDxFt1bZe
5Qb/ga2aT/FiKS06n3GIhL8HAqZD3GYuB5eigLZsxOWAIBc7ZJiQjhNYmXfs0yGudq2bOhVB5LnN
9M2bZyTwWTBDaW7UJ0/EIAWnB9Z2edAxyOlw2G3ymTjMS8846ZuhGxlogIJ6SazdDJmmcxtgfgH6
IHdf08X2l3FZACzwwPLMJ0giAwTwNJSEFewso5RLS64Vtjk2mAQcAKZp1BgWuxwZXseUhSElJPwj
CXOVo/lSrn4SeqQDIkVb9dzM7XaFtwCDTIkV6F8ea8ZuIuGM8gqGwQiSgIAZeupBKOJMnPUZdHlV
YeMfgqkNeoNbEw6pH2LT0dxIzcxRD2mts8CqxAnTdkeaeh9mfBZKmQhjWny15gypp+tajUzyBedg
A1uORQz6bFsA3t8ITMXobP5JPF6N3/HxuhVXGHBdY+UY0TzfThzlieE9TfQO3kuGelZ4qS2llJSe
CALFHKFDjK+RrA6Ya/ZR3VpbbystWGXRia4AQlVCOwpcKkzNUC9MJlVlkYWwYAIokn3Z8RYz4L6F
tkEFWH3K8tjp2XJmSkBl65k9xRNuzx116rWR0rlyLT3kqzmHd4ApM3fhxVvXZa4rb5lzeWHhpEz5
I3i4SasFvGBRk6kmrNjL28YTwa6kl4u52TiIG3RpOQPKr2+z4gaevGGUeRTlOdluzGuwYRJluMuk
ubaxgjIDQi5lZWPUnsf6o2hXrgB4up05uWW5e7Rm6pbxCljJX0xXmcjvwQfQ7MKpvAQ1qXPUiD3n
8BwA1b6KN0jgbZdZoQtAu9kye9PJPaKJKhx6Icn+B25O54mug5wGuaAie8cvewvwAkhZbZ9QYfTf
H7sQE4UIWRxTom50JSlcFJI8Yexe0a+Q4Akc7AKpOYGgWfinDL2RgwFEHGv2FmGBH+/rQLk2XOU0
Z891TDgbdx9DOTRlzccNpnHxFoJpE/utLH1N1re1hrzCY7VnZdWnnocx85Rzk6WlGKmZQs72gsf3
5bVFKtRkSJjFFKXBMYdqf5KRs8Q6rU2qD40BoIhosckW0aL8IKg8uWKGC8VpzEx/lRzetNTUYE6I
8T+L1jhq5J4BusXxc4kG3Jp5NedJod9jsPH8pm7eUKXUMFixNXX4OsTfISgVj5mfmPS7p0lZ5NyL
MH8QgSa3l6A28yOZTLcAmfoUoFu/wxwC+so9Zvv8pMwlTlLRW42BJxofr+JkpFmLsMeeFiwwM7Tl
lhXYsihQnsWQV0jmd0F/St3I1Ixka2gfj2U3ZfmUEQ+U3sy5pte4kvCgC3+Mq8M6m0nl/+f30TQB
GzRyx7yIu/B1Dw5MsgM339X6q+H9eczD7e2jDBmW2GCInleQap7ffKcRkaQgYAEq35+qJe+IlgRK
h3itGZ8yGmzaPdNaTxzLHT3KggxijXmYGehpR5LAREKxQrOXvPCdDptdFXTYc6jmnhhcTphriXQe
ovkE0xrqzWMbcelja12Acm6PcPby3DjNJoWr+V6tBYwoskKZifdIwrIu4OWhvqlgiu/+2NRZiI3C
Xt+ffLQeBmbHOLGJSRD57vcpCSZzTCUO6bw/rVabW40CqZRT8n66GPpCf1+31jpe668YAzAya3ks
NxkwnT+QimBYDmFSpiM+KfWPtBDLjLF/Bf0FG7s7hADT8HVte9Wj4+EgVHic1pga1o9hpqe745d6
+Fppp48VC2lzKiUykodKXxNlVsftNUXJhtsHT9dFemh3czf98JGxuDB4nnqMAVA2R60Mng6x0/dn
K0VqKKc9ZF/aZBHsZjcsTpl9uq4QJjmOte7MHA1ANbydo7b4+nhmqPGEKwlIEQ0YCZyEHc+3Ixmp
8aDkQzMfLsMt07RSnRmgwWbAM830mXMBaDcrfzHl3ElzBX4z1t/gPZIp37WLh54sPBhg4jYtXB1N
b9fliX/+s7vsbb0w10qpv5aH9KnU+8UxM1gAXtMCH30ApeyidK2LNKmG0+p8DXUf8xJPvbX5k9t2
ahxCozCtxswLwNVZSx6IQ0DN2SFxyWrRuyWOaSs5lgOxaiPBV+Lgy0JVDKfn502+fqv0P/3F8HVn
ZjhozvafsAO9xb5DskYjwjvAOHfmMVBX7cppHlYQg/wK5Ybeettp9p9qc9UXn6HhWBHiptK4HI+A
xdwzr/mkOfs+ARqlUGriJuU1Qnt1Vp236ONN/DXAsi0Ay9danfm6/H1cdu7XEsDSr4DR+RXpzAB+
6tHAtlGgSmAQSuFvvRcj8Q+iVkWRNED8ki0bXILO6vJ4ekl5TGbWVgcIlGOT6grj1ZhAeUCFUgTE
whyFWIwsUKceyl2ZIa87x3Wb8UaAupJdbNIN9jpEu9kv5IEifaktMXy1dN3GfXYZt33CwAIRRcCs
DqatOJkGDBDUME19bK5Ah8BGNMJlYcKgf+0ZyjVVUByToaECCjUuVWkAl0Bg1VFoSN9Ky39lp/8n
3Jk7OlRWxJOSoE870Jm5sJyb3Z8rZgaNwbGgvfpx77Iu7ZRrg/w1csvEhGkAkL+/tILvF31bSPOT
ksFWB7uFg9sCwBxraTw+qZ8ZQgXagT5lTENr3A/ARDWR+SJsYjhqdqX3r2tjYKL//AwN7klQhthT
++zalQkeueWw0q31cnvsGY/bhCLc06BsrV+Ew6xQwAYBVSmMhb7uTYshqonkxD0R6k7xIex5UIOR
1UwXX7fIa972SrHM1oRXcE+Hcv9nHCqnlwp0njcCGtmyA2ukhXXolE32+vqSNyU59Grfn4/ywfyf
lOrG4MjmaVg1MgwX/H4FlyrTsU/3+JjARI3xTkR0zjkUWqQpW1CQgHgU2aERuK77wToJhpzo5Kuf
D2nRSjiI+Lf2G2PJrOawiezuPRvUNQ+iWVoPaFWAHwrMWgeiWkKren3PGm6cAHS8p0Tcs9GRSNEF
EZ8ISsNuc26M8/ktMNzdxfiz29g5uv2uaMfe4RneMw7q50NwT5e6/Fzul5VELv/8/PbUYoudZUX6
L8bN/GmeCRE0HWmIkWAtqQuTRXIdeuUFHVjIEMMww6PTh9fHnEygV9wToS7NoBX8rJpnN0v567Aj
u7Pcw8HfNLV5WO/jwdRyQOD5BDaGQZnBnkgF0wHwmrySB+Vg3RyQiF9XAM+wQwf7KSDS+WGtv1iX
Bfr3f6H4rbx++QOaMVVDYN6HiSzPnQxuKfyRFuUzXtFKDoJ+Vn89Y9+Cbi/0J8UAbPaLtTVYSvsX
Q/jPudK96JVaaX6QgVyBJWHYjt2t9uZ/Zaq+SVA38CrKaH0l0bUJFPOL8QKw9EhkHOBEUeVebNTl
02rA4nU1DnBj2rb9yT85T2uL9IFGxjMLJoN5RtSNuyqBovQ5hIbYdrB39hyH5JRu5q6RFcGSJKzK
YvXf/fSz7/mjXt+WS8oulyDEYdXYhnZ6rP9/sZLfZ0S9u1KbCVmfVuDoHG83GEs4IaOoB26+xWoD
Bi3yqffR0j0rlCmJUfCL+AukZ26umNiKbHRiGbp1DFH20kzWAzDRs3lPjjIql0isPE6EZqxWqW5u
cFyLxVNrOJ+1e4B3ucQEgoauM9bD9hd/6R+R0j2rPVeJaTYDm6lvSG9LqKKK6lXlMsqX0w/oNxnK
b75gN4OEOQ7kHC46t5B3ptsxU+A/y4Z3IqTxmvq0D0stIPpunu3KQIkdwS22FGM53DF30NLNCjpY
TFEmQ+qDLu6Loj/JvyREc/YCq4lF00HPKbBCDZYImUdFGQ9BntfKRYKKZMAMM/1NdV5i/Ga/ZxzV
RH3zXo6U3ZgHQo6VwaADNYTNQD4M5XoHG/ZcDXA3zEEj1nsqUUYjUopB4wAGeHrGBry321ty+tTf
kYlCTGVgqTQLe4H1nEiUHdEAHhTKPijGOtY3biobb8qO8Z6wbL1EGZDIQ+6ryaEdZxOFtZO+QHYN
Pf8YLlipFuseT2RX7g+Nsh9VXPHdXAVLK5B7A73APmCftO1YGYqWuNdf+48PjrGde9Lc87yKfB4A
bMVb8DryAtDZWcG/h6YojX45A7zlsQ3mJ2/06PcpTQSWYuZJLW60oD+jrertbbdAxgbrTBqMDBoY
A2PdaHJjfxj9EUFKFa8YY5rPQxAkwIYY7yeBvWGrFmtJBLmqj+hQCphIPCe1DQQnYcFZ9/JYbBPl
MOjCiAtK83K5TJVZchObqf7G5MF6vgQGn6s9AR+epXmTRnBEjFK8RukruZ2lqBQkSBsgWc5KTEzb
o28KNz9npGV+488uSgR2cuSQdjDrn8QcIXmAmUOW7ZtMUYxoUe9UK/RAAvRwMJod7XIXWX9g536w
nAvGvbnl7EYc1cm/j184ho7kPD7+iXTz3fHf7O3o1/2Ka5uEOMvPWKVLyuxvsWufCmfhINO6HozO
tLbb1ExtF1Eei7WJfOM9deqVUtS+rnkNElyhk2JYJHMMfZSYNQE6sFH9Ac6I++Eef3ErZp8iQxFv
FnLEtpbNstgH4tJJ2akLCdlMhm5M+9Mj3aAubTkfZnF9IZyZSCLD+9wh5qmRQe5MY9m7/0XC+F6S
1DUuW+BUAayKpLIAB2nb/2/8TEsylub+sc5MZ7RGvFG3WNIyUclU3GIYPksx5s6rsdzv61cGGcb1
onuZS0lU8piIMLzq3GuNSoOHTVgGr7ACLYYhp4HtOq2ok4ZEyiuTsyTXW+6K86/2DT2PLPvHeqTo
etY1nF/maUFIpfpzoddrW1rjtVeQpsVkthWfl8xweDKX8n1adFK4B+QSgHdwWsgW6WaFjXnlUdtw
rV6x+kanvZgRKeo6VwXfpFKEW4WohAQln4AhgFNhGe7Xas8aP5pOTo2oUQ8+p0YDL3lgzEQOf2On
FgrCi0NlOq9La9nrRxdhw+rjsVJO+5/IFmFyUFQB+03ZfL69ynU+R1QpAAhklx9PC8QN/ELHtkPD
xQzB11d3y8QxyE4/At9kySGP7FUeCLNc5W9kz+cdhjUB/2fB2TawWxXOtvGldXqOTiHORblkxjBm
E3UFYly+qVOxS9g0SsKXdY+O63odnd42C/1qgP5pu2WN1f/lhnzTonQoEuLalwbQWj0DapzU+0Ns
mXewvnsN22nBIX4s2r8o7TdBSo0KX8QqIxLUkkgQZhO4QrLpIC+1l7cMWkztoVxGIdUqWVbIa8s5
ZzQAb4iT6tkvjrX9bcFLtUyXwR35xZ/O4zd31DvUqm0UXYlXjBdWT6EyqGE7v0uHiff3l7f8mxL1
AhUpV+X5DKbtuX5XdAG3Y+Fk7gAP/AUAnQN21WLem8HeX57Zb6LUU6QE1b+SnJVVm6sApXp1rTto
jG8M40Na7H3z45mJM0FU8O8yRSfR/WWs60BsNeJjlqaJzXIbxd2hg6gyr07D4O8v3vm/+VM42twE
SpqmJMZ403aeudBF5MKNW6TLarUQiKgecUWZmDrsMBcVkKDQtM0dcZ0PqWOHqzckH5EZAX/rteXO
DePomgBIcENzn/xipbams3b/mBqFHsOBSVfSUrm9xWiyOYU68iT6sERcz5Qtkd0jhilL084U7G8o
icJijAld2ZmLwFfdMl4MmUWGsi+q4Atd2YGMGutagFbVc28I7ymW6SUh/o/0ycPtrvRFpuIzFu+O
s35dLhGvHC1LXwS2Z76/v6Af8owuJ21/WRsfHoLZ5dJCWNtcWGH0dOJodACUiZrJXhV5JOtsAg8j
X2AkYga3Yc8wS9O+3bdeU2YpRMv21SPJgAv6843ZG2cbe5c1204szqMDpiySMs8uqk9C22FRmJ5O
QIoeszGdSBkJizI/rc/XfHUFG7GOpN7+jF4NAnpxQJ+wXuOqbi0jfAImzHG/YsJLTXut/4iQLpdG
ueRpHIncNqBaGZrFvRtLv2Y4xwyzrtz0ZeR5xGoVR1eSKwIiC/Gx4K06LQFJsErjiAkyVmmFYdIV
unx66a+ISCOkwlZvBZnbgIN1eAKavs7rX0tgeB4jRgzMUvlb2XjEYpNfA2641ejkpdfp8z3sgNQh
3jAfqwuTEGVx6oDL+5qEuxfHe8VzD7hO98hUjMe+okI3uEbcNVaFKxTjeZVjYFLbcq/hMTH2N9/w
MUcTbWJjzxCjJvdPYTvj/VCaEe143mzmePJTgPA52J7iomZ7NFwBy30ZUmS8U3SPUiyp3VzLIMRV
gFWhWH3jn/Ys8/TYawK07z1bPqAZa6xzIKW3EEshy116/ipeAOKKkIKJW3VbZPXATt081JH+BbXQ
ZfMMGn+1zbcV2vA3u9PiEG4+T8nugJ6hXtA/P3XdqNBkCdgBbb06xsfedVmSZbjCCp08iypEpxm5
eqW5Or/t7NNTm+IckfpRFonBcIZZt+EWCYzY7oVwSArC9sy180D3XMDPEFApxmEyXgE6fyaFkS8B
jJVEbDIW023UXB8Sk2No5V8Sj/+YYzqRFjXevwohNvaYoMCtGQfd+L1EbR13j+WCMu7ALTQeiW7w
/21IVhtUoL0noEs8vtgsx/N28UcU2hpZnkrGLesdEwml3SKy69U7rD5p9WU1vTIsFp2Nuya5NKhX
aEK4/CzYmL8sDaCcDSlPBb8gtW0TfazkOUEfrWORk0FF7Pl/FBxlOoJr0uG1BC8YW3o7IZ+JNfK3
8sMq/cNKJzEYozNkWRvPuXYOWqvui38tt1+MqzMxpHtn3unMWNOESZQR3zX9vUHvbWw4C3sjOjb0
4eA7qM3qWwvd7lhTj+4jhgoyiVMBST5Db2xZgbuLdUYu//RmmytxMy/Mzhhyy2v26s7oX8y9+3VM
NtEFtmP1P5ooOndWN5E8qGgjgO0wAWkGVxW9EAn+GLxOFxm/HcnbCMToupWZMMdyHXKS4W/0WCkG
f0ZLF4MKS12oSAShVXS5kmCyuBi5K+uXU98zSDAMk0D5A32gqCEXo6cDoXG4VByXZSoYuSiF3go5
z7RI8itQOG/SLWe86TkSQ4DTc2YLxk1mWCW6P6wRxLqRW1DqDODGrn09dg7O07Y8oKzNIDV/HKnc
YvPR8ftxE3cdbPrJNDtZH9Bgrf9GOjFgeLoMBRCpxEUyK5o6HMARIroLgKgQMYiMKi8jxQVAr3vX
SZhxuZr0yFR2BkZRzR32lfj6J4JaHQM6Wyy0R42+AgY/C2JxOm4QAL+vYb0lr94UZyRD3p97ik/e
ec19tmPrJJufyJZYKGmTlEWDwevHhzbpI47oUbfJu86CKspwZpK+urrar/jP49+fjrxGBKi7VGPN
ZYIZLmg6ZiDstz+IvFCSS3T9dYuC1X7132nhiCD1TmaCEquNRySoLxaOZ6OlSPes/vCYr8lrNaJC
PZBqnmbXS0h868EEsgPLZE9mFkY/TyzUSA0CP0kCrSBXSd6HTqLf8vIMK8fSNdpRBh7rvzz28wpz
9aRz/BMx8dooDfeI9AyLp8lQ/5sn2lPuBkENOpKiDtZ/cDQKtiCtZMznaub8tWKVwyZN+IgYfy9A
idMynv9/YuYmsbl312TxM2nuRiSoekIix5oW3lKNojE/vCDVjiiR5SNPwArCeRlREe8ZaZK2SkMB
UkvMN4Bhf14xsK5b4QL9LX5uPVZqJjHKGhR+1/eCCmLm+VyuU33VGSLaJm3xlVN3xcKtGptBkXz+
j6hxxB5tHoqMB/AFKJJlcRdHR4pWR9XClRYsbWcdF2UXAFgPf5Z0u6KSjSkW9As5Euq+a1QsEBtq
iw5jeM+PuWMpIWUkZuisyC41ucViqc9iDGYw6z4s+VGGQgi1vNWIEmaLcHNdacYVzbVfxLmL8C9D
5acTJd+nRbvqzXCVC00DtecNkusQIVCfzANwBPCH8g8ZXgXEZaNjVSRDlNN10hFp6kWO+XgW9RoU
BaspkXDGpi0kKztDO+Y7X++f3ju7XQ5LYePHcKFd9/FBTjcLjKjT5iQuLm1KmjlXb+lnZUvQ0L1q
PTPHrBlKSrvq4tD7/GWAgAXdAwjlFgt1+fXSPYasjOh0lmTEEWVXQr7WukgkurkhvXPAfoxxF5Yo
bgGsliG9SY9tRIsyK2IqpBIXwAcozXNjodaEh7nWAYuKGTLUYRjUGLfuh/d+8bFWiJh+E32Bf3w4
bosDqhGo32MBHNM+M15q2pOXZMmb1T2oNcam0H1r7gAemnHvputJIwFShkQBQ01B0tfNMlkDqPRL
WEmp7mNb7xYI1F9MH4rFFGVVro3HcaECerfZ0cTU3mZPj0+J5RfSXvwQC4QpkLB3qYVMU6u/o/9V
1bfIt+5d4fSYHEMnaH9eVYGVLHiEIUA1z7eZLh9YnjTrkOiJjSbser4mQkMLmn74JH36FsIEa18y
Hk1yXR68mTTS8EXWKkXJQWiDvUiLcPdYVKxfpwxDHgm8oJKs8UoGAlG1ePzrLEt6w64debYJr+VZ
xePnG6Nbmleya+59WBYLY8Vy0aetjoxIStTINjPKZocS2pSKCDGc+tmYWKMN9FXWvhLiM/w8iW8S
lAvozWT+omYgYc9X/FOi80zzwmKCOo1qwDBs6sFrQT/wZtO8RaaQW/xLj62Z2GOAliTkixgnNP0G
fTNFWWtVjbtS6EGSf0uwnGr9ZL0uDfcxkenYQ+Q4AkAFqCt6CGM+qMG8zRvi96XYCLqBP4amlVrH
cBCG5PAMMfyHSQMwoke5D/NOSGsyB3ga3rH52BCWsJuPWZp+UUckKH0TyjYsWq0lR4WhdvRy7TBI
sEC2Efk2PKwxqyQw7Y0BkVvQBA3waBpFUKp68TIQlKXGSPWw0geXgBsQr+wtMNVw5b0vjxhgCO1s
I0SrPauLbFI1R+Qp5e9lL2ubAOR3/h4uCiDmHwt0OgkzIkDp/iyQ1XbuAbVK0IP1JjB2dmQ2vxb6
gftAO97VOWIyKfnFSsFMZzFHZCn9h7AVvx/k6+lqDnr6K3TQ7FrV8GoZ/E2q5IiOfB/ZZdp1xqUq
Nk88Pys4NdXsd8XLYxEyeaGCHtLnVysFeFmZ3nLmowcFtWfp9YNBhpzEDzs4YoWoysioY7tRGYhk
a0dxCAGvfLg1EqJudOxZDBGdfkSJCHVECTWjLlFSMBS1AK6pK0O340/f8aUFK7S61Wv+ToqnG6R4
SQ0KeYD6rdCZKX/GPBDqxNApfWTPL4EOrGWCyxfY3PbD3CsRBpdXEkNFpn2KfwTL051TWVhXVT8n
61DMJNd1dNllenY4HpkA2QxN4TnKmORxO8Sah2Udq7xdoXyVwna4ymL/P2nKT8wFoQ6GLCJC3XBG
/lqF2wTYGL2CFJ1nKTkrbJx8oEfyo+6Y1ime3InAiEu/wlgPn5Y+6yWbNvsjEtQV87H5S6kiHBFm
ToHxEq/wkulAXVaWvwXraDIHdlgsUXctljKfUxIiQbP7jQVVJDvcmVer1F2Dca95Fi3qtrU+UJ7V
ELSeTQJMerEAVmxetpu3ZjDUo35ZrNe51djyTiox2I79y4w3lUH/prSj2x6Wcio1FZQyM+s/WwtW
+LE6shik+4KatMg7LSY2+Hz2lovQgvmy+QXqViTCNy/uyl3KtmuYzEifaN4D60I3CF2B3xdeNLIc
Z5N/LK76qfn0dTt3PdEAWqArnR5zOu13f6sp3R6EbaDocrne6F30zgoA5BqvZTtDlohB6fG7xtMl
jDyUsPSngdIQt6Q3sL9onbvviU66Pre/L9ieZjKcu+kmjBFz1JN9uciXXAxxzS/Ws/hVL/NEXzLn
fB77O/wteTpSxkQLq0Yc4O9gOnr2LhrXZdpiqdhj6U1GXyNOKGtybdUhj8jttg9fj3+ZqQHUZVaL
2SVra3x/EMDZ0B3YDTQCIcHEmqBgqDZdV2iE8nqNiaDi39Fx+P2/2QS6jCBkcihwPSS08RxbsVOG
zWOcMt1ooypxEYpESmgCi1FgfgVC1eODYBwx3WMj9bO5n1/AgLfAKEDF2GzJiAqAJHzvIc3bpu2V
jqjpedMtSWtuvc5Cu0oMwKyh73B/NAzrdXtwcol18ycjx2/lpdttAGDNa1JNbv7yrO7hseed+cEa
WJwOHUdUiPqN7qGYt5gFSsEggBTn9huZQneAm4g0PpCSDWY7GZHXA0N9e0JG5IDvEHZhTOSZmGWt
G7wOOSJriQIZ091jCZAo54jWfOZjKGcGO9aUOvZ6pcfcjZ4H7xiwYg+WxaSX9MYzuS4bYmdKu9p4
CLpLh40WMJlG/D4pulzAzy+eLzQQXQ+I7pdiU7S6gTVzLOvPuLJ0f092rXi14RETdMuNbKhPsdGi
joThnt6E5FbCE7PZkeWX0xNwXCxwSSqCpOIic2npaG13DWySZLUPTYM9jURIBdmaxEVYiItz6iTz
ggVM2+OH9IHCDqlXsXxzhmGi23ekTuCGoob2xSishM8t9jm0ZgsQ+h5AXKWu1kuLsx/bwpsz8OB2
CdTLHYfxxfcS0BQaIDwcEv29Bp4O8GEYrwaLN8poXBqBF2cR4Li1Wg89vWIZ9elWQwndDEAXVTWR
HvkowrbNeI2AQGNsMLNnh3jzamBjwPIY2iYTJG86fT4iR1n5RrmoDbbekYQ2GS/bx6uTuhDfQyy5
0Ex3Genu0d0znsa/HNY3j9RhNTk311KCzTzsVvbCnhnDAQv+vpgWnij1T6X4pkMdVtWnrdDOiCxX
QFDcLTwT/cMENqgEzj/AzpgESXD7iCDlddXAG8wDDwRLtOWRYShM6xGUQ+Ky4l3Bs4LZapOh+tPB
zTeXlLHnMKDSCCpU8nkFkvam67Cl5ck78ianJ76xL1asnTN/sfrfJCkXsOCKOug4HCBQQCpd/T/S
rmy3cSVZfhEB7strcZVkWbYl27JfiHa7zVXcxE38+hulmWmzqzmqizPzcgZowKksZkVm5RL5cEf5
yMDExNFs2WX+FsM+22LQnk0NfQG85Hfbiz15yFuU20tCF1RxZwM5xnLVeeYzrbOgaHKKBaDK3vPe
i4P6I8tI6P0oO5ejF+/SsW+2KBPbQqU0+hgiiTaa52EOOViRNWre++f7bqUgMuC1mVBbv2Ga7LtN
qKRQNUtYyclwQiwuixOOVjzkYt9rRoilZUZPoQRbemRyVH1UGF8G09c9pHUdjpfh2QaDIaWVRQOK
QADiDea+ktfbpnf19beOi4GOPlSiItOuEOUc5TX2r2E9zQflRRoxfpDYLWaN704r9Jjk4Ehycp+7
JZl7ngyYVK1aJdkIDau70/1H4QBDznd3r3dwBwGvvXPxrW1gBSymO7Aihw32ayzokasqRZ/iGSRT
hXvCSmtKoXj7VBebmDUd203BMYitCiyfNEbF61i/0HFmB7jRf5Q2eJ+Aydb9L915QOtq5HWbyNPv
PyMwRZoupyS1dAfm4pmPWmi1iRoIxGMjTomunfgXR78lDJkLYD6ZFCaXqY5RHdpsvQ/vl75qA9rs
ibJXAQP5fBG82wIXs61zgQz2S8ap0IcTakUgeNmobhUkDwFv5yH9G+xVmMtgwH4cW9USE8g4Hj1n
BLFPWnNesosphZkIlmQ6a5shVeiHwa76ffpa/0TtPjrbn9wVV0u+ci6IPpxmIN93Um8mdJ4eLezh
OnQe0DySkzsaJwa6+3L763DMjd11a47dqCQjhJ1dzNO6PERffDxg16UmIzWM2iebwZCiTgJfr0hL
4AZGZqWWmGCsaqDLo1BhKysvPbZkCHN5NPqZH56MFt8hgTwlIelrTuLHAoSSt89ssVg3F0Kv2ExI
JDXD2MsQ0njHDSKozn0v3hJXfjtbJFm1GjLiA3T7CkIRayNr7uT+Nf3Gmvv8B1DHM/sBQ9QmuiZM
AIkMOY/tR+0TPM0kn0xuEEic9hXuN2Tc2HkQNGT9oS6EuVsHpNj6gSbULtCSg36LYbehyqg7Srqh
yCZ9Zs80U2RJmOqBfj8odpT+DYLpPbm88jDj+iT/6xRnspiLdkHz+Sk8Q9bLBksd36sHI0h3Y0TO
TgOeK2cfumgQ29u6B4I1OBpuknX5YGc/gDHWLMOI0yDhBzjH9xAEcoj6A0SoBi8OWbrk80Nl7FWP
TqVyqiBnA3KO6jXa374Pi3dupgZjjWUmjOHY4M/neLuIq85xg4ZLjruUX5nrwBhhF5cl2A4knBU6
gd5XJPF7W3XuXguMO9odkVYDJ3hbTEfMJdJTnZniFJVlHZaQSFMER88T3LNH9nvufAxPM8Yhj4k6
yNidQDl4MJBrQYq9Vp9uf6JF7zVXhnHCqnEZpRy5ZBrVYKYO6wVVIr9ygHExHJxLYdzwUElThOIy
pFToXJ1gDljVu/Hd53UQeTyooLfjr+uLGA0NNaaJERJGmF4WmMHRFAhr6fYBV0JVMAAgck6OGtYN
MWxizwqtVBUlFWJor8txdIx7laDzGIWrf3R83xqxyb3zmGuhORlUI29bOONmauwHm8QIcz/H/0fP
9jLazgQyABTFciZrkUxHfzBedPxQHNXJ0ZX4xVNtsaXZmEliIOiUi1gAm+EUcZWQAYgfzhg7n9Be
sHkQUdYFviZ7cQO5n7rLu8gcQ2FzfaVZnU3s9QY3uRM+TP7dfh18aSvT5n0+6i9uWQoDUaDutrKp
h5zNsLauS4KnR8l+1NDOdtsmlwOQ2Wky0JQkcnauLZzmS4bcOZqvvBGzbpbt+/497trXY8Cjfuaa
CoNSld6WY53BVJzG0a5NX6OnOPKqeJGdNe8kFyFxph+DVkosR2bc4iI4PR00V+7Lo6AB5bnNv7zL
zWCIOul1kZrAeBGJgH4l3Oeb88/7rwH5xJq7XoT32VQmuOkFqUpPI86wfldeMROkKqR1ybOLBZQ5
/h+aUEzVf0TyG1BTc7O2i276+1DZvuBqTNVEaiD95exihWB07207XzmROiHT45v4+vjC60pd9joz
kQy+hOBsLESJQvSxBGg+vQE1v8Cf/8L9kJw7zvYJ5yfMEdZnDUfrUl7MqiWCq74Gn7cv3mIghSZb
LKNTsK9VZO4dIlbTnGQT7aL+dB/w5/mWtfj++8wly1pR1nsdf792HTDiUvr/zrs4GB68rcdy5DlT
hLlgCcb3+9CCIHQm2072FK2j7STaekea7SPK5PfaYeT0Wv8XBPlWjrlrRt/kqaRApgY6YSK62G+H
iu1Pk6zjmnx+ckfBl97Rhq7AvkQJ52Yyh6lmw6UPqUlgQ7XwUexOzxqa4VvkLdvnCltIh1f+nBzV
4S8XoFumiTZsJKqu1FKzmFFGL3lrhclEJ+DBaCwQLYglW16NDVZ+XEjmBY+5LYs253OqHLHMPYub
qbcSOZ0QQsL4pdR+fbaDbhMoXMTUqKO+pSHjyJUW20XkFKIc/b0kilc4WKfgPaGz/fUXqpEP7usb
XR8dkuf1eo02wSN9cyC2QKno8xMsWPb9Gx45j0AAjlNctq/Z2dNDmp19hOx4Zpb4ZVsl0AA199j5
BY4D3qpmrhzGzXciCKpE+o2h2rbcygqJVnZlfykP5UZ3OV920UHNlGIQZ1B7vZZzKIWQ8Ig9Lnjl
30s4wNzm9QIv0slhCdVv22XuSzjFvalfqCjwh5j+UQHLfpS54V1AOVGCwAYtaEv0AdPZmM+mARtW
5aAnv9vgocxNHC1C7ezXsAhlxJGWixlO2XmfNkrnWfbVL8fPakS4YybXGPCWWTPg1ApGK8kKxNGS
5uTE3uppFe/Mwka6KkmdAKAY2qYcVKASgBnv13SHzuMLL1Rd9NHfWrNJRnFQYilLYFv4BIP7jr2j
Xnin+BiJRjGQbib6/Gfvm5lIGtXOrs10Ts1LfoHmYUa8ei2mREBw4LsJ9g8E2lvHLb1zviybcozC
GDMSAgRuVB9RgXRCgWItbhLs1AHJwCcvzbP8jp8pyCCWmjapPPVUHnqb0/1lFwSgQeSgDwf4DQZ8
sioZS82AEFQbTyBfRE2TmxjmQK/BAA9y6HLatRHddLnxLE8TbReODIyZPCIDHsQZDOp0AnyncIY2
LwgUsSViJBGYxemkMufYrvnfG/fOYEDnNBg9elJDWmYf7PTOwDAJUAepVOleBOnxefX1iBpLaOsu
N2TkOE2DQRgt7M6i0OA4M6wfcJJH5YkOy2FmwC4E8r/BuMHAS6rqES42ldWQzXErF7b4WaEejaWM
RHP+2WPt2+TZLGpVFK1RZNRJv5/97DnagrpuD86dgQh3vDTMcpj1222YDH4kRXyqhhKQtQVmeR8F
nqLFBuyQyT7Y/MMIeaYZE+lgkPKSCaBEoR1/8W7CWxcnyJv24dm/yUDGOFqyWUYUhp3scTRQsEA3
oYOHPI9PnyuJwY1ukE25a2D/mIu55v9AWnOHLP6Gi/OLb4vZyTHoYWRRpqRqPKHSg0YT8AlR+mLE
LbwGEx7emgx4yEWVC6kCW98cz9ueFEFFQCIjc4dQF1sUZgELG+CHalkUpx5nd/HjkiAYS1zBNSw7
vCtaUl2cqiE6Od8hWvrcxMm91du3b/W18+0GeJkMggiGVYbpBWaCLAzm+nRb2QigInASF9xXq7C2
Q9DEegO6KOXEjWwzgEeNEEvQ9w6f3oZrSwzIdJJ8yvQat/6y9rzati7YNgxWWmGF0gX2xN1WfjnX
+21P7E7WbMKWZ0WEPSFzuMUKnBW4cbdPrybBNiZr9cmRRo2GPWpTxQIBXTFlLIFnrLfuZK2fjBzh
oOKUWwXTXX6Q7Ar7M91+4pnDkbZ0V+bSGBOekF0rewvSMAtCCiexXy+ITrgv1KWE4VwM4/ymvOzR
wnG6Bg0CycCkF1w+eMWfRbOYS2GstIiLpBi0a/yDbvgExFug9UaZiVu5XuxWnktiDPBSp1LWh9Cn
Qd2unbDECsPINu0KxPvhC28WCwsUed9q6YU0E3r9UbP4NdeK8BJr9FsdnV6kK91jSm6HB9Inzwh5
ohhXp5lTAV4MiKJZ16NjIX0xkPNRPUHay2d+/N+skG3PNyRkLxr64UI/3isT0U8ouNIyQMojXVhs
JZofIuPwGvBHR+YZml38GoNPGw/joCZ2BqAxMCKa5dRoObfFDRVvrAz044bXbCyXFGQxHpz/EMYf
ZrHcxy29ec7WaVsC6Vi8jP99IWeAzOjnCycAXexOMVXTwutOw95uljg2PglaIlTY3q5g7BXW+h96
HM63pL/7b/z6FsNcjchqO8HsC+AXJpIwJQ2Os2daZ+FFYxw57G1QpUlqTXoF8Q6JHiMseknAUEdw
cLcVWnS+s3O7fsjZtTNiVOojBQrB73qUHmcMRjBoI5tHfQ7SAhte8nVx+nAukqL2TGSlYQOQmUMk
uoDBP/K+VbzTWtt2KxElsgR+1bmt42IL6VwgcyuUvhfMYaA65rsaBLTB48XniOB9L/rvM52Gizrl
XVdBp+N0l9XEekwRLdEmS+eTt39FWnaiv42QnVnJVT0TxR62/nIEZDk6SvXgpAkwLs/RilrzDWu/
jhvPtNJMMdLlpKbvR0e0d7Fd1qQJ1IOx/tobb3TT5f9j1yVPO8abCpqsg3wHQqfdC5jwaYo5dapN
dpcdQIbB6xNcpA+eGwfjVqO2TIpcotZ49Pp9GjoI87DsCMXa18+vLy7l+XJI8v3tGAARzxFKwyrE
URKJo4NYMzDs4cAFkMWYxFRkcElbiLdExiAv59OoN6qJVDIop4ZHzdXWdip7uc99fy9qNJPEhHSd
nKmRCaVwgNprimkjTBoJKwyXc6BqqQqloV1UUg30n5lYvvfnHZPjU9GGrYprrPqH6sN6Gt6aGv08
m+jjtt0vFfj+kMQECGOjC0JhapC0Oe68j0P7+mS5v34SvPRB/53bA9G4kfHCXcPMjCRKpqXT4grz
wUIxLusysqaDjlzNi0BKux5sEwyobu0876tt5f978PGTB15L8R5qYBLoZgxFFdHh9+fBJpfLScrU
UqQ94uH6QBf2kreLc/8D+xO4hGxXPjAGVP6QxsB/VBXYLz524jVFW2KZE274D8s7k4+IpN4TyEfy
67a2tx/NvelhPq6yQZoRbPDUuv2Zl54+ugzFZVAHSIZ+NYMZvCW9VnXFEIuonm22slurqFAjqhYh
MfiyVnSFDUciBRNG9z8kMh+5FS/JOGLpwSF/QMXWMECSiXQwmpEur4+Iq1/4iZaFWPcPicztvPRC
Gk1hKtJS5FZxwgOlq0K6hbuudSmS+EMSxfXZaRb5aQIzawYr6pGf3U2TI3++BnYXWIdP+EGZssLZ
aOPkeSl1wWHosiRbYDkBLw9M+E/BTSkreOblMCiNjF4PI57uwIHiYnm3QeAhU5tWR5GVQVt97Ztv
Jsr1H/mr5dvpaA+bAGtCwGNsxy/Vk33a7Z2elzZc6kX/4xcyH6GPT0ODZUL4hd0ahQmQ/G9hb1Pj
ty4I3nA0NrHNu5NKNLql0PwAjV7Pa0hfgs8/fgTzfepMzU6xiGMCB7FGMOmKmoRnkpQbbtHz/svI
Z9+DceBpGlllYxXQFq/ufi+/nQ7u81f9wXveL1W6/tCIcd3DNCG0i6FRt3acwGrBFo1qbfi43WhE
ITGmACsv21po90dE62Mp7RYbHmAQwouRBTa3arz06Pnj9zC+Xc7gifWefmbH+VDfpg/dKYgEisKW
9JgPpDmjTWhxEjhLb765VLYbRTiH8jmXqNTN9nKfPMo1uNxi50Fd+dHdiDQBdhrF7oWAch99defN
Z+RcNt0HD9oWgeb7q7NtKakRxaNl4mdcUEREFgQ77ENvxH5KrGH/5MAoDdhvWBhLkzZEZW7peS3C
P+O6h6nTPwVITHCnwpYxbaYU83KQu1hthO4qyENaPFeIFCEtPtoC5iwwaWFDuajgbmm6HtYtBRlI
y8CgI5Z9BQVLcnGzdWlPQUQ+dl5cEQ09Mfd5TkoHQWrl79ejb9+DaMfuEnAYUYSlj3qU7E07e/0n
xas/rI2BsupcTlas484BT4+oXmEgClvJ+H5rIar8Qw4DImVlqb0Y4gSQDhJtIfHUTzVBA+VUejzL
5fgPlYERzMflhWTQw3bo0kM3wnD5HX1QdUHs80BrGYYVRRctU5I1Q2QUM0YphFowqRfPCVOCBIKI
flf6yf7JJZkJYtQalHGw4nND1aK+L1t33lsMoLwtZqkjFJHTtz4M6CGZ1mphCDGd3Tre5V7ZhCCr
uyM/VwDdggTt9vqoz7fcPMKiiXxLZkc2U9WM+r6D5BG7ll6xRT36TMk02jnuJne306JTmwljYuRO
B6eCZFEkkN2znQDSQ9xAbGTZcwvdC0+3+YleLWgWSOVVH2NdBPRSyHYjoflac98an/e2550eA22a
EWqaWkGKsEPg8YapWrSCoDOB456Wsj1/aMNCmdWA0ZLau27YjvwrdMAPrFaYdu1WghN80i6QZPf4
eNsqlxrj/pDKwJQpF3U+JPQMezvfmXedJx/be6d6/hKcz9jn7sRdys7/IZCJrk7mSWoqAwIx3C45
523Xkf1X9wEQ4e4ylhYBa2aLDIScz4VonjQqC5tu3mvirSKSg7xrz02dLRHK/aEWAyLilKJx/gRR
ldN6dHViUtsYULWIbmeu8HRKNpPdPH5Nz8G+8L8M2lXDgWcq4S9XOFOWwRdsTYkti9oPfaKVtv7z
hdectfT+nSt5/ffZhTPB5nCqW4jo7OtaUTxEhQkj0l8B+ADtTx5lynJUgZSMiUenKEkmcyVOmSac
B8xXHPR1U5FhW/7Ktqfnn3GwbjNn3+3wHNzQWh/nJJcvxUwucylGo0ulqoXc+G5zbA7I1ShrvPHt
PfrrOBdwIZuhyzNRzHUQo7FJzgJEZSQ/SPeohO8/OVd8EZFnIphbkIVRU5kmRFTOdte/Gi7Gu/ZB
7vNSacuvt5kg5g6YtZhrnXrBo70JkLM7kewLBRPMmtH2OtltTCI9NW7nZAfXrTDL7AmPA17A5JnX
7rt0FRRJFw0FNoNdK0wCLDFiMdT0ieZpqsxWauJwoxN6aOxtU2QZDxUJ/1FZavBzlkVnsTXpbfOe
wt4N0e/a+PbX44D+DIytcr4hTxxztIpWppdLCXEZcd7fJ7Lzwaabk/vngNtMs/g6m6vGAIlwEeDE
z1Q1PA+3x93BA32vHwYqmDKQV+bGX4tf6/so2XdZjpyoqeX/OkrdHk8IhvAIPUT+6K4TcEzFvDTD
9dlz4+OxT7BcCac0iwzc74QoH9m0FiQ3wQLotblZuz5G0n6Ru5Dcrwllq9H19aODLNen/gR6rR8R
WC4cztddAoHZibPPNNlshFqiJy6e3Oa88f2nGHykP9/sC7oEv+xW9v7R4Kk+l8mENcJFSbX8jDPY
HI8x8qfk9X4tByF3ofhSkDaXw2CpoehRhHYw3MVDROiqJddK7ZXvE/QrCwjr7fQXULXmMrAs+X5F
RveEJNHMpc7o16Nwhs0EIZ4PArhbyRF0YpiZK0cy1jbqCLxPuBQlzsVREJ65xlMPf3E+QxzCmv5u
TO00sB9DDEOtbtvK8mX5Vos5ztAoy/5MTcV42qObDnOHt//+ou+bK8I4JDnME1ApCVDEGWU73ku+
flyrH1hvHUQ77ojQYtQ7F8c4p6iV9dSklx+7L3PHqdTg4kW2e/He6tW6fQ+4Q8hLHHow/O8TZKD0
lA4m+vmhIKqqhYMFI9hyQskA/QfKTm7TUu5ATLcjuss72+W78C2aQdaLnEWymcfS4eXiw0FiPVw2
EJ1n+hwTYXuqm9I8K2WFI233gwOKA1TDOW+ixbfs7AwNqujM2uvzUF0mLJJASEFJCEGhbNORvCfz
DhQE2P71Y4+NrJ/cb7dUoJ5/O7aVWumTy4iN2ThAp3MFfDmkmHxeIL1U6fxDCgMdxSRrTV/AQl6c
9zwlWMcaPYjkWSQo9EcO3b/DCzjpX/zbIf02DLamNZpjpTQWzrNriETC1XSijQVId6NA+MX5eIuJ
FQXM/CgCqGgDYQlf0qnR61E7SYfuYjvis0SLK/flg216PGK2pdZIfS6KAZO+beVet3KJOhlHjFYJ
Ru/cbre+SC63L2oRgWdqMUhiynkLhv4CtnF0MrcJFNsBIxUnXF+Mw2ZCGPDQh3GQzx2EOGZNxJ96
sD+9cgCYeoq/bGEmggGJXq2mPGvweQbYQhC5hzOpbXNlvEv2utW5BCLXSPWGPPYuFwXo8BUk9g6b
s4tJ5arHdaYDr11EXkIfnfCk+Hh6QsnRST0N7ED6ITli0mi1duuVXpJuhYCX27mxiJTfh8BedP1U
VJ12SaVDZZJsCKbJRtblQr70E8ef8kzUYC67VWuwUQEmWshObGH4MIgfg/Xzuq4Il86MfrpbR80E
CVreGafkgqOmKYLtdpWCP6on/t3d23rNJb5b6vSaXz52fCIRphOympC2HROCNXaprR7DVx4r1+Ij
XdEMBc90UBPoMnsluqhVurSEvdrRveLUfrhSnopgfFLpPs0G7ztUVZBlVz4zoj/fvizLjmgmnLks
SdrroVrUEsIHMMZud7q9Q5j51CLN07ijTWu4gaM+/SO8/hbLciRUuVS3WHQjHbQqKIJ7e4xsdYPi
O90b8I/KhLMDvta1Zs52DKVWCbH3HJWEl23vlQSbdazeQSp8w+WuWrRQXUW+BZRjaO1gzlNTwB0Q
XhoK2J7s6jbefk/YqX1erfdf4J68/fWWPdG3NPYYEzmsutPlLCHPQks30Xr8oIOMWeWg2syRtYjc
M1lMyGKdrGrSFGi23aaRow+uKqPVsvae2/d9ho0PPs9VLHZNYGr6P2fJ8simTVhoUwPtFNJ7hWzf
rcEY6o6ubKGO4XxO+9sacj7dtZ1kZiZpU4XlpAzSwRv8IlC9vchZnMv9XAx8JadsEvIBEhrBuTy0
oOzMsBxjteHNli1j8uzkmEdOEaeq0hU4OQcZq8RFKRHDcuip5vNNU3D6C5FnkpgApT1jwl07jxLy
KkeHPhEPEjnUz6W9Mu/8H7ad7YJ97u4R9vG6MZZxcyaajVc6bcjkoYWSm/ftu3e41ARL0oidBzER
r+vKAx5s8e4AA9VTdqpCtYW2OFdNssWaJM/Fhs6I7y8t2afr7qP8uG2Vizn4+S1gECWWjFipLMgU
fTyN0cQ0uMnWamzBt8/VOrf5+aTFQPD7YNl8UqcMhRFrMNMXcK/ENrqqJ79enT9M3nvueqVuWA+b
R0qb/5ynVoK7AMl+j6LzS/+G3pVt4VlP2tOvpwMWxnXPYyDEaCMpV/qAQg7vYUnN9NYPoUcyu/ty
2arNKFFbwux/s8u9Aoxsx+tHpayRqPhzvirn3rD0E0bUNGWe4oa26O/23tuVRc7IYG8GRBreWv9A
wYojcfGJNPuqDPjkTZdYytjRmyrtsLv2cm1UUg9YRc573iq842TwRz7HlmhOkFW7jUd59o/F3cU2
QXdbEoxaST44uN5G1331VTDCYAIDuy5RBbEcZ8M7aJ4xMwClyaquxxGuT3FHbezjbOu7BheW+1Sj
Ot0yIQaOJDRKn0ILOoMbXPXBegfSrPS1go8sXPt/tVcGiNpQkrDLG8LS3N5uvI9as6vKN+8d9C6m
dvJPSIv1GQipDAiVlHpPF2GuG0SHeFAlxLLhIYMQaZ7bdnoNd2+cI7v8rjpfVK1MqEd5ccp1vDun
mA1arXYFlnALGml9G0HiJrfjLQgT8+0nt3fyurTg1i9gIp3oFKa63l3gpr3tBos0truz/ZGQbL2i
PNtuHqwrIntvz3vubBInBNEYGIpOo1n0EWBo66Br8/zKc2BLZBzz73j99xnOhb2ErYxSj+/Ye1t0
NCle5ZXPg+VaLvpr8GrbDx+Fbff+Go2C/s/efnh6OPkd+hafYzC9gMfBn3xxd9+7WGac28HLOPjj
w20LWExpYsOiTl9DaPcWmSubnFtDqC8iRSohwJhrvhqdc+ZoiSfkZFhZL+sGm5Q3j7zEzmJ5di6Y
ucJjH1utFF0Fi48aKRKCsYDjVrxgRH/dvYn1FgPYPLBcjArnUpm7XEe5JdWgpDkgJXfcbU9PWWRL
J/RcqZyrtRgWziUxt/iUtDr4dKgkC93Qql20do+zXCuutDXebn/FxW7BmTC2aQa0yJ1aZhC2waBK
VHvZe7zTD6fY6VZ2acDn1G6AdUcn5969V+x14Qa42LpBeH6P1irZ2zz/HcxtFmM8vMuGKt3EjvCU
X4hdrSnXzW19F1/ScznM3ZWioh5P1gR9MWy029X2ExYJ+YbtkjV8G53iTW1eFXUJL+YymdxL15Z9
XE/QbezsDy9FFh5tvetTa9/WjWei156UGWzUavZvE920e8V/A2Pco2nzPDUNQG59KCZoOKVTpONj
4QCt3XabYWIXfZ2xRZsfP/nlO/o5bkljQCbty1qPQ0gLsX0+tdfr3v9RrR851rcU5s0/EIMoVtK3
RRtJ0kHOVsITSrNTbIcCby54aYxEn4thIETrLLkvTGp7L+jS2aFLZ/VEHl6xQhzDtPsNn0+Y960Y
JJlGKT2nOf1Wm9ZxNNADPKMLd1d7sYYuTW5WZSl2nenH9iOMQ55jThjiwLVjecUGjfRY4YE+AY6d
L8Vwuo7ZGF1TZUljYw9p0mJJAQHdoZwCg6ZxU3v6GGLneY1qdorYg5vBWYqU5xIZdGqlUohLSUHU
uGlCEgmo3eMxiUzY46Nwd1u7RVucKccCVBVPXTdQI8EpqoWt4RBfbotYxKOZCAaPGr0XQBYvSweh
I/VWewUvS2cnHhqXb8tZ9mQzQdQ+Z4BUTGKeJj10GWwnfyjtpiF02nLD5e7iWQQDSm0UG32Y4Pts
+pAgyl7fY3FrtnvcU44Zbglm0c5najGgJChCm46CCl9l/KzeJPD5nyQnEx0kT7jsejzLY6ApjvtW
Na7msPHedxOpYQ4o3WIInvt64KnFwFMtlhbG4HGIlQMum8kpfeNZWAMmeJU5elv+AvXZ+TGwJILf
tzRbjWYMt/1BelrLzjP1vLetbzHzNLu0OtMeVVZJYyYFxCChrPrH7fv7boVmfaxxvHNRCny2N7F/
W+RiV8FcJIMTfSYUvZjBMsATuG3wlJXduPHS+02VEjyG/seD1BmsGMymUywR4l6OAlFXKOujVeK2
Shw4YvtLYqMeWymFiDglwy8R7Qp2L/MsYtkzolRr0MlbQ7MYRIoup0HOQNiKF1XowzeuvNWvh8T2
4RhB0WNjxyM/f7YYcc5kMuCEpXhqG0c6bjGGhN77u8u9AIZ2Xux3Dbr+NvZv1RhoGttRjuszFUM3
qg/uRCqvU9BBh7YZXlcLBYNbshhgOjVDb57wejiAS116Csma++hbNodvbRg4SuRGk+LaoNCHt8lx
W7vbMQYnq7JVj6dd5X8F/ChmGdy/ZTK4hLUxDejHoRXSjcdGJm1MDDf/EVVkj3w1xzcu4+23MAab
JrnV4zaHglTYNlndvk2LaWL9t9Hp7ELusRvSNFOgi+F9oKv46WlVBDQbjha4EiuzbI64xfB5Jo7B
o8pUh3DSIE5ANHEc3Gqfb5oXMH44HEFLkG6gOEopdFX0MTJ2IQ5xkV/QBoFhTyd8ezg5oGrBdBtH
ypKHmkthLGFEQ3126iAFpQQLSX2VuIqLFWMcbRZbQ+dyGCNI83pQLjXkXNeAgJLisEJrKKZCf/zA
kmheX+Rin+ZMHOuoMnkCi/oJ4sDQ4ngR4omDtzNIh+aR7eURzQoG2dGufvJ0frs8VBp5cC93DfZQ
YnA0KLaP9StYcW4f9WKSZf6bGMs5YctuHZ/pBx2d7QFz2AQbNtGtA0QGZeWndce5d+oSds0FMr5M
G41MQY1dRvQh+9mFqO+IDk5fqDAM7nZHku1TaefeYfX0BDb00U5fkOPTbBBsnyz0dLqS6xbk3kbt
jMfltoQI8x/G+KZKGwW5KfHDXhq0gVh8VrolfJsLYBzRpejKbqzoUXvbs52LRPH/xX8nvfG80WL6
Yy6L8Ua9NRZnkd5TdItiuA0ZkMJZHUCLKr79TF91rEOvMJT9Uoe83i/eKdJ/nz0F1HYYtZ7auIJ9
2tZ97t6218Vs5FwxBoDkUx6fL9evtDm+x9in+2S4d7DWFFu0+WmJ5U9mWbKFbWIYMme06cWuvRSY
2ThswA/3/l44YCRxLf/kYOqUA3pLHtcwvkUxioE2Nh61AqJE/2X7oR4yj4N2iw00cwkMqk5ai5Hh
HBKqfe+i9Z2SAXC+zjJwfyvBAKpFydWNCCIcepuxmXKFthl+S+hiyD9The0JHadKVVKrp1bmeZft
Id79Ij9p3xGGKr8uQZD6vM/zX4Dyt2psX9kE/pZRnDr4iuPWA18eEMp/QOBKJ8t4eYjFqstcPwYk
Q9ns9VGCfiA1OJSPEYnWeYxec4IKnY8ddva+qskXSKuFB9rc+8mxxcUM41w+g4V0DCWdZMi/+Ogj
AFShdxOxOc8jUnNg49i5GAYRDa01wqmFuWAw40yibUurGByb/C9Q+P3hGCjMTTAFpDV0QXIC64FJ
1oEQMCUnz6n81l5/Yc7r8SsBszvnLizFZHPlGOyoEEE3XQm5MBcgr/nWB+LH+YMnhneGDG5cxv8A
4sYxH48W2XY/2kBt0SuW4quBNdanPS0c3ZbeVHPdGCg5SWOcywl0A2H9FhvUShL/4CnGOz8GS3Q9
zKqKurCS5A8q6hLXySqedSyHI7+tg6Xa1Zom60wFJgg717zVR7ZGE/10hyDMsnG946f7td1t1I28
wcgA5xQ5GrLUu3qhCUB8QMrGkzbR2rJrL/E2oMnjyFn2yd86MmiCAq7cSRNOcoP64tiSQaCtDQ4y
TKA//Di1qFHzl9wtDibMbIQl4Z2sURStDtpRxit0BF1J5rBQCtMJPx/8uzc3dq+zCWfu84FzJdg5
S7HSLigY03MdJ8dboeEPjAl74YG2u4NtmFsj531HBmGyYboYpYLzRcMElnIqARZOn200vb9Rnv3I
Q78Vlu3e/qg8f8TS9OayUSHnACUxvAoKP/jawy8fdCd3LmbGeUe6KM2URFNTVAnvTF1lwjorPQlh
RlXcTh4SN+gBILXzqvlraIhmWMLRbulI5/L+OtLWVHP6LAGL2RopvTM5oGHbuShEs+9Fb21jks5C
ewovs7IUhWE815A1hUZ8GvMckvMq7i9YXguj9bp3A23jFe/aL1nnXARzG7W0TiTlLME6HWf3MXh7
DjgvBkdzAazznqxI1nIIQCaKhv5olsCrFuNALkYwsIuGI28JQefiGNMQyr5uhQRHZjakj9AB/osj
YLHzdC6BMYZOi0dMQ0ACarmop32QE42AQAB32+i4chiPDSqpPux6yMF7+wjWw9g++MYjQh8M2HNE
0Z/MRj5zlRivHSeXHMmnq0oOgDH3JB+MZ7hKvDzX4oNpLolx1V1Tx1jWOVFwQg+fdAa9ttpS5I/J
GqysDp+pfCk4mEtkHLdp9GWDVAc+V03UAwI6vkfjXFM2k1K2VZxpA0R0tG0OsSOiceSRX9G58Pj1
cvtbceyb3QlUVLWSGsmIA7y4ceKZEnfLLgcR2Nx72VysYqDagNchBbfPOrB5lPiLqa7ZR2EBPC9O
TQ0DpwmB41G3VftAgAl3bnK4x85ZrtktZvrn8pg7q3ZZZvYUFZyjdBS/StKsdmjkPPnqYE+YvgnW
pUSe65g87j+5Nr/sPX6jOPts186TOg0XKtwZsACH0t7xLvBSTDXXj73AY33JZRHXCpMF56czVrUX
5PRwH2BRJpqAOSbIQyaducT9JbzIeUwt5LgdwW/nHUznySej//zJiSsWswRzxZjbe64K7ORUYO6g
yFaC80/t7fP2fVoMDGcS2Mf71IN3HptzocwWDlAJEoKh1f0THcxAVR+Nbf5+wCrJDa/wycFc9gVf
aOM0SSkOMfEfub2CPJxlR7wkpc9qscNff3G0n5t4hXQuinX9QdXsPAdnGPIt3KLTfwnLfhs6O+0V
56GpCdEV3JGgwl4IsGl+RO4b2D1+uPZ5xXORHCxkBzsV8DePRkpDi+YhedjzSHl5KMXOeGWS0eTo
Y6F2XsLRZ+4pOJMtSSKiRETtQbrdZfDGvNvMPUfG81dZNiogD6AmiR2+UxA7dC3xD6xSDR7/j7Uv
220d17b9IgHqm1eqseU2TuzEyYuQrKxIVmv1lr7+Dhq4Z9mMtnmw761CLVShAE+RnJyc7RhobPl/
vM4sa47YXTJ9POMGwNFYe5KzL8GmqoEH2Yep+uaZKs5jyRLlBFqvlbF8vW+at/6IvsNd8pTsCx+2
6v/DRWAMyFmXw6y8UHEOvLXj+lWcHS0vluywIMEz6kUnUPc9Nim8y8dG8UYVjMDZvFpjpEC87fNM
3c/cxeI6v8bFBOM8L2zcXponZcgNrLBHz8lxvQ5QhS3cuRW7Ox6JAMc1MJlgocyaZlSV69kFT8UK
cTqv7DFZuL4xx2yc3pkFKvI0HgHkNqJWwFK/o/Tzgmw6722ZTGveimJChSQrz4Oa45qh5QkQVgiS
kUcNwST5ZK4IWb2DbAKUJyA8oewqPNAZnnExGZcEzbZRKEtYKIAKvNSp5rOZ7aKBCKEEbTzgRBNX
+NkHLj4boHda3GnJAHGtjYwxctTgv70QTCA+zcjbKv+E3/UyvL2kuzOFN+cOZE2CC9xuNuOhpJmh
XwwD8hOSo0FFdYIT+YE3zlknz2FgWXSAhnISBIXaTpSeMzdCKzovT8zVUcamDLpggKqG6ih8/XGu
zA5orHC4jzjPNWFJcSTkHE9SCTmVd0RvBQLAfYpCbeA8+w1RHYLao+3a80SweVkBnrpYTOahA2rk
mCgQfaRtKt6XDyYpvAqXOaXnnF12gTfTyQXEEyt7g7kAUi+F1XfaE27qZaqGc6M3FmNygF6WVGl3
1RskljofUzr+nmZ7gKvwvtEwqkPVlWPAOTEj2xgkKNLZkgsIjfzGcU6L6mcB5O/HQjguu8VYn4up
q7FCL4Tz8TZ//NOTBZPbTWNsi9QYpySgORdvffG3IVq00M0UuBwxPBNmMX5KJ8hBbWkQ87rWkNvZ
XhDE/XlaAXwIDbgOZ794iSSLsSBNMFaVQQ9liSDO+1j3z1v/GUOdwmzT2JcZEIE4asC9f0ycM5iJ
npTX1BWGVyt/dFDiRUsGOc9dtOJ2rmIfMH9P0as450dv1wNjbTEGZlTFIRErqhud072NUHJwiPNW
91iIwTYFBfr/Xd0yXeEF9Pa43QBNeH768zZ4ti28cx/cSU8FI9uw8ybytmzjoFlfWsCjCDAqDSqJ
Ndk+Ax1ohkDrTCjHL5DAXnnd4dM6eiOTST+2Q58HQRzI+9wXx9lmWL0DtsAtnHpL3bGXF+DO8Bqd
p+PjG5nqfXr6lPYXxWoh04n89bmzR6J+S4sCuLCUsY1iKnL0ZdJe3Qhk7nvQt9j00aIuYKgSGRXg
AFxm9mMpkwHrjRDmtsehAmwnGUJUW3wKnv+rKOTm55nrbRR6Hps6fp6iHjnJ6Hb7y9cQryiW4sGu
DpSY4PGCJqGIzBuRzP1W+kw4NQpEYvQ0Je14/GPb+drwAVFiV2dvx9VGuoZf9/pGIHOvE6utIvkU
KqC7/p7/vP5XDek3C2JzGcY4VKp4guIt4S7UoGUs7Nm77CCXO3d46jDtPv9bDJvAqJJQBIsebnNC
ehtsIejq2SLxqaOH9gl+yecnxC4oWRSvE553p9nkRiREtSJIkLw8ok2Mtt34T2RlkvcQM4g8wKrp
aPxmnYwFwahafdFEHBrwSgEPCUJZMJk96ftZg2kxsEGGX9ytnTTNNyIZA1JVCoDoRB0LXGLmfdu9
pE49ixw5JhIiVsB3JLSS56CvhPcocC45m/KozEJJUXCTAaLzul5HT+tk7sHlROOMM1sZs5UN/nkQ
Qc55aQHOzTAY4xImiV4kGa7i154m4Jr146vOPUTGuqinpkpz+vSs0VnoeUANmD0RWoMCFxzPU5l2
v26Oj7ErhpmdwryHxiw/6p1lF0+ge+SN7P+HSwAvEShjlipehwJuWtvGUyzFipQoWNEH4scRSuk/
4S1dxCCO2YHgjueKT4c96j+JzBlJNcAtBipxmfofnY8pIThe3ZqWiXhpgGln70YWc17VqcVYfgNZ
mKJwPpCT8p5hWf4A2DJ1MVu9+/5+rCCTQF0YA/if7WTOLFClPCz1GKbZ+WqfMfKStU4IbLDyAh4L
n8g+WZGL+wke8/kL6uc/EUl3NPSYj08JwRvFiWOpuN8vxb/PYV4Kqz+rUlJj/U4yH3qS+dmLw8vm
/Ac9/R8h10tzo0JNmQfouMWai2R+ftMqj8wxvfmKpoTHm8tZzFWVb+SAk9hoxgKL0b7AnkZJBjSO
3Zqc+bo5vqs+3Yg4q1WYhVmkIN+91WM66LpwejLvkDZ6vJbpRMY/RbmWmm4kZWkejeccm4biP/5G
eztiLKl3HJ53Mu0t/zsd9d6L7EC7HUdnCFoKL9FL0AIFeR6+7E4i4WH9/4en/J8oxn88X1I5OcVU
+dfXvu/BxrKQEhPdj+yQLsM9skI9xgXSDXpIYp5tpgt5oOsyY1f61swCsT7Rq3f0PjwfmC40kiTo
fF9QZDoKGcrTl+l37t+KGfvSGWE9GlRma7/qixoNXQu4K8LT8ps7SfIf3p5/shjTUgxtGSdn6OaS
9u16AppE/RmQ6VwEkEDL5yyNd9kYy9GXfTnEFqQ5UUCkXfM6/+E5YDzDwUKLaZLZyiGG5/dL2hCD
5lqQtZ2XKdBMVJ7t4MpiMlFaIY6Xi0Rv9trT7SoGp2roCXteDMV7T1lAsaEJ9LN+PSWwb+uz9ccX
2WNM+v29dwBVxTsl7rIYr9Ia8izSE6r0Elw8E7Ehmohod8JjczWJV3JjGK+Jvhtz1VpRmovXh+S4
PvsfXwJBjA+HDsNMMwxWoDQH8I6zPaCdlpdznvTpNBM0gqImAr6QWaKmwB4raqEgQKjdEb0dnGeF
avIvu3Hz+4yB1JWLktVDCsfcQgQCSI6GiN8DbyxnOqN8I4YxjipscKDRZbzCGTbWSJQjuH58SpMT
nOaNDMYEduYpqBMLSwG5hUdrp+ig65bmCWj+8TqanR3uSN2kAbyRyBjASxIGIAvP6eHIs8ZBncpK
kNC9znLyXjJ6EI8OijGAp7Yx4sTKFOSxK4ee1GVVpaCTnAOlhbeTdKceyWLMnzmGWa+q2MkWchwv
cnSUThGm8d5MjvJdtebmXlHWiVEFRew+Pjv1/gW9ozz+T57iXT2RGxHaOTf6cwYRryill4eOpINd
mh7XmnOO52qqbuTISdmbcQg5w2x51Gcf2UK4kBzNIyVv06adp39ad3XjbkRZZpUVgYbTAU4kCC5d
eBU9od2+3LzfZErsRhJd9I2kNBDKrDUhqXSPzvaKn30dwnbh4drLV14Vdvr5uJHHWImxDkapO2MT
lSuj7hqzJs+G/dSASeIdYwRgQeMl/Sb9wxuJjM1IyvHSgDJG2Z9edQGzaWic2ln77C0h/93beCOK
MRZFCpaBWsFmJtTjNcDjhRZOzNKgCoPJPMr5zLGHk07MjUDGYpRFcBoEHQLFmf6xXG89FLzGTf0H
jKj/ix6B3ztpAs9DVi1QmsiyysZBXWAFGsay4c5kyXz0DKLuotLp5EWTOeYbZ2m/Dce9MMaf6atO
7aSkxK0GbPfFQWIHfA3WDjUT/MV5IScy0ffC6MpvboEldGUG5isIo+h646qKSOT46GyqW1oS4on7
bXzvxTEvflmrVTf2EFdXq8YZbHlRUgZhx1ivTja6py+UycXhbOhvN+NeKHPzovyUpReAZKG3DyFL
b4EWrR48YEaBO28UuP7ob8NyL465dlIsWFLfVlAWgH/pJP8U0dE3f7wmno4w9y2vulPY5y2MV+94
QNlUn0Tw2tn2YykTCZ37pTC3bKgA968aWAomgEU7yd0ixETEsFVbu5XgCfDUgx7//dt8L495mw0z
bnShhjxH2a6rfSKQcY1EFdd8cNSQDU+GEeA9lXw9ouxvdeAp3G/jdLcMFjL6jLd/1EucDuaFMX4n
4mbBpfkDODjVzaJngyOPo99sYCJgkmY8011bv54+I69/ynnWlnMuVyTWGyvRhUktnVssCGPfy3iv
9o4ueOnrGRE/DwltwtO93zzmXRa0k5GNJmS9rh0BzXSB32H87Ur+xdm3Cf/pXhRjGIwIqApmgI0T
LAKWsfYpghxemmYicXgvhbEHUVaoTWFCyuv62L5+DK5FxvOidSqdRnQvrq2Td9B2bIT35XopbNdL
xy63FFtk7vwXLsH9tzB2Qz8VPXrDqeKfdNLO/ia+khIg6fHKBBPptntBjOVIxNRsxwEvJmW0dvrY
N2zLsHOdONxWFI4tvNIv3yhnK8Vh3YQdkodk6Zw7Yq6GPwlvSoX3UKrU6t9IGWtJVfqeqiWGPx1z
ZoHScLsns1msowf4lWN4fwdfd9vHQhvnVQCGchHndLyErkaqFTAXQzReudqui9b8ggS9VA8ML0uB
VcsYgYgK7CFanKNysUKZ07Ad6cnCABrn1k1k7u/XxvgAYinXYkp3Eo9K8IEmLEAYAwHpeQaCEn+F
ph3ua8l7x1TGphht0IRlj+U5MMfbNcnWvW9zfVKOHVYZcxLWpRk0I6SAx32RDQTZqCYjRDhoM1hK
VAB4ZpnjaaiMZamHwUo7BVoybl/NXYkaUsvN0UxEZPfHxZiMKiqaoO9r6mkfnRGpqAuwkNZJ5D5W
ed7mMQZjzOWw6S1qJQFzuMw5v84z9SwEcXaOKrHrsIrstdCJuTid7dr0QdVceNa7NX+8Fp40Fgkw
By+2pVXXPesc8dXy5O9WJvK85jN4cW4uOwEI9i7DUhSIoqTQqIN54rr2yne8ZLxs3cRk+p0msPjC
7VCdNMD1K3sdxfyjXgFpySJblJ9q4ocL8aXK3cusxPUF2hLHM+QZDRZ6uMz1WhnOeE8U1B/WIMdA
o9UJoUq2NgBw0aLVXiYHuwV0Vb7mGGPO+6IxxkPOkzbJ6FOWNq462nvBTk1HG7lhCu8kGfMhBXBJ
2wpyKIjBGDmIi1IPyUS4WJwVSdQwPDD3GmM4pHocMgWkV2ileV1bmBp91jbjB7JgIWpi3EwYzxlg
UZjk7oIwkwZg6FZYn79M8kKlcMvPvFUxJsQ01CwTNYjp7dejsfUc2e1bF1Wi0XXnjcYLjujPPdpE
Jlip5GJIdBrLvmoS/PvleCbiDKANF7BrVXMbeAbzucHlB+XZY3aWMEzVrBtkuplRR86BDQiRxPnB
aITz2IhNG2Rg3ikycLNEtvsvKS5x1ScDnOOWgv8IO7W2Obf6P6zlnwwm1dFZUjtETU+N1/Ly5iL3
QPijb9P3958QJsVRmll1GQMIOdL2zNr2MxvdQBu0Ai1ysPDybD+9pr/V4p84xr0xkl4R6wFewHIN
isG1XTuU7pe3dTwpjFHS9VzRR8CB7V/PIgnAFfb48CeqT9TW/1sFY4y6RjYTqcLvJ2A9Uhxpg1E3
NPVwxFwrt482izFEZdFdgsvlqgD1p+WNGC/CX+j+bL4tO9+UJ9Kv7AGULJQe7yc+cFY57UD9WyXj
2wxGFqhVC/HeFiy7M5Ajc9O+vINijNIpB1C0qtEVHvFAo0N4uwdq21MIdL137OnLArwVP7x7NRmv
gwtM1GRcX521EUKi9k1jjAiJIhKvkk36Lv5Vt62fuwmGml7iOa+xUJlYJloeTFkC4L4qo80Tt+Im
PDI1tKvLZSXDFcWMUeojBfwRVvY2RcEq3Gx9afks2CBGWr3p4CU7kzQECUK7qlcb99DNXngbMPEU
aKIqipJoaOBZ1JhdTzNNNMImhLvQ2MfRiSNiAeTyDDI78F6D7a2fX2JH3wS8N2Fi4zUJu26psgaS
Erb3o7l0aVgWFk57W350b8FKWCx+lJhoTxzrPPWm3kliDADGycPxHEFS5YHiO95bbgKwX2AbtsS0
K+/xRZly/dCmr1kSdhQzRwbz1hVpqeIxgBYnmHRal7nbyWQMEQQraFV47mwV7e71uBHWF510swPq
DNy5nYn3CG0DIkAcQeugKhrzCUN4uVRqIMA9Wsibr8u8OZHTHM6YIc4yHzDRYJsctz3PmtMXiDFQ
WLQpiwqwYUTpOsl3o9din2SCEUjWHtlIt1vKfulHRH7b8S7QBHu7aUkgfcPmiiIML2OKMiHW80up
QJAzgBi0/BRptbV6TclWx2zNSASSfXb4N2UtRfZbfELWXFmIFIPBNIj0xDNcE73P9x/EXKFYsvIm
FWRrX7vhZp16p0Vtf4RzgRibNCXdJnYLTMPz+rTor/7a75ttYE456KNAC0VsQ3oi1nOygka/8M50
wjjcbLUuMl6H2Vp1LYWatV/GfusOlt31nrVRSb0HbmPuUMb6RVzwTMPjlelss0MeJppannV6wPKi
/1Scviaxl9maDqpzxXb1Y+FwE0k8oYyViPpUiMcMS3UqXwAj44ZiCj22Db/dK0tEl4ap6qqKm8KC
F1wwH9kUZRLsj6K730c2EopHXr/zFe7hXi3uhTC3Q0eLlHWuIOT1uP3reUvTptN7GEWWOpLNi9na
w2Qy2na3PmbAwnm0fQKnJ2b7PjebjbLInuAk70AlTBaLkwe2BhDJ82Kqa5b90SfSo7ixFOEJBBSB
hk900JH69UXHejtMjR57TBXvZ5sFmgzGxUKyRxcT2osQEE+Pz2HCZcMeaaZpmTDUGtCq7z9gPIWa
XFVBgCT96HUd0ebjvH8/DySdF1vhnVfznQgi7+SxQCNhqTRF31kBXqDcP9UEMEuiWy5K27KjTfh+
JpfXypY5l3fCY7REC4iahqKBth5rvV/lqTybl7zIVTrkRSm5VBt4NICBBTjI+wqnfUABmHe2Ew16
eATwqqP5F61K8IzvhYZ1GsT1qVf3cGskB/1RqDaXTrDdfPakcFvXwKv48vn4PCcmLO+FMr6xnkeB
BHxSFQYDSg0+MPAw/g0c31sflwCT+v4u5k7fzUswLy0WoF3a6RmxzmT3+vg7ps75bvHM3TMFqROa
Et+hUgDTYpE6p124C558MhxzV39Tv4T9Y5G/rdb9ypmrJAPXa4jLVt2DQ+njDGp6vwo9notIFYW5
r3fLYq5LGMt1WmgQ4ljbD/3v85gCnwSp593jtfx2W+7WwrYORHVuXCq5U/fmLNo+PykL4fuxAJ5y
ss3Tw+lsBKIFCeNW/GgQPikOGmTRHqs6q8uiP6aAoeg5xmaiIRjLAk27IZuWLBosskYyZIUwpgN2
D5OPaMmlRNnrPRHo7MvyGcRFM1uzX8Ql4BNyECAqPmfRk9t6I5+5kYIK+PpMu9DLkVG8PjqeX9oA
hM7WfmI/vdGRwc3hJVpELnJNnDOdwG+4Xz1zNbOwzU9xgtV3x9OnvsDNvMwv5Bk21316WxX+BnPH
Ea94N2X67vacuYgIaPC/6Z7TeSrH22rzva8LaIUGpjDFal/8DF90x4H8yM39Tt6Wm/1mrqQy1Hre
Ag2BFjFDJNBf0xefjDvXzZ4+1RWFwbGt/6aKeL/PzB1VFaMzRgOnXLte7uxh/AAoS9x3g6fPE+U9
SDJESYUjg1wXOzGmW6c4D00JJ4rr8yUt/RnoODBXCxTP+ckZCK9mPwE4dS+QRpI37kJxCo1GGiEQ
sCOAC/ShQ88ASdId4Lkjl53PchuhHDdHOmlab9bJOIQFinzoVYVYVGXXZ09S/XQjr76N/XKXftAe
fl4accovuttZ5qYaY1YYIKBVURUDinwyL2fd/PJW2NbzX9TcAQFJ3M/DoVon2GXL32lbwzfd1FU3
HIM/fX1uls5cWrmJwBGR4UMS1InXXudfQJkEO3larVYKSBkXhYN6vPi/qF5MP6E3opmbW8Z6JmkJ
RJfuK7pA0CZczKoB/qgIvB6enZhIDdyrFnNrZBABFeeziIWOdpfDNIkv74sa/To7mt7nuP+8tbFY
NloERKcgGKHIazjkJumQKkbPOO0Yx0w6x/JOdFHerY3FsjErkG4oFeyQuS4XwBEgZIZ+dYxLUNTU
3D05Buelmajl3UtkHM4iSpJT0kCihkzohzdL/Pnjt4xne1hEm3psMjPtIeHseNo8JNKGEtoiQIAz
wsvkTD9d/1TRZAzASdEqRctxXJ1jLmoi287++mQ/gW5QmKXzzBMcweHhlE77CzdiGSsQWVksSwnE
UgRmivwFF8XzTYeQP2TVOwiOwHLofc957d68W8/C2qSKYaZDAcGvR8os4HkSLn1xEIBN/mflIg5b
vAhObqd2bPN09Xcy8F5zmFsfN2ndqz1EA276SbclCmsK+75Cv48LuLMXpE92Jo8lnlqxX27tzUYz
D3U2mDESdRAq0qZ9nO0eEMb+DHAsGxntARzV5S2RMTVxlKSW2sLULJd6bwMMaU5LKlygm6nY9vYR
YYFuGq0yk8iU1X30Hr3I3zqKAcI7+BO4gLrXPp4H+8fi2lwscNyKiQJ9iVbaNtlgem/dvlYryfny
AXvWkOdnPFmrjYxhz41O4GGvXGP2HpDqRGfLk6//tx1m4W3isJfGlt5X2ZUAPkWAsgPMZMWOXPX5
saiJGvudvrKgNg04yXQgNFNLDnQA8dPzL4SQkw11PQC6Eer6w7sivwsw9yIZa9ShcSEVcw1hxNlL
t1qzEX0U5uZAmLKcfgkweFSkrXdhVWfk8WKvLT+PzpkxSHEcalXaYLEJGMwNItqN4Dx7e8VpZ2VA
0KiGBjya7Ea7F+7R0lm+zF/s9/c3eAuj/Q5GF95VogIffRDjnkRqWUVnEa+ADvaqLwHBhC/NOhA2
zH9a8v149TynjM02m+K5joYa+54A6rR1kaLygLbin2ZSRuQ/73QgxlghvwCK3U+kDWEoH38Ab7GM
ldKjpM2HWMWj+vUn4fI7SpytZKxSrRRKD1YPdR/j2hIgAAE2zX28AI7/Dn72e//9MjYn8GvA8mnh
0gNLwwjU/8hGf7SAmohA+naGuKh5Bvd1ac1Fkh84V4fu0C91sURDF1F1A/Q43YOb+EEM2vAUWxYu
a77SvtQ/wCXhSJj27G5EMCGK0AVGpIxQEtHWbdGdPb29SQDbozyPDtdpnQzob4Qx6l9FcR1Imali
POZIoULojO/zAYzZXLhd3s4xz7J4aUK9HrCs5Sl3xqXqjKbjcP0s3noYDc/BG5hGkkEdniPavi9g
Ufu6uBghPjk//dwC4MOraT/WyWlH0jIQpusK6M6uNaZbnYgtGFM10tA+76RbXGWY0p9+CTd8/s2t
x1G/97cC/o8wtoe+0jqh6JNYg1/srJ3URLrJJDbme7mSJh+Jf8ti2+lLE6iEYXjSrt1KaIQtjlys
q+mY6UYGXe3N1g2VpQJgP7jGxR8duGtm1oyizwtOOnvlHBNv55h7VYyNZA4BZFnztaOgQu/J/sXN
3jctb5xOmfQGb5bFvK+o2OalKAs05nXWtBzxsV237tl3atvbP4OzzALp9wrsFu1qg0nfxc8PUJS4
Lb/TMdTNZzCP7cUKojCooJigX6aTdoHvtb685PVzTOCxwZ24kcMYkeSktm0chLgAy84pYYqRmMQk
c75EkgEFCUBn5vZu5/DASCZmFu7lMiZF6rs0UAas7/W4Phpeux53mwNVH5vr309ZL1qF101dVGWZ
Hdfu2q5Ugj7V9vUCJbCC6AMCfOH15KtHuApwl755JIr0tWQvugJCMV1GyUURLebwtDwMCkOkEslZ
IuD3+5T+ihx3bPI5vRXCnFzXRqlgdoV2pZf+qD+TDfCol9nP+nhCkwFSCc6w+l8A+E1dxVuxzMGp
aqEH55GKXTdOdKKjiwB5dYN9Q2pnBjgLF5RLUBmO/zUZhd/KZV4HtWhHoR8yatIMAngeCvcAVKyV
ewAyD/dtnfK2/kn75as0tdYFskxXeUQvl/KWrBbdAbBGPEGT2ZlbQYxT0mWJFrVUEOXQATShh8wm
YANB5kHQ7qPxQRLoD/5n3URvyr3ZjlWzUVu6j+A/SWmXmv3zzR9vnbzft+tiLHZlnbu0RpwCMZVz
NGcGCo8GOiLOy+g5jInj8HbyOrTyaGGM4R7jsNUUGRKRNT2uNSQNj8JcLMloOfof25m/UhC8YYF/
ZjtMCh0OC3e03/IUTWU25uZ53zP5Pt7uAGMEFKW8dIOC70H+38vcYnZ5Bimf0hPe4zh1oioG5DSa
i0eplznRCkAz7SXrIUjIydo6ysCp80Jkal94d3DKQ7uVxByq2gmmFbeQNL7A5xRSG9TBXgcDgNYm
WDmavyRQJs7jP2W/b6UyB2vJQ2Zcyou2jy0yJE42ExtkTEbw4u0ozIaMpN83L/NNf5NVJlWnLHjo
5JVkdpqoazH/Ug2aBqxeCTgOBXqHiEQiT7Oc87ysnICAshRUJHY7zwIAkQ2zx4uetO63H8BsdVxd
BOGS4gPy2ilfUbES3y17tWqR98MrSYzZmy2i0SfajTFvv6dO2aDtYli5ZEgs5YBo5ZA7RgaScIDM
2K5fi+dwF6XkcOjfIpRZOFo1Aadiwav/J4853yxDU2ZrQN4yPsOziyRbdzogMhf2+Q19asj9Dd5q
0RNrpQEXrHCj2YD+7bnyX7SngwZUkVUVtFCWbLAhftiLCYXGMfYpmo9FlUTGrve0RUPzysO8/9rt
1JFQUirOWU8o+J1c5mnLKiMK0KJuIJAD6iMmX48gKpb2XyMU7ln11f2fHLh6i/Fj0azngv8DcvPH
XzDRuXa/cib8B0EywHNkfEE4194wS/SFwZTd61FdHJf14jv0hjnn0KciZdryaWhoDkFIfs1+30YP
ZwzHZuha2ffJ02kvO0hmD8vMo5Hyrl5GM+398RKvA7fMjb4TyCxxSPNTmHYCtAy9glIG6qftxTnN
xc4VDpn/uXgJNi8Ll0Sv19w6apioYDaAg0zQHPr4U6befFWGyls6Bixk1A7vn+Bh1KXezEphL4hO
hYfQi78FydWWI94mzybm1pbW4v4gokS84/YgTXg2d8KZ2zamgoVoGMIV2Y5l++/zlubZz+5FcNHc
D/jeOWe19Pm523gsU1cUU0Jvr4ROZybtY7amKIjVJdiHpu2ti835RXVjzzBIiuT3xrU7FxVjO9ty
dvl3WpqRy+xydTZjLZIht5b85q1agmIVmJu1rcwRUzn7tYjscOqRWe3N9rnjzcJZDKcgjvyX1LV0
NAfls9RWnh7vxu+47vpVYJ/DRmBknk04mF0T5JGqoOfN+KMsrZ1mLw680a/fucp7Ib8SDQVgj0wR
QhC7ZnNYFIMcl2eni1z9KZmhM9Z8MgJXG4iIwWkP5g3Z4x8M2skj7y35pW30S9DlKOuSpkj4j3tV
t8qhS+Vcx3KVAJWk7deWcqDHtZMHaIddRBfOqf9O6DACmWsulloVZZ0W7C/VvGnQWNd9t2tjPbrV
ZpPtRxcEnAja5TlH7u9H7F4uCxOcd+c8wI4H+2Xyszwmm4KAKCEnyUfgvSUn2hiB8hX1j6ynHRgh
XngWfPKW/dtog9F2My1ScA6awb7QiFiTRiSNK+yyJzwZsCKPlfh35zVdrK4aqgTcWslgK4Rt2FqN
qEbCfqnOgl38lK8CdyCxi2K5rS6AcIieIuD5hrMRPcLvWUcLP2i8fvl5/B2/HxHmO5hYVEL3e1FI
QoCBq1lSksJw5ZWdOCfn5P3EbgMC5SWPY+T32AYjk9FoMxJAMGKGwt5JC4BhXVZe+mfvnRIQ1K1J
/6Eq5FP35vJyMbzt5vPUNT4/B+fzABeC5zZQVWYNq6GpaCVTJOqsMZbcCsuwDoZawAS69xoi+h/3
3TY6ZhvVThbmrF/3Elmkbg1nVZ1bi+YjBvfKopSIw2tBl6go5lMsoPzAUaPfgibT+2t+NvsGSOa4
dZRUcwO75l6AmYvUbYQ8Ks91mFi3hcSKJIHAU8HqGWHNKW6r0ogFmkbNntuPLkH+Qd9qP5+yk7rd
YY6MlcEdS/odz1lASv8nlu3a6BKjaKosEZCAcBKsUY3JqvR0D54DD0V96oJZsgbkdwV/yHg07/cz
ufRWEReQ1dHi2q6be8q8PyQfe3qvCKqpQPd3X9S3Yot0K+qaX1CvftnavJ6r30E1XfTNhzA6lpwH
8TIm+JDXJWjpzt+e9/GxXi6X8zNAKuptDtXT7e3wd1+XpD242V6icUL5jjcl5+cu6N36pWawPIjj
UcTBjMn9toBBRI3atsfdM0iwztHGfLLD2Ok9GShW3wVFweWB+k3ugKVYqomakaVZbFAQ1W2giYEe
HYTYjrYliY+ybS4iO3U8gLrZKd5QFwXfnDxtVSedJ457fl4k3qfxOTd8zWk8a96HXB/yd3nfwnCN
Qoe1RISpEqshQV7FYqck+aGdgfvHfAreUbxQnR7MW62fHsSQ85L/3noqT8WtQ8e8rrEdN5csl4zQ
yvMDJthDsHX89F//i167X3ULrEqxTAOAYcidolX2/oCLE+V4KKPicPaPjUzEeKnvhZm4rAbEf5zH
Q/mlTCZyJSpa1HVE+b8m/uI46zPpdCkPIeXgwbxbCLcUxa2edOugtq2ndn5WncdCf0+FWfdCmWfa
uPQiCgwQur7s5cOX9xW/pKOTLqXZaC8aVM891zZmmL140Xw77uYc8TQnfH+B0ImPKTtDw3yyLLFs
IaemVvTKVKuDvIj9tXDctrOsJGljI6nijG4aEf1ERDL+PQMTHGUWN59VMzCicrylK8QC+x06Km5Q
YLSmS1dv6ib6KzshwkiRWR2Ubf9j/Ck25abxI09CW264z1YemDZhVezRSzYhMdbaLN4AohmP6CEl
bzYmIIF5JgLkEK0mov0KsPDDXJvJ3mkbc/IwvyNjC7QqN1/KPDbl+aIoVYgvlbaVV8PLoRDVIxqn
TSfyAj/wpI26TQFW3vLOakI/byWzNbw+0YMSWYrqYM1l+xTaFzwBSBAcQbInk5MHT9JR/GKZ29p7
YNeLwi2Wik/j1cc6M2EAsQOAmoX9Uwwd3ev3d1If8ypSzLg+iIu1sI33oyd+btE4rtvZvKE1Z9i+
hnaI2W8tGrkzHxeWpHZuN+7nmZTeT+rPgTahodcp9LjduVO7ZNKkDUIMA3rNfF2R9wWgZOvmADxX
fx+/aCGp343Zi4lwb2s48vPj3fjdlQd9sKC2io6bLCrXvN2N5iZSdNFSo20OAzTzCROxqiPndrke
YmIdzh8/5manweyfPMk+aH62NN3YbUk913yZg/H9O8VOP8WSTSQpRUsCr9X9wWhSBpy+uqoPg53v
W52ATKmwx1nrDMdkP/iRazkFx+f8XYVhZNLjuFl+1cYFQGevMi10AJ1XLcoWioMXwUXKjs74rBQK
uuzmwKR/vPXXqJUxGhgqVSVJlyxNllTG22+Di3lCT2R96BeDrbrt35KIGjk77bx0Gyd9CpfK14Wk
RLJFr7NP+FOxe79zRf+CstRlk7zwkimTnwRfBDlSMGzLJkvzKVS6Kiha3R4qJ/UvjuSofyPMGYwo
eFRIwLumf7Iz39wmfg/olWcM+qGF2Va2cCVcdQ7WD8IJiSY8R6RZ8KaJaGTBtDNrWa0+MK2yKNqD
lJNyVh6kLxGkC65l114Dq2nYZ5KjlKWK6KpwtNUS2UzDU+1lh2zrhZTLlKelv711fJBiIcWLN1bH
iPm9xlykS2V2XdUeltlIRvQA+t0WFJTPw3ZAeWsM8dBkpFs554W0rniBKr0CtypjYZ4dmTYJA2jw
GPEv98JPnWQarRr2h7B3muPgirGrzIq/dY7G5zXy6MMqRB+LaffOXOLm0VlnBu+sijQPnEY632+w
AcN4KdTxnJbdvoj94whtaL6CLWbP+lXx8vhq/GrZpaLgBmo4ceRSRbYPsdVbqRtPVYfZHn1WrcyZ
uTAX/au5COeSkzuCa7gnzGGXvmRbs8I/b/4Pad/VIznSY/uLBMiH9CqfPitNmX4Rqru65L3Xr9+j
2nu/yYzUpu7sxZgeYICkIoJBMsjDw2blOzym3qhLAc7DjqPSPuXy0RnCCzCUlL+U0E0ZBfjfl/6g
nrNSq9b9qtILXby4W4XRSk9r18l2+9Gtho2/DrgFI/Fgn4EqgNckCp4IaEyRabB2kw1p1LuEBYgI
ZRsNhLATguOA+YYtgNPbt8YYcQXOPjIxiyPRH1KOP8IVCc29HCcCazCFXzfWsQmToKtJyl12kApM
lmi/86h8cpqFoVHo27DtCMji1YXTInPUgCG5Cib+/pwyvYP2vViDfLBP//1B0A2UBYFvogcitsQN
40J2WQy9AxQ30y+/dr/A5xbpo95YnV0Y8b60N875vN+DMzR6e66WD2mBSfzUWssqrMjBCFDh/NDX
GVFK7IdSav77uAnsfi86HOquZ3AOL6genWqEMALqCjwf4BER2lKRAALeKGakCnC4dzyFAEj9+3w1
tCGjf5/S7FH2ilQIagCqvxTQUyC/smo3imQvxH2TF7szWffLoHO3aiMUYTtgGb+4jW8MRrNwKAvb
RIeVCRm8omDw+5zhGuqO+3i+Sw8ERdQ2/eSmb+5ALQ2YstXi9yeoDcE/3V5ctyvND/RsQRb9mqFF
UcGIKnQ5yVWIcne/A1PahQvuY2mrKNeVB64kDNPv89++pagav9R5sCRg+v83exUMUdNIk0pNHOAE
XNIKpr4azRa50mkmGf56XTidBSX+Qb/dSBxdP+1YgiVVZoUubJDRYRg6/vK0P3hZmYPV75dnm0w3
75lKU4FbOBKhTBIsE50sss58Osrpa2Fd01FTImBj4G8RYwiySFNFRIxcRf3U3Lpjd+mZ07N1C3La
EE3em24hBp65oHeiKK0Ig6AnYgrUefoRbYgJQkR+s4RZW5JBKYbaEgXjZiCDLUC/pfn7ZmnDHoIT
EE+g9Eqm3IeAhwx1d/yYsDUTc5Pq4T2p47VkA+03aEtyZuKBOznUbqEthBcZGcByD+8l8XPlrQQ7
Opaau1/KzE+/9KACNyui9oyJcrdMA6wI0Hx34RE8ex43v0059mAcJcxQx28nlYZMSbddpKJY2ifq
joiZVObV1O94SXrjhJYV0RLQkJ2elt7zMxbg7kAoNymnKVeOPgRtvJP1O9IFDPZaCMJm7vudiOkT
boyMJyGrFjIA+svrnbdxjdbsVuyCm5yx/bcyfkKxGxkhMHMyRtCKl+DU2PGraizRZswKQNyEUi0C
J0IX9Ejo8S4L5q6LoHGGhzTYc4u19POTPtx8PxoY80xM8PPVd3jM7HEACdRzCXPRl8LerICKvhSX
42sXBmDKlk8ctKdTr/1dq/bErfdc1NJiKGNChixte7DdXAxpsLpGzy7Pf38uqABKRFJFEbkOoAkm
a3azW3GU+C3m8UJpJ0q4QPtbGfxi3/WMN74TQh1JnQ5FG3cQ4hu5qW7/P5dAnQZLCqkYGvx6hocJ
r1sokUroWF2Kgh8KAwiK7lZBnYUXBm1UpYDKA+34+vKariSLczBLb2kazKwduTkSyrB3o9DBaGE9
U+ySgHLrktvGwp7Nmt0bGZRJx3mwWRBiLa+vBDJYHfEK+J9qMOFtX/4fpnHOGq4beZOe36iZKgc1
uBWxpsBZ7cgJsFA0TG7e98b2+v18aUuSKHOfjXnZBRF6kfiX2BJX2xEYmKXc6NLuTd9wsxrRj7JQ
qbGacFVpwXa91Iq4eCspOz+UYwOaGxzPbuPt09Xlgj5PMdNenm/VvKKpAKwAKwVmRkrKGClpWUvS
xBySulr2t/GNa7aEUpoTAriABDYoVNTQJHC/V23WkFDJ0I4w6Io9mBxeRh6AluVCHDFnKG/F0Jcm
bwYYATSXKHbguJZqe4fnmzWnV7cCqBvjVh5h6hECkCP9Lq78+59wPSxdy7lY5VYIdU3crKuHnoUQ
NtbCY6UJL9lKPnBrz6icJVK9pR2jLkpYoO4u95DF29zWdbLVUjg/LwAUJgR5SmRNKauPGjywvj1a
pUYMmQg0cRWOiImen8pD2nwyyqD5RPUULxRU9alV1HIbRqUrTLPo3gWjfEs3kt7rOWaovb4IMDHN
/+ahB2pRwO4EJKKQ+aQUYWS9oc4wnOkCvvad5q2z3u7X7V532GSiIPxirEbvD0un9dBO9LPQG7GU
agyZG7pMqIBk992QWC08Y4BgDkSS8f0CTM73dwzagFivHAVFEQk4lKXo9jETOu30zQdQOw1mPb8l
GT4AOz1acIGvr7URgfJcOx5PJ25//vZN3/xewrM+dIL/LHzKc6OkPNXKqJudtm6XsHk4uUNIDhM9
ucoAkebAKq/3usnhuN1LuJfQgt9oi6uee839ZNn/j3TqtKWWD8Kah/RXzAJ431hcpLsrkGDaH2sU
Tc/F1EOZ2kvlj9lY41YsddpoQeJquYJYFxAV5Stdg71kaoZ7fnvmbPOtFOpI+yAXWa+EFFY2DhOK
E5NsvRUoPZ+LeQD40EdI+UtS1Q0Tt5BTYc4xBhDtulOzk2IDdZGXrwUb+lOsol+rt4uivFpURzUj
xRAmYjIAkmSxJjjuUT39BsDmV2eGb66BcH1CJvRYcbtJ5GPGTaDkXA9y9MPWGKyb/gVs0zPO3+vr
5xX54wXHK01O7+EbQR2LoXHIp0s0XSGGWMhSpHT/HeK9/1AUE6SpFHvCcPbOdBQgZhaPA4faJ4Zd
Jab2508E9D5oekonN2sU4yojNBWo/9r5ArS70zywzn7n9vf316LNmzc+KIIIYLwVJXjyeycu8F6c
DQmSQJXJv+TbHn2Fl8z2Lf+tXFmVXWneyv2T2oK+Dg7AxBmZAdT1akGLpqv2sGk3H0FpUdgnWTTG
+AjhEG8FQBvic7KLruqugDTP8jfFkVmSOeeQBU5gER2h5xagsfuF552SKWxboD32vdLT1bjqRG0o
jXXemQs68YCHmC7JrSjqyvMdI8gJycQLqmnjSnpLV77OFbb665uALRQhk4vcpWJ5oIp+vrFzkc2t
YOpwWwXwVmHMQV+3DUzcC/SFhOslUzMjBFgCgQcuGwUk6NH9Rqa9OIRt3bKXjSqZle3+ceE+DwtM
DjOGRhKnKBMnhh4AYAnupfiBUghjKvWgmOU1bjSS1tTUUpNW4W7QRMV6fb5zM77pXh7tm+SUBJwk
9hfRjuuzNBqtMwwWLuFEmQbMvzP8xj9OgDaPAf0lsW0s5eYesAoqfp+gBKOIQNAho0JpqFvLctP4
BKAnX2d1157+KleCNf3p631p9bztrxeM7Ix/ArBLQMCFWviUyaHSBm7PE5BENd2ljq2dLKNxW/V1
5d0cr+fKWRA2Kf79vUfPEFQGWIyJkpqGwMpcyiVZI3YXFbOnXNsiw4IbnE7piYCf19jNc65g8k6s
BgjYSFq75PserRa+XpievgpyRix9PlWf5uGguN2FHRwlGKy22mR6n5da8+E1dtkcmo0Cvg7AKwaM
YUs/F8m8H2/e/QdQdqXOubCMJb+/AEdhtZcmQpYnMhu70uvjQbIE6xcmGxrThNvB2LexU+u9PTVm
ydkS/ehDCwF0FWGUKMo/NCFIoN1fT88dkmYgEXQVqJFajyvEr4PGAOJRvoehLYehVomn4r2uak0Y
dXfcq82p1hv3Y+Hezp74zYdQT5MiyrIxCbL+Ih1a1JOx/9ypAugK7QycnSA5HONETiTUWw8cNN12
jE5cadWjXkWNURfWiPj64HOeDtjm80+bVRfcaCJOXUycTF3nKgwBj0Ih5CK0GdrNi6+h3vjJ53Mh
k0V/UHgJ0Txu7oQ8pVRCEepB4kKcQ9pzjJalga64bGDI6E3L3HqrhkvNI7P7DYiKAigZQPzs9P9v
bljaR22XNGGPEaFpuBaqMfoc/DBdMP+ze3cjhdq7XhXcmHAF9i5qxK3bid4mF3zfyqRaPT/fQfEx
goMqE0lQWUQFwK1RspSGTcugxhbKrdFaGIO+5m3eZm33ylgYgf4ObbH6P0a4YtfANg6HzPa2b9Fq
sNRfjeWtcrOxOLuz0m//UyJ61azw79Y8B9ZE/vb8W2eySfffSh23IPaCKOewACHvaxk4GjhZ692d
l79EPK8pheN6p3q3ROH10JD1c9tvtoiKK9wiFAIZzEQXJt8F7K/MPbfCSkkPEhj7k2POwco8X+js
+d8IpGKMLFI4ELPF/YW0wYB3eV+aWdOWK1kJpAWX8XNFHq4QAXQdXBQy7im1uJJP68QLyv6Smd26
tng7PXIG80c+T6ebfmdb2Urtynm+wNl7eyOUWmDL9DLafVPYT6ZzN6ErBHpeZuK2rHxJ8zPB06II
TePPhc75eqj6P0ulHlRJllZK6mOpfJeZvSPVmP/QH0qny6wyxTPO5F2t7UwmWbIa8+f5H8F0oYhr
eklyBVhpVqoPPKa0DJmpMN2CMfwfrsc/YmhnAGxL3NR5f1HU45AdI1XRW3YduBpPvryPNvU1wp2Z
pcCAn372QYMwnEZGxyKQ/yp1KxOXj7jGg9iAdbxE1UktanVg80VgwBivpH7Ua9dqWAQJqWcAP2yI
3LFKP9TqsyAr5tNjvvl+I2aMLotL0fpcVAn86z8fR6k3VzJtGgm4SolreqFdNS91eFFEY+hWiUka
XYmszJCiTdgoWo05Nuq/hgLAZN3IpzSdCdS0qxkcfZ566EFKsm1EzDovdZIvMbRN+/x4DoD5AtWG
wuePpb/xTYyQtq1Ywmu44js/OHLzITOx5tvPb9H/cNz/iKFcoCt7KRjaKhhhxhLFN/Tb4EFyrpND
JWFSQWhICHmAPu8VI4auSVAIRQT0G/FHQhw2O/QMBhUFGy5qdT7gFu740h5Q3ixgxELh27q/tHhF
iJGvp64lMdlL0y8l1OYNJ6a5/N/tptS+B39Py7ENvEKUWWGwjdR9UYQfuXpUQyf18s3IfgjjKWHX
Ye24TWOETLVmlG2hMv+LRYug7ZYAKmRlQo+QDBS/7qVsgHkhRf8pBu0kR+yNPpe5bZskmKT3XAcm
paU17VbgFFPcaFpVq2LoF3idevtKPgpsrUWYXR5YQbZO+HhB2JyvAEgWPUx4dXMPvXwKhkTyfebi
Bn962e/KX7GdojUFsbvfz1c1JwjPz+lxD3A0EakDdRmpU/i8Gy59URhII2g101xRhHPGLDgo4pK1
fkzIYh6RgokbKMCLgKJSlmGI4lp0W2G4jBmxo+ba9YmVjK2uNGtB3ag5txaCbzWtzOernPNFt2Ip
J+hxtQA+ITJcAv6FVOugeI8i67mIOfW4EUEPah2lHtV+Rh4ubfXetYeyBOzdt4JY1JToUkZL3nXu
3AAh5YAemOonEnXnmcAtwM3NDJfaB4w4wrOPvPCNo3SN45dLla1HYTJQy4iVOQTLPKGxi2jz6UPf
Z5EoQSaktFr+U/iV8RqJFvzGoyG7l0NfMQVMh4EHOQzacsmvkbznmT6cnh/U42vmXghlyus2luIh
5BH7i3yh86LLrplsYBfUYQZwDTGYdMYSYG4nho17c6FG3MC2oYBHao8ih/Ib0U8PZHlvjozhVRoz
tqvsnQ++mOE1kTZk+BqQQch9xpA8dAeJoePXf/zgr+hOTX6pkju8uOIzw4On6ZpOL5a25VF/77+X
2vusCwKJdCMsTnYcxpfaqYxW1jLekL1/nbG8l0QdQOJJXdUVkFSSla+sIqkwI+8NJUidDVkrlRcQ
JjNpPsiDg0C6nkCD6e5YLIrxo17FyqJ4J7S+U+Vm2Z57AX0dXXNOWTtVrK5itQ7Uqyr69UVW9zwk
Wly7ZldNq3PpZ5h++kKnJWhX8hdK04+2CT27SAOihwcTl9SfAP7Gr3Stosh9xQ+XZuBcUykLsPjk
aKpto/Dvc82fKQJO1gJj4aYuIbSIU2ZQyDilIqACvIglXHSvc73lZSYZzqp0GmUzLw6t7GsRcy49
ScfEHCl7yZkXNJzKwXcobUI//JMoX4R/EdMPuXmXBZ1pPCurFxRkxgzcfibdIOJxGLE9uCJ/acWI
tzh5NGtSBGtVUqKjP9SB8XxbfjCd954d/g9AfHRcsnBK9CSAEl4piYgIUjv0RDAgZAP1y+/fv0X9
93H79vb28fGx33+ur9OEPNRqYv3rufyZY4F85HG46V7AqE/7caMBuS/LncqN0sXfJgANyXZvSVal
JzvPDux6I4ByXTgl9ujIK87MDrLJ2igqxOvw2jjPP2Xm1a9gAttU8ofJYgGAvf+UQPUUOVZjGRwC
OWiu6sJ0PTM1mY/KWcx9P8YCioCWNbzBebQBAWhwL4vzQxKUDZEv7Nr/wMRWByXxPcZAOeVCZmEG
ZgBJaEdDLyAR0bVJOcuBFUIBY99kYMzQPduATeodBdO/IiZvYdYX6BgWAeUzdUyIFLCBuNCI3+iu
C9KQLs+BxQR/6K48Xg6YbARqW33Q1UD7ba2mFn3tYmkwK6fq6DiO7qxN09ZCLB4jdxb86syD8P5r
qIvvj13KsFkuX4gWmFlrVFewNASX0NH1ArzzMbJJ68UW4UfDdieUBidCozm177EFeHC+6r+G30Vs
Cm/CdtynqNy+1kBYn73zcwWeyezdC6XSAWwQ4gnuF9h3UAn/2h2swwEkRgdfZ6apcr+nTQdSThG0
bFXuDez7GSRLnzyqWc6LdGy0fz3wTeWmD0LzDV4pKsYaUrpXprHsDX0loxmjOe2schsH1vaNt1TT
HoEw5v4CGRB9D2uSLzwhpjOlrdqtYMqq+MAicQwPwSNn8Hq2U89laxcR3v9WLbw/3/aZLBNWCRpZ
0GKAFZClnxG92hRZwNa4YQnaNVr12o2aKx97b+e+kUAPT/4mGl6fC32MSlE1A2fXBLnC33RLJ+lD
pgt6T7nk0+xL85rbS7CduXtzJ2IKmm4scxqofdq5LsEIDHGt4u6EVmAyequ9vXm66IA+ZsEXLUqk
burIRo0Qe6Bj60F62umYkrovN9GVO/FGZkFBnXS31ED8Y/4oTRFV4AJQC0QSBTXB+1XKXDEAIlBh
lQCSthtfV81C/+0bvjHxeORaYmVgHjihbXZd2NWuw7SnaQ8S29NY64Qhfk5ogNZIskswI4QgnwyB
5Jm+vsF/5TbanjHN7W0wPL3bSKt4x6xqtLy7ur8qTBCrMYs8CrOacbMgSvXlpEwChpRkmgXhvVyz
wxKw+4HtCLd6YugD+hIE6ej9pqJlgqpmDWZCcqkNURc27pE55RY4GtFSOjrRL98YHW9d2dxbZZWa
ssmAb/C12q7tCIfonnjsAwtqBHffLfvVSTZ1nBMYHG2WyIdNVJX3xxkqbZAqcaAAoT+gl+lXuSLW
uOVNzcMoXN19e34LZ1Jj2IobcdQdgbgkHtNQuTRmu61QtbaIiTyQppqfGfr9Q9ufOLAWx57NwPjv
5VI3xXMrXywFLFNGV2+9yvYBYEGtVppvxaq1271rPl/ojD2dEDR4QuAtgQQGFRqNZaBUYdwrF9cO
DcGpNzhYi3WKhRBsSQzlwASl4JA1hRiEgU6/8l5U8O/lOvl4vpqZai6wSzfLod6nsYJ3QtF1yuU9
RQuwb0Uv7ko9eTt5O1ElpBqBi0RS82OxEXL6YVo9BRV1F1BFqCpyiffqKSOUz2JpUC71tljLmHkY
G6UpGsQeztEf6fh8mZPy0cLANI7shQjIJ6Eb3dnQLUCp7qsXoTADUYOFQhHNS7VxkTZnJpqdOM3/
I4naT68W/Gz0QvWiYk6kLvmejpn0ghE1Z9nsOJ1fCOkmE/a4MBnUS8JE365Q2l+Bb6wek1S9pNvw
LJ95Y/xf7dx/BNDV/jobuMGdBMg7xuEs5uRtWUtcUPa594Yk4qEBBJOkwohQdlT2PJW0cqEC7sd+
Fmv+q/wOT6nJnxZ7SufOB1ECsChEwSOPZu9tEldsSN1haDZm/Z7CP6TWkCWPtc7Xxk+ysHmzxulW
GpXjqCO5DSS3UZGe0zhW4wstw6RbMDlsyJ6N9PKXEGp8oi298Gcc3xQK/WeRlCcPG0ZxeQ5i1UN9
CM/iF/e3WSLYnzNQtzIo56pmOeGCqFUR0Pqt1n1Ke+VQfmdWvcSQMafiGEL9A0AHZQENO+ACFx2a
SQqOzKjCSJzuuuKPg4FhsNWWMwFVjK/PbcVMogj4RNS9wRoGKii8xe8tU8y2KaPUEMiuQcsOgOTo
SJsG/tNHVRjwaBDPJ8AACCBlzfVm0/1e6h2ae6jefQG1t2lde/0AxkzwVWSa96IR07eE35Utr972
vJFggFV8De3iX9sS4CCm4hkwJeBroXsGB6VMuJGApZCwo+Xyq6Lk1uM3U3fW8w1+PFB1GvSLvVVA
YYaazf3+lnJRVU0OYkZWzdeIQ/8Uo0ecJAXOL+d7diGUnn7tzkKC+UPlkMXAC4GDFlFh0CBEcsDm
EX+JGRjhqCtTI3Ol0uSFRtCfL0x8uBNIw8swZAIe+oii6WIUBgg34TAK0oUZ91yxZvONEq5yVSMY
Wewyb677FQSOGu5YwEy889gfJbBZ81dEaToR7P6L9T4bh7jnPNbHK4cKNv78W35mmaMq567U2eIl
8DZDH2iNa7me0VRGjdknQNKXlRknWvMWxVrdmnKBwDxBDezaRxvBW0DoPDhTrBIuFHEl+PuFB58j
NmWdpNOLMvUV1yyqAZNRCNKIYd4wZhyEhePzuWcWzeAuaM6cZLB1AECIdpGJ2u9ec0SpFyQXrEIX
tLxwNt9HIBES+HxV9dhk0KokNqmi9EVSh6VC/9zRShMAEGGfCppmGpTaMWXhhciKAX4DnASnMa6r
sdFaSq8C6KF3iW812doDujvcjd46VA6pGukFiKo7neUcn9FHX5N+q8NmHK2q1Dz5yDW+Lue/eM+J
FFNoA0wlYLLX+Dsodknt6kg7N/GHl+itpDWRrmz493QtiS+sMk4cvW5nlcpWwH891+HHOP5Hg8E5
h+n0ogRSs/s9lsVAQkiBdFzI8ke8n0pANWMMsStyz8mrejBKUBYbUSmAMkWqXupYZo1oKM6enDQG
z7mKLqmu0SXpdzKtUPSyTK+FhIAHQEgErVAlUWsxwnz1/LsfASAT1k4FMg3x7ITypuJJwec7efSU
+Aqa33il8lyy5xl55cdxgYnhjd72oMwX3N5Sc9w1hMS5JSVhtbB9j5EMcLwSKGfxGJwyybRxazOh
ysNydC95mGRazWUvIa6sWHYaJuhqBU4ykuujT14XuX0eky8QreDljnHTIliO6FhQdGWhYEvWuyaZ
7XYg8u44q2XtrjaCa1evAceU3L8iv1C3eIRrT2KxZg5sa8D30hzWcpQJLFpqvWvYqIrJMigXdS4L
xuOs9e0qANlM0VaVM4LEf837TGvJPtGacMwNRfBdU+2KeimcfHhbiOjbBkYdjNq8iGw6pcNiW6eB
HFbetYxEZNrCSscETkmXiCpZpZANVgNIoRHVhWKrHjvqYVilFohzw5UyYDzIc818TBLga1ToJHwP
SL4wiOT+RnkhG+QN4D9X7qz4ehLthm+2wnw/nc3sEO8s0JJ2ZhqYgnvgRLPyLEBzMrHQ2OQQZ3/4
LS/oYu4koRmjnxDVsa+htaVwnUkm4TaSYKjqK7l6ok6YpX2cwtN734kvx+xuzHpAfgN5jvsvTySp
9bKkg0a9urLme3jvCtvkpSH7QlS1qn7Pur/DJhztRF6iRv8h2nmQjdcnKlT4N1h272UPQse33ph7
V17Zw3i4hncaGEDjND9fN+ikaJ1IPNaSxboGiOI+4xf21L2K5tAbUrjhdDCP8JpwlC6JYnTgWGAm
0volWPZjoDYd7c1H0g6pKSTiF5l37WFXDkxl94IpkLW3k1A3rA+cKW6St/Fd8BzywsDqlwbY96SF
Y/opDFFbhaYB3MIJxDrhN+63Skgx07WRFO9adZGZvQzFa1qYvWe7mS67f2tm2+Z20XykmIUiiFt/
+FOyhszZBLigXtK41EaOASQU4bbAc4TNzbg1RMYeh7UU7uPYDN1jBsKN0mQip1E1LjalF+ELFVL3
rJ7qcFVWETBvesj8FeUXdFVrDbdr1mP9QVSt93QvWAXnaGg0Nl2jUXnhdskzOnq3eMrui0zSikkg
eld5V8nWwBRa1Z8Cb6e2oPkOwrei0FInid66rIHT1vLgIz2GmRNJxuhvvdqSpTe+N4Yv2Vt5zEkE
MjxbE/BKwWKr1UF20XlWnmBttLS/eryJZq5C1IPuSGRLEDXyyxVXpL3G0apID0AZ+jB3w1YGaeC4
S/NNDFxpoLXMCtMdchSOs9e0NHJiFv0GzLHkJX/3ioWAd8aDo9AkA6CPEA25FYmOeNGp57GM7F3r
yJILHdj4wluBf7M1ANaKNT6wlVofdlltc5HZgbNFT43YW8uKLg87sVr4nDm3dPc5U1B3kzyPUzXz
usr1rsMuEbWIWFVkdCii+6yW+a81uCpFU2QjQ+HLBdGP4fj9RlDmq4n5fkxExrti8FOSoPOyzHW1
IpokW1WqlSmIFeN0Qebjkx+xMaJ/GHs0uUws1PfLbbxREMvS8681u2fgecKx3/meolU58BSp1gu5
GVWDBlq4NYeguVVwHf1hpSpLlNSPID18ifCD3+an/Bo90DUJc74QG8G/ZorUaTyqGHup4Xu7aAmn
d0OVbisSK5eM645ezdabVPV6I0uGXpN9jn/P5EbVBzaODL7gsq+ccZeg3rNfiM5JMGfzLMhiCKUa
neuTIKn84Nq4glMGoaGSUgeUvSJ2Xll+05oVs0rD1vCzU8i8xuVWLa2IAK78+7mPfqy3oNg9tSdP
3RSAb8mUIZdzURhktCZeZTsCpIl7I9awg7GKRJ13V7zkIGP4ER3Qg3Z9LvkRIDRJViEcHhYQRomK
VVpgMfhK9eOrXOxT1Sq9DZGdLMIEkqsg/wnJDpxKLtot2H0tm5UyjQZh33P+0ueZ4aecjngGQNP3
DpTmQ+zqSh6sISrVmFoXpC9fsb3WX3gAPqSXqE8W71WcE2ORQdwVXXk5Ea49zJAVdlUFFE/Mm0kZ
prrYZ/5CgD+dAOXkUOdDJILGVSRx6ewEkwLjG7BlfC0BidhW2cK9nVTt2c9TbiTguxI4dfw8N+zJ
8Np9EWGd71tFX0rsz8TLyEKgXwdgpImLje66I2XiZgLG3F+HeFx74U4c1lxJdm6zLa7FKJpd9pEP
TqsjtjAY0b0817eZBwrezgA/YP7mlNtXqLgqwezWxvVd/1pyU39liKHkgxZ3VhvvQJqvJaXNLvWu
POrLvUjqcsWDwrhcq/rX0c/1iG+0WODQgPUB2rC/DJJMz1c4LeD+JAE5B9WlSFi062Hixr12osG4
R3WaBFfB72LDb8ZKYzNWZzoS6c8l/RzVgyi89H44K5AqpPYyKyqv50gYXrN0M8gvXjvqvYheM/4v
MjrSZ9uacYqROuDO7bayclBra9z1cDtNpaX8Jlqq4M6EoxNJBxK/MPdg86UHq5I6D0OeicNrzey6
Xs9yXk+Yk/TiWsyo5ekqOSgoSQ5adRSuqnws0aSeI83XayRd2JrHuhKyiCCvQ2oWSF/kTaj7lLN9
UmZ5HV5L8SvPL235UjFHIZH0wTe9QJPdetWEV6k3BNSKxbWrIjqLHL7hNT4znx/TnPpNBgP4S9R+
4GzuFSLKir7j2A4wKQyd1Fu1AWu/ENbA5WajE5IiNhAkLL1f5oSC6BesyhNMHlS/90KlqPJBQB5E
19hXFEdsK3bVNR9c3W6AQhrxxAvVhUh4JgMC0NgEhACQm8VSqWs2FG6AgTfY1VH8Iw6rgYC7MsF7
Q6y05NwjGK8Ck2tMZQkWPHfhJAmjIlAMnbJjVJjFd00e4hEeXoncjjsu3kVRgl6XuhwXbNfkV+jr
RrgppEGIhT+pBQpNxw5E8SMkOHyNFQIYrwUnM2ec+VsR07HeBKsubDOTSGF09StO4xRMfgUfcvcF
ZnLmlU0/BkHDdNYq2oZosV+AO85pzK1oKhiSPUFFOFREVyWXyJ6kPaOHMQdIUk7w3AVpix6HSWL/
+7uBOVVT7xIogeEO7tc7+j43smoVXeshRMPsxRUKwxc8Pexz3MdkSUUfvSxS/mjRQeEXOKEHCgo3
ayN/zLBGtKtyVoaeA63GuI/1yI0nJigZrWlIZHiIVR2uyYEMC9Gqi6E2gVEzJTrHlTE1I2DsraaS
v0g4CJsmYAJQp/P8kiZMBupB2VBuQqIbHVRokb/fmRpECHkycjiOZNNISLuiVU9ThH2Voat5jdZU
trKjJU6yWf3DFoGrYhpDgnTavVQ2kwZBHKToqiaV4Q2VoxZnZtST9IJct1BaDV7ovbKpWAM9v6y3
FAVNV5VeNHroptqoymKSAH8vvmZdPh/5HANysjbYMZmCFmoljo+h6F8jN2AP6ZiNtqS4iT7k3ce/
1kXkL1B3A0ITBCU/MfrN3ZMEL8r7vI6vTRCh23YjSEZXmCLGZ+S/nkv6oRui1nknirIkTJ+qbiRU
8ZXfoedy9U5iq3bNt+Y90EUgVmILTZjrPNIJiPCTQxhpg+Md5MVq9CSG/oxpLAI85c/kBur2tW4i
jFEQJ1ekpysj4zltGCMtJv/eAQLO/I+Y6dRvNrZQsjgJuyi5JmOILuW1OBo+vxkxDWop1znzjgKG
+R9RdHDLF57PNgpECWfeHsFw/aZ8YOaIYjAEA0+QAgusHiw35/G8cKKTZj5sJaKe/yLtO3ZcB5Zk
v4gAvdlW0cir1Wq22xBt6b3n10+wH/CORHHEmTs4CwFn0clyWVmZkRFo5FZATPCXFLkYoycwQVP4
WWwDbmYg4f7R2+U+MH+CIwTDA10FuKTVywd56yL3scX9sRR8zVxOAEv/+4DJ0ZF62QeGMIntgk0g
xCxrkeGGfWLeH+dMNgUTfGFmEle4YgrkfpbGEHSRnYe61XOS8YaakEw1GX5VPvHFRk5WC1Zn7qYr
qxNnKKtlIYkaBqccv4sv0MdbdaiLrx1FJnhdUGFDjf7zdN/ozF0Bm9Dh5IDKhz7qxCbr8i44DKrY
ZkK8KLvc/cSlkVhOPQraNT5j1S3fUTFJlwClM6nn8TkOTA0AbcipapNjiQqOi0JRHdlRnXvHoOoy
DlexK9bUzRgOYCwpH9TzmHt7dtmwr0gXpYW0y9K0SilYy+Nnzw2a75DRyuYb772yRyq6qRlQcmhq
4aF9JActdsGJWaGzgawMe1cawCPiF2UmoxjRal+MgFjZ7MIUhJFeDLYdLuq8T6HzXV+vu6AI900Z
dQlNExk3gihVSavfn/7Zowyo1MiCPWrsTYFufNpIUp7lkY1MQsU0uloSzgU9gnNSNNruJBSsVQrt
zshrKfp70dl6/wNutFrwehMuP2DyhABeKAki0J7YfbCqJRYQ0tqXSRxuSpcIAg1zonypvNmZ0BvI
UBoxvZJIW6YGdU/1WzCv3jNmOaoewYcaSz7R4nMu71Ft+Q8+E1BnCUVHBPrgf7r2ri0aX/ssGCJ7
YH/8D3YV7BhPJD5fmH6tN60pF6RRCR5JNHdrWkivjHOIgcRuqFZEtENwHq4dx0CZMuRpEa6bbl1A
Fgf6NAoU3p4WvnbuJIsonwPjC7QmXmbXX1sjQc4MHRfZab/K5W2dQ1QNuu0tKgMA7Ao/desbFXL7
TcCRJnztodHqbHy+w8cRGQXMfK0Kz1pP5RbdbC998NgD3hDrRc6QdqnoPucB8IbCQx7v+fHpdv2t
jFf4bR9okY2qfqO7tZzpedw7RMOUGyinyiSK4nRVFMwSmdDMk2ZECgKnMjbkgO7m2nJUpE4eyiJm
SWbdVdkJIEcT+uEgxXm2cDnPxQAoPCqoF4O1HlfntalMyV2pGHw4dIETQfVU90agpc8o82zYMF8q
l8zeHwhqeSD6kAICOc21OQbxpV+Dx8VmY7Q5cZoZ1KQqqVM9yT14EQ3/JRz03lu6tm5gdzjLl2Yn
t6Ojer4T5HVs5zKR8wdF2tfsVjVxQJlwm3VWv0QgfoviGi2OdweAYzJA4JMl7KS85DxviO2+QQ4C
yCLilJ88wOolqfkXFEPUBw/RUGAwvd6UVDFZ3KQA9WvBmh9+uX7jiAtvrZngGl+EarmsADqDCvX1
1LM5x/g1wyA28rRm0/aAKnCVdOaZUtqDetXbcmnuUpaJfVoDsbvwvJxLD0ARFiw3MtJVSExMChOh
4nihxEMSkylzIgevSo/qnrhilI0gWElXWZF7KtTS8KslRz4ObBqbwShIo0YFJiidXw9c5GKgiBpY
biXS5aeSTXRtAEggMMImpgWb0lJ+aaodevmJG5uSDHnJ8S2YGWizHzgU8jwz0o55cuj8ZzXSWYcq
/2sCCahjYLuM2Rq8vpBguP5Gpq+kgIu5xK6ciDLC2i0bcGLstSV8zUx9CIbw4tbG9KQMkMi1oTyv
ZTULhcSOdsWZWUMmlo6UnSBfffwqCF/S+w5/Lid4ZW+y69ohaSooFCY2GDs9U/wdmzYef4bDQ7iT
yUtGBGqXwf/g9p458Vd2JxcNdBRKdQj4xG6+8A4IxW3ifSSKJaUZKDN8SyxU4kh7cHSx3blktg4+
J9Oj0OjQOlRv08xIl7TWZs7f1ReNnvjiicAMouzg2ZnYKJKPXQJQfGdj7PqOcN5P2S2ShczaA1SN
laC5NapuXdvr+8hXygz2+g7tk6uREXQNvs1zhzUHsp6yhGZQHw+I0eSUrlqif8dbpyTP93fALe/n
uLUvvmNy/OIGLceehh2wBQ0J2PUFFIRJCUFK9D7Wb1ap7xJAWiFvYp/bz9NpKf06lwq+sj+5xsuk
EXIuH+edAM7qeLTY4dWSBmBcTh0MH+y7pq+f3M/7456rdFzanTIP+X0Nlgkf465pLxE02eORTSPH
8AYL0qD3jY1rOXFxV7am16rY+pHqYYyqsm24kATVg9M/d+7PIjBmLkV0ZWpylcZqKKa9gGEJR0gG
asjEoDO42ZYtnrakEA/BewuI4t5ZymjPe65/+2haWJFcF0GFhxPdc6sUetYpZffsMztswh8gc4ZQ
Z0C7khr5mZcX8jUzMdLVkCc+DNunbaMBs8sKJ5kDlC4wu47yi8HxrM8aU9kgqQRwYsqmUbQyI8ou
MJ0Ssx0xj5IZc2h24CFBwECsTxlrO6FZfPAvrFRTVjW14ID8ZIwioVYs4erGLXO7pf59zMRdJTUX
eR2HdQ6yfeMZHd41DA0ZE23wEXA721hnlvJi87v4n8mJxxofvSCXwTwL0o4LzKoPifgKXDG3SCUy
E9pjRf9Zmvgknh+KQEuwl8xER1sjOE+PdHBW9w/lXH0ONJWoiIyc8oCSTaawZaOMCzMxsZ/NlARH
Ty/3fkeqmNDN6HZGPtd2daYtMFAL1+4MCAdO98L0ZCo1RnHdSBmdrm7WP6i6oWs0MQeiNutklQyU
/kb79LPNwHkcllS/P/D5S//C+mR65bptw6TCwIuv0sigrSrhUn2iwjOrb7TaKMxTS05ItOtLNK/z
TgI1euBAkb1Bu/31pecLjAeVRzxnIpA7I1ctpLoMfvUA2gH+o6o+l+BVrCI0Rq3hpYoIDKrBwsGZ
QVSoeDKCvwAoWBTYp3A4RYzaPmGL2O4aEqgWwDZVuXcNYLdwfGn/E4dmH+hsaA3iWrPCfXEscvD8
iqasrpMd9zPEBhJp1TbwV8lSI9qcJwP7APJKcKQoKky2RRu4Dd+GbGxrXIUu0RT5i7xPYDrIwPRR
LQEUZ96xInh9cc5EMLGxU1hLjxxTLmsSMr9dvxriKCHAJp3QpG7d33B/Cg1TZ4VZx5GGLcBoJydN
6JGpauQqsWX0KH42GUmZh9glGsqPz9ybkxP2p8w6WrYkyzbhuvBMAMsHn1ZfXWexma4EOm7mIdYj
ceOi+MNvwhd+BxpZ/gF0eg6c/a8bG7hjvPZ0/9Nn79PLT58sidMKYVV7Na5uWQcPFc1bKqdAROzZ
At09TLBOcpKu2uOSWPQt3wfiMnXcDApUm+ErJreaH/aK4yrwgY5MlZ3GEdR4dL/RH1IqUgkcn1ZF
kNLKv32rtJ2A9I3BA8NNv6KSlDtfXNfSwjLOPZqvPmkStCOG9bymwydVpt4bQNP+mGv5wUrQUPuV
/YordKDGJuRYrZryj/fXQRiHe7OFLqZjsoWglQAoLTfgvlvLp/DjVfw9+o/KVl7HO58WWxAYVsYv
LXW6icGwKq0PHHWPVKD4f5PX/QUvMvdcFuG/tFE7GH0Qf9nJi9cCCzKoqs/j1Ba9PszXgVKD0a9y
hPi1AfXdc+WPfS+C3+cFdXg/OddDzD73lRq/poIWuQv3yZzfAHmEBEp0CfCdv4W7+JoeIAIJ76nU
risPCvNlmtBQjL/KipXOTcF25P5ijHt+shYo5qMOKCJfgXbWSciudUpQS6WS2oqgiGvV5/A+QP5C
VxhNokKuxiQqoqX8yC15PuA6IOkfFcOBi4IXur47+J4LuayuUpuPdFkiBaQRZL1IV8JjgS5Ni+sf
RT3fF/JW4FZKRsICsZm6MNFzrxUo2gH2DkgiKM6mrcJC7/W8lNWpzaxkbs8XpAU/zC5Hw34PkmVa
6+y6FI1ENfjaHDKSfSkLT4m5nQcnyivAvKOcBej99TSInssrnpSn9udnCAaG+D19qmhu+p/313gG
fanCjgZRBGQ+lJvLIUt4YWA9jBSwN4KBlsNT7uWkwm7KkYoWcxLL6GCRaOgiGVO4dBgM6TnUappL
/tK0z9xUoOZC+hzUS4rE3QxaVhpUWBKsPUiX0429OTP6BmB1giDl+3mh03HO54MoBCAZcBvJCm7H
6ykuGg+MIVKf4kmKwAQhwLaIiZxQ6ZA7EKBREsTaZCkom3ldoKcKfTmIRNFfOX1dIAPGcDXLpnbL
ZhCcy3uF8DUnrjLJAX96mvREaQTXAGDoqdVcxxqaRSTeHxnK5GDjcGGxEXqoEL2eXHYNlwcOTj6+
wXHYF5STmO+kA3pJT3gHhSSuSD2NIIACT3/b+hnRUlCFHZxQ0jwrd5ow1AHgSIDV6iJ3APtcXQc7
TfAB6Wb7kH9JMkF8UTpojFPWK9uSiJBWwJ2hpNzObSNWIxrfes9OxkvPRVI2pRkrjGgLTZKpxv3t
PXeXAUAx6jvxHKC1U47JCCIjhaNlmZ16NJANLsP0DnqKXoUsoUz+yb/hc5gND4KDhxa68zVH5c/2
NTdloGgBkA5AwQV2z/tfNRcfo00K34OSBsJAceJZR0R6AV0g19bEzFIMSJ2D2uwgK1bn0Wrjrlu9
VRzw1huDsJAA/ss3Xa89RB7QNIngHMz0KDdcb/q8dkU17BLf1l/feyNZ7we9WoMPCWxnmAhyHHXo
RxV0T1dBBfFFCD1Dl+pENw5p9d1upMlqQATzhlwV1AVPENs5nxN6ziAzkECsa7PZ0PPSe+L23sOB
GWWjUIzBt0/vPTA6x7mgOc4Tl78lrYueo3XoPXjdQuBze99dmxGup8ZzUklFacx5qlnJcKNDCSQs
2EtpPGyFeEnlbiYhd21t4n3cNMfFE8Ka2+o9zdYKWHLK32y33++hyEPXP18oqnWbjpLd8Bs+SAsA
2ZmTcW1/EuVxSAi37Ghfl63KJ3vzc8xBIzspPjy8sMgEygio0PBCa1Iv+PlbN39tehLkqXyoKuFo
WnFMMfvlwmMoyQs2bgPJaxuTfe66mRvDrThPANXnNbo/l4gJZ25OWEA7MKrTY7lAmiwg03YOBD5T
5imGKNUP8pjN5oB2oe89xOokfakYeZsrGa0hMh6L4ehPmMwZm8tuIxQ18wS+B9JVa7CCkp45KPln
Jb+00kLgO7tCY6cirqmxo3YSfTh8IQ5M38CaBLqF0oqVZ6FPl9zgbXJLY8cG+bFDBb9TUrh+aIFB
SxgGzPuhEVvqTiUbaHUBULBgac6BYF5ESRm5BvDQuj7Zct6qStk5zFOHylIHertSIGW5z9E3f9+z
z7mQS0OTeRNKyL36GQyB9BxvN4E0IkuEDkx77FcULSZjl8xNPFZZ1mLpFBozyt2Ejy0UvRicYLyv
vzgKpka6kbcLD+W5Y4WQFIAYxEsAJ05mshByIRpEDDDSwDDAoJ0d7/b7cziz9xAAcmO9AhoIKMdd
L1YWlVXN+7FrR3LxUvjFLkezAvH82LhvZ+ZEoR0KWGUMB0+OvyL5xWtKVYI2aAb0BydluuFd7uhI
4auW+J8CWFfzuDHB57twrGayUmML1j+bkwXrxM7zBBWtonsTpJOB7hL8QHH6Z02sNcFlCw045xDh
TXteiHb/WmMmF/+V6Ym74gpUVKsWpl9fWfosG88t7UGSJxHdNNeagU/4fBr9P/INhUuSrajLpNZp
ZSFLWK62ma7/LmRmZ3bv1ReNG+FiARRG0AKpyl3b97WVPDhGI7G7vOP0uKhoWS71qM+ag5MZX1VA
Wk5BDwGXgQ8ndl07RBKfN/xaorK6CqstgHQLbmDucgXRCAfcCtBLKHpPhsZDXrrqRDTj1ptcpaWL
CRVIopJuHRyrh0SXHFo6pIpwwbooxEFozwEfqfjR5gVJ31D+u7/VZwAfQAtefM/k9gAKn8tzhndt
vTa4130g0sAU9t0vqA9c6izEmGP0Ot1pl8bGhbhY184tpLApNXQiD1b+2OxYbvshIZEk7ftsIYqZ
wadhYDx6mCS0YI/Cnte2mK5i4zyMvLGsuR8Ixxn99/f2OUJu6rtdCUvQ1rmo7creJKceOJ7UsD7s
tcG6qbacYodbrzHRmw7VLd9ZIT/gDwCwR3rkCbogbhv/yLGvsbbmq21rsACwMRslMRSJ0btkFzrK
Qtzz94C8mf2LGZm8LXovGhyQjXs2yAhzopkoeoBfhiC8/HY39MC984Fekcr4eToezccdY0UHej7p
r/vt6ix++keIoNKVY3wr+ihFucpf7m/F+aPx7/um3PiJoGQDZLc9mweJNJD/LyU6PqG9Dcyjsgmk
dbqBnhQyEWtej069vM+f0ITRfVSPTEJ79Ep7D/c/aCbhdLWFpMl9g9yI77clllRS95XzxjEQvNRW
gpPpbaXZUmqmJWkF5J7YQi+AO8x0QVe0n0Ldq41LImexZXfmjgUiBAl7vNHRQTnlKGd7ucsTNvYg
F6puwAVhDS/8g0/Z1xasT44DbWB24cTOXYWXFifXUp/wWlx5qWcrxQrN4n1pRnrSvyM1D+q6/2S6
UYgQRppzBenM6xNbI8PbSD2mOxdNIaZ8rIvn4uAB7KgZ7SEiia54R7Q2KIE1GGAdjAaqPS18wxiG
3ZwRaLUCbz9Cff6S8hcequ7lItbSGkteWYMMTgNW2ATuR+vSnEd+NwnWKLBbvKOQiC2ptFSSnEnu
/YG3oTmG+AZX0cRrSY3cJFEC+70lkfw3BRKLpADiURqaC/f+rIfEZCPXgxa0UeHser6bwXOxnXrP
jpnYdMvncDBixwPq5cT720AWcdtTXwAD1VueEZfRWQUUKc8LEz4X011+xCQuHjKN9bp48OxaOYO3
Q1NXXLBTO6Kmen8KvVPflzqX+rqIqtyaxxNfRlfq/W+YKcaCjnjkppFxXYx6SNcTEWYDFw0VvgGl
UDOOdK4ibwJNDsnBtu3YDMGp642c7otaibODHzPJaMcDmHzatNyVkgouBhkej0JxCX0IDHVWVmMY
HxL9Tj+X1HVn7ygEOf/f3mTFfdD6550Ee/VG73bFU/IQGtVOWaV7Wfc+ipVwGDaMdQD7QUYjEJ7X
ny7YyJeWfO6MoYMIggV4r6LRa3LOC7eo+TgqfZtpzhGr+yelMLiU8O5G0Q5xuHO/mY2wBBefjXIv
rU5uP9+Tgq5oYNUTqPn6vve+RnlMdH+M9+ArXubJuqcKuHBl33gACpX0UDagB/ugorm/IPa5f9ku
SXDNeVdgrSVJRNA5yuZebzwtCystBvDS9jPLq56Kepvwb4qw9bp0CeY1k9Meae6QyYfqJEiwps2/
IWSXhkhgkd5rDR+S9v3eJyD6oAcotEiU+0/uTjgWcB6PsE6wN0yGVsR5IYSMb6e1a0jil6sQgTcy
4Nk1zazlB6A6/dJg0t8q/8l3caB7ELOQRYoG80hbenyPxiZeHbMrIdeLLmy89CfzjDJYnvsuWlC1
ypKjFceeWtDzSgsX2Oibb6wIyMTAACeB/e56yB3kA4SoFwK7qTaMQCvQuhq996AO3/f91fh3JnYA
V0GfJCDT0MqdFtN5EfDfSmIiO6wzvQPbHxI+Yr3294Ww8nk0P4iBft/izPyBwhriFyC0BlSQnfoN
DoIfYQekPU+P1aY3l1Rl5jbnlYGJBy7KoHeSGgbSw7BNdP4H1DgFQbxHNF17WqbQnB/QyEsGNQ0k
2ydLlScIASoR9kS0MpQvaKhNhg3UW+5P20w5BYlpsDjAt4OECP1d1zuCi+OCL/Mgtp9LAwCxSldI
AELjZpcTboc39UAeG6DKHxLoDCSJUT1D6X1zXt3/itHIdLtcfsTkxekB4OQ2NT4CZC+GOHTQm/u8
b2FmNkc6IWwMxKZjT871MFu+Vri2RNsu1+HiHta+D8Lc/OQu7MKZgYz0dYhVQI4BjYTxMy5isyJx
oqxPMZCiiZ8VtlJNriiW+i3mIrArK5PBNBonemI1IpS0Y9NshJ3jQ641fo24fZ++CoMFKDApl2Kx
2+If2pkuxja5E+tCLLwh89B3QUMFIuO/5XAKwPjiPnEl3kPrxVb2GSeCCBfyyEh7IA8xDT2K1Neg
/ohOTIDua4hsBOFj370VELTla5J5p6X3+M0egUOEIXSwjDSM4MO/XrxG4aM8ldPE9vsAikIRmD5c
Cz02Po1CfmGj3Djiia3JEopgqu0gfZzYXKnoQaOBS8qMy8bynU6v2a/7m/9mV8IYgugxLamhaUOb
uJI0UfpS8YEPauCs3OazKcrv+xZui4KjiRH4gBZ85PqnpcqMi4KG4xrgFAGs8FATal5fOYcGkuk+
8Nsts7QZb8JSIBxwvACxAK8y4OmTtRKyPPDDSMxQ/obDWjc6Azw40OAyUayBtjqC4fsjvH36TyxO
Vgx1eLkLGSGz0eyz/XSJbzXUpz+B2ZChN+ipJt8rGn7pi+DzmdUbk3641MCKMvJiXm/L1Hf8MHD9
3MbrRn/Xtg4Dvm/i8vpHZWmB/r1Ub7g5dhgowBQqEssAw+GxcW3P9VNZdbo2t0UrRbEbxM2SR9HU
nf10Cxnlm9hyYmnycg9iDWlGBZZq/zuS9XPNknO/xO2xNJxxei9cshQwfNKMRmIi9jQRV7JGbNXR
T/f3x5KZ6RUmMyFfOBwIkAxopboBEtGaEYIz/U168n3zvrHbYGScOfTbocigwmH93eoXg0KcKIU4
Hjm2v/yuvpvxu1Ye6vVHY52h69UY/4G5kWqehUSICHLayeBkSDNWGXCXNnCvCtn6H3lqlqL+ApKu
s6vLoH9fiFNv81oYICzBn/AIJOFYrleNdcSs9N22sFFd6wlY57LIZEHgeVSQtUKjrPgEXbdUVxww
TJ8r5jH6GZYiytu88+QbJjun8eMBT8CqsMGwULt7aMBmMak8SjMABTpJvz/Jcx7tcsSTOc4UpXFy
rSvswnRX0TZaWsM5N3L59yceky09VUjlsrBzf41zTfS9qeaELd+6UF8JD8pTsbRJx5D7KqqbzN/E
Y0plGPKpWxd2ou0l2WpeGR67J4hPubPRSsBmyVIqcHHbTGKUQMmksBKwbYR0zzH6EAN++oLWydgM
vjKeiM0xjWsSQy4zATCQcExIhTdAZaTFI3MTLWHwABOjBwNJG0TWkzu3akMgEJm4tDn3Me70CPwG
CsjoHVq1q6A9DcZSjf0WMY9bkB2JIwDKxtn/y6Vd+ATE8D1oR5zS7opXkKjzdvQiISUZjzD14KAS
ZZ9s25YMG9UUkCi6v3tn4hk0x8IfgSdLRHfo5KywbCMEkaaVdla/BuAC0eXmHGdEFRfszFwZMgtC
UCjRIaK5YfsB2C9WuTSu7CB4HIQVWIOLPTYSuDi7herMH9nUZPv+8e4DYIjqjDq9d5ETyWsGuXOb
NcB2Zn4CZ6SY7sa3n/YBFHPIx4ZH9oWCb5YklntMKDUez8XP9jUnekjahYHPxR/4HOSiWOAp4fEn
53fIe01yWrkCpQP1YpMx49xIdv5W6X6xsquI1NagbcNqLQ0rHkKAyLczunhQf6PXIlxwJrfpSOy1
y4+ZHG138IOmLdQKlypYIrafrdEA5koGExRdBBUPAu1NUGUbCkFPl75dSt3M+DJoLWIPINBErys7
CVG4MpMbJutru5AZqAdoAviFMnFxlOMlM90BQDriVTwiDRHgXV9CRRsLTs2MZoaCcCuGB3/n2re0
hpSxEYCheQXdEEUh7mCIrZUDTA36BrSMNB9q++KBbknc1iDC9t7un7Vbdg/QNKC/ix+1PsffyVWB
x3xQKzHfgQCRyI8OY/RWUxjCV6grqwh9bK4F+oY+o22+G3i9TQ1OOEYgRmRXSqK34RZg8NrqOT0r
vx2wMBlgwg5Swxm+Q35YuMj/iMqv5/D6WydzGEdhGnIu29klmndxTiv9HVWDETkwoH/TN56SbXaQ
6DmiiCS+70/ULf/GZKIm2xRZRl9N86HDk/U9ovveQM4SjNH655g8fdpr5P3FJ28fksVRmx5ePhbs
3yKxYR/t4sjqoZCO59ckKcVoYpeoudQhTGsjEkJRLQb8MCzQO+uari5Bv9PBvwWz45ROp/zS6uR0
xIJWqaKkdXbVHXoJ8VkEZiZtFaOp8/78Crfn8Hp8kyiNlwZR9EuMz4yJedTfewpeM2NAq1gF+IVB
d8hSf/LIYMeWRgsClnP0DG8pvDVZylPf9qJM5nr81ovrD9Q+nZxzTgem92QnvIjgWx9WjxFMefBH
Oa2w4dxvdMPrJ5QNdGORFfX2xr+ejMmphEaoAMUifICbf3PgIoZMnrgLaxG8xW9hkI3Az8hduvVn
zxd6/uEIgT0HI+r4VRfDZnw35VmOwbAJ92V654f3NfNVrQNTJtnHh6AADescnYNAIgv8ugzwaff3
wC0qaJx38DkhHTlKFkz3uOT6Gj+obm/DfB+RPQRhn8KNSx5/xG/rcR2dLfQKSpT/FA/fq19a0KWi
/G3n1vgFgCaBkWIksZnyZDCgCxWdOO7t5+3rce9vPwUzPxxRqvLJY7a1LOtgnHuy2XyU64O9iSB/
BNDvaUkfdVzem1N38RWT5eeiik8dPsI88LQpXkD4QtLaXzhxcwcOywmWh1EFGLjw69UG9CBTQLHU
2/5gOKViRJxm3F/P2wBrrKX/szA50kXppLJX5OAei8GPA1kxQcDBDS2XU3QJ2gVyvyQ4J93Gjtcm
JyeX64NOAztkD0Kw5/0exYKUbPvT6+v+3aPHp3z/hCteB0/0Y0fWA1k7a5c8Cdt1TC1CDMNOOWJ7
G9x2RHtYnQOyMZIDmmPt34R+6/cnZ86zCgJ6PNCSifbQaYZQZMYCbYzD1oLSupVOwfCeiYYfqwvL
PGsH/IV4OwAuC33z62UOnGEI4vFMZciFj6lPFcEVKwNAUf3eH9Hcrh0L62ihAdALXGHXljJHyJpe
C3v0S2stkSQ0DMp8SxpkQP9Phqak8mWLuYvGQ6rFbw6/rVhQx7zeNzE7a//GMiXsRY6nzGox6G0l
hA6ku4vxMODCFzdbqtUtTNoUYNzUkqvhNu3tWuzwwEpwDpN0QMuRt74/ornjfrE6NxS80C5kegWG
nBZvKg11/nSJwX5uLNCkQ4gL1zl2FF1vgFrlxZSNit5uwFPKRQCPugfIj9wfxx8YeuocL61MAqFW
6Vo+T2AFqSJIw+Nx8ro/ssbRfMhWDXnsto+PDX1rjLcPkScfLNHRn3H/E2ZjwctPmLhOYCcaRyyw
ATP9FbxRIBMGnYxpHh9xVVkgkxFOCdl9GKl+XgFHEdEF1zG3lEi/a2jj4VXgGyZHuufROfi3/+sO
IPE0IWq4QDExv5L/LIye/SISgGiT7AYdBliGwCx4uuw+Z9wSQu+/Wcl/VqYOQ4p5pYxgxQ9WMXne
pyM64bh+BEWmbz+2D18iAWEcgRiLfkC0N84lejAW/OPCUP94Uy6GqrSBxrIqPqIa/aP2I9mRa97f
L3MmUMTD2+//sSlPzgXXdHmtuD3OBbq3y0QynVxd59oSXnzmJY1iITA9IPdGWgONQterFoWBKNR8
MwDvUoFbJgXKFs3n+jrcE2PHQ2m62CgfGV0tNZfNZDevDE+rayOdjixVMCyQwrPkDz/clu/sQ96A
38bKIQj+kH7en9K50AJBIjt2a+JS+4skL1aN5YqgEtJysGOAmPrEEAEKCOpHvJPfw2AhezNO29Th
wA56+dGCyuKRfD2tSZ8nednyg62C/6+OzjWX6ZlA2FcmOGlCtonzpZ6d2cfepcnJSgZVkqZxKQx4
7G17ULgCLgTV83dBfzJdm8Q1KCaJsIQZ+tvqNwNFbUhGhgI9DdNcQMsnIYSr1cEeQlOLzLxjCTg3
9Vh48cFnyO7qGnJOSyitmfoDh5Dhn9XxKr5YSreGnLyWO4PdgJlIJkljAESsiLSpfzmqxQ/+AwcK
gPjV4Vf399Dsul4YnrjRImpyls9gmNce/A3Hkyh8Y9M3T7CKDQgn7xubC0wvRznZRKnigPYwGY25
p5ZxifSTpVbUnZawJcIYVN8u4qgMO0rISNNqR4jGWjcWpMHe70u6NZFFWjVPuc0YFroYqW+yus3R
r940Pk4xXES9yqzfwKi3p4VLanbAYNsY9fdwUKe9tVzuCH6raYONTL2gmtVK8GhCFysrs4t4YWY6
r2Vai1oPMwl4gY59Tlo4goRoVNWeK37piMw+kcETyY5S98jFKOPVfLFZy5rzgSzzWJsj6zVjPLrG
0/HzHcKl78fP9fpxDXIV02UWccm3N74CMBtKZsjRoYyqTl5SeV0ndQ3aWZsdeJuRMioJS17uVpgP
GxDpdhTfUQ8cVYiuh5ZCpSkv6qC1EdHgJpap9sltcROT5Lj+SVZfLxAIB35uVE48r2yHeKuPDWja
Toruvtw/KzP5l+tPmcwyEAaZErlhaz8LRDiC/INwJh5wgBDFFpDSa3ZtvbyhR+5QHs+nfAmneotj
mszEeJ9fLLLKKHHShzCv2q/9L3r/6ZEjIEEHXSZ5lHdfL+JRJm+HA7iziff+i2r9/fHPr/a/lZh4
xCEUSzmssBJZ/xJXx1xZqJXP7OLr+Z14vgr8YYorYoCZXuiN+WqKdBi7ryqXPBhQB1vvNnS1+lYN
bcHlzjj7a8uT46rWbKsUadQisCxBPcXiRaprrh5DHjYCkYsCiv/I8rhjIT1EyTbOFruNb93j9QdM
btahUtmhDTG3AnkND+8oxnj6k7Bar4moWwZrbrLNGR5xKcqcic2u7N6Emd7Qhdxod9sgNAPPV2Q+
/TwGL4ZDNtQzVszDCs2y9/fRTHL/2ujkqRQzShDzKYy2VKqJ3unv+8/m/BSentLNem1JxkuE5HVC
WPMNwSGpubEED+bFpch05lK6/pDJg6mX2iT1/3xLbozHuTXe36snjUDnFy8nmT4F+qOVbEm8271B
yfMAH06APsDbyfpe2IJLp/tvi16cbl6r8zRNsPmZ1fMr+C5yxFYyNdeOXm09/fFHMXaGgi5/6J7Z
m5OmnxZO9+IHjMf/4gPqrunj2MOq8PtKBxMZojvcH5gEn6w7YmWrB8gDvBjGBjMQ7U+etfCCvr2Z
rxdj4t76XpXihoF9D+2FTrtVM5sDtYmT0CBfeEfecs5du9K/3vGLsQaqVnfa6EpzI0ZJby8ax7XB
rx8MbnOgPC4SfWnTL07vxLmBrz6roZbS2kAlSCanr72zS5oxLsC78vG/SPuu3caxbdsvIsAcXheT
sizLlGW/ELarzJzTIr/+Dvri7JJoXhF3H1R3o9FGe3LlGcYcA3Cn3S4xcHFv0NH/+gfanfLzUl//
TBr5foon15wSuUwQ8ONpB6nBdgQqAK3AbsodFjra4q7djmoaT6+vjaGCQsIUejLq2UIX/ZgTQNSx
9KvVwrL/MGjde4b3HzW5+qI0KbyyHT9q35lH5BrxtiP9+Wx/EVx8wRPufA+7fYkM9CdseGD3Z4/c
7IFB85kkGu2CP3GfEKPe7S0Fvbau8fxMn3eEOWErAGWHuHThqC3s9J9L+cayC2YdN2JhWQBTO/JV
Vp9n26CGoE80WFnLm4/v2xnYxN0MT+FuZVllfpLDXmlci4+9sIM/SOzOQonuCUM8e5axsKgzMdu9
yanXBgpSJophMjfcvWtLVrBxV+LR3fZL9+bvLMa9pcm1FSf/84KNvVr7fbsDkfHxmBqJ7hF3Zz8h
5ZbK5CCYZ2yj7ZIW0NJSTi6tWqNVpo0nSk7surJddNwnpR4PayZaeq1mylD3I534X5Hq5nmpwVZv
G2FArniiCmKh/ISBrp+fFP1LPb9luMcM5/sEeoPtwrYVxuvh14kBI7YA2SFZAuXY/Quh9nEVhim8
JHG/vTZIbRa69Rztn9WXoNNtHxmd09q36q3wjKoFhC9BGaynp/GxWqnDiNlbBHLOQEYwJzefNFn9
wgvUsg7xSf1JhA6YvsdVTtbKAPyoa32RA1J0Zx2xwMJUzC77jdnJsqM1MCkSAUsBeipD1nP1LQly
3S1sSLk9Prw/KKpHkz5Z9QyyfXGr4d2QSH9qIeuCMgmcf17/TNEFiqXH39z2pcQuWONUHw68geIv
tHNQJ+Kt8rJ7FQDjZUEW1JK/ZU2e+fVrY72FB2ljgiTIOKFNgN8zO7lfmqRx7h99+eTF42Ofp6KY
dBCO5Q9NxDoMJyzV5+djMmzFEdAOFZppRaRw0yLQ1NFtQkZKGT0WZKNcnH7FHA5ApKGrw0QPyypF
8Wzrfa6Kxfax33sBQn6sJisQEESf1bS+NBR81ULUEaUSNjbCul43LlPqrJscoMFEUlaJjcdbghv9
4/uJvbM4LTQVact1oZ/2jsHwJPobhnoIDfMTY2AzLpj6fbvem5q46j14qiIIgvZw1VlbOm63qr7d
gwsLPotvFAunatzKv8aFuixumDH/NUXYcW1Wly3FuEA/HhQE/a7GwmmaQU9iPLi8RpioBhrDSc47
qNDt1w8oxIJeY2y6f3/3VqAlGMhrf1QbctBPw5Ia1MwdBeT8qNUGblfI7E7rTxpqdjSsvQFz2Jgd
AGOfx+dhJRuVBZxvtia6E5od+Q71JX9v5hUGml5EYwRogtC2MO1jdiNEFEwj9U7YbPrOzBUZ1ESH
qgakC7yvSv0FwgaS5ktJxd/vxL3ZiZvZ8rzPBwXMInNq4rczcDJ3IdSH1o93528uBene0MR1DItS
aX10qzsXJNlS44h8SLR9AU8eev60baV/VvYxMCudQ7YxBq/0cb0z+e0mMBzQDdtOZsmr1t5sWvtQ
WOdax1+bzDqzhCU9em+XgCxz2xsUR0iXjV3GIB+5fz7lGvpDueQPUC8+p9uicLTAijp/YYvPBBqY
lBsz47V8411yYlVoZYftxm+aUwGRI/srJrZpHsZC1fc5NvVVba3Oq4/IiO3HCzJ3FSIfiKtYhBQY
9vu9ab7IkzwR0sHxXE+vtaMrAI8WbhkhQTukumBsJnCAagMPNXCIgIEkUZpE75obogqZoS6Q7pht
DpI8bAEGwcOzon+iRveqYhVdwuyRPSntJSzUuLWmd9Wt8cli8m5Vlk2MBK8Xr+RLLsPZUZDl5b8r
XFtlAQekXiSemLv3b21OVhbizFrrJRgwt6No4c1XiqIHDPiPS4H0qIa+Fsrp8YLO3SBoQIIWzUhq
hlBk4uhwXRq3Qsy1jvKKKx+UxplViIao7VvHTdZ40x/bm5nVO3MTZ6cpE6bwKNs64iY00BMHzk0u
0ZnqyfNtt15g1ZjZrXfGxp/fHBQxHqQ6rjA2UVcYq0+NorwWx9pbqNPNziE8gxHJi5ItGpPv7Wht
LYdqVncOZaHSKUvRXu0gzeC7vWQ2RcmsuzDhiAgG66TxNVsSe2bpGR93xmS34qBAMQH8aiOidvKM
A6EqQ4lJa52AQszOlvKRyZLZJK/8c/ZZfAodST4fr6Q84zncmZyMOglkLm9dmBRZOy/fmk+G+xQD
PQ+2bEq4wggiEnBrn76xWGZqSPm+SE85eGxTm2r72L0k/bEGnFIC5+3fSKvB97pRqU77feY+i/i/
od0IfTMWiyed+ndQF8jU8gcjgVBRoQeqHad2k5PuPGwEVCXrPyFYczcpqxf1qx9/ydJX2j3LjS50
a6mCWr0LaRuTKutgU4QtOE5qHcSucr97PC2/WQklUA3wuKzQ1ITePmlyb7S0QY2kRMlEzLfDueJ0
xmrEY9SPLVWZv2koiJxNQQU3+1OKFuxXCHE+/oKZx/nuAyaXCBIPfSykAdIenSH2JPnu/W+UqJPW
buSFnT/TX4DBiujER3MInK6fPXJzwgQ2r/kaj5HDF5ZE8l1r5DvBsMJja5VWasfrrerrvjVsE8e1
BsjY7gXdtRKEsGflneolBJ3tA7Pwbsz5gHdfNblk4pwyLdfjq0BveZVcsgdsdoTPMuaVAVFfFWwb
39ZzZ+EunbluwKkDPT/QlUPH+SdLczMZiZzLoBOOqZMOMrYoq6cNnCOklAu07YXXx6s8c+AFiMsD
Mqui9x0yBvd3Dgqwapx1BXWUmgkuLaJTIsrUXdjNM+UDVeCgSA3OWoC/Ae64NyNpmc+7KmD6SpyN
WplW7Boa9Q1QNeUtKRVnQHkVVXqoiHWJEUANvO/0uFN0sT/L5aaqwF1XMqvcNznBejwDcycNfXUa
wEg4a+hwmVxAoepxfTQo1AnRBUWtMtmJUk5Ohf+XBxcGipVgFEYsXRkuoxeF7bELB20mNIUc4s0H
TI96Ega4kAEdTy5g+LLeO/NqeJ8ROX2vUFlZgdcVSnL8W8uSpN/ivyzl4GZOOlgARsA0sFhgcpq8
b3zRQp+9RDhVAruObJHbGftoZR0Hwh7lY7cLnqp1uFk9nvYZEBpGfWN1siXqbgCfEw/g0ra2YiAm
SHQoiGAdrZfnxP5bk11n7b4UHbDWbr2he0df+IC56PjuAyZBAeYC7qk4Rsd4BzgLlD6tQT94DxCt
88K7OjfDKHxDKx2wN4j1TZ7VPmMZ2etZeKDoP5NQqKCXdHgZklWvrRV16bDNvKiQZIdiC6IH9EdN
w2MZrkJaUW5w/EQXrs1HBBgFkm9PRDa+Xl8PrYn2WFAn/j2XEUa6NK1L1sef31xfis8UaqfAel3s
wcGJe1NA4w/RIGHVCyCbNxsQu0Qrxdf5F784+ObjfTVTogUzE2DbkKxRRoHGybsVR5Ec5XUPaJVi
FXufI6r3DSDA1kckG7s7TzoO7cqrSc8uWJ5Z5DvD04GXnQK+Jop4Klzx3MaTCa/uFLElGa/72UL0
NhMjopMGWiMApUrQgZy8TVqRN4xaIqyohV37KWrfJX3RlqTGZ+DoiIzGtICqQBEX4nf3a1kgQuRq
Da+DQC693pnSNfwjf9MdZ4HtXpesgrwPVmuw+rBT7e6Ds/YvNqANg55/4JUudq25e0Obw8a0dzvz
o19zpgjZpvXroO/eNpvv08JNNrcCogIyfsg9gzloqmmmpC3bhRnfO3F+Al2lVhhahE6bGoIzcJof
77OZshCkRG6MTfZZiaZWVglgbLs/yh+xAbp1hyjP9erLtk10RYNAkgHnOv/aLV7YM9HPnenJTms1
oQEEk+sd3i7gFgXk09r+uexHFcD4otmbD2YtLdxgc7flnc3JhuuqPHVrCTYTUlwUcg3Xe+6QX8KF
62MuWBeBwIbsOyiTAFSa2InFumKGFtOaIQGWGpkuI+YApTS7RgBbwf9yrdpUr4lRHJm18vRHegHt
xcuSnM9MKQyre/MZkzexdUO39zt8BgjjOfD4HmpMLr8ZrqZ4ZJz2E72WFM174Hxdnzn0E0oL22vc
PZNADBB0/JHRYgG6gckSi26VYRZw8vrsbxUeKvX58fb9AdP+NoDggkd39m8E6hAOKKbSijqAc7y3
a8EYduJF3QC7LwNOEBsoF9ilGa2L0lBs54zSiGZ8jyIBIFdjnlo0MNZQD+qROlk6xfND//dlk3cZ
IXDBJrSmTqCw1TbyJPUgqfH58fjH+Xsw/B9s980rVXdaLXB5CSMu/8bzXnMpUniX6FpK948tzQ4H
7W6Auo+S0NPcqtejcaEpMNF+6J8LFb32wtKDv2RivBdvBiNIldSGbkOdS9PrCQQgsKTH3PrBBO2S
NdoPZUF/25xRo348ttnTKt0MbrpWPGUG7sfyld/sLQF9Zpn9HNhw3I3CMN947I/Vt7aOUVVZyqzN
LuE/29N0uZwKals0LXVaWVp10K7UPll5MB+PcO6dvRmgMvHc2Jqh4CfCZvSyv7VrKPSVC6zQT4z/
wgxaTpCEx075pSRHKxD4tAKlTp57ulp/eoLV5ucKofdjO3PBDvyFf4YmWyUZIvCo8D11VK4ykxTd
2pJbEuygjKRo3PYBHI4CJNNC/lsIFT0H817bojzlSqJVKHTt8eJFo8nCDh6t/jqNN1812UaCBDC8
xmIpBxQxX/hKjSw/LgGUrIE/8f0iOvWt+FkyqrAAJZyJtTEdqHqghxB9m9J4sm5OTgJpEFdi0BVd
5fWp4wOzKE79cJFSfgsN7wWfbQYWj+oOWg14RMBoD50momnKIOovkJd1K4BlAkMuSaoBMU4qiOgN
f8QarX2b+LUGkwvoOui3nOiDAObDhXzm7Fs+EmOM9TO8sdOTI0mtBuEaoICL78S7upxoxIKZtftQ
+FBEK6QQ0YGqzqBdFzbf6C5Ol3kkMRuLaqqI+t39bPs+37Ju67EAe7B6hjTxnjnkJHlyX/2FHMpc
LhU0lsibQcUWRcIpRUTa09ZL+WRwDO6VA6nJp92g2J2S6rVZuANnnDG8oBDiQZFQgp88cViESB5K
N0UtI1zXjU6NCgg42pP4eSmyAXH07/kDehodrxJYGEQk2u/nr4kqsY5yOP0aFEv2Gh1c2axqJIMt
0BtzKomLmvf1YnBFasW8wnwWVHSvfUZbxmbVlMrEGwNDEvk4Enom+BJoZFuZyf5Swa+jlyaFsCF6
JFTRI6wH8LueidCYf1ZkrwLoqCyQhwjiLI93aq0EsinnopaZWYLs7Z8ojlzWgpocoyLBqmaBrooS
2xul2LLpkfqJNEqOoWPZHFtKUyttgGQlvFCDdEGDKIRAvKjvA4N2Xiivu6HTTkLSxsIxUzIab8U+
47196QclY8g+4wok4fictYcMdZQtiBX48JiktVRelUxps6c2DEptTWugJe2yioUcT7scACM6dLFo
aTQWOMiS93254RPZHWsIvCvveY4t0JzSuQJnpXHlveAO9Ok56YO42vuS5Ct6OTJCk1IqQDiblUGI
KE8TQXquyWJQP0VJl4fWAMRYYyeZppaGOOQ9WjP6BOp3gctEYOLhY7YxJZcX/BVXqjQArVPBRk4m
xm36JUkJkOzEH5Al+0z4nIeWWeRmjH9AfUDMT3LSaeJKoSDmPylF46OnrC8FhvA1X2RmXClxj6kv
aTDoapdkyXsKxirZDJAwqL5qlffKL7FqEg/sVUPFpKsmE7Vu4zGMFF7AaOOHpo8u2Pgli0I+KkhZ
oZMOigZJKB/aVpECB/ILHtrYUANCE70W0Rz1nrLVkJT3vEYZZbnllHv2sq4ZjBj/XtSkkBr8M9dS
qIZr0PA1u9xrvW1VIjHyHXtcEHebqo0l/8A0jSy94dfkgEckSte+10Jd15CvS7WXeIj7nlCIGfJm
0SRxZrgFCJlNHjONL9JChR7qkvF9s+lDXra9LA7CXcNrPnTCeNGNpB0SNEywdUuXTfdMjISYjQtE
xS9Fh/lWGMSGIUnbZtTsgyz1TDZzqyLRqzKTIl0t0A8M+qsq7csXD+qGQgjlFK1Lz3meK8MuVQoI
jsQ8jRldZNAetRLSiBdMWcEkcSRHsqIz8C21t66hr5qCrTtNObNhSiHZFhmbYvL8rpaglgqvhkPr
Wx2plKBZUmNIW3VJsU6SjiuewEAQK4D39kXfr9yAqdizpFJAZgZNLtV3r1OU8HPIylyyvZ6RKxQ+
5KA1WzfWep3ng9a3ONmLBCyVQMXDIIMlCWejKTac38sgrcj5hrXjqoxTMLYUnPbFpAkEEViv8SRj
gN7bXw0pHt+CiqXnH/0y95kDV6ZcZMaJV9QmowY0s7iAZ/OStCwTD4aHZhT1u0tTxgRdy/BKQe3j
QfWoo38fPzIzXZlQ4x1pRtDGy+M+mWRT4yJIMlqjUwmJnoa4rqlugPSLz/GuXQ1XprCri7qWDW6b
qLq8r6ChYVNqKCguebZabWp0mOfmxbcQ0oWnpcdixtEBYAVkPRCNU1ROGn9+4294GQXMJ2hZxy3k
Uu/aAtllLgI/BaaQ8NSFDuYA6r+AMsWCIztXzYBAJPheJXBFglacvzetDUWUdlzHIg4h/GlQn2mF
/uL+U9mUka1xViDq9JvaXa4jFV8fghc/WPA75p6vUSgPSSswTP/iEBL5oowiBHVOLMWdMbRJT/gC
bbm52y51i3MzIREkYlDRgAcg8WgJuh8tK+FqBOSS/QlvkaYCDPG9uuZkk9uP99sM2nIUcv1naRz1
zZJWDVhABTZhkRhpQWMDqgsy/ltjUsNbyTYEGHXUEgnKWUFLNgCaSTa4MJqX3vh+/CWzK3z7JRNP
JIiVVK4lfAly+ONH7NHkZT+h66kydpsQ3WsL6ba5JMnd0CdJkrzGYU+F/2twZEs22pYgDzaOrzU9
Xdehf7iQF/ktg4AVvR3k5ASFlccLXoOFBbzs81M72BvP0EGWuZhkG++JibN6Z2gSkwSd0jQU1zI6
Xixj2OaWuNYTo90bS67q3FZFnU/jcS7BczHteJTCJFdbYFedjHiB/u6XZvk6PEeoU7tk7NBqjD/h
wiU5dw3JHIAaIkosKHNMFi4O3YwvK8o6lsTo3DMz6JsTv6RqtmRkslIynH2piGEkXkMAcafhVOgo
6WvGwrafieFAuPNvMJOFihWmojyHOxVCJNlr/AaJ40uonfwjkIGgo9hCkAMvaxyatWr6ChGXTsHc
RpEVvDZIx2uo204ugC7T8ID3HeegGaZ2SQRpTVCOxZZ6PTh6tNSOMLdbVCRHQQaKAECakpTLRaGq
nSv2DpNx66zacglrPZ7Qucw22vD/mZgMqFDkRBoYoXeGsxuBJezj3UL/4Lrcgt73GUIuRNtDyC0l
BxQnT3AC/yzYH1+i6cm7tT+5x7KIUSHqhiGqjlSi78Z4fwnMzFaNwI66zdjwhctlxeBucU3pz1Kr
29IET84Gy9EuiVVgBfOYHlQ5WzUMovXHQxxH8GiEk6NR5TiWXakgge9Z4JOFnNRazQurcouX/8IQ
SkQyKArRxDwVqJVKXxIHIQQSzB/L21r9nQ2WKK4fWxHmVgyBPTLVQHCM7fD3b2AQBzTJVBf4SoHg
HeCuvX4tr8YVOEswFiU6h86l7i3QTTMnEJjtt2enetKXruxxX05n9fYrJitXREoSliED0pv85Et7
Rt52S9Q9cwt3a2KycHHAAc8PDnGAlTISKT1QQT0pG3ALCkvJojGz+Gs0qLoBhQzCa4BB7ue0DgQ+
g77vmFeQrsmK2wKTH34ma1CJxgBrfi4s4UxuBioj/zH3KydUdKoPLVeQfCCUAnYb4AxqoM9znenI
5u7AYWI6b+7x9QsOGxRvzqeGLMo5LX3DJNnaJYGXiIOPCmq/LxQQF+UnVjU81CQ69HZK1UfQmEy0
qFY+94Ag/GWRJYIgAuAp9zMtDm2EvF02OEGNeybUtm3o4EQqgQNUI9GkPU3fW/WliD6B4CeFH3xT
mhua+zdIoAyhfT9eidnU1Q9XrgDOZ0BkJ4epTIYU0PQRHOtZTE0gc83ZAKCohJMMtbAfW5vZ0MDh
4t0Cygyjn9IqpRrnMlBqYJ1UVhNLYNSLpAZWyjahEbJ9Yj22NnO3IkkG4Vv4y/CKpxJtQjmm7FvQ
nvShVBhpHXgmkPZvj43M+f5IagJwBAg9yB1/2pNuPHKhbtSQ9UF4EjOgpEIBr8kPXIPpqwHnkV6k
Aa3bNUGppjZjDyR8WmlkqmrIi4w2c9l2lDDh2OGhhvjutIsAQFkvijgkfJODfPFGlEmzUcptZoXD
GgwE6BNmOl3bRSXpl0DAc6WZkUoHtwcq+DJKfPe7WonjWA6LhnVa74Py5yx+DWoRLwARh48kgF5a
9+RX0caPxHMdtOuQce1iZGa+NoC2JbWuBqsC/TH1R+FnhuR9SwPwQEv9tTMPBxxQYMIEDqlTNHTc
f+QwyDEficBMiPv9FdDM9y08DvpFLUTCMbzgDPygB4CfoF6O3s7LwkaZuW9urU/zqb0H+T5kcwaH
VpvmuVNIoryyjEWFU1ChxbZcUp2cIRqCtAuWREJuGvmJX1npTG3blpNRAKCkV0KdeprpBq7ZRwcW
OR7R3wMVuGFfEt7kgYVfGO7M+wgGDmBFEGuMZE6TiyWU2aDxa2bkV6rMK7WMrLdjxgRtM3AKLRoB
zccG5xpa7gxOHuShTweqSh7r0AKoTqBr607PWlxlkUE/m2ggaqyXQDbm7Zfn2Xl+YLgjIxgyImfZ
7kS7DEwk9kSq6d5SLWbmzpfR2YMUNJi6R9Xv+40HaROmZhJQ7yEd/q6CRuCjihaKWrMmgCGALw0k
EmTD7k2UtRtqZYsDmBBGI8NKc+gldhameCbIQt7wn5HJmkIxtallpOvQ9VcaPBhOg01i48mWdcMa
rHyXrqWd1ck6NDKwoWobV0Bx9jfsNt0H1lJ2a35/QwscHXbQKgBb2P2QUVFveU/JWcdTxK+wCUy+
WpddZDLxN4Rx5c4Kmb9NYEF/iKSLCJWZOEzGfceDBRqltV+QCSVLaSgMBet0lCG0uQaEbVidlUkU
Ay49ECSdiJ9yVuYPhMkvcfj0eC3mynuyCDpSdG+hiIpn7n70TTwkaupjLdzw3MjXHMl6u7monu77
EGkQzwLKQmLFQpbTrnwIORh1cxTApfT4M8Yrc+I3AsmJYBQ6KSw6iMYr9+b1g6OTy0Essw4vE4F9
Ki6lZgTryjdEyJ72C8jtcQ//NoZMpiCOZH5THjNFrQaxQwbf4VTA9HGOBBEJ8oUIe9zDj4xMHom+
KHgatjCiVTaVL2Cc5/Cut9fH8zbnd2Hi/jOW6YMZtUXFiwyD/dMruqK91e0lCbe+f1KlfUzNFj4Y
t35sc3b6Rh9PgHooSv+TkWVU4ZAc9zkHYnvaofUWfv2PGMmvmfv3+6dDqqMCfQRsxjuC58k9qVgx
OLGskvOWx8pxSgJvSHuShunwwXVlcmYgpSAS1GbSwgiRIUD1QUP+nogepL2trs9jM5RcEH12GjI7
ZtpE2o6Cxw4vWMjBN3brBrHyAKVWibBqAa3s3AXbpJl0TPSHJnHz7qMW3xFaDngRkKwcPKLSRP2o
+34A3Mvro5AEVcelNie1Xa3nCF/Bpc8gxaKneSId2Ra+iZkIsXjJuFQVjR6ksSDVloI6s/N+8K1Q
HkDV60oFcy27klLr8ZLNb5ObOZ3ccVWbJRpKrkj31BUSW8oKnE7Idw5670P84LGxuVQM0tf/2SA/
gffNYWY7oS+YNuSccscZVgUxiXg9WMFK/Wvxen0cniG8fOh3KmjR/G3zEqIzYuEL5nyk2y8Yb92b
L2hYEb29xbhF2SeVgcIuSlFHSdgVsZkPT6i+0XylpqoRlxZbXEVZM1o5NUT31PtWVINTQX3S4qVu
7rlX7/ajxjjj5qP8TEKxU8aNEFcmLh520GP3lV9EGM294LdmJi94X9Uo3uYwA67yUNgpvtlqtoAc
ZlItnNRZbx2wVXFsuQEd3DQO04ZRSZjDQktEgpgW6gVbtGNAmyDBhRoCSsvuxJVP+FW8CU/dJwRf
i7GWsZhen8k6YMP9+47JzEa5n2ZoSeecpDXqpxqKlVt1lw7ERE359fHWmkvlj+hGlE5GYspfeous
H9Omz1LOYSHjaqM/kmtRDTO0k3fduF/VMYeUxXm1YHQu4rg1OllTdyiSvpczzvHX8MoqksrjFJcA
oxjqsXXK3IqXxDNm3y8B6hzKCKT+hdXmPd+FcnDOIZ/Kb7LUaCqT9xde/dkTcWNj4nt4Xl4lOQcb
kDJlT3JqsqmTIawl/VJn2uybBTkfvFaI19CodH/2sGapVKEL1FFj240/JXnLZgtexfjs/Xq2VGEU
gIXz/AsDXGdDJ1CEi06WmQVkC9D75O1ymbBPEl0HSwyeS9YmU9f7XhMLGayVrk2Baz+6Y4ItQpt3
vpDTm71PbsY1LuLNtcUOdeTxLSypsVHDBfafitBs2090HD7e5XO7ATA+Be7wCBSaYk75svf8Gm6T
E3xHHrgQ6wCIvreMBQm4/N+8h7e2JoPKkHPt0qbkneHIwpnQAsJwXwJat7RMz47lJl/K181twFuD
43rezKLcBJLSazAYobciTFeCdI3/Pp6/uS1xY2KaDFUHUEwILkw0YG41h917u00vKmf4C/mP2YDp
1tDEmcg7kKlJHgxJBaiAPFX3h4sL0vnyY8CagX+ciufmXPgNoYG8fjzIWU/m1vgkUlBp5rVxlvKO
r0GNy8DiQUqcQ33lBGzKkqLo4lAnjoQLBqSq5THUqrTiWs/itZc/MdUm3wXZ88BSPa6toFlVixKx
8/tlZLYAqQZ0Isaf3+wXsRKLhI8r3kmg3ThmdwwVnJ/iqsyP9CW2pBQwMc9UcwMoJNkaFiG3c0lP
RQCdCLTTfwSA7u3zVca4OKNIxNV6WZ9TEEYYVJdMIdtwoc3Ku0pcU9HQnrRgIXCaq8uAbuaf6clR
Yfi+rGsErI70ZUUryRrWOJ7lDrpI4G+0IF+f6oUegZBorZzEFbiA4g2/5VnC4w9jM7a4G3TgJmv7
8c6bexD/fRZwqPczEkoQ1EDZA7oHEN9DYh/NBY8NzJ1fdJAARw2s6Qg4uTfgMUVO3a7knA6ZVTv3
jS4naGT3XpB0XXCQ5/rN0GqGZsExC4M2qcn912cgB/BECl/U4D5dA6yqG9QmT6OY0f//oPB4oO4L
1gxZmRI/0r6MI6/jOAeYpi5qV66WGZSvzK6NjLIsCOCHoA1ZMDqbTEcrjCSg5spyv3Q+cldh2z5X
EXyD434ACrE3qyfp4gK2a0bnbbZd8u3n0MkyygOQvUc9HbXEcffcnNdWENqhB05wJA8vd/vOjhVS
WLpniM+PJ3TWAUWhGWTBiGVZ5P7vLRW0jAAudzmoHL93zF9GWXfeH7lap2Zul6HO+wbLmmWpB29h
ty24hUd6bpPeWp+MkxGrXnOz0bq8bTJb/Ci810hdl95RQlZ4sct45hpCZxzSQujyRvZ3SnJPgwo/
6gMerHDRoPPQRNNIMVyF1EQDBxDoyBOZ5T6NVslXVZhnMTbBcwsg+EpaQz6Set+pNxJgvz1eg5mv
GkWL0RiDYgiQv5MHsBpA85SNrWwaovihCEDcvlTQnzuhdzYm71zTJ63Mp7DBVKLVMYklMuJOrpyu
WdFyH3p7yhh+qep51llZceTK//UXTN4+qH3wzRABUZH1KHi1djkgUq9Ek8I745ht7XrbtgDq3q1J
1VFL1JJ1US2g72ZnGhQLYBVQRMQik+0GHp6KNpTtnV5o36mr6EwYLizmDDEzJKhvbExcaVXJcqUY
MNO93dvhzl/768p8h8Ad/tg1oc9ILq1/2Kc354YsZYDn6g0wjzImYDE/J+v+PAMYDKlyCugG9JI+
PTTsMTrYFleRbgMy4oxETaARWPn2aUn5a+ZBuzU8rfP1NRBAsgbESgPBefmgNB9deo3lhYLCkpXJ
WVGzIevaEruoToJE14rmqUrU1RAi5cY2jPX4YP4/JhOwdU4D1giCbfeTmfv/M5mNXhv7/TG1Kjsw
B/JMMJtgL2/W4MI6/Vlir5zbpgj8gHdD9/2o6HxvNqSs1IOpC4gVeRN5zzx0lR8P7Oeim0SXiIn+
Y2Hq3HMCDUtktVCUJV2vq3vI8aIH8viCzQk55Yu21/ZUr8lXolPsW/DHG7xJ16BvR1nl7ythNrUt
6ZyO7LrOCKRbyt/PESPcfd9kmZm4lrw0wPcBxon8IrJ+sRVamZ3t3Sd3lPoyDyCCi6zSTqzYRPoW
vXWMlepwOh7P1NxLfPclky2QqJ0GQM2AJhpvJeog5XhHQ+5+OPThf7PZbtdkckHKSsmh1xx14ARD
rsZJx5DVtW+0BHAvsHuDTxteYrcFGcyCh/PjDD7aD+OOvPE3ItwmiSb/2H5/GWAb/ErEXycEbgfB
olPy9NVYudmSevV39wrWLoJOylSP955RbRfxZ7PPFQo4HDcW7kE+OPkeUawEwfWHsdO6RBvGKjup
RlceROGccJwBcEajkggcluuF1Z7J9EJj7Z/diTcECZxGrWPY5W0IKF6rv65G0OK7Mv6XdsZr7ma+
26ATOi+CnYjUFrsxpAHMhh35s2Bm7rZUwFkAQkMFdfwpI1kL/Q6+kDsWZqSvI8TzbIjlsaExXNAG
BtFn97AQbc0el1uLk4EN6JgSuA4Wi/wpldD2IupdjHQimvHbnb/XpIO7hEebi+FVeHRodODRr46y
4/1kMqwoFyIFyHbfGkj9vQeQJ1xrMmnQr2IuzOjcBrm1NYl0AuSFVT7qEbY1ZH/tVDTnK8PeMBcV
w2eI/xFtYES8ilPAwVu5H5Xq965WdBzQ+6yqN3ah7DScQm6TrG3yPMrlWpWlf6d7FZQe9mkrvFzE
w0UzsgpX4dKqjsdtej1AiAY0KuBkAyhoGqxWw5ByIka9D6/eSdG5jV7bo3zvNw7/wqYVZjKEGPg/
Y5O7v1Nit/PKcTm3g/X5br03dmerGwtb9/9w9l3LsRvZlr+i0Dt64BLmxu0bMXCFcmQVi0X3gqA7
sAmXSLivn4XT3SMWWEHMSIpQiOIREplIs3PvZe7uTLu1su3h/tN9dF8r+7Fe9efM9jPXdMLT8n3z
GrzfwLuIk7u1QcgcI9H1RpqZAmoBTavm2yGlTm1mBr75CNohOBsbIvPIMce+uBWFcJJ4GfRtmmvF
Q6zl4pqgNLdKxFG/aYt4opuV3QoUK/2W4S8r5qG5sINdDVkMA8I94NgSxC2zHUwY46gchWDKKzjB
ShctFabCopP4Ds5Gc30s3n4JDnwq1twy7CW0y7VPZ5iAPaCCA7THHMYP+QAj6gpk4NnojtKbIt0P
ghdZJRkWDqylhqYJ+2X/NBKqRAGS/edWP7+ovLTj9lhiQMslSemr4fzXLs3GM9GUAl1CGkXPLTgF
Ih7hKP269XNkWAQkPphkWunB2Ja2IFgf/sPCfnNt5U3au1PNBDqo889JwSoMM4rmyzq0M31PlE81
gXh3HINf9+u3eDKYdm2FiqPFyo0Uuqk63v/8ElfnFPIDE+0WmHvQxC9Hu8nLIDPSRjrn4WqyPjBf
H5m3auA0A6nU8Plmsznqz9h1pCWvJunKAQb9dMhGAZOK7XAeCRtUUPSxBniQb1ILht2sc8cB4w09
Hf+oHLi1EO5d+9zwhdKRdpkGHfTcy672qZGp8TTeWwVc6d56rH9NnklwdLBQCslt06m2ua2sH3z/
50GeYvrZFmsiSYeLxiR6B7rWZcNVj/1HqWWAUDvPzF+q8L3pdhnMdcDcUBIHOigLd4CpJz81OFtC
RM5BmESi7Zy8S8Vel2pHM5bAfleWKS7akgjBTBCasSFddorK0PwqKrRB2/3QuqMdj0C8LugXXMMc
XbQym56qVrAyitHKyOxwcxsfU190oWP3LpshLIE0H2eiT7sHsXQXpsu1zOCUSUCKDrhpGcfEZQdj
LVJjs8Vua+Qw4jBOprQrqEtBAs2tqudOLVRW/wkp6UGwM3ZeslC80nVsDtB6mphTiFrn2g1xqUq0
HRsZ2FH5qL9PUIzUXUn6jfgUxJYPFAJzA3c8/DxXr1jCXDY7+66jGgk5VFrlc14ftSF05Bygur3p
GZ1ft5YBlfxS90wHr0CjV3InIs9BHHXXPpgphGMXopPvewReRgYtHf1HIX1urNaGHUtxl5UR/q1j
K9ouFGKv3EUunz9bKEihK13GYdoGuKSl6Ws1jmykFm0ybvP6pGqwimN7M3GqYV2M+6ZdmmPfF+pl
+7PBRhKib+nUP3mwisf+wMh9kDoBvUuD1/E11W71ztY/CqjMAL/684e+Elpftj1bWqU+tEpF0Pcs
AwPca1lpCcWhf6yYXwMn7apsqZQwBdCX2xJaVIHQQ+UCGMY5LY/LzZASCHudlbTJgNYUW6pbOs9A
zdU7TT2lgSyeOItbp2rHkdhdHhG42dfQdLHUSgS0sKVEGby+MuLtSNOyhNxz17+lYze8FiIdPwo9
rKj780B93+gu33p2LRghjiCbGhBCtRpBJlPzFeC202hLemYnRrbQ2pUZATrMhNudsJ7fNEQkqSmN
AjS8c0we1WptJPeUez936PtxBCNBuCMCKz0ph8wpdjwzOiUf2gkDA3srltlDxdZClDp6+aBkTpdR
uyiWUiDfgx2kuwBenUTKQfiZu7TqJjc5V1WARNI6gQ5P9tq3kbAQOl6JKdCKjJoKlFEg5/f7/vEl
dsw7lYZBHMlnjQHen21YbcXqnkewh8gCr22rxGL16Bjci+lTna04PVJI55HkfUm96UrxBa+iKAQS
jchIgw5yeXyELOVa2lL5HOzLe4jnOcSFpnK5ZY5rWKObq5ayEMtdKUGjyQnxDT4cDo15SkCIjIGL
BKW64VhYkHKGGaPqSDe9fZM65G/Eb8hCg+o/aexL0P2ZrQtcmnQ97jKACGAp4ALGWH6Ir7JNbehz
SHAWtviThv941z0mq58n8JWbG6qRGFkgjiDvBgL65djGgyYEAoKPc1RYqGNBitAP1s1Wh4odbOoa
d/NZrQG7P+PquP656Stb2NeW52ZZIPzSLJRL5Sy1qS2UKxHqfR2gm+4ISbklRZylfsqzEESQx64Q
BPRT/FU61Y3irMMNtcEzDm5rVwXxMEACsVmlkVUt1dOuLqUvY/z74vBlKTXGqNIgRdvloW8svsqd
cKuAzWmLkWsLkGXZYnxt+vg3Uj4XH3ceLTeI4Hmqo2G9dNJX1c5uSb8jtniPACNbsqu/dgoirwTb
HKQGQUPUZ1Mpb5BcM8weCJV+27d2a1ofIfFK0wE2uoteR7YEibm2wX9pcK45Ko+SCX/6FscuAPxQ
ZpEh3eJoO4gnkE23ew0eNxnuIEu396VWZzMJie6+qXq0Cm0zMbcZh8r53+oZBEk0XOdgcD7f4oVO
5k2aKMDbyA+NoK4VaXQaiEcS+VwpliGsqWi8SPkvFkC9yZMTXwj8ji0cAdP3msUYBBRHQDxxikpQ
5L7cGrIoLUoxzpVzZ/fr7I2vQw/juRQ7TZWBH1qZf8QSkk2gmqKVyTFPfekdvpJeqqdijTL+UgL/
yr0V5z0urpOAAvSV51f0ocExk0EOEF1yqA8VNTm3e5iNvXfvxvtZtkzJ0rbyfrwFlTzyFCic3+VL
t70r+97FO0xB0pfdoGcjSQuCd0hBvzHtOD4omwBGoW+Lyr9X7l2X3Z2dK3EmJjqfuguBbu1jFa6s
R0vZ/CrgdsuWilFXlsWkCq7+HtopHXvZLaEegqSf2toT92Nxllx/Ou5wmjYBFX+Dor8MGpe1sDCV
QoHweH4v2x71IR3JHNFzi2dME+fno+naZQad+au56XW+NFenugEg7vSNrNpjv7oVgNU4DsVbvjtx
v03+1iJQJzw38DMiALOX7RFDqso05wocUBKr27SKKxv75C0+QhzIUg9tfSeOO5YvenFdnYtwkQKt
EqRmyI5etsthdyN1aSefHYhyjriqJPZNZPXn7oTE0XEJr3MFZDblqHAKwCod0ubq7I7YGCkfoqYE
sIS6peikph3w2MnEDBzG1A0zwwHBGGOwK8vY6srCipSjpCMAizq3Hc5Sto3GTQaRbFb4DUAg5S6V
4atx6iRbrW3tRYGB2OCI7UeGOsqSE9EV0Ry8PaoM5lTmRpZ7NlhRCdR0R7h8foAwm9X669RufRGb
I2540L7N7+Stw3TkiyHV9PN8vKIcdNn0bCEnXUVSGuLMGY4yzOxrp3GCY+uYFokt5VGsXfcZuTdb
ja3n59VNu4c33ZJkwrWQeLoIyKiQgTeHq8HlXOlDkLpMGce7YsEqMizsQIKwL/igx+5v3OUvmpqN
tBbEwAmPaOrBcZ7UTRVaqWBJexEBmu+rC2iXKx6UGFxkFc3JSQ33qVlryL7pYZ3iaCVP7FV80Le9
094rN6l7r9urnQRxIojsHevz6aSczzV8KB9zfwdX9M3pCJvTn7/0lSzNxbvMPrTeD0oOaj3g2CCa
QuzLIyo+t7qUsbi27iFjChEHYOfgHjarVLWk0tPBGJVzQ+4S06L5KnR7hIa5G6fnn3t0LfKG4OVf
bc0OhkHo5QDqfdi6HZBjzBMc2N/is+AO3i5/hbX9xi/tX/ZCq9dybxetznbUFtUOlnSycp5KAFCp
3QUbbdPew9jg4O52NXwsX8fRjnxis4+fO3ztqIJSErICGsQSAKm9XCdx0OQjTzXcNAy7bUOrOyXd
889NXJslEHxAQlMG9IX8vjB/PZ7GGIp5DJ3LBoByTajy8l1CN9FCyvAKp2y6tkCmBXnpKcs0m41y
Exo6FdCVDnSy4SF8BHX4wCD10foWHMzfMUFxJX6HC6jgvinMioaVtDCa2rXh/PoOsyiUETWC7KOh
nAsCaUtLTllGVrkymo9mFVXnJi0GSCwS/VMLTI07BQ/AFleFSN/34QguoFm1DXWbboCAYpVVg2KR
FCGGpZWp+CZTFcCcokVRyaoqgRFbCaEKCR5JkIN3KyUZ8lQhyd8zTaWZpwVUd2uBv42gnNwMES/h
tl2P/Bl4fL4epZ5XDjUFctZlpt1DGTc7yEXdImXRyGVlQ2q2Kmwl15TQZUA0hfj3aHhOCr1GrlQq
S19QKQKzRjcBOI8SY58SJfPLTB/9qNTCD5mg5mtzlUC9P29yyRpp22yMXBbWWQlRSCuTSr21Sznj
Oejymdi5eQ0apgUpAUCn86h+FbOuFi2t63hgg6ibvlEMFbMmr7b270Q1f306mJlcroQubkHshPPG
ObmvDICcycmEKqdcWMI62gauGXphtJCQuxryfm1zvtsYGhtylFzP0U6zo9Nt4oRHaSVBFyJzsxVZ
WIhXan5YIaggg0CN1f6NMWB0WW4meYDZ6UY7p/X2sMOpAEwqrCdyC22916KEIqmjZbYtFCtn4bS4
3lsNuU3UVCb5jtniIGocDFpP1bPaOq1wHItj+qCCKFRb4hpzSlcghcX2vL8ZlrBx05Pn1zblr5bn
J0hYyLQcSayezSe5tFNLqVdysSvaFWsPC+HA1R0AsQWUoLGnkjnEA5xQ6Nz2uYoL95M57HkL0MBC
9eL6TvelDfVyqtJykGMioo3a228hLgI1qsi5+wy8cNfCWGjjn375+vrBWLz/Xu0cIJOqBEw17k7T
779s5YIyCoMUjup5G6OZn4+JKXD59o2+PHsWsXGkjnVlevZwdjfnCADAn59/NSSc8J7/eflZ5KST
PoEUDhowEj9YRQAWPhUtSnoqynl6aY3KseCaZRa7rlkI2n5Hmz/1bXY0VZCGpWWFpgt3v3+59YDW
sroKeB/oWO521frmZiNbzklPLFi0/9ztq9H4127PVl0fJmUSRqI60Q72w68X3Ecs1QVBaH2XbVfl
r8dnen+zOQNBcvSRQ/hbi/6vUZ+jUgWpFJUuQdfbJ2l3O10AAgcGpcPtqQH6cZUszKKrmwwubIj7
cT0FyH421D2EsyUpxpaaAu24h20EcRp3uN9AZ+cjWFIKvRaZfm1sNrZm3yXhOBCkEVQ33eh2dudL
zz9/vyvoO0SjwGhAVgp6q9DRvFxzeZuGTcAzFakKr9yKnu0fP/wlp+SruSZc6ZGvgJ0XkcV5BIp1
YRAdO2Rc28Ev762y8gDnwpu5vV0/t250B8nvGxtazOf2nDqnn/t4LUIE0G8S0IKTLd7gsouZzqkC
szb1nGhv1fA6FPdUeB1k9+dWrgBiMZJfmpn1UVCUPNOYgt3rado1I7s9JEBMVdbbPdy8sR5Uy9oJ
R8PqdnZjaylkUWM4wQhwiIEqHEfF4ecXujp7gA0BOlUComJ+HpaRXInyoKtn8UW4zbqVxteF7IBB
oS3U9q83pME4zcS1EZ/3cnx1GVrXhRGRc+MYmqe8iYGf526b+uWSyJuiXNnFIesA5e3Jdw+ecJdN
CWEolJSiqcJlMDoSTqM3Kna2ftnDzqk8gbT7GU7JqcySjtkvF64c9xBppQewkmMHopHnn4f4WjUD
9WboIOkKUsPQZrt8n4AKphRGmFrOvrP39a6wUNa368dsS3dkE2nwHF9asVcMqDGLv7Q5O54NEkRC
k6FNBBrIfkB+y3rBGXPyMM2s1bu1c5vKdv1J3PfoPCx0+NoHAOkI8BWgnQCfnW0XrFEnpQPst8Kp
zExPyZ6M6E6BTFCfu9A9S/oSgu8rhF8CZvdSEv7qGfu19dkZq8btWKjGMHV979QH81EXQf21jMT+
BV1Ff6Gv02SaH6uICrQJJ4z8+DxDNxpBLwmxpp4p6DDNGh6WtZ1HupMmLXjhhtMnThO9/9zo1bP8
a6OzGIjHQ85KhLeI2R+egj2gXNb+llnrz+5wODwWu51i39i+bz8sbRdXAiRoBgAfgPgdOmvabBWn
VRIkGqPkLP+CSEmHNK8DrZp+yR52ev/ZoF40M1sxhRpmaQP3A2RbxnI1JgbGVIgTewhQgfh5LK9l
WwDtRiQLGUEoHc+v7CEcDcnYVuSMXKQ1afHerQ4ru7aiyb9xu7A0pmV30TEcbmgN6wIGKjhkZqdM
OopVl5GwO+dGFjoRR8d4F/GFU+Z74nVqBhZ5MJWYjtM5H61DJp7UodGe+9v0RnIUn+6RFv+EXNcq
tsn+sXFVhzlme1zonvltNcwanq09EpMkh6JNdw61m6DeCqdmrdB1HHlAtbbNqy5/0MGObG0H0k3h
pZH3Zr5mqgu/6Mx8lhnEIx16B1/qfXUe+DqNH6FPkcl2totWdWCxFuwM5jCEzW54X9wWmd3uzLOU
PBrUjhyYUNbZbV+uSGWzGHJgfnnSqkMtNVYNgppgJX7+Ct/CIzO9UMY9V/VL0Hw3MUCgyY5KTic7
1E5Ro4R1UGgRw+0UwFHkBvap/cTe31eEWiAGodjeCI9QM0FeQHWjvfqWsEVq+7SUvk2VL99wOlC/
3HPMIEYx2tDbMwGh/wE2qkoDoe2dBDE/vIx+JILLInfJu+7bMf37A6ImJaEQDnnP+bmRRkOrTx9Q
8qJbHbmqAJ6tC3vmUhuz3astUNyHr0V33qorsN/Krby0pq9Pw796MTuAICE7GFWIZQYbBCe/hblY
+5BiiljVNnhd2D++7VWzEZtN+W6octJKU1sWyIKk8JXMJcebwCotya68bivZJ/P/29RrahQQGNyB
EbxBS/9yctBBq1gjpmi0YdzjQZZZg5T2btGtawrEUd/ABTcSlxSrvuNCf7eL+BUcV0BT1dnA0iKh
cALFp0uSF3EEX00GG+Ymj6UJT8xES4HiZL/SPmJ5V36Kt7XhwLDCUvnh50H/lkuZvcZszIGbHHIx
T7qp2p97AsrgNbocuDHqOdUt1Zd8rH9XS78tRhRx/tPv2WJMSDGqfYPxViuviSxiwosiTta16jTv
BbH0EdYUBSTfbO0A63i6TnW/eJc+Wzis4Yrtih8SUITF48+jsPg1Zlc/FsW80GHwg6lXZH7K74hk
R29heW/aFL5Ca/7UxbsUQwJvLs1JhW083P38Ct9v9vgSOtQZEOrBEgbF1cuJCBswGB6VpDszbRtr
yBEf8oOp2A2cyMtnEuRW75PcytYVgWsHKCOJZd5J8WOveAM8tUD+BPmFIJfbWUqyUrq9pq7JIs7m
2lY6nYOTgCWC8Hn2f0B1TJVzDS9ZW9om6fEBtWOurrVmFfarLN6k5IWZB6Kcfh6d74kANAoJhEkp
Q9FhCTf7QApulUzQ4HAYYeOO79jY22MPYfMqPiTKS6+JkPTZ1LInwZtdgIOWZr7UfAH5Or8KgOQI
5wsDXD14nYq43s7mbioEOiMcJKsndfWEGWIklvGMi+WqWNFVzG0g1QY/9UAD2Qd3QFY52j4HlIT8
/vvnAZm2hy/L6NurzMZDAKQMaP5RPIuAtStpZ6XiDcDcAV3o8/wOMG9Imu2PCiQY2lRAQzUUDmPp
ow8ORlVa0LZzSU28htp0q3CYozcvA8+9n3s5252+NT4L8sJ4bNWCieK5Ke6L14CeRnETt34sOVLj
acJCcm12mn5rbRaSS6JgNMKAz5uimKPdx10HQybu0PqWwmPs554tjutsucPlSuwLAhpmvhbdkHmV
6Ocw5oPgTmI32P194vaL8hq/v9Z82gBvAWEFSYNWyu8L/5dQSIrrQR9lfE2UQ1tjBeMfL4GcNnxI
gL6U3pYUbq72cpI0wlYBSyfAPC83NZ6IEEUFFP+cqC7JbNL4ydpU/Go4IIiMsl/MXNU4caXgfWF4
r31L5JhFpA2hRgP87mXDY1rp8EYG/UzhUfCg8aFb9TIqavBLky2FRsPLELf0AV6dyVoS9cGnwgAa
XlY807H+lUq0WzFdLY4ZsHC3YyEDtySS13JICv/nN722kFEIB5NJkTXVnGOdeypGRRbgRWPmcZyG
kbQqHMXI7Z+bmafLfk/uKdIAgkSbsFKzcLRtA9ahnAFB0NpBnchODlDpPNCj5iYf3aqBgYLgEnen
e/GarDqHrkWvQqkM4qbH1DHXsMNAvB57wlKAOS3h+Yz8+l7zGVJIcqAoeC9d/tRo5rdew2K3R1on
DF/0DtcYJbfJv1r9X+/9f4WfxeFfz2f/89/4+R3+iHUMIbnZj//zvzlr6tcsfs3/sHj9+cr/KH79
cWpem5g18Tv77+lh//d//p/LH/Gsf7flvDavFz+48ANohiP/rIe7T8az5vdb4K2mP/n/+ss/Pn8/
5X4oP//553vB82Z6Wgg3vz///av1xz//RGX5yySYnv/vX968Uvx/e3Tu2x//fGXNP/9U/wF0PdKz
BpwHoMuNBfrnH93n9BtBkv8hq7AknVLH4ExJBlZWXtRN9M8/ZfIPXLahQqRpsKOdNIj//IMVfPqV
JP4DBGgD57Ix4QIA6PrzP/2++Bp/fZ0/ck4PRZw37J9//ks/48usgPHC5IkARiM80RBnzKNjQxKa
EEaiHtRgROIXScJypEfEuHlSOrwZ+ABCbQAxQs3RsGOzlzpHSMOq2pqmwM0V0aqyRZ6slPU9TRo9
WYth0LS/okqGGZHeBa1rUr3kawZhf7aWE67kXlhpWb9WjbCMLGkUo8ArSZbzBz0VcGfslbGT/Gqs
of2JYntkPlV6XAAfHwxx3p2MSiLph9H1GhBDSq9HmiPmlLKPJErjW6qwunSw0Lv4A4Z2DXKWWg3n
z2RQO/UWdqGQLIlSKbe5mKj6MY5GRFZ9PmaJw0gkBfei3pn1ihe8d+JBuG86870wu32rB9RR6vQY
qMKuVmIlsBUhS0oL1czGWFHeSLBaFZumZHvwUYwHUaxfuFlKIbTcAkW0ZQ2o81HUz6BMgajSQGKv
MhmUpUgPiTkhGQ264gE3BnsslVZy8xAFeyHC2fKAgxmezIEi9KqXlXBZ23ZmWm10I47YgyokwrjS
GIDmY9y33QP4ImOGC3DB63yd9gUcUwU92HFQE5gHLyWgfIuJnZ1LJV0zWcuYHVW1dM+YavaQJm9z
SAXwwAjWYyFAszGoVOlOoSpQrBJsHJGSlIqof0tgVNp7RRD04qofVCU8jEIVIGUdmgy+KFJwowTJ
qB/rboxCaofT4UPTQX6WKz68psyojx1SkBbAF/suIJrDUkCioBleaXem0J7HvJHXQywpnxmTonGV
RGPHwFHoNain5yBrqu9qz2Eiq8K1IlkRdej5vkz6BOr6jdk+xTgHSgDGGQXcP6uzlyTuq2EVVFLQ
OElTl6o7NF0V3EU0MW77RhITxZHaMNU/Y04y6TMdda0/pUNTdeuhZmZ9k+EIyYEJLDNFDm1RShva
gMGuKxXQJUyCoJPP9CIpR0uXk1Rcl2Ify++aHujwyRUGsUtckTc0eiyRItSfdXEQ4wOtScA/Y0FI
Gs0ylKgerbZuixw1dgNyYIVmNZWhFo6cKeEezLtAh7ByjUXpDrlsQvelYKx4gwEwD9ek7Sv9VPZN
HUPhmzGQLeIkzqrIMlDeww4vVw07MNGMs5vGyPSsciJRzCQ/gO+s5EKijwA4E3PJbCVb0ZPQEOw2
Uqgur7Wig7RbohmrlLRAAXQsvzEqk9oVU+CE2wJWmvJkODVjqL+UaRVug0SCrLhO2hdIADAbtQ/A
ULqht+IqhU5DI4KpLo0jHCBwXHpjGuW+kAItnZhBntlQJdeYNaS8yO1EKGU76PpxK7dGBiDmkKf3
gH8XupUMHNM35fxh4LzeYo9LfK0ZtU2eFOAFmt2vJFGhmlkG91ktGeChjeFGzHSMexFWDO8Mdwxw
BbEealRmbmnZK/cGvJKpFee1uhKxE246g6S5xYOk8wahHbxQ6rWzSOrxaJYD22RC0+zqoW4h5F9r
TmgawqrJlKi3YUXdPqpULWG2Wilma8UmNlOvG2txVcldbDVMMbaiwaGp2FZDvkpSA6ak5VA8y3kJ
4Kkcqy68AEtPjwy1tdRYFuCbERgIyhFDNaVILVFmwlrOYgGQCXaQGtTnE85EL8y7wh4rsALbYOID
9rVmwOxV7e91UnLHTBq+7evedDNAgwGCoqKttcN+6IX+jbRC5xNS1XcN62NfEGPDBhVNtIVW7j1Z
TQNbUAVpq8ZGswGjMHqCUDsExIpOdwJRqz2958EabkinVK8DT9PA0u8MLVyNpK+tMOPJTUxJsUuE
ur6LhTJet7E2PNNahOCZpgjCfRWVbzIxay/uO/4EgBo/Vk3dWzwsQGau4KanR90KVjHRFjkV2TWo
CJixQNu1lmSv4djGEOfHH56mvLQPRxioQCgCng/guTl9z2WPlmwAnriAGYWpmH4ka92a97oMoytB
fZLhF7xVjbZctzWkT5sg20KrlDmjBqcgHFnELWqe+yozmVNBmX7PtVDZ9C0J9mERBStFILLfl0X9
OgRt7UpMqdZamQQOkyn3zbF50/EJXRLL8l3VtR6lWbRLQ6jXStqgbNUxMJ4zEeg1S6Sm7qmpAIUv
NWgKIMhM8QDMWXLfabL6LMcx5PczZA5XTQzp0kJvlANsexFkhoEBG7lQgVXWEHb5g5qRYwGRN7sW
RPlOQDTvCCyqPE0sB0eQaXZsdfHU1kT3Fdg7v9QAC9gU6jxeLLLUHlLF2HRqrjyag06cBKLCVkj6
dyHj2Fpi8PXxPHicBLZmCooGi2sVILUgUU5iiqSBbECwEv8U+V2DletGXV1b2LoMQNgkjhIb7JCE
ohT2gCNyq6rFEQ7gddHcRNJ0iqsiySNI1AXQlc9HRT9WoVbt5LRPfnVjqLAdF6MkhitzICg8llpL
L1BxAk136EopaiCbEiVw/VYtzcCxEz5xI6yl8BDXHW9Lq2Is0AQ3CoWkgrqkSeK0hldcm9VBNlkS
RLoe8NFSjCRSxOmD15F4QrFEZmK/7rgWcLtNxYjDH1Bg9BOwBC14lXEXSkXLCEnz0jCpWFcwI8Hk
zU2vz4rGTmnzkkF9HN4SXeInjMQHgwkoNGhRdp+SPDNWQjwqoifqipa6ZluHXp53CbW5QYu7RsBX
yNNA2icmnKvqmpRAatJ+8EjDRh++waCmKm1od3o52IOeZpbaMg4vX2grrKWYt2tBGOLdGBH6kPOe
plZW6sV7JwcIrEgRRXYfF/DUznPdU6rsDMCdCXaooG+UuKB2TdJkD1B18lpWVDkLvOwEt2kI9+q0
azZZNwL5X5YjYAGGOTwyZhY+LVLq9d1IPpNhUG1NjoVVOOqvXVAiigt16Wi0mbkxqNbc6bzAtoEH
YtokXOdrM4lhigyKZY7wTFYhUamdSgajLpIkoKGRQTDeZchawtOq088oezwFwQB9XcQ1kG2LEv3I
5FbxqmnTEgW56qwSSWikUzrSbMuCwRelh/TyqVMDilubkOXJagRQe8+rMXrpe/Mk0cg4lIh+PS3i
UKodogSK3UJHLNivB6VDgxIy/EoOszSt1uhL36p0D0t42R8LUu6VIeS2Tqp4lUV6BnndVpYtvTb4
vRFr/S4O9caOhFEmliSQFlRmXjiUVBoOjPFNMCNiNa0kWyRX86dGh627HrRmiZxU0RNrhDsgJMRj
iQxgTcQG6gaZqRy10RCfOFAio8WkkrfYQVvtsTMq9X2kIjvjZITzeNOPKAMMSItHUx046BVpnWiJ
dB8NhrwnQhc+0CJI3lIIicOMiRf9uZXFytfh1YGjnHaRmw+CvB/CjO0jrRf3VKLBJsUjTGizlOJu
pKN2n0tNtVUHBbB3k6UquLYj4hgo4kRn3KbDvcrifsI9CM2plTp51SDvBVbA2PegW5g0YC+h1saV
k8qF2n32NIdptSI91gKYVUkRdLAwr8tYkt+MqmrIvq5YPdwOgdiHj1WK+9htwqXWMKxeM8begmlR
x+8lWsTlXhCKQLZUyI4wB/rvLMeOhhuMaloZjO/bjUkrnOe87gWyh7XsyNyQKiISklnZSxs17PTc
01szRcVQNtLQN0ibuVrA4CwkQS6gZ3Hg1xJdG1AQsFvcC+yEVY/oV+mGXcvw2lhRkYAD0EK8Vq6p
0lU7oROGbcfJWxqk/X4YCaqAlZpsacoi+NiBxtZ0EN3ROJmcylQoZkvgSDaSgERoCacaMnSWHmWl
30QxXWt6qK0Joc9tmh25DJmcTMWhD1WD50BGhF5iVTt9mkHlmUCKSeNy9IEFqpxACelttenk56br
o7NUmenG7KRgFeuVtsdmqiHkJtLoCYoYv/4f5r5kPVJd3fKJdApEI5jUgCZ6R7hLdxM+ZzoNEhJI
ohM8fS3Xufd+tatGd1ajMzjpnekIkP5/tUNs5NlVc/Dp6ZCN18Xr0d82xFA3h5asDVYlt/jHecU6
WPgytuKKKT7+AO/sbadl9hUyfIQckbs6TkK+Kr66v7Uf4urjzkvkQfnxDLxEVviXdZrRg5kX9jHV
XHVlEFZptQsVn7yjF0h0Vq5pGB0XXePzILzHCrspX9vSW9ZZ5LIV6C+ZKuSyHLwg0UGJxFJ0SnZ1
g0eYwX45HSeBKeNEXbQMtzVZjfsM67CiZTNN1R8e2wAxpqZfkJUe4OpBVzxTyWXqVtZ8shHC87uq
gbz+gbAZH11S12OethN8UHD9N+60pWlPstj3kEbda16xInQ6gME+mGr2IKvKl7lYBg15cyRZdRfO
VkfFMCMPMFcbX6KS4Jf6O8dR118TrH5xngBDjnbTvA3VoRUSlTgbIfi2CWvCS9Pj48t8WGSwrA7U
2IPx+TpmalqnAxHTS8QHeaoQLVcG61TtuEi9m256vjNbFR5oJewf1BY0H9McNKCQZPxKRrGh+gUV
PRWp9F50HS5MRtH9ZChLu6xRTv5e56oWWQdf5iH0JD0nrktL48Vv0kYznnyPwdhgB3KqF+pK2KA2
mIFaVogOP4b2of73TBXaNSXGgj+Kz7HJKJVpqVYlUbzaS3sgkR2/Vrn1J2+Jqt8aCArOwEgHadFC
17Nbfd3pDMiKWfMOJURbWYdYAoUX6D3xtnUXAwchMAL0/p7WdHxQlV+dIdud94yk9H71uq1c+s3f
sXp8Yf267piM/dKrWjQh9yDvx62jl2Rt6V3dCmhSB22Tt5QrmP2pN/4OejKdpWebnaMMR0eb0C+i
R3tugNE81iv1w8wzybJDbJoAdY/bJpuiSaIWsOlcTsMA+zte+F2kYnwom5fgE64eAuSAZ8oF1XkJ
17DAet0eWROgRbhqw/QyjqsoqqiKnvq1bn+Ndd0euwEfSKEw0xyjyiBJZaL+cV2NKOTkqjMyvpaC
Ur89wI0M3qkedalnPt55MkmqQ1UZ/S742LYCC0E3pTdvgFHhNBKCZBtCo9qdSBRodtOmSaN969sw
xU4s+/Q/4o7+W+jiHf9j+6H/Hv8JHP4TkvyfN/23exrt37/j3af+v//kPwDI/08QR6DG/+M/gb3/
B3D834gq//wH5ogf+Dfk6LN/ISsfeGL6U/YRx4AV/404pv+CiwFtfJB9/aTpQq30X4BjmP4L5Dxs
myD8oMCJf+iD/wAcw/hfAd6KEJWckAZ7aI3+7wCOP2a7f+DQDL0HqIlBAXUU4e/D//z8//8HMyJq
Pja4f0XuIS3qBCo2T+VauoW9VXWDUZOZU2qHvRfsA+0duAuh/HEfjAsM2VTGuOW65jnFtIL2PKSw
/FpEXxJjcowm2dI8r7Rps6aJ9lWAbUkFNWCrKMapC7epxPrK+fOwBpg9wvE4+3NpwyCL+wbB22jY
SGp0LKUJDEhv44ANNUh/WzudVpqgnQVVpCEi4guMKUVftwVnp7a50Sk9uniWOJDoXdehhqt1jwN1
eRe+Eh/qoHTNJaLkjdpw43jbLYxbOOwFf6UVNfnikCfDUKRl7xYUENmNFKoVwCjWd2CtqHi27d74
emcIFrcOqoGheptXcqAtOH0nppJHVWHrj76DM2s5+fpjHNNM8+QNO0OIBXIK3qfuC7bWrHOvM5lo
gRMqOLBUFfNAW7Dsw8lOCCmVat8Ny6+pxWjYbDpr0/ZXv53oiqL1tEWgVTte5I9eQnTYLgN3Tlty
YJgeIR/dTWFbnxZqtzwVzSFcHgNXnRacWy/MBPmQPLP0xozF7xkhwVP5uevdzWKdyjtfTfv2x4gl
WPNgRLzDcnVA1h0gEmQvuI9mFumDxNr70uvEPEO5ON15Vf8yjiilsCNmwrYEc/mGJCDcD+adhljY
W9hy7JMAKqoGjoTQesEh2Yx1Edch2uBsf4DDuGTp7y0hd+2wnUfp5kI7XQ7bgiDLMCnaNTjiogV7
Z/iLBc5kFoV7ScCI6yX9PazwL0sozO/NTMvfRL9Wk8oit37aFjKtKrnH9HJv6YJmrgfQdRkBhktk
VaSBqwuldJ8rzazImNouFOP3YMNnqBaGFxQq/VplO2QYcNWB90hXhoSxA2LmScC6/h4zbw5tQwFV
Sx51vyIG0Zd/xzf5QGN9jisyYzboseeFeSPSa+V7YKuRTTzxgxLRg06rl77HR7qarG1PoaRYpSAL
S9Gx2qvjjzk9ru90fKxikQfKy7wmPDjSFzWZMkvVrwQPd8S+BIbGHqAgU7dBIVgm0EUSnSM67dZ5
PlNk2aTp8Eyb9InLP1t9rlfxi+oz/iiEfe1U0hk5HvPHpn6nw0McilPQTIXr95iOi8ZH1nZ7TqmP
5s4e/34fkzAZf/sVyzxnMI82Dwi/AiiuMmFslVvIJLa6Q7bckHeG/zKrd49U/de1Tq4/t/9GwX3G
ebBiam6cyRN2kkknLynfMpMicCiuHzQ7Bk4esVVBUxf5BzX0KEp1ELpTASKezvUE9M0dyEC+HWf8
HCXi3m/tXWCm74XzD2WnBpmM4q3HUrtvGq80c3BNqUAeDMHe0olo/eNvpn7btE4eFpTt7GXVjSAw
Olp2AfatcJ5PKMkdbmpLsUkbxB4hlwqvlsWEKEgyQ+Zn7+kQPdmgf2yT5Q7O0L2QovtGhHL0Itmy
QNhUw+lIq+cIxoMuJRm+MM2Hx7bmu2hoTrU3HBAmdTe1XoFAycyy4WObE0ADKkaIJ/3tY56S1Xi2
K3mqRkD+TLyHyO0RdTeWLpkBRMhhykmy+mU9JUsRkrDJTV3W5rNyE3zjHUOzL711wfdiVLGI2L1N
4bmHG1diC31NAlTszHHdfC0AdjM0gxOabXZN14NrV8xUyQAA2mJgU5v3sSDf5uLbpsobRO2hMWEc
S9Z66X7o8JgaoINZO0SkGMytFcNaiDr0apRP1hBsmDdFk+fGB+QqUjLgpti8P7NJ4BntZZgPm0HZ
XARvv3mlzLwJJqOsqt6sOhGbJo+Gf+lB4n2WLIeSOFvxkonDjJdDO3TFYaq+ce8UIv8TZNgY/Olt
PtZ4NRCBGpjzKvsjHP0fsVBNAUrlIIEStkBnUWeSAR2EeeoTJE7W1Nhd+Jp7cKi2C5KRVi/vXXgH
FitzFRAo5jd7b337YXkoI+/eJgpmoB0dVNjuow14mmSAw9dkefSrpBSLvdBku2glHpsofkJsWs1z
T/byrFVyZZp/DA5wQTO5S4Jfb8YIOdsnKOAGaJ5iqFabE/W2YksekrB+Vxweg6XLIe8spuEShk8G
56uh0Kh79UcohoK2M2gXZE33Ll/S9JZiQk3642AvQ/1WjeaDDHipDTIvGHp3TTahhX32GbhBWTQM
PDmpr7Dw7llP7iIn3zlzx9j8UtK+JRp2UpyCZ8RaIW22Dtay++Elk6oHHRTLXZOO7BprVEKHyOFr
Zgv12uij2WGZsUK3DxR/9zHc9Jirut4O2mF1YteuXvasQTJL3Vwl9H79jG95Tb/C1YKfpEWS2CQT
EcxWjUTu2czPTpgjluKs1hg0YJzIo36ej2kHLy+XYi102L73pH+ulu53KDXQdQbYW6EzXSDlC08w
2eJdP/bz04TW4aZNvqhr44LW4dcYp6+jDyxnqcdTiDc/qweg1Zuy8Q57ATlXJKyyLsKjknZJ7jHg
CvLdxQQHntuCUoEZQ+/um1+v7ujMgHcRSzsihNArovDLePOzceLYp+mYj4TvfJaWgtm3KFDPxK8e
fJR07Myod2i/STNALGuuN8n3IY6qZtx2Pm74FgTguAVnHaON3e0nqGd6UDginl7GeD4yFeLD12aC
dgngikcxmWx92Sb+ue+72ySOcPKIzFsouA+GTwd7R9y1p47NB9myrAqXM+/2mA76KeBHXGI0b5F8
JCTbbypFCTi/9RbSTY/8nQOb6ZQV6coffLAMOlAPK5luNHaPpOlLLEPqHbbnTE7xU2vGd8/7VioA
bPjtr8FpGc5+/VlHU94E3XHxIAYC38GM3LejxYlw0R5Yiu6u0Xdz8lHRkze/+Hijqy7MuSoXfYrW
1y6FL8SDCE0AzscpC0p5bZC5nr4EKwjU5RNdHNBtgS5prxw/OLs6x9eJ7y4swLQ/CxnlXe8Oi9/g
ulAf4mfAG8EvvlrkmtAqyvsgyZIFycpAzg90AdCGYfvsb4jOnhGFRSZEDiRxyS20NpX4BjYCcX57
rsMFDWoJ/BV2vormCDXB2cm16GLlXZ2DUH0K/9jJ5KnzwC5BZuOPZOfBre5VGjb0tMup5gC54TxP
+oe4hfExcb87bQ7LNnWZnUmOXqgTRQGdrGUG04zbRXEPe+hQjol59Ic7isqcraEPE/9mXltsfovT
1jsNDT0FG8SWPuUFyrGbzI4tzvnpxdQ+5g+srBx5I4Gtyi5adpqnLwA8jhyj05VIrlU+VH4+tDg4
wwjIzeoqBMrMykHEiYwEyLwyh+9CJH2yA7+IWtZTEN1Nynk4dILvuNp+9Qt+BT8I0SA/scdUBNUh
XtGHLgW9740DfqceIm1/x4k3FqnDdxK7/swFeYQH/MOtI7K8yY1a/4ZszuPSf0W9wXqN1UE1YX+C
GR97gMuHSDxN268urLPU4gPth2PQpkWz0QDMRIJNejj51r6M4XbgQMejZnlpQT5J7p9xT+QLxVzT
e2fkBRecNne07w+UUPQ1bqDtBkNzHc4LzmyXkZipXUfDXdMIioOYYlkXzdnEXqnDiWdbvIJOAZPT
ow8YxEBKWtCH/HnFR04WVQwKh4rYusvcUfjIR/D08Tz+ShS8TwKsSgkX6l6Eev3JSCi0GD8Hji1g
mbw/GF3te9zh/G+d711rBT5/5nO350OAbuLJD7uC1DQuYh8gQE4YkgcRz3dmleaHmq57o/3ggFjK
6ChFXfCxepLxVt9LR7p8Hqz+ZTeLExeo1cJuZHXtzW3CAS/T3i6cO1WkiGncNi/ELL2vwPqgiT0p
YjAsSEnF6G/wYTQdeXVJX90TimVvDpARsI1ut1bBEckR+sCm6NkRck1AZ+OBT/BEIq4s2VmCwKHI
i+eMdtuhT7D49fMEhLAhr02CdUB0rPogcXovPAJmK8LE7tP2tgq27egCsQv8QEmm2x7HQchK3fen
Nq0emQ08CK/1teGIDei67t6Coc3n7ouLqJR2pEUcAoo0vCW5UN2nHwtxz0U9fPnRNhwSmcgcXoh8
4RjdTBBsYHgE2Sc9GS4jC7s8HqD/GBCJYviUXuIRF5mtSZY4j5yiOXymRDYFyglhYMGmFXVdwRz9
nOkQ7PpuMgceUlIsZkmzbQC2y2YbHDH/7LVvcfhpWJo8DXX2jyBoHna6s8hT226jaY+c2QfIC24K
41/Dq8xv5y+2mWwJtymLbV1AEvk36Fo0CCOqdwLO+fOy0InlVGF6BHSN7a/ncb4hyvaGOZ4UHMsu
TGr42qqti3MdqWG32oDmIDp+InGHD23pG4KJHwNND+vALr0x5Rh0N4cn+9zybxMm79abDkvKvjsu
irZr/9o5Qq949YmGhwNVf5L0BU16L4E/PFkZPkdONadqbf4QFn9Gdvjo1fDOyPTIA/z2JKQ31VhZ
2i3+1DVeBY+Xa9pgZHYjFDW6CHq07/EvhSX+3MQ9L5LKrxHPAVY0GiIEYE+Q3qPZfBswSIhpe7Ve
VO96wjG1r7IQib4SQsDYbA9UuwbujA8NNjurvRmC/Wi89UDeofKUsoin4Y5EJLrSATG0Kul3KRaF
rfceIS3IQtkCutYnAOK/GwdSg3WbxiETuwLsEA49oBZuPPV1/Sq75qnv5LWKhqumyD+VGKb09jXz
KQtw8eaN9avMtAjfGnFduxhD27qUa+IVnhR7bOWPUkNS2Iagitn6uZD5MG0DuSAB5ZtjzPFrcZZm
vu+Q3JWOsSn6EODixlDZsXVvycZ2XtyghI4FGNo7RJokb1YofEBeMmadTkVGWZ0zWtTC/+BivOdN
dYg21C79XCQ0NqVMhCyha8eyilRBihCxEKLXIcKT7586Pzh7y5R5cvoVUQVNrGL7yrHdjB7XFqo2
ztuM8SCPMEpmKU6qNl4PdoTcpAZCNAX0dRM1aKEQ8IY/YM1G8c8yHpsJuk7GPkMOejMZThPHTTjq
I3RuwGcqAqprgqZ5TeWlxoi6zpV/b21zjTgEHAF5gRIRLddEG9y4IvGyBmProR70dAHE3GAUdcdZ
rgO2VjGOr5iIpktqKLRP0DaQrfB/RFFJMwBNm+voOq+LgyoOpNSxCVZ+XdjPcEKCJobGQyfugS01
THxLFC8PYpibHzTjKTAajcpesL4hte20QHiyOLjNwTZCTDKJ4beJozJ1XwKtpCCtnxvurjMP/vZd
OOLEXMy1DjTReRTa9VddxQv6J2sFoMng5g1LyPhXhJ5L0NdMmP4gyOA9mqo745895sIbnroV3yBc
qT4SfIjLXOBucz+WczfkPXRKGf7wTeKbJ9AbLb25azy+a1Xc770x6QqkmcVFCOXdcUKobLKYvOZD
2cjmpYr6MgkBy0xLFF0igDlX+Gy93MeKHIj1TUvUK+o13HXhgLxhvYSneOgf7dTyy7S6tWS82y1w
KezVCK4mwKXcOubAwIr22VhtC7XOoPQXZEET3SZ4qyY8Icr9Uf1QRr4eYZQHTfCDUnQsxCZyWEbQ
q/O8g96m3nlV3ZqSOzz24wz3IQ759jWhAPYEdgGc1+/TOqqsXjC/jLHa24iDEpDjCspscMjX4+sn
kV793XaAO6erUeTA0ZYQ0JHvawiFYHRCilDSYNnCYXqS2oJWQUKWfIl87NF9ldfwHGTJFD1NP4zQ
6A4tJMT7OTgOLvwOoMZDtRQpVcQfXN/tArHtwORgIUvNdodkpFdwfkdF7OOClxgapuZx8OYqq6vo
e2zs/mdGCeIF7ZWXBgSc7xV9HOZhNOx9K5+T4E8wzrnksoRe6jHt5rVQJrhj0/JFF4Nb1PTQ37Rn
ziBXplv1KEJzZ6gPWRagqXX+ETGPePTlz+fSSP5oFZhnlrqdV89hhiBg/iqr90G4Cx0fU7g04+5Q
L9EOqTb+DcBUHNXAOeUeukEYopjxP7ZhHfJBICNtRjeUNvIKYewdB58UPPENksx2AyZng7dVlzZ6
o8DlgOm5TeXJDFWTI/mGa4mMDSlIV5WhGWbMItsbQI8TfC4HH5I3JPb4J+hTQGf5WAZ88zRXBAsc
j96Jp6asa+MWrK7JAdRnSZs8ch1lkAd+rC6CSDtOy9hSnvujQgOaMGcRPQ81KyIcZiPu2AlgQlfz
s+z9UxID7YHqDD43cai9NSeY9qhCiiykYMcaa8+a0pwu85qNa/LqwO9lUQXJBjKqsEojjhrUYdaN
7wO5DUClV3B7mpYxbp41cnsM4Fk8iCJkKP3JtiqtoeJwy1tTPyjygVKEcukGYCT1988LFs869zqz
B839NkqcxcPSAq5fr0v95FhyGlh0jBsPZDLPxbyf09cWzw+8GQ+T6j9aSIAQtVaVVMtjOuJIXsan
HsdFtT6LuCr6nwB8fPYI7r2b53BvvJ8DOt13oJ99Ca9UU2zVG7Ro2TTvljX5K7DlQHF4aidVqA26
m9Xbxwy+WjfuGlV2U9nSp8b9pepTJm+rnJHR/TUm6pzaufQniqSL94H/AqrhKb7XQKG9EJUe9XJF
eNkO0qYz9/1rmJJdO0vAat1wVvW37nGz+OrOVi7ra2+fQEhSrdC4NCYsvFBCjAuhLbi9SotkR5pX
Frc7LLr45ML6RJuPhgbHTqojme8RBNbnsNAcrAoPnLSgO+P7qHtKgk85BRldm3Lu6aOSWOptSPYT
nUfYDtvbwNtzhb0NdelB6ceycAGiLX+UJ4ZM0Iwsv1VYf/U+bkI36HuZUIA34X2kIOTAqWc6fpTJ
BnJCNd3JevQVGqssNq9mvnZgQqrlxQ/4TtffDnyCaXNLX7vltoxRlqqXfnX4cIc8jDcF0fDk/ajK
jsQ9tjPoCEgF9rEbS9kmJ8QiXDwLVUJfF3PwxrfxyPXyLOmHBOEuZvY4D+FeIPYqBtUPtraO3qFJ
PHQa4a1jyn5NUb9k6yIv3SD2HMKEfrxV6dQ/+7wB5kQORrDMR7WNGtKCVU9cVGcYBvMO6QABXXci
qsutXfIWQh0eJvnY3ZuGoTW8wkX4uITPCLDMoNOHVZ2X9fgx0dMKwHc8Eig6mYXG60dF5p3A8/j2
gl0q9M9K320ePjoAlM2pTY4D/2l6PyFOEFd82WJY5GXXvcjtJmO1i5BxgmtcXHR/cjU7IJIob9xz
OIu7hZfSW3GJoMQalJkOMt7WBaQvhcQj87MahqQ/8O2rChz0nu5B9gpFLK9JuOY1HbIZWh1gzP3y
Az1vVz/CGgmxn9fV94gALaUf7EVwQKnL1Zq7CA2DkMK4XIQYlYCu8WQukJhyZCa6QS+WVq+4ArKK
daVnzlF3juRd7L0M5NCPgIt2AffRHfzXdS/BAOKr5BR3oGaPRuGPonOn4oBEqDzIOd4RiIEzRV6s
L8qRg+yYFfygISSc237VwaFfkMWBWuDeXi3Fc1vvTbq8B+JhG4oVSc6AWLJQ6EvX7RN4BQERjwEO
Fo5jiqJLd4PGwv/tb8lTw6BVsOoeLgukQqegQBJor1J2JpSYolYKRCAUXLNEemaTstd1XYKy36YD
mpEwJy4QX29HFJdnYAuKAcndDb5Er7mibBzNocqDypHy9nluEoolYWLY1zEINceqkn5mvEQdw3XA
giYv2gdoK6fLsI39oSP6NjbV5xL3HwHBgjtOrwjoMa9ilt0ppSnGQr/Vd2tq31v3tkGOhJ6N4U8v
+cWqLQ+mFmjPlPNJl0lTjF6yU+TW/pQJAyRHOt/eMrS5W8gF11vl4VdeP0gHNdcU5pPp+a8w9ABx
HMJwIgc37B1debaCtf2BfJ9b7BdmG6JSCbiGUQCm9GVF+tDSlSp9Wf0XI64BhY4JrAcsASUsAtka
yF1FLyqY7/3hzxKQI+/tkSaf6cgfBVBYyu8rbwQrY0u2QaU/mZ0Fktz2EPoc16lsqjeKss/oCSj3
1cLkcYbKO6cRhVLRAwg1mPEJHg4oRMfgPY2WAtEMUO9edBwUqQbLZmDZZAbRJmC4hNzuvDX46urf
IcDjYgJOicxbkzUVg9CFdVfgBQGwKO3yNpwvs4d/5ODxvFuig4qG9tZVtn2PtyrewdFw/5MVXwrw
JLCW7BMgEil5x56N14mBBRqm93brIFLfECoTPNSqgS0h5n+rwcB8T+/Sud5OHCkzI3RjUNNbAHOY
UhKiCyHwJBsf6DTg0IKs7DBDigJiuQXDa8lv+DOu3QYeF7WPV9mmyTnh4/w8b+EnnGkDqB/36AMd
cqn9nkZzXEVFoKmvR9BeQPxTwJO5HcGJOPeQpsL7HCMSH4ZtSk4xVhS2jbmJPldQ7Vka+g5QESAW
6AfVkSGib5gCU/pQlSHPuXbABBvzQKLqcZuwfUxR8yuldZADidR5UyEIukbq5UEoP3hQ/q5Kgwbj
9W1pDJ4tsqAWggefabNxwKj1ipXThTeD8yhLIHU/QO8JGr32ePWKxTDFI5RuZ+HX4z5ZUnJSZvKj
Eu1L7Y4Bei9CZQ+audfa4dswS+jK0L4uS3IgTfSJwLBdi3bHLAjpS+1tWMHobkC3eUu324+2DAzx
rk7wBA7NUVPvMqbelTXoWhQkznrq3ElsHsSjaXNxrfUKuRFvn+JJukeh+tnva0R+yK6uj10byZ2H
4iCdzULKVzpp5DZSoCR7uG1+6uSpYBPWpIASnCf1M28nDUno0AC8bBv8vYVYxX6JZTnoYDyRIIpL
sDjBGc0wrhzAOgCjHdsKZY8Jj3ZVpfv94HWPyB7vHnsfBGm6VtDh1NTsEXMwlm3M6S826Lt2UUGJ
VRMeAbbYzNfYbWYYVgrVA6rYGm98MkBdSiD6/v0ivabO3RqP6PKR4KqhFoY8G+rA9cHMBhw5zAH+
TlPsxh5ElJkKfJQT6T9TMvmIWqjQJw1jUB+8L4qZ7/kH5K2pv+R6AdIkW2O/N+61WVpv01+8gxCr
VsEEM6hlZdDCsrUqATJYE3On8HNQMqywYbCN4D8BNgbOCBAUrgSV+TXDkZHJRtJ7G7MXRL4iJlZX
BwHxxq6ZuuAdlDuI6V5Pt4lupAw9H6dHt/iFpz25izaevtUIFAEqMS4f8Az8bToTjgc48aOLGZbg
09YgvWvoHf5qpDmobDWY7GEGgvqCHNJqVDD5bgZIGzTClxCv/mHxwu4SE4BOfXXAdzHibHTRqTP2
LwS9+halDTZH0JG4bx3LNa4mYD1kDjHXLd6xgaQK5/syXX25Rm9zlyJf1oee+tvjLkBmgkfmPYUu
HrAHBIFc9GvRYKPZawhK/bxqzMDQx5ZY7MFylX9tyNqnaaz049y5AQTK1hd82T7GqlM7lELJv6no
uS0GgEWgYmcNpZ/inXgYoEnMyIbR7adHAl/yTwLCnLQYDBRFBC8Uon430ZvxKmhFsdccdRupO7ps
Zk9tRK8K+wMmHI2Jqkd+Gy0CAYvB2JoQt+JSgf+UlYnxXvvwhogU8ODSJHttHC/DpIMtPrUgVKpW
x/vOu2uTlYBJdGHypSEiLMFoeyjug7rl5vVd+lta4u/FRlg5axvdVSyClB7zAXztsBI0uEtvw0zc
K5sRb0Atje8Hfx12sYSmLYt1FJ+tDdJr0gasmPUIJUyAlSJICTAdZxaDdSKef8uljuwe/i3sLJX0
chvYzjvZIQkvK639R3+s0WGtA9aXsCPxDAvYWvSc9AlUFyOIvmAc7iAJQRpID4Xe/QQAuJxCf75v
Y4ffb0wIWGmfoQkR/tA76GzxbAQIyMCrjFWupaizCWr44KCyfk2qarM7o7g7IMk4+ZjbsZ5zD3JK
lGJ6nDzSFrIfxsgXunsdYIa1+lI2pMgGB+kUBb5fcsipOkAUVXpNa6AmVv4v6s5suW0lS9evcl4A
OzAmkLckOEoUSVmWZd0gZMvGPM94+vPBtTvaotxi+7KjKmJX1A4bYCKHlf/6B9m6TWQ7fJbQ2mm1
dRq8MuXUzLRw5cGGB9oQGjfF3Na+mNByTwA8Em2HKBLtTsRxi4mR56XcD0gkjSGRrBTFiTTWLF6y
YBvg35HVubZpuY6eK64xRs7ZLvxxM3h9dKNWUYdHDJQh3xb21kFBe+8lQ3guuF9AMU3vIgpJSB+9
9zMsKjjP6BecQ5GHpwF91iaIs6WWVeq6tQ0aud4ESlzoOimphf/Ux7a5j3rrS59n5dFssuGk6w0S
vEg3VvwsnbH2vC0gUnNTorV4mrfCNcKk+KgX2fi5Vzs+AnPi3o91azNWiP86NAhrYVbqzjTz8UG0
AtRlSLWVY0CiCcEnzmqlt2eQqkKh9T6G/cJROyncoI8qNG2KaRVu0qSfAzoJntMTXJSk/Y2HFnHv
9HXJivAVd3A054cZRnRpLKdZ5wVdX9YQTZXSZHpolPmvUR+MBwC5b3lLx7x2io3E58FbNDFwTDJM
2Z2dS65PUU1538SpuQuqWN2KQWcK98YG9vR6qqWzs21CsmvHLpe5Wu5L7tnnIjPbA01Lc62Vw4i4
oR5X2PexxqIqc6Ujxf3gZeKgO317HDtrQP1Rxo9OHoE4FbjStdAUhvaObDtQJo80aeqdLj5hAxSu
gxmNbfTgfkwr4zjybdsFxYmxop1kb5NgeAyJkjujSGlvydXyvuToK0Hc4icNdGGZKrXmIhvIt1We
rmVn9msN5rTrUTV+llb7RBqYsyr6GRzNx6R9JOEtsBc5oqJhUYoGOGmym2JbEUW6tAYYvcgI6fz7
ubqm/KGPlNCVcEwalRMN0iOGDNCyUlAgOsk3Q9wbd3UpqmUVT88APeAzeT9882YdsJkMcC960QKh
69pqKKqJSCo66dwYRnjlxZACeCqqR7c4zaFl4Pi9snGgdikYGg4NCpEsrov1iIAnBc1LYPxzfZm8
Z92PNZMNW0AaktxBXNJU4hct49PB8G/2RkqQzCJGYLBoy2FWDvhwTpoy9X5kvubckm+4K+HWuCgw
YPJEiavK3F6qaq/umaDxVuq9/S2NJeRMmpJHSBwGD6rsTTIFMLJ7TVfuVD3gdxNT7zVtBQLjD2Kn
9h1NoMHwuTqPjXdktnEvD2sC56bBC+8biI2UmE6Xr6JCD7ews2Gdqb3zJUmqelvCrBtJ0uz4LD72
Up1b13ogFsCCw1GP2wbICBbbnY2U9VT12bCLIKpD+WzbaWnadfSl4I4A56sMdRdF9vCzT8vwaCaT
WOai40oWB0MNaiGHPfxXOjpIAFFSSDz2tFvHKcpTbI7et3pAMbvIRasex0QpX8cmn37GSZLv5aSO
8cr2FToFRjd3YAf/GQaGdVTYydc6ANRe7xAlQo6xgrMyYiM6+VqDugOYvA8abTshIfra+JOPgNSi
mjaS4l62ZXgAw8pXaY//dhAMXxPuD6xEUs5AOCB5PLTeMP1EyJAepOd16zyZZLrQdSXksoeJZKvC
/JvyAbkwgd33UrdgxybBOLnVVMJjTXunOg6+3A4RZmMFR9JOOJm2J8UGv6h+yA5lXWRuiF7rOOTQ
earQvvfoT64Honi/Bk5ciqXFtfWmVZArKYPAOj+YnktvKB7qRkLPinJarvbQPKo1k2oxhGoFQNfY
N8KhqxT1ZwM9Hgg8ZAR1RGVdRsamyfT2OKge/ekwtuXnSrTFNheYvXapViJ6aOuzocwHw4DQxkN0
wU7aTBNcNgcD3noanbspg3TFmlFuA0Mzv1U+gxmg3Ob89Eva7BkwnkNraOH5U3+ecD7g2wl1guAj
omw52GwRsRVpX9hMvrV0FXe0heXCBFrARVIZ11k4RAcPoxIbx7mItdBbU/8i5CjPjn9IPFofwY20
Tl4apHvh+9VrmhmcTt5tGU8b8OyFLRpKgMqb1rY2n+aTclP64JRmm9FwubGQJupVsyBkB0ptemNm
YeM2lbS4Tnokp9AzMfyKPpBnbylQrO/0JMyvnBzeBq5iEtIssa3vslS8xzbNgm0CkEH3nBb9QEqo
qlDYR4IUSzJ83CTJ8oVqltVSdxDpaNXWj8NHFfivXToTUknH2Ntmta084PWiQlyc5NW0Q0QORuNX
bqGaN/FUh0vUPAslnm49p31Ucv4NSmiI1yD51vjjF+n9r+j/D3nKfy8Z/W8cRf53CoHNj3x28/i/
YEcyO4X8z+IAfkjlvxUHzH/gXz8S8Y+tE2GAnedshWfOZon/UQeYKhIAldQfR5gE5KhzzOm/diSm
8Y/lWEgHDIQBJpce/rr/Ugdo/6iWxPjaRp4yZyTYf6MO4FXeigP46xEZWBZxNY5OuLoz//vfxAFp
GUm7M9pqNTkQCjbJGKmg9XYhHkOrNgHmW0+Fie3TS59rrOGz3iXOC2887DxKC7T8EwYRXJ5bE9qr
mPR2j5VAlNxgLyGfsFpAe9g0qYSTAamdjBE/5vrLRt8dUeUAyfg+hd0i9WvnuUmEQZNCqqO1nmTp
HTJH1vhy9k0wLQKoilC4YxvcNVb7AaGNRsPNmRsDvk3a5bHvvGgbdioaHJGMd9zB8xfTisqfRIb0
bqQEKuE0owECGTowB2WWwA0akx6jTHgZd1RAw9em7OzPMkv7cBN4ATfXDrSMUnr0QyzIeg63BfGz
k7kYQFdeRFxqr0GWIiRSpjD9ojd8ajwwfIOiuJm4mQ4a13WXxivaIq2p4icrEEQ3hzgE7BRdKzeh
lhx1s3JKPF5lRb/BTONNWmfKHbS0fr45R9FrEMUK7D3THPeVKMBNVbZzsQr6kXBcRpVLnaU3fQIh
U+k67hVyVkd5mYHBKbFHcA8Tw/BWXtYW2Zo0ueKA9s3vaDa1+rNZZyCp7PXVGadRX1kZtZo/Rc1U
01yKEbGDQjbOsYoN0qYT30EJV6Y1vgKDmao6dwugHiO3uP8NaLIhyMQc6HXaay+dosFC8oPUAb4P
0Ch3QeWIraeOPWBQQTNjqekZG3JCtoEDMb+dTqLGEneR9cjIt04E1XXh23FmrpU+07fdAHjuCrVP
YC1ya/+cZj06fcWLYCpIM45orTbaGLqZnaF0bgdpK65pKihcOFVB1RJL/WV1mJecvbmEUt15IEDb
hgyb9WBKOhOqajj4yMugIaUurEAGZIRI2aGRfJ8NTbDLeDCV9hBgnkLC4rgUBnPMp7Srl3Zdd5/B
qKZuadvRyDeXbSr2U5AhponAyV8SHxOSpcfN6qbE9YUyQThIUXXHm41BIUanKytFGoobteIc7CnH
3t3sbYeEl8IDifESRWBwa9fTtI3KEedVM6wsjIScSvjLMTMyB6ZFHIDhgCA+Z80gvxYzvI6i1EkY
n9qsxcKT49yGpqvDDb1CczM1/E1lS28sGIvqgAxbs5ahFqnbJu2SGE5azrI1xNAD3IvADlZSGcaf
0NDCr7RbwRTtDvhqEUWVNe4CIUNrKWGV06RUQZs030mMZZQrJlw4K9ZoL+UzrpRwQ0uWbehZX+w0
xwjHMIdobiXRx13CLKke6yxMfiZdrzyndYPvS18V3o+mKFA7sAL7O6vT4WYnhbCMZVujtlwS31zC
G5AVHQsv1IIvTkwdveyNUmhLe4BBvWwa1KTLOCQiZCEh5aDVmMzIQunkTOpypIJHDjlPnmVmRbW9
h3dRolZuAkj3RtxhAFFQHkAEl8p0gi3aQ/2ygjR1oc6g32CNthXKRxrSbhbUtroTtdNHGEZUuDVA
gjDtdT7l+mxvgm2IK6JJGDSGY4Qz+diwHRrAEzPfqZoZsGaRFpgU9Uq1DtDsdGuvHHBM54JgPuVW
VZpLqqrw0Wly+Zp7avuEA5cJoUwN624jYDrpa6yumgcJoAhoknSx2LZFo0OBx80FaFiJQDsylJcF
O49qRN95naHdhQJcA5JQbT4P0oRowQ9v7wM79oNVSp+657LXTsbGTyatuTcrHCZgG460RNuhDdsd
w6i8ZNRS8brv675wZZyUr2rYN0seD9M4FalbFuHZLJPZrbhsI6xJcxtjBCdttjrscHrjNKEr3BmX
saHqfD6wO1wwItrgFsaUQ27eTnl2iHr8CbhX7Sw+vRNCdcnHkwRSkEDb5dw+Q/R0F/uGK1jGadEd
iWv/XvNs1YJJDyy2j6t2g6Ne6HoePH3BC3Rx72JXdyMQsskIlQ4Y+LEuSmcV+sRkw0YwVfN1rLNP
A0J4E6Fop+kvVG5dA24aj8kiHLcGmHbdRLvClysIFCwH0BEfB+pwXKFxf6o6R3Ebq6QbVPUPbeZp
IUGAw9YQSQtZ8b5LFba20oL14BwyymnkTRYtPzaY9rsDTEiLPnd7ydMgpmyiCmC/95y9NKIv1mgE
axCCjmWZQHFO6fSJBap9JMoxmdjGuA+nAkVSbSh7J20f/BgWgmXWboH70LaPt3pOsyMfq13sg9Ai
BtlCNFonTndfa+2uE3IvNe4JToQt1PBt6mgpZb097vjzX7zK/1JHJve8zPyUxOG+s4MbwL3buBu7
hepMkr123HTlwHVS5a8FWD4HyfDdUiJaW11Qy2VvaR0Chqp+zBCYZLOoqmpWEALXAXyTGIeiqFD3
Sabd9JoC5RYKdWGZxzbomTXsOGqc7XwPZGwB2/SpAg4C2P6Rw+go1WSL1Hyrjs5jUcMxEhP36DF1
4seZ3qqK4ljr4UoLDYOqPz2wFwHAD2m4Cgb0j5hjxYhjNHTJDUoxbS5kkuY7nY37qkxR3LEYl+2k
uraSrMu8fOj06IntlK6DDHZKpp+7HtJ70+TsASF5k2Zp4khM6fOptPObskxe8HSEH9I4qHE17cGm
Y0ELA6DU4E6UBlq7UJzhUNPmdCMZcAvIh3MX8HdyN4tXkF1m7FPRzZu0rb47uJYtc7vTDr2mQT0Z
nswiATePxA8eBwESI4qwymy36SySpS2kc1aK0QnwhhF45cah3HD1QnmdFDxQip408cnb60VVfKpN
m9JEnyDcK3slPplgYAjP7yOw2xosM6SDI0auOp35ta266XaiaR6XPR1ltAtxRvYmaFEawSfI9GqR
cRmGJWGe0qzYVDSc/c7fCdOg7wZPWGl2FbxwRj78NoXBYUrpeULmBc+9U4S1a0ZxsnGvocAIlwM9
sCw1PulWhp98j8Ra+KvAtOluFhMMvELxac7BhFNLOMDmbEgBJLdtWsxzlPgwVv5NHIuTrqX3MI8X
tR2vLHZUX5UnnXMGUBJiiVYvycbbSkSXqiTYgVaAQ5xG8hzE+lqp6s8UGU8hbW8ZfM8K59ZMzuF4
p7QV0zn/1KKOEB6f3+peKAKVZSi5FCfhloCp/tT6jwmXSlur1l7VrFv5quTN7SiiFd0E74CU/0Zt
orWSpLChRshn+o9ewxEuMwnlCyBB1sFQ0OxjX6+xRl1kVbvV/HoVZZ3qdvOj6jB79mR+MqHVagh4
wboNFUutWMh118dHq+OMlmKd1EjBcn36HpcwY+gyQIQEUFyMFcUI/gSvWR1AbCg6N6JdsegzcytF
etdb9U02gE7GCdtJHT5hXEJeJQ6/i7ynpxpb5QuldbeV+cugw8lcCnWU4UJg2vYMHqj4O2T39quR
NEet98qAa0FD25fGA93WoXbUDIe9toI3KtL4Waq0ZBHIwEuF1UyDCuGaGmBOSDDfkmwiZY3SdxYq
FW14B1WuTpddGCKjKUWKRMOK0hfNhGG40iVs0xVGciDJXpGmONxbFhxvM8vo03Rtom0t0akgXoPg
RGxs3Z67XvVN4aQg88pQGzhNlPTWZB53O13QY3NFCLrOpHTEGSVn+jOxCFpfeGpV3FdKBTdIdcoe
/s/gZ484pgWIqQbKqyO5rTQ6ZRcENCA781NBlwP5VCFN9Cek1OngmEPxytICShkqcIZ12tlAo22G
H9JicPhhbmFjqbXE+9U7971e01HCp+CYKEXXrMAepOUOTTr0W44e1XHHwYcsh9iWF6RTESV7tRDE
pcKrmAtLmehin8eh8qXHsvCOwmQsb+IRQha9FvtVawTHTFFgvbdA0DF9+3sQ4n+HMPxf8yBwsGX+
n2GGdfUj+x78v9l0NPtRX+AN/Mn/4A2KZpj/gDLM0bAkNtq4CPwX4KAg/f/HVjVDBW2fG8QWjr3/
Ig6K/Y9DHKdJm8CGcEoqGbbC/0IOim7/I0kqsx28DAz+aTl/gzlceI2Tum2BOhCjogvuUlRtF5BD
Ew3IYaJ+PPQhjidlEdc3TR+1R6fDrxkfsI5oxaZfaRpqDtKLpn0Lor7SVUqWnosy7ZdicA22JOCz
QF0rAkN/mMjpHgkOqDeG9w9hKhS8TKbHamiRJocvfTS0D17c4jBolaxQhY7kbx/jX6fX351dLwyo
+VnCxmBB4oclGD3Ducgb6EufLredDYekmJxdKTv1uYDLSZKpsvn1ojidLv06DE6mCMd9USLd/PgV
LpLAeQXeACyJSFkbOxvb5Bv+DuaIUCCwKjT1MAXd+snB4fCUoUPMKWWVVebQy9VgdwaEmuj+E37y
8KA7x2u+qJOWn6M+y3E/Fxi30h+R0zaNhQpCgv/XU5tb0XcMTdNjhJJ83xu1DSlAtaLdYHAjBICO
dgK86LaqSjIOcB6pOUzbCJS/hDWBTieR0J4abhrLGIrAx7/7wkL/1+92hG3gYQ+aNUdOv/3dVRm0
o1ZWwyElmu4+8ZsS+xMNv9xFDg/2J+RDXUC/S/q1gIaLTKD3zP1gQUnW0SBp/VQTew7nAYvQyLga
2DqP+n87/s5vx3piOYLaGQYuIBdvF8WY+iT0ag4RwMxLBlkigXISexurHM2vRtxb4yquDP+IinnY
J52cL+s6RFtRFwPOD46D5U7Zx94VA/y3viDze3GD1pklqmnLOarp7aihKpMirur+UIXRcxNLyWQY
4itz0pz/lre/3hZkQPH7VYLznMtMt86z/MpCBH5QMxX2E2Ae009h7VrBpxjbMCjTxvRDC3TsACcV
9VeacNFNiyZ9wGoIFbXIwQUZCyimdH084C0T2qqXGlBGm6l7QHoEH9KQdnQHNTp0DQ3RoM1dBdqT
ghZQsySUqlxytAajikuQFpqfzMFJn+20eg6xUqUqDNO4WXh14NKSrtw+wdlwQeY0Ar/a7nlwLMpX
Jl4MY1hPrjmY/2H+sm3MHVosNqVG4u3bL1FNvZ5HwaAejDZvnvR4hIFmEbhLC1kzlKWS0+CG+7A2
66gQS3tq7U8iKNN4WdtpKN3+IVsaVZS8XllW88R8++nmJAzVnKFhW8C2ePtadV2TZlLAPIPfW4Oy
TfqBUz51oRe1O5gy01KBSIZtcYcL8pSX6zHCyxIrjfTpypu8X0KSYwN82rKlwM3xwkpdm0ysOgtF
PSgD8k9KGct3zcngI0W1iblqDTod+XkEST9XRzqBEPYXec0AxoOVF9CwWEsLJCbC/fjN3nrcW47O
1LYtW8MoBGMzw77YcRsqU+59XncGpHwpdIbJoeG3VC1hLONB3338tMsVy9MkuD82tlJoYPkXw6AM
2LmavVDP9WCUX80hCbg4Vdn246e8O8loLlAiaCqdB4MwEPNiOnJrtOIWhfB5VGtj0dUJKVJlGtxM
3lwbdmCyamo8Fzb+PLWU4XOU9tnmyjvMP+X3ucc7zMWIbmp4IFPK0AH5/SibsCjyawrYMyDusLEx
nlj3pkpUo84sDGznrpP2walFtLU9yOKW7LyDzTUWErCJPFva5UI1umnpmejGrrwbxdXFuzk2KaOO
7fA5sIS/fLeotlo98ZKzzCDEicZk00lpJwYj4M0UlTj7xmW+KoLGug/rCjNurbVWMQgO7YTxWjjd
2w7OPAV5G+aDQ9kmLWqrtyNl+tkwpJjvnbVUI4vbx7TGGKBjOO5d45vik5XiVGgZnnrtE11uD5cP
ntfGb60jU88Q6UVqch563CWMolZXA+ghOFxWfvbgrGDpjAvSaJfqqi3Iaw2xonci6V+br+8WoW44
zFPbnItU7P8vRmCAhTGgIAggMaHN96iKXeLPmq3XGvk5wz3J9fEsX2aKly2z9mtuIa/JrPVQieZz
X082orHQOIgJL8we6/IrW8T75cTrafNkJmebA1C7OP9b/I4bz47Cs+G3gTtgKH7ujWlrDcK/0SJA
0xq17F0UNfIGcoS1Bof1r7zDPCPfrCZeQRAWIhglbMr0i08FIorzU94Dd5reXTla6r3pj/lKNWwP
dBIgPm/R6jmlXZw+Xit/+jRitjMzbIs26K+x+W2O6Pzffjp5PLi06rXRMj3oToRLiTsizD8/uTIX
9MuTQp9/Kc4WnPc6KSmXoSNjEqWNWUXR2ZII0ukI9rsShGXhl6nYhQ0mGEVd6TOP3l/06F4Al51w
0+M1iGUQLNJB7Z/LKMJTCS+gFU7Ts92WX7pqlJtuX3jjcx2kAu1X8yiqQlv7wvCvpHD/ccwoFx26
vzpLet5+fhszIAltqsI2POttG66U2Jhc/E7gJCK10FLTvFKhzfeSd3ND4BAJaWo+zy7uLageQUbg
8p9R2jx4ddxtsKwJ1uoUfMsjeZvjn3VtA323uessVRVSNBclaWNX9vYXWjHeWQGu+OcIRjzItv6k
VrW36+EblW0d42hiN+sqzu+lcyet/C7sw+Y2x1S60nWx0he1wsj/7UQ1+emYmiFe5X/JixVC+gN0
1pw9RKsxvzVz+1HXuzPOm/DaPPwvPn6a9v4bmyr+ObSDKfegi12UVlNXwEUdm/CcYR6aLDG/No2l
QquG7tEwVa9mpp1IdlxPCry8KNHRhoeBgkmTWpPN0IUKiibd2nb+aH12PCt5Ybit8crM+PUWb6cG
KwlxJJdJB2D612L7bSZSeMPb6qfoTO/AOHaDNn1uuj7YBTJBLZkVxoQ/HiZHaAOdhNJ66EOgZ5u1
5mKiYHzqrQ4StUyS745f4gPSaxipxLVosc2sMXrOaHzc+kIZz9Bh9aePx9h8d0zrbHj4hpCBSPgc
2s23s8zGsIhaP/PPSTYCtJUOinU9mbaZnGCjtppBxgP2gWkLS82P442H2ugGVuX4JDxNbse5p9RC
rIOUiCNZC0KtYve/nEn7dEBtvNXjfq8r6J8HpVnWtTYtQ/ZTOXiea5JugMWRZdLhTn7Q5IOfXt07
GPB88iz81kwzhoKeKLSOGh0TaIQhRjwUW8y7nHWZCTwKG6mTMxChuGi5gVwZm3dr3mThgVGAwqBK
uLSEVPBJ9+1hUk5j4bfoUzGLyqDiX8m4/3WsXMwfgwuNSsD2nNJ0eS+XPi7s2pD659ouR9RrGL7p
WZ64MWeRW7UIH0iuaFa1ok2f0MPjW4iDxjEv+ofAy6aDrjs4vEhkbppZvMA8xitxdiGyzAcxDl8h
q+H+5qcrtS57zAsbb4PBI/z8jk9SVml55RCdy96LX8O2Nd+VHSLmsUh7O59w0h8rZpRyMupYwTxN
T05yCqLvH3+aP5QL7EPC0GEAmfByLjdHTylAmVSRnsKQheV1NkWtP3A7xmLDrJtj5GHa2XsZ7n+p
erAqK71y/mjvTwTegB9IGJLgWLhMJETkr5vDaKWnsrMfwmJjW3eKNy7sb3ByV2Vjr2iF4Iu0ktAH
qnG4NUq5gVl8KIKfPjrpIZJXkIqL/GVqXC6gmgO645hUUpZ6sZSnMvEUXx2Qr/qNsTU80CdoHvp6
ihDw9nGW0vAN1YeuLFM2nTrbZGDQS9WjNUpLflwZQ9y5eAlHrwrJA/sxJQ7Ux5BqBTs1ouCKnb+e
K/NhwuVFx+oNjHMuU37bOW27N0uNbuqp0w1rNdL+prUTXztG3p+jfB8CzyQP0LBFmMu+354CNV5t
RjzFTk7Q1Zu47cln1HBU98bWubJjvD+wBGt4vnQKieL9ck4EXSjUvJfRCZ6T7+oj4Tm+l5LaQvTO
3Ju/9sX/8NP++3nEYl4ckLoJk6QTYXzCUXuH9pU9wGgglZEcQncLiQzksGJPwgQKe5jJKIuxQeoN
aMtdufeH9ceL8t0dCwNfYz5FgNMdkLL5qPltoP20aSriNBLCCBBfFfBBNcxUsO/sgi1BU9SIhBws
KPMtPCMHb/Xx0/8w/W1wJUADcAaD3fpiNllVl9H1H3AlMk2yp+yq+uSNpX2wjX4fKJFKp1c3Dr0J
nQtlWCu3xtjfpZni32ZdHeNdF2bjfowrDUuCWi7Qhw1bpRj9g2yi8LYhhevjF35/3YApBm2RpHQ4
ivQM3g5XXgiC7wDRTvCC4QQlJG8LNCduBg1y6SfZtK5t5YhS8Rra+IfNE+jCmP9D5rFJL+Ttk+0k
65kfXnACwBvXfRred445fe46/VV1/Ok/pn9GpUJGkvglASSlV4qm9xOXN5hnijaXdvpl1aGXgy4A
HoKTrOv7rKgQxmFRREs0y66MsjZ/9rcHEo9ihFmRnOVkPb/9sWMUoWhpcx6F8CKyix6sOCY+Q5mT
4FJshTIp7oKudQvY6W2BPqGSOCH3+l07wqH+62+OSwLVM0UFdy/9YomgVBBTiwXOyZiwv/CauCac
JbbO2GI+hYgKKpGln9Q0iZ4/fu78RS8GQZvdredCz+LAujgahKGVpa3XGMPSo90oRMcupd5J9+On
vN/++JozvAAqZhniMh04r02PuLEsOEXVgAclxkRLcL4CNYr5CRXb7cdP+8Mc4sAzLchZnL6I4N9+
WLMUcd9keXRSSvmQZFW8HifwS4CEfvfxk94f9VyTHdOhvqcfSKH29kmVXvYDZsREZvbaa96MuFN4
evUIXe97Mjbqq0Wb6cpu9qcfx0M1RtOZ+1UXZVRehqneR0p40iJDuRVG/ehLoWwTof74+Lf94ZuB
qNPQ1MDVBevj7W8LkCpMNWfzERlKty6SRmxFOPxo9b64GVXl2t7zh9vSDE4zNyhRGFH7YjlqReKB
NenaEbqnfbB0aBtOEE53dJcAPCwsHp2o2waxPd3SJXP2Jb2iJ9kWbhWW9g63XR12lTVTMCrb/w5j
D9PPYvgJnT++xw8Ze72JwMWPx+gP35+tap5klBCSr/J2jPSgdDxhkllYVfhkFl0RnRU4dY1NsZlV
Su0OMq+v7BR/HCgbcIaeE6AQ/Pe3DyVqu4D1W+pHYt42o+rvm/ohbn8aiv6Dgor0FKTf0FlMaC3I
9GbrDuil+d70NjWG7LHVfXYmrNu9RhDRpW2jvr2yp7wfFTYTEBGLngOyWOdiVFLPMTBdV/DlyNUT
pNh7aFbGXalD31ErfEgQhV0pr97vYvM9leUwXy4Acy/mTlHUWDeQyXUCSIOMjensKkm0dvPx1/4F
Nb7dLN885hJ2yKj4Sde2/ZMo13rVuLFM9jC+oiXdwieRTE+oADapT+ImdD6bVXxlG736Ahcja42h
b4Sd9LEAmTnds0FfCJ+dS+EaHvaaRJ+Dksgnsow8yFpkoLZXJt/7TYGyhNnuzICIAIN5O/cgEcVm
Z6BV1UpI+n3Es8YWfjKJj2n95ePh/gU2Xgw3/WRuLgbCCuNdAy1pSB0IddU/GWV0r2oUYUmBWmfM
Ur1b6ka+Nseo+snNxce8WDRfNbV0bhoT0yyTyIRVrKGsoMyRt/Xoqz+jBvflRQYBHO6aU/4oag+M
HfL1I/hCT3jp6G8UO8axHbOC9IYAK2zS8JEscNqxI0iruliSDTMeIieQa90a4ztSY4q116Xim6GU
ybIpRu+pGTXvFvGfvLLV/Onbs6KceTNmVEBn3w69h2v7HAoRnlpydvcinX44NIb3nq6s0fC1e8vu
AOCnEGTL9lFvW772ucAw9OOP8r42pZvJtZortpxbdxdna4NnlBNWWnCymIbLPop/4h4Qbrqqj2+5
5ZQuMUivadKoP//6uRQQcG9sogK4GM57zm9XCJ3YWT+rO/+E2g0vJQr9c04o3r036ieVIm43pKLe
4hlhX8l+/1WbXMxCmrgqM1BQUtBDfftkUnDasqSncML9osbd2PnZkDngpoaeFCh7Qoyjkt7D0Eh5
VIdGnnEI0zcam9ExaiCdWYSbLezCPEaOff54TP5QwYIrsr8ChZrwWy+LxlDJqhkjksdI6i8FWMiy
wKyoDp4ESD0N1PiTaOLbVnDbxKF339rxjzrWygOeKuLvd+AZcQHqJNNdwqK9GKWq9ithRfIYVvHw
InOUyth+x1dmwfvih74hRwvFD9i3dtkLwjEI0JewySPuwMcOXfVtHZEn0HeVCK/8oD8cYpakRWkB
4bLRWfPt4fcJR2pjKPTeO6bAbatYdhHmliQ2lLbo3NLIMQIsdO3KQ/+AHbHAGT3jV6VsXn7RrMSm
mpgRMorSGDqRWZnWklgHZN9m+DUekdunnQg2CczXHp6v7rn9RKbS5ARbRB8lIvTKlssa7udeU22k
kIWj/qxb8/HKzJv3+YtFAUUObIaVqAFRXmxGU68Q0aemztHvRYrdDaraeCQwpqn09gsbyAv+pcXt
0Izqnrdydk6pVgS9Bt+vvMf8nLfvITVkAjRDqB1pBczn1W9fiUgXhZA+rzi1U1Z8EXjM7rhAQthk
Q3JHeruu4LK2hUL6WTHxf+2o491uJF9CGTI3LcaVPkTWLfJYZDNYyK8H0sPwaxmUmyQJlL89PUEf
qBZ1qjaDDvgloKtZoOYIc9lKyqHF/7sC+W+iz3Ka5HKYYO5+PDrvpjCPM7je6pDMqE0v79IxVwWv
94i6rup29l+bsFZSnNJ1qixZiwCrQw7d5Mp++a4Umx+KHJNNwJGmfVkhVExhlMg8tAeJWYJNJ4uq
Sccrx9CvtvybDw+RmlU5AwVCzomibz8891aRq2ohjzFWecAkwNrZL5PiluTN0HYJknVTf9O3P5Lu
Jld2Q6weu+4zxuT0WYobZYhdFFvfh7Df5GW0torPniQvKez4p3nlZd8RlChdWNNUvWxe/5+z89pt
HcnW8BMRYA63ypZlUw47+YbYkSzmnJ7+fPS5sShDRA/QPdODPTOlYqUV/mCCBZqniaklj0WSSW5N
42BrJe2zNZbhfsqDXsGrRYdYNNIGJtmzNVTGsU0wP01jj94Vhs4ppX7ZQnbdNu9u74/r2wYxYpaL
1ZoQSpTILj8iGTmU+WFScaGbvvNLD5lzkqS7si3RhTOjg57TDSZl8B9tOQz3jsKp0rug2dfglXDS
tPG+dUo+Wj2IvwjL9E/Arsb97Z85LeXFUuu8b1z5E0BxKthMO+7DGdf9vKyVQFGfMcPBCDn95ddP
Fbr8q1jAt7891vWTSk5FoMEBpfmlUyCaDRaNEdEieVwu2aZbZrprCZxHirAlbPRz6xhAscS0IIPx
YIf3ZqBgmZvIv3DxRUeVfuPu9g+6zvZgF/PQQduEEsCVMVsje2ywXCTkOzd65ez7phpxiZRRQKB1
JJ6bsUNyoUU9DnG5fYdq0tbKClSqDENjDYs+2ReGQG/LKKpXG0TQ77yQqAbjXF0WW1wbEbtz7H+g
g5V64fa5WjZ+OCVEejD0H5SrNFWP8nFUZE8/jwGEFwyI1pKaPdGg47mgAXT7M302GBBJGnIEIdOA
l8sGHAsVtNKA9xJFwwl7SdxfUrqNNc5zB7RU1YXxrm45JkfxRTcMwEM6e+VyvDplAyZdw+TSoF7l
qhNvrBZ7jduz+nQUdqEJ8kR2wMddjpJgb1TYpamfVSiK6zYvAOA4WrHwKr1XqS4OGDcAFUCeUdmY
SnSzLQYuGbU3qbfOiaKiYCrVzZcs8rtNU3XGs62lMlXPhAwDpwCUeSvksGqwjda2k0DGbBulUZwV
UKn2nBGcTGpsg/fPqgfruz1U3kvXlLCY/FQ269UUsKLiT/mGLE6GOt72pb1Vrcx/tKIk+gKwGoyP
6KsKfjQp/QGTPBRtQLcCmhsgg6yISlBELHGL8SX+8xrIZI4OX3vIZcq4a8dDYnM9+iqqhYXZKlgS
tDGGMrLs8QCCdYxykxOiSPU2h3278/QYkHnuC2TIWwtpZIlny184w1ebk5dK5QabQKq8iPPYmKxl
DBp452ddpGJbAbhd1XmFfK4cR0DfwKXc3jbaVVQEgB0dT4vQiGDZnr/BdQIrE4O40VUQc7WtH0qr
vdWNfRJBDB4Ys5jwWNhvWTCggx2tcPzlfosPWg9HH+G7tNyqGgTSDscs62/V/Iv1vzSF6RWr9IXF
CpVpaJEjAF/E8NQnjR5FhINHTiMppWiXSF/sdqih6ilPTensMgWN1RiWZrfQH79KBqZZ0v+zwYRT
OJwTIRqC907u8tFtBtg9KI9Up94v4j9ibF9vf9BPR4KT8P+NEVq7l+cQE6cAuzF9dNvQGr7R5L5n
Z6d3Y13H29sjXWebTIqCMkkuLA+Q77OLDESg4pmolbuZ0YN+1H9XcfxkmwABs7ZCniHTVvpQ/xOl
tw8MpAPD+NzxKKMPsMltCvhysbCZrrE20y/iUSSOVKeAa5bZRaoq5EEORhcqNgrBDULcmYoUv1Xr
kN6By6EsrvbmPoH+fQrh6HapeawS6AEavigbS6Fa0pq5/WhpubrJurhcaLhf3ZI29QgLmKtMVXTq
+1+uTiaT/KGzqrjS6IR3hl0QAUbVeWFhpmleXJKMQlw7rQx9En0iG32MQtrOqWE7qLIbkfftFLXr
Ip7OGLdmYtEV+rf2jyZzzlrmqAczFnDeRji3HUyQvYmbe8CRb6yHNvD+dMGEiBIiYCkjhBhbxMsX
ttE7AmX2a+kcQjXiSQSOPNcliTDAUfQAjykke4J1ixf93kKwfZcoI+LOyOTER8eQhgeBA/oq1yt5
n5VVcO7TEhsCXyvPsaPL+0Qr8bmXwdIpfYpyXllC2lTKBj5oXjl3o4IZakuDfZUJy9+3jSVZcO9T
ppTplM1kXBobPUv2jjbuUAWpfkdqhcUQUBDvrjA8f5PWQ71PHbi0utLBuxkQtKWMoN6xz7ttUIfl
ph9UcaT5+DcZRLNH3bF+EUOH1LgInvDzg8+OIJB463p8XGpMa3Y09Put1xqPvNqnSgudfSMl3cKp
UD/ZdLA/UJR4Tz6J0C63Q47Mpxxpde+amcrz5uC89uSjedH53gjCvpA3fTV8RWTZe6T7juse6iP3
wAcFNo+F7SLfYZyaxBJ7jNqr/ag52X3dwO7sKr9/zMGX3A9eZP3VlUTbUPBHGETKq4ND9XVhY1+/
FTQSCP75C+QP5Y7LibRmH2FoH3RuaXQKmigkImzfdl+mivyX3fW7qAVqiPXQ1ruoL5UlpMJ0bmY7
FR1rBc0mhZiUHP5y/KSgx1HJSeuqyAd/VaQK3LPV20dc1xGAhtyzV0JRfEGmqXqr8Nvxmx6tTwWV
Ab+xxeb2KX9vrc9+DQwoIFcWFx7A29llh/SM2qKuYLnQ5cI72SzAudqjYZ3Mfnge7UZu+XW12ERh
q1FqD6ufSZM1vxWUSp9pOFSvWuuhr01w+BCWsvNUgGS/H7TUepSqJHED3Yl2ULFQWcjlZENvOtzV
I7pgZo/MROJgkQHANqCrnuilcaeKyUXBKoKXNM9zZ2EPX4UlE1oTFDrRObW0q9ZvpvmUPEu7cTUl
L5GTqEIXzE2IeYiurMuiKxcqA9dpsDP1mClDgjEGdzNxJD9eoR3Y+hzFGttVPKnaWXk6vpFA+A/C
ySu3iZAmDkul2bH7273ejwUaBHr7p0G66CcovHLLjYr5wwA77faqX51lCgg0wOlLgwO6zlTQEQx1
jNsdDMBpcrZRZqKjDJf49ijTM3SxteiaTMk2vWLSFH2OadKUNJRVMWI2qeL4kKnS11rtjpAGlV//
y0BkijoJCnzU2YlCF8iIWzRk3KRt0gfTQn7X8oJqn1dquJCaX2enTAow39Rtfy+ST5/2Q25uQsca
bDW2Xakdkj9pGmpP5KDyD7NMKhebtuAUD+K7JsXFpi+yKUBMnBdfHnBWGJPqDduoEGRubh6GZEh4
WqTwu5lhxdSRhCMsQkkRZX3D+Xv7C1295e9MXFrbqsPGtydRsY+/emiguGctqkxyilpMLyvVyhQa
zm1913YnhHodTKqQSx3xj1p4ma9qcgw9QbYnChMsXmd2BtrMwGMebz3XbsZwK3fPFsJ9m872qJKZ
CIEN3lL16bPJWhz1qcgDtn9+pZWGL7QokmyX04m3YSuZyAOn/iPLikcXNLjgZNNbqldmgPbl7Q99
nVoyXWroUJVB2cj8issv3ZeIa0RZZbu1GJQXOUVfBdtkJDtLO3uIsNzbYWvm7Aa7xA3bt+0RIy8l
W6da5e9Ej6eO4xftqTNKWnV4JL+N4USTESb6nMPYYHgwFAGfboR62EQ1dh8G3nZGiLOlEvNqBd4g
lRsDT9ntCGPygHKR9c5I8Ldsghr/9SHetVU5uFLdI7WlINZWhVLdIhBQ4qmTSDre5A48flCS4lDK
QhyDccQ7aoSmq9venZcW+V3ot/VD6ETeOkO9XUOyA45GgrLRGvFN7fX2N1WuFxTy+YQUIuuHj2LM
qgJhGSgibiLNzRBYX3WihTSIpNiDSEbMyIxajdDGbRusrbUvRR0r67A2xSY3QN4QK76IWg23gZKi
0jU24AQ87HUeLE8XW1lRl8AK15cevxWMAthHCmt4d16uv9KajVSJmO5XXCk/PRvRpBHytD+K59tf
5foxowmhUCWc2kP84+zh7keRg/upNVcZzwSrgFQ7yzrUav46mMpCyHT9XjDABBzlzQSsNr9grazP
Ai02NBe0XPuoVLWxTpBv2fznGfE4s0iU0oHgzIE+iBrrdBEkzS0GxO7rtpG3cRL8CnRUNi0P5MHt
4T6ZFFh2Wvtc5SBwHPVypQoUngpbp085Sh19TqvxaKl5XbOwTtcQQ4q0zMuhAcLjpKuzeHPIyq4x
yQ9c2fffjCYAQD9Mqk0VWiwrGUN4MfThbuzjchtiF/2kBtHL7Zm+xxmXLzE9vQkmQgQPrkmebUps
D8cOC2HNrcco2mpJ3B3GVNjn2vCegFMMP2Dk8SQYZRZ/VXJzklXxt70DxboJB+0Bi89vwhg6pKKj
5r7Awm4n1bK91+wIO0N0TM4+pgqYq+gtPpQdhbu2uh9ifVX7JYToCmlcu03uQ7zOsHJW9GxrgaNZ
lVCFMaITwTFMlWwp9pou2tmcNd2kD8E7TbY8T5LLYChKx2l0VySNiVq01Z/ijBBLi2LV9S3cWkrJ
OVOR4sajUwCsQbHaH7c//BR4zH8D/D1CLZJoyKmz724EPkXpRNNczEkzLDdwNPagV95nid1skrTG
z6NOd6CVXbMYtP3twT+5iTRDnfpu5PEAV2YXBO4SoUCYU3PjwDipba1iBZwqDw2i2P8ZjcRFZLC/
wGjR/wLMeXmUFEsMgxRmtpt1g/jlO+lbgbTUwi7+7CCxjMSRPLAUJqzpRvwQeklmLkuSxijagJi1
GncSCEdePzqiUwupCk+W1GYtbhHW3kAzGxFfdX37m37yElEUgk+h6SqhpjGLNKNQ0uwGmW63862T
qg+P6pAkTyZV6/VQZMnJCXkSkYtbiKE+uaogMUz1HuLpSYnlcuZjXU2ifgS4WRIpu9zxla0/qVHd
ntynoxgKSEvyFQeM8OUoiYKGWtl4jitBPD3HQj5pSh8/3R7kk5wIehjne+LBT/2S2Sc0Gh+Fq960
3TzWznQJffy98u6oBfnkBqQXz1qmDw+61X4N/V5+QiYR35TKqnaxnnZ3kYVOemPUCw/c9UHFkJdO
JUh9GhzWHK5bKAM9I3BZbqsPb1Jb1fdhAX0QOaY2RIdzMsE20Uhfhxz/o+Tp9sJbdL2veF0dhtdg
z/P9Z1u7tGUMoxSyCt2rh2OXdtkG9Uqx0qKnotqUEhbAFC2XoE3Tgl5eT3AECKymfgtqBPOXKQ6E
bA+FYrnIhn6Pkdk7xghHZF34TOv2p4Y07MKV9F7MnY2oTHxblSlOfYHZ4kctUp5VKY0usVmDG4OB
L58zigm+WT4oJgakdqnc66HINnAVki3Gl8qmA8ewpnHfLFViPpk/9BTyBO4tKGfzrEiW8o4ElesZ
mVs0EkMeKcQgw+QtorNyX6UDNl+prfyRHV9CvqBZD2OE53gP1AgCufZVl9GyUb0x2Ra6HJxzTaOU
hBruUmPx+mCi5g6/l+6bwsU3J/iGIinlQiWmVHRhnk0nfYibJlg4Au8FvNnaEEhygZPCGuCfZ2sD
6Bg9Tbplrp/hMbMKAvwqQoETdzLU90GUpBujxm8mbWR152jNSzXmDZVUz/m3cEN8siw8lyhdszGn
cHCWMXrS0BDGSorbDUp054djdpfrBgkQJaSwxbwr19+8YGjxEW9QoK6s4Sy04q6BPvij8nP7wUEZ
Erl5uugtXbciufPVJDk6zVJWfX1rEFog70thByi8No/1TRq+lRQqpjuq0vgXReqRnoWC25aOoZp1
QPjxS6xU41uGxtTCXf1ePLlcLcamfkifbWo4z5E1EkKqIX4Iposv2IqayKkuNKxSHaSrpOM4/i6T
P0Xb/85CVIfL6A67uaNNQWKVjsR50Fkc+w5xfKvGZhDnGBNRAezjKqP9KznG3e0FvQ5E2LuILQCh
ReyKusnluxIEGdhAP9AfA1v/l7Yif0xiH3VXvQ0WRrrOiabsAQb8FO7Au5zFIbIfVlKSY+6RK5gG
F1qi7boYY58KwMV2StwXwoHr5hVjISEF9oYo04E5cDk1Q65piOCN+1iioUqZP9H3Uizg9IrY/K2m
jnE0C2ymuyneNyKbf/Emy09Df43NQHrz7dDalW0h1lloLgUNV+pe1HogilOLYINMkKFpXT7GS9zu
2aDVput7j4ACEN/c4lj9O9C/S4myEQgcoex736bpKTPifo3wzSpSf9XG+GT61T3OkKaNttCrJL34
Ut6vMFkr1QdhP5ktiNsgJhHXNqVDbxy5pR4Ubl8d6mzfStbSZv8k8mMmRNGWZqmEDO+9iQ8zIbnH
Wp6/KLAFX4PSwM15LFFDDZv8yffsaIP+ufe9MRHXRAEK9cpcWmDYXN9JZBLoUdEweM8VZzsLtS3V
8UNTdc1OKKc8lp5w19o2nf6AYDtoP9F9uX1o3nOD+QFnVwF8BuyHvsAsJPBRRSyD3icbNpKjbpTb
lkZFYGSbqKq2UfOMkP1el4Ck47U9DviAB0AjzewuKTJM80wsIJ97Gz9f4xh4pwxPoRDXSpxdsRZa
27V6QO0WLjnOS/Xz7V/+yUPCt4I3xTWigpV0pszsw2oVcmalQaSpLml1/xgkWfTst33oWnmlrHnL
eOCt1t8aOq58VaUbGDmqAkVtgOi3f4n+yQVNgYdjwAEl950/ab0qUrsNEh3dthHcgX4fIpmaJ+o5
Et3WiZ6V8Clpwo0tBYdiwFgFZoEf4pJkFFtqRmd8PNVAOrf5V6RqQU4a5ddQ2peYPrf2byE/GujX
5Wctyl5NvzgUDk5ylvpVpHemLPFf8V0rRDxVfkTGFrFaGit+ABCijn57WFEV6vgEp/4lxmaOGhZ9
EJzQvqaN8zApB5C6LHH4JyHHWbinkQe/a7pQYYFsfLkuZsa7r+St7JZoM6Hzfx/icGJG36S+WzeE
PsI6D+ErBb+KZmOK4r5wsdcJ+n+j9q3H5dVvXappfRegvAxrHiZ1lsp3ja29oYVnrqw0fkLPwR3T
XV1/yZAVko3D7QX9JHlAXAJmBCkmV5tmzbYWujGot5XN6OqBMZ4w3kPygGzxnOSIVYtRxaEPJ6eH
JvPCvSzh/oQZKNZE8KmbjWTI8b3Vxs1dgAHkElnhOkYDwEAkyU2LcJ35Lmv3YdN3baQNOYhgt6/F
MaxqsRI4Eh4UO7ZXo2ZJFHeT+o1AdNgRxLW/63QUuBmGOEA62WuG29v3tqwWLpHPLk6avnBrQTHQ
uHg/IB9/Va96ehhDaSMWUo6Vrv4gvA3uQrr0T20SiL1plhg4lCoYNSrNRyvQluQMr19/Sh9IB05M
ZD6NOXv9W8kJjUwD34Ep3kFBJgCMAIyt+zEIlgKNa97zVGahqEdOY0MOmDNGDA/Zvrb2Breyh/aI
2tZpRCv+aEBbe0CjGPX4DppMmcrBD5zCiNOLMGHDtsF4zyucbNIw5lXETaHB9VVVfjoSjs5q6ZtP
8jBaD5rw5IV35bqtTimBLQ12iWteRTTv8lBivylwhHZ6FyOoI7SK3hU1je9VIKvUAwU67tzQCIlb
+lMlD8G9LGice47oj3Ub+UeECMUKQ6DhsSqT3lWS0EZF2UI/y6pPZRQUWzKove9X6BekRXRuaukX
HmrKUkfxs8gL12FEm8AH2ABGLqeBE4cOiK3RHsMy2SCS4G2A8bjtqDVrJ9eX7vWri4yoizyZPhaQ
J2se2ADdswOjKLTHXmqUdSHh/1hU5d/bd831voX1Q7uYO4WshwftckYRxq45UNTY9fQgdQu7eh6E
YzyMUf6fc/9pIFqk1LUMHs1ZnQ7mu9fqahW7eKmkCIO3f7B0xPNQhOtOiU542iirEuu/hdj1OqKh
L0szEPIKUFl23+X8sDqNnFBOMldYjv9VG40f2NG/6nkEmMWxsdAOMm93+5Ne35HTkPAANFgz5AOz
B8iDlW0lGGi7km+bJ2R/1FNtLIGjPpsXaeP0TSe+qDWL1OROaxNUPoh1gH5sw3qwqblmIWaRibrq
VbVfSThaLBzj60DDpMqKQg50NZLBOeDRslPfE6OVu+lgdHueYOm5yvXmsQyx0C71E+1xhRq0Npwy
jxLHwnm45gZAPfg4/PTzPlzzwgqlMYyq3B3lctUmT178IIHK6lpnq3XNhqLiq5e0Bx24e9b8yuyW
YhraQWX6UoQ1jbIvBbF7VO/H4oSB9Yqy+pudl2fHxxCvUZ4DZ0mu8bOdQL6FmhtNewhU059/+MGO
nKJtP4iCgjFSzbWHnb2N9PnCd/lsK9BxIf/hCeRynZ0sWYYibQRyjgxO5N/FIuDjROnXwcZoaQib
8myN+lIc8MmYSBfBHuc6t5ncbCnUYjCrEa8Rd2rvm6BfdaN6NiRs8rRhGxbeukREuWl/IS7xGOYv
iWM/Z62E9419VLvkrGvBPu2WzsT17QwuYUIbsTUB8s0ru/2YDU0eKamLK8+32rQyKiKyeTfq2M5n
Rb6YFl9/BBB43M6EQ/RguNgulzdXy0Iw58ZFfz79hgOjvysLGyPvQQVypQq46TG+D49RpXp3te48
pxzoL6koiIYsdAZLD4wZvkG+9pzUqbgLc2v8iTlm8Hr7QvokVZkA9Fy8xEeIJ5mzyyITBkCwEq9p
gCzOobJU71R3mlmtdTP63jv12UsrrAEo8a0UyUy/FKOBwyr5xsIbcL1AJLa8nES0YNKoRV5+sNBW
/C6uQC/KJeKkmtRJu6Zyin2WG3QLlWxJqe263sx4BB0TWJoe9bwxBeIQ10coWa5o/Qg9ryLfGrUd
PuA1vKuxXDxlHboCDf6Jm4UvPsUzl2ktGBQaomDwpg6KPjuTqoV3qd1ajRsJGS/stFL37WBIR6+C
4ZHUnfQU+D2UobxGIg1K7w/Bn4KREIY7enm16RJnSS7nk91KfggQClAUm+A9b/pwGUVa2cvJ5PGT
1Kp5IJL1joZRpBu6dNkPwLbOto37H7e/w/UFyFsBJmYqPBtIZs1e33rwuyITfUshnJTUViKcVxU0
z26Pch3DgFR6J4kgd0r/cfrzDzMLC6xxMHgoXMQyKvCDSbW3lVx+GgNHLPRbP5vQxB+CnQtAgDW+
HCqv42KwbS/HqIi4wQPTQk2oHBfe2feWxOX2mai/wCu4XPlucwUr+KCkM6nsPYYVXWhziNM7AqhT
mhjmWq1Esc0z41c+6P19i47cX6eG0q5ZZNhxGcHcoIuwxf6kWpvG+LMnMtp1qof1HS8eWgJ4p9D9
TraD1Oq//+tKsK9ISyAMg/2kZnj5eUpspAYAFN5ji0HipouiyUEvrfZdSfn29lCfJH0EIVNAKbP2
XPmzpagS1HyBw2CXHbc/cUYRz6JsvW0X+f4uEbgBYSgGm0qWaN7b46TFWFcLG28a4uMyacrUR8Ow
Ae0Eigrz6dZ9Y5WpUdeP1DulXWcLfyscnJNaG6+aLsrEoTWqym0D7ZS1eAQufYL5kdZQcppuGPSN
OVv6HIUlBmGJ3O6sxwbJ5/vOVos7Ufi73puk3uRwm4ac6kDTR3Lz6IdoTO9OaqH/1eQbz1iVqWus
x4LdEKjf8cjuDplQmu3tZbr6iXwaEj/K4WxjHuXpQH04m47vwxkZdHFuneJP0HUGNRe7vMNfLHO1
EsCsJtLm++0xr/pvKKhOPBliVAJO/m02qJ8ieg6nPDwnmu6/dL4Dv8gIUZCJaXnaPdxr5FSDg6Sp
9bqvpPSEVnmyjswxN1aBkS8lBPNn7/3nqBNUbopOyLYuv0EDlABIni3OneT8CtX6e6IZ+9jmRKZF
1i7syWluF3tymvuHwWZHkJxZUK63xFlvhI1Ze41FU4pW7u1PfD0liItTK5fglqD86mVVWl8d+lac
1dpJXu3YIwdhlddl35sHhYxyYavPr3jKHArARcIYThrKPLMrXqWeIzwsyM+db/waDT26M6IaK+pB
WnomPx1p6t+QovJyzW/4TJfI35penHHpsLHcRLtrhYWnNq5IHsP17c94ddG/z4uoF1Tv9KTIs3l1
EUxOrnjYA0q9zrVwp9lT90ogIdj1/bgeveY5j0AdUQ6HiWNtDX84yMm4yxOsuMYBfgVF8ZgEhsAG
hzyx8zX/hJrMUfjRQtA/j6am3zoRzvUJkMd7PvutyOhZ2Jk74hzkgwoBJLWfx8kuMW/RocgwMNxk
g+Ft9bxfyjs/WxMaXQZSjmSz9AEvD1Aa2WWZdowsEkNfKU2o3YvY81a+rKf/kXQ0TZLO8DRPkCg8
8ZdD4QQ4GKVAhisQVrLusEZYSw4+WbfX/fqQTqcUSB7bjChx3tb0gkiqw9YPzzm8RpoFEWEYTMLd
7VE+O6Q8DaRnbC0ETKY//3D3mogcQlHsxNlzvMfY91q3pCZ7LKSufxToqN39L8NNPF2ULnBQmT3I
AHdwF8k5o9A8ECI1/xFiFhii2r/UWO23twe7flf4gtTH6ZPhOEAkdjk35FbVPOxlrrm+NVZ9GPwt
5AKpribs9nFin0O1+n17xOtNqCG1wId8rzCDer0csR3VPGj0jja4boIrjvtyh/Rns2q1olu4Xa8q
HQRo2OPoFDu4YCeY9eVYUWtAqEpVA8iGtlMrb4eHsL/p7Qo6MobBUldLuCfbv4zsRfXVQy8eYv2c
9V+C5FyVQA71owKGWQ0oh8bjTki9ui6t9Isy8cKVrt5hO4uSVLbws6/yTH429T1qlZNMHwCfadt/
2HBdLszeIb10IxxpVmGidRt0yoldg9DG3NDIv4UoBq7MujYfFbltj62CyktoOfXCzv9krUhyoOVO
puCEArO1Msq6NMMIce5a1Mr91Jo/9JKA0wp4e2HS05wu31trchAApsDlRBoyq/Yh428UTiL1bhr4
KDahGrjr5TL9dnvzXR/ly1FmE8r8PDdLzx8oY9pg0zUVAwdb2UcaTS0PI8Pbo713DOeTmvzOoKZb
iCW8x94fFlKREN6xy2pw/VTZSZX3mtuqt44qSIUBngDHovshhf6pUU5peDa7Y1g8i/DrELqGd1L7
377tGuFZjTAwH9YNpqy5eQYm58b5zyr6VZXHpPvj1/56lBHg2anqH3v8NTZI2eMx4Gwpuawa70eH
vPjgHB0bPZca8e/vdX72+5NwfnUOhsdmCeP6EGLg6SgvmvEkja+yvCWzlbqn2kEvLNwbxT+nveuU
r8jmt5QjMd9YWcE/yVlnRoLnyMGcdIZ+pf63TopWafibfnoUQGGpflrib5r+S2DI255OmHEcqqOi
fsudR7sBAaVuUqSEJfDbVnyH7cnq9ve/ym0IlkGNTSrG1OUpH8zOP2IIosc/cQA92NCibBzlKzL8
xu/a6f37Qg185OET5Q66hH7KgPWt0N21lgxd3sPk2S4grZjQgkTuKHxPp+zDLkii3obM5XVuXeaY
D8jHMD8MRv0TCwkKRUH8lyZgvBlj47dih2tZ+RkOVPrSVQMQp8CzTju2YjzF1Xe7/zMqfx3lENvw
OaTHRv8pgazIxvwhyu77ehdm1jc9U5+M5CdW1MUKZYw1ZbuFW+E6gAEiTG5Ks4Mn94rqa8hBYHVm
rLmqgH+tBa8SldO1gKSz01MjvUezf6VhKrww7FU7V3tv04EHnVzYADnMQnKlSJE4M/rBbXQWKbSq
Yt+PiF/Ghlfv9RBEHtrDrfJdaN6+xljyJWo040FkcX6OslZ/qJvGW5tAY//zg01ZBl8+9EbBNF8B
I7MoMoI49GW3QpA2Q7x6p7epvaZmtiomINrtTX19UWLywl1C2U9zJgTo5W6S7cSXB5ExGpK3uyFv
Ugiw/RIY4qo5ysfmlebqnyQ0ETyeHR0Leq6q5Cq09kS687iR6zugzKs4fmmThD3YBrTSDLyHMJAO
fdCZo/Ir9NLfZpZrWMFWL2iN7ssoxrgXzr02WuVC5HJ9lU/MOl516hYkTvNsUIT8cT0gb5DnRofE
lya9Ypgu1h5eRi+0WLR/t7/79VvI/yGfHilTkMjAui+/O8IbhUlpXHZVCWZ27QTVrvWzfquZS7Hz
J+cLlj4PlUEjcaK3XI40JvoYSD6wBQu5s40vgDVC+8VuPhhPfrCnqOb97ozmy+35XakdTStOzAGK
CLA1ALDpg3+4prQkA1sUxKPbwQ7/mgBSvKf1lSG4rwxuSkHbDVKMlVuPHF+XpN9ZLaFdJYZ8XWs+
UAryvH0LI/XOhAG/kuOyxS6qi95u/8zrgNXmPeUmoBYy4fpncYLA3SMcKhPtDs3LIHZVylNaVOZj
ro9i3Qkj3Gpts9T9/GTtKYKAQAZ3TTYzRwqkSLmVXqewImTMY6/YVLvxgwAK0C7ssiuMIKsA0xwE
JNQb0qe5kOMgDcC0bKzgdTU0N0orm+e4HL/EeTSCuHRq/e9QodHl5PETHYCViS/lj9wx+r2OruKP
so9eNb8td22taf85QoOXYpLL8fOoVswpZGqclEHV56VLa8NHG8mQVnmfJwvX22fbcOr0vb8t0zrP
tmFc5ABnjKJ0RTWCKoqD4d5GwG+lQB18qDVJ34V9sZXVWuwIRMyNsDqkwNPSRStC2wLKwrS5kX9A
OxvX8eTAMkR9v/Qjry/hSQGLNgAcC07oHAtu1SrS3EaZuwE0sC+60eWPox1+T3rhfDfKIHoITeun
4iT1s2S1+mNliQaAZ9U+IU79LRQlPQos4peehit1Lm1SzqOkQBOTBaJceHmE7boBGm42mVvjCo4O
2VH1yvKox0b3PU1B8qS+AzfTG4zTiEfQucYUZisnefC9kbtjlyw5T372ldgucPPA98Epm/0cHJob
0VR0VGM/yF9FlQW7No3G7e0b4bNRyF2p+0DFgDusXk66AcNdF8DsXctOglMzClR/zWHJcmPadpdB
HMiwiZtFo3aSeZndO3EMykEusgIiPvkQZMpiW9gYlZtSAMi+D/9jg2RaScaiFk3gqAFkvZxUZ9j5
2Odqhj+3Ud/LjUwA2FkLfcTra417hiYvcctkxTI/amot+2TeZo5Ih+9DLK+esl6JfzsoMN5eos82
JmWnqYXFeZlkzy6noypjYMWSU7k8ZIh4NIp3UK1wb4bVsM/QhPiTl+pB1PXw1vZYwANzbdaNqkUo
RWuvoZUu6ZNd4WX5vtMdC0mY7wyPYRbe5DUYjBADV7cKukOjGys7zJHpwtTXg8ycRPI6SzrtJeDE
bDJH3sp152xGuWm+4bs4MT91J6NZn3UrJ0C3xkF998T/1l5FSd1uww5BXN5Go32zk7BZIS05vLa1
I99VGU6FclyX4yrQBPC5ONF+3f7YU3hwsVPp5hCeTHBueqYs7uW3zpt+RO1zkF25Ar6iB6NACjBz
jo2CTkiS2OKuBY35mim5uBOyNC7U5K7XmnsRuTQa5fpEfJsX5ew4KJ0xjBU37pPo1bOdQx6O/cGL
tR1IS9DubeXtkft6S/MwWhtZa24s7BzUEbu8YezShSbg1Sbn50yMJdrsWBFcudj4ilnTXEoUl+Z9
fIxVPzgN0P9+Fom3lG9e3UTTUPQbId2xv5C/ufzyXhPUg+FkCtWFbDxLhlWte5Ue+e31vQoPGcXG
pZWaDEwJmCSXo0AtiAPk7WV3IgevY7VODlqmdOiNDb3L0SpfCsNotwWC6wvP3hVHgCePoi4ZLHU1
aALz0jVg8aK1nbpysU7GVi6Jqu8SLiGbPunU+6JWhoMVGN9SGSBimPlgJ7H6c4cmsF8GC0tZmskt
1iG+9xIjNn7IW3x1s7J4A7N+JkuXV0rk1MfB6RNXCireccoy//R44psgkKgecmSzdlqPK2uXS7sc
hMQmTg3pB20TdTdg2bqwla9iTaZLFRayKn/TLJkF4nEmnBZ3aTqPRYksKvWrjTXi9xkOCkYBmtOg
a2VFS0Wj6Wq/PL+MOrVogBLiCnTlpmmNdpS0euWi8rcH1WFVXw0qgFLeApHeNsTWhf5/1J1Xc9xI
mq7/ykbfoxfenNiZiAOgDEmRRYqUvUHIUDCZcAmPX38eqGd2u8gO1fbluZiZ0FBUVgFpvny/14jI
rA+lesIXJ5ym6x4xhlZ9TAu44eVD2nXxts02tg3W+ZBMGEaYzeZ/dtQKsqyCL81k7kVfxLK+6zON
BIQ99s3ZQPfDKI9NYhFlidFO3ke+LXapyePP8D28RXOeCifS+jrOxmlfeMUeJd7Rk9MOHW6MG14J
PSFTWH5W2XG2q11XyHgrFCWmiJJfSwiqnY+9nUL4hK4Cv9jfWY7aVz7B0/xvOunELft7W+Zxol3B
3j5Iz4hE+lXn08z2YTDNQ5cshxKMBAMpNWYFByPS+F+vsdfXXwAO+mMe98oNN37Zkq7cTqdXpfRT
Mqxho61jKAgZxLsteKNZS3paeFqHGTZTbLpSoX3pVgwoRXu9uN4PzWrrK+lUXpzQoogIhk53GoqD
uFO+dcv17ZKp8CvPC9jk2H4BdTFn2PpfBm0Ewk8MTZpATE5fH6smb9/g0moAGk7ajb2mxl2myzzM
oHQbk2/vdNUnu05axg0Z05+gOJwqjxb5ZibTRqsopn1iBdW9Va6XTt7XeyQcA1r8wLx0HehDnu9e
7mr3VrfAlWpAC+KlnNP9Ynrtw6/f31+NsokWaNZQeNK6Ph8laHRnRBg4IPXziRKrMcJ1dRzafj3K
Xxx1VDMw1rBG2iCxl0WhGqos0a1uuCcGybumE/bJJAshVKX5POvo+Sy7JPdxPIDLRUJ1GNh4xRqE
ZSryG56vEV/4PNvDO986oIPRJueSBksX64bzr12XylGpJpp7FVRWZNViOvkVrt1Vnjr7vM2+kFE8
7iYIflFVU3oRYO9Fuegff/05Xj/9jcbB88DkGvn5y8fi5OlckPtS3a+B9yWwCxLVUr2+cAy+GsSG
Ck/6BTZO9JhfNUmqoEsJ+yi004rp5hv0iKB/3Vxf2I1fFVPbKNgaMvkRKHEBOH+iRc40tYxFO2l2
ve56OTa7wa3HY9DAg/D9rNgP+eReaYvvHeAHahcq9J9eCGdvlMwyiKGbPTnwDLjn+fiWuVZW4UzO
nTPlmLETzxoaM2k1bZ2lMVc8G4UWOGEY5CD4/oJ7Wl5+X4LRCnMh760Oq7LOFEuEIc6HYhwhEqXa
SLyi8sz7OSi8o0/b+UZ04xQuBL7vfj0RXh2g3P7QdGHsRebM5gN8/unruSz7vnfESZStEYM+Veip
CgCjqT8oI79y80G/tCZfHZ8YznBWb16yvDLe3PmYyp4Vj5EWT0mKUtQTZ3I/FViHeHNtf/NyK7+a
a7BpY12dW/IwyLlM3OaqW3P/sGDvGP36CbyqPsEmWQSbZyluY2A7558mwGM/afK1QWvhk7bi5NaH
FkPhH9qi2RdW/+sFQePMJEaXRh1cyZerLpsdOxEadIVWq8Qe2AG6EjaKF0Z5VX3y1GDpokLZ3ipt
lfMvNKBvWMAuilPiDdW+yMhBFdiX7bE5T9+35ZR/EHWS7RVtrwsjv26LYghGcCipW+gct1vk+dBi
nhJ7cPvmNEy9E8+ZPtySwFCQP1jsa3sW+xRdZ6hkVl95ZByMmDVGRWWPX3/9Sl9vCZu5EQcuBBpA
+JdsscSbbHo1XXlyHHgiWIr0h97xIqNYpoemWBZs0Gnw1PaExXLSmReewuslxaUKi3zIkz9NPl7U
pJNJSsSqT+UJaU0WVgimDvbgjDEr8G0xCn9XGcWlTLXXmBzkB/YfX+dWA8byEpHGDnXF5Ms37zi4
7B0FarOj0mvKuBd2+inV9PKY6SsC/xrL0xDYJwvrecCOPXXFbdUIM6r7taH5aOmfnWZg0YtGWDeW
1IO/u942ZTWWGKirabhCKz+fI8VajX4zz/qdrZnv6JKPIE423j3JeOH4efUe4GdwCYLeAkyLpntb
jX9Cy7USvkRTM9Cqnbyy/OQRO1nVWE8oJd4nZXKpl7z9e2cHwTYenYcNgPqJPZ6Ptyq7UrT69Tuk
p32YeXMeuamUF77Vq+1qGwXLaO46wM+gr+ejVEImmMVN+p2mlfhgkw13ZbJjh8Ds6wWE63XxxFg2
UpafWjY2khdbYzPnRlmunX6XueajtRFrCXcRkQ0j6tke5vEwdvpt0piPuduFJjz7NhQqDQ5pSbe0
mv3vv17WP12qXz5hG54DJQXNBUrH8+9uDb7K56DV7/y0WeLKzZIdViDFtVFbQyj1JDgUeiaOa6IX
PxqXZMwQTXL2OTBXC+f2vgx2BGp1B5V6fUj0eLVPaFUcXF+2R5wmv8+uzI7QJ7WDLpznRIgmbpW5
sE1p1o0zifIuX+vsS+smy0eFd/tR1qZzM+S2e2qr3ojYz4lftcf2DQdZ8GRUw8V0nW3vPn8CNDEh
51BvoGAjP/78CXheXRSD2aAuNAY3diek49NoPIjCjIJ6clAl8393k8K3z/LTqFVae6FgeN0rB1Yg
q4mqC2bQBreef4TE9QozrdCCmJV2bTnam8FKu12rvPmmxKvvusvkl2kdi5tKx0OQgMkG3UFhkbUh
yvyNlDxQK12NA8m04w+3l3acdIqAZon8vmjSo6LIORQc2buW6mc3GbP+pvPL5rrNrT7SNaz3o3VB
UbkulntbJbkd+nWpvTEsoyVvsWKv9/Bsyqv7X8++v9hiMQYBJ9/8fDBtf7mftLPWFEMrUNgslra3
caJPXKvDaCM3WrbLvB/elFqgYiXWo5zWx76VsbSIvtXHzrkqC3qwFIF98kj/M4gBNU6DP1kXdtfX
mx4fEg0I1ypqDA6C87fjp/ColN9pcMXt9rpbMiwTJcqlwoejkqtiDrvR0i+ceK93PpBamk5AXgEH
30vnvYIoombTY5zaNF0f8QxTt3pWXGrxbXP7bO5v4iMLTubmB4IB2otzFf/mli+BgYLO/DcXe9rV
8yR2/VS0EEovZhC83v0AFWgeUUaB70Np2L71n84P32WndeRinArR4O/ddC6YyDB3H+vJ1nZtokgm
sPK7pTPMq8LKnEjU+Mab2tzFZiHnR2hvl0q7V293+0iYeVFbsLHRUDn/SFWn5bq34KSD/dxH/lNG
smzKb2UNTSW19fzdklwyYn/1bn8OCaMd8x7uOT/9c//0FAiInt2lTozTkjtp1GN7GhdzPf1dCBgX
JHqWm8krTSJA8fMvpuvYVgsaoidbGeneX6X/ccC6/VhqtfX463X8qjikMmMYOlE8QJRiL1ZI0UwF
tsPY6OlKDHe5uBkCRRBgEGgywlzI0iNa7DsTt/drRMIXBn/NkCHk66d5JGgQ7ZaXnIhVkGeWu315
mrC/O2C9mByF4ykACcNAuEm8lb6bWv1J97NmN3bSIKWgHncloHjYTE4Spam7XNjSX5ft24eCdsxz
2SSFLzXrvhg1DvasPOWW3V0BautxXdfBQaTKCQVNo6tRN99mzhwJvcC1KRfHxJSXYNXXXDA+BujI
Zm/DNYKLxPkksKBUEvAzyVPVGreLnqe3eG1aO6psiExGW8cSTUccDLqI54pwbymqC8XV6/VFVcHV
gcsDaMKrmIxyTQVHy4hGfLAfbVtLr/oC1ywta/oYL6+dtNpLS/ovvjU8LQjSaHR0QnLsreD70wKT
2HX2XVnL09JUChvWJvisMo00ul4AXU6+Dr0D5KAAMWOSdu2umwNAgl8viter/PxDvKgrSjAiodQg
T5rItX3rasVO1kX67m+PgrifHg8NWkT4L+lhZR8YmiiL7GROGRw73dDiqULE9OtRfqpRzw8KYBha
hsi2MQEEcz1/ovmi222/VNkpDaaYwzwsxXtp5TFapf3sfAzM+8K57q339lRFXmGHkGjDQA7xohE1
PNx5yYIfc05OoR72+RdzFXdWde3Yz0NqExj/aGbvkplUCQH1cpgiv4Nq0sojlfner6Z3CKHe+On4
vlGfazLSdqr5itvx339fCAA5AyERcBC8VCUj+hnSITfTE5kqN36pmWRFdBcrnldgJSQFHxIhVoKb
SOBlvY3H7EyF0mYngXH9sXEWL0pQ6B2XoN5nmpfuiOhQ0eQXQeTBpTtW0jRCCA7dhTf6F7NzU33B
b4Y7y2XuxenQYeoRDPiLnKaxsGhuEDaobwjpr+fN68WPtox5s+0A2NW+3AWbIRjT3KvSU7Wqp0lf
g8e28/onjY2KFJTc44rDBH77twelnIYOQl0PeetlQZ91kKgyH2uhVe/k1UpQxA3EcvJXknkvhTbG
VKKXkk5ff1GuxDxIrqrEaSNuP18fnT1ndIX7ClcV+IGOWzjvdX/tY7+ajZhplN7kbSkPv/6iP2M4
zlclo0JOgmgCHweXivNRg5I+Wruo6tQHp7VOIiMj39CROI6VYY3CYJ32Axrt6mmGg6tPT1LjNmfv
kumqSY4NWJUr7vrhCuOW0PMfxvyz3QaRuyxHsRwNi3Qa5F9os8p6b01ZWFiPRnlrZXdeAAycOt2D
uxr7RYez3kk8Hrsw51gN8nKf9OWhwypzNPq4xy7T68SXEuLzbpFwZn0FYTHrSQua1HT89SPZbkp/
fiJAEiB0pM16G/MGguT5E/FW1rY+5dPbisPh2OrkorWEQR61WrfozeGh0HujtysH+9IW+bNqOxsa
r1uMVijatzwHoITzof2gzFYOJfkWo0wz7DGgfRykc6/MPr0iv4UWWsqzTvwy2VkFy9sdJvtY9DDJ
S3fBLmssTVJ53fwa/x87YhNa9i1bpkd46+NaErs1J+9//bBe9fuwluDm72+2g8yiV1GP85yKzFau
9sDV+4iJSnNde1p+ajLZ7bTGUUdt6GLp6E2sTRQwy6z7u8TWjPvCz4Pj3JNwPACpu4tJ3PhoWI+L
P6q4r1NxX5qFeWG6vyr0NsYOgnzCSdhBaX68WGS1FrSDNyrrITFSLgqm3e0REtQfYZh/1pIBFzJM
DCLdTOrbdPWdsHWDIRL5OMR+54k9kUpjRHp48TePYGh7dPa2a+ym4AApPn/xol61Oqhn8yGp02xX
uFoXD2mWXECOXm7YP0dBIkO8GRp8urTno8yNzKpp3aI0lrzZE7/Hsmvb/urXU+KnC8ufZzEEP4hX
ULth+FHSvzwXxtKQRi8156EwgnbvKnuJGpxe0UPrX3AGuJ6EJXbCl0/u5tGxdMOuGotmt8yY/gZ+
r3Z1OYtjUAXGNWYrHxQpPuGQPWZZnmGV7L8rHH2OR6uqr8HZXXYHbkA4q7SRmRrZrrK99k2QlM4x
y5oqMlZN7AFnncjWSw/nzh7XN3Kqo6q17SdfuDKyhdfiH+fLCyfXq+XMg+Ap0FFgc6UO/TkZ/1RD
5s20Bj0xgQ/UOjtnj997tETjVb4D5r+Zo/o2i5H4nZrP/XP+mFw4wrYp8+ItbOx6iDsbHMkt8fxl
Y7Tcm5nqzQcIn0dUnLbyYtc+GFwXfv2+X4nFfn5NWBcYUiFEh+l9PhLRi37J6jcfmjf+wT2Iu3nf
XBl7lNZhujNCfV9G1qF5P+68B+fgXetxdUjjLNT2v/4cL8/Plx/DPP8YszsM+ai35gMuwaGDFZx0
PlvNQZku9M0Lc/zlSqJWhtey1V5UJliJvPjKtrWhKRlua7NRObeen77vqiC4cPv+60HgTgPrcTC/
9L2loGpVIkvI0zlpinVe5DsC5PILX2U74M/mCb4kUCDo9W/WdRw/54/NmTKsXNemOrlDSnozWmvs
oOt0U+YnMWYZn2kNlPctnLlIE+ulyfP6O25cwj/QHGDtl4o9wOEFHSqjt7pwUU8u9XbDuhRc+WIU
yF4by4D83a29DoRnnX/HUoL8lBhPnEBwyyFcoR0fJRfqh1/PwJfkyD/GAQPHAwQsjDV/Pg4eIwmr
wS5Ps17MV1k1T3Rq66iuhcdxbvSEi/aNilTiqNgXeLpChl+fOkdPDsZIJl1fjnXITKh3hqXGmyVb
snAVSL9bNbiHtJmvhuwoxvzrRNZf1Bvqxm/EI7Lw4lCbzbfFTcSFPvqLYuiPb0RfiB7WxoB+aZ+w
oBpP+soqT22QPiw2cK/iPTkIQUNcfPLQTvGobAzd/3uL+ee4Nh0idnAqKtqz509ygQjp4WEOINMZ
zjtZyvy6GbjS9XaZhrL1PnTNpTjov5gkMFJgKAOo8XVfMhaEzUEytbk89Z6dHZNl9SNpIY36OUf+
89v8f9Ln+v6PldX987/487e6WWjeZv2LP/7z1DxXj716fu5vvzT/tf3qf//Vf57/kd/8178cf+m/
nP1hV6EdXR6GZ7W8fe4IFfo5Jp9h+5v/2x/+x/PPf+VpaZ7/8du3eqj67V/Db6z67V8/uvr+j99Q
2/9pIWz//r9+ePel5Pfu8vRZ5V9e/cbzl67nl+3fKWmNjVYLRLopCn/7j+l5+4nJDzgycGVErAt8
vBHQq1r1Gb9k/Q5ZHBxwg3mRIm4GNF09bD+yf980S7AU0PdgBwBt67d/f/Ozp/8/b+M/qqG8r/Oq
7/7xm/uCKELSAxvDdtNjPJyJXulGPNmZdjEkoRzhrMyHBfqRDC2z1smhlPriE5qYVnmI14TIbofe
6/vY6qXqCGeafRGpxq1c2KqueqKvn3dxI6Z0OgXkcaWh5uQokQgUbPEda3qS2oLQNk1TIg4yhW7F
BtM4IytLJ99bmJ4qjt5iF06EA3vt3toVHcVoSWuthhOtD05Y9tpiYGnDk0IfBo8wnDWjrkJgfpse
gqxFH2ItYt1yfdU+kxruUsIOEyaxOLgQ99AF6WdR5FaxBS8vY1S5ZcO/V9rEHtqTABCBrec1R1vr
0W7bYioJY0hIOIksuCAqXty5b8OsQAQOCJO11t4a3drduXre1JHWCnc52pUtPwaeMO/szK6NXZ/K
9KTWPviSUTx8rNPe/94kZqCibnGIuMxUNxJ5OgyG+zExGfJDarQ9RFh7msvbxZRBeY3vqxzDqoYl
Bi0Sa8wrW1ZL/WithUvoV7NO5k54a9BFXuP5604nD5XbpjP47+u6s4xHp86G9dYp1PAmcBNE2BYi
LDLa8m5Yrznp2o01mujyCpqAT/C2a4obtqW5D+tumj/iO+gP+zbwswknd2Kg3tdZMdr7KdCy8tgl
mbLC1G0La9fmXftVLVWNEWHre98yt0oyLhSL/X4qnf4TdEzN2RkSG8DBb5uWxNPK/9Ylda1izCgn
+qCrcCbUrGVthxi2lZBC/VTdFI6DDbXhDouzV6hklkjYOduwvrijF7IELC+aDT7WwenceQxVO2xG
4Zr2PRu1fCKCLs9vjKTL3mrcp3/AhHnX52kjwqxj+4dk6jcNsb9+/jhgFpjzgES7l9KYgXZWpbTQ
XU3rg1nPwggFtfQSeovjvB3ssTDRMg96GhEDvTbhKN1ACxNz6jjzZgx35wo5UDS3Q/XN7DVo/L7V
wwNeMYd6aKXr8NkMgyu/SegMjPtqXMkBCXT1nJll8i1BXnPizm58zXXY8fsO7eAUDl5bkUwwJpiU
u2M+fabxZrYheg9THRI9GZowXwKrDoe5Wr/YmtOcRotQlLBF97WGYqz9PtY5iIPQz9oaUQEWL/W1
2SsLDEI36zwCnbAmAu0n+NXkKxor2R1p8q2cINcdGkR/1Y3jI6Jh6pZN91ilpp3FBGjleTiSlXZv
FI75NsGt+I2hrX0SZ0ro39t2NNd9mrtzGXZj4X8snNR96N0++Fh7Hv2ssSHm56qWVl9fZZPk4JW1
LkJKGOIOeiwomyjoSa01u4UYYAe/P50fTkTwdK1PR9GhNE2jZJ7luylLs4CtLFuHd0Ut009Dsb2f
QBY0Z5ceZmbsLhNb35xvCKF0uYAhrvBbNikjbW8DvyjfoRfz0x3kzOX9ukxWdkICoFzmoTuIt2om
5SjG4ooAwMRf06ONBfB0cCk4+12q3FnunGJrew9tDXWZuMaSBdW6irt+DlU55J6WdqEYuLESMjRY
TWyT5Ii17Vhk+j6v0myAhLoFDHUQ9eoYMuHY8n3H/LbTTIuAYMMNSBqHWJPEvrISd7+QTvRJ0736
U2m32BtO00YA11qT4Pl+zimm5OAvBf+dUo+5XueeJO2Nrx03z5tmTsnkSAMHM2CxoNKLO7ojb5mw
s7Gjiye3QHo7m3b5gkwgzsFGdfpDKIpDy1p7vBDswaqixfWLaed5TZOdkkzPruhpCVhlppe+BcTD
2H9O1mFfYWN5a7c2r8BfpFbCb2278jZZ3YrU3lIWZdgu9Kd3NmfQEAoKvXLvJwD2Ozcpq89YGjMp
BlijVdS3gfe2SzRUOE7jZm4se847pvWcf8KRKR8i1VW6H9PiyZ9s2yWRYk2s+jopTQOj+9THWyi1
m6SH+7bqOn73clCkIJKLHfZa2acsUqm1sUzrvAvrwizf510GE9nrCb8JW/5rifRZb96beR1okRoE
k2/M9Soj+b10PmV4xKWRrJM8xhtjzXat0WRNCAxnf5+DXG9Dzvrik+8krl5d2VPnTNP7xC1Z0CRI
KuP7hDT9bljXHCdFY/WuHDzHxwOm9uJHMZvyzpld552p5esnOZjqG34FWREtde1+N7oBftuCFfX7
uYbSGMIPqH/YqZOhg/fqGwmn8XNumMNtkNDQIt2xhhnatIWq47aVuYjytjbeLv1qfNh8vLKw9GoR
4JC0eh+T1pqwaYfN8pYmzfoDZ53xmutcDssit/vDJIt1iLLRC1CmlvkSFuSoOeEIBSML9TYjSQuf
buPKGTzmzDAJl62RRYNUapigo1b56D4JqGICJnTiIXxK7L7d20XaDDGczQknCUfotxlOat+6WRN+
OLeNZUeOlIv/kFqrIaMuB3m66/q+SSNcgadFYFlTlVge21wnrC8i0Dce8Lz2xnAzmWk5369r6cxN
aLrT4L9J0a2LNy4UWJJh2ECT6okw517EdBls5oDw5uQ4CE3p6LrSUjeuFs2R+oNaWt+IPFvJMkY4
HVSxcK3m1q9bX95UfYZAxVsL4xs36Gn6bixL2r6pZSK1mB24ZGeSwZDHyyQSa/vNBWXqkllfU4l6
JrL0pezwk3FJc4rbIU+4r869nlx1A9KZD+7aa/au07qqeIKlgPxEJngdHJN8ShGiuezyRlQ6Cw+G
CPaF1752Y/J5sO3O2ukIFmxcfGvfqzFqxmDVZ+OSQVvtFSIhndQztrFQA0jWD4tbaNMajwAF/RQ6
PgTaNxulZPmBX4Yu7jo2CLXvMX9Rt7lIa3Wb6KIIrrJAGKuzK6kt5gmRHIjcPpuawbtJBdScCP1B
nZIpZ8v0a600FcRZD37Kq3PKPsrthA9qYnQ4HWc6o9YcIgqw7O/D3A/yOiVoSuB6EuhrpCintUPV
tb1+nTQwNiJ9Ye4eZau17r7VV+wGmKY11PfVzY33nb6a+SFtcYGEG5M78zt/LCp44g5s6jYszLb1
PgWTYWDbh7fPgZy95IdORIF7qEThLuwSAouuMtFpTJsrkznux3LA96cdvZ6GlBLLFc9ckPWkjzk+
kapo+1PBxiNvssIcnjXK6Ft/TrzPHoo8b29A0c73huowMrX8MVh2U5WjUV49I1mxU3FTJ15XL/d5
aGN918C1sYhiNfQmql0nTd9grJXLyNPgpIc+pfYcqsZrv7In5MPeGTufqW7ouR2l1kRsQe+Bv4bE
ClioFSk7Wqq1IUXGlJjtsANL0X/ASRBU8EFeUX+LtUVDPZitSfpfJpIYD+5ZUoOMvTxQINgKS4uZ
9ZZgr9uEDefmOzsgoBobfLt9qrl8Zvth8Yj8VNNkd1GZGLO7w82qeNuoJftRmRgKRXJ04YkGM5nv
PVkMbdhRUvdxjQglpV3Twa3rWncKQto3rn9tZCmPWHl69kEzGg+01U1RaPaWKsqocgZBqdIKMrWs
QaXDVeXglUp5uwz1jT3JtggXgm7raJ20Asv0qW5QY1TFaofjMIjqtp0Vyoxa+q15I4J6kTw8pZG8
A8SeRwXaOi3WdN4CrjeucHYoAfwsEvxjMtYHAnaj3laiC4tmqYYoJZvZi6ciI5JX74Lp26itEC2I
4K2f0yaHiNYSilt8bWRjI9JqU43LxdLlzRqvrtHVa9TW3ugPkZX2rgIwG/sBC5/V8Rpj3HPtCGhr
eU5qOklYzRbGfQuxPVhQisrzTj57fnK9Vn2h7jw8/osPnjPN+J5UyiqMJlIU//YTpWdhUSCopkQl
//eRgdv8m6q7+kd/DgOcwwn/3+EHQI7/+e87+iv04P9WaS3PwAP++h/QgWn/vtnDgLJi9Ug/drOP
+AM6MAywA5MDg4v7ZiGzkQn+BR1o9u+bAQhEZnztYAZCNf5v7EAz/N8BbWlK0PkB4dk4Nf/+YP8b
8GDD8/4HOwVVJAULWxNMHYARdJhL5yhVnek9QkRvD/ey1w8Ksncpw7JBvC8PPiTt+xJHkEfmKGqC
gsP1aib2S4vMNli+p5pL1F2V+eUXQkktb7u3zx/Vmk2nBQ3W5z63zRqmSTZ9UIXX2lHXY+VtE+bt
38ihV3iJBKOLGyHY+7cRQq1ChF0EcziUxKXjMcPWH6pikU0kxRA8Fs5MQYd7hj5Hvl0v4w5FqmMd
kslPgw96rlVeuBoDc5xqQu1tkSU/2CzSMhaUAwtX1mGiM9bJ/P2yFG29w6SQETCALZ48p5q8KNAc
cpNqKaVOfTuQ+DMq0JR4doRPOQKm0kZ+0+pjlFdGD8+DwvW6IQC73HUYPYiwTWsn6ENvnqb0VhNK
Hjy9Gus5nhZU/ThSaiARO7rARfXjT1PuX2/2zzDQOfbHiyRQA0oKySlYioIBbj//U6dmaprVXFwX
WXflYR7nTR+SZMby4dejvJwuG2YFlIX106byAvg6HyWQVT+MJoF7pNig+qzttjyqeuiyIzaJeX6B
GYsv5vn0NFBZoDfecLKNnk0k/fl4VbmKJMmHr5gvKRm3lpAfq8Arv+QQlurjyoUquw5qbiE7bkFm
FZluFrThvKxq2mVz3tzU6WxV4dpn06dC+VxvM15a2z3LfvCN+mOaLkQWNNJI72cx1Kh6wXb0g98v
iX9jLQbFkNt1y0wRmTD3aGADk1itJRc4r/N8jSN4xYlYyqwIqzJtbgMj0/p70IH6g28vuRX62LFQ
GaHa261riiaLK8gcxMM6YaCWkhHmPyWT1Xj4TttWuVu91YKzQKhCjPtst4ZzQ2P3KJU1Ldce3pN0
oZvSojdV1MN3vcy8jwtzCzG98os1rBay8o5drrvHYVVLc9zs9f2D40jnuScL5XpyminDVnq7zBVC
y8eg37XdvM5LDKF6bsYhwsaqqKIiM5yTghOaw1ky5y7Ehab8KtqVszNt+5zL/+xCI7GtZvYOgV46
93NVdcF17uaADlwlMfYuMiG+9umYVnt3dCltuD8KnSPMSNrIsWuO/wR08wunPPIJ7DUWI3I1Lh1h
l2kENclFVObbdSVpLcJcwANnaerhrrPKznkD2XHs4EDTf++cJA3CDKVbcKNM6VNVBfbwIbOCElxO
YcEW1WhDvGvomWsROaz+N+uUyfKqUNrwpCS6xVBL0fXvVymsD+todn6YqEFbIrPw3X6XlZ1HY8cu
s+1b+UKFtGvxkew1n0cBEWJ+bNLEhNKRkgoEitPrW7Zj5c+HmTBOwujHIumi1m+57eRqSb1rqxIe
hn2SvMzMsmbtKusFgV7p2hBMV7Rba5l4NJ0yZGp1LMkNSv8QL3jjvUjH9nlKF/Gc2T4i5VEDTWU1
rm573aSqvFKmNkAb9rvGjdn61iM3XO+NH+Ro/VaFJV+3OndwE6rquoG7bex9qxDXazvbOpDm6nyw
/HV+N2l+c13qU79r5n56nj1z+ADA7Jkx1yFQHIgKxK+mkyXMUELOKKMGfkW3k+ao7l1fEKgyybWq
KHQXEDZjIGIt7k2H2tRY7W8uz/iD1LTUoQcUBFh/KEP40bIso3ZYU7iKodMOlJNJTmJmKM3c92I9
r2HxKLOaHhe9K4d9AxE+4w64gA/kKfG3iT5MKpIQBMS+n/B67PH4+yHZYCqcCarJiIFm1bvV1wBE
sIFUT0Ym5mdnmCwznIh0uHJmnM0OcEaUEy2ch8+8RYGgGyv+LgwEpM0dqVG1HRPhkTzUMrOKY7E2
UHmCctVIFlwkAB03tF7Fo1n7X31zIGdlWWbjZlgb/8cM9eo06WnznK11o3ZaazkVWB55RawtlWeh
nGS1IrWwxDuwL3XrNev8YyjZ9IDLy+RjU47UtkyP3I9To2GbWo3JfAzsrnm7NAt/jUWENMIcgnyJ
4Up4p1QXZsq1ZlLeXvaeVu39pUm/VUAmH6xM0KfrvZX8YqWBV8crgNEUOWPC/Pt/3J1JcuNYmuev
UrteIQ3zA7YACM6USM3awCSXhHmeca6+QV+sf4ysrAyXV4VbLLvNwszDI+ROEgTee99/XKw83rTa
Mih+KZf2JbAK9AxESctcsGHC8ZXNulxTZyrXDwHbY+pIqR58mgsSMOdq6SPc2IaJcMmZtw7dFSXt
fxRTQaugVNOs5QTcrvzM2ObWIVLN8iyTNgWuXk91s7GzXO4Bp8NFL9daWaTqsg/UpbPcqO/K0llk
QyKSt1dIQsgktSZgibh3kNt8EMLRc1vs02xeJGfRm+qszhXqTKCuZECXpsY3C6fkyjVLKTxOSRyK
FZFa5msayrm1kRAlfsa0ixi+GUbzQ1NLAcihJTG3RXiGNl3RtgBnZpoQPxwmqtUwo2rVyZ6ZIDyz
LWKIi2aelTXIa4VUoi7NahdpnAU88gHK0BupA0LnGVny49h2ymcT1NaHkRtcVbofohtU1dLzBELN
TR5I8VcSzgCAgZnVPTKU3DZcwhB1giGsNucRoge5d3OoAsYtfBxeKMV96TPPy42jz9PEdxWohGhh
4mh7OoxjUiaHJaDrlbDQKXGUzNQBwwOsSIAGhOoxAC7FfVSF0o8msfUXe+m6m8WMxFPZNPKPIgiC
miCctuLUQ1bXzHNqgb1nrTLSGdnIg+HhAK8ZWbnukBtNkDwlQpJ017RDI/b0YSCkQpOTAIy6zClU
jHVde4/MXFUdQ51HjnAzuHgtyd1NwPJbuGHWccbSMYLIeyMvDVosu/iu435vkJEa6blJVdb9CuMW
JXt2RoRuh8oTsyhUkxel2fhShYORub20RCXYTLBEno7fYWdMPF2OZUdAvWyCKfbhtmfTQZdqYJaP
ultl4SzpYfvNfuRaUTWOwjHpqx764pmk6ODDSmUSXs0ktJ6toefLVwpJNr0IlJguVAGUl0UGQh9r
onuCqMyuUFdZOpn3S5OZb13Yhy95x0OHob0jtEBOQTx8Q8Z+5qjhEk1uLEkyDm+6NSJvGIrhOS8C
E/EXq7ZvR6ktJOBhMtGzfTqOFbheHAM/8yTL5VeuzNdEDb1VT9B95SvTsPbDgAmDPGC/HRxhLnjL
SR2uUy/PUjEcKktkDXv6GDW3rWUnzwNDAJ6VOEWxpyxz5ulj3ddbMURFCkMyZAgdgz7NaM206EFv
g1QUq4jq1Yp2rTrrHRVPtHIwNNCbtUBk1e3tpa2qpznUyIklY1gaLlNU2APj9FjcGZIWqKdRaqd6
Qx847ItT6OpERHNfLoE+uQOQlXLNx20M5b0I6nBIHFkNZ6NwydHBLuSgDgUpWKd1os71VUZs60Al
lRwuT2nMkXJXG1VO2jIphkgBnSIcDSSjBQWQIwpvFNvv1/YffTOHmYbmiSAj45BVCMRHznyqQAbK
ESfIbyW4iGom7FxHaaJlhhHBBWU0eIxuzqlV0lwQR1W6nQlpSg9Wb5Mm6U5yu0QfKoYgyc8LMmhv
0yYyzA94bj6PFRQxtttsZmXcytYgkw2rYM2UCXcF31NdMq7K2IeMbCqPnh4+hRFbM6MMir9ZrFvR
1/FDay8RyEFSW0kPB1Iv5UPcR7nqZ20qB/d9ktP/RqoN+Wk+RxG12YR2m9Q9iTKNpZ7jSCM2Epzb
aMxLvDB8XImyibO3MyaCXZTWeba6KV1SgCFWyLJ9mJuut2u3jYDCHS2UFrFS5FBvj1JURsWBKtNh
PLaixoRCxoqVwgNHE4PvNtCbmnyjWjdSN0eJP56ragjUO7WtLPOYN2FGrJ82D4+2tLCmKWmgmxAd
Occba1xyVwkSXXsao2n+agHbMMmlzWAx5NGLvsHkNT63StXT9znZw74259hy2jQYOZ5oDbthAex2
L3G2nkgzlhdzFQd5onDA69TwAGfZwiswXpARZqfjOke6prn0h6jPyF6r2gO/0pVNHenZsrLKxai2
gGW2ulPGOpLdOoqbciVojQQp47FljepEy9Cqz2hcl3wq+5u6y7SIojMM3au54UjuxbmEaiXR8jBe
YdYIv0okB6oTWQWNMGXRNhfZyONlM7dGrq50gNmFJqisu51ItRzVcp8MeaizdYuADyIRKOwU+NgZ
sIMo11DC6NllVAxSChNb+1iYe8NnSa7j56xqwnNYFkEKgzWklEvCOkzuMkzjhyoPanIblDoLNq2Z
AkqrsPuZj172q9wkYAyESm4/aZasQCGlKd5YDcmD+Hgtg2FCniGiUGA203aIRP8w6Vr3iGCdI+68
1KgVIMhMgWSsHc8WBHji6BMlMuuo1TLLlZh2YwiewrjB8p5ankxLyr3cmPnLwnHJdGx2CMmbkkrL
/DqSyMrIopCEbJGQ31lNMA2w4gE4wiBPsb5VjcT6UQciPJPpOAUehY7p7ADBobfMkIWwKSW5CHhE
FKKW/xip/5ac5v9P0ExRgAf+Z9jM/T//u/v8j4//tR0Ivvv8SXtz/YP/BNAk9R/X7i/AMIRtikZF
M//rnwiaZP0D4T+QGv4+g2wy+ao5/pf6Rv4HCnQ6XGTk7ypBKvyp/1LfsFqR38Af5Tm5SnP+DoD2
T0X7vxE0wjZx5iPFRit8Vb6rxjdlXsKeEFBp5fZ5EHb3E4NoF7v9gsLlvu2ETOvqXDHTvphyUsSv
PU0V6qUNe3WmwieslbzzRjvsEutjqiXADj+qKqP8GGkN7/vjxFn7eQmaBB9hVBOuHhdTc1ejhq82
RUBM06AO1nvYDtm7jErjyYpEQO4yZjR7SzrNjGomGZfIDbImnJ1KYYqAew9s7EY1uxMZMQLCOrWm
+MBsO06kdyn9/dAvCQ90rfRQEmM+6Q7IeXqWtajZVqGlfS6hPMwrKE1i0bgoSnozy1WiESwoKemz
qjRxfwpL0sqpSc9fDZJCzMDp6LlpsDyM81dUKDQJZAtg/2L1EY4LqdAdXQ6HgyWNQeWYdsf7xSmv
jhS3RKYxHJB9G7WHbRwAYWpjlBdzTuyO07UhIROis3rlUe3juDrEwGuIV7JKZSVVSpFbvqlOFMzC
Qo1PeMb1dD+j+a+IdtT0R7R4EOGlEqYaWqhyCV0acqpxu+TpGG2RvUvdUbOkunvPlTYRz5oWK6xg
LCuVi3wOotooif9DaD/MtmMq+tyvNK0wFmYGuAGawjQWk0Qxwtydc5kw/gFH+QerTR/7vZZVh9wI
RsasVglPttmmnAszLbNdSdFwCY1qjvqY0T51q04ul5NECvK90KeAEYK4C5Jt1CnUXS1CEYI0QgnD
fWRHjemyHSyp1zd4f0BNawIKkr4tUrabIkH70vUJ19xQ+IuhTvsbvvQxX5WpnNNTMEF5QYn3XcZx
q1DMVaL0xUtjZYBsghmWFu9Wrdg75dR+LIqA0DhFIeGRpigmrRAPF7Q+vGvg1irfGdEsnZ6uVYWb
wjWiVgrRLUjWx5jZ3HSZnTWEURVRP3uN3gtW/6gLxF7XsWX7Oqqo2yAcl7dqIpcAvi2AhRrLqEWJ
EV93iaXSp1dLUqcLA4d4a6tJ6hzLDK86llQNQn/sZaZ/MGoi7AbOam/o+hdI+T6yH+O6wx9jqVNh
uHrI31FXQ/ucSHlxHkQWho5dtulnwvGhpuhvjN9Ddoy7ebTGkem3mTbZ0Eq607Q2HnhoAG3dxiJc
Nlyd6mtM/ojZwrj0IEVJ/shPittKjptoJYa+u0ujWDvkdlKM3CBaxHkuKdQOBgxUiMw7Pey9KrGH
l0Qzo5kZv6lAx8cMbdAYVeqXUqvlpdB4uNFG6JxH2ftr05nTsXsK4XQX12g7I/EzJc34PuY6O0lT
w8zcJ137I12EjHIkNIU317qaukO2mKdxSsKRFs5UJrI0bwudManp3KARwVu+YBldNUnfXJMIu2Sv
KjnoPM70IANni0e+C1m2A3wMybwzIT5fZKbad20SbexoSq+fCIEbGlRhKMM5mkXG6AygCQ+LklSg
fkaRWdswbLpDypzzntkF+oGpF6L2ZLnMEcZ3euJmTYGe0CgVcaOyfz+pgUXQYKh09b6thPleznVC
hwI+GUE4RDQ/tr0dndo6qO5qm6prp5ypcgkHubuIQNf2pEJlqHfUFIBDELfgiDwiRTkfLY5KId7t
XUXlaOvnbWu8ZEknkm0AEjC5ISDlGdhSmvjEOQS8BsAXsDbI9RFXdFV6EOLSqdZEClBm5/1drsUQ
5UgDmrue8dFyIqPL93xuxHOxFKHY5aVsMAMcraR6JXWTHw2Rpy99YxWPNdEsMP7tcM1KHE15XA1h
Vo8rQ0niQ9WxYrlmylrkhmYJyaeVct46AKzhu6RlBQhCGwkBAyw1P9KGHMWD6AWSPLtJaKLI8WEj
kQuCUy7XrKUL1K8b9/14q4UVcoO+5F07zI3gzFMURT+goNFSjOnQNQ6FVhCgZl8r9FyEval6ql0J
sdKKwFpTv9N0zkyeQunkDWoXtTL7Fy2RwswJjBaxXBjKTAvw3No9SQ3CRFAS9sJB96QeW8bRAUCv
hI/nhGo8dGgpLtwpiLflINI+7KAcm5WKTgc8P9Pu80keJ3RMZfuYxXO6TUVL3qua0nUE5l0H7/lY
q0yAwMgvY4b5dK3AJiVOb1TcVhM5848NX9PgJItAytLNIoJUR5byo2ujYs00dD2OBglwZEiWy+Rz
QDdKl10hD1dJ1dj69d9RHRG2g1qlTZqB+6jNx105SzYZJPTo3JKIFtcePjIchnptBDeFFuclEjgm
ccaInMKFVJJHECbSRj1bY0mHF5PD0ZHAHRjNKnbDyWj6hUi1DNnoaAF5omHTxn1ldmXjWIs10b7W
AoW7bV4QH9dNmSyctitNGAlEjs+iJSM86wPjSzGvsGOhIDDZVDp1A46mB2W9sqBAah8QOB+Qr3TL
tCZVsFPWHf1v7bEv9Qgq2q60ByWppc+2WJL70dRg5RebOcbpVPJhOWaoCo+/TkGiq3Raoe2VLBQF
kiNbpcWY9In7PB94GKY5N7hURZZp3lhF8C69JAevtMSoaGfJSHoL0gUBYN7xF3jlnKrvYdWI0VXj
MQtZPphWA71WvgqRJBcFseFnUxVT56GySb+icgS3J5BxGACHlmlfKX3zJSqt/2HJi5U6Y0Vi3DAR
ssbupCyBsywJac09uc6tF7UtHQwk6v2w9IXmi0FrUcH2IE1ukOSN7dvhOEPdm0py6hCCAw4oFrfP
EFjZD53pH2mUanbjSp10YoIsJaLKB2UubIzW2ddWh/RAsov2yN4nkj33P4pmupG6I5RCV60zmMV8
b/eW3lOuUUzna1XAh82Mez9Udh57cZGZN5pacWIqaeEAJ2vaOiFbtdU/K7rFTafRoulG0at28gxW
P2RxIMCwF+ioIidSIJKc3kzkO7gxo9z1kVLZ61Lqun1MjobhGXPW3GQNtJITcw8BZ6SkiyYFzyiY
DgLCPgeLdJj+iCuKB0thT4jGGoHwIjriMVVr35TJ8AAaPTLDiSJZQ/CR1Ia6lhCZdhCkV6YcIEAq
GiTp/H7ct73av0islDWrZjjuESDqgrNWYbN/j6AfrhKzaa5D01af8pFSFKe3e+mAoI58a32ey7fG
5kPtmkKptiAn2htm0uYSFlOgekOnw/y0cmvd1cYcAjmXKsk7JWQ0AYLoPsHxpwqVtIAZ3vNdjw9K
o9tfNnmBBcIiGE0ShlABrXW9H7DkIW97NZK+yuAcpZitAA/bjhDy8SWcZyTItVwV9zWrzZ3RdQvR
AVh03VHLoKezsUo2GTEdYPOCMmdTMrdyp2afWhUm930aSPImRfT9NCEKeApq1d6b7YAZh3AkiVKc
ru1TRw7NkXSBbBl3IWlafJQ+zPfKREPYVTYnfSaVyQmhqrPC9igFREkioiyK/FCPmzUal1lyp6KN
Qh9xlJGyyYr+kodkHTuFZC4Ha2xCrItL0Moe+nE1dTDQy0j6TLpB/DavG1+L6s70jZZKaqdKkBE3
aq+GjjIWgwDRBY927DqekKcOoSm5eW2xc/z9mfr/OYvKlUz/n6fl41vTRm9Z9h/bNnsrPtqf5uXr
H/1Pr4pQ/kFxD1MJpbbY4a5JPv8pODHlf9i6ySiMnfPq/INL/9e0jMGFuYSoSiI0eE6uftj/mpZp
52X8hoEnXFgQiPx3pmUG8p/UJmS+qbgsr13WvBZ+0p/p/JHTYj7KcY7sWm5cpUYbJVt3AzsG6F9t
rf90gf4bScTPzi/UNryadg2NpLrExoV1fTd/kkQAwo9TBlt+EXGb+vlZXcKbkdDIUuuOpRbFjtBF
vPnbrwnuYJoErsBiY0f8+TXzJIjUHvPvBfSVhmu7xCA+ras2xtBRijVS333MCPTXL/rfXNY/svuw
FKhExX6/rIM52H2pZNlFXYxlM3RwnpP9BDW9z2JTWf31i9E29f1bxI2LAJ5An+t1hb77+TMCqRQW
5drmxb4xBt8yvGsESvohT+TTspgmH1fPTlE89+GdktwQfGJ1N1qxYTVpAlcOPSqDF+XNRoAQeH30
YYUfVvkw1U9RfysP22740vStlax6YhMiP0vuyUM3oz2wX00P/OCKiPj5tdW+LEi6i7BypsZV7/tm
28LiHJJzGa1m7WMu7/WBEodTFkHxvZhQytXastaBcdGEV6lnWb+gGEd+iKMCqmmszp0srVPa1cQm
Xk/qRgrh1C3hIp4Pthq2X9ZhB09RKW7sx+XNxPpsEEye7eIX/Sl9Vyt0gbeL8QMZ/DE2wQZi2Prb
kZYyPf+05JfZujOstzpBxz30TgEVWb/XSepdO30q9RPhbnfV9aHP7/1WAzWDr8bOpNXPwXJGpt5G
vjwmjtEPfGKi2Ofnq7hV0Z6keN9MO9OE+LmaI5S9XO1wxbS3BYQgXZGSS8eHG9o+90JYESO31wNP
jC+9RCXaOpS8mNTU3xXAfIsf4unjLoFmFVAH12aWP6zlf3r66iRswny0zcsY5/jGTXT+ejsHHiE6
ETdCoPtWy/BbYFh0ZgkBaUcwwV/fqr88FzwMIIAUUgAxIFj/9jCiRe3SdDb1S2e9dTOGs24kq92s
UJcivFO9v/9qCgskjz2meXi/nx8LQ1I7KCkokqy3H4Ir7E0fT+WSDHCYmqj7zav9srghwyK0wuIV
QQ9wGv78asEoUH0Qbng/YRp2tKn29E48iCrYdmO+p2MYCqb4XZrTt6hCvlRelaw2jRwrNhh84z+/
6hyEhUzYQHrfzMZLJzZRPlgPNoQljGRar5QExRKI2LRq03GDVZF7uYru43w4myPq6xaB9Tbv0nI1
xXifpuTy11/BHzbof4OxvD8ixEgoJvWE6HGiSL5947FqSOCroX1XVEfRr/m2heZ21sZQGaE4KYIx
buZ0o/jTluEZxw1HEuQc0icTC+CdTBet4eh33SaR3MTPj81e2dVbYyfWC2fjxotq1z6aPZ/R5Qeb
hnRGDjZePTgIlxj/M0famb6M84+TniN9SId2V24MAM1T+x7eRTt137yibPejdbCqV6pwiRe8cmuJ
F1yMl7++Gt86O/51NbCugnWTv/Z9AwwrVINzndp31sM4u9qPsHbR4SAzRvfPSBt8iX35kMFL32Z7
LgSGrgAvUONjn+KQ1jwCZUhEx9xVx3GffJbvfA6BO+53d5X9y4byx7f27/f5TYTahPJIsGeEwnNb
HdAyMB1gOPLLfbmRNnBB9RdaMu05PS1+cB6elZviMO/6lXDAKlJ1jTsxOEZbexMCPF20rVa6c+zH
5cbuV2XmXS0/kVdFHqQr2ZHW9IBYqqD/FKFg5xityw4GQ5iuIrpNN2IPiHmrnKfLLKGIcSpEm9dB
24kjHBrrzETadqNPe+j2Njja5e0cvMnlS9dditrVEFk8Z6fAKX19g4jrXB3LG4C18q45JuvfxUXY
1+PS97sdQBHdLpWYxK98O06limrnQTRYd/GjvFNulO1ykxzaU36yHfo+nvTH1gGeqrlbnRQOb3IM
vFGtO9i+pLhJ546v+bTKCpchqp22zXjb0LkhuYUCmojhDUkinoGViP3FWEf1qiAwfQQRQhqxtpBl
kb9auLW+UiK3PSR7fIzFK/sOSkcp2tUVD52fvdZ30q7fWk/Jq/mkHIdT7ku3bDwaHoxzMrm5BY3n
4Ngk8EK/o2s2Mjyeh7rcaDqKNqJt1vhS7AGRBGi9w5yaHH/zlHxXzl7XDETYgrokVK3kgX1b0xLO
OGRIWXfBMTjGj/1O2xLE5lZedqjxvU4rSXZKcsnweCApwOJ2NLe9j/lnH69rzz6X22ml+roP0a0+
zZ2THcvNX79FeK5v37Shke7OYs/RHSMhUt+f32Oll1O9BPV8zqx1nK9LZYcP22p8k+cRRpz1f59W
5FTZqzwEP0XVt83E2RzOSbGV7Z3JHF296PaD1e1I9hXh0cDqpnlzsMEYXf+oLD/ExFXuuq+ZXjtP
ahztjIEQlyNYiP6RIvF5C2+rL9Vc9eVDOD9bzY0yrfj/Glo72I3IRcBp9SvS0MHFS8XHeBard0vp
tTUKm12ZnFC3ouEN4nUW+XG46QCAiIAjrgsAUqNWaDfIDyJX3Dk5LemxqteY366rcXsTJ+DKxYlZ
3cVn6anFg6mdbNvjwRz6T9583aGzXiUXq3X691ZBkEUB7D5RfVgrxITm/D5zVjSLTbEQSwRSUQtt
BVDqNOi/M52PeEWjrphZw0kwcYPckVgjNcPlFsUM48gJGkqoYwNNF7U7keI04pBPFxHdDv2xtWLa
kR9jca8WWJjgzgjG+Otb4PtRBvuASb4Zj7pmWIxQ3x51PI4UXy6RTKQXaCsY/TYwZ7zagdq6Sy1+
s3P88mqkqVAoo/FYXF0L3w8Xcp7oZhmnoCSW9dE2HN00ZCx4/QQ4UaX+JiXmW6QVqeYQqAj1LfU6
HgrM7z/f3V0smy3h7uFdYqII7pV6AcwqfhA0dT3n765CLzcW22IYtENY0zowhh7OMqSBldg1uF5+
c7H/mzd0DX5iUOVoRQv7H0GQfzq7SiS5xjJ6lAsd8E/NGBk+B0eS181DqPU4jENahjU2VSk/owc9
xTW5QGaJJjKUz8Qf/C7i7vtZjxMexxrk71fsm2H828mStWnCkYg9M2jGtX71YuqkF5g11QsLUZdL
XiL74Szs/PU9d11U/ry9UK5COhDbMgE3eITtb3MeTuNOWBRqXvq4aldI0WR3INHERbqm/Wao/PUT
Xul9Tik4ZLnw4tvtDRGgR2GZ95eu7iSnDFYdjJFjEM3IZPmqafShpsrv2tQ4Kv/yCf/IO+Ym56ri
hfl2402NWmlNVamXNN2R/p0n20j/ALgmcfm0EKuVbHr7JMK3Ih8cbbAhBFgUSImXjwae7ap8Mep7
vbsE1WMh307Tvpju5upxbt9R8YBo3EXZYezeY3OvdwdOy2mxJ8LbmjdFfZyXTSU5ir4i4ZkhDsu+
nrvPubgm6LjJVtSbVMWUSzyCYt0szQqBz7WIrDqLmKf+tuiPBinG8gtCHfZgOKZlo8/HVPoqmTkW
1XBbYjsobxZsvfqzGV56+yLKx1owCW0Eb8S6kUJf1X5k5aMxk3h9ahGjmhv2uEGcMxnh0r7JyX3/
skXCeeBg2jcWKCDND1K2luOBlIQdK/8irWzpyUoe1OWkRhcmbALNAj5TzFWUdqr+GfRrY3hTylOh
neP6PmO8NbtdoqwxinrDvE24VhIbbeMJ9A0djGdurRoLV75BTq/f/4hKybWKNwU8OTJe2yh2bUQ8
5jpT3Agjd3suZoadTRPjotxW1krVt8zPpkDHcB/xo3Fquo12187uZD32tq/gOdU2YBRxwOB8Xavb
ijTC/Wj8Jnrol12bY5mqk/uJuQqXqvFt167jYgyFEeiXKKYzT5pNFPKVRUVAqZG5YEgNPFH1u/ru
X07ThkFKHjO3ykLKy34/K0RLOBIZIWuXBRXhAOGGu5Q8kZrSonKf1l+tdEKhrdMi0YdnrduF2i4o
1kqAj/+xy30WlHZ6kSw/E8d8OqqUE6ik0Btni1HAOM/KK6pFXXcq8AQOjc1uzKiGcxpzNye3rZ54
lBYhGt7VpT/Y3rBTxaFwcu2BU91yG9DCbp/toV8haB0Rj1A/p/lq4MmS21q7ZUBaKu8KeTe1n5hG
dIPepVX5EZhrmWsn7+zzkB5Pi+Y0402UPJez4RgZQgU8GEp/WPRzhdlZNI9C24WQl9AVmi+Q8sW/
ySGkMvSXpYOiIUUj1wnhEYjft5nFausKZlhTL7G2o46A08JwyLbGbbDK3PELhqk8onZrnnXhKT2y
ZPTrTnJNuAzO8rKDcXb8nJF0EscqOmT6+/U3YYLcOicygLRm6g3RNZDSSp0K8cy+dDefymWXiGNU
HG9KsDZkG33BqVnf6uzN2vw5Dd0q1Z57i0tQ8suhnLa5UhFwgyzk1Y7f5uRIroFpu0G5nuO7KIaL
2kjv1a3SHoXkKeE+HGi/eAzmh6Ef3GvrnTq/hfpZqwYGpaO+rKkCp+Rd4xxAvIubjywIzc08v1mk
0pQQD+KC4Jw5+jAgR3WD7iJLYHYE6/S7wlKdevJCkgMWAhTgUUmLuG+NchX0JBmPXiLBNzT3Mo1N
XLKZebBPNzLbQHOEdcaz7dmY3klKTK+pF978qBx69Vhra4QPJrUv8aV5G7FD3I6ZWy2o26ktxF4Y
1jdGcAqS0YupJW8+NNa26Kj2E62zgxuMxqFoblvjUQmJTA8ZxytEmKs3I41co38vJ+PQd/E2ognE
woxbTe+J4uXiU8Y4XOeVg3zXV8o1jBtxOb7ofiixK4g3TUgWEuV1FAqa9byoK7NhzUQJJOn3lE4E
M2QUcXHgen1/G2ozvBnG4A8YcNVpBk+a1ka67mPOzJtk9kKLvYBjvo/G54Evc128PqrvUuVHyzoP
fFn2kov00Mue8hEmvsXwUhNXu7JL105XzXRMozX7wXDuTtPCCOwPPOUeG022jrZz4gdUmMGOl/mq
TneIuitI9j2wKvE5zrJCAEaOghZuZe9QZWt8ITBdPPXtMe5XkfDNje21K9aH6AXNevka7m2/PKVv
0i0BEbniIOhe9VvKdkGHb3qwVHOLMiO6RK9hgZ/FkTf1XZzw7madvcyNt9U+edIh99353Oie/lT8
ZuZTfj3gij/qHTVFRh5IyOXPJ86SszzRz3jLkoYayiGu8HsiMmBAjBxT02OvV2wCNbF5TAJcKyTE
2y7tfWYC7MS1eYp05aGVxAH502/2jO/T6BU/tMiIJuMVE6dQr+vOn46eNoKPmBjX6ZJgZyPBBwdt
Wgzx+q+Pdr+ct1BSaEwRgq4IYeKw//lVtC7GZpLM8oVCctBno3+UI/lWlweG/OWtkxecD/Zv1kwi
oL+vmWCVgJYmNBSoMBzCt1dF8qUmNKhe8BjHiysLL5c3AFEokvPQrwsP/HsihEDZFOqJtpyI+3R5
zFhjQeGrrfWpxN47y09FO2np9tleKJcwIYlMehHQzNNwig3WDFIHP3vzdhk/lRyJw17O3of+tk5u
y+SxGL4WC7sbKBbuFKRsGEscmIY0IZULK42jgMI7gnSS2Esiv5hdsn/saVVykkp2cbOl2fMq4KF9
N3Z5YkZ0DTNuRY+CYQtY2UdEtlH3ABobDiLndsUw6YIXekBXa3Ki3Xo1+O0qPFHO+lp+BQ/pV/Vc
rgyv3MOj8HOwRn69MlfDS/qUvysv9V7Zqq/zWeJX43YM3Jg0LaokmEJLj3+KcEP+dLpcBmkzF1tN
HKbxXODd3lT5+5D+mPPjpO7lwZeGI9Vt3bglTgQPATtNtcHajRNSLp9zr6gPPOCLSlfkTkn3NiBO
uM3iTaH5drqeJocNu8CQQuJayAMt39cvKUKMF3xjGCMFeKfCysYS6GSTI17i97++YRl0f715rll7
f1RL8sh+n0bmzmKCzPrlEpElXm8mc5MkB133lckP7BWHSv67bnpqvIWCc0jN4MbWX200+fpqqO4L
8d6XJ7B4azniOQBl1JX1QNVttIoW34iRWqD4d8LKbS/Zi4TDzi1PrcvhGoQgc8w7WlPxDib5Sr0J
7uZnUnfT2UdKZ5z15+FR+YouxSNiX+0cHqoNb2hXHyOf3B3XfsWBNMHEH4Kb3hcr3uO2eKzejMdh
XfoIH8hKT+9Y7r8M3O3ccLgaTC9WvB6dBW9wE92Qc0J0+VvRemJjbnEdNcq9eWP6WMlei9JF25et
2m33BRLIxqk47YtxTHlrR+1orCD+V/k6XdPf5IcH1IFe6Mp+g0HHkd4SABoeKNL0XsFa5Lvg/7J3
XruNo+uavpc55wJzOBVFZduy5FR1QpQrMOfMq5+H7oXZJdpbQp9Po9ENVDDJP37hDQf3SQRHyNj9
En/JWw+t9AVieybU07ts190rm3aj/wIA1TrZSn6XX8P9EDAIQA3UpwLCzBt7Ks2dcFxGkQNpWaOG
KjljuhHpWbW/cuNxaLeDcvaRv9T6g+WvQli80KvUxXQppAvjJH5LX6M7/VuDShpTcpc8FxDAALHm
Dv+i16ULGz1b9RJookWl2xjtFpmNZU/Xbaxq3wp7s73LEB60krdq2HXUMDnf39uNscY1CbZTFDid
vw6UZfsIB1F67n5pv9s7gJewQUp+kgnCCC9chwqS0G6A0sYIkrWrPFpX2lqu76P4Dr1QQ13yhyFX
gV32oeIu0gIsDa4aS3NYis3K1XautSzD/UTXlrDV3UowbbOd3z1GlFi9jd78UREaV84KLeJ2ExTr
Sr1DwV6pHjpSk9BBqZFfbAzIc+ssW8LI5LYcWS6uTWGbJiLWnRbtOzqRi+v77XMJREe1QpKpNskq
Ia41i29VrUxMw03GU9IYACI7drgboAcTtfQ7/MjY1RFo24MuN8c0cxD5k5cC/9iJqFHiVaIbN/an
C5vX4doAPQVtERLA7MIulRJvIBBJJ+kNWe3BEbWcDisaxuR0N+4pWn2fjhrkhIkMUPSklfepGiHG
rtJGUj6e+mWyKXbNfX/oXmQnXFlOd2RrgKcegWH6u6Z/ymHMynCbFtmzfFSfgBGaR6rkYXtE7Cak
Yi6Qj5AJrwJrASYLUSLMQM2f4zOafLb2Y8J2awu9tmOYJtmSWmbF2j7KqPPXYHPtDs1ptMPrZRM6
fbYsScvqhXgM/0wb/WH41rQbJXzy1HvUMOD7isfhmO/lbzC4tsmhdsadtw7W1ilaC069H47qMlpT
W33lzz1wvL+kP7pDfi+vOs4l5V5VFkV4b7Ak3WUVOkDx3HI3BOs6uhtrBBLuEpX3WKrHHtsY31aL
6ThE16poHcF4lLhyJFs1mBu7OwrP09l4Jx55fe97Rhj+LB7pr4lvyh+BMzLeUyc2vIULY2dJH4aE
iDNGPyon7OeWoLoW2mo8EN+u1AX37RJm/p8SrUhrITyn71Zo55XN+0bP3aQxuSh+M9DTUbMZd/qb
f4IBHTxlT6RCwi5/hO7j/27T6da0flnHTrARYgD4yq9X73DioflAcqI31vzJHFSBHoI3yiY7877Z
WRv9FP4GbLjvduUhftJ+Djv5Lnq3FArHC+NIUZj/C/0ufFYU2srINpBCL2pprynTVh31Q9w+Vu7e
rO47aymsomwXt5uhP/TtY1MfA/UOclZQrvDXE5RlLq0Ck0OH4wFXorVVrS10NhqkLtbIK8Hro4qh
QldGVGqhw0IIgTbaWshqWUSvkAMnZAFCl85QH/PmTpY3Q7OSh5Os3kWVDaat4rvTg9DcxfWDUAP0
1+6s4CX3dhhXGDfqul/sWToVgJDQpzV0uDiX4Z7ZQOdx+3pEwCHJHwQlSPco6/cLt+1VBxL+8K/P
CGuyFadFgqcYjnGzoBa92SFEKzE6uRSU7TowOTHLYof45K/BxPjoxgn5qQJAcYeYQ548pSZh4FnN
0oJc1sLbjk5h5ebLcUjeNTltjmC9S3uof4roggQDWZJfZ44F8MHwETmM05QrVee6qhOZ2lNFq34Q
1nUb+FgMoC9medXP6y86nwZGnmrQVF0XdcyY5FmRs+gbMazDJDjlo4X+ZNmwTHU0Z0l27LGTm+31
x80M6THR4Hko2dOTnGAQyMVcTnsEGHXMEdk5mcHY7aFGHbAEN1dR5VfLIBh/FjoZ1RAqgTOYI40W
30QcTVKR6FDjct+W5Ix8D8p0oepuEGJFkUTLjQOU4xt33IcHzt8FbjBv4CdAUXCrMDbabGSqRCjc
qFTGs/wdcRcByhBAxicsDtfa2V2bO9gwj/RL/bO3y34rrxz1NEWD73FkwxInXimDFYBhNVslBGBw
fQFANPcJBZdgNakhoy0YOZq7lCn9SAH3/xn+g9purFMS7j1pn7q2VuyJ8orYDuFEDDScVpZpt6Oj
mS1yJlupXjUlQcSK1qcF8hvJieQuRarMfBTcU0e4HzpB4VATIBAZcNdxFGERvGfO8FigvGksWpAH
qJOCVlAokdgB4RKxHPfRK/jkGIwVtJvQ9sMlsjY5os3djSH+AL3Mh3hSvybTnBy61NkZECEiR/k1
Fs9jXh6Q+I2WitFrduxzUeLuCKI/03+0KfdnHhFdJeKDKrl/QivKtjRFjteX5nzH6vCFNe71iYWD
WrY4i2lIhX2dLZueZTmQ6OLED6raTQKcP1HOJGp9RtVjE3b9LWfi6edeDgLPxQWcwwkvNusjtfkr
p0+VPIHXFaTn1hJW9WTalfeQKAJIcYkcyBSz9Mq5/qmfNj2fiksMkRuVBB0H9stNKKhSXUlKkZxD
ENdOaezxNHVJ8ojmMb1a/euHTRtJZQfB1WSULx/We70W5JrGuIbFW+CnBNiK+RtD6OchhqF3/WHz
4IwfTxEBaAPh4HStzCJBpVBQmVS87uyOESW3tCLWlmnZXH/Kx2Uxm7MPQ2BaQxBLzQ94219zBom8
ryQofWfzjqIbpddF/4SWQKcvUKMUEoI+NMgoPG/M+KhVS090NOIdAK3pc4P6cboPkam2HnJYBpoT
uusMpQ4txtHDkREHrp0GTbDiXimfcsyFvKVUrXthaambKlrWwUpz97XkGCSK1t5TnUF1ynFj4Uqs
0aJeSn9IJ+laYxZH5Ih7aPCUPEkvRm+LuqMEdn5P7MXvxy9RuxCzRQENsrA9os/Wbmo7o2UY32eK
g61Kn9yHxqr7SOJhPpqC3QK9KVZoQXrGOtzXyQZrB6ju7V26/i9M+8JI4G/NsnkViqmc8HIK4GOw
YCD1LteNKgqJH8Ric4a2Zlt6+0CPD+KIDC27Lt8aLXvwKedfn9hPuERdQnOPPjPLaFqsc6G01PC7
NNZ08ayhTkMa2C8RD/AdRdPAdrWVuhQVkZJQ229SofacIstvtZc/fzYGkBiHq7R0JRUe2OVnozvh
+Z3Wp+dYgH0aINtSQqOxwyItnDqU5WWY/WkMlKyvf/nnI4EjGDymTEAG+FqcdZGRlI3KAL7AedDL
alebawEsnuZryCx4wo364hejbBID4Besw742wJldfqNQi9BXyoyHdVArRGlTpXFIS+CP3x0zIUUm
QmpiVLpoIcV5diMQ/OLpIE8VyNigAEldJ23Fv4uoGfe9nwZDeRZS0aJngbJt6t0pDZQpLQjuhkNX
hCFNQO+Fztzbvx1mvIohPk9yfCL56uzZshogLmOm5Rny5L6okK5BtI/zotEXGPDdPKf4kstjiqdR
FoN/PqH654VsqxNLIH5adQZaUW8oZHWTROOkKCTrLwin+7ac5gMN5ui/NiD/6+b9hAUFAs5XMsUU
ckGlKPLlIPt8jSHkdMCSZADkVopPcBnttDk3tbBHc5RdLNOS7tGaQjVLMW0QoqaD+w/CP0AwkedZ
1aO4MjpVP0PQvL8+DR/jfDEyso50hcJtT2NfYbtdvl6Yx4j+6554Ggqkojz0QPwWDqee5fgtRnT3
CQYMoOu0Mq2o52SuSaIL/7UO4JpBW1dXUMoztCwI93LlJGtx45QJiLc8vPGqnzYmcFUManQkDLAX
wWX78k3bdOx0HAbys5WD3x4rOiZWXkg2VhI//QJE2fWR+XSBTphsnb4HLo14XiIgerE5rKqppNQz
svNg9AqQcnArsYtA2fWnaFNkdzn+k6UehBOFRgBI3Nnh3mmlklVyHJwLwGqYnlryN9QzTpU/bv0i
yA46Vh6ON4w0gdUi3+sa74FVsnLXN/qDK3rWMXOtaOWOwHt6Q9u1etTd51qg7COJmoI+vqlmQmsX
J4kHyxfADY2NtBrlnyZAXsF33y3PF7a8BtVSisJy3N9bhUa1G1lsGMQDaAORQKVWhR26C9nJQocv
VGomAInDdW6I1WNDddStzfYR9Rpks6wTsIJBq7OjUdTDfR3cCE8/Z07oSABDhB/D9cTlNJuZKlBN
s6ni8DzWCVr2Ji1h7MCypRFL2WRMilx/WOM22ERHDvMnyD/dohat32It3sFzh4mmtq+qbNljSR2g
xKBkpQINvhEayfNKPMQiYEjQ9qc4zCS5v1xAhZx6jYXI11nrhGCtIPH+IGHT4XiYRuDKwHJqMB9k
UtOJswn0tG428FpZ0GqdoS+nBEcv/ZbkcbIbreCQGG29jWA1BnFVHfBG3teuJG+uL8dPdy5LECaA
NV27kAL0WbKuNGkp+FrXTogua62wKA701haeCHTdRN1iEZt9s/z3z+SAnOINdH45JC/HqZM1ELp4
QZ7ksP45xtXvxI9fYzfaJqbLJUjfSxD9G6G49EH2udx3xPs8bMLSIU0zvxEiRSllPa770+SAkt7p
6tmwGpg5qDSg+owZhfSmJXfwkOpil+hgdsBmBotJE0QKkL4o0LqBEunB5xkQT4KTEZjVUiFTq+C3
G5gzeKgs5fI7HNYmfdf7DD7VvqTgB/dHbh8mSmCMpSdyC8lJ7u9RDye1w4zqWKNdPThpRK5JIvRS
xYXd5s+J9N5hPU37rtG2Kixa/w+wX9R60Lhbo5a9SNRnPduYr6mOpzPiG3vU+iIJE2W7gkTtNAOd
MAA/tEkx8WlsK4TI3f8R8lNEdTxBlbCHAH6n6g9G+exSv9Nf1Vh1zOjB44XL00DNLFtB00bZSNHu
h3w5mAvhG6cuDa9A27poI08wU36UE6WQK7jOAUKu4blfXy2fbwGLBNSEKEPZnRhtdl4ijwh9GJ0S
Dhn0KFwEkagf3U+6qBlquzeWJmfwp+OZx7ETJutjxHXU6ff/ym8CLUnEoFA77G9WnfyY6Qt3xECI
yRORZq0cLaZQoL0Z5g8rv3OZxMw9+/Wb3+wq5Zui/pbU331HiSs/ImMZC3fwwIvRUaPXsVmDeUN/
3RXpwTzjdjkMzUINX71WthEFwzFFXwW0ydA3qF06GoAqWjAjXbTF47Hz7zJ5jXpeg7D8kP+Sq9Ie
FeoXE5G+CWwJRcm6wHSjf7Xc3eCXCw02T6ej1Im+gUklpa9qJKUER0HmcbA7AHRq11A66SjKUViO
6uWAiG5ML83K4DOEGSxoapKiCj6YpYM5m6D8lrRfgZAvUulovfUkUyW8L/QhIPOsXe+tyJJ1y6sP
1LMnNQ0ZClPnitRXX0DFLEQsMsSK2wTR0KT9pn2HOoCI6gj3/KUFrBTbsvlY5qcw+qXSPI5knDr6
renjVOA9YVIXlN8y/SSCmPHf8Naw9H1hkelCKALoloQnZLugzm+tbN3k34BPAWPul7ECeoIV26wF
bQlZGni0WmxNeTG+ZNx5NmZSlmVTZ6GP1jwjHXKGeU4HXMJqMooOMkwF1UYcIvGdJn8UHukKtu9I
YyQ29flgjeyiWjodJwLKixNjGtyPHcjLDCQfl6QIl/i9k18Ey8k8h15Qgjpht2wix1OQPVvqzdqA
3JyuLXJjdxcAY+y+WxUlya1sbIthFZarbmLjDQjrQt7++OV+eKhLQOjw46r+VfQH+nHfmuxbTx8X
FC46xsZL92s0lrTzGnMNuZAGbSk/WdEOEaRU3nn1m2du4/G70f4YWZkm5BWTcGPqVTe+E3GOsU7o
ikJzR7PHXJr9Hjz8JI9kLdL2UArnCGRUtCUn6+Xd5MOuHJIGjYd7HaBIWr1HUz+5X0TVNpUe0fRH
seJXKz228dntzyHNRjQCIIuY5VbnRs+i59S/S917RVrL3tpPdqq3dsND1OxCVAibKb1Xxg3oyHR8
kNK9Li1TdZVop6FD4wQE6nMTr5Jtkz0M5rpXV3nwVEZQA09Sc2xo/LuvWCwsxn6rWY5lHgCy4yEr
43tAixQY1E6nIZndKDSp020/u28MUHDkeKKMGtccCIcrSZ1h89eeRhqAAdhSBFJQpq2H1SCJ5zCM
UVIq9O5BrQsEXhLvkPYyOhWW6699kSpK0cjUhaPeYiOAmCsiwl+jVWob7Q1wDIgRjTqU/vbJDNOn
2p36t3LmxIYI+mECgqWAterE79dF71GBaXNx1VZcU7GF34zmv1q1Ii1yIylAy+J8TAqiF7UdxDp4
zzFbRy3QrOsn+ef0k5gIxuGUB2IfrH2gj/46WzGNrkLJF+Kz7IrdUffbZaGkS1lFYRMRXS5jtP1E
03vvmwp5FtFrbmXfn+aEF5j4gRP3ccq+Z1VXrZFaY0T0+0zyph68/Eg1YFjltfonqIAO1nXTQO6h
OFwOfWenEToSSPHbZc5Cvz4WU+5ysTqmN1EtuiQiCSqgn8trphtjH7euNjnjRPjN00bu7oGMKyPU
XevyvWZxrl9/4ufwdHqkrog0jEWN9G+WgKeJElejrFL6rDq855F8tuvI+KnklnlMVA/iRCNv9TJF
6BUNQKy8y4eyl58ULsNdgSYyiILk2ZNL/po5IFKkpq1d48Zhyb+NnktrEvW+MUofqK7LYYJlgIWN
QtAPJm0eUgejG6BgXUTA4FgfrZT667bH065zm3YpdQES3DEiMkjAKksdtG5oJd6xBmLh0W5s0rhd
qRgcYf0oNmu5URHOrlArbzxp5bkVYgxpZq1NY+LAoGbpjFVdrZHB1DdDBuoKW+qfQ2pUh0FK1t2A
H9j1GVE/rQFVgpLJlGgqNA5jFmpUuJAhFDlGZxlSxaIzq6cBE6Prz5jsNGcL7fIhs1l3PS2S5cgF
SFOJNDpGI1kFEqKoH/9RTRh/hievdD2mFBvr+BBX1lvRPKR9nK9CA7uImIwbDe2H3oQf1LVAvug6
2SJQhuUYDuBcQfm6PdylRFch9wkmOjketIRcMFbWktlVboXyn3fxVEyXqWIh1Al6fLaL88DUfc0f
hZNeA2zKDH90sJ6gOIDV1NbPSVp04oLGOyBYTnkX2SxotaYOQKszb0zhRwl/tkDpXOiAJacWBlnq
5T6uLdUdSJOEU1PEa61W2jUiH4EjjOo202RICnI+rEZQeWqk2bI0KA/YRxEkwJNwsCFEhzCh0xIa
t4CMX76YNEk8IPQgKohUXL5Yiqp0iCaNcMKRBCkkrzspY7ElPoiXnG2Qf9P6W9u4y95lDhNf2IvU
EWwDSe5Fi26ZrQj+Gbf2txvL8VOOTNuF1JidzLyRzM9yv7Jpg3Dwcu8co+B4P5LP6kqzdmOz24+p
u9VdrEhznErtXu1FhAld09arXN9rmuSEAopkB4UuqSqmwsar6oRYQf+TWv6wQssYJ0p4ER8v/P9V
SP+PNHWI/nddFbvMftQz69/pb/xXTsX6D+43Ml0CZESsiQf1/+RUlP+AMeCOn2h57AmVGf6vnIqq
/wfinDkxSmmGTxy6/5FTQc6UVYqais7tLMGs+jdyKpcHKwBm0jqRH6RT6pYAI8wKh2JcWL2QghzA
gRV2ajWES0+u2ht7X7nMTP95DEqrUOImXRNaB5dbLO5kpc1c1bONQGpO2DaIL4UuwooN1KI8uagW
P8th2+1p2ICjTuu0xYJLtCCRhmaPnhCHsfjqVwMskSFtSZ+loQTPr8uxsNfw733CfSBO9pGm9/gr
cIvcW11Lrw2JN9S+kWIOM0eRWxODX0USvuErJp27OCCZiqK+WQ+dUYRLH0/Jc5ARDZGfaOLSjdNw
X0RSBNanguwEGsW61b/6YmCQsUEObKqioXExzc9fcd7gRqkWZ1JoI6BvlylUsdE8qygLaj/+WpLH
f87Zvxtl0+X1P6fvxwxcPGg2AyM2KlJX8aDCa16HPLsvYhOcOgXTTnFolcJM6Hd1Gd8IpS6DN9YU
BEiqV3AzKUlon5Ac6Gc2rZKK8IoH5CjbzOocL4wzp3ENd6W2kB9kDYr89W+dFbD+eaqsaoj+ypzq
BJ6Xo1qIuCGiCor6mtJY6Gy3gRPF6JN0QyIfSQ+AL1eGHq068gUEGeps3Q8qGT2b5QYS8AOd8Ne4
yzTRlQ+ssTR5dYvzUBLVPK3DPwU4l040QBXI1+5ohADcCVDcQIY/E2EsDZVq3Zue1/VL+HrJXYFZ
VrDxWmyfAW404kHSpJr0zS2H1yDr3JNaRM2j0GTWsMtLSersFktFd6EKgzCssfIe8lVR6jVqDeOg
3FX8+p2GbP7e8F392AvKhFiDElkvpMLQ3qfTRlyJiSRBUkTmbXDImIcTXSgptWnBAhAztIEmdqZV
aG63MZR2iwzlezFEuHZcn71pJc5HjJ6uTCODFielrMvJQwzYG7OhEfAQM0G2mHrxMrjC8J738nBj
dc4aUCwUZscADGACbwCpOYdVJHVe6VCmaNZixwB6qib2MaumPihCHhzDWkSdx0D9pjJk8V6IhNxJ
4qJ8xDkJLiXyOlDyOqHBisDPdoMI3DZTQry+IoRNb6zp2UHx8aYmtwWZEPR9QuHLUYE32UdDVnkU
qQRU44G3UL3E23zJgZmfYpVYzrk+D18NDgxAFZ0toE0SEeTlIxu/zGlSIElXsMdOWmyYv105Sdvv
A6ruEPJCgbpbIfrxJhmIrNADmcyXlLSS3lCgh+DTClCUCrxqEcBIowgHIy1Bu8+QaYH5QYuL5fU3
nl1m0xhNwmCWTuIGSkefRbsjPpOhqzKbbI5ToVSo4ytayma//phPZ9oEAZInbjs9ftSNZwsUhA9w
pNHkdFFV6ks4jQLOk88F1hLHWIbcn2N2dOP4nhUEPlYqewK1HqCJIupss/nXPEMRkAWD6SQOko5t
8TBick47KsNjkiKemg/juOgqw1MWKDvH7boaROwZSx1w7/Xv/2KYIVmrgJvp36DtNXsVdWhHgopM
gM6VtXaP8ffKD8Zgdf0pM/j4P188Ca/TdQGDxBK7XH6JFquaiZ4qls+tuI11JH+iCAC37SsuLOIA
D+rvLfJsW1fO1XCBAnnCKZj4P/MsD+4x5ITSiHp0v/AMX77Rb/1yCKbqzKTSJH7CJgxZEyk+QopU
YpFl0hqRNiFYgH//FDjtNKFpjoMzJNK7CA7w4RKywkLy0Qul+mhkXQKzEOHG6wN9mfZ+jDO7G7GG
jzrTp5ahYdaobfYTk1zxwd2jHk5iJiUbPJ3H+x6BTnRUGuzQcC/YXn/yLCaZ9itxJ7BJ4At0mZTZ
fpURyNVC2n6U9ivT5Cr00UJivQmPoQopQaj77E7UdeHNGDpYUh0ilo/X32CW+/3z8UAQNJFONptr
Evn/O/6qPATKVXO6bLpAoZuGKWsZTkXwSIcNiU72Ji9rb101SrtVjbzcR1RXNpGk9wCgjHonxR03
qzfg4mpW1B6vv960k2ZXITtsuqREQKZoG1y+XSNlQZMGpHiCUUoPka43j15FGGHH1ojOfSyhtHT9
iV8tholnzsFG6PbpmulTJBtSRcIrAD4G5NRqxARXyN5Tz4ptsADUWdFLvBsqc3i7/uQvTtWp0c/l
hoyDzPFy+a2W12AAmGH4rDQFoVgJDFXKu3ZpeSo24FGlu06O/vaNs+yLp7IAwRiJwMcIUGd3XC97
ZRv3DXfcZLMgdoX3rWuxLXBKBQo8aLyAjlHfjsn6+teq0w+eTS3kSbqsAKrNKQO8/NyyL5Ou0Qts
cIZRNSEusxM2OqXonZdmruZ4ukhnAVcgaZc3odLulKQR/gz1IAiLLkG6ZFO0ovgnkN3Q2yRY10u2
FyVyQg/UgzMSUMp4DxJllJGwKjAIR60XPpqBaVfskIqN3UqKTfPJ9FSEKaqeoGcjqY02bCs5GSDr
JiNUk0rRy2xfRfjCrAa8yDec+FCrC5Snn1EUwQ9BFmTjnr5TY0H/z2RO3DTU8cA0GrDIvRX79Mf6
CKHdoW+03mmSrrqBEpkRcT+2MIkwaFz2MTozcyycAuKj0cSRLWzJ9R6V/w6ngRi0slJm/rrxkIYF
rypC3Y67g4Bl5N4aehHxnxA/pqjItubQ5NvQV6z7ohblh1bpSDBvTPcXsw1wzgDM9VFjnJ3kg6x5
Vdr6no3EuP4r5DizESxsv19/yhfnKeAfbgqR4TBY1ZdrSrXKfmD2CbxwAFm2iekneOfqcPDNWkRg
082GA0gbRV+atYkPWGSINwLqL+5FZFBI92AeU6+fI3ZqXEGDYdChj4SC9CbJQ2WHFrZH17/zq8iU
VIrKPDQNzipt9qEkcIlI3kw5Idf0lRpTx5TERqMvrCarQWvwURyS3NpmCK2uNRmQvVn0wVGuRmsL
CQB8QYK04YufcWJj0QTLT8KvbTGE6IFcf9XP5ymbnJYW8FTqeERNl1My0EEKagq8eBsZ3BEpdiJp
Loav8M68+3GwpO3gha99Leo37lZpWlKXB4w6IdW52nkypJbZyZaKpWVhcCFASS20TSx72kPaWtlW
HDxtg8OGh6FVq//RBXTsEs+rdniDdvdl1mRLLfXB/l8fiM8rg9dRSV4YDcLzj9f9u9AhDa4sJjCl
FUErlwlGjXYyyM2Np8wwCdNhAC6fjA5mOoJDHK+X4+1XiJcbMHiwF5BrR4m6alnQoYIPUrQyZlsp
tHQS/m+jJLoTvxc1VEwVhyV+t5m6ikUldVRpAltWIeVmiJj+u2xgM5cWkDVwsDdvbNnPyS7v+5F6
onUqs3Ev37eLUOyva8oDXZe9q2FW5aAnBJqLWh/dQu19vusABlJPZk3IdFLm9GcvUTMBhXbonxgP
4NVSwj/He+i5GET9OcgSwgpt0N+vz/uX69CcDgPw/SY93nmEhe6+Wfbgoak9PxuqW6xEV+N0liMg
Bbjzjr4DhhtOGSlVZEc4yyyUCptXDGTgOwYaZpfX3+irISeDnphXpsLumN28qZL1TUc2teizSlx5
RU8RSshBGsPE790b8dRXCxJrAhPSFHUgDuXZNlR8nbqAxaDLqaCcGpzfIHiHfUG0YYm+FW0yeeoP
ITBodRsvcPEcTBL6EbYfmzWtQ1nr4yUE2wBRJMwb36zYg7YY634dPlhFagUgYBPw34Om+9Lm+kh9
cXip00oh0bEmNdvZMZsInmREDe9uwNh9bMMw3GQTNDKL23KdlWp8J7sNKENNVqsbG/nzVcZZQZnj
o2TOwM0eHUojtoEUgMngFETDZEKwFxhodUg7rQ2ERzw5qwOeVpr2W1S68alvpbBcXv/8LzJQXkJV
KMtSvEQdc3aY4APqYmcNFRMZ/OAJwDcaC7lngJXRns2qrDbtCBM3EBW4GKPQvuVxEUCVkobwueiq
3g41i+DMzX3xRszzxeggEQypGmYkFXxttqiCIRdjnW6dXXnSCMe9DvVVlcnSXdAK1bju8GrwaOQV
7da1BgUxFJKL/Pn66HxxoDOvU+V6ajGSMlyeXIPgVqC3wfthoQn8Cm3+ZT94t/KRLzbrBESkMSGh
q8kyvHxKag6oNmScHp1heTlNaUjDhJmgd4VM729c1l8+jCuEigO6xLo6pWN/3VFpgmcYgDf4b1kL
+Rddlx91mrx1ci+9/OvBo8DJqCkwHUXdmk0g8seBJnnTzsJudOunTevg+hrcKD7PAOwftyHeclP3
15w0COfZjRHj4Kk201Fn4b5T5mP34jctEOQgyKrv+OP68tYAPLYcYilejh4OShhveb/kroHNCO4S
USaJepqpGX+SwCsgT+uwxvlhEMXbDK9ybJDE+PzvB4d6B5we3lhCtvRyGqgqauagtAIyIKbkBLU1
LAYxV28cbtNkzuIjqoQTUBqgDRWAWWQWYygnjR5PEdIGUjMnKtL6lfSsZL5xII6tbtwE8nSVzx9I
0YxpoAWmqvMEt/AjoSIYFhbkAWiU9YXwKst+sVTGqll7JVDSIHH7A/1AzIziqF3WWKihFICpOH3e
YNw2HQ5kWmQmGx2b2VVhljKAPI/2uaAcVHyAkdCtq/JGsP3FPp9oeXTtWasQRGZLVR6zXsrxe8Lx
apIxwuQHT2txcP79nNMl5Y6hW2SA8Licc78u8e/GyR1p6UrblaMGnUwq6xtP+WqDa5BNJiVL9vf8
Qhu9KFA7l2irghiwLHt9UgKylHAZSwmaW9c/6auHmcSgrC86fJCYLj+pHzUxKeNBQB8m8Q9Bh/JP
VlFLUjPP2l5/1FdzxBaHu8OBwsUwm6OKRn+XFiytUZu0AaWy2sZ1oj5ef8oX8SOUV1TwVfLLqTlz
+UG4oBll23OatIFR24T66GuPSOKn1amfsKot5OHrT/z8XRNRUyeTpfZNpjdbFVoVlFgrked5JLSL
SO3zB60W+hsr/PNEweODaA5i+iNpnZ03kpRKVDi4yVrctleiYAB0TUYJu2HD99b//ossOpOc+pwD
pEKXY9iEUukLJc8ijxGXBZ6QoCqr8cbZ9kXUSQUPpVfqqyx2ACSXj4kGfwgyN50kZypc12O9X/RS
4u1GvUBDDWlaSNxxeRIjL7zvEr/Ya+HQYI6NyIbqIfMYoS+wlMrmZ4RF9LkPsvROlcfwpcIi1LoR
6n0x/DpU3AlthwwtWcLlu8Zthm2ZxbKqap+CupDRWTFqhC5ibLu/XR/+z0uYaoEM62xS+Odhs+FX
NZeaiESFpBKRvVZSOn2DgKZmijjMdPWV3jkwu/oW4fiLSPLyubNvxN6gAQPOQhY86phaqfwI8xwg
roTGkWEm2lOsKPo6xBVsa4Axf7Da6AfqcmOGr0WECmaNGT2WjNmP68PBPcfgXl5KvBj9LKpndKlp
21wOfqIPtJStEfVJEXPYx2oYBeFZzMc43uG9ocEjwpsLtLnnSX/Miv1ol4Grh0ujrMP8Ucvb1LKB
Ton3kM9ibRX6DWJXVHGRkQIKg46ZZcV41nie/BJqJUyJ2uiBRbaTbxORsYW2VB5mg52JAJzQqsqQ
dDRzN0Su1Yzwqg8rq4x2rTWO2pJ2FlRIqIwQRrQRu8dl3UcKyUGni78RgdRO+IWTCo1d1zxSpEKM
JfXK9GebSUG1rxsNOxUaSmq0cHsFBQHectDsomN5H2KDiid37dS4rTMZ3geIkOFV0cPYd6wSCQLb
c8esZJzkfE/tELtejNOFdIllefezlwt2sgnQBP2twtIOgFugCihxPRAzCV38CEql+12KMbiSqq9R
tNACsUHFrYxcAzcXN0TPtGkIq8SsGl41goWTKyHO2fWGUqwVXwV5mYwZwi11pcjDshNb67GTvCB2
/CLLFLtqiflxCTM028xJphdi3QL1zFJZQdouVX9VVR4DQtdadee5bYbojNa26zRPcbmWxByfS0xF
CT0qI0LLpqqR2VCa/FWv9UUQlgpAaDziF03VkwqiUoIyaadU8AESBaCkloZQCuSwrFWABaUKFUhy
TbgY9H7Il4AargPThwokBL6vrP0yiE9JF/ZvFUCNN0z7HpWiCbdloJeSY7pJ+Rveq/Qzaovs1cWn
/TjGITJZQ1hrv8yu71EGjoywuM/pKKA8J4stEDihzaqdq5A62omsT/Qez6ufpLaBaBQblfSSYnPK
vZ8arB0jzK3eztwol+7qoIv2rt5qIH0GHGoRRwu8bhNhBveoS67wQyyRSl8EkilA7hzMn2Fe/l/2
zmtHbqRN0/cyxxMD+iCBnT1Iy6qSqlSlkj0hZFr0Nuivfh/q38EqmYlMaOZ0u4EG2qAjIxjmM6+x
UHtww+i9WSxd72lUiORqAUxU8IuD/DoVrmx2wivnd9IpjkEupnQ7tM5c7LU4zj/XdYZ4WBrgfbeV
btiiuEbShrir7aANN2SGgZRIqL8ZHAcadzJq7WM/xRl0gXx4zCzZfk+bqUTledCTuzojFJyL0WF/
6rp6XyZJpG/qJo4XHd0JflNqjvrDVJaN3NuAlyFUmWUVHRx9hO8feRpcZgckSIn9XCBGJMHQuNhY
yKrDO6mr4Js1ziLa2F7bTdtwDmjTsP9yvIyqCNWBMcUvHbj4e7sXIbJnhWyopkoMFXfW6DYZrsFJ
/7NQCYiRWunAYSuta7alXlAGodBVfczypChRHFV9vRE0Kr93MsUhESfTpttWoeXOGFBiT3Ic6QTl
G/x3CqCqTjzlOAvWFQIFnj7nvujtdDmHk/kpbVQJZxQc6cMU0FlfwGL9L4ifxSuWi66E3mxjHChb
NdybdHrlbjYiVAxwMI7/wWN4yDZSE8FnpwjLN8XkJngMDIH3VSuL/rNVuhlXxEzBGzWFcZBI/wtc
kHE51O2t5nX5k8hy6DCCMuSrZprz524pU3SNoyuAEoCp4RIZmIpE7dx+1OrBhEQW2epp1u2ph0hl
G19kHwWIO5ko2UYq7l4oCMzP3hSiE1MAE5kQEZvN6QhEgRc7MCerv69duON88kZHrkovvKdCldkP
dDwgEAzJjM1rhS7/LozF8Dw3sf297jP1BIEXf4/K6jWIdF0m2bZDisqHVmsJhVBk0twmTn91ja19
mhLNwAvEUuEzaC6UX0Rso5/HKcat1KlwwcTpYnYszFtF9jK4JmVFfewXua9YyfuxmtsGWpGFfFTX
BhhfW309PAQCx7OdhlnVa2gO2LhR5bJe4aMvePM6TV40t46+k7JRRMf3yf0Glin9FE9d+94y+nH2
4bUbOBpLSpsbEFUtXJ8CeRuuH2R2cI19bHBSQqEx0pCXdE0R/EKVd/rUApdI3zvmnH3m8obwolmk
yvh+V+WP1gnSyJedqMEi4oM+AeHKPrhZPeeHgGM6vnPCGLr6BMLNeNJ7TEgPwhgQd6s1Ew5YYobR
hPsDXZANaJL8jdkGzZuavfxmCEeUu0VYz8ju6FZccGS6QrsTeYKXChAtycctO+Mb9eCFv5gM4UPQ
pCq/7xKj4SUSjrNLvFh/bDEyhsFrm0r3jcnBQzkxg/SJfnXQ7EASgQnz6tJqNzDVERacCq7OXRfb
8m0n0hiT3Br3400qJpTiPRwios1IB+l9XtfBC33QwGTSyC4dIrfVy73E/vMDlsYNjjmgd5oEya+M
ad6HA2dtEg39TK40HIM7N64M2uZC6PiiR/3kh+4sHpXjoScQdoXzvY4kxvWlbtRPesXP3+tdFPl2
Gy3iduyYEH1xvcZtJmrm4aglUQ0dU8cmg2sgJoKQRQ0GqTb7DBl5GfwIuWA/ziTuPy0hU80vPc2h
7egMxrvWMcoEwfGuRGZPD2pnU9BdireFlwGqU62NWBrp2uwe88FyPxtymY1weDg2kz7Jd6Ou04sd
tSDjHxd1hAFSILU3TTWig1JponwKJ8uLt/Fot9rRmJoh9OHPeJ97w0XJJamb8a3LFkCgKcpK7zEr
9HyXG23u7fLfgCHMm62ncVi0yHOvApsXgn8rt0alQVxK07lzd4G+bOXQa+vggFg/WseIgfW4sSkU
Td8EsfR+2g2ObFQxLUxTk0C+99w5QY0KZ2bMN+o6/0YciNELjmqKHd0j1bvR7cH8No0Zb2VEnCe2
QBWRpHUQWNI3iVjMZ4POM6qd4yXGo6M670kkbftSBVH06Mx1+BRFupzuC8VxNSazyHj9oeg3ReOF
m7FPrHTrYpeOOtWkpq8EfBDoKngWmFVp+IAiAR4jMFPV4wQk3e7Vczhlxpe01lJuqXlKURvsHPmY
4Zq89awOcc4u0nZdVXu/EuWIb51BT1ObpwiXF1EjXKPzaAYbrUD6HUdfRGtNc9J9O2mgT0aGANwC
ld84SHrT9YujNKQ27dbowxfOR1RtxzYMEOS0F9s8lLzdL8OUostbJUmRPWSWhSq7G3dT8iDzqAGn
kmlZg61eluARDXv8bVfkpb6tZI0UsCCIQP4cdEHz1u7qABOpOk/Rx7YzFPnqri7aoyEmeIfSKOLq
fnST1KAOmDThQQSanRy9HuXZNO2gEiNiNn7IGpG8L2MDNeGGfkK2yXCDR2s4LJoPWmmmxECzDb0j
1tOca6hFJWM/2kk67breSz+BiLIMiIml9tHOZfhql2NuoK4/QuAecSve2WmVH9rUAwXeslXeNTKF
HmsGbuJ7ujkgZ9h3A+phEH8ozgElwNwVXvwO6y10wfpRInChHCUXCFqNE5MVz2jgpC4hmumN7Gsc
C+QbXLT1fC8zlcs3WYlQ54ZgqiNeiYQHfXxQ3ouey8E9lMTFP/u+DeVhHjP8D5oMfTzf6GxwzEXp
Rr96meA27RGdvM2KSXu0AwNlf7kAGXbR4Bo/eC7HjxwmG2o2EPHn0hxsaiNV/q7Soyi4q4yg+aJV
XvEENjsN9thU18eFLQ1uAcvobqMqvV9c2ltn33QhXXT6AQrR4A7hd7uC4P6mmTsR7mct0Jt91Y6V
L/E3VztrIArYaJNtzIdMTVIdGgdjuV0JJg25TtmlXEm4H3coYE5E/1VQjNuGKhyuEmmXce1bQzR/
BCtfP9og100/micIxa2n0vw5HaK02rvojPbI1fcwcgO9znNclExr8m0Tx/nNv4dzk5phB5qntImm
NkSFkHzaHkc2Oi7KuFHhvNDqo6SBu8zCKADWIlflmjTLvKk3Bt6Aya5AIbc/u8git5sigFKuHrAO
rk3BedC+qwZVukjr1X0Gtesfxxmjv6/qODTc0WpY6OlnIl8TyK6iyZuQpiYO4ZVI1T8yRS8vLqww
ulHCOK8lk0Uj8AWIDFwUdczTLNo2A8Jps2XipGKbqPfUblCJ+lUIw97Q9jZu5O0XYGs2NrxgwgBK
LRDd1UqbNRiGCt/preXQJibTK3goxexhCp6NP2F3D6+OXXAF6nn9IRUufgSTZ+07G2GaOpiTnCAD
gZhNJsbxmM6S5vb1ysKlQguyXEs5FzgK7KrTFQGiqZWwkYArh/zKsY9ISL0xwVemd8W7tgJz0RXl
dGMHnjcssRp2wHHBM1uEuVaVPBnyOnKiGNUsuwcx6sgwp23iIYflzQclHWrsronffV2O6Y2a2/nY
bP4Fpyq1RTdvXYPFMTJIsaFGBQKu332ZDq6v+lx9UQYKua4ZvBtzigNKiL+mWNhI8IPvoENGU5u+
4OlSj7HwzHJA916Jobsn38nvTS2o9zNFz4Xvn32mGZ7cWOnzHQ/0FQQOrVmAqWfkNNHoXjbPvzHA
Ce4lxZIZzAQ/pR1Hb/gXt/yrLuz4xbaKm8XUFu9gbXXEhBZ3Y10BhVQCJ72yTZBFteDozyMxJm+a
E+g7OVq8lC75N86U2CCQzFlR9OJpdYH/YIfBIcJAoE1jL9oOhkVUfH3TX1gUnkFuQMAnVP3XmL4h
6d0qMsaQIKRyUKOgQK6VbyJsPLRa/3l9rOWrnhbugF8vkl1IpIJIWXcXBqFl+QghdSv7ssQ4RTbC
Tyzhod4XIeC2bT0r/NTNowgpHmkItWuuW7g36vPnRBvKN/A/aGBiAEE6sepxgK2zHfRFQDcEqPbc
l8bsuNsmiq33ud4ML6Ku9a9j0M/ZruDZsXaTaRBYwa1wfwqheTeV+c4bBkhyAndCrwvvbMCVp2ch
Nl1R/aYs9AmS2nU2Iwa4BBjVjN5pHpUUtfOoOoZl7W6Sep52WWeiVNgFSLQnSf+lp/6HeIUKdte/
1vnOWH4XLSdAUDBa1lSKxhg9c2rZGUmWZ7txBtIg4wkuVOgKP5vrW3jD88sISCt9BhgjwFtppp6u
Qyt6rWYj0isvBvfTRHtqE7ct0iytt6QE4UR0naSUFxfx9luKrRc+AkgfmAGL2zutw9VHcLokMatg
Ato6TM2xqSto8KRoN/behSVl53EIIMVAlTxD1jlOMusL1DCyZusVzSLtXWPgY6EwaLxzM4Scb5zu
8z4FL8qi+UoLjCrOuneQUpcQwuZJ6+omfLJzzd0VSSG3VgvI7Pp2uTCUpMcGw3PhsGlr88A+Nxq9
tWDeAKydd3OLkvoIWmYz18F4vD7UBYwAI7BZiG/pSTOx060SSrhmfaTxSI8Rrs9dUX2CyINZxGwX
7tuoD8cBE7hBvck9ofnDbPwyeuwCAFVq2wpRg20ny/LeagBV1p2Y95RogoPTWRWUjFQO9xm41xu/
+eLyIM4I4hegKe3V05/ceyPYT7SXEP7Ikn/oGPUPejkge67N892N5TnbzDSj+dYemEKOMJHkaiz4
cWnmFtGW5rSWPzVdqtxdW9bjzyRqCgU9rc++FA7oo/tktEK6SEYc9d9qI0pbFFebOt+6OSiwnUnL
wniucJPzbkQeK+kHYB7AJLDv9sjf4YuAvj39jWarqSDT5giZE9OZPoXxGOrIcJmzt80oV2OYJfop
OzpoQgzHdjS86QMAIgVEOJXQ2qWtYVHaOYs2Plf8oa7qEpZfVWOe4WYIXGzo/IjHMGuN5tCnNQJW
tRUgOmxASKo2YxcUw31um83bLo9Vit9aiHt3iPvlnegCjZ6DSMfpUY1GZ9w4KL+fuZNnkLregqGB
PL0E3uu7JgiwAqfIRdRFWHccRC3QMdIwfKT2YJa72e3yBH0O6HM7VEMQauBNxfIGVOD0FmLPOL1B
SFBgtTY48r3qZGJ+hWA/vjfh3v+QMqFamHjWXG6dlk+/IfrqviZ5iZSO1ltIsydjjKuv0uLob0Ew
TIyUwuNM8ieSjqfftA6DLCXejLZCI9HzGlxxqwYX3Bvb++woLcraiDnahM1EkQvP/E/IEyvlxnrQ
AgTtgupNknfeeFTFhBtRllvNMZ5dMeOMGBTUtuMi9xs3Ud027qpy11d0NLdRYXtiF44tTGwqHYGx
712UqW8gmc5PIaQ3ALL0KVHhO5NZd6ht6yNtvC2dm/EYdor2Fgne/vpqXBoFt0UkEnm8OEmrh4ua
iJ1wWCkiRTKkCA5gACX1JK5u7NplUU83LagQNBrhQ5Mks/Kniy7454bKnXg7VHiK27Gz6PzP437K
26I8JuHoPPSNbgJCHi1139hxah+uz/QsPoAmwHpCyQb8pJ2Begat6M165hdYBrZUykLhWcI0w2F0
xMU5N9txbwndOxr0Bd9dH/rs3WZoDxgUeRKIWHrwp5MfabV3Wizopw71vB1gnryN6zJ44dLRn8cA
Ra3r4134qEsWigetxWQh0J6OF3DKgdNSbGmrVLsbM+vnBMf+xhf9jaQ7/aQLaZtMaOFmLhH5ahQy
4TabcASLndz+lLoN7PLIWyr7DVFDtE9UGqY7JSLYNjR+i34/Qx2dKpBgA7UlABil2T+Vsep+ILyO
QYtFA/FBdlbZ+XQWsk+gScbvgYiQ269KRVVdGcP8An7NeMykbOXBGGLZbca5NNWGurP8Ola6J/Zd
mvbWDiUn2+HwCNy/ak3lVNtsWXZP5VShsZABiKTHXwjxPgYDGPzjZmbd+7BmnPCQD6Pp7enDBrB4
QQlnu1QACti1Vt7OewrPOLp4aYgDCQ89LixArxykxuBV7xZf3GdykqF8LSn/TA8jqrmgzHGZrPfA
rkfSFDVmOmZPbV7gCxSqzzNwLH0XhZU94p4WQTCNHer2GMjMHhHFbJZPQgSyxfZV0alSHJbnEKCV
uYG2Xf3woL8EfoRu6filotV8Z8uqjTekgRjg/t5Y/1/v5N8W4OsVuRME1f9B3aRo0WS7+/mfv//z
f2md0Hb6Dy4WEo/lavkvnRNBTIIGCmE6mE4NUsrySv9foROhy/9YZG5I7iGDOnD/uCxV2bXRf/6b
sFFBgWIMLR8APQcL7OH//l8n6tJq9fd/KmCcXjxUywjdIaZBC4HWCPh2XTOTmQkpaZwfdPqseI25
pZM9t3T7gw/GUrX/EGEE+P2PlXn3rwvgzzFXCTJlCniUyLdSieSJpSi1/Kg/IMV0hMI8CDP3Xm6e
ws3LpzeP759vmpDw//h/d8/5GKuJUXO1Kgdc6H26+fz1Ndy8CTa3woQl2rg2xOoSnZwqr2ePIdT+
+fPb13fJ7t28/YLs440ca0VzP5/LKh6pLRCT9sRADyBIdq/RjsmA77jxJqzwcWfDrHWxAiPStQSK
+H0aDLuqPMoc0yNcWB2ayJIOa2DmO8/1PfleB3WicWkLAEOBytCBmzemdZ/m3qaruhvPyGlgcP6z
Vq+INf3XMs+Hpydve3xsNt7/cAjjdEPC9bH7IGPm+eZrtH1tN4+gpG4sLyf9z93Cjl/ITEQ2i0KA
hsvG6RgVSKkx92R7LKU17JHGRr0zxtqqDsWtaGLZ239szN9DoVUMjnvRkZZrhnQlAmPMvLpFsjQo
X0PbRfdyTPxBhOn94A3tpqWXeGOTri4SgIO6iQQdB5oa6GJrfzo98ohkTh0bXzelq8OsYehh9x2k
NsMo7nPjpkDZ77rhn5NcBtRJc7hMKKdQ8D8dMBBJbTSGwYB5F22MxnL2VoGlIF0dSS90qPFJrINj
m0TePmpriQRYU/mK6vc29cL6EKbt8K2qtAbwmL5YSVeFu8vimM5/F4+Ibo4BZHcndzfKzr23MgCH
RCpX+mFTucdqMYWOVS/RVtbzB5EsqmLUlncQteuDbSh3O0kt2jupCQ5K5tm+6vNbAeuyZU6WAMDm
Im0MUZ/6L+n46RKUbS5zkpPwYMKmOXhZliFGM/SH69f12SiobCNShfoMqtdYBa6vOUEnJwUhcsBn
HeVEG8NGcOl/x2nh+UFMh7h/gYRTWOBhOp3L3IjUsKfFHaD1mo+VW4j7rLaH9zS6bzG41ieRoSjF
0QrhVeaZXQOoUTPEmCQNrMMUSqCKjPyBJKPbu7PVvVxfu0tDoTAFyZME7ZyTVOaTW8a4TBxmPbT3
sh7mnR7H+iEyoltmSGefiXIz7zc9Fj7XUgA6XcDEKOYqiCPnQP3R3qPJO+xIP2819dZXC2Jl8HM4
ewuQmqbm+tShFa2AIXe+REv+V1HpFFiazIp/ZYHHtTYrid2C6r1sd30hT3MztjlxDoU42yZD1Cy0
PE9nB7xKqyn+BUcIXuCxqS81nzM7HdJDAXLwU2vL5ktMrEX3jh7urfdhfbktsGiJ4BzcbXIWSl6n
o+dwgqoeDSpfR9kJcldY6rY/qlKieNik2ovRe6F+40JdrzRFcTJ76mwmjQQsdVYzxoOhIfMVzpEs
I/a5dcPPlYNQtGqk+TC7c7kP47L1ry/zehMBwtd5NPhjkeejjng6UTsP5pzqd+nnBfjISLPLt3UZ
xTeYeutT8XuURQJtaZTRH169FbqjhxMHsPTrVuUPeh4gWpfZ7SFVo7jx6l6YECxbNg8Hghd4TYoP
e1ufRpcJOY037waSPQCKc7+/vmwXJrSIunEVa8gT0ss4XbaEyqeco6Lyh8IoCZLUnMWoX1uRsatr
7qGnvx2ONx3eOKwdi7xhXS3o3DIYU6Md/UED1lQitPUApBDoFtIsf6W2w7njwBGnIy9LLkxnfTUz
UBxtGdnOhFtV0IAkyZojwJDxRih9/pUWcw6qblT1kPU862PC6AxlriZfzyec3GAF+aIuvl9ftQuD
QGHkufBMABlnbTBFq4dqfTL4VanP+wRgWbFJ4qj7dX2Ys7uC1aLThgUV4Qm53WrFSiQDa4oVgy/Y
k08SiNMbQ2vqtxWujFs1jdOP6+OtwuPlC4HosIkAeKcXqePTvafbWRV2Uzn6DhiOZ5APYo8rERqR
OSYNNZjVXVu1xt5NAueuNePyxqc73/oUkQCSwkNdWLdrxmvKfYmSVD/4yo7FPqgoYqEgr424Njr9
h+tTvfAFYQrycGP7QX37TMFw0nIaJzqU8CJOwfNlnrH1gB+ZN67eS3NClJMKOtoUC2DjdEmDSiFY
Z3qTjwBi8Y0Vlcp3CxXrx5LByrvrs1qnwwvtZpEHwXqdV5X21mrHgGJuY2lmwu/DwXQPUebU7jtN
hOXHIhTicZ4LEBNJ7rmvQ+C6L0VTmu6+jrQhRMQz85Ibt/NKO4YzDxsIGTckEZAD4Jsun+GP9Jzi
UWIlg6ahkGvSGF0UqTD7koXMDsYcWc2ubiecLGKDoHfH9a7phzRy+mprJUYlj/DD2wJDPglkPhdz
ku2ipBUfYWVM7wwqncnu+vqdHQB+Lu1tso6FEX22fKMjkw5Nn8lPqK/+LAKhDdvIwI8vagz7YTBC
/KVzCqodZtt7AzuQG7fx2UO9jE/7kx3D1zszvpNtV2FrVU/+ZNYBigbYIOlDj4FPnjefg96K3xTM
/camOduiDErlBra0rQHLXesgz91My6oQkx/TqPyaen3WIXUEgxPSeaHmG6/oxdEoUDuLVi2qkMu/
/2NHVEM6Nr1jT37Rx/2dTKQCNa5quYUrfYvGf2k5wbJwdaICdV405tgHQwe92c9aUW46Ui6u6Snu
fK+Mh30pjXE/ShnewmatsDT/2vXcLBTFNfhXIIdO5xgh9DZLNU7+XLaYicx0mY9GC0TJhPxmbROt
8KllH6pKpp+0cKierNHZh4WZbs2IQiv12/itTtqC+mUWtrd8ls5eFb43YaC7GAxSOFtHgyKWIgNF
r/mT1dr0l9T0mnUhVtuibZsHU8tuZS6XPgPcCQitRGtL3eJ0OQKZxK425JpvZ062TfPCe4t4ZPmh
supw3zWmBSDUETc6WhcH5SKkuImcM/HG6aBaBsHdjozZr7MhA5Ce4I1i90aNwn0TvUSmFoFeqkrz
ljbuhf1N8YLOyxLjU6RdEf7Gmr66A6/HjwevsrZp5CmBM1nv/sSPpPl0/b66MMnFtgFVLoQiFg+9
00mK0aOLKeXkR6mGJzJNQhDD1PMfh0gVe35Hh/tPp/42kFveMSJGKOv0Y89QgE5vlpnZOJBCqIti
UKFbWENpQyLD/fXpnT3SvwfiNl4WEpTj6hu6MNnMjIqynydatyOhSv1sxNDn70dZCLJLg4knc11C
1upAjpij6X47N2W/s4Oh0JYGNmjf6wP9loT6s8iyBAC0I6nZIUlHXrR6nQsn80SQCt2vG1rj+7mZ
unpXASSb4Uouy6dTB36Fw45g3TC3cbmpGvROITk1Mtq2Q6bJjQa6P/ZjN7abGz/v0moToQN2ZPcC
g17ujT9uZuxeiirOK91PMrfydmWS2ngxWhEoh+vrcOmI/DnQ6rOSq2bBZDKQXYxFCK+uRqgcvYbs
RW8AVdyY1lm6zxVn8VwvLHeCsPWBrOu2K4e04PYRQkJ0N8UnJ2mNOzWO+fvcVvIpbgy4PLlpxjeG
vhBO0BNFjMIwCTK99TswBQOQeMldMOVe8Wq7ADhpV3rjC++CBT+09bQ3IRq+96aH5uTUZ2B6ri/1
hW9KesfcFygXmMnVN5VGCV8YFoaPqUhWQstRsPHiTlXeDTT4hYGWRjv3kI0+nr2uE4OCndMibaWv
hba1ywCd7xSIxRs1hQtPFxkKERJvK5iqtcy9MpHi8cZA+oEtHGr39E49TKzi/AcXUZQi2BxYn6+v
4IXNiqw4wGNOBpJn69qwkZZRVUeZ9EsxyF0TSrU3p0m7JwUMbuQ/F2a3WL1x1S0x8xm8n8jIpTOt
W5Sh2/YrmpPFO9MLBBKddY5RYwMGtbsR+637QUuAjkk3G9ShXgrEaX0Wy6aadD20/NyYa3mAnw6b
DnW69F2jI1swD0X1gmBB98tqTeRxnTnWn8s+c8rd9WUGts71srocyaYpNxInoGG3TnYpwgP5mxPH
79vOS1AnIxrBib2tn4UWWs6jrjUmZlN21SbHuPOwh0xHw/7RhkhjH4y0Xdh3fdHbeyd2049JCGsb
4lBEjhUnUMY2MPkidw9qqcVmcWG9xnGAy1XYW4iBacUcvEfgKfukizh/BFql6s/mnDam76X6+JQ7
Ek9DVwEQ2/UUtpwjHfSgOogsMc3tZOBd9xCB3HK3s9XgY+f1k0y2MMr0n03Tt78IQGuQyoYt0BYb
jPRjDVIBz928lXKPqWb5gqiiJTeJWhxPK6Vkvy+N1vrRe+4wQXsNWtRiC50lGSbhYb2XYyVuW2Pa
7FJIwe5h5GQMW9EnY7PNUzN4oj/Uly8JuhzBTpow/OH9wuE/mEm9GO6RBOLQWLt4ks6FNX7VEYdo
n5K4a972g22mG4xtmq9JRYC+zah1fVNBqbl3Uw7odNd49vSx7avutWoLLPlMNeuvQLrEP1NjWD9c
1Vr1USH0+ex4WWXwMROUYGb8WaddkJLZEYaPtvmc6U4TgjQwgmfgjgIdorn13rWq0vUNBrjBj6ho
R7npk6B6bLWglz5z6j+UXWcHTw7So+EGh3Ct3mdlkz92hY50W049C6KPOQjM8Owi/zosvhlHNO+y
D+Ng6+k+qAdIjFo/wSLk/4FYpa4QyLOhhP1wQx3JQhNj1OIBvwok9OQ81lizlbBveA07I4axxw86
4JPm1oe4ICt91uahxH6yqNFYcPoRBBcIDy1Y+KYTzlSGNhibyOxTBf8vMvy0qUrtCE6wDBDbypW5
C+tBS+HzpeaP0g5tjNZ0fZBbEO59fg/mOvs25t34gxByvptk6iaI0Bgo6tlG3ZiHxh2D7yGS4d8t
s831Q9l0GQDoQBPFvpxc8VmEmqN2qcqa54owgiii0/gZ7LMQjlM7aBtbmINih4z02YZszC1sJFrj
17/36TiMKqlNnk9cj6GMUf2EPhlXt2gWF95pj3cOP3Ay0cVl6zT8ANLs1WieWb41mDALkHKo030K
aPZzA0QWU1S7KVBQgW+1Cfo2uJX6X7p+fiuXUG9DJHkt+ZZDWS4GrTL8lmvysaFjAXcU/vj1a+5C
wE7Wu8yP9HBR0Tyd5AihGiJTbviGQkxh2hAf8PK7Woc4hsYLmm07M5PfIzmp8tf1oS+9LjzP9MUW
p21e0dOhIeeGS6hg+FOW1PmmiO3pqExtfrErVx5H5Xy5Pt75VDHWoZNI3YdsE3m/0/EC+HZCjwbb
nxcMKaQtKCZbrx4qiEPpbDsboex5PEQopd6qMZxvJTBw1MAWxhj9svWbTdNJjwGqJncV4q/YXbbS
/B7GED/BZg0ufO9SFt2+Q19k2OC/7t3KPS+U4Sjc0qpbkhZys3Xi0k6RY01Okt85sROFfu+4EAOL
uChrNP2Js/ctKZ2+aUSsTJ8+QCUOvdWY0AuV1n7AUgo46PWvcR7G0MqjpgVagBCYbXD6NVIR1+aY
xeld3Sj60J5qvIdJ6Xh2N7H77fpY5zuNsTjLHm028MxruHQV2nVRall6V8AF20dmnO7Rf+zeRlA2
D/YiPXp9vPOdRs4CZIAlp3KNKNPp3Poep8IYdVPfjZP0CCIIoQR7zt+ayaQfAUzryNshrH590AsL
uhQIQVkyR+AYq0FNbVzcG0zP5+bOHnnIsX+dnHkfdnjbXR/q/GqSi7I1jRo4ieeNkyaMHNliDOOj
TG8chNWl920y3eqaX/hqwO85NZRr6WSv4y89wLMTxA2gHC0RPCGBeK+iod9D8h44pXp0o4rw2zDx
NOAjkqefRm+Qo0I1/vSzJeNsDiNZG7VhA6CzGblcf9QzzPphBFz/jO/h4NwNLbIM20EPguCI6Er0
pIZGvouFVSJkhNorrNugEa8BBOBwpyszz94mhlXYCHbE+Byrym6fEwicwaMsJutLi0fehzkkFDpc
/0gX9gNAALI9WnfAm9fd7HgyCC3tNvDxhBx1cCBBHe2hV0jUh0LEhv9++4ErB+LgLcjyM8MvoVyv
mkH++LAI3GnjFkUu9lSNm1cLXRTx12kkcJylIYlh+SLsuypc1JPeCBnpgd/mmD3nYe986Zy8uYFc
vrDPGQX4BlAj+jLrnozXMEKWTYFfOiIiGEnNpPugjRhL3BjowvuAXePih7tgpc+kVVOJJopjVYEP
MVfOO8Jlg+jPVdtGdbm9aQJn2FcujGm8AxDQ+fuNspQDSF/Z9kg+nm77jHqx6JUR+ChYxa9ERK3x
OU3M4oMhGqt6/fvBKA2S5JHDAhhbVSMRrwgHhAGELxrMVPo6AeNb1rV21+soG18f68IFwsanvkuf
lyjjDHYzzkVq6RNuiLhq7bK+bXdaaAyHtpm+TxyPG7fihVufZgW4TyppNHzX7WRba9vRy3Xh0xqP
ngytbnbO7GRvVLro91S9uGv03Lmxc84rOuBUKOnzvFPOQbj59OO1fdSOvN3CN6rc0TZhrkUBpHQd
D+nOUdh1O/ngeBszLoZvwgjco6HUZP11aRuHPzAVgGZgOVCFPf0RKTpUue106Lshqqb7URkADOtD
exgOZtZP2m720JvfusHUvL/+iS+dUEjC1r+qSWBnTkfmKEZ9p3IolZAbHvJkRtCEdPbG/C6NAguQ
zuwSrlIyPR1FiWq2G7fky6KzKLG2CoS5KzrUkG8MdGnHLtKXWDrQmTDWgYPTe1ihBhHTkVSTEq+t
tl7c/7RCaq6o890C3156IjgWi5zAbxrzavVa1JyyCslpEDHK2llmqWg/of42Jf1/43DQQ196r8DS
2CqrLeLa4FCNLgv8Lm2Bh3Vu0j1rUW6BZMy7HESqVTG9pPa8v78EuE+xeluERcFgrAaGHREX7cwc
u6Btfcqy2WbWZ+dD1lOfodha7K/vyAtrylry3sKxNJDLXu0VO6OoviSTfqbbIyxphOemyDUpPqpb
kukXtuUiX2pRQ6bvcRbW0srHuAc/T7/CO/AxM4rovnP65Pj3EyIEozAHdJG9v5pQCDRgQLSJqCjN
xgdXJe0+rPXwHy+0i931oVZ6IkufktAVZuqiP79IWK9uMyOrGmTYEs9PPFXe4X0uD+NkJEvy7SBA
F8BFQcAJF4GwA6Wn0OapsKL81JhziE+ucG/UPy88y1C+iACAxfEyr9O2jMJGjsMK77+qUhqFblkd
y67p70PqaHhHhdk+Ridw0T0Sf2eK+K+lQK2a5GE5L2f8ohj4mOxyxqbX0iSoAo7AodzCApXroOFx
y3jq0rYFcGVy7XCBnyXjsRlXXWHaRIvCq+4iZzTdHZ9reDdUOMzciDguXHPYgxLV89eF7rz8mD8a
O0Mwe4Pb85lnCZRaH9FnJuIxNwHgi43KtFuCsxeKykSmdAYBKRv8uY6FHdEPWWG3nq+yuZ03eWvA
tesMiOT7KdAacXBglCYPlPmRi8pD1Zf7qDDjmnroCI/2xi5fTswqz+CnUIvAaIFEcX1FJP+Hs/NY
jhtZ1vATIQLebNEOoEjKDWVmg5gz0sB7j6e/X3Fz2WhEI6g4OrMYTbCIMllZmb8Z9VZPbD3w2gRj
p4NDEaZ+aMq8jD42ZUO5FXUpG5N5HAamo5Sl6YchT6bf5mz2P6LKLjt417gBYOCK8zv3gpLnF7nr
rYeZsvro9sFYBztRbWvFRHbxWpoXncnrFSuCOJzgGweekzTNbxS0459ympZCSCmbYcUPxh7R9/bs
8RSjUy4eFTxp16HA4pwbkZLbgAIWFJr0dlB+BkZQy0fQFVl3aiu0S4+AcvSvS9s66s4WvY2tKGvT
IuPqQFHo5vHZGy1ivOi7kFdpjXOYQjOxzukEwG/nftoeSHhOALMh2KzuJ6xpUJYKbcurkYa4SFFW
+H2nTzufc3u8+RxuCQBrFFvYc9fr12Yh/MSyZRTEzc7KAkMwbwp86QHt7WzvzQ/iCQT5CTgiwMfr
oSKsEiNwypaXBYBoHPgBXqUOezbKmx9EGkHhkKoOWdn1KIBs5aWdTcuLrKY4tg5m9s0ga74lNe/P
kpg7ntIUI/G+vAHA4vJoxBMmQ15HqDjYBVL4lYNS8TIj/HY/NGx+FTI79JvQXYdBd/1VRU6CjfaL
5WH88l0BLAQQe2wvdlrt8cBvD7RAWCEVQs5MN3adsscGKMPFnCyAXWXnx0ph4waMyf3kFCpcJ814
dwDhm3gcCRl04GTr2koQaWoBusj2itKUH0o5QDwiW9pTobXDQTHHvZC/8X3sdlQSbFvlz5oHUaRF
ROLQET6sRP7U0+r+zLutbh+DfDD+lYMyUXdeYhtrp7zi2QHsCZbSau3CEWmMXqpsL5J6IeaJRRkd
fOs4V/MenXxrKBaO5IBUEw/G1ea3OhykJICS3lIs9kNkdO2RFtB0LHRouvd35MZppmoo9J5IgUQK
eL0jU6fWzI5Lx9Nwl3O7pk2PUyONO/t+a7XejPJ6f79JCDQlAceLxaTH0QB86agzPb95+Gu2486b
ctP8g93IpqcijoCESHquv2okfZvp5rJW5YLqMeK8n2dzmt1wKouzricoYt6fxs0Vo2CKrDBZz01p
UbIHixpfaXvWEIQnq3X6swkgjy4XZk/3hxIrcp1dUASG+yra6FSB104zvZG0JAQFc9nI0K2RVj+m
OjsyzZcUpXRN9iqb7nMNU+GISqb66/7wGzk84wNPoAoCuI5+y/XcduWSRrhI2t5oJXrlxUqY/nbq
pUfYM7atTAh1t+WnuU6b8YKhiVWTAGnt1xzdw4eKEhnd5jFK8p1Z2UgniAUgPOG5gKla51xFg+Ji
M2kWdSdjRsvSLJWnpAmsf3rMMscDbWcHaRdt6P9TaoMW8P1J0TfWhC4XRBdKbDAJV/stF9Do2iHh
NRupPU4ZOgzQiCX//ihbm4zNpYEbgxrJD7ie+Si0dLThaDtYaT0/NxhznpJhto/2VP17f6SNhFqQ
s7mpXhlLvBeuh+o4UgsFHtsD8jB8HAvAGgeFPod5mIrM/Kmj/I2fkhOOvoyi7Qvi2nR7O2mvibQx
r1Ak0byip8eDYt0i6LVYg2AzOx5Wc+lzn1aDO8zFu6H5aJDIXCZ0qxzQhevI3ph6qo7o33lBkcTB
a3UEFPZsd9lOlBCztjq6ApgOxYIugyg3Xc9qlIcCV4GcASSDMjii9arVxyZr0m9ZFpjxw5hk9ZOm
dPJe8X4j/qq87vk6eJy3nY+5ofNelBn7M0uVx47ZfpiwQnnSw6Y7IIVuXv5g/wi8IdA+ZpW+8/WX
WqVKjpgqVEl0bfiZ2kH1ZLaRTY+E3kGEY8/JiMlRobs6lxYF/POodHubZ+ujaR+wf5AH0NV16XTS
u2VpY7pYfWOkPyesGJ2LaeWJ41aFpmsn/sWSnu5/+MYRJQVHLoGGO/fq+uKh7DFqucNFZ3dWj3Bk
hDdg6VTnBGn/PxiKsSjdiDBMlnw9xZox94j1RdxxABlestjRf7cEZwMJfwOV4vvftRFewar+/2Di
oL65wGV5nApj5hVjotaMCD5Z+M9+yVp/Aj5WuBFOY58Ae9iWW4IQnrz7o2+FAZ4borGPxdONa5BK
7xF1fMn2UGMvn2PkIB9hCqg71aCtteMNJQKNKooy4u/ffmNKPlH1M+F1NpqTrgmZ09nUceOogp3p
3PogKqW0kAGK3rJm9ChcFjkj68JtsfbTYMHLFxvLPxgFCKZ4XYtG7g0ooEvg2BWp6UVZHl2WNEc+
K66rnX24QblB6py2IGkx2rWUz6/njQI2HgBmbnplnVVw7ZT2y6xJOH0OOjU9PTUPaAci2KtO8bGt
AtmVoLo9Ah6jaan30hE3FcW1rLp5zpOwxCkhMXZWdivuUiek78vLC+2R1W8YDCJVjKC9onneH+Qy
z5CiOMlFJJ8mVNh3pn3z8nw73OqwwKXMYzkMTa8aBuWfoNO1XxzVIT/3ZTOah7zRUy+povIviAJ6
9QB4ZtBPTrDUe7CQrR0Nu4hgJprEZEXXK1PqKjof5mB60ph0P5wIuS3wW+HHFD/gnV2wtaORwYTK
R+mLFHg1xax8ZOLtaEHrlDRMfuTlGEZgHu8Hgq2QTqEfQTyWEu7eahRg1GNsE2a8COsyP2pt9agB
1qLMURafan2Idvo1GxtHYwNYaDWgPnpTIIb0VnWVE5ik9Uv/IRiQY2iWXHpmBqbDZBgF+NX2DwI7
rW+N1JqSDjWyVQtVTZ0AEVEG1boscNOiUo/jKBkeKunxDoh6Yz7hIACcEb0TDu96p0bLgJxGxKrF
lYPTjI4aelWGl8huU9wsyu54f/02NuTVeOLv34TYTO4xMEgSywvNOMZ4SlWfrRJfVWeqk507Y3Mo
uhkatSPmcr33KyFdD97W9PIqwWYByOtH5D7Hl9J8nxSsqOTzDIN6RTkMlDjZ+fVHOZrW1gC7Qh+T
CYxe4rE+Na3dfVhGG48U4Nc7yZU4tassUgO+AusS+QdBJ70eb4hzSVvQJve1xrIyvwuG4iUpFKU8
pIjh/22bOCGcqAjZwvVNUz906ZD499dx47RT2gCdQW+KhHZdneuiSeb+tUMfZV0FCxoef9xB9c5p
30g6CF2wkREIEViQ1W4x1CzO6loLSTK66hGdkOHJtBfryWpM8zEMutI5MkMYylj4Iny5/4VrQaHX
VRU9WtSQYd7Dvb6e5Y73fC5NReRHVunUZALgrukG5bb+2LcjEGMFZXjlMFW8JlGLaaPgwcjQeXUH
KUdLER9l/dJMpr6chd7D4tZ2YvXoWeKCdjTsChn7RRFIZWvU6z0KwdbEGXBqmDvx/3X9qAdFrlWo
OHohZVx8N1XJOgeYsXzK4qV7cGTASnbayidrzvcEpLeOHZcAnSYB7LrpJgZWGWBzPUmejPHC0ekX
jGVylN/Schp3NuHWOQC+I5QYyKJu3xgcOjkvltgv+ih1LjWIj+UA0jnr/jYDTf3bHjTl5yTpIFDi
CI+eVOEFtMOf3fpcVMhU8Z6j2bPudGmZ0zV63Ec+BjfxybGb4DRb4b/tHC07oXPjKgI1wFNGmBzS
N1md+iRNQlmfY4A1TtWbbhSH0KTiXsKkLMoBR7oDXsfjKQZqnuycw41bgnoPDyiqGwICthpaHamL
athOehr16/4pH+ykdpuh5M2PSK/xpdUxCdy5mTYmFh8sAViirw9aYlXrmKJYrZwklTww0i9Z3RUv
yKO/5J097Kzg1rwymySAYImQAhB///ZKsoxeUtQy8LIMVzus/fBAW+ByPtSjNWCZDLSgADVR5ntv
8q0vhM3IM4DlpPOwujZmWen6LhtpPmdYJB3TSipkbKWUBLuTqVl2UuCNkABWkNVDHF0IXa3mE9Or
jKuEdjO2mGp4cToLOqo9D3bnlfg4lih72ebvyMrCr4UUtvPOFtocnoo2Wsb0Bm6K56k0RBxXOwCg
oUovipPD5wmtFi/FljRjeuxh8paebidl49fLOEjf7ofzjVghFHCQXqDnzhlafT4yR6UyN0nkJ/lg
Db/gU3RY5LD/BkziRogPlW0lBfSHFD2uHuR/5SpOW/1BYV9n9oFBoNF6C8UDCFfPaQWcSZra8ENm
9wl6zD1UISvMdw7QBifc1m0awoLiwM5eP2fLws7SRbIkr6lNKXxyKi2Uz8iXYAM4zBoe01ZZQUDs
pRZthMiU8/a7k4fJdJDVMLPO9ZA3ycWCL/lgTJLUfxglaX6e8Pgwd7bm1kFgZQhtVBVvXylGPlYy
TokSaOqxNxDhS8O/pWFosHxIG/SS7u+ErWDGJqT1TDBlMVbHLk8DNLRSAIpRYfIwMuoSoyk7WjQ/
1Krwn5jzs2dispEtcSMCFld5e1ITWoUYchz0DpD68PVZyc9tZZXnZTTV0/0PU8VvvsoLSVRMPI8B
fIky+HUkS+0lnkrbIGNpuij/VYepEn9oDWXGKF5d0smNNTxNHubOKaZLL1tY05b9aMBuAbyV+KGq
Zcn3WtejxJ0brcHDrxj652iMze7QaUNlHOYlwceugO89P6iJVTVfYl7r5m/0j7vOHdF/JauBArGn
07JBb4DhyaEBpUs3+Ob4jroifGGV2JecTHN8xVysiTICUBe3nmcnfOoTuWoOaoCiyqFfWmY4N3T8
kDRNyp4rJ4X6dn+2t9aUWhFnGWlUnmliU7+5Nkw8o+RRM2NfsYLKj2uzQtofON/9UTaOBnkN+GQw
6/Sy1u/dulbtoTHt2BdC1g8y6fCntFuqixUXys/7Q21+EPAG/uAffJNNLXnSxM3CFOMMPF0mgBcH
BfrhzrRt3LbiZ3PMocuQIa72aCbXqUzVMva7Hly3ZDU4jo0NYIKygi9W6Wr3FCr4efzJtzGJ6Gjx
/ly/BbNl0IoaM1y+TQlz15l1KTniGJLtzOHGLQe2U3ALUJ2A0iD+/s2mCEa7Lc0wS/w0jHgS8Y0U
KWNL1So3x6lqujgBLorPVP2HF1RXkvcDonnv8IEGnHpkp9aBBvfJasKBTAQaTHcNlNEPdV5Xz0Uj
B17RdZF3f143YimfitYQJBGKI+vGCZoPYUUlNfJzo0vOC7BgT18q7RjjVv4dI7494YSN8ahnIjkM
yIDG7jrCgeqyICHUoZ+nbXXKosRwxyTGi7eKJw9PoD+4mdAVhs5rgy+9betZ2ojQb1CF/jw04EE6
3AbwfFHP0Ef3yCkbJ52huAF1IGxo162uJUJ3MkZ1GvqtGTsA5Uz1Qy1Xil+hJ+bfX7XNoSjXslUF
EGX9kkBNVclKzFy9AdX4w5K02YegDu0HKe/HHcrNxnFHc5OaoNAdpCm7uvmWUsnHoU8jf0EDuPgw
tIHWuBUPQu1Y1QsM4zlKkuCHgfB49P3+V75Wt1fXIUVvOvLiLUruK1LCN4dRwTdYNehO++WC1tMF
EAlEzsl2yl9t1KkfUoyUynOPAYt2pGk+IwQM9s08W2YcZQcz6fFFlrRK/z60goNd97312Jv8i5OJ
l+RziMdItJOkbi0MEHv06zlUAp52/RuncJNAtQyON9ZGeAgh7nlUgbIHXj570oJbNWrKVuhkiRb+
LXtI0oFD0NR1BIxZfY6bGkl5tRxPgxqWh7yOotOYt9OpDuL4iO+WfKi7eE8ceSNcon5C15zUjxth
Ha7a1h6bRG5E37Ua/ivLaXhAI0M/BoiZHmY8Yb/YRv47SOphZ29s3HW89qhPgBnlybduKy+RUaKV
S8M3HYLOQxrE/GRN457qyBZSQhhwcM7QbL2lTE1z1WsTXkBgsPS0gGQv6cFxjrs+OqtYqv8EBpN8
73Jp+G50A/+BnkQFb82oxA9NWqLUvFjd4kTn+wdjI4hStIOCrqCnw/yvzkWmYL1K5x6sbNOkT7EV
Lv+ZTrggiTRjGT0H1Y/7422sMjA0JpoVRs/5Bi844shsmvS6xoa+i2P+Zynxx6gxn+rQ/N4o2j9l
AVzl/pgbcUcQTy3uYTDBN6/ddoQU0KQTAORQK3+2QT4fZBshwXCyKNMu1S/caPWdWLdxejm6PCw4
uIKSt5pXU8ujjtQXsoWT/KTS1OFvXtBrxjLoeP/rxE9aRTZSQQHmprlNq2CVRJmNYSIUrdPYjvUh
PkidiuxSaybV5NY1p80tzc4YjmWk1P8Lm6UNDk7eSO+Hw5GHM7ssKe2zdbAqm0wa4pqCAk7Kau5i
0Gw+t5YRQAwyu7p8fyJM85mXDWPC9VonwkY7AWnVKZaMcZ+BRCnDb40RYc6hDfWffNiboUTweHNv
DLGEQ1Y+BF7cJsUFB6yfWpWM51lJxz84iRR0IMshfgTHcXU75mhDqEnQw5nJJwnj2kh+XBqCgz2X
3cGeWv1yf99s7VDIlMQiR8Bc1zdipWkU07I68DQ5RQQPgWe5P6ltl//WlEXdQ2hunUHeRrzYaIzc
9s7iQq7ltjPhephGG7rdFOfJs3DlSo/qPFcUWBJViVzEJ+K9lvTWh5KGA04myIt25PUSOtpkjhGq
Jd5iJ8NJ+Eg8F2UuH7RSr0/vn1MqeLSVcb/hOK7OojTF5mxH8J7qMlzOPX3WQ6uHsqf09l4FeOur
wAdTIQEXClppNVQXDXIFQN3y0nLMPuWyEnL2ZgtDo6reY3BshRgSJ9qCot16k2mPllOki0xjsNJ7
61ONYoLfB7r8GWg+ogFKN7ZPPLNaH2Lp+HOkNbP3vt66NcBSGkL4WCRxq1wo1PGkGXODh2EUBLKv
1kHRnxfKJr/lLAz+q9G0bo/hmGnfyRayPTzf1lQ7r7oVFPb5DdYbiB4ebQfH8qx8zj92uTmdK7vF
FQAM+ff3byDKj8B44DiCwBW/yptwY5V1FBs0fL2yH4Jzk2jLsR7i9EFu1T/AaMOlpH7PQKzpOmRr
6szbSmKoFiP5x8rUUIoB5HaI6gT7+LTZ27Abm4jJE2AacGC3zZHQSIoevzHbE+jfFuyXsbzUoBgb
KlFl+HM2Um6vpkBTiUdE+TCrbfz7/uRuJHqAEriSibKC+bQ6MnPYNfgLARxSK+zWmrbLjgP6+af7
o2zsFhh/9ClBWEB3WrfbNBsZRDUCrt1PtnUeaz2CRaBOl6RJzZ3E5jU1Xd39pO1og0Ef2JCeiHK7
L43ecbyhl9PBM8Y41Qq3o7fxP0TDRue7UmUBXhB9nzW/MTk3HpdJj5+VKtCqb4uOGM9JHyprfB7R
K5rOY1fP2TdpHKzGT7vZUhB0KsP8KVei/GtZ0XdxIQQtz+bQ9tJhHpt0eRwqRf5KA7hrThLS4f1l
mYP5l5NU6GzEQatqOFfN9bEHE1ocxrmLYr/MsBAQZWcFKScoxtHDPAZu42TOD8Ua5+kzwnxOe1C1
WFe8Im6zr8rS4lnRQhofjmrrlP+1ep8Bcq7aqjskeaGicWfG3T9SWasBKmk9W8mu2+iLmdrz5FZm
qhfYwg81buqWXsVg/hzcMuQ+6QAgybTJTkpeGYtrV7b+nDhzkn5HI0/bc6DbyLbh9vHY5hSwAdfH
e26wm8NN3vaoakmHcUwqX8IPC+kmY/EHtTDfnygxngA6IWp0qxKCwVMYGCP0VGOUrc8l/h4PXQXw
apCdnbO1teuJgVCogECgbiD+/k3gwv03rlGaDf3I0NPybPVFiE9yGtrtWY0T3OrvH7KNdIKbT9g3
QNui2bo+yjVgB97OktcDDDpzPYZ/GfPUugnyzccEJ9QjleM949vNb+SnCjFZsE3rk12bTd2CR6QL
OYytz+IFz2homR8hOnen+9+3FSzhnyOQi2gijbrVhddakz6PLZ7PEYCVgY6QGlK0MJrYRLWnSeyj
ls2lfogzWX+AboUYWxJZWu3d/y22PhjckWi5Qjm+ufehpucQJagWVtEYvoCWLQ760tjfckltd3bq
6yW6DmXsUmrnIGbBJq++OI8bS+tQ18aoWVXmr71TlH/TD7Uqt8piPTpn2TLO514NiuzDEkvJY4hL
K+6dfWr+SNHjf8bT1ul8LTOk4ohomkn31gDRBAVJ0pPPcWg6xQG/Lit2cdlrXuqsSO3D2HYy6mNd
KuWHgt7IP2A3km+kqoV0hoytPOBzlEXuiMDJhyYM4j9gmwmxeUdYVQDLXO/jiZqchM+1hOpN/pKm
mnOpZhMJZnnSdtZy4/ITGhyMg9Q2V7A4UVcHNFEdBBs4MWmXoW6fE3vLKt5Zxq1KEqVmWo00ZogG
66dZWVW60+Q6yxjr02NdashiGELL21GY4qTQ9f9VcPFPk5n+GIcoRrBI+X1/124EWX4FqkiAdjfU
YpSeQmbhSBxT1AA8SU+z0S3jajkBFFLOSlqEO6CBjWNC2KPAz2WvC/T19dS2i5mOWYvySAq83S2C
ITvojhRfeom79/63ba4iOTBh77VOtjol9TJpidFrkmdg+OOh7jV7o9MYO0DHrVF4WAtAl1BVXReF
4gJ742oMJK8N9RmbFoDxageG9/63bO4VAZJDSJWSOgnM9byVthTb00wBXw4ay3egxHrFpOkfB5PK
t+FMy3/0rGXT1QfHfNRyY8G1tq7Nz/d/jY2rBEEVGzE8Ijo1jNVVMjljjrtQTFk/nSJvhmV6GPom
OZGaovzsTP2FtuGe3N/WoAKrBPwAbDlsjOtPr+lM5Xo40uWOQrTXZSl40JS2eMpQ8cQ8oai/qH3d
7VQYNi4VVGPYoAQCYeqxCgFNW8fmNCFsEkZx9U1BnPQUdjUgxUWLMXFu8g8TRPVDNHFzKsWfMDAE
3gRTLB44t1UbGY0qoc3GuaTJ+VR0VXFUnOp3YFNpFKTbdx8V6hqAO8Chw8S7aX8lSqdUqtriFrpY
6l+WNkeC7jrvnP2bl6lgQQgBFwF05o84Sm/C6qzWXd3R1fCcqrU/N0NTfewdtT32WW8917lmQcKr
ACWCX3r3Q4OhIZUILUfKyeT010NjlxYk+Dn03jREvewuZlT/3QbLMrtWYQR7FPnb0yqkw3l805Ki
XUtb4nq4cLb1BZItbjADeTSiBKWUocSZLOHHwZpq86hUFEIPS1GlM3zDKlPdTB0LcmrDSJIdPMvG
tPNAduhZcnqEUM/1L5MknSmHSTHw7QXSsinA/fwUMhvfk7q3f9hy3evnsNWskaaSwWPifszYGJ6K
srhgSI+4TVdhuF9QUx3p8HukLdqh7Cgsud1itm6RxsNjW4DqrLLMesBA/fv7R4boLF6W3OU3zQoH
xySKLM3IBRA0aJRU2Qe50OvJ1fNivChLaH9omro/Aq0O/PtDv7qlXKVo6D2BbSThpkVEurLaASiU
4QHiGKOXLNbwkDadnh7nIlCP6hAtl0lppccq6bWfztwPdI3i9pzIWuDWJnbe9DAbFzW86F/s5PdU
f26iqRCi4sLnHyCHTE1kBG8OYalBjI4SdfD6UTK/2QUSWEW1WBc4CMtfjRNpL72ejS/3p+MmzaD4
ZlDMgHHOw4cL+XrQCnBNaLRq71VZJcsn5C0zr7Wi+OPolFJzhqyo71nW3dzLot6nI3BGx0bw+de7
Hj13NQmrwXNwVIa8Ec8nmTL46f6HbY4CdggxDC6LG6hY1zZ6EQTt4DVNb/wPvf/qI+UF7Q9G4Y3G
LQReQPRIrqev1jO7aGKKFs1oG4g1TyWWPM5ep2DrW2jYWzIoWeQj1rC3djb0ah7GwdM7aT5UzRzh
nBbtaryIULs6GfSzsa4C0KWQy68ymaqmUmGiNeDpo2VferUMm2MRmMqnJKyN+FgBjndcCiDG8xKX
5Sd8Pkv7iPoVtgpzldl7V9/N1oS9AY4EFXMSGjoKIny9PQ8WHH5LqRchTpCqrlZQdUGAXC4j13RK
VaLxPc2/3rlrxJiU13COg+Z502TrqjIaWgBgnkR6+qnXu/Y5r4JxZ9dsfhlkWZgw3OtcSNdfhgWl
YaC3upDCINtb6tg3Jn1cf6F9q16UOHL2qPw3kZ5+OEeNvhpJGlnT6pSHExrcrPrsLZmenBzgbI9W
0SRfJy2q3EkJrYuqlLUXdnH43g6iGJleAv/jjqGWfP2pZkwzCBSI7ElSXZ31XIs/6zO9BNORur3A
In7W1f4VY3GfsXoCFLt+HNoaXM2ukhYPaLN+agJnfuwaM/o6Nnq+x3a8TSQYDNU7eEYkv2Qwq2g9
0SFEdg5rnDGT6u/aqEYfyEftGCv6ZnDcQUeDzO1ao/t3DB392R6c6WOSUBHcySFuYgNtGqH2RWyA
zkXL5nqC7bCrBmxPFk+t1eITZI3uDBIMrej3HgwFWSNe+KrKP2GuXA8z5F1pJBZblg0WJG5Yo3xx
cJRw2nt7b33P24FWt0OqqLlUZ9riKbmkf0iaoT7lafZu1BWz9maUV9zpm9iCvyj5YTIvHmTj1o2K
Yflc6cm/gboMR/Tnp51M6+ZqF8PhnyU4P4JVKj76zXDNgtRjhEyEhx7WcioxTPFjXZ8uY7LUbiE0
gMacovAfLNmbQVczWRSzYiz6sHi2MSkXlIfyh7Ae1Z39d3voFAoknDtREGYTrkJLirWObi6cAzyu
50+ROtenzkpwZYbqsDPU7dYgYUeiAyomMjI3YuiSlERdqw+aV0hpdNQjEDx63+5R324/SIwijjQV
ZzjGq4glKpZgDtHqx6m6PqhzNh5Gbaq+xj3V9/srdHsPAFhhY8AgADp685RNdDUL0ljWvBnqtGvj
6nyal9Y+dXkeH0fQuN/vj3e7DYUFJom34EzAaFKvt2HH7s4gu+NT4mTDBTOx+u+yTNDuDaswPiUZ
NtwuUFZ5pxCzNaOiT4AiIKtHfel62BKKsIVOhO4B5IyOIPWGQ6bQLC8lTd7Z81szSi1GwCmYViBY
10MVvORqGZsyr87S2o+6Pn0Ja3N5XHAv+e3MlGx34qI4RNd3DlgzkiZuA26eG7llA/HcuIpgf45Y
ov2DNrxVP0D2hpCgVXmJIjIeBcYla3K8+aj0+4Wulv/eX9WN6RX9XLIk0gky3dVNFKhjm1VxgQBX
gJtu71gYP6aBcrLt5N06afREOB1sWrLD28buPEd0qUJo8UiURhdIceZxYW5O9z9oYxGhxnAoAKhS
S1/jRqGAGvlAGCVbqS1acwZSGpXRHyGOVhd8NXA0vT/gKrDQieViQ7uEHBPkDwWQ611jgQIo6DBl
PpUV+9EIkKvu9GjvfbcxChRobhYQJACM16/9rOmxMG2zDL5OWjxjQdkcl9LeI3muzrj4FhXrPMo4
KjzPm+acpddpWgH99HWl6N2sT5UTohb/swZlqVx9RnvGDUFC7Mzg6hi8jgoghkcdNWT6uKuMtu86
BZZFk/mjERd/4UvTPgwBpq3oDiel45ZpLWjEfQxqHMkd7VNq00/7k98BVjR7U3AY1tBLSdPniUs1
81Fvtr8YGgkXLleWW4dBcjDjpXmSJKd2zTnJf2R6U73c30RbE89bh3Yej2nem+Lv39zxVUbrdyib
0qfNjMLlPGo/A8usXfKz7qBKavEEOYyo9+5RNSj1yAfQp0eFZ7V1l7GZWmeuS3+BbPY57GT1UptT
+62VJ/spqdLfMRiMH/fH3NjI7C869hZNrtvqjVIWWbc0Q+E7Za19rEupdiNJzrz7o2xsKeAHXMAq
tRoQ96s6DUpNAORqqfBR3rX/tuskSU9jPaaVR2aD2lWuhkWJq1GYmG5aOsibVG3QxJ/v/xZi/t7E
d7GxwbFR2ifTp421bm2Nne30WDqXvigm/Aj04d+5mA1Xinv1r/sjbc3qK+iQDJFAvr4lI6VacCvM
S78Ogu7sZKFxXrQpvdwfZfN7iHGvVwWlZTHrb3Zp1MZRozdL4bcJT09akI1baoHFS0V6J9zpdepw
9qCkANFHuGFfD9UaRpkUuKD5ljWp30YtgxHaS5zdJ8SARQasloPph0mUVEcKkUb+/qNBaYZKBvhc
i3L9KiahEwOSNu4qf+lT6dj2w+zjydifxlLPj+h3k/FMnbaT62ysIiAkS5Opogsd/9X8jkkZ4uU1
lP4YytpZC/rSdaZxz45xYxVhxdADEX188HOrT9MQ5uetHxR+pGS6m8ZVdak0FRU6SRpO9zfMmqcm
lpGxKIjoPKrFcl4vY5pRu5clTntbR8100Zqgbl2McPJP2YgF3bkCeP4Yms0wHwf0cNJHFcaedGpm
qx5x6XWKPbHArSlGmwfTeOhx6o2845RHYb8oMx8/TMW/tTp2kOHxC915s20Ow/0JworC242uaT+1
aU2+U/pp3TafwzG1fAxopeP96V1VZl5nlx8PIlH0QW7I9nWcqc3k1IVvDE6quQXFTPOo5X2inLsw
Gh/0OUJpOhmk5FKqSEDurO7GRzo6zwHq4VCQ2LDXi+vg7xZK7dL4tD60vySjHB8Up1d3pnJrD6G/
TEIuxCcok66GodMw8i7JGz+UdPnFkZrgY9XI1kVqlPZQpbp0qHDOOwzD0p0xb3QOajrVfxlSnu48
ITcODj1aCNP0LBWeI6uYFE99o3ZR2PigQIrnwTSK75SJalQUw2En0m5NLZgTXqsgCfgjfpU3kTap
4mVSErP2e3pap6GAPMceemcLVoCVSMaFDhSkEzK/VSSA7hxIvJRTX7YK1FszdhpfMzoDZ5TrUz5T
im8/hWowvtNX+HVkMh2BTYAEfAOWzwpSoaSGGEi9MvyidfC+oaf2O0Tqm1nk+wAPcYFQjCWvXC1Y
4DRdYStpAofM6t0C2qNbzPXeWb/doGIYugWwXzUeqOsNmmdhTIYaxH441JzxOYeE4BpN7lTPQ5qP
wYsadYv8MI5qq50HeYgBs+dGIZ3oACyp7SLIkaj+/dCwlmt5nWHRFhWEXB4o69wuqIpWtaI28Ytq
1ibuLZn0cdbDnN7oxIY7yXkw+1VTLpYb2Ynzr0b2G7jww+TkQxDFopHVpakrN/hxupOptT+VGXLS
GTO56K+2qdICQaQ03mOq3BwyJhMVCDDoEEZJMVZrpvdDEeHjlPqowEwfErOI/anMcKfMcmfnut0c
iuQCNDUSIjfxS3JoEufOkvqwkVJvaSPVncrU8uIle7m/GlsjCSt6Hr8AVW/4tmFeAmELu4SDlptu
pzWdnwWThrBCJp3uD7U29XpdeOiuPONEIYqoeR06BhSLQwzEUp9cU/1V6vTJoK5pzosEo2vG8jjL
/65Zg7+TRE6TBxPWre0qYS//hOTWZIe66XWN3nYq9U9GNRifu6wzpJOVxVZ5mFS7+J8cBLriDu2k
fSttvFhdNctBm46hNu99zebEvVbmQRfdxn61BslPwz3xrRGDMjDEiVvLTX0YaKzsZHxbwYInPGLd
EL45y6tUBYfLqAC3nPh6jAHw0s/xI9Ct8Hx/ebZG4coG5yY8yigZXa8OgNzOySwr8c3EsY9JhOxR
Gc/m8f2jcPK5mwG63LoX4F27UMzvY9/IZ+OI3Zx2hnf4TjsWsdOI4GA/BNhVsHauvyWGrxKVeFn6
Y6qGnyYbVW7D7PP3B3FGIY8EUA5Kf91kniVzLLQ+ZBR5bk7wkNIzOvHaTpaxsdHog1ABE6LtZKyr
sNNITkn1LyUWFPVsnawwbVFenGy7cM0K856dbXCTuTF1gk0iiK3kUOv7Pc0jJBi7JfGBh8xeP9gF
JJIMVp6DTfD3SYkQBZcT7R85S/ZeVmKHXT1KxdA8vI3XsHejltZGlikKKolfOo12bLSwlmA+KYvm
TfjXPinRNH4rgLr9h3qx9auWjV/39+bW+EKy2eBhDsN7fQLMwEiLonFSfyjycj6T9dkN7OGst33T
SdMQ88C6+dwCv+tPRCzMDrTFTsudBEus53oWEJ8FtICg4G3qnCERquG+kvqRPOQXbWoJxDrQrS+d
khRfozSJ1Ydab/dKzBvbTKNUy/ODTJJdttpmCKKPqN/+H2df0tw2znb7i1DFediSlGTZjh07ceJ4
w0riGCAxcQIJ8Nd/h303HVnXqn433VWdrkAkATzTGWLYki5x6Mo6U31cNOh+A3sLGsN/D3AoInHR
bC0l1O2n+V2YAo0RK3XU/eIFhQ9n7Mc+6+mrDV1yKaU780b/Wiz4+zbgUd3H8VCjYjdc3pCspRV0
+r1ibJ9I6z3rOtYXDtFJq3e7fyAPgFELlHBxpZ4eItNMS593ET/GUIyeCy7a5euooDYMB+rGyzYl
JWk/fbx7TznM/yyK4X68DfrRHDhFuuoRcp4znO6PMuvXB+i8U0iPWXcFrTuYSCdq2c+wTa5sm/iw
1dRzCfzDsEP+OPwanbpEfzn30hEYgUuHixogUSd9Luyexo5BhsQibvHA3myubZ51t4aytqpRNwEu
zuFy/PFLOBPEtosSaTVatlC5PQli0HHiKiGaH+GJvj5MGgCw3iPZr49XOfd5MYkBhXATSElOs3dI
9MBRfUIis7KM7BWcqfdQJOi/DEAfPHLYpF8ImufOJs4IjiXOC476SThLJqTnY07wLkP0m+fV6l1M
DSxqEnlJnP/8UsjL0QdF0DkdUng2sTDOkPyYDEFcxL391UX+Wro8vmSwcvZTgfYCkCAmrO+ugHZs
CBEA7R+ZadWtl5LlukZv7UK79Uw42xRFkUVvrLJ3wsq5N4wmXVBowdR+ne9VPVJb2LxZ+10DVf4B
Lsw0DKq8tn16rZhmbx9vlVNtr+1UQrcDNwEEkZBbnVYNazSm6bgilecqg5gjkOPeFSXQGjiSdeDL
c+g3qfiueg1b5wxN9aVoiIP6fDHlqX5yTZtEVdu1w1iucRupnYKTZrLPu9y/5Dt25oPgl+YgByAG
vOc/AWesQjbg7IwjqhouGnmD5saFo3NuEexjjIUxy8QyJ1t5riN0f4GuPjYY3x9Q2PAiXl13oR9y
5oButSU2MfDr6JWeBDMoCKl5kwU9xsuQPvq1a+7H2DY/XZeJpx65+iW7gHMLblpJ6Bf8M7E8iWcp
EI2EyZkeidZ9NTXQ0pwsdZ8ysv4IMfzefbyr/kktT5IEZOqYjQLpulX4J52nroZdx6Jndpxkrx/C
ZGVRASofiyvMvNUXf6ln/SmrvQRcQUw8rxazzmjvR4u7TtwaxPvQ8Kyt1DZy+9m2MpTABbTMVckk
57DwHKd1ObXKRqWxgQ8ssR8yukvyJuToamch+jDg+JBCydYnpR4oh4DuJsGzF57U+zxtyXDd11k4
FYMVbVjJNh0wtQb+Mt0PvtXNf78j0RBHQoH4h/ry9I3oQEUZaKzQkHGR2y0ZDJRAtgmrehrdhaXO
fWxMVZGL41hvDaq/8wmBP1rQXgU/wObuWKtAfZ0mLV7AXfTKhpPgf9ld6GVCCASaUQjsJ9u5Bq8i
khSmrotv0orq8I76EepNOLFdryu5JH147oxi4IlePy6vzZXq7+dbJfcMwDvwkPW8sWrCmFYdzHku
3MxnIg1w0pCi2ibU76fTHnTIaZ8n5MoPJg/Urt6/GeUwPkIQhH/5+Lice6B/L7V90H/1LEEQgzpz
BhmlEXZ1ZUS4PKQaYlT/wypgGqApAMgERJT+XiVJVsvmjTFDxTAUHH3xA6Z4lzxAzwQ0DA0BOoT0
28ZkPrlARcOsgI8DPdZpCEMQ7pMd6ODNHrTa4FomAzvQTHgVFbjzPn6+c9s+/weVF4GzAW3Qv5/P
eFMA3hFOmLGuKUcc+YOehV/kHI+7zDIuP17vTAaJ1iXMIjctESTTJ7s+By0MdWgKybLIkYdo9LM9
R/tv7ygc5qChIkCcdZcAgWcX3cweMBXCv057VBOGraKNM3Zc/KDe8WWdSzOw+AhJmrSadTxd5eip
XshazxwFyDvBDBN6cOCo5tv+/df+TMekrwkZoXeTKf+u48mEYjc138ich/uPX+rZpcCjAjoXYR5H
/O+lYNiYzJlA/FVNk+1NUotCEknvsn5+/R9WQo0HCDkCcHxKaGpVLmPZQZEti/velH4DAwUM2LT8
IWGLeQl7fApc3fIsEHyQ4OHsIQa/0w+wlHUTZ+w4TsbcRhnh+xR292GRZTT5Mi5Q89vFcl1lGdVj
9BLpsL/tVykvjWf/Pz9kG37hsGC0eLJtadenvRZQI2/8PqyY3/MDjL/Mfgk6WJnOOUEN2M94Fb7O
Sqhm4VaqzbD7+OWfOavb7YAYBfYcirDg788MVo9aYgs99pEbSKm16asMgxGSTjxGYyVJ/4cNHGLo
h84ugPzo7P29nNBLFNR6s5Lf+nuVtqYBPXFivybgoy8JU565zbGbMOdCFxkN69OhhtUrXF50R64a
uSwlmHnDteOed/z4DZ47KBt4cVNnBS74NAg62ScmFiD/2q4Z5yoGXuvKcdC6inlqwh8fL3b2c6EO
gv7OJnZ2Ou5ii5doHYBxyEDfiks1aXy52scUpNV+tayoCy58sXMrgoIAwS00uqJ3RlpdlFrEFnDY
wUSATn4WSQMYQ0vrO0ESN1WxkKl34UI/9+HQGMEIfwOFvoOg9h1BoSYMPbZNi2MooxwkgeTSKudu
cKRlyCvQeXjfx67BLcJoD6n4oIgBECOBefBhAGFtD5X56WbCFAK+4yGLDx9/wzMbZhs1Q18TjD+Q
nU6ywnxBc4kpD9sybv1rxnSz4+GSFjVgAxc+3qmPz3bZJRtwYRtFgdWcbF/3XwEDqt+ry9u5Oc6M
Su8QyHrqK6lEvZZmCQbyrV7iPtmHMpDNlUpi0pe1GoGMCdYa0Biv9bIvXsYwR6U81FfcyPlJyLFN
9m1cx96FxOHcm/n3rz25EQfiWjGNEtoiAI5UkZshXrdMQQFLzf/obf//XgzwYgHU2uHWdFr4ibHF
/A4zavR/1vmrZ1ddaoXRcUjG/l6bLqrGaTIXvvz2ZU+KsY0khQwS2GpU+yfFH6SXh14PyBlSlbcP
0+K7IiE+Kw2ctMssEaSCBkb0A5/Hq2aTy4ePN96ZowxUzibMgF7jFgb/3gyzZsm0tJQdk0CFqqKD
wOA0iycZHKiFMUfhvNRcqoHOpKEoDwCCQqKLquS0jpcQJAMQE24KOQmaG9/ocR8vCy9WInxsIrRY
fVgAAirI/iP15p9PjOQMWRJmLmiSnzyupV3LA2Awj6Srk3udeh0Gfswvg3ZIL3zYc28WpBtoHm5g
PIxF/n6zqUuA1ZPbLKStt5S+D/2DTHhwSDp0LqnXrxdOyrm3Ci4FqiLAD0BKOVmwNbINgRBsj4zO
9Psy8g6Aq77dDbHv0utmNLkucGXme1TvRF5Y/J+//WQfw60UiTZqPoBdT1tVsfFrTLV7vFnDWgPi
KIn6SoDHwa5DiJ4MO9rqGfPOmbIqnFDyYgrCvKAYwkzdEzYuT3QggMVyGozqHpTTIS476tfXaWgm
/lDXzfSQD9nwCZq88EPtuqxb90MWa3XhRJwJNKCbgsaEGxI2iqeb0w6sjyBFyo5919p7mIz6tDCw
oNp/fPDOLZNjZoL6BAOjd10m0J44FAgFO6qZuNvMQFRJReklEdAztyekYyGZgS0ILeXTfDIZ49Uk
SyKPXQzWSxWCgQJdbNIBIRehLfzy8TMFZ7ZgBg0uAHwwPAWC6iSMzTB56vg2LKnDMaP7euzsXACh
FXxpZLSYMmGdogW26RQcXOC6toA+Zw6G9WideJFB3K57PEcjKtc68xpC820tIxsM4irVKf4CKwkU
6E2e1eNBr9Q+LKBmLPeRx+jyZUoSystIwc+jNH1NyTUUbXtErNmIm4ga9QBm09pf+JBnXjGYfBDR
AfQOTZbT/QIhFGlSE0pky0quZd3PyyGkEeuOpsU/L6RBp1Tt7QaDRyrAP2D8gI96utwq1DTD3Q+v
uJn9rITOlfBLI71BFioW1JQsmOTLBPPE7tYDddw7dJS0S5HQFA0m4ErHrCDz4Bv050PoMi6r7Prq
431w7pWAEQdcP3J6CGGc3LLK8+VqZ+DtVZvh+3ud2RPrxiIW4j9qXf7zOkAaBewTPDIgvk+WmiLN
GBxdxBFCqf4eYmjT71rWqjTBqt7++1NBPRpcj226ivnQ3xc63abbHSRgjt6ks73jYVJN0DkpE66+
frzSuWOE+ASAHNqzkNQ9aZYsNTd8HaU4ohvzImST7XKoTxYeRFMeonyZS1i58Grxu/ZCKXHmUvrH
/WdzkAUI7jQZqaeYejLG29R66nahc+knB/DXf5/fbqow6MpA6AuqISe3hBgjocZhxPaAXdvVykm3
YxZ+X8T4l5Tdt+zwJCphKfQjEZkAUTpN6ZrJq6XvtXigjLJrJhdVDgkqssY4HwGIsBIUf/308ec7
s/1zICCwQwBHeI93rqfNAGUGdaZxwwgw1FjftD4M23TaXACRnNkoG88QBkrIMd7r7ExNkA+4jflx
sWRej3kAud5rhsu0K/vQgt2xttrauxlQ0+QLpVlQX7qOzmQ52zQGlzICzHvYw+QG6VHtgcDjRc3v
mqBnDy9p1n71EyH6YkwT+RViXejUQvqvTR6J60C0GZDxJoWJo+Y+mODhfZihyHADjBeMZbuF0qgQ
Nei1u4+/y5nNgKIHg0lERDCDT5tKTRrNpuWYpnVIyQ4ysEmhPb5e6ThcSyGR39eNnS+Qvc9+IoA0
UU2iv4Qpw9+3RtbpxavTmR9NKsIffq7Fk9NqQV0esUM7TvxW4v0ivHnx8ePHPddMQoaBU4xwjIr5
dGl0j5yCGSQ/BqljsPGWoGIXYKqsbSkgxd5XiDRCQFBEd6qcZ+6HsLnLQlC05548fvxjzp0JUAA2
6DiSQwwq/34NkwpRO6exgPpk0mcF6vvguaFRv1m3eJO98KXP3GNgyYAkg17slv5sv+ZfJS6qbMl0
hwAE6F8KmsMIIUboy1X//ZmQ76IbsdHX3ukQUeQraBwarCL89AEg2rBgnlM7irh44YHOHTMko2ho
g4a9tUT/fiC4D/KeTAkYbHHND6OUaVOGlqXfLV9YiHmBUU//9eHAwgWOCHgqJHPIbP5eEaLAIO3n
rTwGAuLtRRbB3RDSi90UF3qFFfzHq51pSiATxvQTjeUE19kpMUVFaAOSGvdINmdQFTe6hZa0kjH/
BlNxVDKRHLO+nEAQ7B5yvTBa1HUO+LgbYuIOCQKxQ3+YzvVOLUnLdkkfLWrXq2CqC9hQ9NF//iBQ
LIY005Z1gNx2Wt0FI3RNFGQ+j6CTD7smt/E15FRgi5wF/H7Kp/XCejFe99+BDCxhTCeB0QF16J2Z
B/B0Hfouuj3WkA4ukXYMZZvB1kGFc3p14Vts8fd0LWQfaJCiGQWax0l8hnIY/NL8SRxxqbixYmaG
IHuyyVIXUJHwvmqU7T9qMfb6sKZDY0oHuoYtwFFtKbjSfceLfpIsuQEq3V4LS/NXgJgGAyFY64HH
QJeFVqC6Jks1twui8YXfH7z//RiI/KOvCZgohql/b910hQZu2gNA1aT+8LlGu+3XUiOvA9UzWJNy
qOPoDwrHHCwomeMG4mnUfpGcS3ebKAGNZAY+TXMh6Xl/giFTg/0NYAwab++0yvE+DZzmtlDt6+6r
35CkCJc8381y9p86Y79//BLOLLd17nHhIsd6rznfEG9ZxNwIMOdQjzColt+ZdgWgKU/Q1InW9hJr
5n1wxdFFVgxAQHYGK9NGuOIJj4H9aabmcWHAZFvPcyDvRxmsQZ25gtx5eyH/eX/PA9MMQXbYEiFh
xUz97y8NNoAGh43Px457/W7NRrHpTKcXAul2xN5vKYxMUdQiywF/7nTylcim9mYu8uNIh5DtE7BY
6J1yabzLfUdYIReYm5cLs+kPf1r0uGOxHdMKsgmzK2RG5leYsKhgo6Ulz5ON6X1XCybv4n6El9rg
y7m/BatkGstFWacxZh4YBaQnoOOhdjXEzno62fnzuCiRFM0Kn/HS8lrAfdh4coDifZr/HDxBnqM+
lp8loixFGy+onzNK2VokAmlVBdgheVuhbOYqtc76zpd0+umcFfI2X639Hfvz3IIaEc+qDDl4HSUe
hYkCinvQDARgbPy2HWFWWLRF430/xcyVa546/hlKZeKrpyR/TttAP/t2bYcDC8T4jWXoa+/8Zl3X
QgzLAjcgU3P+BxIxTB8NekOkyHLBlqKL4en6ZanVBAMRcCN5dFiWBKOTnBjX/aRNiB6hc338SDyd
/WqWvI93DfLw5RDAmY1DRoFPwy0nGJXeStClaGViK/iNkcR5NwCNh+GvWeQNKSCutKy/caNxqG31
IgBc3V9VXTa5E59kkBBEvGHo/M9C1f0XGZOazmCL2Nx7XW2fqysS9Ev4qQ01ZrOwArZegKs5JUoM
R3hqA5j6GmTMJCVwWMoi3w3jV0wWVHKDAt4duFv7sTSbV86VRcdpvhLZLF5ZHZhnDIyRqUjAGZ6M
BwnuKyvwPxRAWS6qaicX2AIKiymMg4C57+CFx5a+BICIvmWqC6MSfMd2LYyS4kU7uoDcLemCoUWf
ZY8QNvYFEGGSfe/juutBMRvEjwmKrqIMshE5uUOwy4FxA3BvB/MR2RdA8/hrIVcBqI4YVA7MFRjz
rzWF/Frp+wB7AI5PHa2AU8tFhXav/VY75t8hjZl+AEQ0qR3rRj7sZkGXoRjgdWeKBHL/osxySP2W
Q7yObzjjcTUDXvHgxlw1ReOm5JYokwFql2LwKLXP/RKVCC/buktMOeeseSDjANnfGHrKpgDN39zw
NhMaZpt6+EZ7Lm7aOFQHomT3y4WJzA8Bd35XjfDNEGUOEeKHZtJJWxAVzLbE9uctbBKh6FIMa5z+
8eewfl7hlHetW9vYHVg18AZTnghFNXmIM7es7wOQS3gXXTP0q3Xhdct4Y5rWAbmb0vrBX73mOUcI
FZBVb+gXzev2qxf36wsj7biWccN8V7ZBTX/DCYmRoglm0ZQcLEtaENiQuarmqcquOn+y38KgDz/n
nQhN0WjKv1m+xk85jcxSrr1L7owEsrRiTbb81hFxQWFmjf7lkGWagcFlQlD/x66FgHcqG69ienam
yPU6E/x3k+/azAw1nCZ0ew+BVurjyZq0bysz6rivQjc27jdoezjKY97ErNKY/4krMvXRrcTI7H6t
WV5JMNShZALTSVcAdhit5TSD/ltpDPdkIaHdV0oxLo8kTIaxctMS3Ec0FPhHrIZKdmsmS7suMStl
btRzwwfxBtvcELRh1fn4uo6mE3ahUp97B1f7MnaN+c6oGGnZWyrXAv4nOCDzYCcoQ8eq/8VjmF4V
NS4zWY1wqK33E0uSb4nXLm9jkolvoTLc7qZknuIyHxP2Oe5IQg/Ak4MI5FRvaMXEEBtAtNAIrJDw
5z6yHFqPxUJJcIhGLuk+1BgiFTMdh0+WBx7HTSeXpzoI0PxSEfLmQqdt+LvxGsp2boBg1J5zl6G1
g+nLj3BVLasytMpg1woRuKeRsNqUskni7+jvDdOuJXTQBXiZ6xvBnHejsdlsLVafuO8w3lZDmVMi
r4YIRXW59NyH2AR0WXmVYM/khU869Rkct/YZAAtgwOZxmm2R5970QmndwzxJae8n/CKm7wJYC0gY
jAF/EbFL+h2FrF9S5MsE3ce0wVpl2zQbxwJss7ho66Z7WxpAiKohTlq5m2ebpmWfeeI+AB3gwQcr
wZaTZWyC6RoLv4HJjR6k15ise6onL5mASJvVz3UDmOA4+mTYrVTBOjFI4TQY+XLyKji9TUOZpcx+
68DSQWoKy9oYbk8KFtUc2prQQ4GLgV+sQwDhTDRtofGbqHVNdxlZUmBwUgL4AnCqEFGNoB941F4d
14dRdxvjL40avJTAouNfxpwHpFRd4Mtdu5DgG9oDuofY6wKAntE6fB1lnn8C+wh0w9SB41L0UhsF
b0vhHkI7d7cxZ2NaRHQAuAkhkt+7YHBPkebrkxY99iqEwpK3rEYet9Mr0mncHTy4ti2H5qsYaNbv
IwvbuiLvzOQAq4QcaEFaGYnbsJ+jY0MN+0k1rgW4IzLGS9fO/dMYhYzv2xkklxltfn0NKZ61x/gn
Go+2G/2fMB9sYY/R4W8wUHtvcM0bj+7UkC5v3byGkNQGsQfdZDniGvRGnX8CyaGmlTMuPfiBGvsy
rONEldD8nP7EqhZxsXYeY/vWTanEKaP5G0jcAyxkcZuQYtWIlqUEDJDBzLWBFShm0PLNNMm8Irdg
Gr1oLSJX+IAVTKVPByoKf1H5PaMMoimei23pBMytiijs2+dZGPZHd8EyV3UqM4euNkkeaOhpnP+Y
RAoTJxEjwYCqKQBKCKy8x3cuIqPG+zULzFg6pMyPNQEdbj/i7j+axNZ5ZWWN5LhDJArQK3QmA5y6
gfItqHqIuklSD9+DSAcrQDiUfx3cmoud0gDAFnCTyu476A3MVWpr7EkdTHa84mCr/QkVUZ85UTDU
iWUkl5JmWcfLpc1nWzm+3VqYYrgHS3WTXLVB23yCVBXsK0bY9QHPEQ/zZw4HCXdwGiT/PW4J73MG
R3iLpMB3O21kl9+hhG8fYG+B2neI+lRWKnaAujmywSUQbxxu5JWKbuc1npiKjnoIO3BsYykEcYTX
3BJCO11MgxZduYBsgfg42w5HFLf9H7VO7WfIpaH69yMGz1i4kqzB1Top+5r7hh7GRMU5zstkv+rE
6Rvmwumr50mEQUjuY/6g+rGvCx3ghi3hJyGXQkYegj/hHDIpWQrcQTIsyQ+RtThh3jqE13UrswlP
gNZnUQ+4lEtfLB388wibdUEDnXxCLdfYIoWAbVdFbWi83cp1EJSW9bgXh9DGcQWQDmBEAuoMAY5I
nt0DBARnjrRmNS/I4mqF7cfI7QhRCll0/TjjD5s5v9cCczvEmRSuwvWSL8thnjAzxPxMIPFq4Rrw
pwti04CZjyQWcEoJo1IxBtgrtTP8Ff63toZUMvO/SNnRJxKb/DkdPQR5KnCnmxY2T4eFsXrYD3DJ
hDRREvgDOtQd0XCxsQnBhlcEI5RE6ec59+YOnTturuD7ytSVsE34VQ5GhKg//CYsuiEApjE3g6/2
Xk8iALpjYDQqTDUgfugtqr6Pss1SmUWYFAOLFEPqEhWWgFmnC9iyZxjVTNAgI5CBtqCXmYIkMf9l
ArUOVypi5FFKDyJFI4DqT/4GECnjAQJqRZsAPl4AHRFcKUks5ndQgIX1mF3Ml7zpeq/kUza/jJ5P
bxm8ZFzJh1D0V6iT/bYEpQKRhKDY4UgPZXQ3RLXCbDBj/vXiiL8cJGB3YyGyxXyFTEqMX+3FAkZf
LvFeeNe210tSL7xUKcRKy6nv7PceoL2pYP6YLDACDq0tmRnmqYAMTN3BcXzhbOcbJOJlrlDZVNiq
vioxShp+Mx7NUCvKm7QtEGWI98knAILcoDhIRRFANg2l1BzIx75p9FhA+if4Ddp5jBQkVxCrTvtO
7pZWYZNFMGpZCgh+9J8pII26gPJA/Ss0/vRt7eRgK4vkQ+E9bZXAIK0cqtnxCY3zzPKhqDG0BPqm
75svY7vm9yAsIP6viRuW/Yg0KSraPqe/pz6sf2Ls6csyznpvLpM66rAsZITvNOZIr0MUI8NmXvIo
IRg4FIoM/I52HgawTsX2JwyFoAyf++BBl5HuxqVyyLx+RbE/fN8Uxsh+QT7yTFbfvEG1T3JwSE22
XdLSTQVH9vJTihmPF4xuRncZPIC7GvOYZR8Q0fxGiWbfRCfYiIGAwBaNZDdwVBNzvxQti3AJ1zbG
D14WH6ItAjWGHNFiqsPpExANcVRy1YnfMI8afkc0R9QQEQTeip6Na1NNLYmeI4ParIxsujyjoMVF
hgsLOMkM1/MtpzJqSuc3M6uQ5nXb+5GQFJlW4V5im/RdAfse1JZxsIYvIIoi8yHNPNmKx7kYwF+a
9XNTN8trbCSgHK1E6VQAnELukbHHKF9NL+rD3Et/KYyZLD6ziPtmB6P5EeQF4CwnREXrfsgGInTF
lA4eKRHg2+saZii4bQbufpGFNjc6sGP7oHxAgTSRyTcGojjfd4vLQUbQXR7eQAC96apslPSQ1cPE
K+SdHQAsvpu7g5whz1DYwYUUeXatFWAngUHlLKMAx1paUXp1sjWMJUUYhzPL8AemuRkvFrc2qAHR
+xO7LWi/rCSyU5EAGsQr3NH1ne3D5i1Jpqit4pGIxznwGlVtm/pGw0sFiXufeH0JXkEAS4c2RaNt
nICeW5A9fslcYoZyXBbrlYCEEIQ/ws0rr1dw0nKy6rhAkWuvVJv3foHUaniimctsmbZQoCjIMJCf
AkHjV20T/cJDukJ1WeQGd3+sY1TECbIuP7J+huuvI3nZim787kQaN7DVsUO6R9x3X1pPNz8Bk+kf
oL8kX4Zk9dODnf1+KnOIwdNiTFyHiCGV0SVbZYrrXwIOXEhUOCiOOYt+GjNMd2GDdYsGjiCvtuNS
oOpelxo6Am2IUINYHZdeb5fPAn/2KBqSk0MiffejljJ/rOepzauaAHiFk9APiMwRGvjFPxShggHW
cJzbemUlESYEHCxb46BaFtU8ceS+h1xm+cuyJhHu8Vy1Me47yNQXXVfnf6D50/MCyeAw7PKhjsQe
ughZW4YZw4Xq6kV+R9bo3y7QTzdF1MU+3NhTfxz32uuzn7Zu3Uu0BNN17G8adbBuda+4rrFXsinG
grk0CrckEIO08NECeJ1cnN2bdO3XEuKxzS/kR3lUuIyoa5AyphRdCgPEAfoBfX1k3Yo+0th763Jo
86VFy95rET2SdUhzFLShPLSozO3VAI8xAlJ8TPwdG8X4CbgV58pmyhqNwNSjBaUIxddvezOIYgyU
QDgL3ZLdkG7xngwbzD0o30iG1kiyWyTNKNccE1QBJTHOMKSeAzTsmpWEyAuB9BMF66C/v5NxQB88
+IZcqSDQj8s6jgRmFrCdKWo/s7paapZ2xZrNi4JARJY1JWMOp8OAUoF22Ry4XRYx8Wud/fzFI9PQ
wncv9zGQ7dfcFHPmAlp0GZrkpTFd+DX0Zv3STrmFyemQLQuaz2PnHVE3mgUZ6zI0JdztPL9kaCzT
Is4gu0qjDvVGMvfsziO56EtkdIzsQUzEtAM8yPixZYmvKhEYaOmGaHC5IvITCJ60qdWviZhh00fn
dEWsz7PxG29t/bjYsK4rDBmCPyOe5o7nAfiEqS+yB9tMFr9RthsbOUhfakCyZMFbFGXFWKOpXURD
Tn9OkHOkpdR9hwhDWdbvOlTtf4JwyVgFGXGNsDLN4VrEXQhaqAaw+K4OJWJqjwbNuPc3ht31tPbz
PRGtZMADTvnnLhkMLmjirWhspEM4VQTdVrVbY02wGTDx9gtPrsG1NjqJ8IPr5BlaLmCzZWKWDyTy
2SfYg9gEHT2rv6fOjFHpJY39urQBxfuiLrkmgybpNeDHmY/BkqEWIrc0Ta7hY27fOmizwfYB+Lm3
LnJoy9DIg5y1BBwF+cokzGsXL2Yo3MSDW2RmzhzkRvUr8gY9ntKqzt4PSGNfVJ4Y6NRgGP+Uwy6O
oSAfWw09SJO9wLdOfJ3hrYBQYSGTChxkhlqMr3r+nOe6Zai0deDvIrnKBJSq1PuCgSAZjmpCbV3k
dZDcibgOryE0nAdFNlPzYmksfyGDC95C6TALYPARhjldF0LIp6tTzpCxrf5wqFXj3YBD2g0AVtfa
VtlCu59NaFyGEVpOR4g45Mm4m1Y6fJvRawuQvFPe7ZALoLWYmrWBYLRk/Zvwem/EDKiWv+eB4voU
6Nlm1ZJpgpO3Wvl55D57A0IHNXbQm/nr6o/23kVs+YH9ET4mMKH7xdDl5IUdgQ6FNGbdv0joRXyi
VNPgsPKZ/nTIGLNyaB3mgHmKYqxYeaC/02VWP1bue8+z8rsvA7SCnokch+SwAD94D75++rNpaN1B
FtHxturRgVPVSnx7AC4NqEIkmcGfFSjwHyNEjJ6FstKWkDpC4YpMNXiVDn3+CkpSCfacwSExWcgh
nOf5/GsS1ZDP40ENUEmE+O8VOaSZ88JJkQ9l7FlrD/mADgvSFj19w+A6eGjTXH8xMdM3ft+k/GqS
nscqDm2QqPw/js5kyVFcC8NPRATzsDVgO+esrMyaNkQNnSAmARJI8PT38930oqOj2mWDdM4/Gi4T
e9JN4NKC4tOTeNpNWL9XzrzX8HB++91kjcOxaQ0VDlIu0X+jk+zAqVA+Pw6xkrjZ9GIKgbY7dyrh
fMz9FBuboHpI9Dev9puZQ60OkstIhHR64rlE8szfjqiBfXUfOYg43kQlK5jXyds+kRJyqrh7Q38k
5JJ0znxfN7aPx/x9nxLLvqDZcu6CyZrotEt4xNOUdTY9MXpsv2ZcA+MJ20sKFtcyy556WIHxNE8i
pNhEc8KcBgTYAspk5cEKar//TwEwgGd7LmLMRQXjOURb6OWhpnS92JsFOy42EY7G2elZiY+JVJVT
BFC4FxL0tEZK0vevazdTWd2YIZbcuTLL8rqdl3vjE+/GR2y3thgoMH/q5yGLc8qa3G+VXeJPBX3x
daw3Zgzd8XyuKH0XcMJIhhxPysno6+vH774mrPxkRSI+tjXYgg+KXMK3GSnZNJ7TCdL7O5y1+m+d
fYczXqUrzagXxV0XXegDmJ46P1vZZ+ZhefQEeo4rAXzbUO6brH6tnB13TIZ2OLcTGoq8j7X8F4qq
JTe96tOF/NYY6Jmqu4zVWW7rx6xMA8rKmd1ctkSvT5nWeMFpgd8+m9ncNjYWxC/R3k2vu/CSkaSD
JTAM/+3wZCbPf+0264pyxqAlTqlU+2c7xMGDbJL9PZq87vvAUxqRdDyb190Gy2/ZzvG3EaIdBE3E
rJtj0K4fPXJr+ZjQm7OwEfWGtXL2GZ63wWuBhLYtYpfgIBXz8wS6unjXXqbB1gHCRHsUAO27u9Qu
aqbEH2LAgkXVJazAmDDltDuTu4swuCubxavYubxA3E/0//GvR2rUTk5qPbdYOF8/WqcLXlOQU8YN
pDj/GUKAvq+dcn4sfBbvNJLhv8MLKQ97Itv6v0QHIfQKK3KQozho7zWY1lQ0arrhgJwyzwTL9hIX
lm/msq34OLAaNr7HGjGGZ7fBIPSv93Arn0LIb03qXLUxyWQMlCRysdFzOCBD02S4VbGoniMbujbf
9iH7OprZzlefqN79sg2kvN7ABXe6+oYlroz8wW5lH4z199FBJwt8sQDpUKPYxLlL7GtbNHtz6Ac3
rtuqtMGRZMU4xqk+CTUlppBIMVLGEj2+4djYW4j5fUaKnRi+iC5bzFeACKnyNuvd9F/j9hGsYNos
7r1avSM6JdyeTa6mgPFMp1Xf8TIxpl8ghihDUCuLwxxP81DMwzDv4KdYN8rAG10WQFG7pHFlOwKP
M3Wx1nulDWdDuskd993fqxTwf4xuqY5TGAxuGQ+t/bYlq84KEyQaB3MMlXUKEV8cL/x8s5/rGMat
0Fs6PXBpDz+2xQTXrO3nvx03WHPdUOZ259TsQ3uO5zl7GTY1dAUvCxBC6ydzw5oRd1kpPdyiJ7FG
DIgCgH06365H7642QiZPLYvC36oPKa+bt+Cn1M0ui7b3xvFkSWeRedbjVSF17vA+ozFksjkBh+n4
4iWTr1/3SKzHD0APq54OIPC4DBljmlPVm/o/XHz1fvGg7oaHgcojVoK1SYZvkgxS/+zNRGEUgILh
fIe0uK3PW7I08jncp8qeanMk450BTl/YREOawnkvGIJBo8V+PwSh8n5wbLHRZBMuBHESZlnjUy+4
g5+t24vo1ckIPglOTrZbXWIe7d+Zqqr4zrWDXF6kfxOIdWm0+8XgyuOfFECBv9ebefOiedA0r7wL
cdcI1ysDjry2FDV+v3zTVKZz6o6Dd57TemU35fmBSvUMIW6C6GDNfymr8J40qlg/ZLeh+4PekNT+
bXtnVbzBHD6njvWR70sJZZ/JXl052qTbLmT19kHwlFgbi3u23aHLsUe0AOnGNCSHVtz48V8ZR1N2
Acof6rxPFfxIE9XZVsJNZN+aPXPQAs6H/zfYQ2Xf+ipWaylN12V0JG+MqGqGyc0HTwr/YqZ9Nk8E
zDrexWkFpJ5Dm4o8c87NnzZwFpde6IrYBg0Xeu4Pz/yb6hYcpKt2axheMu9z4w/fHoHg5u4cAGLq
j6ThDLrsx8jyyPfjvUgX91k+4VBgwiWGJ8g94kX0o++M4rpOGwV7xPWsjx6tiss/LpbU5DBPo/fq
VHMa5E06Zc5ryAA3EdZwrNtzVpkUipL333zx5LqYJ7DqJPzhEQiSlMqqEKZF7r65b/fU6CfeAU/n
bJkTOZ2aF6IIJS7507apyP3rwXMvRSqA5u8C0/fTHbAu6QLo77lENH4ExbnFZXFdIj01RRQLoy7+
ipzohHNl99974CF1GjrjAu64QOn5vEs7Po2J4i7o2WNVYZYRgbolu2Y49SRB9yeEEu6D620toJMI
lj33pzDTrEYEpN5nAG//jmmHY0abrnTJ4loF53quSAKsOS+2xzGbeY6guA9baEYf+bW9mSe4qwSx
OHa1q1NIKqU7PuZatVmJJiC2eSX19svvji3MM4zRx4kHTsfXuk9afVbdEbNFZPTVl/64jTpfQrpr
C0VD4V5WJMz5RaPDef/epYPvQlaGa/weqclL7jO4VZZEcg3zwBn54DTf6Y9lthUOF2qqZb5hMrW5
otv5KES/bZTf6l1re3/L9d4Le4SiLXHV+Py14gM/TeMsRj5nZoze+MO5ICV/uW9KG+UVh14z4i3g
9f+xSalnQpDq/QrJ13wPq9t1RLN46j66jXXNecoMk0VkmDdh7BzGvCauh+m+rTX3Ytc4R1ygADlg
v3USTHsOjDoH93QYhV9D1lvUd60m4O4EWNmNrA3VenyTuzsPJ4oX0wp6YYT5ldlaVWd3c8PpAyJC
8cNs7VA/AGSgAlBCazBm+K247G2DEBHdmYLKrntv+wYM39Tnw1akjeKUiOdiovsHnXeUavs8ronz
FCGvSO+AE+Lp5Eyu8B4isI+PdasiwNIGQRgcqnI4wZZsBJoLu5CGpATlYd7vAdH4yh8mEDpvqJqz
Tup4OLWCbfJ+OiIygWkF9N5AZlkxhn4hW09nI0jqsFTqVxN68iikOUSVD/ExKaryZCiKdkS/83Ma
BibfAHqqPSVBP/bXRQrlvmQdHsrzsA2p++SSd8cJvgEZwGnCkzD1YA0IopIRglCfvjKxvvAwHtSw
LwprT9P2gLweyl/nOaiQn3+Jbokc3zvdNA1k8AZbW05txd4boryOvk6xcLdi3QgY/tfqKp0hCzhH
e+Zz8BvAWZcHfXZZwi7hAmT5fPheKwoH4WtQ6shk+jrWoVrPGfrA5uu62IVxAlfceLYOSeJTv+3y
amhjfh/Io35YqLheCl/oA1YRnUcRNF40PiZBK6c7brkBpaEVQCRCK4jCRQQb7fWBGH6Ad1VxLua0
aqiFidbP4dCxICCgX8O7qV4IZdqwgvybJk+9GMivH3jb7f9xExciQOs9OAMVOz41Q8AD7xS3pTvV
bWEyF/7UOhVZQozElhBkSC/UBcF5HIkOfCe7Bsl6Qhfhf+2q7HE/cgia0jEiRQXCkUcO/gRtY3jd
/Df0F1K6+dABf/8ne9O3Fxyn3ZAv8NhJ4Y9JvJ3nEJoeW5l11lmekqPtqP923W2bnmpixTfiioFo
HtG8iu0ct3L+pRe0UWBUqwBZzNyR+AyiPStOxJo6duUfGPT77Vi+s00M28sSZc0jruKlvjTLvgVn
CUgMSrB18LYqO7wRmc0YVBTYdR3N40anqHviBVBQzW6YnCJcacPJOoF5EnD22UUYDpPcU1CGeTRY
f6dca2GbWx0l1vPYzdNFI7aq84CiqubRhzQbimrFMXxNCchChbuP3V5QtbxOufR37yh0Hck1h2Pg
xuaaFwG8drg6+R4l9ZOlbogg9dGkIHtZ1zxrJJwoiZo14i8mvKOMhaeDy56Ny892XOrnDdcyWhjB
5/YIBB7OB3vUt6aZ4+edzz3mWZWubN+1kN+N7f3fhCB0b2HUT7/qyhtQXmxHeLzelDfpkxdsgK5o
lxQhNoDeE3V+qTxOhgTZX6KLpuYU6LRXQCAO1XS1irPjclhn/M8TvNjn3lZ6PNODGEUXXkadln6T
bP2Z5AhEUlru+3TxnbizlxhFgcqVqJPojCFIVe/byrJcLGF4uxBG7X7nD/OWR83A6v2mczaLLlI6
nl/IxhzNeUpjlZ33ljKTt7XaxEfYhry6Qi7Vzy7NFAiGDYNf0D3ouFpiw77qHcCwtLWJfi01FpLT
zIIHV8zQwivPwfRNgbk1edUs86eh9ncoBNzQM4hgh6wm1skr0QAL4oY02toz7LrlTfKbyj25gRTo
jeTqjoQF1jHI+OCOH4202Ue7x9MnquGwfwp3VyBeHnA++JvshzyRDRhb5IoJT9vMJ/uqo1k2V6Rb
dBvaDeT6fU1upAWT9volNvP+x0OLMxA2mbKzpo6c/0HQteKRUkQu/CqOVfgQ7FqpHwa9ZHKu6OUK
L0vD+XLvO0C8l/pQwVrMKtjQzPhmwIJasdi0QEr2bhWJ/ko0L4+o48TTrwEv2x+D8vqLk5HknI81
ITO8kbRJX1tLXEDRzBstI9NRueFNnRXQWoomdrxU07a9HXob2KeXiVAYDUOfFX66wx3VTq+B6xpB
V8A0sd4i5jC7uiJkWk3hbLP7isUItEw280KuKPtucx5YB/+TW2ohp/YEMnqpefT+dqNd6lPg28MH
xdzsfIfojy+BQWI6KSpChnPQaK8pYqvDn+wXSAYA0fbh2yq14QZfN+4kimhhtU94QyT5yJOvmnIF
hG2fOtmKb43p+q6YZea5ZZesi/yRzNUY86MFsCgBLbn66no6NCQLDe4fXRmEO4jxowNJldn+KO0c
pCnMYtVXlEJUJiRRRJt6amjjKRK/i15c5mHzr6eHODytAfRcblyFg7gfnUai8FpicW7ClmzZjMw9
0vmCafpmfJKuz4tZaNDlTOqCkn/28CascCO8jsfzrOZBG/yo4vjhNW01Xkj4JfsM2V6oy4oHFdgX
pf1H29du8jTHVY1WodZeXdpGg6G7mRPf7846ARY1ydzD4Sy3CZVQzCinCg7BSI3xHHC1disUSRAw
493YUwlTbGNa2wLtW9MgM5mAsbap1rTnTinooCcT59s+DmxSfF0/XSelWHedsJHB7EP/FnZroInQ
WrqIIDihKfqs+ZWLY+2T5Sog138fSgCfJWDHG3Nc3TFoiGZ+3zaRbXe2sd5/sWriqlzAv7+0h0Jk
xFXZ4KyYkvhGTw5riS07xlJim7CAT4zeZ+Q0cYmlofqPLEK0ObcQndcj9of2klWDm9xzfG5dwbgd
+FwR08xGHB0uGiL2+eZcMzaml4gf/tPl+5qZb3UiLj1C5f63WkjKPzFywEmfRDL6V2iB+h5nvLPe
YSrNupsO5pjyeLDs9z4Q5PwmY9D0kz+mgHyqTT37wLnZmjzKprRMb96xk4ZR8K4Rwa3DhcWowe1X
d01/j3K5s4gyI4UxPQFpO/OEj92Th8B04A0E5Sgx7Ff347IvT43m5z8f8ep+hTzb3rI0yH75ow/r
3ShuRxd82uXhQajofoolc7qThthsCoggLzh3mYXcAIXvUYRZgPB1FstbYkLXFLTmWCyd6zilJ41w
ziBcVsYvQd07SD9P+OjHwejFQ0enyYJdztM1RD641o9kDKTzKAIGgSKboYHz0O2Iq/Mb3zm+oNkA
edNzlcWF6d3oqUcD1rztkmyjlh7rQa05qhTx1GvrjS/BYRZIPrU32SVwhLgl6SvvzcWHSTifI3z7
Zc5kjXnYnfR/VurWPFgwYPnCSLLfMg3Sinl4dKV7gXplHAljPfuvIFNSlw6b9MTpmrbfpTJdeAoq
P1reD/BfxqmuBhtmCLfOd2+ene1x7z3YuQNzSfQM/NVvZ9oEovDDkf0RFMi6LNBxLIL0tqUYvBuI
lppCMdiKU2da7fA1Tdlry4IGfA0x6l4RNGc/A9Tf7VmvIc9NlvUWKWMQ7H/XLdu5A7sZ6rlGScND
Ven605mWbHtDOg7xGkKrLq9hk+6oSAGLzOsRrNsvBLXdgqQV5d5p3o54uIQaMVRZ68xRpDrvSuXS
Jtvrsbb+xiBbyZ+aQajGfyKdn/vkMCz2kY+rKQuGzbyn+ED03xhQGCl5aDTmGHlM9utBcYj7qgGM
kEz4axjOV2E2LqgaRdwXP9nDEBwkyr6PXu/+nrMl+Rag1F9ve978c6j7NvvqVy3icf8Y2uzRuFPd
v9ojuCFWqUjni4/sFo1vwG2VTz5k75dDgCw9Lss8Z4/elMAvhHrrvkb4TONnR69+e2ECqvzS7yBS
aCrKNgecy6kWNtu4FvaxjcCjSrPG29+Mq3bLVTNNHNVKuiNFsDOrfuV5Cuyf/LeXFk3icIrFtCK/
GNmEX3cAJFmQ9TVWJyaNge7W6ei3E7LYhXRMKunA7u0tzYC9a2NqmQ56jxeGsVtD3VHpPFl2CRQm
/TXIa753oqvW2UimizidcpcD9zbC4hss5A73DbCPhvK+4hXM8l2AYebdPKSS+WWax5wYZD5hmk3u
8nnYNvCbmz563csl8yM/94DFf4rO9OaEBzTwyzVpkvBJLZLfMVSENz+Ra4GEesr8Sb33YLTHeaej
5PY0ZoByODPaPj9iNfbnEKnKjhST7aYlyQNNFPc1l+AWRz+8CaApZ9L1hkvnqGl5MFsn3r1lGlS+
qXZ3itWi0oWRDdAsh+DXLwcNHM6ZsvMhKMeprqd7481t8xCm08akGmxoNPlqmD9HYfbnkdAEIr7m
XpKualvZsnSqUTF6Z/s9fpC2/4HjObmSGLq+zUGDfMjO0/TbREn/CReZvtNOAyS++hXyewpQn3w3
6l56nM+vZpR6KS1MBQrPdfffegZhOG/o7rdw4xKC0yQCidnILDqveh/5s7uq7WxGFWSPwJReUqxp
o37xNsxcpUAAUOOeodVBMoX+HNJtwyyxL8jh9jpKP2ub+XXZCtXZHGGcmq5ZMwefg4O8tYx7RBUs
knTuEZ07t1MMH93ZPysWgO9WcUfcOO1YncNj7twXb+ecz6Ex/OUuEGt1XDok6z9RSWGC8Pchffdo
Pl5eJkR6Gsgq8Qw4S1rJlzXdOaRVuhFjt9k0+t2Irk0uQB2wZbJW4j5I9gxTAwn2/ZVLXSM9TWq3
TKJkGUo0rYjnFB7Mh4PJckdpR8Dg/eBl3heplbxWo0TQ5M8Vf6ldmIpBRrrhfZoMnLLBItXPbXB8
95w0Lec7ezuHLB+SJakTfTz/9rhQPmwTqyVviMcJSjdqgvQ6CAb8EjdUODHljBHZUFUtE3wvE8qy
NjbDX9un6/d9d+b13klcc9fpegvfUn2kewixLI5/7mSw9YSjDxVgyBL7uaDOjx4ODq4CgXk74sqd
5ux8rBH7F9itbYaz51hPYGEw62vjOOM/Ej/Yh3fXXX5J0bfyjFQLvXK7bUD7cpxkxHw+ut+pTlPN
Oz4c88GGgqfOpntW7Af3JqqJwMVds3AP74zqf6g6NLZw5MpBRkE28iw3SJE/D6yYzy2ayw9CBaDb
wrmZ/yZo1fQp7bLpIQkkLdpptQLmqKMTD0AfPD8k3lqVp40f/aI4vP22i1QkJwVh0pyWHZkH3mtx
bKewbwQ6rBt5+JjSPWNLr1LMlYn2UIpjukbKYQLHB0FRO+lfmiSN9/AYangLdBJ/kxW3812ymQMf
tXvEyznxEYrnlWuD+RIwplU3Xj8T+QaRUc5Ow/RFgr38K3gRm3s9YlsDTPT9vnBMwAG7OjJcuJgZ
aR+HAUoDJf+MtgRFIQL60WchKHuVOqqcsto+k5xk4j8H3yQ5K0yM7sOUhAMuqXb1t3MjsjUoYxPs
3bVPbDjzfUWcEf3Raxw/W2NFwVpDfv3JMkgqOk/gQgDpJ/mL7C1MX/wUgSjgRm+Co8nN/rgTyqsT
yvFePB+u6ufSiVO0XUwkYciXG46czeO8Vet5wSyjrqkD6A6Ve6CaXbQHxqzQvqqCRhGZobjZkfgK
xm+MezU1YiWJ3j7SlkY/d4mZnpJEq7pIGl0nj3Gwe38CS3YxzOpmwgvAkt0vSmRm+t2pRPm52NDI
39/UYlNBLQYYCBBfuhWxU+PyYrRI06vyTNs+HbMn/7Ic72+cZ5244KQRT46K1+libC2iB0Ti2Tvx
VOLvqNedkDNUziGy4HGh/kuOomGlJML7NCQbVzOqqlGwlSA7zTEbYEeCvq0BmSRr4pnENOr8ZhFw
NSPEiw5KtTcdvmKs8sS58nX7SAzzoUvFqNs9KzaM87gG5G5lzrxwWlKB+EmJT9jeIzzcfmRhJZ5D
Ng1bIEfU/9Wxm/yYAmxXz2lmFnk9Fld/SXobdD9dEIjj46g3M1xTvdeaZxQXSTEm85YxInSJumvr
hLuFw8/7sB6pt3kf9pxyDPscu9yAK7mibE2KNFpvDC+OWUOnwKswvgFgi0/pbM7fCRkfe90Km4h0
cB1+O8PIhJh4dBdc4YxiUUZN3zE+tbYpaVa9UV5pIBAoMc0+LiAKYzG7yHTxtgddWHZe4kSg9kfy
Z7QN5J234RRiepm7o7AjLtOyTwR6wo0YtuAaOyhILu16+D+TFUVV4SHM7i9unFR/YsNHXdZqJfEI
Pu4F1whSq9Uii7ml4aDl0cO467sI7PvcxbudUTzwLA0Y4sble9Nujg/Nc0sgXILI2MsM9jlzKAzp
bzzEwRfkFf4fTvUtvmmpuvoM2Dg3X73GXSe0/dzR+kvTGQmDg8q0KtvB7obrJxLd1fNrnzk73lku
kbmPsnCAx3/IuQnXS7CzasFp1XJ4anxKVPD2VXJ9dZtoUsU279tjt3UjelPEkaxOAUzgE8YL6SKL
FQfk/xBMNEuGWqz26njA2ycQVu/qT33sovOyuHswbai2IBBofIjacQ5f6JxolnPs3GAYtWXilQ80
/kJnzPdzOuDJmNd2rwFSoGl5+hpUFtJjPTaNzJdIe1wxRu7qvk1kNpSZi0Ktw2+HFp+w8vTCGedu
V6dBwIo4IlOcjoDl7wjUd+bnaPbrp3pZR/1ssuNY8UEmB+oFFzsE1IXG86JWrPYXMP0qeeNDjeC3
WHeq3FRu8FFJiN188gTrbtI0WYUYb+Qwzhokg7u7YjvfkA88Vr4TJecR08ND1/HQf0lckpOu7OkI
9NmxENHFs+dUP/rOruChozSfEUKE4461a7EXB5o3uEcuz6AZj11wRure8yC1ontapWdQp6KRf8c9
hfqL51T2bwyf2V8kjx2+4aRe5xxLl8/GSkBo8x7PTf0bnVGynyeiPCM2Cbr5cGyFiX+eh/+vnSTl
Bbx3YO5/fTMt5oSetn0CI1rEPU0Pw0YeV6c+rd+AcgMGofufCQ3kAZpHfm3B4H6c3WidjnvJq1wX
fSjEq6iHFodGwqv8jdt5xAuAMqB+alBLp/cIy0VQrB12VMSS0LhFtev5YeiDtspB8NLvM6FT3QXv
IJPMOnTtdJcsXtfce76QtGtSDIFBB4qJ9Eyqz8FmK3jvfOlDNX03suMt8/2WUEvi0qhBiEZX6xK0
O+1fEOqSth/bHXfK7k/1C9Vxklt3620JCRBW5dAaIO7JCdIPetUlipR5N9UTLxkSi9sy99WtQ2+9
9kfK5FIlKUdEHGFUijH7poXyFFd/Fkwyflxtgu0gAQbg8PVM8mS6+Pghlgi9nAKUz/IhqGDdss5l
p/HbbX8d+P/wreBUELzAE5tI5yejyF3kA1EZ0LxhyiHAF1iOXghCIWtwvdO6oLTK49oPuwtynC49
+yIdwot1IEvJ5BqXi5sK5LWz2gNxDeNKhOdNNMFNPxa1L1qbSqJx6+Lp5RgWMX7h/ZXxXeU5xt5h
pAAu7sP1pUlw0uZyajYEo3yJzOLEV/nu5K1PJATZ9D6blvG53jG032U7qSPIX7qDHULsKeqXqv08
cLoud9CbrE9AUplwXwcnSqcTEWtdyNPWHn0x6CaSxQKN+kcNUPllohy55HMChsSIddRfFL4A+3vW
ARyZYGLrygpxSHyZNtiu67QtCZMj9QifAVckHo+EfqbCjf12vGxruJlX7ckuxtzX798SQ44//4t4
SDEsBMtDKm3tXlyN7vW0HjX0BJEPHOxjjV8RHGrm5hk6pDAn28UeH7Rq4T0A53rkyq4T/8uapF7y
2reNyNNln71yINL6zmYcnzlqS2JOo8OPF+4vu6gPtdVHDE9Fu5JkaGK0Xup1/1BdlX6poXg8Rgck
/YUbajq9PYRJ6J1lg+15JL4ZV0cfKXOKqmT+DRUCbZ+NWcAOGzZIDflyBJgFc2F3RUzudaUfJAdQ
TbyGAhYMU3FJfE6dnL0F8P9uR0oDaDUiP2UE61wFGIi8rpgTI5y87RR3W0XyY3hnDwTl18gO6T84
B8xYwEFtXQZ2tkF5yGH/4C2GTsSMuZ9Sb5feJRjJoiVQYQvfZ/SH8lFmZtf39Rxt33jBbw1921qX
Qyblv0AH+ydyXYGDbHZ2NGEpw3O8ovjk0kjxP00teLubSQ3jjakuuzhWHUtu66o6yiUI2J943F8l
GqlPSPSsQAN48yKBTC8/jn07Wj5czCxsWDewlmz1/AJJNTMeWjQvd0zuJmUuX5b0JKuDUy/IiHjI
sd6MsqTEI0L/MnMaFbYhFv7EULt/37JIfw1mT/20Q7Jfe2KKxP0MTv2QkJR2M7EazDc9RSroeBPy
/8G0qvZxRgP3w2+WdGS0lN6EDJuDm0c+mW1JplUFokndSnJNjZN2xR40WIMyQ/JGkyJ2uEwI/Yh0
cOYURUJaj68Uhc0/ibtt3sTeOT+9dYTYGRJuk0eysfqgBKjcohzhe/qYtBYjCY07IUIol1K/oEsQ
SAyVb643EhRqD9E9uDoKuycV2umPS/2xKVcbEkRAoAKe8SSVdXyx9HdkIIJIjt70HmcseNw9J5al
7JtCiyfwzVRrTMxQFb1HqJlbKBrfvifDMX+Pw47aqcCTzW/NqWfLHvz5z+yg+DohMq7thVR69zeP
BMmhrCkue1Fi7AsBE+EtMe+IQnpElq4rVbYq9UrPy4KoOji8v/F8jGwj8HBjIRPStIv6SKavgvSf
oJyntX4VREj94zJP4sJZ+91nkfYClLVj3/8ZYeosEvQ5Ya85TIjKLuigtJZNIic6Aob5Y8KzijY2
7aJr4rOc5Q26e8AjnwzmU7yQT5H7XgOjEdo6I6NCEGekIWjWS1fLreKaN/EPmtgN/pZgiF7qpGYX
8tos+LFVie9fVpnYL63o6/4hRrjyGSeb+KGciXd54N36P0R6rAWJd0OSE43UfEukbLfrLA78Gkmd
ZFcnC3zzjD+Mnq8tsyt6Sl8E+30aozpleNxAQ2RHh+mp0zb+uRuLTMCuma4uHbT0g4dpT5wn2lNc
RiN1g40xRIaXwzn2x3XWZr3zseBlRdyxtOI4NFnyAEuqBl7CmU/hrBIgGp9m28GBkilRRJ5up+ex
roi44Ol1PzpOi/GCZIuuJyfodvXWxWv72qn9+OvhdrizHq7KG09OIb3e5FzTGr9HB+akFMA6q+LM
z8OJKeBujOfQRYrikDkXiqarLxHZDJDyUSjrwobMlxcQ+cb7ZZU17zLcHHXG1Bg/HboelktMJMRP
sbJZAK9OwxuCztGcTMQXx2NAUkHOjUnahqni4032a7SfABJ21LuLQw5b7cWoWVZnZ+Vh29/raw1G
WfquheFvxeCFDC7b/E/7KUuCRlqgT9rENmTbOaovwzoEzjnAQPDX7fsgvguNH/y3Hv8j7cx27ESi
NvtCPxIEBMPtmcl0zunxBnkoM88zT98Lt9TtJNFB7lZdVElWOQ4Qw469v72+QqakVkz10ZviFMl9
brdfZgtpxCI0/hMqGJkjbyaElli9Qw15yGBXIWWmmNTejEUnpxPN5tmjTQKcUwMC6feeBnqS5ras
vztmGihuS3rtpaQ/IdrREh3eN6iII2pAhfGokQpnlo06tQAx5qF3R/9hSJ9nXDkPtZYkw5m+TEx4
xVyRQUFTvihaQ2JKzYQTHGWTlCwfpWraB6f3B/849glWYjXk9/zC9kTE5aQahr5MxwTroMGOE+aT
BUskzNCOBD7VMXaixtbPhTAk+p0/GaJ07gwlt8ExtR/p776V+dAx41JUTAROAZUYGC4t0kCNmtWP
uAqch4jjDToMB8k3k/au6iYMPF8clcEi/0BCotePFoyR8EDrrfUsvElD8q4XQYpdRWU9NkHJLl+3
BHlKWtIdCxIH3R6JCwpyO+oJvn6YYq8gvyYK66RSl0LjlAW63LfUXsg/qmr+TJBGINfnqkarW802
dZ6kPj4kGnvorhspo/UyCucQuiLfPHVmRGYsD4N9OKAD3nUeZkq3eqEm9dyOQij5gzuNZUEEkeKB
98xZIqWKYxj99OOTAY/rs5eXNfCFQEeHP4XsICeoXU11o3KDefZ7K6YNXxYhEiEaqrpdHiFHvyPt
QCLMz2vjk2fH3mPjT96dSqXGuzVyc7L2MDeU/ug4vZbuplEzx9vCN+CnDY2a/sZ9sPiqBK33aUQ8
OrkxRK7fFD9CDM0yJBA7soodVPAyIDemeU76ATw0m65udMEPeEaBdQYqh1niOCajyfUHLIKrWEX5
4AWlRgbe5OJ1lBWlPj5DkNHHJE1Pv1gKInr68c0JNWNVVtQgcls7GFla7mPMBuWFshilCtQxkXcw
JstGvIbSGe+NOGmzZ3oe2scxarsnPc1rtmkE7TVq/GD4XBnz/YT+ke4GFgOyMTtOrf6WPc5TX5iN
NFKYo551SNak1I6+R7KERlD0azsupjN4X236W88e0EpKRULLpHiX7k3b11R/F2Ox9F9JhX2WrNFp
vCNp331tNRsFOPeU6jloCiT70HBuc1RS8uiNlODgNvn0o3m6H/7yy1YbDkjGQb/MzAyxm5B8eCdJ
3qUBGKA7n6Ungk+g2vOXeAhZOKGRNZfRzFWVMkxg3NKg44tdxKQB/U+8Ex1lrEOVGEPVOedOpH+g
KttkuHGT5n7I2gRNDolq+do4dlfvilavWAjIfzzSCT4npkH4WN9PXlg6Ox9YldzXWjZ3cfvENUfF
16IvZh2V06mk0NI+8lOH54rDCTC/UjpkUE2pN8eJdgP0lJxdJq9LUuFMjan+BPKJ6k+S2MXP2ums
aqf5ps1RkbR0biDiQDNiVA1KQH82R9hHupeG50odUPoAxcG6g2yQXt+LyQlfSfWb8p6JmMAMFWbr
HbVScqaR/Kd07reorUlaytI/qnEPEYb/tSuP4I/hFkTWBAqPfkYg/7xbeq5IH5F4Be1gRYeq65vo
VIO0DbhgBd29EJ06QwTs4G6adMV+8T1jfE3nxUh6IuKWW+SO+aqiAAFvIIv41q/sRIew49RfOoqe
wzmlx/4+5UDATi3DFtan7JRzNLT9twY09H8QE4wPhpIaoI0s27P3voGI+oZONhWCc5EPLnQieVNV
WC7uaGxBFTERWTFfuefLbxoJ0c8aCk3CJjRHJDRp37ReTJHoxbGrOhPSDQfyvqbJyAVE0ZVn/iyI
d3U/0HyTCLNQDzqdRenJNtrxW2L1ZLanLnD8g+AGnH4jKWsfafGdUzp6RdzM9U7RLwgK25tO78gj
KXYpiUss6XyneiYSmvC1YD4foEPTL5H0+iskNvVlqEXyU2GefK3TIb8LDH+c20Y8dlDpjdlPGvXV
uUNZI13mALH7L0gVzOyov5jDbuT8unWY6eNtYqTJoxJHsdxP6IKjnbSQGnyBjOHT7YYPMd1p4JnJ
20/cFDlnKDYfmqHon4comprnnHIdfVNO1XxKyUkiDQVE/wWFRW+fkY/pJSqgjJ0SU0hL7sqSi+el
V3Ol/kZhXM32og/L4gN5jfwmJ76azhWyGHEMVF+hpQEJF5CedAieiEPEN833iD6zCdkImu0GDdyk
RmUDTgfnh11JXSknrawX0XmanJGOsiwheC5M1WHOBZlBmMwGOJxSrnDsAnmtFQ/IXON7mmmq6ENf
JBIpkJoiuop9PUMtHBn+UZJLLgghu7kOWkJhfIKCRuu61EI7c1HJmPoeXZb3HQKXHz0WrayiE1YY
IjtWwukRZdqivMfAuSx3Wqjyq2m0EeJG2Mi/UWnbyTnR0iS4IUGaE7dhT9ShyqpH9UtjF8ovbuMZ
b7fPrafRTA2kl2NUmTuwkW34UiL9Oun+MLbHRAzc+CfR1QhgdS8/oaqLHjVIR6Ci8ryY7sOy1LGd
pdUGAzjUt356/z8oA02lCZveNe0uuAHPWVh3nQg9ZzdZ46Ad/kd4emUgik3dyetwytLSrMhA7hhZ
cuyhAg8nVOhqzl81IUrIo2K8FNWYWcek5cQaWz4cjRNxv0H3XAGJmgQ44DWhu3JHmf/8LzQuxc+R
Qk/RugCj1b0mcx1dCPpdwT1zCw49gzYXIFEgIeRYTVCU/LMAiUYzLZSOntZtwSQcPKBHx9AU9v0I
HGZPhsj6pngT9wmHOJCaNtqznGicRsBI36BvroEiLR3reMpCFrZMCySowpQmXaa2bm1NzamFhwkm
O+zO16GbKwxM0wIOZwt9dnXQFzhKxSeNO3INcVuveuED+p91FOZzbVFxyR9wiSoTGrKvD6qtvmUA
+Bp6ZsyDlp4mGS2QvUfS0e27TntExmCfDaEpe4OCzImoC3IR+ppjWpvToejjcoe5qbMv+nzLlHdt
aoHt+j8/ZGaS/jW1oC1VVmXykrs0hb6HzMq2tfCWdtFuw6J19XMi18AQaga7vyO8moOZWEbVuib1
47Nu6/LeBBu3waxeHcUyLN6WriNsW3zODn1Kq6EQdQXurGSnDHnJ+0oer3+/1Unz1ygLMrbe+CYq
rKF1C5qiXRwq/KNNdegzJK7sJqoQUhLzdRvrYeVTYfmjYmKqqRa+wotHw0DeIdFotK4FD/Eoi7G5
b+PeA95G29/151t5i2hBUdWYyJWg1S8A6C2wJfQgUetiVCfon21M+4RUkuL5v44jmA2qjvuNBop2
udkEGds5IhZmX1Tr9/kkkIpOg78xJ95zdRmFMFI3LHok3xFngTWiC5fMPA/c4snOS/HRcwZluJnC
SLjkAT2xYc0+f/+3myh+VFhKsndZAOSXc11gdWLBI6pdQoT2UyC5ZihREh+HzPRBKs+s/9jMob95
QmyAb/8YdSzGtjBNcEyY4/itWvO3/XtFU3WhESyc3KZTTM2NEfqCXjIUhwtwkYnc7Sx0h27VEo9d
qAqYJdcUTd60Ld0Jp1h1Su5VHj3F1OjhtsjEGtM9LRGevGS00yIiSOGAUmm1Hf8mtSRV+AJ59y6h
JT89YgeFQjaFeYJSMJmMV6ua9GJj+3w/PaFcczAYKGYMvGsW7oOak+RhGIrRDezYfAUUhY5hCtSn
65Pz/XqbR5nnCzs05kiL9VbFSmxQ0xgpVYEZCJS+obkwEG5fTPX5+lCrD+SYju0YIBTBMr39Ziqt
qpPtWwyFX/YxNsjMztLBjVW99kCYXOAgp5uGSaL97SgApJyqcgxMBhET7cdagj6YuNTRs7DlNriy
AMhsquRWufVYVOXeDoW2OaNv0R5cnwtSvkvSHj5U289IIwCGIvgAZjX43jstsluRKGOwsbHMf/9i
EdgMrxkWLavUBRYbGNnUKG2NcnBJlyikEFPqtXmPTI+Mw21ZqtHB1PMtE/KV92uTAZQ4lbHN4Nz8
9qELrwgjq6lGN1JCLD3MPjlaVdsfdbA3//4pGWr2STBw8MBI8u1QvhkBkY+Zm5ExfDHE0NLdRa3X
1I10Y6TVN/nXSItJ05QKCJk2Hd2GIPQZ7ZZ5nzn5SGuM6NwSygk1Wds8XV8Pq4M6VBN1jHRUIo63
j0c/HBdom4aOGvHGD1aM/zMtuLzYmdDuUq0V30cqrz+uD7r2+QzOPIOXatjqkhdO25pPUSfuXZ8e
l5sypcdKMeh4IEVdbbzUtaFsUxho8RxNQCR8+3ywp7mi9sXg9gZQ8N4oaT4Ku//aoXc2TqKVN4l4
QpWUPTgL8KB6O1I5GnnWaWbvRnXXPEIR1U8j5iEfKe2WH2zPR74Yqj+vv8jVMbEKoueMMxBl5tsx
w5GMojaXRztkwSlV3zq5TUDMH8IBcBKMABX8z4ia3LhcH/j9Qa9rGucBfrSqORt8vB0YLVwWw0Uq
OfRkQPs0xfYED4xfedrm/+lASvyN7/h+32ZAQ5Wcsxh9mEvTrIqF1weiLmHZKzV3RlhyaRzWG99w
fRRCWoJnwd69mC1anUF3HJrSTfMB+YiDbP/JiUyx8TDvJyUPgxetzdEq3n82jdSp0XlN5VY9PDPU
O/V0Nskn9ocAevHv659qZTBzPr1x5QLpK+3Fp6K6NVplGDQuwB3ltsF+8BQMXno/qsWW4dI8xd+e
BToITqIhU5tNFZbOXE4vJQUFr3aLoi6bX/CauUWJdkzuARSimu4oPnY3NPl4jzgYJdx0NY7664+7
8gmBILH8ONsxg1teSyBATl5MStWVXtB+UJsWuQv9Rp+uj7L2UolWHG5z+AfJ5alnh1OOvVTeukEq
gpM3pd/p3E2PloHa+PpIKyttXtuYfVtcXsXyeSgu9IE2WJVrRpN6bgfbj8hhA4Om5ty1Z5Crzb9b
TnMnxMhX5QrE0bc8E4ocMwUdNIGrVsrwyGkAVcicnFtBY+7p+tP9CSAXU4YDnHOHJT3rV+cd7q8Y
mk6/AB0MUCSD3s/0Zjasq6iY056zo6vCuKlllf9Ha2z/HTMCcWQfVF8FmO+N/WzlezJhhMCCRCdu
W55IKJsHUYpZt4Cm9xV2LWVKO6yVy5gir7/+zCtf1NEBDrOd4YrEMfj2kS0rTcw2DFs3RN11q/SF
/OiVbUrDX02iCAwkHjGHfx3SQEDO1mkgUMFIaLEHoNTJsiSMaheLCUgO0jxSe60PKtjzfdbTsX59
uPdrkOEwYcRcRaWMaC0imakn3RU0duUGWtC6AC/ys8Kzbozy/psxCmHvbFimkqtbvMcEXbHh9V7l
ho0z3YPbsc+J7yCunlEv1x9oORRfSrVMcnWcPCauWYtzQSkNyP2tQgG96sqbOtdrlKpWfvJl+K8B
y5+hWOy6DXPQeWfZSAEGFVmVqC5OItmFoOULjYP93JXlb7y/5VdajjTP07+WngbAIY6bHIOKoOhP
feuZB0MB33H91S3PhHkUWmhUrukat67l/aSLRo2TotVcjWgE4qo0P+m6Y7nE7Naxa7ToCBXSucMz
pT4OMA43FtvKQ+LUpbO2NeIUrmJvHzLGKhnvIpCRAtHFTabY7SWcmw2uP+RySfOQhEMWghcaHW0S
OW9HAeZlGiE7i5vFkt70lD7UEIwnPjIhqm7sYP7R2Wce73/HKII5SRvO2/HaSSEa8hTVpTCodvt0
iqMvVWXBo7v+XCvznjdHHGSjklHfnQQdap9RyUxB9woernRNRxOMpYZELj028A02hlv5WChPeYGk
wxzawRaHgcxLdOP0H3BtljQhlVH0gY9rudcfSp/fzt9nDm+PjZ5rh1AtjPCWG4dozIjLLCo8Vnzt
fArzLCDBYeT1a1koaMBs3N1Ccip+cMqMesT9ohSC43aCkol+tRN7xQ81gCd2a4Un31GrC3Nbq/eV
7aBwLqdgxAWBbZW2dOp5T3mVNcoBoI75OKHVIXWTKLpxMvs4dL4CZh6hoRSiQ39NP4GgKIbRyc3g
qXG7hyCTBXtcelS04yg+x43zd+0D2zi1aSo1D4uExduJNPgC7gzUUjdQ7cid6DfcRUqSk0yg2ez6
a19ZI6RNee1Yua+kkqIIkAU8+QlsVtB9tnCwcWlH6w+t0Rb/DWO34bY8nzGLj6xTOtBZKHN+ZHlh
sKu+zSaV4bDpgys0+elvjCbtjz5OFXvgt+IBtgfOzyl+Jdcf9E/w925oyVWFGwtp0OVpmyZ+VJcl
cityu768LTIj/IIewnnuFFvOXqs2TLug9R+mVim/iLQtT+j6zdfSy8XnHhLCQ0fK8Hj9V6186T/5
XxTqvJR36fp00DQ/jA1sUGnQvvhVU9/A/cg/oqCLNl7A+lCUtqi+mnNe7+2kcowJlIFi8qUbFWZk
XqHWkWF2lysITP4fnmrO0guSQOzvi4M57USJrzqnJSATepeAZDeHRAmCZzrOm8frY61MYH2+P5mk
uA2MphePVY6EIFFtTy76gCn+5BPbfRwQE9y1CVCgn0KMysbhtToinYxz5knnX4sRAyUNfS3OJlfr
C4see5CSqN5weml98rCJv+VMvUwnsDFyTuqSKgFR27v7W90phVXGzejGgS8Og6DrsStQUiHPSFGK
+j9VRzf/MfL+MyZzko2YiIfy42KyBOg4U1+yAWdW/ow4hH5OJMDnvE/C/8+h5uPnr4Cnyalf+509
upOwo/CYYT7wlMZog3ZKoopxY2quvkyJtaxl6ngaLmMCUMGmHSADcZ261257AP/n1kiS37N4/uJP
RfEJLm6xMUfXlp6gi8ughk1ZaXm0zaK8om/JVkqaju4HAIPnpqhCcEj0cF9fDmsbLGl7m8EM27SW
qzyqK/q8M2egTV9QpPDz8kKboka7ZAz5qyf6wRYLl1IEuBtZmq2R52Xz93cEfhopY8ZDokzcl6mF
+skZgYoOmXMxBq391QU1moLKzLONobW1secaLosNa1t7eayUsugowMd81a6qck7yxutQNI5hdwAT
HNl7rEaC4ZBxLer3JhJjd6SvNQLB7zk3cLRsbafSABDs7czwQVzTHQ1dbRw8e1fJssasaBI9fdE9
3J/j9Q+2NjfIAhH8UJcw3kXiaZB62gjuzC0TOzn1jmIdQAckRI+qvTH31zYuAgpVEMexby3vS2oH
4tnop8ntqnI8+XlQX7DLyQ+qP04fgiAfz9cfbW2tgQqkDEiQL0n1vp0RyIF13wf+6naO54iT0ert
HdoWz3/s9FzYburNVAktrpvn6wP/qRctz3oUI7QfcNQTKS9GNn3OORXAhZsrgyhgS4TG98rBBcZt
rNKuzgY6CPuEU1ccHvsqDqAblLS/oLMc5JcebEL2QNdJLEDLh7QzebnR24diDEHF2+AF4lNN77d6
ycsu+phCQptZOV7R0sARVP4NGvzpY1R2KhqlUZpISFGvGd8an3bsPT1Jzc+pmSZ4ETYSoQPdM+Xr
2EcWima7HFDltxDvbqHm6PgGXX8xKzOAbC2MMIfThCh7sa0PUVab9OwOhPLtjDErtES5jeKg/4bc
NkpOdduG5enfx9QsUmTk+Un5L+OuAk+JoGsUMvA5vfWHsshGph07wxHBq6fRrNqR9Ph/GZMKtCEd
nZTuIgCpfLLDQ8WYo2F5fAQNQXPD3nCSyjC8dKqzMeHmM2ox3xBccFSqOul36hpvZzqAQr3zgNC7
fop3w85rsLHZS8DdW8KZlSVlkJuWXJFMk7hg8QEdCLE0nqWDa0B7CCBMqJoC2yfFrRRWawzmP5im
D1E9Rt+vv9GVbcowQCwTP/MvisJvn3Dqo9pUJbU9AWYcewgzHJ0jlj16d+yEFBvly7V5yhzVpKGB
uyEf93Y0Ix1g1tJI5ZbN1MI2agCBGqEihoPVTPBKTADmG/vwyhFCCUMyRbm8kuRZTBk7D/xGD8oJ
RRJUzbsmntuDzSA2kTym301FubMySx/2md14G2f2PDuWs4dy6Rz+axJP4MXQ0NAyteZ66rKnlBc2
/+SYNgj0KtuIXBxljYuJbdUhqyJl2hVdWW287bVvazpcrjEq0MndLWYvKeCU4FxjV2iyJxsrIRfD
gx8TLizn65NIWxvJgiE+534c4q/5z/+KEWINqlbml3xXwiTxEESSpCqNB0p2gNJDRWTnTGlxp1st
vcF4vmTfyrrMLoi07E9qmumoEOls/MEqKM2bEN1K44JWJo90/XeuLGeOK1xDDEEURXrs7c9Eo9JY
TjpMrhHQuynaBhJ4TRfyxijzYl18d/pl6K4nr0iWexm1KELDQRAspKtx6idnr0vb4hbZtX/T4g9E
o3LXVzp9NVp0a2HECe3Jz6av5HFz3EmHmNYWBPTZWbVCRP8WDcW/ahVlNyRloWNyMgmr2UMUg+YH
r4cWE66YWH156Ui7R+Q4kfXDVGqgtiChVXHL/TAZL3ZdYrpsGlbcAzJNLSjBRTPykcK4AMDfsFl/
6MYx+jEYQfFkhL7/WxRm2hy8XvPp3vUwYNtjVopRDaT86kaHSucfUsUcMxxyenGjq3Wafb3+Jt/J
CbmumGTvtfkmSC1yeQlMAMYCS/Al1+g2FD+JCor+vxbYz2f6q4P6UTVqgztv2Jn9bdkOEEMzPkyw
J5E2/rYQiacbB9DKRCejz1IiP0dQuqwm2BqAy6TUDFfPUb3vfKl95JZvPOI9OLxcf/iVvZI7IfUu
m/sojz5vbH+tKdWpsj4vJN6aCnsLKLemBKUTWXgM+w19o8+UGYJ/v9CQRiEHiYyGIZebpT+FIgT9
r0ODSE3zQtjghKde4EHzZTQ0a6vaNq+3xUKxUQVJAHrzTX8ZQgT1SHFx0nQ31enh1ulaOFcmFgCQ
19PPyLf7U6oWT9df68p5wHwieWwa1DK0pViIq6PVNVlgUNW20J8COhJYi9tp/1iVDtFz2ZGm8qf4
lhZof0vwvLIBYUiP2BHpDluys/imfTrRc4/fIqpUCN20OoHPAqn+79scBznKQCqlNJIslXJ9iHdK
PGamG7eyx5vSwmY70Lb87leWgj0rgmbJJiX8ZVY8aqTjGQRk7gD+/uDA8sJqrVGOek7l8Po3e1e3
ZB/gDihBVTmOxtub3+tfawEdPp27WDS7VWfRXW6m8oNhN+ExVOR0sUZrJFOcNl+MttMPgWJHhwnf
k423urIeZ8UJX47ELb9k8RtMehBgSkWWK2k7+pxEsgFqrnmn3O7lZ3zC/a3C8NpTIyo25ryeQBxr
z7/or6e268QsaPYx52g3w9Be0i4zZbRoOrI4UEvCt2/EHifuByisfthjzjhZGxve6lPbRPmEiPyY
5XKJR3UcgkS1QHM6ximmK3ePWw68KiQFh1y3oq0r/8oScVSS1oI9f9ZvLzSQNL4nZuS1lkvPU2QD
CHFiSLVGdmhsrE2swphtr+3wGeED4ChbrbG1J98/yqjadaR8D/Dn7XMIg+bT9Um49sPIexr4SAko
MeoieNByEPS9qkjWrm08W4S4O9l2/sbzr2yJvOn/O8pih5AAkjBDD7G7iEG9cux9w5defB5643sH
APim7ht9I0z9U+hZbMMcNFSsqezSSOMsZjZoekJ2m1O2qNJW2RWW0lanPBsK7FBwBN412LjQp5MA
DXjI4FnQq1QAGLoTEUzhD7HadF+BtY4XXG687muYKAZ+DyIDwDNCSgESglILxCLtuv6+6vv42TN7
3Ixi0Zl78qNzt7ySDJ+o4Sg4IPp+LXHnk7V1CFGsnIO4gcGmY/1LxyEYfyxjqkjzDjiTSO/Z9gZ0
Sbk+5xV9pPj+oe5hOwDZlcZWCXd1Qeqk+uhHpcFBNcTbBWkBx4IjXZukwvLROUURwdu5Ki01uGgx
nq+7ujIcZaeNoXXRzHYEwCBQv9KQFXjm+fp0XNl+59IOs5EWEsTYi3XihK02u76Y7kSl4RiZPvZo
kcDcy0nVjT1g5chkKDLjs9R8rhi+fexYxrQZ2YJTyw+DXzE9TnCLC/wJ/Wq8o/FtuLRwCG4o6cut
UJq/eTkzZ1UD6TM2BYqvi5FT0J/ROJluPQF/y6To9sYQbtXK1l4lNVBuiURZ2H4t5j/4xTEObUu6
/TRgluhrKTtbpH8GVPvx3z8aOxstDTZyKSLIt8+DWwYeMXrKyezg9xzHYf4dya1+FzbIKa4PtbaR
kCvGUHoOVikEvh1KySAMFgXzIx0s/caXSvlqpqn4EHLp/iAGcOuWWW3EVmsv0uF2RX6GxcEW+HZM
PwK6FuFG6lq631pHhSAs3YeyK47wVaKNy8H6YNwLUGMTtIrFYjQqp0yx75FuiJs5O0M+88u16ALi
ydhYAO+H4tqqEjDSkEd4rC+m4RiGMjY6NmVHJNNtWY3gqj05vRRTsJXLnV/R2xk/35B1TClI6BJq
LIaC9xCzqQrpSvrs6Y7mkE+BHp6uTw7z/ZLW5m0Mje4sPHuXvHO6wAtEG+lu78vSOQ9ULcSTbPM+
uMX4OUuw5XPa23le/cqwqYBezLEKLKyOX7EwVF8dA13hvkqjEmyVFgnK5uDaLLCveKnhtVA3WnWI
vMb+NFgmvedaILLfE70NL12BPv/k5aZBhnLwvJ9mQi/jTpGB/5FOsTz9YENDs3dRS+5xR5OFou3t
zjN/Jm0s9XMIJPCnJWEtQMlW5H849eo/K4z7HvBVtX800HXzPVfYbqQvXRQYH5ZWfQ6corVe6TUj
xRVPU9k910MSZbcxDg1PUyb7+OR1xfQLB8UqvXg58P7D2CMJAqdZitee7ng0SCUq3z3Krkw7kZPD
+cVIsl7f+WACfiaxF3THfIwaSCEEzHdxoZiY6KVlo97gwwgTUFNTdddaM049MfXW3DjGVy7LFN45
wq35wkiGY7EgwkZVcU2IdZcoGIdGMFeO/0MtA05DDKo1464r9B4dRRxhaBmYTgKPU1j9I0eW9nmy
C6faiJj+hMSLyYxwhmukxmTWrOV1smu6HlqkSmEiDV5s3JjBfEQAyeBZD9WdPVrNEX9n0BcRpatc
MZxDYAQRyCFdp8akAA8iq/x6fepr82tY/igS5XRmcZegALvYg6c0ByuZ5MI1krGNwYbYSvYhzOBx
MNsc/7M1oWG5DFkIkaUGfB7tU0edlBt6c5rkJi3SIToZYYpH5cYPm3fk5Q+jqEygj8ibVOXih1H+
Qmc65uCqgjzvoJJ5RXRMxr507kZHbb9PihOPu66O7XwPzlHFD4BCFl4rBj5in0TaDOpFgfWkH3Sc
cguwEE3znfL8+FCEWvfr+q9d2acEuh57VlUTfSxvQxJzTyxRK51ieaq+xDiWDvtRB+S48Vac9y+F
BDzKYqS/jGYujrGupRHLDlTdVfvM+Zp0PgYOiDgfdEJV2DbY1aQgnnsAREOdAD0qsVLQNoQB749S
ThdU/8BHSB+iFeQ3/nUPU+j9BhNUsifzHy98UhtabCrAjUCM90Hbjs4lQRa5cRVYe8UcBFR1EMdr
6J/fDhsWUJzqZiL5NXUCC940uuHiIDYW6crZJgwdOQAGWzp17MUL9hI6+elJMVyqANjEQ01xfrZO
4T8ZKKSj0z/PGi4ahJIkpOk9W25RRPXdkAHFdvMile6IIcjT1ET+Rt575cVxebTI8VJ7ReyweKSy
t7MIgq7uElb6N54K4oZmrvL++rPMf8tiuaLcQK0nHFK93Ajefp5saixP78vezULPc347vTDjA30F
BvTLmgV4l1Gz3hhzZSYa9DLQaExw8L4enk3mYFs57V9aqdffenVWp4Ab2Vlgdg4F7MAPY46T3/UH
1ecnWTwpRgWS5Af9JyTs5jX61/yvdWyrw0Hv3C7G0uQuFSVaOdD81E6QM1WPvB6crLAabWaArE+N
G+KXPPqyDooZEk9vTl8EOIeEaRppBx+iov8w0F38sQ8n6lyzUOPOSsoM34I4KLTXwCfk2SHGnz2X
Yzbc7zrmKvHXgqPqu9IEWn6J2TBqhFwitE59EgOKTYmu/efE7lJzF+TbzZlr7545hS6T9I/Kl3/7
FqzA0S2jbBo3ivTxxcPQBaMQwILIWRpxGshfY42ilf3z9be/Ms3m0hxqfepz9N3O6/evlx9kJQA3
A/26RhPVY+JDP4cLZO1pebWf2KyajQ133lWWH5scJbVILrhzk+jb8UiBtQTQCMmxVZVPfabVPwF3
BXuoCYBHq2b6idCm3EN/yjbm2cqy5W7JHiS5OvCmF9NMFqIuvIoaaGvUYNCAjJ2lL4fz9feprbxQ
RmAVzbsDzLBFhF1OdtSXhUmPWtiCLGmkp9YXM9KEaxa96TNh83jaYVakKIcEDNF0K2vmxEuLCWm8
w1HZa35VPgYBJza6DriZqAS6n1zpPwrsqI2N37sy7dgtqavNvUvvG4qwF8G7uIoo4oF7oDxsFo9j
kgDf7xo9bndh5SVuPjSJc7j+ntbGZYtGT4DkWYilqKSIdMAxQP5dJbeKS9I24ZNR5XgCd7H2wDFZ
A2Stwk/XB135Nn9y42T+5vbIZX2/6waI6nP/oG5PBYREFXcnu7OPQ5t/8vCYcq8PtzLj8PmjOMv5
qlKVXizpKotVo8O60q3rFvSH1TnYMBhFsiXPWAvNqcHO0SZNBg4bxdtFNcmSciAmlq5ECz0del8P
v2dkmGa0bzZiixxUhqvB7+2QasThiwpvXZw7o5QYnwtj/H79uVe+rUVIo/OZCN4QH779OYOXKfBk
1doNsdjEzjsJraeCeXxuWpHfxmDGxFFLgvzfEy1zpMiy0Odv+67eM8WxGlKSoKOwAwTuebgnJrFf
XzrCguP1R1yJG0Evk//gbkuiZXn1GJ2Ru2pY1G4+Bdpe+qa2KyvV2atR2JwGvfDOmqc2p5C1dAow
03u9PvxKqlBjUlFNYi8lR7EUdEQT2vZQFI0LOmPyDsJqQRJl2BQ8hsCq6VK3AGGhVGK2H/UwMciy
Rpr/WQ0g/27s6CsRnkUMSQRLvyBqhMW+OnDLBvVI584Qt+PBRKNj7gxlaKtD3eXVVo19ZQmzg9PB
wLpCirY8JrnvIt1qanq7+hzFXhO0F65Z7c7BQ+cAIj/buPauPZ3FBkkyg69NpPx2Lgc4sxW6EzUu
oGaatstKx0toyEb/K54ctXi4/l1XTkeKslzPOKiYWsvRKOgXUBSrhm6yttm3igaUX2q520aacrIG
CMGDZsmnEhrUxn4sBQ/y9mAm3TKHzTzmXKNdfEbkLZGXJzQQ0eEXs1Q7QnWMHtp02pHGUCmB0Tpy
PyV2/+JEAUaKuWGPn4F/K/0BDZ9Hlt22PfPoT5NtQ4IuVCyjbK8HoNc3NSYPUzmEuxEPBe0ADaqo
jnWfAK+rfcQyZzvOh5miPkEE9XVP+506eM/AdPRHa2d5hfWiFbWS7CZYZvdeq8nfsaUpwUkOVA1c
nZzJa+57kIC7KmsRetTti9MDoDg5NGqAAWykovPxRswpO6t3Oqh/ZoyYFzOyg6QrEbpO4PW/8wDA
nUvTXmPt8X2R2aGCNentNTPEKW4nU6DLe78MTLkxzd5/eJYyWk7SZRp3sqXCxYxGGv1Asbmwswvj
ZQYxOL+x12qDM3x01CRBWtFrErHfejtCNrElfVv/AcRFpC1U7Z3Er/QDLN0shfPYNJroearR1kAp
rss7n2juTM0oukfcUT+MdJR+uT7r369p4qW55EH8waa2rMmFNbW2KdYnmMucCaoFZ1TFSG7XA1E5
jT1h0fXx3q9pAg6CQF411x1oM2/XdBJbQYnbD30GRp0dQwjmR1mp/zVd2++vj/T+JHw70rzo/oqu
ByGyENcK1W0wQj82g9NiwNQBwedMPIkACyA5jOX5+qDvww4GZRXbGvE8qahFBNpEI/3oAY8nPJKo
fajbN90QVxvBDSXi9zsGUfSfnDX123cbf5aOfUP+ZK6aR1n/Se/A3X5zyjzWvxcWTRW3qhGI/ky3
GWbqTVjBF/fgXIOJT2AsHo1aOKVLqBKTkkK8Fu0Kc2ymA2a8AsvfPJ3+F2fnsVs3sq3hJyLAHKbk
zgqWJecJIavbTMWc+fT3owcXLW5iEzp90DhGD1ybZNWqFf5guJrSFKUrMAabBfSKIr6LHUFTPDCT
okV/B2ztjkDTlue60EX3RG4xqej/290/he7DjA2jskF7OvQnCfl/BXvMMhmsbleGNbFVqZUG5W/h
4zEc4GbXwaIZtfZJCi2yUEDd4fAFSJD01YxitDEDEbTBndHZmMphMh/88U0rsXZ6gVrtrmwjJo+6
Gdbu1KM86E2YX8dH+v7FIxPtSOzn7tKEbEtkftKZlYTIjjTZW06SeNANX/lsA35/qvjxd2rv4Fwa
hIGMWyUmYfVummhFoMcdx+U9hGaDxjOa79+URrETL8SDbODxGvWxb5Qp/lFP2NO5dMYbOu0+uQDX
Y1oVv+y4tavfjchpiiL55YR3BsqB4+MkS/G3ZhxDf1eWdZ8fkDx1jp2aac0bpjjRC8KhaXI0TdSh
TzbGXfmTnHNk3jJ6AhXPKxUBtoxmDZKrmdQXtPzR8qr7Nhb7Yija/CkuoaZ58mDY0ata0x691HbF
1SLxYjRPSSsVVUMj65wTwv9+dObwoh4yYbcBi7xoEJ9PKmW8YBFr214WQsH7JBpgWeCiM0wkbDw/
/J9mEZuXplHx8aI5Tntfo937QzKquqMlriTDFzEVqrOzYb9on/wo1os9rIc08Sz0m+1vfQCA8H4q
QRF+M9Hgzl+DJJEUV7Wq5qRV6K/R7petwdVjVELvpcYPencYWrKriZG1fldNkR6fgjSvqKdqkOQu
osCSghP2aEZ4bk9lfUAwkVtP2BUzADk2tOJ7V0dW/702pFp1Ramqr0GphfVdHmV4fwR1iKDRQPyV
TyNuoQNuInM65zRa/skwTMIk5EtLPmBJISPoaCLQO6SAfHd8iKzaNXTiIwRoTUWP902FTzpovElc
5BzvY28qDPUX1no+qroY6IGWFc34GRstvPXsAFMqB9lmjT+aw0OeJmOJtGYWtl4CwOK371cmvaEk
jYu7zHaGf5zairij+oLPTqNqwBI9tAzpbDVQFVyBR2uEyyg5zl7gC2G6VBDY8XE1q8KrO7tRMNS2
td+VAQ5iz+SHCT/+oWgupWFTp7tAreRolw1SlJ6UtFVS4Go+cv1R4cTfcsyL70z83BiK2774LBuN
aeztGKz6BV5PN14KR4nqgzVZ/pkYnPSfqCSiB7xG5PwoerOpPGy7OVhWODJcHMIxDe5lpem1kxBy
/yJQXnqD/I6rri4QIPUmw2zDXd93AeY5hRSj+mhWbeL5NSKhR/wGpoexsss73hovnQk2o6ySEVTq
jracKfspdjB5BIxitt8Guamsf6B7tFjQ1i12X9wLPmbVlcrdOxrZbJoHJAQaF1fWPxnuHsrboMrd
tyFqsidFqMpXA5pMcIxCEZ37oU6V3ZhjbQZusayqI3+Fdu5sKi83rwxGNggFbSWvK/MYepXzBHOu
r52r9qudFEYUi8g++00UlGRzoX3QU1V/1RGQe0n0UftVGIZ4qAqteoiiwD7UgWr2rlUZ4a+gywZ/
jyMoGvXYDCgbNelKjoFkEAIDkP7V61G/ZEaqPbQSVHXfLz22fXEYHGe4y+RqvJO7zPj4zY8AIAeP
7jcYaXX+Pf+5+ZsAQ7um4F3E1IWfK3w0BpdbTJx89nLoZpHpfBlzv/324bsf/KhCQWrQS7way+Mx
hERuMlpnB1GKHUVqd+8ztzvcXuW6+uUV0rwD906fS1mODlrAyY3jK9ZZEpojXIpCHzvpuNceM3zm
v1VlmN3pRtHd4ynYP0/VVL7d/gErGRwCVyYNDxVuiLZswaPhF6tNxdvFPKbZ1Ro4xCIAIjvgjnW6
vdTaxtHAIJIaz/XtEnQgQ0mVh1blWWmOuT6G3ZRkXArIzDuPChSorULsOquaG/AmzUMECK6yNzWu
a2wLNOusqOGrHpjlZRKO+Sz8Sd54spU80eGoMsoFnUJ3ai4J/rNFGZGrCeEE7F0QUhyJXnk0un58
vv3+rlNg5CKYX+DVCa0KZZj3q/ijqZadMthno5bkuzgOJHxGQ4uX2BQnJgK516vsntuLXu8P6OIz
Rn4mRszUjPeLmhPG50lHQ0/FNQlBRkwdGCAbgNI7Zf+/LMXMlh3CDG95FjDtKH25r2hzjbjVowWp
uaFujMc09sONY3f9wWg5AVViJsrZvgLeYuoVhSR29rkMAdjPgPQHst5yowdxveFZhVEA8jSA9eiy
vH93kwBcE/e6dSaS+/Ie0GYgXC0wLOygJAzXEbNErfvjL9EBgU+3lG40t8j7NeW45jRg4YagqTrn
VJwCxeMiljyzKfuNWvs6egFbNtEXRR4I2cjlSLKu67DBRcc4t7NlgYscTBCeegzagb72wJl3w6DZ
+IuT2eGuCwpwx8RvqDbO+d+GyqLh8hchw33JPmXc9v6ZU8vKEfOyzXNf2oHkYeVkPDKnNXSP2YTz
BUJC/AdKoIE7I8jxwp1JG5VXV31m4vQBVNFlnGAVBzRgpfxo+l2v7LoiiJNDZ7eYPGDoXNm7wDGL
6qlPG7WloBiD7CWQoHA8jNOEPAv8wtl8i44qbgeo4vQe8AT73E3VyAgoTrQ3wCytuhG9r/cxfQ7U
tgg5DgyWJeyuzLtpRAfLOjdlFp9C3DzvJjlrN17w9WdGeQR6HX0VSItX79dxoq5wJAJpjv7zcztW
yU9sOfPC1dRG0bDTtMJLluKJ4KpVmR/xiSu/397Vf+W83n9iDXwKwZwJOA2FJeRCrqO48lH1O2u9
lak7cCdm9tInRdXe2RktUg9otZN6ghLpS4edaY1tlIw9NMz9qPkZoinb7xoJS6oThDb8wmT0W8u7
Mu4tbT9KPSZFCn6SW7To68/DN2HwTB9yngMvz4eYLKlg0+g0LZRpH8VKipMYBhq3X85KiJ53M6JP
9L049vOv+M/t0+P46VSRY5yz2XG5SRgSuEXEDp9KoW7pFs1nafEhNDT6iJq0jWdawfvFYvxXmkCG
GCFRE3utM4w/uqm3YsxWwvFJJ0ktvTa05PtIazZlLVbep8YTMpiR6ZbwSt8vrsldoCUmOPvSom0X
jGbiNaOxdTmskJfBdiKZBl8WwQfQ7e+XQROltqqytc+o1TYP8PF4vBHD9M+1KqFJR10ySjTW5EYt
qdI5FLBfEqqCJJO0HqK/HCiY25vTKyQugG10XgNOSR4ruYvAQpPiozNl2IfQ0xd7O4mrS9EA7fYw
TY0eSmbpAJGTtvppdmQceEuFdtvtLG5/eQ8Zz3mzlQa1LbxxtUcnpcqn/FOl3EO/BydubcpQusU0
wvlwrJml8OeGJgB0WmLLKNulPv8xts92W4s95tXaSQOG8/H7C/FHZiBcLHRP1UWSkzuybwYD1UUE
L98bGivBaSDDV6kct26vtd0EowlRMfmvvseiedmpglsUV0vyw1re0QM3diHJ+kZ3b+10/neVxQPR
0ItLXU94bWo0gdop0kMw+N2XGEOhjaVWEkSyUGQ1Zhg2mcfiC/l9JIokCO1zKys91ssjBpPEblwu
6Q3dOyXDeqjy1kaGuJLlwGDiOM4Qd1tdkpj8qcF+TKF5qYeY0Bhi6g9yj1ckA4VhX+Gk9HQ73K19
NsY6FjZi7K8rWGAqV0On9711TniXjxPu2h7gM3sjtVl7l/MIjshK6sY+fh8DHAFiKOoQZKMD6fzM
Mfh2sOykr4Ln2aWoe+mMgVS3pSu+slmg2Okz1Y6k9OrCsGnxiYpM4iwGrD6iQgrOmLzhFeeE9ka2
vfLZiN4M4ihyoZ8tqwmiOzi9THZQmwozas7EUN8kTRoemfKIByiV6QY4b2XSCkgOCWBw+9wcDH3f
v9IBc4cAH0L/TPc3eEBfy/oHoKT2nf6U82UA/7jLkoaAOCXOLlFT83MZ5/6wkflf5zKAf5DkRunD
BDSxvL9IZnMU4fLgkpu01vF8j/u7KR4HdErQKPgWklA5eFaFSeg5ahaQpCtZEW0EuZV3P6vf4CNF
9oba5eJNWGEKlRoQ9rlR5Gl0HVlKR1Cg0vgnm3xCamiG+Ub0Xrm3admo6H4BKED2a7GfdQMB0XBw
JDx0pug8gN94yvHK87porE5RWA5u5oST21FRHD98XuG1z6hM6C/a1Wfvg9QonInmpWE11lNv4qPm
ZI7YOK9/g9siMUGoDcEkqtU5S1xc2jFE0mBySgnHg0FWcFpHkapTcPt0kx6MgQucW/5XlqzkKYYX
jamVM0afZMxGX1VlMqYvaZjEvmuSHIZUTcY0POZRmqcuEHOkZQulNBXPkboGZ5ZAipRD0yiWj19T
LOMf1AYOjU7M5ad9B5n1voZbiV5JK5QegpPAHyw0Rxsz9THqk/tOMGdwO3DrxqkIAuULTAanPymg
q5ltBJ32XPe1/x2dnui5qTKh7hKsues9o5SwOY7wYD9P6F9hsNTPDuANtTtI9bHUsZ1NZofhLtKH
FzOBv+8lSPAN2Ka3yiccJ0zsyoxUPHdZmJo7XFOzLx3ZGg6PdkGm0fgSjlVGBKzUq4a0Ao5ZNla9
SzunSL0GGzrTbQIFtzmD+dAz10wHuh/JldYN26FklpMP2WcjD3FswosB83A7E4P6lMVIDgEZ1zBM
jRN7vGQUo39So1H/tAEA72LkHe/7oE1/IUqZOO5AO7v2ZAbXv+Eaa1+qNEp/M9L0f7ZVUL3ZAu+F
S9zG01e4VZji2TxqhfRGa99DpYXIFVuSOGAXRs3n0x/CFhNRKQG1Lbb1r6lkmeHG3bsSuefsGwAW
g+eZBv4+uI2tXWtK20rwzaPv46CaTAcqxd7rehZtXIBrS6EjjUgGeThZ0iKjKDE45meQqMhZNnxG
fiV/ynDZukT4u25cEit37QxpVGn+QA64umsZ8MU+JnL2uWFickow+XwcYwyzbkeIlXBoz2wIY0b5
Ucku3p2JsRTG9ZZ9xrFE+sEHLO/CyJEjmCqaTcmU23m3u73k2oOBQwH5A6pKJnlZfK64DmIGfBTo
I7IbktV1D0KFu3p7lbUvRe7He6M9OHe13q9ih71SRuDFz32tTLukS4ed3vZvwMmSje23+jxEWDjr
MydXm6+9/9SAuikJ0wx5Hgs76hP+kxicFv7WPHz9ef5/FX3xPBJE0ExkANFodgovQf3iyOAo8ho4
sKfbr27tgbivaPvPYjfIHLx/IPzt7QQzP/pYCi71Ne2uf2rJin9/eBXu39kObyanXfVP8D+2hVSF
zjmou3Svtfl4UPI8+/gpgkMocymBqSOlXLy2GPmHFJM7B1eAyFao0HrfOeEq3TcbL23l+1Ax0WSa
JUtnOYr3L62RJz9N64qZRdG2X5I+BiigaqinMUUvg40kZm0xnZ0GvgpM1xUfQfU72i8NhQ1kDH8H
yx4Ubt0NLq5iW55wK8mLAxQYfzRGFBaV7vvnCsyMzEVlFiNof0ge/p7Mx/3EjjV3zKWiARDQ2b+z
EDc8hbr78+1NshKeUEjm01HikDotY0WooWCVTvTdMa9OXWmUcATtw0KHZVuMX9A1CTY+49rjgkaE
hstIiP8t9v4k6LXGgDPOCEIkb+B+Mbztan/aMe4Tj5IAgwkjQ36suwp9vNsPu/ZVoUkwIEVoio7/
cm3UyaJ2rq6A906XxuwMUh2jsh6Af+jqRnxcOeTQuzS8TqgI0NRaLFYTQPzJyi1QeYG5rzQnfbRT
VWyscv1IqFIwNWGAMfdIl6+z01rMFevaPzvAHU4gG2q3rcP802Bt+n+scNZQNEZ/zICl49AYXzwR
AFOFKXXon7OSRs+OKn0Md3PbKKKNodlfKSmq3sM41ux3dZPWg5enuJ67eqFn2OLqOvnh3hpqcwtm
e72n5h9GkxguBpy1pQiIjMKQWWfRnJ9MQXCg75n8RmBUP+BArBTI7NWN7qljUEWuyLFF3d/eVqvL
z0AqJhME2+UZGuwcww1Z8c9R2xqph2H22CFvBPrTlYI6v+t6WfsOLlJE+6ZH2ezDGYYuk+bRGEGz
m3C1CCB5hSkmXhs+wuCwfnTJcXaZXHT7zHe05zRItkZ1K7UuFwp1tY16DPXustyqqrJkspr7Z1nD
P73TGxilqB2Yx7HF67RVGnlvKDEuIIXdP+FfjL2k3hfPt1/62san4AJBQsPUupo/4bTQ1bVTSedw
6DVvdAbIs6LJ9mpmGRtn7PokzxcoLVNixkxlX7xgK6nNIO9z6awOWFToMfW0paba/7CLmFGjk8bF
M0uVv78HrKlpiyyz57cajwdZEdg4Nlm8HxKkpFqsU3Yi6bVdZCHiePtVzn/z++qS+xuXiFlME8TU
sskVthDz/En3z+j+ml5pavpD0JaZZ8tS9kliArF1u66oZeswv+ezyprX016c33SMvhrnPAEPmeu2
NFF/oRAWlM9GN5npIUvb7LvVNNrXust04Vk42lte5ttRjj91Xv3poO591vKa7s7tl7EW5cBDAqqe
dS1Acs+n/T/ZppHYk5CrAkiGMJL00PVJ8iKbsYpYK+p83/tRVooD9PHslyw5ge4ijZ991iJLrXZ9
a8WTV0qFkmxswevODhBU0hFOnTH3mRY/qk5mNZTKss5xJD+PbXqfI0N+jJzauIyBIvakB//gsT3t
AlGKH7ffyHW3kPfAP9QwCEZc+QGamRpqZkq3MFDMhzZLdklYeQCRxKPIQ2BvqG2ebq+4crZBB+F7
y7VpMw3R3n+CIOgSSStL5+z4IQBwR+72oVDkfwpl/Di6gc4uSSXXGarG3CDvl2qLEb4Xk9NzZKWq
p0lVu4Py1Wx8vtUHgmkyTxrR3VomHkmkkaTSgjkD08PMlMKPCgOq4cvUaxQbH397BjR3/homhaTl
7x8JDSpV9wdK6MAEVAj2NNshiWPg8+xv1YDztltEDsDYBCzuPQaYy7GJnMNat6XWOaeG0UanpoNC
5voD1hguplND7slmBBJd7ezgRcbyceuwrkQu1ifNoibg/5YAH3ofNikWcUS2pWlnQwzYT1pT7nKr
Ex6ktS1975WbACA4D2wxsIXOsojR8E9VZZyL+bY2+geKIR1V/Whr5rn2VDRbIGmRkHPBLe6bsZOY
A1CYnIPRMaOLESj5SxpphGG5sPx2j9jQx7HuRGGbYS6SBCvIih5LyVoNqOKsXvtXlevqvkgn/4FO
nNiidq6dBfRlUYSh8YKhyeIdjlLaOj179DwUco+8K3rHFT1JT0bceKM7u7IU00FUuxnvz7qgi6Xk
CQSMNpraObRA0e+nnskHLTND+lOEdZLub5+7tZuD1iw0qzlwoa6xWC4plamfUC46g+ws//SphhgY
uGM5cWNBjXwcpzwfnrWqn1DbDyoEYjoH9vQuSdSKLmwNm3U/yIUsNu73lV1rA4yhBcVeoluziHEI
oJRJGkDhF7pUfZ/k4PtgZNLz7adfWcSZyzrKN8SpriZlcuhrCn7N5lkp1MBT6BSepRF0/+1Vro/G
3NACjQOOnft5mXrWfqm0+gxcbO28+CyZrTPi2RWZgF+m+DUaA30jmF5HOBacNVRppBhoXyzOYoLS
pVUr6O3B4/M/N6aeHobIKV5yoEHuNIbdD7hGmefERr3R9F991PnCp4cHNHsZxmvFb7RY7ixA7sN4
BDVWMEzSTE+FcMskUvu4KgLq7QZDTu4NBuFXUSdxTCb8JbBcvxuO+eArp6rrrQ9f7cj9zM0oFUFi
csDFXmxVhDbpEVlnyMvwvGQtuM+q6bejdvnH3x+qpTSK5l3PxH1xDepW2yVqDyIT1Wz1UW0dYNFN
je5sJSmHSY6MjS7ldZrEpBEiDbp5TIxR3H1/7VZWF4cmzCsgBIifx2ZU7QeUJrxO8oeLFOujh3DP
R13LdXBDMyvb5DbiGl5O/ABmOOpUF8xUK8fcRTn2IGyoYj8rwH+9ffSuDzioReAL84TNoU5ZdGEB
+7SsP/inwYzCz13dV2e7UPotW63rmD0vwxWL4hovcckKHrUGjUu4fafc1qXCkxQl30FJxINXVpOt
EcDqYvS9gNDOJ3ypkYxEsk5oTP3TKJviWLcFfkxm6Z9CpdxCev+de77LlZCtZKxPTkKz3LiirymY
ndmpWYUXabTBZYbIc1h7uU2QQapGvXkb06IfdjnK66YrVwItotZostdscuJsH1hGhoL/MJTfMyNP
/+0zmk6HdmrHnE6DyH+HrAtXrOxL39ON1hJePJXgnQfNlqxPWsA3U90gwK/WFVOsWwgdRa3w8ixH
YTdVUUfbTW0S+Dsu0/G7Vvrlv/2YxOAJAXa1KEgB6CCyj2gbz4xWj1hvYZeYjGy2rLWazit6v/xk
SBMtrnQKQrwqJy39PmU9IllTlXV/pjioTuCKDGUXZo6CU3vfCggf8pQ8D5MNDeaDG3Z+4bOJDpNZ
Oo3LmgkGYpr5OCBd/KEOdox6snOmAnC4vcrVFgJkywnkDFJxARZdhBk5lJAoaAbpXIMJ+6rLhbYT
k9I+hj53+u2lrk7g36X+qkWw0hVc2Q6RgTAM0BlWVUd7ravUuylLt0AEq6twD9BPmtsCy5x+Em1r
ou9BM60XzhEVSWmfwV/beJar2w25FuRLZp1PiBZXXe9icqq4sw3/zHBR3ftWIzxFUqMfvtPGF70a
oi1vg5XvRJcb3dwZ+MaFvrh4GIXV5oRH8QVjbyRra9k6+mDx3DDstqqia0AnD4fVPFMKppiz9v37
qyBXRrUElimdp9Avv1JZas1ubqbdK008dS7Nja7bRaIVPVTHqeeohGZzwTIweI7VeHhWs0F+GQyt
CXGkG6TWzXM1tvcc3Ow3o+dqa/S18smJSuiszPGWz7F4N8pkxkMDle1spVn8Wa7a6BfkSnlDNkhb
+wQswbSDMSjwnMUNqQSJJErTgVhlSxFD+DDoHe5kjRJjrODKnZJusCe39iMkWkdcr6RTwNAej3Cl
sV/TyNHCz1oWSB2K753xAycgGFMhUlHaKcmSanSZPzbWvpcJnncdij2JZ4RGFX5W/CExEItJzRgZ
WbUxjlIUSbUH6yB5zQa9G726M8ArooyZEeFQGNT2htWW5SHUDD+n1S2DtQBnNP2hC1zCffN9dcsh
eu0rkGqq/EtdhNL0+10jGbFi4F5AHzfWQ4JtOV40v4RQejuKrH2FGVaNehBi51dRpKvV3sjazD+X
upS9tYYWPhSKGHTXRMD+w5gvTgIAs/lqRYvTWZZESofIB+15/yziLoF2OKmuoYr0HiRdt7/9XFeZ
+rwUVBg6VfQMr6beCKm3vuYznRijQfd6E92HNBH2fpSn7r6msXWUMqx0ysE0/7298lVzjpVnATqC
Cw3cq/5wFyJWKdm9cy4dIIpuMSbGKUppC6DdWHqSjSSjagrgdakx7UHh5xuZ59rGAS1B4Y4oFCFn
sXF6ZZK5TmvnbGR+eOlDc/JQA0gPt59y7f2CYJBp2iI9AEPu/fZEL3PqDF9yzrpVIXGHH013FEYo
fs5cvpMk9a9Vb9UeoLwPdwx4v0yc5uuIKQe54fuVpRzwFk7b/tnoJ+1YVJp8HEA5gS4uso92DMjf
OcucDGZp9F7mV/2f5m+tdyj8zfvVt6vkPlPl7C4rW+tQFd1WZbny1diqIEJmMePrNt04t+jQXAku
KIrX30otmBmfabch37fy1aBVzXUJ42VqhcW7M3PYHIOOAJ3W2cmfQO36Y9bBsN0XVe/8mpRUI64Z
WXhMk8Lf2DFrTzgTdf7CdedJ0fuXaSWSbTdMwS5F3hpH+Pdav5N1GFe72ztzfob3mTVAZ3oBFOjM
pOhVv1/HaaYkY2wQXCbYfXtw5qcp7fZO1AwnPE22fLVX3uhMVYMmSquD3bx4o6M2RroaBtEl1Ipy
L4TlHIp2NDHVMeOvWqmWZ9VOqx8NHKGNzXlVYc48JBgqHD/CHEO/9885JLmDCGUVXYQJxm9QOuPY
CJF8gTGr3Ymp+gM/3t9ouPyN0IuXC5gTAS5MKhhMLSP4mJrADC0hLlATCn9Pb1lCQsjOg9q1ersd
9k2dp/GhieJcO/mDUneXFEQbsLUuDL4L/HwHd0Ql7g0mv2q4nR5lxZ62P84hqtMarqjzunG1jm3q
1roUHBVpMDW3cirDJowZ8qch1BRxqTqzKS51WPmNm1sNpukR6pf/2OkIl0ByonNXtJXqFrkTPYKt
DX6Y+O7+8AO5/xMFMjZdQQnWyw0bR30DbyF+ZpgVBHsTMaDw0TDw420SQ39mQDs9WmxYyPqTbI4e
Wsvll9v7dfU7cu6pb0GsXvV3SydT2l6gWUCPnLlXOimN4qaq0xtunQaFeexHzNu8AU6wtnEkV64q
imoWxjeVHsVfdsh/4ht6LRFS5ml4ia1WNEfRJQE4xjrQjec8qasHNnz/WwIv/Ym0uFXv0XZlrnX7
8a/7pOzjv3tqzscJTov7KlI00fZaFF3GOGmSz8Lg2gbPyMQeIglhyW1RVJ08Cffk3zDUh6cBvyJ5
B8e3Dj2ltLqXqdNiaaMiuR5r87NQNwR3j/QfFJlFuDKH3g/qhlCZZ3Xd7VmoLryuLGC2DAwhFddJ
lcg4KkpXNF49loZwjdrUM9cWurJRVa59JyDFCEppTHKukCp6C2CCdkBwUWHh7eYx5z4uRv9RCDBW
fmrizypl2S4aIBwmDI3fbn+i+VGXhx7AInM/9B6vCxh/7PK+ctLgkulV6drSaNz7JNUb52AlE0Vg
HCMTUGpsyuVcfbSpACFasUpApQnsCU0UVjn05bQVOteXmoenjHZBay+SF8rQ2vKdhCsiUZ190w76
Zy1W+h0aFuVGHrq+FM12HgsO7rJ+LoKWLCYOgkuc9g3OVrK+S7Npctuu3ZoKr25Zylkct7DAnMFG
72+EqhdhlmN/eBZZYt6hO5PtJV8zvmhSVj8OUY5CmJwJT0Yh9NAMCkwvzRffbu+V1eMM4n+mUM6M
wGW1W+IsFoUKiUyrjNZPxpwROXBZFZ9qWcQomWAZmx6HRA/BdCeEtwf8NPJplwda/zPXFclxVTPT
tgyp14IsO3g2psBp6QqeKifpZBFFggt3W/cbKfYBKLsI5K+W39R3SGrCqFV7jOBuv42//cnF0UE0
ikqEfBwvcl17/0nwnOyYIErRhakLGvQlxim/c3Dpr/kwyj8ztS2fu9ES2bMadznKJaXcyi5svxh9
HVFRlDpNYz2jgBN/nZDRFW5qTdIr3oBd5mVTq3zRCmcM3Sgry86VtV7SPVRslHZnm+FIV0EqqkOX
6yqcb4eLteyLGjZeG1sveCII46LB/cNqKqzwrQ2nsP7F+CITdymmh/9g+dtR+Qur2OMI9xeqjsyN
hwJQCGx9FPFzPJblP1Ic5b2XwwMAII/eCdpIaRhr+yTL/ZrIOOavta3kiouAfYkuW6ylT5SGUv6j
to38DoBorb0E05DsU72e6ruyHuK3MhTGv1EQ9v9sfJDrUPbueyyOSBGM9pho7M7eSF7VLrL2Y2WV
XqYn0+nDK0G6B7IOi5MB5zLGtCOFU08edBl1QG9Gh29X1nfWLosG4+n2UvOPXmyyea4xe2UyHrKW
ZUpWlwgwS0106XInv2smlBHMvMp3t1dZiWSof1ILMfdCwHp5IVqAYLEcGOILLfH2u+4n0WPm+NEh
wz1nI8281iYFKEmSCbIFMAF/WgRourPo+RpBfOklp3yte3n6NcIs/Caj/fLSFk3/qa+K9FUpu6g4
RXLY47PUa22x73Xb/3X7uVdCB/cub5ayHmmN5eQoNEAYdyX5Cdi36tFuJjSIsGY5MPG19kYeqz8c
Q5gbn3SliLFt2jFEDRCqV4IelSOkrMyV8FKitbWHjAC5AwHkx6CtGg8Pk+Dr//CQ8yCONuUKVwxh
rnYKeMpLHEX0mGa18pdAySz+KCL/J9P/YXJ1ulDaRoRc27s28pXMQACNXCFuiIVIOzGzvYSUu5Gr
ZfaEHXVoP99+vmuMGTuKemXGpRuYzyzv4RFf8sZSx/BShT4UZQCC3RdZF4h2N76O7FkRiCcJDuZb
mfnDue4KgdRajTvrvk/70msaOVYO5dSVGx967VTN3ESIDGz2qzlhoEKVqNqQ7F9Vksdesvpj79vO
fTIlW7O0lVc9C+5RLJKHzN2p93eRCDszy4syvKhhJ/+yKlU7NBMsyNtveuW4OAjMwmMgWOAZtji6
mFiXzuTowaVUuXAGbdpFre+Ncjx6fgLlqkXB4uORCTgH1ywtP1rsy1DbDxmqmw1WppkhxE43A/lo
KgzkTYRcNqL6yrkEW4vwPJ4LrLhsLiAmFkuy6KNLMdbSXRfb7eMUxdLoCbL+5pBJudpunJCVDgNF
4SxQPKN/GCq//2wFiF4lUDghsiaqh5LM+6W27PEOWVH5EkZhe2eYtS0x4Yuldn/7Y67szvnQMM+a
j87VfL5TJ9NKZZM2YqGlR92KfnallD+pZfnv7YXW9iauEnBTQK8DBVjszTEBZdTNxzNHa/gTcKFX
GbjBRhm1tghJP2hlxD3oIi7epI8rojbRiLgoNT47Awqi4T7U9GqLBrp2BLgMZgAMKLSrTSIZShaF
DQ/TNt1LSRv6yOzaOuiNiCqIjHLhRRXc6o19svatqFVBijF3vMZhmxlKLDj1EUkk3X+qij71bAVf
GDMft0yc/0bLRcYx899p5UHDIrAuanYYG1odmIW4QOId/IPa1mX8CZn89k+lGyg/Qh9BoW1oAn2n
0W+0XGYYzVOB2gTg2Sn8GccdapJW5BevNVChNzkI2pdMNGgupplRlG7vFNZWMn79+Q3mMnM2gVwx
sAz1/UHiCOn1mI7iUmg2VkStr+zRGi42Ggdrq8xzM3nukF3PbWynJdm1AjpkfRbtYnRR9mOZFB8+
mGxjja4Nnxoi91VQaMMhbJoSScbJFAc2vDhWlVKckwq2xUePJsMa6CTzEJihzVVBV9mxWvd9fLEk
sPSFqIt9ladbAlLXZwbuFB0gjotCs305DUzHpk2DJo4vcoP+q6s25dR46GNYn/yGyayrFoNS7Tsg
J1tQjL812PvNzESKtGCeE0GSXM6CTYoplCWj9AI+SJsTkVq1vU5tq2FXYAsSurEy6U5PkRXk9ZF+
rGm6kjzIr4VQ268Z8qDdro9bKJXcpibDpq5O38q0UTCRKgM0DUMwAcG9k0ch4Fdg4v/Shhw+Gein
mh6kCP2T7oTRc6mY6KWUqlOBpMhTbdhNjSKw/Wsa29yjVaoBKQ8DdTzyvbLRi8SEcrvhd7aAwVzr
FQxtJW08u5qlWUSd6pGXF7L+bdJy6NKdYxBy4nykANRFZSMmZPCfb++V6xjEqzTI2+mdoWS4nC8A
iwdPqalcj1kTHwU233s1LxIvtxJnI5ivbZiZaw//F6zOlUBO4Y9hL2lDdBkQOHVBrJq/9aQC52t1
1QucFBzahvrDWFwuQeaxxFi6cChBL0JI1zaKViakySBHlFM9QniRcwdLuEGVdsA5y42zd934A65C
QWdS3IFpvuro1FWD0lEWXxQ7N8Qu+j/OzqvZTmNr17+IKnK4BWZiBWXb8g1lSd7kDE349d+DzsXR
YlKTki9c27Wlck+aZvQIb8hi/XvamqGykgEzlGK5gc7W7JTjCcSL9V2NGmTKH7/T+/xjNdsg3cEw
bU94K40zqQsF+UedlqEnwjn6TC86f+rmsXg2e7m56Wo7ICvD7z9Ye+88UW4y5mDb7xHlLUCsWR1Z
u8xzx1vxj6uGso4qbn7U8N2L26vTmUkdQid+u9WZ1FDiFJynEBHh02SX9bVyiv4gbt/nj8hrk0yh
ekJHCGWnt3dQPmsL362ZBapUeFVeFJeQ/rsrN0i7ALs4yMWVnf3Dc2gtWnmkeymMKM0zyajA0ETq
oKIMMEfmNQX99tmOyy48rdFg8o2og3dsC7o5bttk0rMoQBW1SZJ7pYR14dUckQ3zQojqT6kcHYml
/ITVbeIvneV1ggUElItzsydTRMRD14y7LMIZ4LIAfwEJw0QAW6YeefBnBXVB+dQM9fAuCie998B5
ieqUDHX+WcaC8X9YARfLkykn1c1Q5X6VtW51TIqT1DqZUOxSXxaJDQExl+vqltP/kgJ8cnLh2fbq
BxUixDKditDsMrCZqegOjvHO2QJohCKItZae6FO+fesmnYxkHngNCmogn/VCd1wNHekDDUZrVXHa
biTjVcw6YTqAmNxs5KIlNfc4QCPHbqc5SNCLV9zKZD4GNE8q2ycAnWhuD0ljKB+MutIlT8sYX7id
sVLZVGB5BWpe8xh6qSWXn8Jo0RH1gJE+udMg97R0O31A2FDYlatie1CcnQFwopdGZd560TTbL9Qj
QBhns5YXb5Cz5HvW6wOjyMX8VgyL9tGo5lFzFSByiSt3cZKeMnWyTT8aJKPzuxxK10kZGlP1R8F4
ly6LNf1RtVqhe2Kco2tVGWPvFoki/93USfhvUYfmq2LOuDhYgGI/J2OufYNCj0RiXzq18xSWiDe7
NY3P8Dxni/jaLnEhuQRxlBbySErHUzFAqH22IrqDbjWOUus7WCl/IcOSsvOC0dhtznL5hx2W1uhK
ett/Kxox8/2C3YzQQkEV3aWzkSgvqd5MfygtzutnGwK8QV4wa0fl7k53jCoGiBZPQZP97padzRgn
IrTAb203Ic1Mr9RP9TbyIrmY3q19wlenSysmZn35Ukj94PfMUDzLGtSDaPazst6eONBOa0EFjuse
gB+pWpGNs31DtETTT04k4tpv0q5pXxdnaviy1DiJnjLHGdNL0ZMdoHAvZcm1S6fWcPveGZ0LMK1w
PmvaiAZ9YSGtkqGDbLgGrXn7mbHJPPwrK23Sewgl0fYuOC5f5MHochxglxjJ+KiF3zNJQq4+1oMt
6nPVZ+O3IrewB0D3XKlebHtxXsxlNnW/jc32fWpI6V92jcErZAw9K/hrU8cv74t59qTOGlNXQk3g
a1ItcnYuLLkHLj4nFCZLrBfjR0jlfDAzwuhlIOahCsYuGbAVJsBMfu7MyjtZW7CLsxzO2UEw2Ul8
KC5WaA+fOYnBesX8MrQVDeI5y1Q5N1XGJbdRi8Zxe2osf1Q4A1LWNX5Mpnuw6t6hY1kEKuCWM2Da
jufCagXstpJ9i5EncFMT9MaYFZWf1APTrKHKPbvoQq/vSEdltR6fUN1qL1o3H0Fsd/IRrmfKEX4L
TN87HAka6ymjD34I1DJ/bLLlVVKn/sQsynjtB3lC1b6wzoZx1AjeuUzVVdsCMUh5VSHdRHEL3ICj
1ethl53yHHap7KWNo59XqcbL45xrp13JRcXMkE4Ir/quVTGVjFp1fABudjb1HxDWwfY3tcFgu522
MAM2i2z5kCYCyX2rkZlkQggbks/DKC1/ayriCQ3ijLCd3CgJ5fK3EWbg/sliVoYklfRds2bCcmVc
pURsqc1PWVIsgTaNxcEqe+d8nZwR3yCJ3OG8+IOimCHZ422YSgy3AM5+njOnXW+PwQmmIbNwZDbi
5CgTVHay7pXZwKzdAP16h6ADmT9afRNLtyjMu+mktdEqmlg4BtgV/kgHod/X6EIbYv42Gcn0L7Go
/8i5YbhaZrOCaW+s9c7JVEKjuZJtZqofWrX4cwZoxjDPSqWzPbXM71Nq0o8HR2f316/VLOk2kOrt
nIZ28qioEfz0eiFSgSNlpm2keQdIQCn051nDxgLyZ3SuK0V+msJIbV3qYsODD6a/jnileJ0kpHeO
NknnxR7kT9HcjVewKNJfmt5NlziXjjR9dtJiBPO40aidgaFuq//BWazOiYEcE0fyW7oU8WWs9eLf
dJqyz0khKQebtPMpQ5BZlZjonty3G+OsgVPSsx70qfx7DsOk8SoxtO8jLv0j5sHuYjTELXywUWTY
tqd7xPsxrjOl2zwNqU8LCpcWdJqvSLEZ58cvfyfRhKtOaFwRWvdSjhX6b4jE8FwMkidPWdBvrmZD
O6hK997WinHmRPM4vLe3NxBPSDoVl9QIOdCTulnyk06L6BKRCPlxpR5h7PY2kNuOLjiUtJ1+KlSU
FnuQ8DYV5uAbZFYnCR91FzWN32+iEtlXETCmMQpW3JvGph6G1pRH66Mlc/8MM1VGetnG9CsXyUF8
230qgLq071ae2B00oB8Zsw6ZdNNrkbwMkjPd6Fp2fxdKbLmPj8XRUpsXhtmMEk9RyueFKMvZkm1a
a3CJv0Rh8tvK9nTWuRZM/mFaCrbh7dmwwACO0HzDW4olT+wOs9Z6mL2M18kiiDx+rJ0bgrYISghr
Qc38bI2Ev2RCUturKZgS+ObZEJ06fUlf40KkvmUsfzdD/K/eKePBxbyzk78uaW9ygLFcjGwyFuem
mAn0MNztpk8V2qmC5LQ7ghDsPR/tAjArP9HO25SrWSE2Mn4ft9o2y1cJh5qnrOn0p9LsUJ8do5FL
cLEO+mp7T7jaY6xdF/pqW0Ar/+fSd0No47EqZ4EZD/Req0U9R8ZYHRzLnTiCF+YqrMVwC53bzbGc
8W9Vup6UshJS7y/IMvqj1mOcpyeJR6lunh6fl731VlHWFcOGccB2Bgw7OBxEibpDNoj0nPTj8mPs
jK9636tBYgrnoB7f2UmqMzo9jEFJV7d880RJSilvV6xJHKNJbOBaUWC8c0Fa8shvZHcp3tXP+/Oe
RztVCbxF2AYBwXd81kpjfqXrY74fbLhGjzdxB+BloIOGYBdKHIzUt/MAw8xxPTPDVX3UUc7TXEhe
PZW6P4HLuEiKNVOILBBrIai9tlrd/1GMWempSi09RREd78c/Z+/JGfua4BY4S3eTKK1h/cpRIVeh
enqaIcBdyemkU0Sn9gCVsvM5oj/DyVmvPa4/9W24Ea0IR0vA7cMLbX6uuyq6Kokkn9slyk9tZ7yf
pCo9AJ+sn8CmwAYVwD3EuJ7+6c+Wzy8hTu6KHGH7WbqlXRmdnLnMPjCLaA/0inc38ZdVNk9Wy0Vl
4v8g3YSZJtTj2Fq6qdMkLrrQgJcev7G9ShJ8PtxX3tbq5r25IoYwX/Qe+7cbNA/rH0zRjduIFIUv
QhgCpKKO9r7Bse2pDyfnD6XJdMtLFg0oWRP+Nsud6gLCxTqtoMy4q6W1luI91UjN6lnOg9608sCJ
nCNTid3tReJula+Bur+tWCU5taK0qKOg04wpsHNANLYR96+OU/yHYR17CiWANGnlS2/2dgRRmDYN
IFp7ioFgqk55zUXx6fEb3P0QVtU32g805rdXBEIETmuHQKNDXDjc2ZpxAzEznAZTZHBFnnTekMUH
Vlx7e/gzcAPf4Xra6oQATlImC4HcQJ+jjt6gWmEOy25mIaThx4+3u9QqKkF843+2xUhF+MzRL0M/
GgaeN88ZZhudXNxC5NsO8vX1dWw/b0AdiHRDILkHdjNBayu5oVZDoDW/DIMtI7kyZGdEVFO/GMb0
KwWY8aWPpv/QkgacaJJ8gmRZ2Rxvg9k4IaCDWDRRPK6dS4Xklm8lw3wwgNgLXxRYtEtIp9fZ2dtV
UOhXRsPmUwd4jBZIK8m3TFWzgztA2TuQFI6rEgFuW7D+3i5jDQrjVgfJMqk1lshFoqoBRduLWXFN
LKraa2gt2r8MyBiktosy1X7bzaK9FPlirH2rSdQuk4De8S3HAk67no3YrfKl+CGXS9udaG+qR6Og
vWO2iihT19BJIYV9+6NVdYknDNmkWynkOVjsNv/ulKp2Mq1J+Q8frAV0nykeooR3aEJ0stpRrnMa
GlVh+yuMyk1MebjUfSnOWTaXblFV6QHXbO+l/HT2Q7uNLr29OWEgG524lYGbSeEo0H5UsMDECOKU
GdIH056hK0DJ+g+f7kqGNylPadJtO1OOCo9GxbM8sJRI/5RVbeKhxN1+n63l6+MgsfPlOj+b3qxC
Vbo92UW6KHWXAnOTSpSSGCfo7ZOWRMor3ncO9pJGVHwye71eLkBLjwqfnc+K2pQATyeSTs82Qlkp
/lY4wEaBMQG+dZVWBrOJAq58sJ2769ADoxO24ky2nQu9Cs246QxY8m1Wj64wRus8Ytv+7ff3cnWA
BLsnk19t9zIuUJJYdEETE6WkgGEzolYzYFDmvWGA7HzvORE0QSw/jsr9vQektUg+64Bzu2vNqAy7
zC6kzdoOhfjIQKuBbtIeXcp7GQ/1MPrlCNBYfIObMBjii2LNDZTVOF4lWZek6WwfssKqsVvPC23M
saytU5E6RehCTRknurfxyLBk0QbL09pSqw+S2b0nX4m0YBhAa941syt7ioy0gn1f6PL82tF9gBEw
HWXnu09OgUexsIJBef63Qc7IEUisIavcYEco14nOdIAtWuVHJhQPLZdU8KBF9Ar6ZnKdeBA3uXca
fxjt5qDbsvtL1tk7tglADO9odqMxSIKP1r7lEkomfhEDYYAXbiSNX5qzZV6RIBoQcZQbHKdVCpVT
jUhLe9aAGthuJpljevCTdi4ABzQ90JW1Fr1TJDGAVrazkYW3bE7ycwtK51lLJ+W8ggf/w9sGk7aq
XQDgv9MFLpYqRFws4Zxbcnwy+iY9SVNzREDaqa+RTkRPmXQCYcPtjTbNZah1Db4UZgaCKm7q6Cpk
JQMC1IZ+vaTfH4eNvf0D+cbWqXTr7xh6DsV0lVerM68JxV9ukYaoS4GDjMjy37/LVqvGFWa0kou3
nQP6Ew3aVJGEiFkSXjqtSyVXN9v6WXSLoZGJxormZka8/PH4EXfuUNJsoiKpCUpLW5xlhZh6j0Eu
pRI+DJd2kNrAtuboKUxtrC+QIAimTjtKTLQdHIEDoYTAQMin3Nrc3HENvR0jUfL7Wir1U1IjvuQl
MVoszD9KyjGInEMw4OmtuakWt9+H1saqy2oAyUHFDLno5UyXfEgo1nztoWpk7gALuvKatp2Hkx3n
44d5cSSwJ20GUlRJhil1seJI/6G9ODFZL5YiOffIH/2F+2YWefB9269yD/PkfecIgcscIKhrWre2
5QlCWHSQUu5d74QsdGcRswSBtIlblhTXSVPXtJyluEJUfrKy52aunXNjpXSei7irbrGTOcx/6uTy
+KXvhWYg9Db8fMLzncJqbkAiL5UGEW9VTU5Do/WXIgmPUAR7H6uj0QsBW7UutR69XzoLVcF8XR65
+qQmza+G3MrgVDF9DmsDi5NKyw76ij/R1Ztah0v2/y+4OVVtjWsixANUT63KpL/eFd4q0P0umgAI
8m+Oq88YI+UA3lw1ROfLSpiUPN7a3YemBUiUot9I8fr2oXEWR0cFXhoho27eTZLTnpMlUj2p0Qw3
cqqjSel9iIK/wzCBfNRGMvDnpPGXTZaaLhUxmjH4lwgMpIWO8g+shJMZ5kdF0H2oeLOUunm0KgVg
5KSrbLNtld+WYhk9BzUlj9md9toxp2aPiyOpoLXD/vad8lCrdDMju9XCYvNOGzJsppu80ylV2c/Q
AQ8JCOVkJ2Eu3Nzsqg9ZRPfPkToMqHLzt32PV8YwiFKFTxTy+LbwyzrDXiZ1iANNK+J38bSUz/bQ
1MstBdwaHpzgvZfJd4L8Afqy91JYnehGVcLJPsiiKH/Vwq7HTSWc3udVnx7c13tLURWi2PuTfLFt
NU56NOtpmwNuNZ3a71MbkyGkCk5dhvr1409ibyn6X1iV2TDO7uhtclvWctTDjE3mRHqaFSn/0Wmi
961Zmz4/Xur+66MHRq+BFGwVvtv2jfKhkGauHSDW1J5Sx21haGN0zsIx82mSLKfHy+2kfKy32q+t
Jmjkfuvv+eXra7t0TqIRzVykEu3Poi1Dd1pC0MhSoZzEMMwg0EztjCPD7GN0lT3X2Fh5U6ZoB22Q
+9uEVgvMAzohAMxxR3n7Q8x8jEUt+CHh2KfvncpwPM2kNkW2wPL0aTbcpJHAfpfCODD02OnWv116
vWx+2QNEjnJDDHMWNIssdyB1uro3TrKRZS+LjUafW7dLIlxazxCIC6XVggFTgToY8lA+d1zMPbvX
aEeBY+c2wIoGzQvED/mE7yQNpoEhlqA+D9QS24iy7MxLLy3JORUT5V6R10+a6FK/F8LmpbXxJa1G
+T8c/VV9EYc8aty7Gr7TFewqOCNB1huWF5at/FUZht4zcTc7eA97R59ez+qOTVv2DlIi5KihhQSR
KquXP5FSKGXPRo3Gl7ra+lTSSTgIILv7SwJDsorsNB6vm+tAi3W0KgwpDsJ0yM9qrNDhSuZCcwcl
NP1KC/WT0RK3KlWJ3xkNPVssiNqD/sHeU5PJrJhe8ldq7LeHD516u+wi2HJKk9p/y21vvhNzVp6R
1eiedDK4I4Gx3QXZXww6wQfdUTksJU3D3CFuKjZHyyjk/OMspcWTNUrxhxxt6INUbe/SpdBBbgGF
ByLoJsJU8ZBpNUa3QTGgVGGNIy6D5YRRXTmkM6WtCP021bWPjwPb7lOC7ljxnz/b/G+3NY7I/FOB
5lDriOnrVMe9W0px+joaIcPaKDnqUu/d8oxqfnJjoDZtb1m1aQu5L+04sBoT970RqRilEF9nMzTQ
5C8WjAPjzJuplt0yn388fti9k4yKE5LyMEuI59ueniEq2vQONpYhcyrcBSMFkUtFQW3oIvXmci6w
zQrUVrXOGAWML7TLtI+lWGLroFxfI+Um11Hox8KuQxQM8efNuzYbY4rzaYiCnHm2myOw8KkeJfkg
ydhdhSoTGLfGR7NFb9nssJ3bzIrmpNF+0Jn70iBJ+OfBnu5cSNTpOGcx5qePuD23Gn2PZlgtcuRS
WgyXNhFtxGRJ+pdBrvFxnukQBLIdW3/x5eYZ2FdEU91SgC518wHMryvF4dK6s8NhdLENHSJvMfEc
xw2iMXp/KMXqLVllmXR0qa935fY1rK06guie8VdOnu0khUIpbuqN40ljvDynU9zZl2RIdPmakuNU
pJ5q/1dUyMLwLXuSn5Qwq/+J+iF8NqvcLnxygeq37QdW+3OyKATfAZbdtTFHeBh5aUiAyqRoPE9N
r51jsPQ/1LySP0zlciSEt3dUyFxoKKKTsPK634YBjoolCUSeAxVeemCoIeJDAxza948Pyw4/Dm1+
EihQSlSLd/Mw9H6kmC5YFBR5mtsuJLn4nzg09S/dojachCJEzRBqUvSPOljK9CLNWnFFs6gV3gL7
tXvV5iqzTmqx1iTQO6evsWWCEKhtVbKvlpHbLaJCYv4LlL/1rRVpL1+UiS/eN+20QfhgKYpPlR1i
KOoy07H764iimHOqhgq/NwMaqu0umE+M53FCouE69/a8uLNeVU+g+5zIHYWSfSrnWjVf5Dgdatqw
Q9ReVLASf1v8R7L/9TH8dKC1bWSdupoU6QRfpok+HezkztEl/1XxYgQ2dxfJLHXJqmXuYejKsxaA
3jZfx64rr49X2bmTmBsSMIlWNMe2cUo4SYUAAHOXOq3kp7YemyezTLogX7LiFfbhF6cKlb8er7lT
RFAWEUrAhTBO3E64e1F3alFx9NFZqL2p0ItbwwzYh0GSHASAncsP6ACkY2bpSAZvQxeXfpo3C6Ch
uam+144teKfZ/AmzD+ddGDnlcJAk7qwHb4eewXoBMvReQ+kvCfQc2hGgkgKIQKjNEChXyMC5ySUa
VpGktZMH3VJOvzzez71FGUqsKRMF591sEJfevJkHEd76RFJOy6h+s+Klc825RpqxXo4sIXZeH/wN
9hLmKIF126VvrKSDoMR8YmirkXw7WqM3f9vQvSrR0oM3uBO3AHPSueWe/Jkbvt3RSNfqSG5W/EfV
oBAhY4oHZlA7uEh3thDJTnCwqIusYO5tAqxDwq5NxqutzBDl3Kh0Jz6ZoxMDgXbapTrVbRWZ/uP3
trORPxFC1Jq0a8FGvH00DGONDjVB6daMeoPm4SKdszplPEixe7CLO0sxVwEKsXIhGLBsni/v5jRG
tAzASiOqs0X5+iJqLS68Jj8MXOrOK1vTXIqXVVzsrv8NBdSU1EXLAwvd5fIkQgU6prnIhnANQ7Sm
m1BGfm8HK/k7KYqhcHVFTBk0rVz/N8vS5oWIWy++1sJcPtWZisbzFMX2WZ9t5Q+4PLbpxU6tOhCv
BjhC0th33xShyj80OzIxTKnS8ZONm9aRO/nec5FkqXT2aenctVr1aaBDMElZUCdOi9j9XPshViIH
EXlvlZ+9FboeWK9uPy+dm8iYImpwQ1/yaz0iceNo81EvbG8VUI2wwkhQST/We+HXQBUpUWJrIg9A
AvbPCbwsr6v6I3PFo1U24XBoWGZUuzxIDKAE2mTGZ9Vs5P9wuNdwtPIOSHG29wnwfJjskEuCupAl
b9ToFzF/q8464NSDOLH+4Lf5JFgBggRiuP9P3OrttoEambpuSbNACaOk9agm2lNoFvZHoZhF5Guj
YZ1R/r1qVhYfFOn3nzBZPm3Tn51L7FY2n7BDXmjKk54FS6mXGDslsqvpYg5iaZgPipe9pwS1yADL
WoG2W1xYjPhcSdWdB1oMye0Sd2k3nFtrsiMvLyHQf1ctgV6BXmhh0E8zBNzHgXF3febMkJ7JJCGv
vd3lpM1GJtHscl8b5ZO+jNEr/VPZtTsjvhbxlL5CY5PPMMq6g5V3NxlRKzD9FA13vO5etfoEnDgr
L7KyeHjE298MGJ+Ra6v10bm9/zpQBeLzw2CGJe/yoHKs86FDyT9IIGPjMT/HzzDzhsvjzbzP8GAM
AEEibsHvv/MOSbVyZM5bQphGUq9EvW8yCh8dgq5yRdgQW5u4D19MGi9HQ6OdlupKVkAPBPU6ksvt
OWrlqBw6LSuCCgmKL2HVTi95npryqUAt7HvcG+JD35WWj8L+8JRpUpR5WZlXuWvauIr9h1dL2w5W
NRiaezJ9BKI6RVMjp7dZf27iwrrFRqz6sI7jz7+/44AlVpTomgduZZ9AGav9YMZFADI9R1vYkT/M
UNZdJ6+7z60zlGcLFOTB0Hmn84HADspP6yAAGcFtfOhEQ++2iIqgFFV9ns0IjQnFmN6PdJr9wVJ/
zM3gXLK2R5Qx78oTPY+jWfDegeZNc9Lom6x1y+a7lcYQvQIrC1oa5JehsTUvBdd7EO53nxRUAlBS
kCj3E2dJtyNFDo0smJw2/4DRqXBcWZ2c1M2VOl5R5uP8XPVRfLLNpKjcsjbHLwsOhkfg5PuscQW0
rjb2AK7tu2gRqiN0dWzuAjxVssWtNWv8VmfQPpHOnKJTqWT/5WNmekZQVoBC39GA2gEt4YG8YKUQ
455jc7k+jR1Dfy8bQ7NxhywRmdeqojUOPp+9d/vryuuf/5Iw0P7G16hL88CupOVVHxszwLy4Peh8
765CtUuLgjkd6Oe3q0w0SKOiCXm1nWOUASTAEJ3TJBoc//E3uvvqAJ0g8gT4707UN5ZHqg2HKy7U
1eZsaD9QovqG0ZfqlQ7SzY8X2wnBRAPiID3YtTRU3z7V0MtTZGVaGmSjqqafmZNkf6o4ZqjvMtMK
LxghVDdZHqbr42V3nhFqHyMt4gK84G3Lp9dnnSm1geZ7N4CAFgvVgRemtMASNeue1HIQB92f+94v
4qUIQ6Jgi3bgneA7sE5RJy29ZrMc6a67YzOqzbMt9RKoWLsSHxdZFdq5KZM8/l+HIlV/Lsao1z//
/oMDll2FC2nv371cFJXUjKWTwAYQ/QKltfJrtRXA5KroObaGI1GonbkZzw2QHj1q+O53XCFBQGQ0
gvKMrQ2YZMVh7Ytk1p9be+kvrWViHRJnSC7NaufhldN6WOE+ZVKkfCWtEwevfe+0rfcu6KoVvLW9
dRFpH3Sdxk5QxRkdzXzQpeJsdM78R9PaiS8Gvbs5tRL9vvQgeGf4UuAXVqDVtvcRoeIWZgVTqygK
C19fytxv7bNSAPdPxLPonfdaapUH195OwCBJxZBm7Q3cD6QBCoFgEA6jMjlEvqXurVdnqY64YDtp
IaugArhKKKyqeW8/4NhRC4dCCcFTQ0o8yBnteVHm0J8LPGsfn929pSDqradoxSZvW/olgJbKWhBx
cpYR/lPTt7g+Zb0TouYscJB8vNpeiICiBMGGBv+KaH/7YI0Ey7iLpTQo5AmntgR0Sw+A4OosybcF
XNXvR13qM9pjgJHoDmxzlChdKj1p1TRQu6K5Mea2/XLUuhslYnZKQ6M7yH33NpMm3NqOpmK/Q8SV
iIgMqsR6YuziIB7D5dSjquNXyAudHu/k7lIrMpOJ/Q7lJFemWUqQSQ+kgqSkXkr1lE2d8mePD9PB
Lt6feQhl6tpbR+WTKLc5jV0XOU5aT1mAKj35JZXnSe2hQz5+oJ00i2V07GW4QXZ6RkDwTQ6+yjII
DHvYzGaXtZw51U5kQ+vX7PfIhzUXC0lTV1Im3Tf1tj24Oe8vlPU3WDh+UdmjurfJKKe0R0poJqM0
jIEDQxS/TkKan1PetzfWzmS4xPPKxfULbZ05PeJCr//9t/U+66M1iDotJ/auPS73kYnCoE0+onZt
6ppm+5TZXXuKmO95A8gfV9TL/KG3suTgy9x9yXyYtNDwbuc8vv0ye6UbkFkv2P0i7k8LsumXrtS1
3z61PxvjTEtXoAlsj7erACctkyZDyGqKpdCr+Fve2CqWH3WtdBDY9rZSQeKSeSiZ6x24e+XRS05f
s1TYV9fRsvpzb0y1a8mLA29qks+gKMez0XfGEUdrRyCFx6TOVqnKYPxsK7Ku0XtFoo0RNKK0PkyV
nn4vhAH6d51EiAutScw58lhKXpi81c3V6a3kxEUw+ObUJZ+7JQZrgrjjb7d0+FmMXQAckVrf4Twi
TYhS0gzywshsZpBbafhxQRay86W2BTT8+IPeO1GwCoCPo8MAwXBzoqaozi3sotMgRDxbc9HHsj83
dt/9vgQgT8XHCiB2JVltz1RiMXhfkiql6h9acU6RdPxiIw4s0Ouwp6eqL6jtISfnEYqEWnhQQajK
zieL8hB6s0A276X0LV3kde8UabAsS5N9VIt+QrNMi5bIV1blwT+LqRZIOZVKgrbYmI7q7Gsg2TRX
VRB/cxNbr2N8EdKycqUEZKA/GZ3dXfNl6f7qJ7WGkjHUAj3HOTTPdTFPyVWWhRa6y6zH2kEAvL9W
UGZbOReUQ5zdbW/TQPW2qMosDVpZLYIimya/t4382i/a0fnYDfhgx/lMUNKhBbYJtmroKE0nRBrE
gKneVULXUCpDpeo0o892SppkerGNETknCG7/2n0MIk/BNun3TykaRkjSwdFjzrSJSGmfDJFhICAL
zrB/nRYheVZRWAdxb+9bIEfFi44pPHnjppmKJHFc9jawhSJrxM2wWumKZph91CDYe3usgRAmLw89
js2OLsIWFXJzTFdbxfRjOTG9roex6eSRdcDKvs/kaECAjEPnCxj6neIWQXuEmDKS5Sx1/6IgEI9l
Oy3LSSjCXzR79h+/p93TAlaSqRl9Lro4my0csgntxdWJKV80+RtqQLM49VYp9KdcsUrFb2mGN26O
umDuOmVWWe+TobTfyVkPhenxb9nbZjR51zYnCdFd5UHPNpLsGUn3GJKQb+ttGMSpY51THOoOHnt3
KWp4Zrx8J3eqiTooEsigwHorsILCV3K5U15GdL48zFuY+z5+sL2XSl1J65QXeg8SibFGkS0po6Tq
jdKbgDQ9RSnYAycJ9e+AMI/gvbsvFXwITCPqHSSpN3eEWqOoTssN55twVHMXjcP8Set1vb6ic7xk
3ljRPUCdKvo8l3HanOqwja7ZVGtH/ZmdfUZceW3+o2emk3+9TUw6dmXU0OuiZbJMXqEsOMoAt0qv
ohybgytjdy2CK/UBo1gYDm/XUvOBV40XTQC8Wb2aTtqeHAs+XaZAQnn8QnfiDqNe+k2swgh9u7/R
2OoxNGKOD1qBl6Lo6nMoh0d8lL07kFwHY1G6MVyFP1/zL806bZ6g7UKgCEzUWnUXQcrpO75Syt8A
m+xXTSkrrDrGUC2fhkrUXIZ4D07/oLWeOifU2usvvTPLw0lHvv9atX0k+2OdjpniasqMLaqio1rt
pVTerYu5SbYCeGzrpM917vz+pw0EhmKY2htdlG3mhuc4E2bUiwPJ1LDkbWzFzYsou2Zmbhx82jsf
G0sROrl2wKBua41CJJpQxyQPKvTFXxRp6G2vhY70NRmk6azp4awcfN57Bw+KC6QhUmIw3+tp+eU1
xf2CWkdB9o1LxfwydLp9aaSoRzRxcA7KiZ3sGxcPQKfkv2Aytw9Xz9UioPUxBbKj5L1UOultaTOz
urD5+guUOStgrtlgRwnP8OAd7h16ihjyGFBG5P7rxv/ymGhJAd0oWDtBx+M0A8Y89UbSHzzh3mau
ylhc6YRL7tu3q1SaUMJ+naY5TdGYLrAmA412Kf2fuejpQV9h76iAIwXbTs10T7pCUzNF5r7P8Wkz
01OixvXTJEUfa1VUfmnZ44E20N5ywCjW1B1SACfm7aONiA/VI3C6oKwK3e+4bf6IBujNki6yS6EZ
RwOsva2kZUwOhmYUg/VN2mIkmdXqepEHC7r0fqaOoc+RLP1Sk35/ZIRPAO0gWodw/O8wMNQraKmA
0grkUIRPSi2aUxoVRwPl3QdC7IGhCSCpO5VD4NXDoNu0ufo5sryJ3uxrVTu6u6DP++VxhL/vvvJA
UHEgcNNzv2sVZqICHVXnWWC3/XKWiIvMwGL7HdDZ4tJ1XXbLm1D+7S4oiyJnQb5MnLxD6JYg+Jom
yggkDamyESmCu6z+8fjJ9k4hpBT6kmRajL3WJ//1My6wTFehzAYaKF4o6K1bOc18jmbR+JJSHuzj
0WqbM6g3Zce1gAq2qBLjuc6Lf9Imy973fHpe3c3Z6fHD7Z0QwGzk6rR50FrfLOeoM7yKMsqCWcAz
GIAceFIM+zSq+AIeL7X7ZICSgeqhEHuXQuLDuyBozGHUJck5J5qaX9Uu6r0kTeRTG0/i/Hi9vfDL
uYfNDsr4nnanqYtjlTaNFydT8jOpfB2Eq6ry41X2NpDcCXELrun7GVetY+XrDBUicLZwTgY03NNM
p/IaDWr7H94VEwYqVMYtJImbd2XTMs5Hk3AYpWpyrsIk1nxpWqYT4s+iOFhs721ZSOoy2KFLdtds
raLFaiONWCjFMiRFJR69xELIWV6Y11lVd4RA2YsfoG5ApkIaBEC3/p5fvjJQJzBPSq6x2SnKL23R
dy4Cusk5qTv5C/oyy0lNpCPY6s6iJIncMFTCvL1tlsU5LNps7ZOzAV1Q5agmu3lv9t7/cXYeS3Iq
2xp+IiLwZgplukrdrZY3E0LmCO9dwtPfD92JCogiek802bE7C8hcucxvRrMNPFPKMDPu6ubr/S2z
uSoxclaG4uJeqjRJlgrH1Jria5NjdRhRQZ9TRkSntA6tN8j05KdpKpTX79NZsJPZpKHMvfpFhVP2
ztSXcc2iY5M8d/kUvo+VKDlkqtB3wGIbR4K6n2YY/CJqi+WnVK1Qd3ofX0JhhYp98s20ehskICcv
hUlps1NabGxU4smM/YAVOato3G4cgZtHqoU+9XiSWt+rsPLPfVc1ZyMapMZl1jrsXDpbn48hBCXa
LK+9gh3zEqe877F4hBYneVGEl4iqh8GDFqr9KQce7+kyVtj398x8thcN+bkcmMe6fxOixedTK7vr
TWzar1WulC+WIp4pY81TZOHLaYVVdB6DXJwFZl0f7y+89TFZk/IA6bt1X0rJ6y4BeEIjDmGv2MOv
B+nfbIDF1Jum/x++5Qxap+1P3F61p0aVlAF1+OiqmUXYemjkl41XamVIM6yAUvVi51z0O/fSxj3B
Bci9jmI7aIVl1ofnbDZnvNDh5lmL6eTpk40H184H3FoFHTEKLDI+YvjiA8ZmBS2qpeddZUZ5SMa5
3Vj2+U7U3oCecd4Y+VkQfyislg8TB+lQIp0NkE8hifB66r6vTlVKLzXHMPYSVCtyt8mrvHQVmECH
INCN8DBFAE1kS2t3OgzbP2cGp86k6dkK7fZwQk4oMhCMpBcaWI+gLzIvxz/jUZly8wsu4eXXHJ1y
vKOk7CFl7nbokqp9CgSqkfe38fYvobM6q7ltUMZCR6ScXIWCOk2M2huFHj0asRSxpc3UuTZ+0D7X
Sq2fxsIY36LcLD+FNZ7yuOi0r+e5AtKQHbYD82c0jxZvBWtgc8oLer11Ev5K0ZyhaosbF9FV9TzE
UvUfth5ZF5GfsL/GCQdpAwTFMEkplXh6b1hV8jYEqrBzdjcChUbmr+DqMIvlLRvYiG+YY4Bu+hXw
2XBsNPvX2ITtiVS53LlfNmIhjH+CBMdo5m3PR+3fVKH3bWHlMmT8uih/6GERi0tmN+mzDHuhdJsw
y8G8VJhedLYwpfP9nbS1Oo1f5F3RagKwvkhUgskum5R2xVWi98oAGLhNXDXFSalF+JBUunmu8R04
qgSyne+49YZpQzLTJxBzt86/7J/n7oJAGcc0o9UtJ+MxtiT7EFp+cqZTVezEkY35M+AB4BFQ8QmJ
yx2KkgtRuBmCazI17VWW2xobkSzzsiYQHy00/N0cu7SzFeIV6TJkfT1LkAJ8vgS4cQjMy1E/thED
5t184rFPjjBUptPUTvBs2iY68GV3XuzGjU7E5GdCPaDNu0SD4HleoMFY+5c8dlBjkoz+0bbC0avl
ejwkzG2P4SAHH+/vow3G4MyARNMZ9ABl5bJZ2ZB5F0HKjSDjGiKOU2AxFTYnM8uOU1Xg8NKDFkO9
WksKBd7wYL6PjTaEgm+Yfu8Jq1S+KEqAbYFtD3/kIUyrg5pgxeDVVSY9JqUfpPCsVQRqa9yvrHM/
ieBdpIhWx02oLd/4RTLJLrIcQXxq66b4qteFMp6ppZLUZQjf/mBcVIUnhl31ZyxqI52PjmLqYUyd
yH7IDXOMDpkSFC859MDu0CENmf6iPU5xh5bDdJzaTg8eRFUEyhdVbceP+M82e0iJjeOIYizUFMa7
vMzl1DVBMhGCYxRejdSvzhlODae+Qwcvlcr4f3HJQGb08xAyTiQ/3P+AG7sGOgINHBTryDyXY8PQ
V6o6HxhyqWVYXPGVhL0pwu4dXQ/0MfqgRhA12cPObxxM8nd49NiKgHZe5tZVimVO58COzLqgPDpT
Kh8S5LK/VKqWotKTlmcR5L3XWODPelF03+4/80YWQ7dgNi0ExjSDJ25DUGH1cQItlAQNIfJLE1nR
SU6nekcJZGsVOi2A+MhjcGpYBPgywyPLGZN5xNYXgYuPb38o0lzstBe3l2EcMbcjYJwuU7Jm4noI
QS8aw5RnbjYG2Y88LPacLTYKFLSNCNgEtL8Z5u07C2adGnY+do+hYzyVNn5EUaOpboNgwqEYpr15
9uZjkcyiHwNph01yu5424BTl5CTReSuV19hu0w8i7fdmLdurOMxBHe5i/rldBWF/owu46un3ofJ/
CEbZ8IIkjdTXpxX4HQPr5L4jC1+iN6wYGjtIJMSLBr0N3F4pqLcKq4G2PEiA3F+/v1mJbhG0Khlw
yu1ThYWixlkFZi7NsT+rSxDZYb0rNLgVs2DZwAImLQOVsljFbLuurEAgXfVAk545TtYhRtztcbKT
BmVLYR2IKLmnKOL1Itt/rang3agocaxaSJPkwBVLgI0qEwPMsZCxpZuk7h2swa/33+RGssKEfEYF
w8lglLnYhUNoa6LOsugamGX/rTDyiieLmo8CoPTOR9s6YLPSPlRghkorZ/PY6TU7avF0xv+TOUTt
XFs1TT0znz63Yfvl/nNtLsY3ox88b/tlrgDh3pa0RMfsuwvaJ8eIQjfrZPtU4s59FLyLnVnZxjmb
HwtxAVr4NLkXeyWadDUdtAKJmiweTyQS42WCS3q4/1QbX4tVyGfJ3aDbLVPLqE0HMSoCM241mt6K
Bjcck2ngY9cMeyjOjc1vgrEhs+SErZMtU8Y7CAOU8MqgxdGvsZyk8cGcuvqhsCXHwFvQjM81m/Sz
U03mTsjfek6go5A2mClRly7ur1wr8I3BZ+gqhrRODv6QKR/8eIjLgxyq4+n+S92qOcETgExhyklT
c3kGpDTwc7My82uKhuFRGTX/kMgidWOrlU69pfoPkeJ8pFDEA9nIHUjJSniwu2TnKG5s2dmNDf8H
rh9GhfN//6duQGu+8uu4z66pWgSXHCUcT4BVPxmZQ5LWx3s5ysYXnkmEc4CbMUbLx1blQtKryMqv
gybkGmmRKPwqC0ltDpbij2Qukfm2ScLoMEJI/H3/nW8cF0B+QEfAqjBeW14XlT1wmft6dm0yIH58
YN94CWSr3dNQ2kj+AKeR9wH8x7hkyWFXs6k1JFia13ToA5SJe6ix3MfHvAHkVyHp7TV1kz38h4ej
4wjmB6HTVeEbxCV6aLWSX3Vfbt5kep1d6iGudsrrrUejJoEFSxsOvM/8ef/ZLuBQ9TKRxvzKZMj4
1fST+uArVvLNKQsNNk2AlBPaw8keZn3ry80jZRojBuDjpS4uMBXgi36Y0xVPumNSWxGim+qwAxfb
CABMeqAZMBFCwmHZH/NpfEM9SourrJWF7ALj0b7VcVP02FIGu6ZmGyeBhjQnj960gvHKInhXLRla
L/mcBN90ugfbGponpi3918ZRwvxgaUAnPXx2OwX85SgK43x/w2wBgPkBEKEYXVIwLGsU3VcSdo3N
FGcSkFOmTk9kF5xY/aMJnRgjvsoop4eesBG6VhJkvzVc6z9PYSN+Vq1qx/SW20BxJbjW/s6tvfEl
uLE5Qgogrw3IFf7xaAia/LQALVU5sMeTpaX6A5WPvPMaNgIgKQgT8L9RaUUIk4Dwm/TAUnK5qjwY
U9E/Yo7YYY02W69Dud4JQpuvnUhLEAL6sXYkl4w0gF0M8qNz/Pa5iU3jhdy/sk+4rY72KRKyNOEf
KBL50CD5bF611Kw/oLaKirvVSbF8mbJEewCDj5zl/S2x9dqpduZ2ILQ0DLZvT7dUhkOhCHZEERvZ
Lyka4bZLSHz4g6G/HubNG58vgNlGcNX8lVQ7FeQb6BNo0R/D151Hu+76k0bz4dPrH4rZFjQUWpCz
ddXtQwkYQ36kGuk1GZPiMMpRRHWFwFymjtZOPfK3xF1MYpiUz2BTivB1Co3LpjGGUZVd29SPvw95
Pb1rh3Ty3SFxkosyOPrZpANjunqcob1jF8ZxaGnfvPr4OAQWRmw2BfIaqxIrueTEhZZdK00ZdA9m
YZccwLrNoLZRrfdkQtfbxqFZTwYxl3sz2e/2DRdJ19tyCLrcmsNmkYzp59E0fyD0qr36kmMlJpTk
oxBhV83xnls99xGfv6o4aLmG7E+Xqkj38DfrS45V0GFC1RKH3FVgpE0+aL0dMZhAf/cT+0R+IIlL
fmng7SxXDs3u2MtozO98tXUkAg6GqxOBD1zfqmeUcGfHVSwQJZzM9ANKwCqM5qJ5Nke9Cs69Finq
6f7RWF+rrEgxS08eXsAKrmwVNQWaoUfXIQpw2h7a7CCVlrITYbdeJ7sClsWMg1ilXVpBsGsY11+b
Kg0e6qJQjmPW2c8R3monSoH2wyzn+fqjyNgeody/hR//LDKVMKJQUSaq2SjOVTfxOXqT04UejcLx
Q42y7Z+BaelF6er0hAhh4JZwxvOdT7r1golyAJHmaQ5J4e3JKG194J0wzKGTnp390PHfkLzstUHW
fT+GhvAi6VSZIJSXYRt8x6hg/RBfS0kau/MY6c6DxOX9MVDR8jupbS/L8N/D9D0A3KjzmKTWL6/f
SSAM6bSq7CTizu2DItsXtJkawh3w++CiaZJyGBDL3en9bZ0QjiaYTfpXBvnR7SodL7lrMai5qnYw
eWMmupekVtFDD4KfcQrY5f5DbcU1grlJDwvg8Aohl6PigjMP9AFZIbhJtabhShPalxbZsZ2NsnVG
cHFUZoTcXI4tNkqfqRrbzwLaHabloXMMIOZokcIwscxwVllug4cpH7vP959wg6RNVwTy7sxR5tpf
1rzdKJWDXFBwB0YlfM8GaOMJ4cuPAZDXP0bW1K0HZ145G0EyOi61ou4fq2my3+K5JTHeyQP71/3f
tHVm5o87M3DJipcVaYYCol2PfXhthkj7mQR2/qL3/8HQdb6m6UIBsQRCvawFJVuCqVEzGrCN1r9a
AzIsjtqPT2Yt70nm/x2I3WYFfFgk8AiAjKtWeE5qYSSnHAJ7nEQpZq6oOTxW2ZCN7qRVDRiNJMAm
LbCQ9TrFXKEfcRPMgp91UISwR9TmS2+W3Vu5bbP60JpVr51tiy1Pi66dTHcKC11xkXDUmMEIULEn
u3WMI445ZXOWOrk8lo2tp7QTquhrqznD6GlNzxxAERPoLUeJCsubwOtqrlCkpt+J/hufc5bsol+K
EtVaKBXRaXI9CQSFKJyPSpeaTynC7Dtl6cZJZRH2MD4fxMJlBAy0VG2TVouukIvaA37hzATUqXpj
9IO8c2duxCDAuWBC5k+5rprUMCnHasa86IOsoCk/DW+HVg2frGlSf+Sy6Hciw+Z686yTfboh5NVb
OZL5Fne0lCKSGEXmV3Q404ee7uVbFHztnXtz63Ohy0FdSC21ZklIpdOjjhGiU1fLHfM5RRxhqLc7
q2x9L54HLWI6besmdxVMSlPAvLyKMY3fKJ1ZHgpJVTyoYeVOUT9HzsXhmyXDSQBm6XBuqNs7o0CP
ERcSAA5hbYy/ErQmvY75/YPo0s4rJTt+tHCKemnjXdOqjYdENZF6ap7K085Xb1dWWoXhooY4mUMb
yDih65k8R1lcf0tjqf1+P2hu7BJASvQRYHzxSpcqQ2atjUgrz3QCeYxO2DgUrdfpzIzzpJFqt851
daeA29goGPNSVTF3gWC3DKCJpk25iMrsOoVS4Zl9rp1nz5nj/efaeofQCWhPzJ3nlUORKRlwEqco
u9aNToc7CKMrRr2mByhtT6pjaylyKGDc5Bf0yhcbBd2rzsFoNLuiwzX9wFEw8D0GcubXCI7e7/uP
tXHdIwgD6MZgWsqFv1irJzjrsYFhaqEO6ZMihrH2/KxRP0S+GuWuUJUCtdQi3YnF28vSRMMqTmHG
M3/Tf7p33cxOLkdwtLUt8s7tCCul24epcQyFLhlejWrZdZQHZ89ub+vdMoUB9QmOnCx18bwjp+T/
aUSD6MxDhL/gx1zD+TQTsvr+/qvdWmpuutJXn9mIy0xKSgxVJJnFVdDmBoozCMy7Vqmnx2zQgDvc
X2wruHDfgMIFe7NWnRiwSB4zEz8OeTDML00qFPRttca6mGltXOKp1B4U2ENPcR7re6TgrQelxQw9
i5eqW6p2+zF1kLOj3pJVGDa0l6LSp6NcRdUpiuxg56xvRZd/l1rsm7Qb0qAUClNjO4tPeWw3p4Hb
48+kRXgOVaH/+lErCGhcBf82/2Zyxe2zaVJTlVGOC0GnDH8ivfcf0ybaA2txz/BnFnfDfNGxXWgN
0YtbRGiEUCLGDICm/DI09I8Z5c1UuLDlJXi5nSqf0ilqLNf31aT1ENMxOi9EwZ9yGWIJ1it5nnmW
0knj2axss/TGwJDf4XKjfbGaLLBcmDVxjZ9AJoyDrKeN+TJOSf0ngaIUu7ZdOx+DxMjzB8dEbuKs
2ZUSHJswLxpXQqD7mioKru5OlviyF+Zi+GPKuY0DS2HLXxUzd9RDAEryXd8P/vukN6fmOGRqXh5M
VSDg7sRB/ygJp2lPlRNrX+1cEv1BT7qg8vJUm7JDypjGOTRG1XcuJrqShNHoND0LVSvNSzl0YN0H
Cci950Bz/WU0FJbvfTptxAzfTJSzWtYN9Mdxok/bIznnjVGRpF7rS5ZwR6NlJD8BW8QTcczy5hnC
EU7DVWqnJdlFIX5mCA6icE1vCWRKHojPIhDJJ6KUNb1tHIu5lAvWPzV+IzYpkIJolPBbE1fRcMlK
3TlnPZyRi6QOTXAkm1diT0tkOz36cpqYRzkLdFwk9EDViGuRJnmFFkfPE3iB9IDXU/M/oocw36ip
iNRjIEk1uKghzvtP8UiRc5hsPctfpqJqPpRxZT4hrxdk7mQOon4ZzTIs3bQ2p6+2kTi/BnMaT47A
w8rtIoR+HiTFrK1zLlcZCodD3z93Sa4mT0Mz9IML/zSwD9SVA+l9ZiTBYcp6uKOJM+jTg4w3XuAG
MrfeEZl+Kz0oY6fXXjmYOBuW9Kaah0TulcwN0rLSD3XrRG/ycWg6jL8T5ysaZIPttSI3PlWO0eSu
BVjHflKlYbgapTKkKAvD+fVkLhrx0IfFWCH7YGd6hL1Jkylu68CcguhTDu0hBR9VXZQkNPHe4rKo
XLsP2t+Vjsyf66eSWWFXx8TZa3CRl9+U7WR87iQ/BABmxLmXdjmiimbCjNodQbkFLz3FZONmtllJ
n3NRq6YXQK++SmUzfdBiRO5fcmx2J5ecLe7ZlM7YX0RU1Z/6sTFaVy9b7UtZqZNyQmjVLP5gSalm
noqZxl4DaeOupC6k/8ckj7xjWRmXiQhg/EHEMLpMewGI6390Ksf+lVGbf6ga5XctynHnOlmF9JmA
gQQUFyTJzkopvUnswapgEGCnM0ZeM2PtykiKj6Nk/Lx/ca1aRnT4UWumJEUbk7UWF7KgrS8bg5Vd
zUZNv9nCyd4FWmuCOXLi9muJPue5S5qCkzeKz+B14/J4/wesHpWRE3UU7UfSVUaJiwgvYtFM6VCh
G105xTsRihGHRn+gbKuT039ZCu0MoN1cKUuURNzneeDIEAH9Ab5mlgcT9ITSOKmSv2dTNf/q5YVC
NsfoEAWbNUchCifAjnbOvLcaqt+zW9cvpWNS9voHmrVxuSFnzaBlVzGI0HYDzE/1pPUc23oSsePZ
dmz8mOVjp51NuXVJUvBifArkbgYX397Feltqo5NTQCUw9R+dSBvOPQNicTY1QdpaOZG46H2uHAtZ
EXuncGub4HxNW4xpMyCURccvrwDf0SLiFDZYR2atXsuuyrqXXGrb16vhAqIBF4AuL9C1FZwmNyO5
DSf6qKoC5z9RCVF2K84NZiQ77/Qv8vRmo8zQRa5K3ii+tau6RjUls0CSlYF2nMbDYW6Yvhlrp/k5
6bn9PzPUua/kzE5UN6vr/Ckx69B+GvVSkw5tKNnpyRdp9E32c5mR7UBhe3+Hrb75/POwW4OJwGx0
tcOw7Bx17Eqza+jXuYenOvdIMw3aIS2dH31gaUfbFqnn+/kegWqVarIylQLo8hlCikzn7W4rlCgc
gqrLKEN8cZS0PDumZdmfjcSaHtXIGPf6K6sdNi9IxTfTd6kalpEQ6eHKr0IWzHE1vhajLDhW5Xso
KelOk+pvoFl+dFi0FCYMImkJzm/9n/IL15sRhK7FJFKd/N5VhwDEtlAHIzjoWltzL/qVXbhkLDOr
ssorJG3HuP6uJnHxTsbE6aNqRPp4mEYY8Q99h1i2m0dGEz5oTmV9yprGHDCCKJPvwAXSb6nqg10a
BY937NVCmY5DpU2/ciEh9ln2PuAGBFeVFOu8ulY/s+e71o2bSfTv6pBO3dFqIJUyZYNh75L2mDTV
QOl9q4LAEC7lgBV5OIzGjstV2LduUOD+8kzYSj7UyED5rjLaw5f7G3MVYPla8AbpWaOABz9SvX2F
eR6aIsyRtY941qM5+e0nI5KS1+Lq5lXogjHOhIGzCgSyFeN+JafZVU5blTgXSU91Vu2pWq4hYCzD
fIr4RRGyng5FcZyaKZjS62T50TlN/eFIviMfRBR3fH/F98JU1d+GURvhMmdM38Pa0t4OzK0P99/q
KteZfwhjQDI/SISwoG7fqjn4Mp0s5v5Roo9HzIgI9lLDbFrWxCGxJfYkwXHnOGzFGJbjKOj4j66o
dZw0Z5qBJ/RAgvx/gZH1l1gKbMulvrROvl7o3+GHxU8+otx7hLutQ4+ez4zsBn9ABnz7wGytkkNW
5lezG4c3tZz24M18rNF6Z0/+d3MpRI5pqbLaSt0mlkrKvRm6hBi1TYNTCmCqIBYgksneSXQ2PqMt
M2BFlZWmHP3+26eiigi0Eb2e69g4xXnUk/JaJpZ5VBg1eGUVFm9ky893Ft14PhpKqMOAm2SCtExG
aq0yycyn7IrUdvtdw5HyHNVd27mROll7yDpl43qgX4ZUEO3wDdNLGmdUED2bpqZsdOveUC5mXWdu
0aSIE0aj7ALXj4910tl/BkaFhzICc5eYcvMQQ6I5S/lkXOiCtbNa5eT6lbynZrSRWTPupRuEUJMM
1nBxgc3KQYoQ3CeRYQGfQuAxI1giUnfC2qH4iBlQ83UCP3wSCRpRqG2k48P907z5juYxKUd2njgt
YmRlA3epKbWvk5qYb+TOeMGgAmXOIYMphcPJTi6ztRxzHZrBjC3X0oalWeUTE6fsWtqK9MkuGoQH
jAzl0bJPj5M1tmJnwTXKhjYk9BbMJsEorYeWTV/mTpq1YFZ9s3wGRxQcs7YM0V0ykvgb3kTDKa3a
0vK03Bk/+m3cX+A6FTs50tbGp+UORZ8qau0PqgoprTMdkE1mNtGbDPYTur195bZSFu3E581XjHMW
dRq5GOCx24OdpfJU2cmQXe3UbI9WEDln9FLSB6cMrDftVFvf7u+grUejt68DjAORwjPerqeGohwG
s4MPG4TNd1YyJg/lZf2T0fe1vvM5tx6O7cOhY+KE3uriwHSYTQdYWCVoLeGunSjJdFYqtToXCJN4
nSXC//BwVNk4YtLSZNfOD/9PFpYqeWL5E04JJSflPPn5+94R4hhhifr59a/x35XmJ/9nJVAlSjCR
Dl1bhswHYGEJfS/6bvjH7jVMt74Y9QTWSDMh0lieebXBBcZRKAnHpizcAhzfU9q0uErBfvv0H55q
xozSDYXftkwWRnivmPGCjorlvL1GFof9UNjEtwEbNmmn1J132iJlniHbGlODv3pni1eY0CqT6RLF
1y4MOm+wtfFNWNrTTiqy9fZmYU1Sc2Oj8BsaM9Jb4LDoVE/ap3gKk6NojelUTs1ei2frgShwKDeo
rObZ4O2e6FOHflLFoK4JUlSJaCdfAe/sIdg2cis2Askr1wDT7uUQBANuMxYVbmMQNtFFlZvQ1e2x
uRi9GR5Dm/ZsVPXNmYRwL1RtvUoydCgc4ADXfPLMTEEVcKkhyxVH8DXk8YEuVOKlIilO9zfi5qvk
hgMlwsB2RV1oTIHJVGimV9Jr2M5ji6Zmb+2BGzdvG7IpGF/UxMwHF9cp+tqhaKy55PCd7hg38USj
VA4/jNoUn0gu09hFH6k9aslEp27oGgyLrWKHm7JGDXPnzawU6AtcfKuM1e/Q86T4SfESb9XgGKu+
Keilx/qpj5EiAFRiZ7CCJYj2bpE7dXcuigxF4yTBsZVqO8tcoATdhZx7r+m1tdmIOfwyeiZrsHbd
B3HuqwwBcuDSbwazYohhWtJLFhU/B1/IPxzE2r73jBx2bo6tDUBooHigTlvTe1XfNiXNKdOrkHvz
yWqH6AtSJXvSVFtZNbc84B34ahh5LL4/ZhRqnpRZdrUiK/iVdSL46kjt6CoCkjsQIuE6Itlzd986
RjzSrMkzA0KXQbbVsdCxW+ScjMyQnzJlzErXd6xWd4FkqT/vH6StDzgrwOEMYtPvXiKkzbqxJzlj
MX4MlFotGsozehE++XEd6mc0gcJnUcnDge50s1NqzwF8EeBnrDL1JSR3Oj6zcvU/d2RYpgGinMRD
Bkr6+0qRficidf5gxRVSA3d9vTPK3NgzN+stvmYd+mrvzCPwNlX61M3VdvzpTGp8uP9KN5eBCw2P
hJRmlYMT/qE3hloCf7+QnqQKvjJD3J1MZis0IcAwMymBfugrrXS+pszcEhuzPlT7/gGhIVpJ2LWb
BzNKTeUgmWakuEbemaob1m2du7jsROkhw2/s1eNoBKuQbwXgS/nJQVnc1LKV1AQ/csaqyL5rRoKL
sN2ZHqjT4vW3NdYmWCAQk3EFWY4OZF+vtbhFaLLrsuJzW9h0rfICdmA6mv8hM5g/IoKW86BiBeDt
Ge5rXUojzkZn4kNpJcbbMC79gyV6a6ds22oHzU1BQg1NCU7+IjXABiSXzAZVNaPRO7gno9r9yZKy
+FnLVfkoYsU/KWlTQeLHQ+0IhbK/qFreKS5edtrO/t2IP+wo3HpBnqFC4Ti3x3Js6tKWFJJk1QyD
L109Kp4xFPU1TYPxeP+o3F8KoNTtUgU2x/3kAJMKRz/yiq6rDohWZc+SRuF8f6mNUA5vACVD+jDO
jL+5XarRMANu5oQ8TBQwSxb8BBHG0cURbXKuUEZ/GMM97MQ6EoBcAi7IfqWA4wa/XVOoUdXGeU0r
Xfg4sPmB8ZG6Ud7TBF7HUZZhM9IAmvPyZcmmhYFlTA69xL63x2MURNpTM0j5wZdy8zFqmj0hga31
VKQNoQSzaenI3j6WmlSFNim0faKwVNymVPwndQiTZ1XrTfBLGOfc/3RbrxHGJ0ANhrJzD/h2vdwU
TttU8FQbv7c+dJKSPLeyUu2sst6LmERhPMFIUiOjWZZRkU4tbyKKcB1I/X+hmeufki4UT5qc7AjF
re9cVqIAndnbVDfLOiDRmWeNIfA5KCXlr8nBNcmzWtk4275gKIBu6cUwmL1GNoaRO8dg612y5kz9
oOLBl+L2XYLjgG2sAaorsFW6NEIoj5Eo95CkWzvkn1XUxRfT/TDMRjVnRxqt/BKoY3Iqw3E8mUr3
TQL4fL6/QbaWw19xNi8gI1whIOOOxByWPFLHY9l6+SBZsYuBRfAmMrvm3PD/7OiXbX1B5qJkvApw
s9UE22w0xR9gJV5rpRKuGVpAbNBQQOpP+B8ksNs0Jfv4G8buzl4c+2v5d5s10XMCF8X+mYv+VX0H
nr+joMquQzy2YEMsMii3xQ1c8XrmIx/LKlGIojJIFM3vronopEdQ+xhZYQb5hXzO/IHEalK7tsji
DKEqv9/Z32tmAaRchqmcWFLK2YLgdpPZamIMDBsg+IEFeR8kRXIa6t7/iIZR/4hn9PQAxAsT6xRL
kSqzZRfNZs0L+sZ+Sgsr3DnYf/f08o0B6OEXURQTjRc/x5BBQ0VtD9sWQn/udmbm116caPp1yAa7
drvQyKMD5ofZeJKGoiwOtkAB1I0ULbU9YE165tp+bdoeYF6cpwOlDaOXOK4by2v7GD8yK5vAXkWh
TYdftLUq7zzCfCqXT8CdTA5CSAA2Oh+AfzPlyg6LyDGzq0Ptd9RpIp06FIbghNr1k+qj7uOkCMWN
5ZCjwVrvadlunC8Dg030+WeA7KoiwYTXwS9dza92X0tvB7lvT4qRGue6GB2PntCe3ONGcsth1lBf
pDChk76MkBwuKQ8CDF6q2JEvIz59XmVoX3ThFJVnjNOETVJZgECArN0/V5WRfYYHJV771kHocspm
kR4UMFb3apGb+MQzzbzgJPu1qvXsBfq7OY9djYe6rLO32lSDApOndMZjGZf7QW2VsDCfminCUHJn
jfjlcIUHM7EKEebFkeCCFODG3jI76p8YPYhTpmJxSvN0j3z9N3rc7DQEs2cALReUBRXRWNRkwnYm
O5Zj5+LoyA4+aqoJSaUZEj15oxvC+YzctI3IU9pFrlnb1UvflbLp4lofh4cEWa+39PJk6cF3RiaH
k58EH3I277Nsoos66c30huxB3as/VvuTH40oAWLLdHYR3ZrD9T/Hg0a1EGkh2Ze+Cr/EGMyddStI
Tg1Uf69t9Gona91YjrzYhHAK+H3N6cEUsPFnw9QLao3ivW81jceEGP/vMZB+2lX98bUbATIq4ASa
arNw53Ij2FYg9zr+r5dCyzUGWonfPWq9+lVKff0lQ7TyASRou3OlrrIhHDnwncXzlc6tTs/y9pWK
rKx6aiPnAthovNh6ZXv6iLrgMCBueP/5VikJS9Gmg2XHMBGg0SK49V0hAr8RbDkTHb+Djbpc8KCD
Afl9f531Z4OqAE1oJoPwQpeKcL3BaaJXZV2qIbUPsZ5KF6sD3uNPUXRqy0rZ2SaroI0+FZ8NQSVm
yrRTF7uyVQe7ytTGvhhdUL9zkqJ9qABUPARGWVwV4fSuZBXFsy3QOh+1bK99vo4fyHRQ7KBFR197
BW6p9NSRp1axLpkm+2+Rdki/MbbsWNXIje8IG3IpO1YVHO6/5fXGYVnkuLgsSJBWyXpXt6jGw7G4
hJY0nRPwxR7yos4JLfF4Z+NsfFAImiRhNI8YfSw3TpAFqA5qvcSxlz8B0FYvQyRbJ+y480NfivTz
/SfbWG42/0CuB7g4J3+RRqBWmBWzLvolNushc6F7Nd8GO4meRZEhxD+Mr8ZDgY6AOcdHZKw/T3Rv
z+DYQKCjE+Bc7CG3P0hVKbsxmo9fgZ0z3VHqP/efb2PDzIKTc+lPWGPf3C7X4fdHrao4F3+u6Aa4
ts9j0ilvNcmq3NpRusska93p/qKrTHp+RoQKmPTMbO1lqggNBXjKVDuXNtOd4BzgdFa6TjbDPiZQ
RskFEUfpu5Hmyo8iq9s9p+J17GF54BmzqtschhbfFC3WbjBNQnnNQ59GW0sefB5yp2u1tQp/HXlW
7nEO47yz/rmf7FjTOr+1nUtVV/qXCg3RaxEFr+47GmwWBj4GoBa4/ct2ahY0InAkyLNWlNOGlxr1
2JXJXja9cb5vVlm8MbvW9YA+P6Jqo9McK6cEN+xrskvXYe9a33ht4ITZk9wJfJ1lwA4Ktr0eoKhr
tVN1ULpRvWid7e8ErM1V+DRAvVX630vulwhLZ5DI6JnPZtNFEQlY+WB6tW8hH4dplcUcB2IFF8Lt
FlACRcmqGrFHLc4/T62fnrNaibzKMoedrJUKlL91m8ORp8+YDLTviItLyICaVYMqIiyTm8G23lrF
/3F2nrtxI1u7viICzOEvyQ5qSZYlx/Efwh57yCrmHK7+e+gDHFjdhAjvGWCwsQfjapJVq1Z4Qx1/
HdCveNIWNZF+b6RIDIlCmJM/ljkia+BC9OxzMVhQ6qOht0FCJgm4XnMUZwQ9cFwwaUo+JUom/0v1
GA4IRxq478okSx+FjXpYmMhe/VctE7v3oWroL07nABItaOvhLCkH8zFx82z2c5P+s5+S0mLirODv
4YC6FYHXiUE/ZlpX6x9JynPVt9DgGQ7IjzskmlmuyrCscQkMMH5l1jU7pf3eXtJCpeZRnOygjCY3
m9dr7k/TTdUK9kLMfZM2k/nenXtqozZevMVPxnqZ35HkWvdW26AYOUyu+r2cPPlfkhjOMxTfOApH
Bb1538b55JfZZMVLliE5dyqI/k9oJEVlONoO+Eu1V1IjGHB9+SKVovzWDn3uBaNl5W6YDVU04oDp
JB9TF2ZN2EG/OxiRO/bnqJ/sx3pQpu5S9qLJQqWNjK+yg4NBq95YMTtJqhzG3phi30aHUTmmmqgf
8mlsRTCmSvpNIFglzgWyX5PvtFrjHfHFTorA9ZQa/KhA7AH+y4TcWK9b9RP+ZlodRlOnV4GZ5bV5
t7SIOqHnJL+U6MLXODAmUFwUsfS1b7Wda/t2mgxKCKPM6QNZ8pfvKlb1hGixkoZ1BFk4tEnbVD6S
rdCB6LiA380NGChmRbNx7+TO1Dwqej63z21sqL+KctGMIK1RXfCHul7q93qUpidpl7hrxPSsFB+s
S/NvxXcegnFJIxnUbQFnxHSn8nlxptHxLenVzVnR9fo/lAiy5K5hST6FDpnGt4Qrvfe2rHT1aRhs
WjMUJu0DsRYJBZBwFWgsJ3O+Y46SpJCkhly+RPBKyx2tituQsk75VxIiEflWESNywUSZiCjfcbFb
/wxx1H3mVhn+NnDBOwR0hbcSqfMtUqdKFoUhOG5pOAOl7yQCUt8cYXk7WezNs6yrELvI5BjxAO5/
HbjyIVUiR7HTy0DoBSnT9BfQPNn57TTgZhXCI60FZu0AgZh6XqU6tqg1FTqeuMxdPN5rRhsdLLto
dkrqrbvL5SKmSiQ1veH1zNxbE74u6ML0owjhQy1M7nsZNtG4ZzK0tRQdA1o1q8gbA/LXrw1TQ5RH
RYYa/KLgn0StBqxEpCfqxnaH5b6xFEkp9G96WxuTDVVvy9GStXIXyc4IZN3kx6q24wejG7w9rNH6
ta+uFnhKuAVwG+N1en21dJaNjxwgcDwxzP5gz2p6sEor+67kcfYw4oPY7OT4GxuDy58cDcH5dSZ1
lZRmUIX1ciiiu8VppzDHoSKsCUx7HcvNZdap0Krgfyve1YGuzrCLJUMj9wyzuvcCr8G93UUcxLdH
3fzXGpr0bM+5EeZ2XN4P9fyDw5mF8WIX57HS+6BrymHnWGyk5PStUaij2gCEcJ04MlPCwmaJ3bvW
rrAuiL0EZH+tHjrHLb+Zs22dyGD3sDUb+4lFwYSvtrm3zNiIEL5kALHverrMYYR2yHFYYmABveLs
BMrb7UQTex2EkMSs4uXrZ/kjMZ4XF1lBq9LvtDjOej+Jp0h8blSo02ORtOJ7OUZ7mhC3T8d2YirP
rIBxK72910vGBVzcqR20OzGNbtigm3mIdPDusqj3AjSA9uvjwiIUU/y9PuQNfqRCznl2a2ZK0hzc
+oBjtH3U1Tiygy5BtMGfp8r5Ly0wYz+mWSddXzVzxz0aZVTJADV/55POOC8Oaf6JKJzGGE4pWKGJ
e7Z0Sj819LYOkx4bc5xoS/1JQK+f8FUuyfCQBzbTo9KO1nuvwXD4lBVz9y0Dsv1Lk2n+2fLmWD95
dOe9OzXGTeDBIGSZQc4wmgvVm/SfdtdY7REHjfGrgzjgfK5QBXIOEZ3AfwrMfwS85axdjp2RZcdF
GwemgU1pOXcra7w6ap6c3dAeEAO5V/qWVCVGbMcMLTMTXqAqY49QBS4w0SEpJ6DCGtnhtxzScIlL
Rl5LX4c8YIXCVTrdb0yv+dC2EJ5JNVzgDIj7OVpQRj3NBWThDQf176FJfNKqMvIVz55138ziVPtn
yku7BATfZhBVUkP+sEQjooAsIP03ZhpmHgvheV+VyoXD4sVFdt9qXtScGjKdMshMu02OPXz7H2mu
Rdmxt6buRUurXuJ7IMrJLyClZX5p9MbDuCzjcm9UXhI/eqniDkEEnuurNQqbPDZxkJ/OvXS5T9R5
zEIXOZcuGNQG73Kzj8qfHX602PmVSASGmohSBZ62UT24XpYOAQIzs+nLKTZ+LVmef0u7zrjHW6Uc
D3oWT63vODKuzzJt1TOmm2rn914OBmQslJ+6jfShqzXWt3n0lHM66NmPvmnrr02BOwPchxe0c8o+
EuY5iwzvw5waszy0MfnpYY2GMJftXBZ+ssjhFx+9fpRGv2jvEfm37YOrD332jPsVJqYD7McmrHVl
/jiICbZRng3DSZGzMA5mlHfoMlTCe0LmSanhn4+CGYq9dIfc1WVyV/RGVAakPNW3LIMU7Zuisbpj
6y1qenbsyPxVTpVXh1SNCqi2hMwnzPoFBuuUWtGxVuOqCPTO7EVYtH3MFlCVqZn9UZvalwga/+r9
XRr1gxpTOPhd0VpOOKqRkfrYDUI6nxalO9tDtnhnRhMIN04YwD7VSmJyGuzxZSkj77EtTfXDnDDb
PFdxlwk/H+zsEzO4bOZrmnFzqDvXjU+tY7TfoLVA7KqgMw7fY30ZtTD3ao3KI52t+pQIiAG5aJvU
X7q6TIJEc6sxdKshP09Cq5qQIKy/dFpiLe88ZWr/aUrb++HgR6Dc4wavdvdJElNeKLEo78fETtxD
3MkRuM9kZJoPGaJ7alIjg8sIjVw5zQqKWvCLI+8TpmvT+AE5KV6lLtnhnE+C/FNJCtF9QAxUtM+L
XrRx0GfUthe+ig6kfum+RCiVWSezWKqPVdnUS/h2Nnhz7ZFzrmgiRnXAb26yQTdHqRuGGQP/WgQT
dEfEWHvzkIkGbv7S2oeh/Gv+zLok0QSk8SrTdU0uc0pmg2AYgNnn43jsBDYZVdskIf2J5s5ZHBEO
ppx3SvWbrGNdFHThKtjJYO86SSyq8rcoNaTAqY0+93pqPlPc7WmQ3dx4v1dZ7XmBatDeu7rxBs0Q
WBvHUCamOg8YhmoBFPz6pTfLPcGvNat9lR7+XooG66r5hcLT1X1OuUMfHBnlC9fKIPyxrzA7aVKg
i4gsRH6HLxDYpjI7poaIv/4Pm+b3yIq5ON2Pq7VLQRuv7YFQYZ7lBG3VOfTXzemQOR2iCpNIlYCL
QP329qobLxfsIhNKxiX0W66BW3meoLcxrioYlXAfMkyy/dpR5DcEUPca+ltLMSPhA2JHxMe86rxB
/e2KaX25y2KmwTCjtK0ZeRH2WFL8bcOSNjAqqOgfkHPejpwMN2rNKcPkQi+0J0Hme98gvLCTdN8k
fyRHwHnWQ+ch9Xlb84FJLlbhNvTWIGrFqhwOrsUsRtSF6XuU8ju1xO0LpMGsrtIHTNLpxl7VEqOa
4DTfwdCPJTuiU1TjHuHVJYhhOu+8wI1nW2tlXh6p7a2asjNECoxY/O3yuM7PdVqkhybrulNdqlWA
OMnu3Pam57c2zwlcVNAUm8CVX6e1oCssuxNjejE7kc1hjbajglO1kT3nilyaX7qWkhslhj4ylk2T
+X0x4fo0JLOm+fMskb6x2Fzn3lldmt8+IrdRjhAOWYuzuQojXweFyEzyITGxElYyt8XISoue26jv
X/6XVUDI84EZvF3r+XhGQzskdWl69noVKuhsvyNjGX6+vcrtFuJgrLitVSqM0dNVkLE6iG7cHog8
tEmEa2IU+2h6Jx+7fmp2YP9bS+GPSCClpY9s19VSUYpfQQp14hJ1unycp8x6jvJlnPwunUaxczRu
v9Fqk0qPhwkzANRrgAksWMOLR5ROdTtVg9FIxNHQmj1qysYjcf+sqmfcROgOXzVFZjtdSrr4Ekdd
5VvaFnk4Kbl+hwbpuLMbblfCmXRFRDJ+RWnhuqk/9LXVVwWKcaZVLg9RPf/MnBnDdmH8tVH2uuNg
+K73N+Or6+m8KcelRaI0RaodEvFQ0KGFy6b4elLtwWJuBsrrUjwMzTgQyTd4lA5Ml4ocNLdriT5j
3DfOPx6M02OGyuaXsrTtTzzycFeJGPKtAgxtp1q/JaKsPwDAIr06BtpY+L4OMsPgWGVZcQPNnVNP
p7wQtucbtepVB6eKisg3mNM5zw1ui7/crtLSsPOYNmDtGSFRkKUumjZdYjt+rCnWX/O6+XHMVsDr
EABuTTAQu/KM1qJRacZSu1SLbZ5oyCunEoPPnYi2lZ/SHtEZyiLCxoZ+/R5QdppJ6/gQOO/C7c21
7J1d2Kk/jkBA/CRiClC2yx4kY+vzAxgFebLOS2/YxR1uAcitI5uPT7p1QGaBSD7W9smgHj91TOU+
oXm9BOmYnLRkz7bp9kIjpcNhhBYZMOObIO4YI55/FXlOrVjlJzzTFD9GytKPciNNfdxz1J2u5tY7
Bs0Mtwv4Cf2/9W380RrCt1CNlA5+w2RZ0echiZUAx5zIT7sxf+wruax9j2onIb8NGzzl/1+UhO71
opDzCZFSkGIhVX6y0Ae/H+uVSV7vKqNvRFwgD8Aj18ALh/hqD4EBrnsXZu9lmHSaIfR2n9Qo3btE
1j/lOiFfvTRWsc5VR3P9rH+8RSPp4UlHPBADMv0Fo9v82A5WEaCdZWp+OeX2SSbjV0Vr9+YGG7sV
nSJwNtySQGRvCqoaJGU9z/GlTvXhR4zy1cJ6jcZcXwev66MZ5tXPVeE4/xpzoTb3SJjKPWDwxkvW
YabQG1/NZ2/ELbTBqKFOFzEe4PYMbjOJj6ZS7vEeN1aBirICiwhA2k1e2S3lRKZLr1+iUHDvjVNi
BY6s3L3dubkObUR0g7zVK+Bqy4DImDobbTvY0kLDTjeLnzIYgTtnYGPLAHjElIgev73OZF5vGc1N
bX3MFeVO7/MiYEbrYeutLfSMav2dW0k9SNCUfx+DHPv7jIfq0P7NuAGKcX1p61aiDgJx44uII6Tq
LCU6oMzuhn28JDvRZeNV0pLlsCM+grPrNewkNoZRJ3hjmYtwwftmdLTvkOPkziobMYwuBj+RpX6T
s1+/ykXUolf6KL6ULn6SB62O9V9Wanuo/UxZ4x4hrFTTXRlT6+zUVhuB7P+xsZhzAZG6xp5lxdCU
rg5KoxvplnlJ2oRiXqpwKpTk7q9TYvJgl+CCriz4oasQM2qtyMCxISNfCexOqR8KMIqxOOJvpP8P
j8WFsA7VgH3d9NPTIUXqPHJi1AzjHmeVLLHPMxxUxsqiGPcMOrdeIkMXyikwyJDe1030R/AcG8tr
FNGKS1pzuTvoM4VjHVmhK5S9Qc/WflyLUrB6DhnrdY/G1bXOzfSFWriI4kfai/NJMcb/3v5St7Bq
HOABMpOxAKpheHT1QKXXWKNN1nahOqoO0kibZxSjsF5vRuMwya4OmfXiQioV+xCJ0UKZc/5rIAy/
YRVGQM8N+R2i8+uXmginl2pEZj6qeX2XGbV2MkbU1Ou4nXd2y9ZL5XSvWnwaF8DNzlSEp8oCMdU0
S7qzO8n5NKWu2GGVbr5VeMigx5hlod5y9UQ0FJmAwiC4qJWmh0mpO8dyyRffgQYf9GqfhSOCYkGJ
CI3fzH3+XEfmX5OX1rcKGwSwPbJtN1BIMc9DFquVgEpblkdBAwTAZTn6gF6ynbe6dSqo44md8OEB
Xl+d9wQX7KpvG/zcpxi7sH52/Gaamm9zu4tw2FwKljeQOWqrm+yldozEtOCYXyDdy4OOKlpoTAIe
tDD+GraKugogSw4HzQO4KVf9k1VczPAyLYdj3zcfAM44nxEmQSzBsxN7pzhd39BVUrbCKViOGTo6
Glc3rMLpdswCSRcl64ajqqq9v6wUbL2RykktKvfH2+d+4zWyHsv9xqDdHHtV6WWsq2jm9NWSJ4gP
692DQTn2HrhWtLM7Nq48xGPWpVbg+A1BdzCrEc7CSnlkTC5Di1wvRCHBKxBOSHP+DzOVJwRunQ9v
P+NG1gI/hRsBPAzE1ev+l2qVRoV4LJm7Xi6HRq8E8U3NnoyhVdG4lS2DqV59KrJ8/PushUYm4q0Q
VtZOzdV5mPJc4ZRYSCB04xRacZKEeCNmhynf9QfeCjXsUWwQV3FGqoerUNPaM0peGa7iTHjN2neE
PR0qXZuOsrBt2PuGXh97u3QuugLwKiynurfva8/ov/z1215TQ1qONFRvr6tKsUSc6Qr2BlHfPCZK
2gb03pj1ptGvVMfNV8W5JpwmWGZvL7wR0lnYhhiz6p7fbGWc6Y25sqmaklz3HqGKm49dJcXh7VU2
DgzNbyI6Gk9cHe66yf+4+Is4q7mj6N7qDGY+amo/HvV4XrU0dkVONx/oj6WuYgFeoYMzMX68dFNl
h562ZKGj9nudo43TsToTm1Rkq77wb07hHw8EwjWp2rWYTscx/w5tN/6kQ985VeQcd6YshIRBaBXM
be2++PT2y9yIdq/WvjofujEPjUppezHTvDggy+UwfqJ5SvTQfMG73dkit1z6la9Pe4bmzJraXyPW
ylq2c6sgKgXwM04AEcTZnexS9wvNK1wAxx45K78F8hOqcxTz5F5mPFhxuTyiGpjvgUC29tIqWUBr
Hg1ihFJe7yVpLnx9LPkuXP1o9TtMVR9tsAyVbxpj//Hv3zUUdzjuhgVo6Hf8+OM70wicDA9YA7pC
1beCGdsxkQgrQ3IUYaZNf40U4k2jVLLeK4T6m/mlh4IR6NSZbrjwqktimm0gHVMJk9i2dnqPWzuY
ipSskQLbubHX1pM6GhMDN12jAV0BXDRKnkelRDM96YG8jE7MCKMRdjSFII3Sv9/DZB9r05WwcJvz
gEeYJws5wYsqFhuoTv1LnZG6sfSqf5aOzHa28MaeQZAFOxfuUGLQ9ZWijYY7ZyCPL0MzdO9RjTL/
q+Ox/qcalH4vom6utTJLaSjbtxAz12Ia1NsI6XSONT0UkW3daUDR7noLeuXbu3NrKbgeJOQWA4Cb
m7KIVGYPGmE16Ybk3aKMy9GO8+GjVGr99PZSG2GVHJfIDY+Fjvl1OpcWo62WEXOabLLk+wlg8BnA
x//wnUhLeXM6zKmN7xQxdK5ddZ051ck/c9vVQQdg53HoW2PngfSNA8CAj+uWcgZKzPXRVpCQkxEq
D5fRXRwF8HLlNAc80U3vOAGxEYHR5LIP4JqBs9ILx/4RFSYCv7Ix1G/dgjEzpUk5g9e0tPRjm0/8
J0k32pijKEOLjm8W8787a7agc44kwk6eu4ha9WiH4V8/yyHwEk8RIW5DbPi4zI1f+FmP8qhaEQYE
onNB7rz9FTc2DIOVNfeHBLWO3V7HTtBcvTflEBmQUa0PMLrmg4fg5FPSju/fXmnr7WIYCRwQJQ0K
qfXf/xE4FTeN2gY5c/RXdJSNwWOe3MlOT3g0lHi05Xlg9PGEFx8WeG+vvHE9AhPmozLXXzmQV8/Y
O10T5XqJp9gg84Pkffh1mo4n2cWdnxfqsPOkGycDhCvjdpMb6RZzwqx7xrQJDHRvm/GhLKPlK8h6
bycd3/pyv/niawN/AxahJ8kChlFcogV+nhz08UUZESZDeHcv899aiuE3/kUgSKnzrz8dfUIrjlUa
Co1dhrWImyMckcxPIevvfKs177sq3Jgqrih4eFZc5uu7/XOXzJDuVT3CncWUyniyO6P+qiuIWAVe
GYljPsn8GZppFf8P52DFEqAHRgJ3M9uuR81ZYumybgIwEL7U9E8eTe/6yKlf3t6Nmy+TWwdYEhnE
TR+BuSyAWMsSF0eJJUpzsRmgNmoGs1buJdlbG3/dgvSy6VjcXHLd+Hv8MQu0f+Y8sOHKfs+iTA0s
L54fnJoGytuP9tsU6frroe1PYgSfmu1yddLwErPBdqIA5IyJ9ZWhg/6lBjn7rIJq/WJVefJxymrM
eYTTJANK7JH+Xwl24oMLsUYN1N5R5oB8B49OZ6iLO7QI+tl3W/zyRgxQu2MvneH7YLVuxdiznqA5
TVadh41eWvfmUph7RnobExZ6BzwIekb847o9yV0xmCjGyEvRuwODbiX/WVH3/igd2QyBuZgu/Z9G
n8KFCdEnY3TbZedS2oolyACtbaeVOXp9HlrLnZymdmD2L1b5xbBBlpVpPO1gabZOHagnZtt8uVUB
+vWpgyTUDdaK7FCauQCoKNrTJPJPnjfVZ8DCTeBhl3x+e7NsnQOaritOnAnWTaG9UHm2kQn4YnCU
H1COtMcqlclZz7p+p2GydQzclU9MCkbz6bo+WGIaFCRcoGMWVfnmKqb23WizNEbXbCkfxrbY0xrb
uuo84Di/AYcwBK9eZ+Lh12Fbq2N30lRPHIk58AReU5Ximr5ajd1no1XmQ5axd99+qbcf0qCZBdES
yP8GKKo1IKqUJZG688bsgAPzCGjanQ4u1rLB1ONnWedWsrN7bh+XRanjoUOi5HYD0FtqMhgp8exU
oq4464r5Y7RTM8iWWMfoKLOe2qi0Qh3ry52+0AZagpU5matYNTOL69PhzpbRiBFLEbOs0q8MXDPL
H8WywELEVuAAJRm+s2xSxAc6TxmJO5b3OWrb8l2Np5Put6SwetAOWbIXem8Feph7QUdYmRDGBiQL
/XNdpyiknrGk8xksRwGOCRn1KLS0ofiFwVhpwS5Q5FM7d8WPPF5IiMxON/5JAY0uPpPDPNu55G6D
Cb8JfRvIvlSVdNReH3OtnEol60mm1bzvzsaAvKndwEl8ew/eHmzaCqC3kCfYEmd0CsnouyTd8qLc
ugxK6iZBlQlF93vTy/dcZbY2HyUciDyaEavq1utn6rVcuL1CiE4TodznmaX6nppNB4pJ9ZSrxnzs
49K8N5H32UlVNp+TYgp8MsKlN+Y50E5gPvZArcCkQAcYQE43NdeYoqG59PYr3XrIVU8byiPovpt+
S220ModJSa4XJ/ldAgFEBEXkKWboZkqBG9wcuZ/rqK3u5YJk6862uY2fjF5IV1D1W/E41/lzLGNb
mnzBS23MbTBnIn12Yifxl3KUJ1NPk507z9mKYkxV6W4jjrIq87z+pkCeZlGXq0f1YMhHoXdjCQe4
KjqIFg3y79gy5g0fF2ZFsJQu5NSMieV3J/Va9+C4/VTeQdGYmxfE3WCMLIYLezYZxfhuMJbO/TKI
UekO9Mxk/rg4eklU7EHZhNR3lnJu7HSKTjgPi9Rvo1nzwsTE/u441V5rHPIBjCtSrlHR+rQqegNS
wVA/jvYgO7yiIhvVL12L7vN0gGpQuov9hWm0G/tqUhcrXaY0H6OqT9QAXOxQQervypfMEaiKjpNi
lAf0l3JxaBb4Eb6TNfTMYu5FHC3MbFhBSAY6YwODP4WHFiWkG0D0WG71szGh22QPPyxQt3o4WpPD
hLMZMg65cGcnKNoFK1nd6hp4bq1SjOGith2sjGlIbb9arEEPszay3aPei0Tzs0rNJ85vYlYXReIG
f+wRw6/P5HHGp7yo1P4xh+5RhfU0qO9VJvzC7yN7SMKlGzXj5e0jsLEJKQtQ71zbAOyJdc/8URhM
FR4pesWdmmJp5ufMWoK5Hs13kt/9046d4ePb623sQUwQrLXF6enIMVyBo3KtXDqlFvKSlb2uBKb3
kKNomfmRGhs/h0JtX/LBrXZu0q2QskqTroJuTKqvN36PgAXXM5iCWcZGSO8K60Vy4FM9dt1OprC5
1OrNQtBE1+n6UHdM5GthZ2AKvCU/EqWbAFGZ6L7FIP3tN7nx5RCPoQhBmGG9GdZb6Y8vZ8HQX3Ix
MLxFycLw+8aWL1Ra9qmb3O6HVat7KP71D3xdhaA2QjuYRiatnJvMsnOWAWBUDdM5dwrLV6K4xrZS
IV7shOWtJ4N7TiN8JXHeiGKpdm8zK8E8fFFlE4zMnMNeqzuftuNABTPvqaVtfTPmb3BZaHKTW1zF
xSkyEUt3sQoy1KU64RlVh2U6tC89A9zD2x9tcykUvygd8cWgNfT6o8XcpoNaJPJiq/1wH6OBftEq
oz3Ms23+DzuRKoAix4AMq107RhQzUMpMTrzFojAPSpuafh0nzSExoSz8/VOtnS7mr/baYrh6qs62
JyOpUIue8wmtQWWc5BmttCiiyETN/e3FNiIInFsk9ugB/Vbdev0KhanNqGqszn6GmwbG4rm9D2y5
95GhqE4dKtnv6GPsgT9uS1ZmhjCRDMCzVK3XcavKSmRVVfKhfDLFD8ZS9SE1tdr1G2vCP5zpRcQ8
xoZqBc3Vsz/FSu/tJr+3pFwwWfznqCQztUCf8vWjO2rDvcP9eYFl5tCSKmrlneKNSK1WSZ09IDbj
5i8xhOUGcX/Q+QE2PtWnXFVz8guBKM3Op9g4qKDiV5OotcHLEPv175m0XB9sUaISPpWo/aEw6Tey
1H0radKD3UV7fIyNAdlqCwGtnE1G70W9egEeNxM4PFKmRJe6383edK77xfVllThhatXp2XbK6mjG
S3xIl0XSbO6jy+JiiPr2JtyIhTjX0/wErL8S4a5+iDZYqshdrk2ZZf3ZiSzx7OVmdHx7lc3npY3M
8IixOWqKVwerYdyJ8jMGKdJd8RZu7h0xrjZxeEcGph3c4s7xKvj71EFBY6GfErcAeUwa7Ke3f8lG
3AKARVuNCQg/5fp50esrSwethss0T3GInCHBxEqXABfxvW7X5kMDWeH1MgVZZ76vd1Xeikjk0Owu
ZlQbg6+WrWvBdNWbn+SI1RMMSvmpFL11tpL5YUQZn1Kv0O/apN2T+d8INeuYkMcmVgNcv97fuk1y
slQ8tdUqcGuTbLhnutW/t3vRnyjGm890Haa9yL2xLAIGcMu4juB0XrfH4q6jQ0dH9U4rJgwJy8VN
tMBAxfTYQFcqApjsyAe1lYt849ufeWNl+HNMC9feGH/WFUqjcuLWHrrUuzOtzjnqVVHceaMznRQT
iq5E6wdzmWJPl2vjLAGZXW1XVmbITTfQQG/ESQoWFfg4HMHIZAd7oMfx9qNt7GDcvhjJ0J2g93jN
sgKg7jInRDlaAl0NlVrGYWMaxxYK9d/HBlz6aEMTi2iOXacT8bIkQBUJiBWoC38yGv19F0t9Z5UN
RA2SwDzNCkZkoesKHQtWq8NUBY1XzMrGYOxq5UVqbkvGNMZC8Ze+ss1HFeT8yoiqaoRnk7aMH2oa
O/Lv0xo+HRHKQyyCTXu1b9CWjZxI7eJLRLF4LFEt+DSmjuUnzrInLbjx3CvrGFQyF8CaCKxF/R95
L1lvBuYNlLddYK5aeNEyc89p2o9Wz5c6kJpXd4eqWqIPYtWGCArZDk9e1xg/395Q2z+EbJELCXbJ
zVzTrYdk6InQFzQaIsykShHgemsIn0ZZBIOx1Y5tUs2BLvQ5zMWk+3pk2r/e/hW325q3gVLHb8Ym
akfr4frzbdSlVWF8rdz1aoW+M78HoSjXRnTYyndO0OYDs9GIENzAbDn99VpVmZvJEFvKXboalQVG
XEvDF6WBK2wGeuKMrIDencpEVaTvRIOVHHMrbi5oIMNrfPuxNy4JwI48L41RiH9oor7+LSznpZ1l
xczO2gTYdlnZHyQ6b+/yuBr+lYohcHBazJc5a+a7vkTm+oA5qGn4xZKg0fX2r7lNDl//mOsXo6kU
zwuMEb1Qi5fEclD0GrXZeahlNQbZrLkIDkEh89z4fYUu2N+HAlIhgK2cQPQTETd6/TLqtjL6AeW7
C4reKDCYZPi/kdE/MG8g9cvSyns3D2V0RMtvFbhTvAvvQil2osBtIF+h5mRD0Aqd1Wvt9c+QJpsx
tvv4klpOd84te1aCJRNtv7PObdrJn00Zv+IWGa1cf/uyc7xEGTXYJOYEmcuR4DKtsj8ulp34iKIp
z29/3q0ztvqJ0Fr2TG7lq55FglLaYnoT0S2vlLCdqunULEPvIzXi7fAutpZaeXmAZ3g86vvXr7Bw
h7hwR2KKtBThxwz1wthdEOgrEOfYyd431wKTCVJw9W/5Lcb4R+hwpFXkRZHGl04mLWRgQJFWq05g
y6y9cdvmUis9wKUiZYhyFaWKFADBlNjo3WZq8oyYjPkpt8fhHWZf3te3P9bWJlzx0M6K17Fpx79+
g22k4L5uS9hb5jAezCpSjk6a5TuZubu1zMqOAUpKMkFP5PUyRh5bZTTO0Z0n+kkcHWGq3eMMKT1+
31la/0U0aaYFubMwfR6quvsuYO7IE4p6RRokpVdaARfELMDwefJjPk+tPMYDvWK/7mb159RwdfpV
NJUt4kCNSPF96TLz1JBZLOGwzHQu28SO/xOmbCqfuwgXmsQQkwzKJnOGsGsVOI6LY4kk0Gm2/FdA
tKc0sKzpPfZEU+TTIcqmpzoq2c4qephdMHp6Qc0oG8c5x65am8GQJHbBlZoZRzQ38hppu95uwqGb
Ju9AzZ8OeDGAJXpU9cX9JLV0yh+w8e0QqkYR8zCbEpvFFo+sc+YUOfgQp0rkeUlt45udYQbgR0Uf
R4d0GvLl5GSj0h60rkSxs1KrzH0g3Z/PcYxWp79qv7wzlBJM9Dwq/efGzfLoLjGa5iflrZccFLVK
H/W6q1FZGnOEc6BDdv2hA0OO7lMkUIdskDQo/VZt4w8UTOhPJDGes36rY/XmF4U2Ix7VNvTNhGKW
3+n9C7lzUWycA9BA69BU1Sw6oFe5SyQYB+vo39xJc8zuuddx881iIB8L3eZk53zfTjeohVdjGK5q
ZDe89cf8cb6jpimNuGjExbNjcWCeMPnohS9hvqjdAYWBsMgztASdZG/h2yoC5AwdiLWXZkGgvLoH
er3sjcZxk4uppulnifPCl1EbJTrsutvd4SrMXdxVsb3zvBu3MG5sFk2aVY8dqs7r53WNJOrr1KTL
m5Ttk8tLOaM6/zSa7nIvPfNfxprKqZkGGvFlX+8E7o2ZKe082ssQg4AVoAvyenXPWjQz73pxQUa0
8NDXGqoTvkz0pfoODmLbmEN5QR1Sb30ESfJv4Iz6973hUUwi15r6k9YYJ5H04/nteLix5ehUrIMm
l/vrBkDt5HG+iEYFNVXiosnVSf0o+ymcGIrt7O6t746rIUGXKoBr5WrDCeTX9EU2CUpEwoZSuvRB
5uW/VCMufdl73oGZ8d5kfuvxCMGmBiNlhTddXZiJnPNsdCEqwtzXjwQQ7S5ClOxBKtqe4PfWUsiJ
UkRSna+aCa+/cNoBPyPBYltrjFstZj/h0GgDltjFfHr7o21kONTDTJJX+dLV+uX1UtHouYBTTC4x
OUeGX2Ze/DD25dAxdpfdSUANU3dOz8aSjCPXeeTqS0nD+PWS/8fZeTQ3jqNh+BexijlcSUoyHdqx
ky8sd2LOANOv34d9Gksqq3p3jjtjiCSAL70hwaUFxz03wWWsTXd4DFgvzJ+SvZciilZYs3LhwJzZ
LNuQl+EFhKzT1laTGxMdDCSyM08nRMv5ue7L5hVcth2sXJO+NS3L/3EzAU7mzW5kKWimRzdTCRzc
sWeP2jHrZNCPun2vLDXF8zyUAbrLIpjb9p/NG/mKmk2vGg0rlOLto0VtJAzd0Sanm60GocSElqQT
xBwI5//4hFs2Qo5KTQoM7v0n1JKhQeltVSIDU2qfgUYaGHnjhpuO3KHJSmX38S49kwPRFIfSsyGJ
6QMfrRcXcZU7YlaivujbV8etZeAW1qWNsv2V92OnjYlM551pGl2x42OnZOOaO4WrROVQ64dpkXXQ
rLUbDE1v/fuxY0IIP8dmU1LSH53wZV48WXosZepJczcpED4qw/uW5527w9vzkqrTuSP3n+WOCaU5
GGab+TC1e+plfppa2mExahFaaanvQKddatefe5OA0QiOFs1/51hnTBjpsDjx7EWLuU4+wnTNNbql
ZiBHRVzA6p5bamMfQ3bedPCPm1NLC41DQ/gyGpZie5amvTLbmbcoYZN/vAv/DrKONgg7ZAOgMd89
7cMMPWercFI84Wq9vrKRGpeACvIpchne381qTF43Fb1X7LCxzn/1puwnf6L1DFBJLpxI01jc9UrU
BmreJcWz/axm3ipe0O01xc7ER0YNkKaPu7BqVtV6wDRNP7h1YX3NTdFMgQU25yYta/vZaVbrK2qo
5O62vZbGJ5pyTrwnzDe/2tKoENUcXXEXUwslP1wSz8WH94GzVzYDLAtmXUuz0AHDrvqTErue35pA
5H1k/oX7Y1hHoe5gsSavGWYli19ak2pGbl+rUxBn6vit0PNJHhDCsb7QjyNIUaGgkm+kiNeZipYU
/ugMC9iDxcn/VLTOmRx9/DHO5Jy0Ifhnq18JJNu++E/Oudp2bmctis6pXtg35VTE4aKhtL4NiCg+
KJoVQCK/Syi+F87umR1H0xXmEAR7pGaOr4lBI4FSceLFD8Nq9hP/RlimA/2exZqfPn7Ic42wDUZA
iouSJuttse0/TylaRYAzM5RIwbzvaqG2hSKmFAv5NTtQKRfFJ3hNQZ/a5r1ZG29o33SPH/+I0+fF
zAV8OuMJk6HMceOvwglRWjWQxEq0XmAD4w3i3llfDFGsF0L16T2/ifdsQz7ElSFLHV2LVWXWTmIz
qp4YDF2R3SpXZdHJPx8/0LlVXMSZXJY402WxVjA8bU36jqmjdtsskxmhYqtfwnxpp7cuckso8wA+
sTeA7FGiI+YOLSJwVqD1XPmoAXF5K8Z5tQNk5MoxAGJNCx1lDHFPNSs+4y6wHpYMWmy2avYb5NXs
Zz71HmBlNX1ZsBG4mtjOnz9+GX/RG+8vNdqsjJxQ4SO5Pelv0q4pdbee0msErIfrhl7N4qsyrf6M
iptcUVYgNKhDDbxd6mSk7q3Wl2otpl2bK05ojY66Hx1p34+pvUYf/7QzG49pDdIcjGuYcVhHuyGV
azbjC4OQujuMBxwG+ysrxt6mtrUy/PelYA0A+dWplxEqe3/OXMVlDFYiqyIUqYZqKfFcqLt4VxrF
RRm5M9sPODpMDMIIWM7jAX9NWgAijnw0gfT9NtJCrfyGNmNxiA05vdnoL7aBpHhN/M6K5T3wl3H0
QfuIN5u2hrgVCdIXszmMJpAwuj3hvHr6jxaIF+7LLmQZHxnWdd6niSpo7SlNV/jdaAwvuDdmX92+
mlLfYMx7tehzXoZ5Emtb66WZXz0LMG6oWlI+tBsWOzTsFVH1QdFQRa2qGZ0yLbFaC/KUarwJZjC0
f8vG6v2RGPJnnprU9QXC+jYDiSXvAh3vkJhudJM9d+nqXcLvnNkhG6SSCptuNCOh7f//z/WoMPEq
hhRdlcrNxkCf13qnA9t+nI3mEnRn22xHx2QbwuOKwMQBa5CjzSi90jJij/JvrfNXTRrpYVUsEbiV
0Ye6O6gPHmyIEDd61c9qsVzYn6c1DHxAGg6M+xDjYYD5/kE1EAeuLGkM90ahhlXviRAachcknoex
MLwQYI3dJWmec49skOFv7q0IHx4fimRyqkJBHvx6VnN31zN/iYQ9bFg6OcVPdRwvgFLiKj6kbUNf
oZM9EOGPz+W5O3QjLW15MvMGeqDvHxypnGnxYj1G9VoU7DuvrCLGQLH3Z8G5Qfvp0WiS/sjgIxKg
JrMrzJ0IiitjdGXX16b+MBW5+0Vfa+uPOTUTcorOSPN+nZRLyIVzr4thBNB9ekNn+jKdCYrL6eOo
sle3AzkBngyR6owcsKV5Zfsiy3QH7s4691etnaTqZy0bTPfCKztzvYClZqcClwFXrR6lDHWmUhkV
PemJ4S3BpNvlg1mL9p8pGRRIbEcYAxtT9bgiE0XhDOi1K9HSZuoUWoqXPs0JiqBBszS9vkdfu335
eC+cCadsfgdyEmSa065IUpJjFoOII6PA9TPsldY+DNW4eDtwOt6zy3D/88crnrlegKuy/zf0DbSo
o803aDHQ8yGJo54LsSOp3gmDfsFcFtWF3tnffuzR9UIuj6IYMqbbsOkoAFlFFxfZIpRomm3lzky9
0vEpRlc1yNp5/sGGWzEOAIsEArmtqyUqci37MdG7qUOlbvs3NPqNzodt5/2ObfSjfVOxtTurmKwH
/EHmyR+0LteCVVNnhC8rRR32/ajU1vWit3TNnIEO+m9tQM8l0JNpJgeI28TDzWDun+SU4WWqL3MM
7K3Q289WNtBUpUhKK8xUKCV349iNQBBiKX4wbkEqSZ8V82XUVoZLfevVDwqT0sijn0XBIhTTeyIr
UW8wL9O00BxNu7nj+p7FI5MqUNauzKs1jLUS3PdoduujScqtBG7tFdBwq1rpr7KiRsferTstDRW9
N7FXw1Xx4EFHLR9J/QH06M2CVkTverMV4BHgiCCTuipxv27lfaeKvqJ76jA8TUv1s4RL8iyRdep9
JVXGu6zs2gTRGa7kYJ1BNzaV5z4bBgUVwO3R+WSABfviakPjApxBdDrMGqcz9ylTU3Duaz6vYb2u
c+dX/ciwC3PLpA8E72X01wRHJr+r49QN3dR2uY+quJQhdjS5DGFDqCWCLKsHwWRuSngneqKovlO0
9XeYEvgyIamaf/l4s5+GGDw/obi7MN2QTz2u2cdeWC6zPytSaSbvhKJn30rUmfdqNaIoOVvzHnuC
S3nXmQJncxpl11PHwSk+jjGpoJixrN6OFtTFUEkyOxOdK7NZLGaSAPx92+iT32Vv4HVGd9Llk+hp
v5Q3EJaK4cIrOD3v73/MdrX+J51AhoiPoziw+4sqCWvsCHeN3em7Wb3oqHfmbYNxhq5NX4sR8zHR
0rErDtakm5HGzRkA71evpdWkFe6Vq7dfOSh3wkBd7ONvfOYBwZWSxHDJbAOT7Yr9zwPCzBOZrEYj
Grk2D7GtdiHSBnAzpktK82dWojAHKsD/eMpj+ddM2KiU51jISLDbYSes/EmoqXrTSSv99vFDncSF
v6p6AHWsDcZGfDh6qEnJ2lFPvKjVlaeV13qtTcOLN2RoCK5GcikonFtOZ7BGQOAJT8a+Wm02wJJy
LE7xqNmtqTADkgkt8PLYCMxqvWS/efImt8naVpmQd4KIPBZ5xSkktWJ1BaMXO9XneBQx+CoFi9O2
XpVL8hMnOcy2GA07JBGIRieNVgwCE6tEVjCyiiyLr2pwRFZQ1nq163R7kMG6dPjtjbhzJNySaXk/
yLW+IBZ37gWT7/1lQVoE3qPvueqMI7A1dSKXsfVdsphOeRhBm3bk9mV903KFXsgs/mr7vIu+PDbp
jIHGPhXnSUlmcntXAHu8KC1ce7jqtKFcQ4MZGsRgaAojoCo8Q2ots+DAebI2Qk2M8a+hnvRIOBLy
cuoWyec2SyfwDe1QDFDrS3Gp53WS2vEzacAw1gUhS6//6Pgq7kr4UTCC7YAxvuioNv92RuOfFci3
VZA+hCoG9JOs+/158nTYavhs4Pdad/NrWy02GKuFGX+CQtLnj8/uuSfaaGJA+mg/nBymxvCmeGWe
EaF2Mu/IieVN1mZ6+PEq544QQicefJtNZuj4CJHdVRXFCrs6n4qgwAvnQH+19WOPnurHS507QBT1
4EKgrRBJj/I4expwXATAHg1arSa+Y43Gt5a4/ShlFX8tQSWk2B0lPalrPIPgsxmbLBcqgHMHCKAe
ymMbjZ+Hfv8BNUytMMpa3GgBH7jZgdI2gAw2jDmN3FpRI8xILz33mQ9JK41TS0lgborf79dcEDUn
NdftiJLGDeu66q4MRP+jj9/uX8jl0UGlwiJP4XLiQjweq5m95iq5itlbAsGqHcJmHaZ+R36RP1cI
CohdTiHrhtrQDQLrKBsJTzy3yv4BBVMgNGtmNV2AA4pivfYYIz3IGCMUH4h4kgSqtorlk4csTvop
dtLmm2gsodysEmGsYPGc5NdomhU5tlKve+R2vSFQLezBzFjBZEviX4HZ1aAZZdROTfxF1E7+y5VF
8YwLtuGGKPss7pVu4hMUTH03vqrOAsZkNqfp5yTM5hK6/cym3wSQgX5sgg70DN5/EXUaXaeYMC5z
3L4/aGoy7OvRUPaNKOr9x5/lJJmhH8JojiiPqiGB8WipulzS3lYw4V7ItQPAIJ4/mGkeQgpZD5Ze
UTIhI7b7eNHTxuW2Kh1LZp3M409QGLRwi9ZCNjFCokfZU5fXlAPMb54bTdOuM1LJJKiZ6d3NY2fd
r0NR3Sk0NO6FXeSRPXpwSISp268ecrzphXruzHGweOvo1UDj59cdXQMELmvNW3oBumI3P2PFWh+X
ZO7+n/dOOQFHRacgPk6ec2NwRNa5XqQ0aNTlCAQ1QVymZn/rQGiQUa4Mzc8uLxAU//jdn7nlSEW2
AEFBsJGn3++tXi/7ts/HOAKYzKjHE164zl4cLHZe76a8Ua/FXHo7oSXzE0a9/4yC5cvTfiC5ZIOb
J/sNX96lQFnfI7m0ZNQKLwuUvKyuyl62qFlp5W3vVXI3yEnft6WlX5hSnHt6AHnMYzxSMgiR759+
0ey81LqMDNB1+y+bnMO9ZTQqr95BrU8b6rDTysGngJyC2VEvoqPP3O9YQhLONlEYfsF28v+TxfO8
ixvXZRyZG3sXubyhfsjdMtdCIVf9YV51paZC7Lvf+TqlbLzC+d5ZqXkDomPSEE1ejflKMMh8jWOT
JKU2s+Rhhh3dXtgm564gD875xuv/Kwr0/ocufYHB9UjqWmd99zrruQNYIF+owycjmS4E+TNHDqwb
5HamjlsNe3TknGSelT6hDNBBtTIpFdYfe1bl9493/pl3T/0EQACYLs2a43dfp1qpKkpDACpW+wrl
Le1zugixV2NTUQPR/TP9C2Iv87AN0YHi7kn2Xxiib6c+9aKpqOPDgJB4vnMq2VcXKsNTuQsWAmNq
6IC3GE38ten8z6ZadaQ44pzEpdYErhmlttguPQhpvOKppTTPXryMPwbdRByXQCDe9DIzcXDxTHrP
Tp2117nTZuO/b6B3P0p/v4Hw9XRwuuxczDL7ZY9WfPyoYxi869R4vZC4nXYithcAWoFIBhqK5OL9
Wp1RO33Tqm40m7E8TCm4pwxyru80XntVcdsEEC0MnyOT4Uw606SSdVlc2MRnTgwXm0mXf+uKENje
/4g279ZCaQcyfMLtnWkr8NH6Jr5GtfeSm9+5pTa2GRNKdIhP0vxarv1iVeysxhTJn0GMcodVufji
2M3Lx2fmzMlk44LV3wjk3NhH6YFm0UnLwM5FgzWYuypOmqd1SJ0LWjJnTiZrbIBIsMun7eHVZXBp
9WS9SFGtX9RU5FcTfk0PGa86CQpP2j8+fqwzYWCjIG08f0IhLen330rklXAStXajZgCm7DtTl72W
s5PP31KtAnJlNl76tvalfJpLKLrBiIbqpQNybtdupFgcfRACQJfv6Ecg2uwMXT05Ecqf0yuzufjQ
Y048+O5o1LkfUwKkPmS+emUg0fc3YATW68XF6uTC+TnBY1BobK0l4vE2pTq+fpc1RvtKqlbkpbQ/
E+kavmZNxS7XUDmu2lI8LnJVAgspoQvh+G+8PSoKYEtwZjd9ExQCjw6Ng+WOMyWdHblO66w7cx7M
fYdHquvro26Mt4hctr1vIAZx1XhG/JIKJ37JPWf9tAxFfOkIn0mG8arZEMlcIhu58f22iCmx0rKM
rUiv+gGjI76PP0F8CG1kUfZa27c7t+rXt48345kzhkSig5IgwOBTgjQXOiD5rrKjStqv3drVN3AR
0gudmTNXBorSYJ7hRGM5dDwDpawsIXjzaCLD4r5S5w7d8EUuP/Crs7vdx090djFAGkxfAHhjtHL0
HvNkc9he6EfnVRPVSLdcbwaxoTdM5r9n63SgwWky0t7mPUefrFcrOy7t2Yro4oDOqFqxX1SruHBC
zu5TklbY5IRFRAqPsuZZrYwpXnIrWs25K3auWlco/1Rl/hR3Wi6CbtXyW5k1eRHgCJl+ki3QJr+e
JxyRa7VCkfnf3zB0781vlOn5yUjbc5phKJeCnao36c1IY6nxJ3h3RaiOrikvhLZzOxT2CvAKAG+n
rUV6lea8uoMdKYz3AsEsKcAHuLxQEp3bNZBuAdxCLCaUHn1KE5ehsW5YhTE+ZD3DmoLC7JY96Bv5
f7w+COrEsw0XhdTl+w2KlGFrtTVLwQco/NKb5sjLZy+Mk167sNS5d8fW5Ab9C5o+zjrTrFfWFoJo
pDpKdT2yHkjH+ZJl25lggt7K1vxjPoBD43HLwKNV4sIH58hllfdLYKUdB/EqxOSv9oLUsQY09Rc5
ko3GUbWWmHU3dREa5kRT6+OteRrM+SUbuG+TkSXbPnq3Q8LE3M00K3IAUd2NRTGCrBR2MmIS7VS3
+iL0S/XDuSU3+NN2Erb+0tHOsUGsZgkpYqTDVLuCt7QpwkC52idYgF3PhrzUzT3dqrQHgKXzUf/a
MhyFbproY2W4mRNBIBjDvOqTPf0ka1f3IAo/fp1nl6IhgXDc1jw+ni4bs2qAkLTsqFTsCta0imcb
kqX7bsjVCxTR7TW9D8Y8FTMfsmmHHPZYSIIMjEEzhmqR0fbOTo3ncb+I8U3LZnNX5A4t0dSNkc7q
MGhY8sugu40Od7I+9d/G77dt0NzvT6WaG0oK/MeJZpyJwEAk/TOOWdqNOsZ4AXfadFiNvpF+gfNS
5ht1On1CtuYSVuHcC+euoxsGZOW0TByhyuWWmTiROmjVXodcEZjGUl5pOvP6j7/tmT7YBi7k6xJb
No7q9lv+W7k1IIzhfNsRoGsEVBEA03+WebpQtLjKSwmC4aBYlffc97MdzXON3b2Epnm7lup007tG
d5DZmD85spj/fPzTTEc//RpsbwRkkBNEePj4HJu5y6OD+YziIvHGN9Kv1nycrFJTAkMxnG5vrjYK
Zg6iZfotrB4BUnpRlsXfFNa0/Zxi4Nn6tdUh15UVoAHtx7ZV6qG9tQrTKh7I+Ids11X8eX/s5ybz
R6fo/oBlc5vfS22LZN9pIFhvhVrn+m3nMd19sTIqAl9i7O5e682YABda1Gb9npbeUAf2YKIbp1je
gp2ObST5G6CfbgpHY5HGQXGMSrsSriaMwGtj2wzQ95bxHwebrQrEwYwYW8AkO8nvhnHqkSiFnj6H
I5rxhCOzkW+lnebFHkQ+GK60QpguSBT0RYLalZUIyW+ZSQzI6y73aa6PNO4Vbyj9oc+7a7lkU+xn
cBJmHxl/BOyQQ9If3KxhgtIPHeIzRbFoVaAb2UDuCTzaBWk0jz96qxntINNTmYZqJ/kv+yxOH5DO
6+R1kXVafJXEnarvcLEDtz0k3jR8KaRR6Xbo0Bx33tap15J9bQ5OvGsNgN272c0WrCHA0K7lV+AZ
bns755lW30y5tTT7vqQk+DE11awGwNvtMahn3Wx2WS0RiGqQ/ewf1bJVSnRG1+W176zaDGF6lM8C
FXrlB77dzaekKQw1hFVfW1M0rIPWCl/aiWrelQteNUFnGvPtxo0CTTEK64cjdSt+0OyBbjcKd91X
y+7GIkReGPCYJlJQWDCrddVHKQ3VX3RH1BHDq1j/Aq0//a0Z0iPj0uf5tuogax7slu3zBAG3emPE
4XQ+3foi9ZGH0b4tsa4M95C1Zs3vNVy6b5nzGJ+s0V4n1KLM/JdEvrT9kiZluRzoN0+36EY11cNK
SEh3WWLpuZ+PxTL4wrLna0xyxng/rc34BSkY3QsXXZmetNiyblS1UL54C/+gWbwsxODMqQK5pPH3
hrLO8tU+LsZwEsuKIoKn1Y7ny8xJ1wCaSfNWMctNAtNsjYeeJsd4YyO/h6DhwjP6RiWNJWiNDuut
lPvlszPV4k0MrtRDr8qZXKjgdeRNEfeVcSiUzJBX2Sjr31Ct2imsMQv/UXmy6PzCs3rDbylH96uw
s7cM2ZDXysHH1rfVEgmtRJm8z9mQqhpzr0KTfjLK+VFpFXLBPG+zwfcshnO+7OxM25sAO709Mod4
viiU4eEcx8xY09HRqPGyqo4EHuXLVWFUbcyPNLO7HMfXX2JytS7UtHb+LJPFTkMcetwHG/24egzt
fjacx1mLKzMwslhae6br0BV6s00F1ZnU1K/GgLBeVJZ20tz0MCJiJeht4SyhAW0aYF9qgbSq2w2P
2JsO9fU0pF6MJMZkkflJw1CeHLOtnBv6beJzJZjzvblLUWLoOcg4vdP6XLO/zPlSXJGsAqfPmnQA
qduV8yRu5iIx4ntHz7L+LrdapwlQmPRumJSLfJco3nLXeur8Y8xXemAQBzAdyLXOfGzTQqgPKzJN
Hlch2jDcpKX5U2MEUgTwVb352nAHczwwiBxuZxoBtl/ipJX4DbovqEgC5RYPWT6DpIzHDkfEFZKI
HxvaCPKsz+uvE16NEB5MuU7Qy+nNPch2KD8p6LrHV2PcFuNO0lFK2HTVYiH/ljVPbVNr4I4X3lhn
rd3z0BXN9EVLZVzuEq6X+1WK3IHuoqivdut29wjqChN5y0HV4HY3AlYrbanFR916dXxXCOfBQRjN
hO+DMtmt1qKy8QiDT3xbe4XzYSRuf9fb7O19SjwALNoXbqDa8HQC1MC7JbAN3LfCGlnD5Sv2V8Wy
TwzgbDfNqmX4wCRz1nxNlUFoBxOG+nMql9rZ821d7xPBfpEBbmfjfRs3yRyACZymu3ZxgKKhCuOI
0Mj6tUAqAgVAv8yWofLNTk3LwGnKsduXhW4n+7YmnSbEabLcGTqC+CQkWrO3KtzNgiwZQX+NhW79
lOYsNL+WeokAPFWcTyOPzbtgG+Y7S9k8zSBffmiKzH47Tm88lBXaMdAZ6/xXNvTTL7Vw7Dxsx2Rw
/AlmgRpOcjGf6ZTnIFO1VYUkw/77SkAeqtCTzfLd07r4ebTn4aaZ6+XP7NozU+NykZ9H6m7uiXoW
wsf9sPs66WuJaW6prP2+rLT6s2MM7fc21rJneskphjdF2e5QvtQwxMhG99Uq6BljcFtnRVgj3fPH
dpkLXMdqOjaRJusmDacxVe8bVym6CH3n7NMq3ckOChDlsS9GfOYCBKXSzwhvtw5FCbs6yFWnaiMB
/DMPmXvby61obOtrCiQoxhxCOqqPiPf8Z3KZ2KCkhXGUC5nwrkcA2fSt3kJluLSt5NYs67bwYbWk
6LQvog/jceA+swpnpRUsxMAnAx74WDFvYcopknkNlDrPfq5tvJo7igq8hExhDq9j0mjt13l2qy/M
FicFKlKDKE9tpdy0OCspTiSXNo1cnCYa7g3De53Gpf1p4mJj7riKKvX7Ms6dtY/7WMOrIV1Ucye6
tv6kO1X/3UB9jyA/6eJOKr3+jX6CWAPLGOTsGyP1i9/o/L1D2yyZHXbDDOzFF+XautcOXGkDbtgw
9n7RlxmyEMi+IWpuN/XjtCazReu7KmUQD2ockUo632yKvSKgxRa/uDVCtoG7dEP/QAqpE1/KrIW1
6+VeEy6Ksv6snVG1/EZishL2QBSoHR17Ma5nobt5CFd/0XazUs7qQR+t/mrQhGOFSpOP6W2pO+tT
PzadecBDkj0O7Gn+0pfgKQMpdEcGqesVJV+ko+AueqC5QJEszPLIF9pPGLmty5WFeig1fxKvn0WS
8pQeuNqnqskmLTDtCe3EeTEqJYWTG6/2r1oMXf/147T3tBUK1mTrjyHzuemzHhWv48hpMNNCiyqn
MqNCyeUUCrUAzGgslEB+osbJzYAk9G0uHa27UICdKT2QiUIgiywThNpxEQ9bXC2JaFrkld6WpCXZ
A2zgym/t/JI2yZmlAC/S60UhnWnYca3HhVyViuAuRrh6ChPyqMCJ4+FqEe0/K/7wQAji09QxNbrL
xxVsY6hJk06dFdWDYe1itNX3yVQljx9/uTM9gE1QjcatTpfqZLLbiEqqspmsCAyxsvoQYdovM3fS
sxFP/d5GOvjnxwuee4MAWynfIIpDqD6qVkezb6qp9ABkklfutFHot1PtoORVFpd0Rc/syk3QHT4H
1gW4WB31U+cRoiC2gyZXT6N1uxVN6V3cLnF9JWJlOKDG5+JzJKaa2Nhq6SUnjtNXu40nth1JZwDt
hqMnrYohq5OmARAqEnPvqFl8o5dga01vVEPE9JYLPV3K3zO1JybIdANRQgE0d3QMK9L8dXR1HYnB
VHlrETiM8W7gV/j22htl0PdSLQJRj+MY2JWrrn4xDMNtFxsquKwaF8DdkkC7xcUEc2h+d+6+6QMe
SH7OjCP3zUQdu7BXiamECqPBiqhTvbfF6Ff02TaJqrB0igRDW1MXX81kVOavU93pRdCatfVtVAuT
i0rJCoDNa2sj3ByTtKmoiuc4sFcwatZetORNI6IyFANtpuwK3RPxNX8lXm9ac7vpyey1PkxbJjMF
IriTex+DO1mehs5xs50yVq17mLsyfehbdTFfe82YDYysdHTSSSi1JGhp+KEIkxLgkrBsPaXyVQhq
8cFO+oniKNaGJ88bmk1fenPL+pRXmpyvgFroCHxk9cyYpasUO1BVEcvQzAwENd1cVbQDbeS5CEcl
sex95s1aHZIE1RKhFrtrrrrZIeVOdD1vP422hpAHbIYu/+ygM6f4Lhqr2Q285a7dOa3ZIjqETTjW
XAb0j88mJfz9OoOxD3JbGDJoZb6uQWKgIO/bA/gGej6L+jBX7ljeAee2nlfLy5sg9WCt7sY00aqd
5iUNdt8IvwMqZzhgXrVjs77N86p9iVH2IRRXbZvcKpoz1D7zLWKPWTUVuipZlfUHcHzdg/Q26BaK
JJVHnqTP27+IEuNOxwoHjifN7tRfYmV1mQImrbITY5+JwEEyil6FtPIhqFtveFQMtyIyEMfEXhEd
7yAomsV4qVu7lIlfefYkfFHIsvtUxVnX/8nXvv5qq5lN+WCZi3uTaW5yi4wotpHUUoUMQO7E111f
YPPq1YqLAqVaNsNtNemDdbUoNoULVO3qi1eXnQ2NQ7c4B4AAvo6TtK/bdta9w7BoOeTqKlmuRWn1
jd9mVjwepirX1lDYbvlNZrD+ECIczdQv58J4llbrfafMyZ9nr9NvEgaRSiBTqypvWxeUrN83teJd
wZCXd6W5QLecitXJr5DLH+JgKBgU7EWZkzhUgJGbEM9N2focVRW9pU53PxUpmkaAkmu0xIYuqdvA
HqvmzTRxy+MIlt5PM6nSiXOztuaOZEtlHpkk0FPQJdDWQIcIY6Ga2IxPUq3N4lYtkWiAx7jEX82q
WitU+N3sGzmiUwZ2aa0vHm3xP+PaqeuuS8r5pVjnVh4U6OYCWXJj+5v5nBX7oh/tp2QVG2NDdQSN
oNqqP7Vj2TUMPi3jFyXAqtwtkyefpxplV3+E4qzuSjfrCmg8i+McYldmtHsqrCn2DViN30pptwsM
F4CC/mhURoWpgLU8IXnX1UFKj1H3DWwMqshr6/6QDZXnBQJF7iZQFy9RA1L4qr6ZM4Bq6G6pGR9L
CojHqyeNxk8VI95lRRt7vqrYXbGnojOo7nCT5qMq1t6YUsl0Q4vnG6mPMg8YPMwVjOCWkbbTiOll
zHqXEaenDy953zh6CKzAtgPNovpi8lTi3Ixp1LdkSEz9YHXJHMb52CI/xhQnDUQyqFHRG/O4q/pe
kUGxgG6KZj3BjUAb4/yBmtt+rXSZ9hdCxOlUBVE/uPV0qoFyESXeN05LDZY5wixGtG4tFEbBQ6iP
iXepP7v9mfcdaZYBsEXQo/d+IgWjOTVFSZebEchYmfuTNQz3Xp3XPed5qn8zVa/vl6G2DkWKuKjv
2XlrbxxSHelEI//+ccJxmgUAnkXMVEXyj9T0+JndFYNphx5IhMVRc+vF1KeKrstr+n7OIy2+HB1F
T/quWRWHj1c+lwAAmfuLODkzmRNlN+jOMBjR0Ovu4yxnjRpjqfamdOtPkxYrF2ZmZ59084AGpoWK
6HFqZaaoG05tZ0Rbquc3nmhCtzOyfRk3r7FX2f9j77x6I0fWNP1XDs49e+jNYs5ckMxMpVQllXc3
RJVKRW8jgu7X70N175nKlKDcXmAvFlgMZoAelUQX5ov3e80Xjkg1WOUw7l9+0Kc1HdbpFHQb0Ryp
zXkBrhUjokTLNY9ula5YYDkqns3SB9XSlwuXelricCngKwzQ0G0QV3g6goE2yqJwUusI3WGNq1qk
ryWL2R3m3MW+tGh5jq7nRi8/3zPTZouapFoF14eyv7343/oNo7uIVq2FfpR23x8Dldw7i34pvuCZ
0YIMhddHDCPpS+d93G7M2hyDff04G9LtI19N9Q9iduVrvN6Dfif83LmgaH3mszFakO7wv3CIzjmt
uaswQE+t9biUrKC6k+XYKDX5Xml+fYGx8rRHtgU3w9QIqIMBe88+G9GL5tg6yjiSDbLu1sE1f2zW
Ygc0bfb1gCNDxPluwHxAccrHPvXCivTMu8UmysX9AtcH+BVnl8+zsvIq2jXHERe43TBC4S3dIqEs
XYtITfb/wYSAl7KV4Y+GG+f8nLqkE1ZLfT2O5qBH3Vq22EDm49FxxuoCCeypOR7kAQbnRr3hBbOs
nw7OwXGnxlGufqyTlpmta574vtnX96ExZcN9UJGVgzGW1XRhUQRaEXHkmyVK0cG4VbIvkTp6+khM
8hw0f/twya1xqsQ4cGuxn78Gu5fCVdReWJPmzrvBspYfxjgXZTz5nX3fGQAnF2bqM8sDKz28KIzP
SDg57wz2FSo/1ysRZcC2OI66mONltQhkdDp1vYUfRgrZ6surw9NpBLK5ici2c56DU97pB2iDZjac
dbWOTtLKnTE19JQm2gwBpoB//1JcCWYxaAtJxucrPDxKN08qdhSjcRK6a5OqDrjFuMuuVBgFXHiZ
T5c9ljykb5zWWZjQpZ0+GL7qBMFpvnlcR/j0YIfu61XazoWl4ekng8UGBxUNGkQryGynVykI5eyr
PtWxNdLz14NDjZubtfvKWZATj7reRYtVGd9f/mbPPRqCPziEhHbhNXt2UXwkE8/Odf1IQGB9I+y+
PLaBumQa99yjMTvhKIKwbMSu00fzkdGYNqmRR0RE/p0JzYEmmxRvyjK1P/R9oCfhksFUvVAHPHdZ
FjkIOowQj0iP08tKlp58zZV+NKxOf6vlBYY1lZPvR5pgdmSUyBOoDoqxv3DdZ9g0iFJ4oUwGzMkY
NKcXZiCZ9oiO6Qh87W0SmIHObDX462cc9eHU9NPgJLGgBN13+YwtmCHrOi4b4V2Kc3k6J7kTxDn0
57cs+vP9RpPoT4y6pwJd1nKfAGgfTV04O6MXlzhEz1wKoxJQuq0yeLq1NZ6Ueb21Z+y+u01yX96W
hsSxpNHM3d8dtI9bigsDi/BAtpbT14vcTLSCIJOjSV+gj7XEoR/mtLVxYUY+nRyIbrcI2Y3UwmJz
NmzNOavymmCXozMX7Su4/k28jKZ+YS17plqlGEAIiagNBuv504BlNprT2frRndkIUNMgr9nPS1GY
e7/ouzFypCp+LCBotJJFU16anI90yrNTCtE6Gzposg48GSOIM2yVuotBVQcMGQrsklGvlA1nfjqP
VceJdpn0EEq6+Q4DC9rk6ETtezzigi+B21n3ejlPXxJi0Ynmodd6q3og+2jONjvxie7lt9KazPG7
aSjwpIH2fagraLRHC4ODO4sD0fcy852vnZlnfUzQuiYiT3jq2+AU640lSqnhXYfGI+4WEJsLk/WZ
kgjS7rZhbUbGT+JvnMJvRQnZ72gRbADWNmNOrqX0fTlqR+jM1NXLg/d8miAJ87cGgc5H3+hf289/
q6FFbZmN7yLOU2M20DijU29rVRdpddYdL1zK5G/9/mUf9bVQgyEQwlJn0Tm9FoZitQ8oObMOFXT8
BIDebaV5s3m7lhDpo2CY5Q2OC4QVaGmefYU9OalrtGO46Ula3mZUTO3QfinsZPFueyjA0QAX+fuc
EAb/c3Cq4JU+SaHPod9nrgtQNDkYGI6OUcYYVzjZnchmhy750Kk2mrdMrSit3CRFXu7pX9clWEkv
xDVU7udKxxnV7PphjjXhViLSNrVVSL4Ykmp9Hfr0Ss36/NnRzAyWbO3yQLL2/TTOiqlr3kzTJPbO
LMfl1k5qgAuBtWtwZU9Bbr3pzbRgO03HEo8TitLuCKSXp4cWPMS9gpezkNbnA/N+fPkLnO9AfAD2
AYNeDOm0T+WRWKpUGvNAHXO/8zF8wF3tYCWJqm5Guu3jFSij+SVoszm9pAR+sgdx6Y2JvknbqZAg
h51+e8JSTFvT3PFo+UNaRn7WkaKUTW36TW9Lb4wyEkO0a1fiKH00pGZ8YnbiaF5XK+z4v/0WKNSY
WjqtHKis2xT8bch7qoAFD9p+FCIZ4xYLhbAwCvc+sGEwuF3dRbYn0guL9+MDng1+2jkw4+DIwe0+
Z84SFADQ17XqOMGLGzmSu8GdUYPDYfI2YWpW2DPob7Ykrf66nlOEE33aSzfWik7A0THS4pIt4PnU
9/AT2vYT+lkUQfzf0/eQNXmR41a5HO2mDe5SpRVHX5+seO1FeWFVO9+6uBRvexsAnADMJ3zeCtUo
h91ppeWjiitb1tV1B93u8PKHfe4q+MVAa8efC/vvMzygLoM10cxRP66VquNsLVEbD9UlfckzQ9kC
t3rM4uHlPSHpO5g8TX7JEp0TgL45i+v4Avpi5/XKiM1yi6ZHXtPm/U2g9e6t0TTThUX76TzmDsDM
QAvxx6DDe/rl2knA07EX/aimKrmCYZdf9Qhw97mXeMfSGpaoddP1QmHw5ES7fURwFmYwbqccH8/q
HGvE4K6aMFckxhI+jpl4xNJqaJqzvWpm/Th2ZW/TowDeNcxFYMVn6/0N/LpM4vJHLybzUs2DF4lP
yoV7eyLHf7w3nBUQNbC3PNnGqjTAqyOT67EyKvOmLSZ3ax75/Q9vJaUGEstYz7jD0aiJxdakgAMU
rM1RHwc7i6BYp00ECxRLqKWbmjxEy1SbV4Okuog0SVRm6GLyNUSW5FwSJdnkfrYs4c7h0GE9Eyuz
F29cDtVzpEPa+EqmsOjw1e5HGiYg+d8nZv/dXGfFECZb+RIOsq+bUE/16RcxFjnYp/SKPHQk7YGw
glf/xsbF/quuZHcpuOq8wNteFToBHGP4TE/NQG23S/JAivU4OEZyqzuN96ouUlI07LUMfjaw8H6R
YayGvdcO7oeXZ+gzqyCwMxgMdgBAr09qZRRkpmD+rEfIunm78xbT+VWmeFOEdll780auSu76QhVV
JFgcm3grGj5Xcia7wbAl6PjLN7SdlU9XZcvEoQJsdiuAOJudziQNIYEdSKkfu7pt832Pm8OIHRZ5
bIaFcXQos5JekAHDq44X28ph6zKILpx6n1mI8Z+n4GbxApc/3xpmW2vSZBmmY9cOBRQGfdnpWpm8
p/DrLiyRz6wcOH5SfwHmUxyfyzptkSQU9+t8XOnJ3PWypLVc9100pZ1+3bDyx3VZVH++5P+4n/9H
+tC++fN9iv/6T/77vu2WIWemnf3nf73O76HBtL/kf26/9u9/dvpL/3U3PgxSDQ//eP29E/9g2fj5
XeZtc/47J3+CK/11J/F3+f3kP3aNzOXyVj0My7sHoSr5eDnuefuX/7s//MfD41/5sHQP//rnfasa
uf21lNv6518/Ov781z9dPup//P7n//rZ7feaX4tb+s/5/ffmH+8eOvWjyu/Pf/fhu5D/+qfm+n/A
+AA15BNtjB2fOml6ePyRZ/6hYzDK8RlEC++dLWe5aQeZ/eufRvAHM8c2CDVymN3+5scD9P34I+8P
DtvblgsDEz8UZuT/usuTD/ffH/IfjarftLR1xL/+CZp1MmGwPCSGDg0tRiQG8IzpntVxsKTNAuBn
2jm4tHk3hRroJbTSndd9CbH0g1l6xbTzbTGlhzURnB2xhhj6UIm+uhGG3pqxpZVpey2cauEfBtCe
lTHLFke8LP++KhMb2bVqrZ9dnXSgEJA8oQx1tvrYFICZmBUnhUHXL4Vf3Pb50BztecFpu/IG/2Pe
GG1Fu7FhCxylhWF4jrEfxTf9/DqCz6Lhh+QKv3zdbD2KcBjpgIYgTAl0x8Je0oNoC0+L6qW0bktT
Op8o+jHBNRT5HqFRzxtdaxVet0tab3wIlONhqak184dBhwh9VYL8zHEHcD7e9lkN8wyCW9dHWKvp
PzIsUn8WaDJVaGfStOPRnOR7ASnbfY1pDZbWpd6q11MwBpx6JEJ4diPhw+YY5rpmsqymtxfTVGRh
ndKwwgFXmrSoDT+vbxmvcopFoNL3dTFpzpWBd/DB8OYRYnWjhjejs+J0MMm1+G6QLtSEnstvQw9p
ZrGDpdOSbgc12YwmPSfQvZ2lyr5lstGx/XX1DmIBJ1PkMn493pJIYE8HAXH+s6idUcxh0Ehj3Gm5
3wdXfdeVH8xgLglTyoP6lZVntLyTfK5fJ0DL3yfPL+48AtN+lE1qC3bEpaQ73KppDilzYZcueNTf
VSzMn7o+gDRrdT5MmAaJgRtn9Ll/rN52RBFzsX5MA2fC2x6Tfz003EGxiPdZa4SFhuNjtLTCHCN2
6Q6nHKt3vLeFF7RaKEYCNzDObXvr2razjJT7ckpG6iYM8SgOoJpg5IEsJIDG/7pz4EORMTt4D36F
yPcWAaz5To6UoK8Km87tVacss4xXe/NbDeakrGO/hmZBj8/z6psW2fZ0xCty6KPRXFCMacwNGQs5
4xBRyZRQLKjTMo+MsQ/svd6TuxIruF9l3JVWlRy03rdR4deIM1P2br6b5jvWYeNT1nt4he1KwpZQ
74SR0WsTiTfdG/U0j9QtW8BWqmfZ+KrBmOhrYcqljzM1J3MUyKzDtsMcfCfSypHy3BbCjJQ76V48
uNaIkYfRELOl5qYPYn8o2/fJtCYZW6SWBlG90UvDpULb+VU5uPfvDHcpmtCZS+0zrX1C7oUza5+G
HFZZnNee88mfJv1zME41Ia+l2Xh88ZpkXaNOht3mtUalOPf3QdvDjrILnVM1xFYgGqwrf3hNOb7R
gF5ysp4XKwsN2Am/hrodg4jMBeqnFCzw/STrh4UoKHWY3ZXk9DUvEyMcA784GLlhxyyiA/hnNSOs
LbNU3MtxO+xP1eq/wml0CcK26Jk2XpbPH+AcOLe2lVCzLU3QYxHqOfXeq2uLBnW6eHQA2y491hVP
ixebNGGIyJnjR9uVGuBDoXVtbDoI3/eaIcsuwrsTHEqzQS7CwK4Q5gQKpcsODzUPKvBogL14jnAZ
RsEmVRnBmiAY15N1A4Shxz3Z1ve1majvDQ26dedMWLTSJifFIVzcVRmHOfeKj3ZRNCIyG8d47zAI
u1sXI4lmp+NT81l3V0uEqaSfGw2YqepRRWnSxfnI0A0nDJPwPbWndAiJWtON2IG08iNNMqJVkRpM
wGWmpbF2lkEdpbOr96HfauTY2mNgtntfWRBhf9st/9qHft93nu46FEebpp4DCEK2cwQb8ZNcV0dO
u2TtjB0uzEFoDPiyvnyVs5PdtrlxriLBA2NfQBIwqtNqkKZgpsQ8TLsZvwWiJKCBwCaTTAZFn/l1
VugD8c9F8g3pjXNjIH+CZibXvwddb7fBIRl/PYT77PUEp53eBhEO/dS7Vr9zAZGvoWqMX52uEB/7
vLEpLP5dhjzzYk/r3+1SdJqxiQNYfnRMO7tU0yQBFoN5t6taldfRaBP7vCuNia8cyC2UYIDGFCAP
M/sM6hP/E4mizfXd4238/wrxtwpxy0v896fZCtCTCnEnZNvkHBz+rDa3knL7hT/LQtP/A92ibnK2
deiSuwZl/Z9VoWn8AZEFUyN+HCButDnt/VUUOsEfoC3gAz49CQq1TRL5V1HoeH/wtTeDDExKgIDo
w/yNovBM90kfGeevTX/O6QUjLghMp+N1NTtTDjmuT43SzRtvFV9IukPraazOKwmqep0bEL+oKYOD
b1TeAYACJzbPQzsBoOoFMbI2dd00afHxt1f4zOg+BdMfb+yRaEzDhOg7ujSnN0ZVpxVTZbNocha/
aaSq4VeKiRsthyRyNPJpX77g6Tq1XRCTCI8UUxqzrCP2dtL7DVq09WnIxVyZsdclKtIHf7geLE1+
evkqpyd42gKowrfuPcEHkJhBY86uopI69bvBj1HA6a/mZMXnpOpzSiTNMj82ppl+TFVvvumW6ZIc
/gwE2q4NYYBy0LFA8HnSsydMUOmOLdXXzlrd8ltat9W1aLo1hLVKNsRQWc2hlu60hzwGqCH8hkTO
TJmHmsP3beUJ905ajf/15RfyyB/472P8n3dFs8jh7AO3m+7V6RuBlpvip5ImMVaW2h6zLA/r1FbI
sIHLGHbBmr0r5uku75W4QSNVgrMa2RUphPpn3BIZgEbwVkOOlsVI3utL4RDG9kGe3B6LLNg3cBAu
ZKe3hzzBX9OhSeI5Dfw9YfNWrBf28J2ad77yltKA7qkhGXbzVj8YmwNHQMP9kMxue9OJVF5wTzmf
Flt76dHjlLnKafLxG/82St3VnZeMemVHt4mJWHBQ2XUDvrJep2tfMgTHf48M8/h96IyyCKGbeMxR
OX0BptdXBd00+L99W+3XWcEVLdtBfz8MZAaBRGdQuqfpF/ppCOCFkLdL55S71jS6ay3JtI/6NF+y
pTyFQh7viaEMngnJAfaGeTaSZyGc3qzcfJcAXL8dZDLvBt0cYztN5iu0inT9hjq48OrPFwhgcBrw
WxeGM7nOgnn2IlSHsDfBOq31kvTgW8TJrE7VXnjfz1zFfhRY4KK+NaW3AfDbB25cHFQoesvdDHqV
ha4s3KhCQ/3u5Wn35A3STtpsWzzLwxcOj5Ozy+QsE9D+3Lh0l+p1a2b2scG/BksDJZPDqnL3UGi1
++blq7qnNQsfjsuy3/FokKsAE8+eTtpN4PR6bgO6rFpypWWO9ssma7nZtwtYNI1fkW7kFIplsjWW
YZeg8ROc2ydzinxfG9pYY28cQwPDzfdU6Vl2aK3JQ05G6FAkHJNYmsFeuneDtymtPfCydxu78RVD
ybrD8N5426Nxc3adxJEr7BdkrOlqGXNUKGepQlRzyWvMJdr5oHiYg9Cxl7jlNTpOOG72wrKxun1P
qwIAeTbbIkwDrGBxMTHkpwx9yK2u1VOzHzOzvWac0BeaPXTwGMhkVh+VOcrV0FRe9R72YaWHqIxT
M24m1Y3Hyhzd5u08Nil6e2zqDwhFnTwq17H6Jh1nTXYB9g+f5sDMkR+WmjbGRpEhjEx0adV4IUze
D80shiHWahpjCBuPIBPJ+ylP+k+VXXgR4HYj4pe/6XMjKaCpAiWHaoXF6XQkVaJYTSR+DhL/Wovp
wCYHbFfcndtzkrLWarzNKv+Skmub4Cer8jaOsDEAcuVvcaw4veiEiFtZ+LvEJOfgn27Wwa5vui7G
tPJSTu8zz0dNwMU4xiDpegyX+W1CCpEit4X2RBCxym+MZdD3SUbfuLM6+5pxvuxdF/+Bv/1S6bNa
OPjhZ41S7fyl0kpIZoKnY0Bu+bpc5ruEGPKYDOoh1j3qE1cOfxXyJ0jv7we1Z94pTQUEHaDLgJjn
+HJrYwuOUToPmuf2Hsjbjbrcb/ZWn3pXLz/ek12MTBnMleCPcmgD4zxbfUSBAoY8RyemD0O3bzNZ
0Zs834yX19f4bM8XrrcV2efjBVLGFrnIIZES6Gy8VJ7TtwqX5rh2JQVOjRTDX6fqR56t+QdV1uYX
mzzQ6aBD4SRyeujXd3rizd2BHBzYDWvntwd3KkfwgGLQ3/Sp0WWx3YiFFEe6/Rem1DNfAmIHLjuE
RPKWzs+yiQi6SZOtFzd9E7xS2+mu7xKdBjfky5e/xHOXoh6lpw67fSNCnk4kZGsiAK/xYiOjqTX5
Wo7hr+ZHxJ1f+gjPfQPI3szYzWXYss8q+iUzhV+M6PTF6iSvFChauFKzEgdPCBDGTFVxY9nWeOHT
P/OA2LL92SMiCVnf9tvfpi+mJvmcEXwYK69sdiV+AuAmqLBVOpuHl9/l01HNCQKaHg6C5F0BtZ9e
KptXr1rEiPQRAmgM00Xu+lUNB7uo9NgoZXWBbL7d+ukiCAGczgCOiQ7b6bmcNcmsEklX7cbkizh7
oS3yVcAOe2GEPPdUcI1trsTqTtrc6VP1udS6wBZOnLs4I2hGrg5WnalbCJpt5Ja9f+F6/Mmnz8XK
AKCzfS96FWdjsoI6zzms0dGGjZoVF/nckBBnAFHtDQmlmrwdwtNjsWTdtZg3yxGFrdcaJsJYxtD3
O3yISJIbIPhjGYI2z60/tLgTwblDqFSCFjp91IqZMkKv1+QKG+jxE1V7j+wO15j7PIEfl+XW9EvU
eQu7AjnEviehYQorK5vUvp3YW0PhA67tcArKb+e1Hr7NhU7Zonk2LZpuCFKk+qL62hfz7Ia2niLA
A4NSDxnNSvrrXVrl4WSZ04+kpfyKAroSkiN10d9wSNPvbewGsIZwjfqjUKr/WPK1f5WZSG6RBpK/
O45rglZzkEB4eY8DAwYHHr66vjDsAp7d3P5wsEJKrgOUXttLTJY3jpZ7TWS7OEvuBchziXFgNtza
2jBXgO7oyFET0bSlo517N5Yq2zIM5nR+MGWPg1KWuvV3t6P9vZsRbn4gdHH8jPXFgjNqNRnpK1VZ
BHsEyzL/SMbBBUHufLsNexeOWDjiCIOhgtd0e7laG5e1NesKALwXa4S/51oe8tlzKJ1mS9JT1kho
Cuehqu/XRWjvOuwBirjtwUNhApa8QjUsrr1PqpT/DyWhc18PSfbLNceJ54KSpfbYA6XvqqXCGcbs
p+5ugAnwidIN8wktyR0UlyM4IDo5Iu5D5Kd0laZSs1I8e9HiRSkkRt7LKmANYs5qNaFrNbr3qlqJ
qDoq1ydus0UrGWXKbcbQ6pfmWpoNqt5y9YN3+KX2waGf3elGN1AahpugH/MLdLC81o35gQVGk9zw
BZExUX0igVzWmvbOAtdi2r4t/9DrjBx9KqmOt8rHySQKtMH7UOiNBujb0rR6PflYW2oYhv40WzMg
c7K1CCnAGwoKe9E3UF2aht4F4ve3uAqZH7iQTnivGNpP09ys7xjX6PmSrBsf+nYI1KHEXaMJzZpN
LnT8pL9zh9yrdi8vlk9PAhQQ6OW2Dj5tjPPFMp8do8Ji34z7THcOtO3bmC3YfK1cbdpRdtShpdN4
8NDMA03Yx5ev/hQLoZgjxMGnyUK2BYXr6arWmEbfmzUdza7RsoYexooKuzLX2F9A8WvpdHtldykF
itbEnRiCOyS63p3JB499R02vOkO7RLR7ulUxnTeiFVUKlZhztlVJrfYnJNuYbficLiADlm80mnJh
T5fg7YXnf2bv2ET0PDxsOmJazq5FjpilbE9a8WN7a27HJV6KtnmFHMK+WbBu+Z6REx2PxUiDZ0A0
zgGkjRYfXkXvJlnkqYWFyrf/XgrEdkBE5UjQBAafeEq75tkhO68IPzGKxov1oZWvdDUFU2i5HYkT
fgeqX7rNJ02O04XB+BTl2VwUoUj5rFkwtc83OWIW9NyBGhTXyZjeYjRt7oEBuy0wEmgncdUeycvW
kSu9N14uvWO1KlSPiZ6Lb1q31l9e/jzopM73QABjJDAw1TYisX9+PjcGSMrWaOFSvo7IbLJqdfal
y7EwRKWHjl2fl9w8DJ5St2lKmBt8V4ZPSA6OdZ0yhn+OC5hpBFEKE8PSQPJRV1nJpFodW9/1A/Vl
lDjl0B05MrPWNUEyX6edH6h4wHqxi7rUcjBv0/Ur0y0nk/1366vVwhiuzCJLaSonbdWGqjDYRhOT
RTKaFsf9nDlpQ+NlWQwRO6VpYdMoVX5bmSYqFJQMLbQqGHiClCvNvccJiEVG1j2+p5ZbDaQEOcP0
kUiE1goxIlwaBGVTirGPzL9YnVXJyJowI4yHHj4y/xip8n2ftjauE6jA/etqmXGjDXPNN8QcecQ4
tPbeyj2TdIVOfMRVbcWha7X6O8W6i4mNdHGkI+pWX+N8docPgoyXdqdMTPmvJt/UUKg7sDrhUzVv
RtYUGc4zTiZRm+nVp16lVpTNkGYPcm4AvLJObMkNGubisAgl4SHzstROZEFkfzO30vlJVE+jHdgX
q/oBiacuP+Qr0+LjGmSOedUvW3wbwX6FvkNe5kEmyBNxXKekv51F546vsDcI7KhEqlnGSzW39hFK
bD8clkyW+Z6ooMF4i1BU7bXMtvpYDT6SmDn3hzzCiAS6UFuJ7C6nVw1fWhbTBx27Hh/8goYDXzNF
BbGQwSq5/Q4HNFNPdHM/WLq4z5JkestGnd57DKI8XMvc+UHR61phEDSLGba21n1BvctG2WS6+Mp5
UgFeFQMMDZSYfXL0sWOSoSumEayuLkEKApkXYV4Kzd5NfSY/COFuSz8E74NcWpiZU1N7H9p+8rpY
DNWMygVv46j1LKVCXSRluZParPT92jBMw1yUnYUD3ejdFUvum1HpFPWClkCi5W9MKT5RNQg91Iog
JXFxyOslxvTdM3AazOuP0mq1epdMcM/JKx67B3Jj2+wK5wg1RXVjmCrK3bKqQqIEquGAI4bzCg8F
mrh6nmI+CZWC62xUlatmtjMVOu0CFcS2hXvoEplnIU5Oo4oZhDNGhyLRP2ZGwwBETqGReVnQRG+C
WtDBX4VTXrV2mX1J8Zi80ug9p7s8CWY99ozK+rI2i/tVSUVOrVSbhaRZ0kyI4W5SFso5z/Xt1Kr1
0bJgY8aQauZvkwaQGFtzNX9ZtdXckn8Zafjq2e2hH+atskn9L1qr0aVXogyaWCeaAf1vJ/SPSqCy
j3IG1fWML+GD4wntLbr7EZC+ynEQczOEmZNX6V9LLDI/jPSyoUZoSntbS2uyYKGY9XumeiLjyR2r
r0Tqul9GM1AfHKMof02jO74e0o4Gtia6ZYZ9KdaPZtClPyrpedrWwkTKWpTSniPMRkySrTXsLndL
M7XVruoN2r4gcJizcbAmv9p355koG/QGDhyTuaLvTKNpZ9ppiZljUhk507Iy7iqK6irq876tDw1l
/7exziD3kxm/XPvj1DEtHIR7R03rx2ansCqkE+Xn/r2YnXTaTaUs5xuvwo1jv3KyfJPM/fRlrhuX
yHO38T8S3+5ci743rNis0Gqyn6/p682VAHf70jOWqEe4W8XdRDIGWrLa6+nLLJZzxcYyZBGBw2Zz
xDJCz4+d8noMXMY6v62bgWiYQXICjCy/8o3dAHG4jhvDTfA3bVsM8jIdE4DAztedaY7ip6VhrhX7
pN7cjaySKZB+o8ZI8mJV1A8FLAxtLvVPk9QCP7SYlcMhWAE4Mf20s096YuJ4E+AZEkTt3C0Hmslt
H0+4akDf8NuyvPOIgnFjP8D2+bAGQfrLWvrSvZpapX3mSw89fQGcFnkFhLeEDgoO5AMjJm/hCMv9
i+KMgPdjWmD5j/tLF1Z14Wa7oFTuxzFp2LNS1VY/c1znGvBOr/ws9bR/2+s0GmLM35pXPQ51VrR5
qWHGgPVdEkk4Qnms21IbdpPV4K86+O38I3Xx7ghN6uYvidGvP4ZMS8YrvKjZRWEHlU3Mx1RYHPYt
PSbPAauVrbZ4MBjwyMQoL8dHcKvOFLZ7X+pBdsNVhh1iGkPrGZO4SHLiETC2S0CAMZ7o/kQI/2+0
3buH5r0cHh4kzMz/B+iYmJ79Vi096bZ/UE0uTrvtj7/xZ7vdMP5waGgggSNFDN6JBwr1Z7udvrlJ
yU/LHJyLtgcQ4F/ddosfbfRKnNa20BRnkzb+1W239D9os+Nqz6+Cxlo0ff5Gt/3szEO3DogcjAgv
cnigpJmcHjqKmW6EvnCsJQy7/lYVU3a92jkUjUSN7yetquJlWOc3XoOnsqEN4gI+dXa+4PIuTGki
KgGxkVqcx6naiyX7vLJhOfWucds2q/qREyD4XnrZsP/tk7z5E4R6AUuGzEAZj/0ByBt0ZWCq0yet
tYQAjclr4C8W1Yd5a2K1lUpiMq2CC0/15KXaKIKQw29mElAZzhnY1tDMA0J7tmCHE7U0tFzDRBZL
P8AUp92vXPKDO/q1sV/SLHgQk1isS6fJs9MUj8tRdpNd2oikcC4/e1yRo3PUB8rrNRmL9opDSyYi
p6mUE/trbrPz9N2wH5ZuvRZ4bn51cLHRMeIpu09WZctir/Xe+tOdcDfZNdPQ1eHLn+Pp/RF2htYE
ugmhkp6+vcPfQNB88StjdTGmbGB4vO5wF7nW6r6+YBr42Hb9DZDkNSCiRVcDGx/lLmzn08v0quig
2W22ilqTJ6HrzyQwW+MK+dQZTP0r3IP8rlaaKDE1qqf1oI8dONmEw+FPWIVD9jYfzOxt3ze4zfaQ
FbQdzoNDBZ2y0N8XovWmSPGnc/bEytuTSyluCckBLfLYsobDUC6mtV8yC2lnX+CH8PJbPENCTWxS
fPp8G8WL5eUJUwFfnnphkuFbRCDj3i11f98z3XBFrSc4Qtl0oVv62Fr6/X1uviy0FzYUlElEyNLp
+0QYoya/hUNtZPrBhlEaQj3DBlxRvpTf/GR4j7nToeixPG7tr5PuXm8Z040vD43bvEaiGPVUsRcG
O4vh76jz9hawN9yYGgYrJsEfpzflOZruaLjeYIjq5O87VjLSmJYHohH9mxlCbYRHz6V22Pn4RXz4
SKnjFbB8gxqdXnMds2ZO7QBX6tJvN1eDct9UYvx7eDqqmm1uoHIj+waZ1HlYjModXxQm5p6cfykv
JtzZE5dojpdH0XPPwi5ADwqRAH3Ds01gmW03GZvtKmPFwdZBJ9iC0V4QSj5zFfY4n30NNAO2z9nQ
6YOm1uYB/BZ89XttE+tk9IP988KjPAa6nYxQ/Dm4DHDVBlXQjTj9MLPhitYAegU2ZLHXM5DZKzdf
g+7BNYgoHTs9/SxSFLlXqW1rZlzh0ubsUgO//BhEtprwS7Fa85acb1Br/Nm89taqHSmuhFuAK8+r
bHvU5DL1o2IeYFmbs8h9znmg2m9r7G2rG9OtfOtVitdXe2urfuEUjlCGrWchjDUaRVKoKzywCBlp
hkzCmc4a+27tUwRea9XpdZyorLhKywGOW9/kqg1HPkgPNu7g+j6kxfxDIkMu4v/J3pksyalk6/pd
7pwy+mZ4iQgieyklpboJphbHccDpm6e/X+jU2UdJbZ20zfia1WhbyZMAX96s9a/vb+FaVjFncpkR
WHrKXkFFdq7mhfT5B8Oj6ehA0c7o7hSqHPKq0NDNp7QWmX0eBxi+pymyoMfMhpElLRJYiNI9Uqur
IFdOcSSlLcZjtZgTVDNq6c2xr0nqHNvxArhqtBdm58Vd2w+mBsh4HOC/9gl9Ft6rCj6fecI2NRxu
ENmOK/wHegKOverS5d7VXQMTGQu85ejlbtAd3dQS70L0xhxpPWAZCchrfPosd0mnQyPtsDnb/UAO
DvqNyy3baZDS1lbnWafJAiR46EbLuTKtzmwT/JVq5zq0XN5P0Xk0GBaBcbmZZ+bneinr4qRzaMmx
LjyjSWgWEeUxw/YTc0VVqv60AE1+7OeZLS9nz36ALtrOlwQIhQSp+5CcUb0YUCzlOn6aF138aCdn
pGGTO0J0gu1uPbVjyyRAQ/3G6hfLeMVg3JrQjfvlqf3VPGhrbisA6tL1Q2Hni3k/11LAlZkrM0qi
Za6SxS0rfFY7FuEbO1wAa4StU6jXxtg1bWIVdpEfPdJsGPdag/HRwuVoORm6wclXq7b8FDpj+TWl
WULFnEnz/P5icV7HgYR8/WDVa/MJ/14VHsuQs+1Vm4fSPnZm2XwfnYYGcxQd41VuFWo5ZlRL6sPU
qe66xoSOVAfsQgpBzQrzOIW1KA548pbBYWwAWHOG4OrBsREaAz61s0PRB/L1CRBnhC0wiOIhEZcs
2K22ipHUBAqYG9IAxdeGvNR0qNfM4sblu7Ap54CeskOGHJx1r+rYpPM6yL6gk4/cK79RbkuOzbC/
guOcu0Nn1jUSGNpq3GNmlv1D2czkGrWTVe2NTJtlfE1Tv0ekmOB7yE7YqX3ImjakzxLnU+cYjFGQ
JuMikHHBX0TfgyLJpu6waqN/8Cihzmd8wVYA8WNnf/KNRuvXwN6y9MnqOy+/MRadXmelbRUH1DN5
cyi7sRLAH2cbl4pJ+DrOOmP+JKcODEQxzlTv0zmwaGvCouPzEuXToyPUJZFAP2zYn0LQwEAritSD
ndr1vn/So0YF0dRLsZ5Fod32AGi1V2e4AUAl88zqmhjdf+BcoR5Ye0pfob7Os66o7lYvQJAPeMSK
EC7R8gvOOoOWP69RMJDba8PbRnejHduqjKrDOozVg+qUqI+tW9N8MU8wXF/b4RBS5bMb9zumNCk0
efK+IvHlLD6Q2sQvVqeF/p47fXBv1w5tmfBp2IeHOZInC78z41DJUN/6VuO/45HS+1R2YU0FtbLT
uC0AHx3hKjZXuWpHwla2Fdh4r/Lf5k7rXhthG01HiqjufaGDCtxMGpQTXFtdZMdcyXE9mLmObmyh
6vbe5+AQIEl0Wnh5pk7f4mvAL8agKPseZYP1YEDuaa7LsEY46IaqM480vw3ruVDRqo+0MUzN6zHt
V//a85GFHvDroInXR6EGhN3vmi8tYOpbs7TK/OCCHrAOSLLUe2suo/oES789r3SRuTFuwU4DLDbs
hgP5PzodnNSPYXpb4F7zPDtpw+vQLq7sa3Fme0hQBhe1Pslk586PDOO2agDT8yIi/aioDkK0rFqf
LFo5TeqwBrZCxAX3Nj+Spuj9ixLMoJll7j4uoIu+wAow2nhaG8eLqclSIRwB3tPjJDTp74CS2hhP
dEEVB1FgKEH8ZZF5MLEb7uJZB97nyC0s+0DfTwi/Mxh7Crod/VygNUrj9TIadXEwJ8Mgxcff/OZW
cAmSxq0x5TFWEaLzR+hl4qGsJ/vUO072UbI5VTduZgsL7XTdYDpR+8arLAX0eSyBOb9NfYxd6GTK
BRNHDfm7op/Dp2jW6c9yiCDMGhTMzDtuU7B6nWLJq/MqNJ6f4Yh20Cuc8v2CfDSK7awDVoi36UJm
MU+dgDRdFlKaoCXjfsCH4c4gqClaF4F+TUWD2oJKR/tJpaIPDywl4ae1b/SjZ6jqqS4618IzVdje
wTZhegDnwW3l6KWYH5zoDXbCx0BLNV9Zw+wW52VaWuN8eSEPThXU043ommg8irAdCtaXZvpWjm51
6TYzwZSWqaFLvkEzRDFWS6sD6p9iht/7FGsBMIb8TbA0MbgZ07iiHl6wTVGFXXBwJfk0HHr7ElZ0
Q/NVx6opH9wVq4yjHxW/rF2xD59j1S4GJkQaO5/XTkbL3luDCr3CCM0P+uCm5r8NNEVZGZ3tFL7I
ZrIk+NmCcCGYh/C66WqPzAB5s5RVdumcn4NwrfI4NxlV0hN1fPQNx18Hu/+fXPo/l672P3dy/N82
u/RwVF9+7+W4/JN/t/h6zr8QwlzIG0iASaZcWAb/3eLr/OtCx0Kux87EbeWiavl3fsm4dHrgJcZa
f0n90G7BP/t3gsnwvH9xR4QJFfxXYzCX6n+QYXp+7OcPIQfien9pP/n9gk+Svk7rVGCHooYPa7R8
TYf3v72Iv8no/GHkX4re31IHysvM3h0YmekaI8WBJx7+o+zEXw/tb26S+boA/5yd4rREwWvTMV5z
LHgJ4Pqnx77cYn97bPLkdoUPVHGCirLe1549H9JF+f8VJ3+UTP5p9I1CKQVaRudVeIHtJ2btYa7T
vlCR/tPIlxzeb89dS1POS2gVp3Wuxpu1MgfuTEv0dt/HvPzV30a3U4TULIvqpKcWNbAr16NvuB/2
Db65cgaLCCbXn4vTUJLyz/B/ojIQ7nwvG10Anp+52wQmVjccudJsvcvb7Grfc2+SC5yu57A3e0pI
0Tnqvqh8Z+RsYpLPphHO0QqBj5j90EEg/+bI3JwPux57y8hMw5Fe7Bzzn4F8JtyDd3Rl7xx6E5gB
LYyTrypFEWaYIbIM1n0aGv8oQ/FX1G+VDViruNRgeS3C/tbQQu1nL4FB/hA729aJ1Pc53kubD0kf
Mz5QgPaN8p+1if3PY28Ck54SjiJ1UJxy3byiBpRdeXo2k33fchOXZL1q3VlandplUd/WtsyuyURF
/yjz9D+PvglM2osLBD6dOnkfV01D/r7lm9LIs8UkJZG25JJhp45sC6qRC4bG2hfv24w6Clq/wa+v
OEG3ObfZZHMgm/c++SYyR2iSGvyEOo1B1mE4QDvFFNItsetjutHz9yIqlYJrYHMII8WCEuYHP3Bf
6kv7wxy/9Iz+voKvWAtMWbcqEiB5eaSchVoQXObOR9/smr5NhX2tGV3Lu254V+sXKgR/eurNfkmy
tZKrsahTbo/3ZYqJXVvpf9Q49dfs3vZt+s4q6BpwJeAS57ouIDaJ2nM+7/uWm8Bs/LDr5smRJ/gl
xWcc4S7Sza59SfX2p/eyicy1NHHDc315Srs8WafavSKBNZ/3PfsmPlW9DFZm8mJspch8eFVxNfr9
zj3C3eya0nLNvpJlemxbHZt4adjj933PvYlOBJKNFBixnajfdzFuZt+ddNy3Zm1N2isQKoYSeNqE
Gp7srD8LS047x96EJh6bQYOwjOsz9+A4b7srrLv0cddLcTaR2Y9Bv7QtD15M2U3pePjpyeJx39ib
6BxDUZW2x4NLhjWd6gk0x+t9Q292TbAvFOQrhm656173TnBjojPat2teZAO/r4VkS4XbdgwOnC32
PBJnO596E5Zz53ZtyX52WhRZIpvF2w8AF+17JZuwBMHQLib2vSerMdwDPqbuyY+Wp32Db6JSkdCo
CqqlJ18qV51TK1q8T+RBar3v9OZsgjMI6h6PUyVPYu0PofFBtM6+r2lvts2FssGcOoyMyuamz7SF
2HR9t+u1bOW9sMnlMGKyepLl9NUwhjsKRM2+w/K2l602g2GehSNOozP7b6Q5P7leZr+AIL1M5f+p
s/21udmb0EyrJs+daCBDbol79E/ce8yp27crb7uoI7s3TDcvBbfBH212HVb7LlRbbXlHUh16IuOm
0yWraRznodg3/bawgKpXXCmtQiALJb2p4ijcebDaCs9tmj3kgqDzZObhfKRl4hMXWrEv5n+VUX+7
d+Nqy2NTazvlPU1oodHBKSrbfQcgexOSlUGeKrcYXOefIqFPqP72HQe3bgWGqaXMHGymM4ukb6ut
iHSBVe+b29vGYZN2KT2FjJ5m+o4AerQpeO574b/6QX974X07ZQhPCco5+8KmXMQp3Z87x97EJD5b
1jSgpj9h+VUjUOnf43Qe7oudrdvGNGLrYmcMHvReLL3zRaS4aw3cluoHz+busDBNJhgVSE4mPNAL
uW8R3GIpENe5vQB9eirDxowljTVoi41p5zy0n2/0Us6GpPIoTvYywoadMnnQcz7uOyf/4p7+Nle8
cRzGOWT02pweVDH9wF7tpSbyP6zfv6hVv40tsd4dbcFSCPPtwgxzT8UKlHTXF92qutwsnAD4oo/1
G1seaXXqDxg0iH3huW1Bt1s6FhErCpYrjZScUs3HfY+9Ocq2ZbiCyg3EycnhQEqYiY/jFIY7R99E
pzHZWsLxZVVZgJRTOMzCfcdkc3OWzeqpmoqGkfGXpOKO1+BLWJM/zJJtjzJ+89HU0GhwgiQDQ8X5
Og9ksPa97c1ZNgjMRRmXfa2YWusoFq+CCFj+I+XUX8cTcxOYugkditAwzushmmO4jEdQfTvX8K3o
S3TKLwWEjxONYPlyLsd9xx5zs18GNvTVcR3Eqa+XO63U/TruSlqBWn2+TsGMWme07zyxgo0Yd7s2
eHBvz4et3GnofjF/OJlc46Nx66B23zM7sBV4PnTU9FVImZlYXP2bcrp3lvwfUXP+e2qE0SYO1UL7
5oxp7qkRUr4RTvdUDVWxa20Kt/j7ucSHgOLo5UW7b9vwXjfpruWDot3zFzIDj+9bSBgnd3mXDadK
7Jp0eGs/H9dS9DO3yDtO8IO/Ldib4G617+iK3u/52HSAZH1fMu0o1g/ntFgaxIvoavdNkc2Vssxw
zTDRbZ1qRA2gVur0GA7Gri0MZefzR3fKwFnghTI4EqAvQaitO+GtkH53Pfu2yVhFfjvKiOGHZg1j
8D1n2MMveWL//aqNMdTzZ9dZb4ZNzfmVNsrmw5rWg584weDN+yIo3MRmZpq4vmeas4OSj4U1xzJ8
yd/6T4++Cc56DIQaO+KnpMtRKLos87LYl10Pw80+WTf+GLTTJTjLc+Aur5ZZ79pu6Bx//sYX6SBg
tAlOMHRXBcjzs+nMMtk3VzYRWgBP73wHstoCCHZJggzsAHq5Yd47GTdh2prlwi2NP9Cig7ot1PAd
u2T3zb6n30QpZHsNS8Jk3bLe0ZkXW/O+Wje9M89f+pAqe3IvK6ItooNw0u7gR6W5L0C3TotBU+dA
gRlcTfWVyO/hPu861f+HTF2Fdk8qk2WrCLvXKkSCgzVPcNz1ti9NRr9nHoNltey0GoLTGPXjHU3S
NJ5RS9p3jAg20QmxOytKVHBJLtsM/a9bXS9IE3eOvgnPorIkW1HvJ9moyzMYtfU6hWK987VvQjQI
dD9bfc5KmE4jDqTZchKoFXc++zZGjXDF97r1Exzah6s2WxFWcc3ftxkFmwA109KI2qrxwSDr8gHt
Km64i+x3PvsmQnGXzBewZX4iitGMYdCpswG87YX3fpkb/5koxOHl+Yys2Ogqz5B+Uspa0qA9r69l
56xg9huZWDr39y3BWzmQX4i5R8rmJUHaWrfs3iZ0eOCdu+JqqwiqYUTNE44ACVyj6rFxMV5GG/rP
HI3+OpL6m6g1OTM286r9pB/mAX1hM18pxNGv9z37JmpzznyB51Z+Mg2hf5BjH34s3WHY+d43UUu3
gJiLQfkJjfbyyoAG9Hps+n7X1RYIxvPZAxI96m2a9BK47oiDzaK8n2zP2HeQ2ZofGpXhNGbAm8Fv
Ce2x9psVGrln7Hz4bdh2qOIXuH8JfY81aMbQQmZPd/++z7oJW9qzw9DPmTTgCR4bYy7v9BhO+252
W1q4csgcSpqgoSCV+Q1YyvkqNf2dB46tQsgzLZTl9BMknjs37xDO2j/BMLxk+niZG3+z4myb/fIx
y+lx4MXgNkEPjRnUVwOnvn1zZqsSiszOCerLagnmA0u/qUZkDfz2hdXyT8++idXSWbD6mlIvyQZs
9OZQuacxNItd6cpw25HqoteTrcsO28vCTrrR6U+dS1v5rgm5pQTlEwn5QRg8u9fMx96cytvB9/aJ
1vCheL4SwHNrOoklIiDm0b7iOBYeMDMpkn3PvgnVeW38LhxMginvhlegYrIj7NV63w671QzR5RYi
dJr8pJ2qN43huTdD5fpX+x59s8Gi/b70qIx+Yvb19wKu6rXT0+q7a/CtZCgrQyVMOCTJoDz/mDnF
cBawGvbNmK1mCPZMDkp09pOlMsXnxlXOWQY631WSQ/v8fMYUrmwdVTo+bL7QOJepG9CZ4wz7qi3h
lhhcCSPSEn5KUjfDcoBhvsQqmMt9oboVDyH1XxRtMl5iSwxFS5gqh3CV6b5lxt1sq2OqtXRATCQY
pBlvU4SmRwvE0j/r7v7rPONuYjUM4FuMDlOypbR9K2n/OpjlPO47DW9J9baK+nIuiKYmt31AidCF
jFC4L8z4y7nlb3aPrXyI/re8LunETQbR0fTSNd1t4c3jdVG/CJT8wyLvbiJ2DgRwR81SBvth+Uij
cvsYlRF2Pf97zP7hF2ylRDlcWyrz/AJ6AauHNlXVgSQWkx9U4vzC3/jDT/hlnfhb+UhoP2TS+F7i
QJa+juDzfmQbn77977/gT6NvIhd7msrif17ih0N+BWcwOHe9tTO1vCXLlngi2sboerTp494zt26Z
RKOf7ttJtrBiO+PB2fa8BEBAwCUwDfCnKNS+/PJWWaS8YrhQvbmruYZ/cjs7PyHmtvdF1hZe7QnT
aHoXoNvii+lUVXTDOSCTdo6+2WM9MxR+t3IDB2dZXsEaTePV0+u+w/a2R15c+ljoVw6SxWOtRK0Y
XkFZ3FcIC7fqIqtPpxxk+mWTLfX3WXf+7ZRVy7td832rMOq9Ih0tzamvd2w4UMYUXdFRHuw7sW41
RqPZsPBhGpvIfqR5y5BB+0NntHAf9z39JlrnwG8nb2F83KhtN8aYIjino2vsXGu2UqPZ0EWF4Z6X
IMfoP4Rml9/R2/0SjvnylH+z3m+1Rqhox9y/zMrOKcaLbxqto1GEd3Hp5M4xLbo1HihVZvuCYCtB
GqlQSHy5g8ShHHzsgOk+1JMl9131tyokLm1rWKUk6DJaZ2kExYfWgoiz7xi7VSL58+TPpuaQvCBI
eGJXb2OUG+7bfdNoc5/1mDALbB4+hDmNtziJ9MkKvGrfYXCrRQIz3hYYYPuJj0LGOlT4ioJazlsn
3VdH20qSLIruKmPpSZrSXt8PYer+bKNwZw5nK0kqKgcyIQSdZBrn+e1YudYrF5PHF848f9hvt6Kk
EjwvcISQV29b/esRV/pDUKp634649SmAjGQIo+qCJOqnOr1OQ6t+2zNRjX3TcqtMMuju0qDNosRr
aZdNaYCDG8F5Z9e03KqTZOMOoavrKOk66TyUqjTvwCQHH/eN7jy/o7iFF1ZChFESdjTUAbqOnrJW
T/tyc1uLoM6kJdIanCgJ3EZe6+VC8NTzuG+x2cqTqrReh9DwowTiJ+Inzym/icypf+x7M5tDMsxp
0NmDzXv3jeU9grC+jCXizTe7ht9KlPxAFFEeLFFiFHbTH71V+QWo8xddiv4QUluRkmdW3SzCOk0W
SjL3ddFHsWm2zr4pv3VN9xy48jY+e4nyrPkMyCI91p58ye3hT8++SULVuQe1ib7hxCkAjA8lLea6
V9HON+89n/J554B6Czlvk45Wt1MvnBvEKf2+cN0qlkpFyxrEnDQRmrMxAFHnoa8GzDH3TZtNvOYi
xaJDjEANatM8GY4hv5RV2X/dN7r9/NW0DhCRwa6MJJ+QE/qjtBNvpP64b/TNBhvMUZ2SsDASEZXW
k+/UF7Kn6L7vG30TryuWsiaHYyNJy2U+DaGVnkGfWbs+K4TC52+mxOZWdhHuAFmn1AEDpuJ14BTO
tz3PTuPH89GXuS7mS5EtUY6y74VlNO+4ov8zVth/Z0OCrZRpNQXmdeBwk7EZ54/2nBU3aWCuuxJF
wVbO5AZS28Wg06RaVzuZtHzI07LelSfC2O35i0mxvYLyMKXgmw19shbAMfMqxK5VDM/BzeiYSmkc
gg08Xj0NLdmU58lu94mPgq2wycaYIPNWz0j6SmXrNei05i20Fb1vDcaH6fnTZ7CDO5XhDGgFhYPg
Y5q0dbCH3NwVUEG0CVcJpM1qXJ6/BMZ1JIWcfnDcPN8ZUJtwLbwBi27BUjMsbXMrlkVeu9n80qXq
73cQtorn74Z92g6W0GMVXgYFvWpw3xf+VL50I7xsRP95Z+Ma/3x4rMDHbKknIwkFBORDOsw4HKbe
kBSNKMDiY7i9HnYtDVutExK2UJXubCRLF0xxnTk2DUZgI/eNvtlp8xqCUZ6tLMnO7NyYbubGLXf0
Xcc/mHvPX1OOlioyyiw7d1jvujdAZP2nmsTIS0zVP33lTfwKUGOgeMzm3A9WmuCkOV1J3e1cHcLN
VtsbtluXQd2d6yIDtLmM+I+sdb7+3PfqN+HrDp7ILZrbz0E0t8deeN0Rurbct7SF2+AViwG2qIT4
M3C6FLWazo3E3Gffs2+CNxWRgWG9B6V+qUbBPd/wf7hjm+1KGAVb7ZNJ04Hoij67KmzDxGSkoizu
Fy1stV2PvwV1Qq6r6zQEk4HFKrBZexzuerhdyb7RN+moFb/UHAxse9UNvWsctco0MBFMxHaOv4nZ
YqicshjC5moqvPagQ75qBa9k38TZmpI3GIGYaZGBWJdQP9AP6MfC6add6WNMnp+vCHUxTMzL2bjK
G/1hmbzqhwqm7tO+F78J2DYc5VTmpb4eHVd9Bp2vv+u+ekm86f+q2/3Nqr9VQWH5YS+uPehrsfRO
duuRLYI7B2TX8aq7xRaDEdHg00nzFlO8ADDcNBnhGS7ukv6YbFzKKNBVssXrwOxqPcgY9zWjvzfc
oBohmBWLEySBbwj5takg58aBjZeJExtL6ds3Apc+kFzOmkZmInMIyV+N2dH0ha2uP1mfYNAt5cwB
MsehDyvcVt1gg56X94EIZHXj4a2cfRqqoQGppbH4at+aTTNgZ1IsfQ9hlB+RZphk4laVxoWJf+d3
AyuUaT3M0TBnT+kiJuBssEoFk65e2vRVDa1rvit7jC7aQ2eNuP1ZF++KN3oEUnFfU7ddjaNEM4rt
GDBH6xfbzZyD46IXr32v2lZhUopvgL6OwPl5cdbDFquPo6lUye8Xw9pcr60LwtoyDdF8tDVWzA9h
bUUNpOPW9fu7OhrtpjxM0xyG30sXZ46HQOCk+rHs1WibxxEkHrevGpRN0B4qW2AKEzt9WCzD9ciY
TXPsmtC1vq7K9ESD0V8jc43T6pyaIM282Q5qKJQcFVtSO+moT1k6pfWDxEXGe2wzD/8CfI8Mw/Zi
BR7ZW04Z4gHvleyqQj5ENh6lVxF3EwBpQerWS9J3FvfONcTl9FHOJSS6Ixt8DUfRW7zuvhsc1Sh8
WtAZvF1xBOrVoY8CP2tib14zfSVMyzM+lU6/gKbMURUGIh5xVZhrciCzN01xH+KYMOB3IJ12OtCS
tzjO7SLVSFrNtJYeQziIlJ48Q5VSWFc0a2d4FEOqENbdwXIiV38ZnW6anobcDsVTk3rN2EIGgHcD
X9C3Z2AJuIE54tofas//nHe2kj97MzBWmSAkX6FVjr7BPzv4YpTzlZz5VdZ5KdNOGbGEjmCBmqsw
yvBOVYRMjpjACiH8CR5VYBOWyyalN7EJh8r4aKz94MlDK1Zn/QaCejG+w/VVgN5cr28OArZ2Cd1x
ArN5Wy3FJcAAdgocFdqljuajqOoxmm/dvHasNpFY0ffVyYhE75gHb8AwrzoGYV5OP2zyDcObsMyW
vIMx26f+AYuKTz644OAkO0wNYrM1meZtg9XRN6vjHX1vZGdrgLlVaS03lYkpyx1N7J39Jmyod1ox
90b1WPp+fjNZhfk6siPlfq+nEVIhiK/1GwZB8ui4+CcI28rWdwAOp+x75vuOe86CSARrnDmzaNL7
WdV9cTf1xeJOw2F206jIPg6CSVXcu6sAlXoDzWbO1WEqolZ86Fgd3PrUyjnIBWBsf6pvlMyWsTki
hcxkc3TV4k8ffMPs1h+z0Y76ye8iI5AxMFp7NePBcfv1UVgp2/FRsTNY1UFNQSHXmNXDmJu4Nikz
6mSkjt/aV4E5Qrg60+rodxcwJYYfP2kOw7I9ziCy9BoJOWAWfCTcJbTHOBikbD7lVY96IZk5zKno
AEEIN9G4q6Ihi+LVcBt8/DBqCUwcdJwletPa1eR/chajz+wYnH3r8mzTOLk/Vd869WMuurD5ONcY
qZaxO+NQ85DiVTx/mbJRKlBti6nzs0oxBIJA1WhIUbE5iDK3kinzA2QCxQLi1r4rRsscrVi5VeOM
xzZMHXQEyjY66+M8TIt5CtzCd38OBpcwdd3VWYQNeFCQ6E8wV+vah2aUQ1UDmp7HNfEohARvBWQG
8yufdZjSOJxDLweaTkNQ9HqoejtAbVWjSeHfBNU8fZVO3WbMZjmbVhsbWTXbmNA1use9xkWvmb3y
hWPgRdR7q3mNe3TPfhHA9M9io5nS70uhRvFYBGoaXtVp49ln3k3mflOhW1p0GIagk5/Y6AdZxCos
ymyMRVdW03XYuGszo2cPJxMMPVspgd+7YwWMNhggHT+5kVX3V2Zrd9PHTk1uZRwaLxfFdFL93PTT
QU+zOT4ODevMfSeFuoB5zNw6YEZrFsdMrVFYxl1dW4+BcPshrhS+XTLG1OrCjE4HYL+PnO0l5N8W
RwWpb5dArwGg5U7Pt1T6DM+MbbvqhjNybRDNcDSjUoVxaYJX/uqp2c09PIPERHJSgPjWYLQFRKAC
OkMmXslgaFmy03R2vwAfU1V5XEfZW7iqlUGrfUyRGONDh/l796osCjzgzsKEdByeK2vEPOpkZVgq
3NpgN7vl1RSOMHoPUbfY2XrvrCvfKm6sXrUICPoFsyhAlUYpsaHx+bjVodGXyzW2R46hHy88Z8KO
zszFbk7rRJKvivsWx7DwlWqm7FNq1B5HAkDf9vzD4revaRw4thy/uxMo2MSbOws+pjJwBL3CyG1y
DplhplMTwxKcwjfmgH3OPYY1OV5lnsJdy/+Zp+u4NImmchQ9sQKaNuaZuG4YCSYGw+CfW1+PhYyr
StjL16VZdXub2sVi3khMGaZ3lVohzbvmUvfmoW8wvcL6hU9kjkWsicdVPM0498CTtbs+sNqD4zl9
jlfebJfze1Z1aXwegiUAMyztEp1CJiNH/JCRqtp3bTg4dXZ2MTQNLXyA/Ca688wmzPzDMNQFRva5
pev8Cvem3IyO0WhVegSoyur0ZjICXEQ5qzRu9drxJ3+4xh6q9x9XDHmAm/sBFpfyYPd9VmGhzjsJ
Y8PKHFQeHEkxtCpEVtNWhAGxo95GVc1WHtee8PrPxjyN2Q8tU7fTyIHLaVhiTKB8+SkqNKSY2JiU
dD5YYyQdETdtzQUmTsNhNep4FjCkrFO3Agkm3hYOhFinK3eRt56PK+gbirNO9DZfvUb1fAnbakjC
+k1ekf7CDxnP+zUr9E3owmF+j8+eV30L7FxffLQqZ7aaWEWt5X/LvYxtILZzX+UfMrDQbUavr8HZ
B4aul8IZ7gQmPLHroCp/36kmN/GFG01h8AL9vmdqpUseZGcv5xxrH3KwnZJ1cPQMi74OGDADJygQ
+tiBlgrUtBBDxxvEjNu648zhhnh3sDYmerUuGLFqBRH3cakdvCHmxp7aInbhCaefyjWqu0cexWOR
SwdVdreTWXf2a790QyOOUOZZYIKroT4YUdFb6iBh76VvajxU2mtrVpgRri7fhwM3ZPon7FrmlpbH
Lls+pWvQFkO8CMMp+4tNRO3eGysx8WguEvEZZkrRWtRxnvkefrOBVD12fbjMZdJj1xgr6MMA53O3
ODlRlwU/ugI6mo41diL8/0tJgfXKK9mlPqxLGgQ3swxr72NmsZ58W2te2GPR9t74StSlMz7MCFvE
DVKogHY7rs9TeNNXXdv/tPRajScTcqmHndhgifoqHR05fCw02I23DqJE8WacDAf6fk2j8vK+wMqt
uaIeKyYrDk0/qN9D2jaW72sZYpl2ctoRZ9XYpkg4vSuixuZAP2aT9q6XRk55cFVmUtF4mmNCh4FG
qgfvhzUU0mN/LbLy/cQiwvshI5d7vIPZSPkKxHPT3OLmq9YvJuK9x4WrlncXDDjkYgE7mHj4DTSd
OHmbR095nsuxPHBDar17o4iK4pMNXUq+KkhCYJonicMvWdcQk/jQpZFHVxY2Q/RQWu6PMa2N6HGB
EDBzeZow1biqTEA91xShw/5drexefF2iNuTns9QXy6tgqhQGv41aesw9jEUOsJbFVH10Zo6RsdaY
W1xLnenmrjXF7GA6kBfFO8/TosRfC2+U8kppt25YBTrn/YAaS78a0nEszp3scTeLR7MKjXcCAy77
R6H6aTiz8zVzjPHdYsVsiwGz0pJ2dzT7UZp3uAOk0ftKV8plzQ49fcQdOtRPc+WSj+QtrwRBtwY9
TQUDSOPx0fh/1J3JktxGtrRfRfbvQUMACACx+DcYsuaRLBZZG1hVkcQ8BWY8/f2S4r0tVqtFU5v1
oncykcxEAoGIc9z9uA/LCPQ8lUlTxLPsjTKa/Xn07o10WK1zPaeOd1qQzF4xikCoz7Vd7SUBz/XO
7vNhxatfhm2jp5bTJj0GiLvFMF2YJm7v9/j41USeJI1XjWnsC38iEcDw5XAo1rlkJ1wcnNwOeJBL
86Qbat+LTRzY04EI2sJZYowasuaS4tObzz0/FW5cD1OaHgqbN/S8JmAwiaWzFzS7Xi76y2QmxhIz
0qnNy4u8dhbs+HmS5XhmbuPkRxb9bnU9I74azqZsh2N1sUmvSavmCt1Tr0lz93qVPuEVtQklEknX
KDoulvEvL7BTfzcvEu2W7Su5y/7wiXjmXtyQ/eeQ57cwouTepN1Q6lgPo54vMdJ2uzMn6Uf2fDHN
5lnuaLFeMkGKA0XgFqOjnkpSHdeDn+9z86HkLcbWodhFf6Jtmpobdx4c4hPxFfWyGcTIUvVVVTbW
fj273OimCidjNa3iTG6pQ5Iccr68ycOEWDSF66blGnbw74Ecb4A9WffCaAsnPVs5EXFvqdseFQy8
8dO/9/lvoL3eSnivZp2dkarXX0Cvm9dl0/57AwB4O/+M/1gknnrUSfuZbLMhINC2/0AwQHL3b137
2yEpT+66b+x2OevdXByt94vHY8X8C6LruyLrT/Cft1NS6SJ0um15eVa1VdYVsePu+DUKRydnEi0S
o2uYOaZks1sGy36r0TGaeGp/zRVp07RcqbzOWUgjgCml176GTqf0FhiO3mwOIp/xw8iZap+/MGDy
n5xYJOx1QVF2lhdUFRrXK0N5zXCezrnIWNYDnJi5b6Ru/vX9OyKIf/YD3yCLiKW3kVCX5Ux5tA+H
WZNWeDokYvnWmqMgiAUTlV9xwf8Cu3ffcANrX9pEiGzD2YzvnXFe5a0yZGTnwmwj1e7AMIE8ZhVG
oAmEWYaZo8DPkMgJQwKJ7eYWcGIsQ0xOkKEPa5UM+lTVtiUv3TkxyrBrmJibYmcsDTUBCOiqGa5z
DOQpyMaxm8jETNJh6PQNgsFlusYiIKN5GDK/Pz/qy1qDiO2SrjrOieosZUykbOFFls62hR2Tfcc6
Kd3UWk/mVIvlQ90OcBsBuY11tgZJlWDIRTdL/76dEHcgAGJ6Yrmy0Ey2vo2sBdehuE6NdZjPHX9V
83Xtuyl+YOUyLFjlf3+k/wnf+vmrHif99TcyEYffDlPz5ZmivPlviEdkDf1rB/uAKj1//u25+fLb
6Ve9f6UGfmNnf3zRf2QlqneuUIJMQuGRWWcfX/Xf3eyFfOdZhFQp2E8Cv+3jCNMPM3tHvrM8KS3T
tnCaPwZ2/5+XvWO9k65tEQeFyQt1O4Th37Cyt79PGPzjBfUskoKPBb9FUKJ0LPfthNk6NZ0krgFb
4VmjD83BggyOgsq/EuZOyaGabvg8rlNKPJBMSXn19U7gcN2ngITjOi4FMJhy9ohSfnlOx0U8DJk3
FxENaEMdUWtdxOu+MLg9zlKkMfqYlXBGq+r9s84FToiseQVaW4d63oPV5eW7lubaJBENsPnNFNVS
8U8BgOJpZusK3NKoPpIt0iQBAQHpToJJ4TlBwlt97jGQLuMcZOyjMpz8EcijvCQ3S4lAVL58v1DD
8PMwk8iCdmfCJalIHY5xFV34H6klTkU+4/PUN8o89zd/0VcjDfR+UgPCXBBUaxvB7FdunNLyX+RO
pd6btRJXTB1XkesKPhbbhPl6mRLECxvwazgVYArBTnYR9QEo9MkIJB5z9eWnJE31RVW3DCH17nbM
AioXwFP24ZwKvacNDQy76O+1sYzfYLjr5KKC2W6jno3IjFSdqzyyl0r7cT8Pyj7dncFMLktd5nO4
STPB/tI84mCuzgjP6FT+tAB3gp2PnrqxydfJQvAVqQIylTgR8GZ4MrCOwrUMHuG1LU3v1XC6fQvn
puwvRqnWKko0dX+aFL4KbL/O+nAmVOTBg8MjjcVrgORnsyzZgQjSoGM3DXJ857UKPdBFIqr9cZlJ
QBHWpVt2yZOlp2QLKHCsj5Y2zLOy6DpK+K3Sp7VLTHnIzZ/GcC+byQ1E7eQPc1VQA/JedA/M0KUv
TeYuVTAlrecHPRrex9rX+ALVaVcbsQexcvxqE+CPIqucQf9NebvjACeitvNcCwyFUadD6mgruXDd
yapgZlvtxQDY4qLYti0NOp2D/+DTl4kgd7Px/cxposPemywC0FRxRvxIexQl9tNLhfvltefu5Uu+
muP16rr4FNVzKi4puK1jzLGbIBnVKZk9zTDQCydFM4e6r5BoizyvPy0zVGhs1AbRNb7bnKSIE283
j4cY2eXiPQ0pAYXhvg56PyY8InDFuD97bxBNib6bGMpXOibj0WcXoPUyZuOZS9ruGs8ie1eSYFYF
hksDHk75Ul4co43EFS0gmVG2AboZtZVOVbSmrvgoewDuAIRk/GAtWT2D1CPDJNxmbodzDbJjhr0t
vJr4BK/or9WCzQTzCoogpaoAlVbK2G9LMq4f87WyXlVS66/NYvciLrqa27aVd0OzLJ9qzrRPlWmV
9/aS2dvJPJjEcaE67JaTdi590DmR+PdMFthHVawg6EnINQXEEptbH+yKCKWwaGiYWGzVcqfAcaxg
G2s79I7JQfbUPRrDuL9mA3p1IvByXXKdZkdujr2nH9Qqe2JNTcc5H4eusiK/b0jL7Erns0BEb0cD
RuY7n714MiQKjZBweF87XLKU0I42LdXdQKzZFiXdYnehTpoxhUjx0NIoMTVBlTvJvckWxlNJwKhW
cqmn2OjLhGps28Yh1uvYb5e8rZL3mtmmrzvozx2R9FsVSNNANWNkjXvptRNK9cXqaSSLvVxeOSWM
JpJt322hJLvnwlB7q0NeAY8YPwxqs5hZbbDHFqg7UDI3QeS3qd0DQNW8vSxa3MpCtdr0fPTqhhcW
O9K36zrVzSsuWQSFb8sy3SUqownRspX3ltebX4cVHgrgeBdFRKAnZ8E+EnYeTGrfZZQPSpf0dxgZ
hF6XFEaY5W1mg3Lh6RFA/rTkh3dKsqOnrnE6eCvkUi711gSQatZHoVTlnWQeHs+nDU3ae6MqtYIF
6CrJgJxpXrOwahW6eiy6uz5P3CLyBh5SKNJUfENJYBE2ntayeL93e1Wd6203jAdSp/jrOJk7KqQs
HUXsWd7oX6TYUHQRmidlxBNH9pNaPBt7FxCOCfgcV+UDRpfWtemW+z1WbIaIFKFvXmh57vpCInb1
6E5OO52iBfAuEkeAuZGvPL2OWb7czDy9/kI2XgqTpW4ycwKl0QavEwmLZVoeoxGzX7RcR9XQz6e6
Q0yO7domaWC293YKh2wmyT4OQKrGYritAanPOLW9yPDo2q2ikVE1qwYib/4xqf6fqA7/yyKzj3qp
f10Tnjy/tM0fE42Of/1HCeiQiq1MeghJCJGtjlM/v5eA/rtjSDV5waShfo8mos77UQJa72yhTOKM
SK9zbCjz/6sADfsd2bAO4ksMd6jY0M79nRKQD/rjUrEJj/YI3VZYvnuW5NN+7qOdyvf6ofZImu2L
O4fVHWFk0sXrYNm/mFf5+ZuOeeDIZqmFJZuvYE2+6QnHztsQ1NqBj1VK6PXUb5BZVtxlyd8L9vnx
TRTWhGNzo5y3Els/z/p6lXZgwXVGjA6NhMdt6+990L/MJfqTn+Mey3fieS1XOOoNvJFKX/fagwLJ
vf4Uwi69GTY9YpCRtcUvumj5XSH2jxeaX+S4lI8WWbO+pXzG/35+SondZUhAAZATy7eDqR0hcVVf
52Xcr5XfkTxQqCxI98GNq3S2pwvl+EB3EID2THHk1qQfko9noYACLA0w1O0rDOw0pwlweLu/x//a
tPHztDnl4acs6zqFqb0pF9vSJ7g8pa+9SFQaSzkREWK0XvuoZLIR+7esDamDPWZ4sYURxre82cG9
B6TC88FuZ/kt33POFT7CAeute75Y5Ib4wpAUKYGObRGgayyLlGHZVco/TwrP7cLJQnBwbZaN+zCN
M59tmzvuaUrU8xxgreS9egqIL5ytBPpxLRV1bll62+d1MOdPREF6RagAfrNAV3Bxgd8060g8oV2f
z4g6lgO65eFrUxKJHVeIY15m6LvHdanrb3WVy6u+LZec8jub7tF7oEUoCb+d+eFOZkDN5fKTX7cO
pq1Na7wMcJMPCYKVh2SUQK8c98InwVqkY1ArHFk++UVRISER6Kc/UWBPN7vfcqcbv+yeHGK07rGC
rcjIpJ+6rA3hlwCp3k5NMqjxkyaV+qUZ8vyFt2Z6zjZFhkCxty4Zosw+zuQJWMMzZRE6b3iS9tE0
8A0JqrSu04hh/hIIf+yXzxbvpTzB7GMbyFe0/c+p3djXlj2oO61htLmZNoWL1c/l40pCaw9Ist7s
KOtbsjPH8n0zAVWHTVk7H8VMxG4gpq1/yZUaH9ekWj7SlyTkBrtb/irtcng/+K5VHSxowytdLusW
MGddmQFg83rpq9VNIzFD1QQZKT9fUR0Xr3PaVkCrrillYFJo3Vmp1U/R5DSDEWgJM3oCqi3Oe3AG
O1BjblxWVpWYYZk3aJZXNSZttNSyuRtNNU1htTMWF5GFBO4lGB2fmenc6/2OjjS9RWcxP1FSZy8p
Ubjeva9zVBAuYtMAigViVfekioabwYhK0E8mLEEPzL7Hcw9cA1ehEx2sheheGa23k+BYL3wSXd1C
GniL/Vq2Y0PYL4j0HhwFDBnrr4WbNQujvDZ2cyavdCTcmXScvb6Hksguk9LJLOpm6bS0VxDoMOvl
9jQXuTMHVS94+VdbllXQEfAC58w3khqX6O6LyAYTOEuToBs0k7E4UTZM7YMmP/ShZNtXkUZM8mVy
qoV+jx4d3U/v3lnaFk5I0jth2VxMuQeNVvrOnBJpXWyJBFsdS1F2YFYm69/sXOVE3W6vVJNOLT8P
g5G/+oNb327o0Npoa2mDiG8BjQpzBDJlIJVdW6HtJpmmtVrnT3u9tCO9ojm8riyge7uwPrUq4Wmh
mVmuB7FuX/05ZyVNfVIuAF8N8x2qTPy4TNtmisgVIUG1JDOLgGtIso9MJ3pPOjHoXFHhLH3EhqPr
M+UmzXNeb6kR4DqYsKLIPC4OaTukbWgndpMHGehrHSTdpp1gqOztqq17ugjTMZYb/l39wFgMf0GQ
GIfEAMaHZGVkRd92wVIBtkBgpFpSUyPyjQDmm0plQ5xXW3Vn7SRKxqhmlvuUH1AeYDL20O/cOXJ1
ZZUkRKe9x0iYg3wj9dtiPeC8KLuw2XyEAfMgizVkbMYmCjaf3QvbFctn0RCIhQF1zjVBapCT2nWj
xWZWteWtTIThnFomedAq70wfTc4xH9mkFDwfq8oEGG6F7qI8z6Zg7ddyDCub/dlLkoiI5LNt8pnq
moVHpzAguVD04b281XPd5kGy6/wVv50BgtOawB1IeEE3VZSTPePJgDIsyCaVfa66NN/O10amX3Ox
SSdOZTHfOlVdzBFkIfP9vjmu7yfXqVp+gtNvMQQodX7ZKOyN6SRUHub2NpIuLebhNZkpj0OKZruO
7Kpj8x2MUZziuWSpIAfd7KPO085j4zRpFQyeRxBpbphfAQR6h8RPB+nd7Lmntk8IMnS9ha2is4/2
Kcqy/qx0Gl+FvXCzS4gKiUopcS62SVYfTDzRXoxe6ifhr9VAyhkJc9Gix/RKAtheo/jqbLo7sMG4
9fPeDmWW5XlU6yp/MLzOfFnafL13xKLrkNPdKE/aYcxvicCmLHc2S7925SIe02ze1mBcjKQIk7kv
iKwvUBOFVOv9C+b3UD6TbzfRZCXtS7PQ3LbatCOn1oLs59K7BnY2F3o362AZnve68Png2UM2W+Hi
gs6elv7i32wLIeig1JpDBuIUZAmsZviQDHV2r2q5bgdt2d6X0knIdSYkzRWRp62dY9dj/woc0elz
I7dJv0PXZKbhtpBZH2prBDbAzkKfjSy+l567MYbKFWAes+3tp2gKXBjuVOcROcnyZiW5tY3h+M1T
2TDmgF2s6t+ns+c9530/eCE6kuWqc1wMFQwHLVKMAVANy2kNJ7Xro4ox82J/ZG2K51b1jhHsq+AA
KaatHE9sMbOc0M1V3bHJHD/v27G/gmhhB8g1HAEiHme98ZzRqS/bTe6cKdZWOCEMfv9ZsvjKg7e3
1R1+ZP63zLS764mDgnXE25eGCjuuJ2s8vh+FY09uJMyUiEfPtZtHANv8Cf4uY2MHXDl1ulQechuV
YmRoe3HCNfc71GFq5nRYsHJ+SJfBGUOzwWEGEMAZvaDW69QdvG2ymA8tNn7XQjWpEPak+hIhGVq2
2iB/mp0I/Rz3dBw5leN53BXIVLqY811Tyba8Y9imYu5c9FAjZ30qnTuadtScSMl4djZ71EAhl1Zb
yA7fv8zILyq4ETQAAAec0nuFdLacM0Rqi2n55UUz24t7pjP2LRZOK+x4XPL5tkgtqz2Z/ME2LtZN
ZSWJ2p5BZk2f7ksgPE9/6KBBcdXln/iBLLvxdlxqvIJ9ULrTI69Sxiup00OwyQI7dj1BgbHayvWl
wWXejdD2oREyMFgMlqw8RlKXU2bfkPHY2xwkhnVnDdaYHtq52HQwHKMJb0c42jkY+o2zy9wt/1Jj
pjgf8tEt3KhITde5zrwOMdi2DhR20yrcimR1d33WRdtb2Eb2bhWVhu1lUVH48xdtOQkVZMaESOCM
9mgFmVMjY7G84zVPWwrD1MD0Z2G6j1Awazt8mRBE5QDUEOlBmRqiDoV2OHDSQaNi0sqcu9AYXHcI
V3Dxb6gPzDMYeUNH9eIhPTMy2fV3+7oOw9WIikPFakgYfy6lOZ9WEEM+JvYGoio6eZfRAyFc+8VD
0ebFFooAJ04qZQHoa8ms900+om+ZlAFdWjN9wouRuZxAez4257Yi+kHHaNLH+pAnSS7YcqzZOU2w
vE66CCeGZgo9O93rCKp1cp9RlqBkThKaEM5lM23cl6Hz7LUKMs/nOJgBxJwrpNAG1wXC/kkkRSri
zUTQ/jFZ2rV7RtWh+tvSGXrvtrOcjGOqSzmDqevc8ut/jLD6L4Mkjt4J/xqSCJ71y/OXdvgjKnH8
F/+bs6zeOZYpLNMCkpDsT4wN/chZlpBWeNhYyhZS4K13nFv4gUsI+x1ghACvODbx4BqMRvyIWeaP
TAngqCQwAtUHCMjfoKa+W3D8o+WVkotSvkSEzaliekB+P7e8TaGGxuocIyykuATnSscIsUIe78h8
JuK8akfHRmIZe4Df1J6HVKIWQCPIPE2Xa+nzDFn7N7kzeR9aZbV8ndmZw123ThpnxMiJYLTF8gVg
maD2oWOeTDbFlXar3T75jy3A/2LGFPzjL9aizsd8yH77SGRw3vx2NlSwpz+tTEvyAT+WpuvAfwJ+
QUyatkcWOFT/j6XJH/kWwDOCSSHZ/I/U6P8uTeA0sDSfsfgj0sSK/sfS9N/ZrCFHsShN36EC+TtL
82dRg5RomV3XIZtcolpmyfM9f3Sm3natO9xd1HfPmxCV8RA2A3zOfjJV27c/3Kbb39f7b81U37Zo
04f///9+Rpl+/y7fc3whiTEW/Iifv8scKg7joUiisUHVtzNyQhKN2cWc4R//+pv+6YU7/izeWt48
3wEVPIar//FnrTsVeJLzs/YlCxtbXcz+x6Zel0hsKDAhcnMAu/nMLRMjSpbu0+at0Z6Yt1metk+1
/W1O7w3meGJp1Cb0bzAkGxwh8vdwduw6zopfAHDHn/7HDeJ4vYqoeHnMesSo/g1yWfi6ZkSFvCzC
mfNgH3oTRKvtAm/ZvaATyRYZUOjxX9+lN4Q5D8Q9zlf5jvM9UV68NRarAIeqaatV1KF5p9Jp79J+
/lYxi3HHdMfVQrdKlba0V7Qha7jagpQLV13NNPSNiQilxyspz/07lOrwe6Yd2gN1XdpfdfPH1SiX
Qy7EFrrSlcG2e5QQddOHfqqeNunCYXbt+0W7d+s8rPHo0HJu2e7QLfhEJHj5CeVBFiW1lwSYcG2h
1opZ0LSLmRKrHgdthDYeUb+YwDseFD8/CBclgs2DUEBV4JRvgF29rOmSYwsSZURZR9qrZQjo9AUl
ZR7kjCpE05AyRIVCUwzJpZmo80qjTOq69Fdes98zsH5aE8dL4T2xFVIH+59UYVtbek49dyoyFRz6
vNQDE2IATwV8dLj3AIE0woqI3KjMBCziMI4h0tJwkf0jxqP6F2On/7RT/Hw5bx3DlTORZo2eGL6o
Kxm+6VM6bbhKe/qoF9SSv1ibf/IcWJcwrsoEXn9rGJLDiDr2rPyopzAL1DLOMd7BvwreYa/858cN
hs/ObPumYBfkz/9gmMhkHH6eiP8jA+4amnN8stcjy55PV7WxzkFK4v22+vZ5x0RJkAh5zrjFFoGB
MU53OoAAhhSQw4m71vedTU/HONlp03hf7GYaoMiupkokVzvjIvDN0yFprDlGn39i4BMYZBtAIAon
e0fj0GfqQUuBwHZwLhCT9NE+ABL3KVmlQCBt3C1FAEM8XouN7K58ohmq8VHOWspswzshl6eOMerS
oVclz5g2fCmb5XOamv0l4EZgKNzp/dXUYFhsKSXigxzmlNRswWD+sId8D9kHjT/QGja/ctj907Us
4X6UJ+AYuN0/3+dsZVzDBYaIvKra4m0NmbTa0ZfI9nSUSIjnrL0QZoYPGNL0wEshYq01qqQfzvyz
X1AQx8307YsFe+VJ1z/qj47H7h8fuqe6afSTxAcWoPNgWs09TseYgfmqlqAbliEgstT8xYL+0y/1
hVCQGqYl336puS81mwRf2qS38ziqQ+rOY+Do/mrPtRf4JfLstPjFzO+fbmeuxUZvQuqwJb/ZzpoF
NgYkhuNdTmfIakTsb2t5MnNP29lQtG3Tk9eCHcyt97SZZX5Rz/LUH4zsFz//u93X25uOMoxKyJaQ
hG+n1yETdqZ7UWOkGgRhq805TEyGN7AJq0Ozz6AfMMSH6V71ecJwXtQzWRhbnnHdUZWc+6gGWsT+
66qL07/ear57g7+9NNalR7EAd2i+de8s8ypN6Q58VEifwYiqm2q7BoMJJGa2JhZ1vDxmd9ISF27b
4e4m25XDYEAwy3wiIFaOUcksgWAqLgAK00Hbqc8McsiwGrI6LOz73NJDmA2FOlnVzqdBCYTY24e2
PwXJXNBdLn6MxOfzmm9RqsjHdstn12QkydhYHWt1WS7FqVqSJLCZdgsRkKN8MHqALzd7psExg2zf
Dggt90svvelRLoVGXVsB/NiFYcI5LLVRMKIIw5WuiBwYG4xyhmZC0Vd3een8wp3+z06KI/963FUp
897a0zAv3DUYrPrRUqg5sgl/Sv0xtsb8IbesH/zof4Kk/+9tSNih/qIf+Vql+VT/sTU+Bsb+3n+4
73jhjrUljYbJTvC/zQfSS8eh9eV05eCjymBH/tF7SPFOUjMLdXwfCCs4TvT/aIsd+mzeQmSeR67f
PTYzf6Mt/rno9Y7TOy7sD7vBcR/23ppuEjXPsVBTHJaSsdFkaSLopsepci6SGfaZEeCTP9yXP2lA
vufm/uNN//GNrqBU9tmInH/ywm8JZSx8B3C8tx6A5p7zjHrKKD4MyfTeUtOd301dkCz2o5rkq2nr
e6beXyB6h0Ab9kEzE5RJeVmOTej2w6fW3qp4mF2o38H/hcLg9yyzP16ssBQjiY4tXFALds03ZyZY
XILpRGIFOsVvwK6rFay0L6+zXEE/8Uybg+tkxenoj9YHxn33uzIvT3Sml5Ni3x+2tqHITsHsZjsB
bJz1ACWhjMC1rOG6srPPEp4xKGxq68Hu7Sd/gjt17MhmxjTAkN063/2bNOfVBXo9wKLgggPpHM9T
Oj80aN8i6dVb1CY5RI0qZnJ5t5fVQig4O15g1IzheIZA6SeYgrV0AV5orPeW7qjxNXKyXQ0FmPWa
XmKP5UXmhF+C9mi/dn+K5r3CGGHIRIWqcfCjTBbiDjrLuEuPKQ/KavIDel77dNoZ6+13zwmryYyV
MV57wvWxO+uzOWqKzf6alEb5dWgd4FGYvGi09hVqzYhNn3lh38uhdnV1wInkMWPk5Qypyqfd6d7L
ga08FSPavao8L528OCkmszzx+n2/5FhQZ8WSfBTrkUmEPQv6lRtkqlRH6B6Mk0kzAG62/RCns3Gu
5v4h5dC73+duiWvGaWKBnBEzjMp6obQuTpArnPD81ClqvOmGsi0LKyJ6rhgUOiOv/suSG/VtRVN7
KRtzEnAQdnYC9MhQNAY5JwXD2/O22GU09qY8kyrxofwVFJC/VV6QV3v2vrcaK24RJVNsFjFzpk6Q
W0kWjgx68gY6D3lZnxRbqc7Ubj03SteR4EwJt0atpDo0dcww0a2kXomncW8iJvWmIM90e40NGRwy
Xuxx23U7/8WhmFVTd1Vt84oyIPlWuBnj+6t8HjacG2ao8iI86k9PO7du7/akLujtBOcWwjZ4YoEw
2NNM69KEk2iVpQfpe6+MCebPlm98XLIK4HzIy8s9E8OJ1Rn2RSbS5yPh8Ykpe/M9w+orVJsnaFUk
xEWHZONKT7ZBScGEYwC1vISN1zXnOumulZl0T/2aMEsmYMwbP60jhETlmZF3TYTxahk7Ogfr7tyb
rBD2B2ygC26OrM9q3XhwLm1xDYjcHahx5YuX7xWSSNSIJhrHg7Nmt62sxtiTzbF9U+qUvS996M31
HjsQKgk7rQ563E6rNjnNM0jtztVLpMU4oFHuqhie9lTreo195tfvK8cqr+XUkfbcOO01ed77Z0QB
y+dpT5y7ahM6XjST+8E2Z4zL5EePDVSdzIRfaBdqoZbbcuWozaH8yPyoYkwPryiwVcoLVL+rvEH9
3YRdpWNzBM5OrO0qX7wHZ7O/OPbgXKpmYSi49SeiDM19wOloHO/mOgEAMLqDrX3nxHQXP1gWD79j
W1hDPOROHpXT2n9BbKFC8HH3c5IMH+ttZFoZQWaEYYIKBoliCx1O0n50kIfsVt1di9J3Tj3tPhZM
dj/0qTvcDfaUXLeDgMD0IFLaeRDw6X4TD2CwN82o2lC3m3Xr76v/RNZPcZKzVu+6vusuu7ypbq2i
nEOvRfKduHiTWAw+hkd7+9BKuueCVvukLdrxW5LRHuUbRZV0OshWJArhQuz4p77LnjCW4V5O4z1z
7AILAelc1BIR4mSYN2O6fMAp63GV5kfM4Ws3XJIuvSqrPjstHeTGIUPq4n6wzfVcVpY4k34xRBUb
5FeBCckF+ERyCu4zLWjdBf1B05HNE8xwD2c1/BfK3Sm/8MYMZIgZ8urU9jrea+YOnBy6yD4ly44B
m8JAo4rwAMl3u/XdTdeDqXAK9F2EzHb67I1a5IcqmZw96JlXLsMmGc0P7dau3FndfHO6qT7dR8uO
TZF4BeWlOBk9Ej2TvPpijZsV5b3fXjgddpirwu4iUF7ivTAc0R5sI4eMVyqzgpUmO8aZT5+nUmPz
XLljlDD5deXbqFgTXZU3Do3habo6xlmaAFoFOG6+7jmRQbH0p+TD4E0izKdsRuu+dct10q/Z+bgP
zV1aTCJmWZ8JXxVlSNSKfdQJbAfDbPdoymCTUxe+Ma6lJ6Na7UaMrZi6bXXSH+9YdT4VS9R0jNvW
GbiUrVr/MGdWcVV2KvlGYud8q3EJUQfRYCvEW3MwJ+B3Vj00pOXAywY4OGVdYO2VupyS7NtiDOpj
qwcVG5zxz+PstRfW5Cy088Y+XTA3WnbX3eR2J4zF1xEkZF1Fez3XN8cR+hdjG0hJs5f9dHXm9xbq
wnOiCKeLVNpO3EEax52avmYkrV4Pa93GLlzZAbeJc+0NZVxg13I7oNQ8DLJ+1AykM4mCkoXToM1O
t7wxw7SquqhZ/eKqMs00QmPssk1sC7MslTLvWsMa43I11jQofXxd7K4/PkNj/Sxb2FWJ9mOq1EHV
/U1GcgCjWct4NpfJpc8JdEVl8D/snUlv3Fi2bv9KocaPCfKQh83g3QHJCEVIoV6yZE8Iy5bY990h
f/1bDGdlOY1blbeGD7hAIYGyZSkUDbnP3t9aG1+FotcHG89NEpkJg72umB8bp2z22kBUP3Sntb/B
1PIwIPkJ+EBEJ23wzBeTuiOA/a5uJbKNA/GFA4xulwTZMC9sYNb05FDPjntqC9Mg8mBEH6NDfsfl
jnGl9Ul3MKymO9Qi+0h71zymTC2vWqPwPqWgqrR/a1QFSdiT9eou9ayZ1EOqdwXNz1gfLl0g/QO+
lRF5oZkUAWycxToKur2EEdW1tUXVhf0his4y/KRevX1Rqjv0RBUJNcaVbFeKr7sEHt6liRr29jTt
kVsgIshH7mqNtLgl2fJm7mQbFqPWvHK6iw4tlMahJztzlaioO8WTyl5iLV33feO2Qc7t76qjNYX4
B+fU3m277LJCv/9mFWl0Ned2/66pKCr9uYzrnSjr+XqOF/vCZHnoAxase8DsJKyq+BGytDpORP+D
FRXbhWdCa9QRhLGcyerT3R4OBOyr3UikMnSw4VzB7pm3HE9ZczOY1smy3f6y8pbhYpXOXRoZXgD/
F2SWm79Lq8U2qOX6wUkqkhpmuh9HjSkxjmLE7gsfQGOpQzJNSzBPbXUgCGbcoCt4yTlJnxKwgrXq
nCcSb33A5aW6tCbxvQJxvyRc4NuyND810zTcx9PKHj5+bK133ztGafXaGRyk59zPdVpmUZLdO9pk
7dJmGu9Hd+y5sSGWuuFOmn1ihJbf9GZcc3WE3R/IsGX6HJ8qL7PfI7NvrrGAiU9pGnsv7sCRW2aL
F6zx7Cra5JV9l0Af3M00hdGCxCoJVxtvDRKCcSIoj49Felnvc0J/dbqI4lHMRWi6IBlIMzp6dzEF
oVZkXLvru8gonzD/9vDXlU6MKZMX5igvhbakj3ljX7dFXwSSI/PgaMXJNJdXQhm2P9heccxAtvd1
Z5OL16e9bJDoKJEGpZN6dM+5k01J9tF04xpyyvueM+ouo+GJSNv9ylkMTNv91tjmV8I0yVPtJTQw
YnGdu+VTQ5F9WabJa2FtIgIeWZh6YK767KaBpxVUkyVvvrnvY8Se03zM0qgNpNE0QVHI8ZDS6tmX
y8KEPRN54LSquSWm+NjVlbuPkyHzi17ZgR4bPF/WHa9kgXwIQUWhNw+NEIQUS+6g1tg0vlVH3zHj
4U/p1RpMlJsLgsJ9ThxiJ/U4A/nipc9YysQSLGC/pOqbJ9vKk1NuR9qFtPN9bNi+ZKxx1PseOl0W
5TFuakwAY1vR+ystilFX3OkpgCCLGaw9reYiEOtwiA1n3mfN7O5Jn8qHWTXfTRsWJwJy4djkBIOe
Tb6S3kA6ybycikG/gRea/apcTbQ+zhen0fqD6lJ1a7GuL5uLYR9n7npVNQDNPvLk5LQUMqzmLSHZ
d6SGCy2MF8e4JwMXurVthY6lWaemM0tGU7RxjWHTwmDluCQfMrpo0ov6Zeg1PajS9ZQT7/3uDfXL
WlRvervOodlywPFNB8frLPTpLc632tfB30LShHYaa295oyrZHaoGtwy5uZoEZSXGcGHlxoKRysRB
JOPxMLbewRs1zDJNDfIP+TGi+5gb3nocMddo+IhzeEX6n1yOST6kwTpI7okoOMKu1z+3/cccK3Wc
Shdqq0nV53kGIVGJ8L5p+bqGqFPmoKZCInFJsNYwYrVXOTuhU2k99KU9AIab913uvVWd/lgMSXxp
1Xwa0pVj5LA4j2mSDYet8/qqKju9aDmSk8d5Hjy39meZfimLdrnRtysd9gHyHVmkLjzPGVlqbTFR
sTxOs6Ts8vqEiPvoLg1iFeFUoSfq7/24lo9Et9BTVNggrDi/LfjwhdxZ2Jnayfw4l2PkdymPrB29
Sx7TZ3v5VCzxsq+M+pbDunjoHHUx20W1+qVaHmTtlHvMCf1n1jxwSsbhczGCVl/oA/IMCxnIBS8M
vxrBPL9bOS/x+KY9CDZPk8sHtmm6LBQpm28CzO3lrouzy6bMyz1voJ2dZPmFpyiBdXWa8dDte87h
AUIOb8nza6J13LK8eKEbQFrAKQ5WPPCiR/Z6IoDQ7FfdIybEdXGdNOvRrBPtEzX3eJpMezniVo++
OYrzOhre8dLUZYhovH9BLXPpYCRFpZgsgePVZoj+xA01OTeXGbIqEVhmoz+jFmouIMG165X+xnGY
jH7vdDUZYM6y76u5NN9Wk3Rrl7XLj97/f9QufKpL/vcrug0s8Y0yiFx0MvzXdfqNVSP1x/Bvv+ri
vb75Wr73v37R9mj++F79f53/On6vw6/D1z/9nx2eg2G5H9+75eG9H4vhH8207Sv/p3/5t/fzd3la
mvf/+/dv9VgN23eLCY3/3BHclr396xbiw3vDwS799rf6429D8v43PuJx/es//9FQNNzfaOPbsKXw
PAZtKbqDP/IMhvEbA1DSLWQWyOEQBP2jpWgCBzGD8CC9WZ7GxIUQxO8tRU3+RitOGCBAJgwQTcf/
qKV4HkP+s2vm6i5dRR0YXfAtGd9usNHPwx2h2Yaddc3etqFkuM0v8bUnMD2eVLu2FdFYDa2Ty2yt
2M0eS3IvlVDda2KNKYvKATjagKucawUsjl6ycCbKnYUx+Wfdr6bapn6BowXP8OrycSnJH/hqydp6
l/dL+kkU40xFFPPx3tUbZUpNlUQfFafkbr8Yo8UxRq85ISbOeD2YdQSLoJsrTSyCSOaFY9XLxAxv
cISfOZQcofJi9alNHa88jpxxlxdsne1yiayScN2k1bEdtkylDyyyLeJgkorLbsOhL+cs0kVfrCFd
gQGTkaQslCqDhZXMEMnNtKZrRYmO5yWpZHrtaQtSIxuLK5dyA8DQn0YtfyvhrL7oNsJQhv9yoVnY
ud6nNc3S17Ybq2UfAync5G7VYO3zCuOjHsjO+guf5TnwrNo+zmqGwqjTurhLasOtEVKK2g3MJmYN
xGppNV7Q2Rh07hhppAK5us1Tmqmu41dKFyu0zVbbgor5+jinKXOTir3Y+3WWdU2Pg18mNIyClWum
Skf3Qm/G7iKtzOELVxjuliyFdu5saOMbkGuRMlJaNUDbscMfUvRzPgaWTioLyqPIvoIKdA+1TeTb
78lX0kFAn8jpGrrkVJnTitxoRTcUIPusBPSLO0IZ0yQz9p3utCVaEhvXWOvaWfagummwH9ayndMD
CrGp58ZKkPrYjxmK1pL+TbKLwWkZLleFoe9Kr4uAVZqJuq3fHD3goBpY9jQJ1VDGpNayIzS2ahca
2Otwoss0DqfUzrRyn9h2w55IGwVn6Aqzai97BNGvbeFo2Zu7YF/aJTyONkTEi+xPGIx8d61BJPYQ
Z2ZL301ZsRtgc1xrLIUtHc+STNJ4WjI0H0Gfmq1Hc7NYml3bdKo7aDAPyx4vQo7jqUG64gLMtrH2
VLNLlTWzRpMXwbJofXYJKaO9pGAIap+kjqSBbGdxekob5v4P6dj24zPdjywJVTMs8+eNBWiCpJiG
9KnQkpkjeBX1lwRxp/IqTQcx3cTIMOfbbmBp0bElreSiU6tYHjqNuRm9DsLLrQ8et1ZfkKRjszOd
bfZpsgLNSDlnC8pfOU9VFcT6ItJ90i4q3SmUy2PYJPGQHo3MpV3W1Uh2w5JBWXEDcuCgG6y6deXD
ojTzEsyaGAQe163t4y1QB7Ia5tCC28l3ukTOFOg529R3HSI4NkyTpqU9JecyOSiTopGDVwGG5K40
kK7jCItWQAuGFfL0wrlyRTSdxfc6q4DTSj0ahzvPSKUejEpVyR6Jb4Z/Iloc24exrismi4U+HGvQ
3GTXVNvfCrPO04OJ6a+8FsXcZ4dZ7/r6Bs1T4hwUF4vk2Pdz0RyKoUolvSitjC67hEr4ooKRMoKs
l62F09LoojBPjVILpZkk9F56HHM+pp/UerSyEfd7k1pKhr1a3E+Wl/NwePX5R0hswd9UhVWVfTvZ
51w43UdLRPtjyZVB96FfYLtgHmRQUpk0MOET1h/2fRAjGg30pQFCvybi+qbzt5MtuNwk6UDdVVmt
t2sjF+cX3N1wK+TAqMBbG+cmmVb9e2PJuj2US950XL8zZiV0DNJ3Q7TOTY7cgL6EGOuXxK475Lyr
HnH2trqPRWnyI+Mk5vk57VwkmbD5fFhxcL24Ru+KQFIxfIdS4+1TyIYPaVXpqgdJpBDjhAnxgudx
+ezNOmxWwhIBZBNimwpkClwkxK5IF0Y3R9c9ihGLHsiT7NJj57rZuF+rSH2adStpTzAxOcewmrY+
7POsHSeOEHXADUNrQqgO81XqMje1QyxqaTpUnQbj3U0IeIId0IU/VGpEqJDxZqPhUE7PJbDVezpb
uR7aHpjS5PQt4mYwqDmIo1F/ShhrHe1IyBakSIu8g0W86XoSlvm9G7GWUBfbC9MaOtJ4gqJM4Qcg
EITawyyGk6htWQWGt2BzR6Va37DYWxi+lIv5VMe4PoPJFKxaqoRlUQJWZXcqm40dgYRZ7juGYNbF
kKI28R2alVyLFmU6oaFMs7pqwfXRQqIRe2r58bkP/ymT/Tou4ipiNQbHLRuGMcDqgoBQZ+z0hJW1
v3cLRcdYS9E7ml7nXMZRivEwMqfkNa8Mk4sZnNwXwbWc11t1KKuaubW3qrVdsZuYQ/G06l1+svXW
zfbsuek+D9To17M3M3gziyi/aZe2emmGcn6pCk28aoyBsFpaorwbmQ7GgV2DeHKsZxa+m6J4aukz
d+WzMbQZHQkjN7nHuKXTh6QQk2OXkdhnM8Gi6ZrFuC7TC1L5G7Ey4bKMd82KWiLM7YzmcbsBLiKq
ap1V5/Z0P20ATHNmYSiAaEjaZxYso3NzSxEwdAf9TNHEVcvtrXHXPPELOrp6YIjRuRkVKCiHkrR7
GDY2Jz9jOonNFgk/Nc0W+8UZ5wEHBO2xMkeB+Rip8WLNVfet+IEBdVZ6Z5/hoHio+zKYNmbIMfH6
CszRzwWCF8iZM17UKFozO5cpk3kBlFzf1IXJM9u3CYMakQOLYOXtvrioL97WjWAScS2vjESZn2qv
GEn7I33+Ls8AFIQrWElTK5PeHN+43dMdqTFOddJ6abkO4yE/A1a5bRgHgCOCg6Mr+jIU240jyDYy
K3UcFFTiDGzptIKVX5xBLswEUDjDGfByNtZLSzfsi/3VIGCalU13LXSBteP9FL9LOcbLJROv5HMV
bxCZBjE/BQ2VFIXgsrhpKM/Q2cjK1W/9GUVLOs0CI9kANQceEBARk0a+X02as76BywiqJi56tEMc
kRFTbPxb3WhaBZ3ScLLCC5bvjLbBugkkkd3VZ4QOUzo4nX5G6/QzZrfahMFIe9pX4xnD6zwNIKZb
F+yE3dwC/2rOhu3l5cQyIfOM88kz2mfKprgmdQJOZGwAIGJRp9hxhozuyjMh6FUrVBHNCshBg0qF
lNoGFGr4nz82r2QZ6mfiUJzpQ7WBiBR+8211phP7fFiuvTOziKV50z6fWcYlac0yaKe1KuiCptBV
yZl9bFjV/jUtxrY8Wmc6cip6d6YxCjTZbPgkTUtISj3JoCqzM2FJes8lYrxxl3TMYTB7QGSXSxlo
ZrZBmjDNYxQUdro8MKXrv5mFVw0+I5DplT0n3D6IREB9Liymo5UuS+rU1BaqRRu7UaLOBox2/YaO
bhCp4aKK8xkeulbI+qqtzo5pNO/UmT/l7W+Jq5pa8570HoTqXLYED0fSiQywgXXucaE5n8Uykf5p
N8hVT9AnhIB06zMBufp57WN42Kjb2Fg92ThZfUNmc0ZTuKWWmZsQXBb5LlXEELbZMkLNpxt4m5VO
gZTEZWbIvS3d7JSyKh9oA4HtxvqG8HI8yW+UZ9qge3oC5NudgV93oakcoHiyvtHYB/qKZT29Du0G
Ci8ZzPB8xofnM0qMixmsuOMGZ+Ap33Dj/gd6rBrI/ahbuKK5UtdeaguV/EMv++St88rpy7JxzO6w
EGSQNpMsDLkz0bwkqnlFxzMCbcmhul/OYHRxhqQTHfwIW4wVnbozRi1GW7/sf4erVceePDQ/YLZS
xPcm+U/pz2cs29gIbdyW+nsiFphIgE0Q7mKjuQcEsLrf5xvkzVR+vh7O6Le9UeDZxoMzJ+RQgiZr
/mTTYX1RRta+iTNEzviGa9QZLdc3yryvi4jFtRW3Ct/cWPRs3Xw6uFvGDJ1W4t1blSdulo1gxxFP
+h7ABbAdGHH67Jxxd1W3RRyuZwx+ailc2nZV9FUbM3nzzsi8lo6SUfkZpZ+kNXwtN75eS8zsrd+Y
exbvgd8XZxR/RDx+wtjIiZA/rh7KjdrneFNsAD8sv+ys/tX7QfhXZ9x/nNJ44DbA8Q3bGNF5aMYy
f8a2aj/rmzEADhBRkLt5BCDUYo0D8KYXIDYLkRZbWAeYQSEgqDYXwTJjJViRK72oKV7fHNUX0Y4T
ff8+nlUGvLHKS0TgCA7aH7KDs/ggPksQ5s2HULRe/UUnYgmtSOXHVgQjoRPq/rApACpTNSMlioFr
EC4wusS94J09DNnZyTCW0B3hMlOKzppK4p2+GRwAfOn3rWexQ3KWPIjN98AFDPVDctZAlKnNH1Sz
G3P0FIVxo5IKaYSzNVyts0qCgS12h34zTOBFNroLq0/wTpwVFOMQ8RxHP9QUZ02FNXOa8r2zvoKB
aMc7RCy9oKWX8UHpzrqLxG5QXzS1Y4xX3FTtXdSuZFZTstgNZqdNmsFKghqBxlox5mjzwXIfjK1c
5YtUon8mj0OrOiTnqRlTwCymWIO5Q920Q8Yei5dUqvQubtyFRR20MYfyR6D+P+q3/c+aabf/nwFr
NKr+TUctWPjk9z+30Lav/9FCM5HowKZQ2cCDAaBtqdwfLTRT/CYYIRg6jIxF7H1bofZ7Ks+Uv6Ej
8DhTEquUmw/mjxba9v1sgV/HZUvAD8ToH43E30Nx9CD/pQvm15Ac8BI/d0sNbq063ft1w13tWfRj
o3QNkBjyaee8TQhCz/J6DPAFjo+dnKZ7Le+Mk9dY0Rttrs1AaBndm8qYuvhO17Pzgmj9c2aouQ0G
zR2+sg+lee0jpxz9djQcMmXZ0JBVn9Kk2lciX639T0/3f5P1+3PemvgprkmIPsKNOmyVY9P//LkP
2DXOzHxQM5hM8SHt0s726UhInGBWG9YoHHs66mQH/iJx/d/9WIAtm4QkQWLi7n/+sR4q+YoCwgjo
/PuzhbKHm7zQy9tVrZeML68hXvq/yLNvLc1/tjx//Ko//0w6sj//qkrNmtkwJggWXR1xNEsSjBQV
bSv+QsX1C1b14yfxbFqCxCZvUfsXT5COLzHVmgz5vWHKKShrUU5hOuUJCrdq0p6GxSMEQ1hh8eux
JdGu6QMINssMdwhy7CuNfQ0Hbv4ztuhcSOZ6CXELZCNjfjRqYXyle4LIlgUwI9mkwqvvGpMlOhBQ
JNb/ArkyzgHKX543SGK61frGZsrNZfXz84bNzhJVna1BluEHDZIGcJOcDhufCcobamfJpGKwXJEw
2DmlCaSule36unUa0ot5lqwrmifjOoooVPadMarSH5g0vicIt5ngYAV9dCtgZg4CGvBxMeJVw93Z
aPDk59+TBd/GVysX+XFAIEl5PxY8Jy6HmcnfVlsc5u1J84h/druIZ5J9BunoF+fnt9+e6nR70tt8
YQtScX4tZm1ud8CIkRHCmcW6bzb0msIpKa33BY0hOT4QxfpSmm7N7F8RyArdEamvsa7qw0IlPgcJ
P8TYJbM1rzT2PPMjB3zXqFSNgRU1gsIe1XdktUFjThGyUzlb2Yk6WfHNSxZt0NDpkGvSWrQX5M9m
H/O0rAJDnWHhpWB510BTSRhx9rh442WLW3mXMR+bLucqiwLDXhXrjwggcyPHffVSSadOg1yIcth7
8fjA6gDracnN6XMrG10/JQbWrzs95mAecpMtH8piqI+JmpiWybWf1+9yRaa5m1WWun7DYkF1o3Ks
r8QetLTducgUHmq3XuMgsRdanmk/RPGFXeQmEykr2/yKSBZgNAbpcHgcO2MKXTbeHkdCLhZKiDTv
iR4IAhupWsS+Z2fNTuLyxAYKELcEGHUlFiTGYE8iWrpLoaclc828521iO2PMidLzSBQtq+wfbVuL
EUZGsfhIIgWRwvXYfGf7M6f/lsNbi8RmGr9a0p0/NUYNTDGmvNBF3Jau32e1DtpIfygLNMPEfTlN
bXdV8qrRrS5L4JsIE2XEuhw9DdB+2W0AVtG+9ttFeiJuxW6q7dJtbxfx+Xw9Z6t991b3KJ55a3LB
j7ZLf7/dBPDxDo//p1wkdUfbCQgOzduxUMDeceZJ+d28REO4wbIENySUSUzCtHOPBn+5Wn9xDfyF
L+HShKsDTNaxEawQbP+VMJoJ3c6Jw1O5CueWXYDf3WyZQrThHpei9ETTnzuTEB/NGIWRR7By7ewT
gDVK2Xh6WNbl0BbV7t/fg7jD//nCzGNyyU3Sv4Kydd1fLpf/fGLS3uE3Fudf3s1Z6yXPz4k8Pz/F
oKG8aLenbdmewPNj+N8C7O+Ce++/Hmn671X6pwno9uW/11+/EfEHoPYoD4BueXX+UX/pvzkUVlAR
UIeQCRI4+48CzEBj6Nn8C4hr7oDo+P4owOzfKOT4NOG+pt5wEBD8JzNMcxMZ/Ol9w+wUVzYEDUi2
DpPE4/v5xiSWPJpcDU1Ik1CeX0ySRG3lGyYa5T2rkOx9r0YKqylZWzv3Dd77Lg3GuX6fNWLzPqp0
9Y1VVlx/krlfnNBsOoo3qSKuU71LaiwoNBok4Vy1HtrktRVyRxeaeQ4aMaWxicI1ngYl7ZvExO65
y+eY+2NTuK244szCAX4e6f2TXrd4W/ODG5x4M9/ysBJIrQPJaovMd2Qx11e1pA/oW2MXj0enpx17
l7HFgzv/kOU0CW1SIwhME7cJaD4kL2wiZCzXexhyLlm1p2jtdbi/0Dyz9slHErJnetAVoTJ48HSw
reVKxfTS/BpDLEBTlqYfrKHLHsZMLvaOb2H1AbTHKMmSqyzZt6bVPlmVwQiwRdDyHCV92nD0UXBe
bSGtzkeP3QODWI1GEUe0yLeaXiMH1tQzZp+u2xK1BnYppetVBXqwFmaYWr3xgQG9G3esK4pBI1bU
zheJVrJqDhctm3yscVTubVlNOHoMGbnQW5gOR9pb2JE85iPsTcl7sfhdzlLCQINE+TTQBasv1Ije
l4wH08cdDoj6hrolcwNUr4mkC4kLgsS0WwnIzyUizNz1SPhx3uUpGVzLcPYeyfYvWTvO12kmxncG
TqK4kqQrhlvkvxneFtEVeFE0VmAdvXZyhsM4kWzem+u86Y4iOng+gquFuTQTpCU0aBDbIKdj9LFE
+JouFM/o6yKIft2nFBtfaikZOdKJylhr1+ito54Z1tGV6jPHTC8GTqVxsKbOkO9Z3ENTuZxS+JTB
mso7qZyo2iW1l+F2ET378HIcogzNp1n6Tj+YX0gAO18zQVF3oVazvbMMY8KrPNgy8TPPxdfDOA2l
cuuSHwpLlGNEU+ljhjrrW8CmUWgw/XCtleN3m9cOHq6tIWKOjhndylEO3wi3FY96HOmPFU+Qw/ee
kmeZzePjOJm1t8drFjt+zcbZktkEqauMVSgvGdmcFdTFYY1U1CzJm26M2k0bTzTa2dunct+cJoUT
j7Vcr/hCzVc2/yS04hly69dao8wDbfWIoFSRXFl4zL/TOBIPAyU5IWIzQlhUVdHboFXmB43o7rMY
J8a9aWc9R5FdfdbNpW8PZoaim49NQvaolq3Idp1XqUvd7rUlDoDxy5Z7cry4IcFkJPQWH8g5QK+W
fnZqe9H2ImJEiGRKJPQYYr1kyjNNo8JsWbJbxdEznJZRj4/ZdzV3XfzYbscpMIyU8VbrZc2FEyOL
5+RL4wHhSXGXdnSYwtk0yyRsDDt5qxN3ejXddHieubY8YltLS7bqYGTkZVnGd9Zj8loPRtvfxOUs
7nh56ef2xgAK03RvXSYH+vfK6t40IkIxx7uMbqPTQ4z7DMwADNzeke8xpWYVAqjwCcfL6FGlMa7+
wiBtuBpE3+ZhgraHGZkbRw4PmMWS+9yQOVtUnXF8YtJeRoGt0eY8VapjD0bfrrDiRpYRfeKapXjy
tGFYbtkDYJbrnsW3XbEbYVYS0hi9k6Z3FQXwhUblfdvrNsW7U/Qsl5uTvnvTLZcZriab3oJtzfJu
jxKjvCZ+Ytmnnmipz3Y+5qCzzcrSh5S2l7GXi0F0yiaONR5N+oCIpOsGhVW2tKKlo0hukHNLv41d
B/yr+44NADlglmEzA2xqj4eVEQB4dtcWsYXtuAmIS5qo67afvOSiSZFEXpTUqMZLowlj+bawuuGz
2XZoOkTB5e3gWVZ959Vb6I+0KJqzetBoceZJMd4mjb0mft5P2gbRaZT/lSZaE+R8Gr6Cootqt8rW
ZEg2b+pwbuCJTv4jbwBDTf0LJv6IDI0d3fFW58MSCaP8mJ0lueGey/7OVU2OcRLJJH+wdv9bI/19
iz/9mxqJ4M/XLv36c5tq+xc/yiRB0oseBvoJkx4KpQ1lyo82laAUkpuChkLIsAB9/1klWehuDBud
km4ZcKVn4vT3pJdlbGWSzb/SUbPYBMX+kyoJSPSXKsniArI9OITPuqDj8kurxZrTiN0UExtkMMnc
svpZhFJj4RbG+Fq/cFpOgIQRNg65dCybBWV0PYPcHFmXkKLverFdEju7qZH5DbPLqEeeMWYVYHRp
RCQ/h/XVsPAEBpKkYOoTmBF94PLHTpArKZjHC9V5x6aI2oeVIBBijDS24FrchoWdhCXc+1HjwOgb
SmBYjQCSiNKKIuY86MXGd6iEmHUGUn3KkiU6DdHKjyVRnhMjbRpWs1E/0UfJo3dhUC+NeQxj5+Rt
smcG9sIKjr3uyFthlreJHF411hOq2b3WJNnnTPketpB5yvfRROHXQr3FahcJzDWNOkTsbRS9ceDr
YLIyc0KIKvUjWyRXxoDSHO4Uxow3KZCR1hK8MRHXmduBHJIuQ3DNZevQ683XdnBuIg12xs2usA4+
67nCNmjXjDeG3WrwL0dnZj8ryhau3oZyA10xB+hrUp38Z9fGDv3FxN3aQVgyyYOt+Cy0oOmYho7m
a+zU+6Uqjx0LK9WecSG3Ty0cXLgYAlH0QeQX0Srvc5GmmxIvs1q/7hVplLqmO2FrbvyimXP8arS1
Qo9qFtr7LBaLqDvRsuupK1lTYlGckToRRofep1u3nYi4R8jWlixU8Fj/8Zx2XXeTuRri0DSGgVgS
fP4s53auaBAwokfccDnnUwcQZCfpw2APyXNKmGgJc9YN2ETXucf7djY19Ijg8oKqTOKUvQJm+hAz
+WyIfhvpVcGb+SJCorfLnaG81+1x2euLqe9nklS+3qlHoIkCZwXrSz90lmfhppyiQ25srtBCI2Ig
hVV9sI+8BCOZ1GHgCH5eI8jwq5qO6Hr7Q9szgwAETL6xExCGRZNs95tEmd/G2byyw7v5FlsskclU
NH7AbLBJuLUQu0a4Hzdf9eJeOqomi+IqVgwG6cwWTt9hDQqnaNKM3wdlD6/JPDQvFEFjdZiJta0c
UEzv3iy2WzTJgM05bRuQG57ZfVKrV7zozcDQJpqkvFNTa5HNp2HypU5KEsVkLN/gT8lRMCNeqEVZ
K3eSZgbGRtOBm0ipt/I2irJFBg3ZnW8mC0J4jxErf16YKhpBydiT1d5F0r/18Tq6QbKg+NkxVhLo
O9vYA4Czs2QK4A/nk5UP2bxTSgcZtpwZNKNR3amnk6vjcyAoEUw6bINPDGBKTnVhle+OIeZvjsmo
6IbkTt295STjiLHNfXXR6jO4Vu5QzV8kLi3BLeccuQenhWwNWcs9MCUerKi7Uv1ivvLm4Xfk6gRo
tq0XZ4hmOZJ8Yl6p0JmJDJyKcszSY65DRR/rwclZblQhKarkmoMNjN3IFYiSukY8TYwVvQbgNutD
8kU7II+I2d2Sual9MauBmAW2ZYLayQD/erP2Q23jfCV9QvsmS2iTxLAcOOdFU/kWHbzEH40J5Kcq
ZpunsTc5ClXjdqUpE2bGPruZ4+QmNvhYQ1ip1vGBRMwDIcO+uES7qn/GHKUXO1p7qb5rLI91Iqbt
bpnN3HGZlpnAWftxtpkesurYtPdlT5pwl1h60+xmS2I1T5J+vk0Nx8LsuJREfLnC2vXOszrdPLgr
g7HQmFm1fKWw4X4zVjYd8lga9mBaS2QKDJVVP4RzYbBoLsOasvlrK689tV7vDkeaQ4MRsGmXg2Kt
POfVq2nMHZKJaELYzWjo9zjfJ+Mo9GrlxAEfivDdI2LB8Uhq5aW5rKZ3yYrhaj6V8VgV7GMa2Xsz
9u54h3vXvFlq6L5tesT2CnbMxvXBnmd9Zv2LY2j7jm2MUL408cVOUPEbFyafWxhUVjGL3ZoQliWJ
Z8vmpAZ26HH+59SkwTwut45dl/bJmYSR7IjRZkd94m0cGFMJ9ugw4rN2lMcENGUFqUmUN4fam5Ws
vnpo5U9RO7OzCvXXeElMwkZIrpuZRSqlmYz9MvVEB1b0nldNA0kfRNw6N4n0QIpk6MpWHnGkjJxa
c0h8lIWKVUODlltfugrR4S6LJ53Tl750XlhUREI4oxBFUQ37f2ctt09zL4ss1KMkwig7RgjCNZav
5uyeVpbyY9GtBcczrR0CybUVRxH3Hf6kNKsmbJVDvtR0Z+GwxaZjg4C1wnv66G76L8vosNrYa6J5
3htp5iB0zaLcCSsr+3/sncdy5EqSrt9l9hgDAnqbQAqSpViCJTawqmIdaBHQwNPPh+oeGyYyb8LY
67s4bceMp+mMQAgP919oCIsaE4IsvQWEyB91Cstom1vwkewS9vkeN+7yOW9k/6vDUyb2ZNdZC2co
MN8AVqv+NBLRef7frjt5VOKDzjdC6Tea+CRdfrmWR0AK8MaGjW7qOCLj9p2fYE6aul/r2fQGhPfw
1TDyEH39Fv05jeqt3ySD+EWtQc13YTDEgw8cM75H1rZ5QDyvyfZWERTZMS/zOD5S51Ie8Wmd4wNq
8+F3037CWQGN6dzonkGXTtk7pzfGL1xPuu4LnpW0F6zQ/W0EdmxgnMzbBaRum3tRN4inhHM5APpk
m4CXsDPHrF4vrE92Zei/eTNRhReDCU2kUIfqt4NWFG0JzJx1XgzoN+8GNdApsmqOehdJ9Gi9fMQi
YFIVykOwSy0XkXuMmMvK0f8xEdl4NiBJtb4iR/2HGHQTTQLDRvuhnCywKLC4eAOC/jTwZLIc7Z9w
qMBM6lUvpoNrLsLxECctyCZua8NVMWWBNxmv+Y8LSFUDEJoiyt4sZlv20PH5WrkoLlEg5yPpluA2
QrWi3dN0jyMP/uiuRZzqo15LSb8wy9DDL3lzSQ+vQnozje2C8pQTKuGeAAGd+U0xSnRBZs247yt9
QkOhAJDvUXQYDhQoYMstlosj795SPkZBrLSQmpPoB3vWfZ4bzBypElkLwxBS2+AlyGeThFhDnxwq
EY0fM9UoHttY137argnnihY/9xYI/lYjY3Go9PAgkvdlVpN7AA3WFCzqKqB5QZnUrOG8X2SE9WY2
9jNCFPjfNbP45YAF+tXyvy3IT1uxvSyv4wj8ixkb/9J8+v/Pqv/SabHeeFbVP+c4O3tU8d//61Gl
8KpyDKxcwAzhh8OziqbBv15Viq3/N1xMVRi09zVYo8uP/leTZ8EFmPai+clrR9MtxGD+l0Cjw65B
uBNGjm1hsyPcV2nV8tx7UXs2kf1ZStw87mxoOsiLrl5Vi8BUIkKg2NJsM+Suoratjx2t0vIeGkzS
brTpL8MZhu5ohBKoLmpiJXJTKXbQkQCNvK+ayXxGakXjqAdRCussNNx6/v3iS3z4V3f3pQbpUjr/
v57vMjwDNJjtMEIKljSN+PkLwT8ViD6nIh7VEgv6j8jZWJ8lPIrja6LQJGDiHB7BFuw5m77UqoDf
z7MbwpBsdijB9P7UVohN6Ea7vx1l6U//31j+HUUX/HqkDQQ9+fOxoORSBY6+oGURGN4HvDZ3dTFm
P8JxxjYidZUNSaLzuVviLegTOhKcuUiU2itIBTkTwJTRwY67do1D7AywOkiGNjp516JQXbBp5rFH
/tYWXn4hSstxUoNpXNi44qsaA/Vsq3H2Xzt3yJNxSwCso21Do+d87vAoVKOWIx27HSOyvcjFqH2X
1qbZ7Up3gh+sySH6fDvm+Vr/O38UUihkqPR7NcSqz2O6hS6rv4dyKQtxryrS9PsmTd6qHep2rw61
NLaQG6TIKqz10hAVgoZ5l3KFZX2168HoHqq4o8eSoHdxO9TlKlxqOgD3baaR9tlqJs3KwgQeSP+u
j5vkrosT62RxTrwxSt19P9Slfbod78r6eBlvrUM64fBUWj3x6kKbqxPFmkrZk07GG3GufC3LhESI
YgzDQx35/GsFuHXiXcobzEW0BSOpZE4mv427+YcOlH8j2LVJNOldu7T7QKM4y89fHEuurFFWoIi7
CyfsVLq+Fu/gdQUeNdzJB4f/76v5/wnyujo4CJeWYJ+Z0CTP4/VGFzhtTLldA5VCfTbBz7kV9i5E
FnBjP18LxUMKcidlQTD5qwtFU0jVcIHnLVvzBmip775rkpnKAlYaGxtsObzPD0SG8iLUaoP1s02z
UGNUaE2+j0ADHME9yydbo2wD+UU+QXH/9vrV+DLkxUSijDykEP80iDYImQQ4ZTRtuLGdr615fNnA
NtAuUGkLn3+uxq2ielaiGraV231Iywp0h1PoG7qNV6Ow2NnMlkETewVXCExAPZFrS6poiEfhIGId
YjivG3fjtaVuoaRC9gPpFwHC87HUrh3XsbQk/k4UDTx4o+l9ZuXBP3nVRJ9dzqt2Y3NdXYHogRvg
t3TQIauIiRJBQYJJSnvRto5Z331HG/GXkMLev34xUPimWshaB3S4/CEvdrGFuFKI+ZsEs05ijYrU
4luktRsb6q8m+/kyh6qC6R1wBHyDkQk8DxMpTgxQjAaM1GsdQQJ9gDiLoluFwOyxGHgqVJZ5DII0
RQMGO56d7BFrmOGWea8dr8XWsajXmCBuSHrO/xCadmrfI8+z04o2sx5Ry4mau4gKe7PxBVf6wcvv
JpJFrgOYBqDTOvUYm9CJtLGkWhxH6T21kJ5CTAW7rIdBaSnjfd0gkVynpUYZt8u9ceIVzDdotda9
6yZFbqRClycNRHaNHUnrAfX0tXL6MJEfKT0ckEp1Bh1OAYAFHvEDnX+0nkGuYdEDt6FrEd547Zwv
FHpATo7j6pfp0ST0Me8wswIkCZG6pm8Iar0rNr7s1fG9iLJaYhOy43MoObSHCLBbF2Y4MEkUVXIj
3E3u9zIZ5KuPOMbFB2biaOVgq3m+lhx7KCjhMKO8pGmuuiPCLEZbbMze5eFDFJwYFjsGdHEv9JBL
AQbGbiU+Nq4F6G+Se2gdyZHaVfKrjev5cPtrXZtHlizGp8RSL06EIC15KZrcSFYyGNBYpaM8iAA1
cIfe6VvRw2XBnposcGOcW3FX+YQF2ECiXAYsNC/qB3AJ5R2um/NbyFH1Q4c158JQ1jaOv2uTu2Sb
Ki0506Y9d/4Jx8rJZVYDy4ExbH6DRjN2ewEE5DhgQU8HvlDar7end/mN5yehu7x8dZ0nENfiOhfs
9HAozAb0ax80hW9JiY4K1Lydgnf7xhF0eTmSSpPBoCgBvBto1vngUvyh08EyKjykIVqp6dwdxtZ8
fTIN7IxKL498DEGoDpxHKaaG3pWgJ4RawHDUUyPfpYn9qMoUKGqtbqzOa2N6GW1ZRS/uqyEUFlJM
nFaoHwWap0Nws7yAYuu0sTKW/GT1nZBbX3TfsbegfrH8/EUg9nGcRdGM6kKvNveRo+THssjV+zI3
nT3W9f1nMOxKusunIRpevxUW6XOURWwwexfAUDuFh5S23P4zCnOo8yAQqami8yrIzndo+KC/iW2v
uTHiKyvTFVgEG2TYFutmlRfyJrFaLHlIRRFx3FW6u4DY6QPGaq+8/qxGWOVvdg10kevxfHKdqpka
I6xIqKKyf7A62d3lemvex4YrTm2ASCQAo6bbmNYrn5QSB3UHEhHYc2J199eRFHPbElXvLNpw9GDR
+47L5p5SZfduNMpkRwem8WTcxxuhL5btcukiQiM0Q3Bl/MX1v1hNlI6LSkpOFMS0UJhSC/1ALaZ/
+8qzhShUH/CAgldDprrKGutghDk2s2ZxFqM4jHTH7PPERWqzsosN25FrI+J0If2Ev4Oi/CoW4sJG
bFZttUtBagFMRF/yR6+IzN5YKherchmToSNjiBIPSK/VIRbPSeUMake3Sksnn66R8aBmXX4nx67Z
OFuuhbJZ/ypaQVy0a73/doCdXuY5oWTY7Ch7KFitTt+jUp1eezIzKHIhtsBixw0F6nz9y9yhZS9Q
i6sNNd7XCrluNERyf3s5XPlEyzXD1cjkqcgcnUdpQht7xxggWWaiHw2YjgZ0mTuv/0Ak1Es9jxio
Ia2iTFoIeKSh3TCYPcklB9W+hAr+GOBC+P32gK58IAhKjIcbh1q0uTqhIM/LSAnRSzQQKDi0adsA
jsE4mZLIhnPMtal7GWn5+Yv9WiA9G8A0x/Ha6p8cu9D3BTK7G+ttuRnPrhj6kZQnl/OPc5da8nkQ
jZ5vjlpludOsUn0jk1F+yrFQunOxjESiDcbp8fb8aeJaRChy2PPgF4RBxHnEWWZJNkgiGqHLBEoN
GZuiSL3A7aEsRWYQnQpIrvspNt1joUrxjzIpcJOL6hDpQ/rx9p9zbZL5kBb6dtRnqd2f/zUhDkUd
piYlUs/97CuVkuwpEfx5fRAbUBegA16fnCTnQSw5zHFTmdhwgA6NcU5NEPKF2FFZG/vg2te0XST6
dViQ2BQsi/fFkgmMtFBhP1e7AhkcL4lAFwAwP4ApOhWtMm1EuzZ3EDRYPADBbLb5ebQOA7Qx7xe7
rdYMHtJ+kncVp6j/+slzKHjAHeDeshbQ3Msx2RmC5lPIiZg0CKCUHX49o6nHG+XYK2Nh2nhEcSLy
odYzl8LITt04WvJUO3qHQTZo89iMXlsqotEEPpVaFKR5apbL93vxfRxUATEgYe2n+MK+BYch/Coo
nI0z97LSsYShEQXYkMIyWMPzMDlOBKaaY9CZdAjfK5OjH7AsuS8H091Zav/OGcyPFWiLvYzs4IF6
973lVtXG/bJ8/dXJwv7G1JWaGBaS60RglmrntiEIpdnqYbG1Y9QUHxA9Uvs3ZjcMujcOboaMT++K
rTLtlW1Afk7TT4DpIM1abQOljEy1y2FITjmyzot48OQPVfxGNxYhMjhiWwGvrZ6lFccnXbya1rd2
J+wxRxGJMw0H6N0AxOdgo2a6sROWP/t8RqGH2lTIWEGm5a6fA9Sccfmx+awA5kIvc+zybipm+85A
62djCV3OIKEcbGh4e9tCXT+oOCsttTaZwTI1YwVLd1iZOOlG2he30c1n0HJDsDG65dxfj46dt1Qa
Ob7gAJ8v2iiV5hhKvdxVBbpZhivNJ6gX8y/Z2ZmvQXT8RRlkfID6Wp7yWjQbJN3L5YqZC4kBLx0y
SU618/BY7CE6MkCZUbMaRQvLfs5q+wdKH+iFuUAkOmMrq7xcNEtEHq1006iyrv2TmgFBQAHIckF7
82gFJnNiq2yR6ZbjcTWtBkor3HCsT+6e1fGJx4BuGoBQdnWi1IB8ixgVwnnKDb9G/uaDTHtELlKc
jUEkZqDsN+6IK2sWYjzpLDkg1aN1o7qG9JsWNrAinOLkwQzTCXfwQEM8uan1Lfe7KwcfrRKeyjZV
/+X0Ww1WF2Cnhhab+8lqoLcY6WekJVK/N+pM81GVMD+lkClAjQVDg1NOEAQ4rjSN/BLhzFxtvLeu
zDz9WMAAaGuC+F6/GkTWtPUsBw57Ca+B+nn7a4AnAgwI/gGUo/Rt4zxpONW9+ipjEmijUzkDGECX
8Xwlq7mbmbgUlABkjAy8NcYA8xHuDEqdt2/ma9+WhxdgB53nJIj280B5Ae8YiAMqOE0XfOknFDP2
k+YGD21sdPbx9cFA0/Bgp8jDP6u0sYVcHyltCtubyvo9DN7u3VDYChJ35fD5dqgrh5+1hEABgbTm
QgNBCwxzQkuFnDCxg+ek1aYvTmv3x7TIshMNzejr7XhX5pEaPfAWwI7CASpwPo8ZcPm8m0rO9RLU
vRLRwKzh/cHNe30Dk1uDljNXIkOjWrxaG7GVV2HT4n6DjUkd7owRDSfafoV+p4mCWuDtgV05UxcO
r7GccupScDwfWIKgdBZ2qG5pOaoRAdbhyQ7Y2kCy7zTiuZ3qXj1K7pqNl9O1uJQbCYkgJmCS1Vrp
2kHLkHoj7oB7C8qlsfFOTDQa6yKOvgylUUJsi5SN5O7KZwSgQApgk3zxL6vt0Nu9kbdKyFEHbNgP
gIvuKiQRPUTSrI2j5coKhS0AcACfOB194NXEzvoAPnPI8Zhp5hkHp1kcAf85p64OEN8tQmWj0HJt
aDyrl/YJ9WIei+cfUg52KEcHmT4wgtYdhtsCUTCz/Dg78Itur5llBa7uK4csil6DDW6LC/I8lGFJ
JNanoNipYZy9M2rKRwmKEof/IAr3rilMuoHu34vkRSKu5lWKgxqniYRviiqm6jzAuR9eXQvT6MBR
kXAo4prCXp7CL6I0uC3U1lQRJYOd6YFsw6zFSOir+RMm1nLjiLy2KqhQLe8YkgoMo8/Dqeps1V3M
uQW57lPfzo95KYedRT61s3Ft2PhQ16JR41sgVJSJededR6uKJrH0is1dTzK8L+IaszPYnXfqOFYo
fCD8++pPxolMJdpVMZ6nxngeL7VFNYygz3ZDX1X0ZSNV9H5YarBgbwe6stgJsRTGqNEaf53HX361
sTK0qAVhvlhd2wsP1u18Oy0diCxxUH+6HezKLDKJtCYBKaAZtOasQxlF+gMLpkX0wSx8/hz5u6jB
7KNkQiGXyr8Rvf505MamWkpOQnd4fW3PpZOPmF4Uu6SH0p4qoW8ImLdNZyp7KBXjbhy1YeMmuDan
JNXmUoJe6kzLNLzYCdhXKDh1wsa34TQIuon7LNfxyTHEVoF9K9JyN7yIZFXAwkAFobDbtXF/x1Hd
ZnsYI33lxSkGQBsDu3LVuItoEeBPIAUkC+fh8rZ2oMhoqLuOM/Yuk6l8AJyM8qDZyL0yutO9LePg
6+1FczUoLNO/ECReS6ugdY5mS+wAom8GJjEGCvIln6wvkVXUB9WS+mFoImMj5pXnGQc/WbVQedVT
cz8faOPMZZPoNc7mhdR2YVTcuxUmNBO2Mb/LXM9/IOBcwyRU6zsxjPnGnrzMpZeuEEcoGTUA3/Xm
h3BijzrahVDjRu2xQ9UYHlsd/lQC2b2dHSXYN4Fs4II3Gzff5XW0LFd2Cnk0BYX1dVRgbRi31Cdh
1QIcoqUBK0NPxOPtD3p5CvDqRMgb1Ct3H+nZ+eSiQ9vFaDxQsAm66Ec4Y+zsw/kqi4MRjOWPtjPD
n7cjXk7o8s6lpGaD1qMtu4z7xTaJ2lxBBJIMAlm/HCXQuDA/uN2MBm5NW+Vg6gWiAUWIOS9q0ojB
vj763ywevTY0Q8zVOw0JfnRuDNJQtaqizIfn5UJgMUvMBd0hQwInLgJsWNCZrNITxWLtz+34l4eE
zh0CIJy2hC6olJ6P3qIjQZrMISHGVL/jn59pZQxHETnO4dWRKJFSGaKV87fAfh6Jt4Nw54xbsghc
TFGK2UFexE3p6R+s3pyijYm93KWLKBK6XAvcjYNhNbFNosBOXcSmLZHJZy4QHw/k1NfSgApcW5TH
MJ/k92qwKxwrdePp9mAvNwvRKaUDeMYikoLYarCdZaVdQ3SQY8mDVlkqNlCFePWWXKI4NPrp9gAx
XSUC7BAHlDaua5S23ftkMt71zqjc/QdDcZBHWtQEhLvG1SBtbimg0pjIYa4+AEoPUKVC7HULC3Zl
51PcFpQqsQcmuV5lUfRPzXwoYPSFqmH6rgRTD2szvAPvN97jIqe8OiUFFKYuzY7FceQCEdaEYsJc
lU+kKIm+z1AmfGdS99rneAh+uD2F19YiyEu6jEvBElz6+WrIk1jlvTVx50MIvVOTRRl/YSWJacju
qqZW7yX99kcEVarvkY1oxu3wV0440jimlKoTgPg1NhhmVQ/0g+Q7QDwZ8Rkqih8MJ7OpY452/VkI
Baa1acTI2sThVG8M/vKKJsOCK7G0jdE3WiOmSmWuaCln9NXmUv3Ox4ghego2o9dFIcK5ETDDj/jq
mv/BgUNg8AV8ZI6dde2/jWP4dT2PgAkZEE/hL7zrnTn6ptldupG7rrb7YmQNokdD/kvlDCezO//A
QR8VuWvAvFXhIfqakzVHrYSGdfs7rot6/w7jcJ4hrsmhvVpH2PjkKnLqsZ/Qo2hhWvpI4Cr7Uk0U
T6KP9o5+YnGPsP+HYAzGg6Tb+Yj9wyuX88WfsTrcjEodWpJbeMZYyqIVZ9dHEsPhiB+V7qfuvC9R
v9+xmym8AWbc356F1Y31NzoAPxArkHTByK4OdrRY8MazuxhlmbC7N6U17dVwsbKL+602w7XP+jLU
sq9fpAbWrNuTibCQ37luvG912PNibMqNz7o6+P4OCBUxPinZHA+f5ecvoih9lJpRjIdJENf2cK+C
gg28ZsIf4k6fEleFPtkGr8zmlqAg6dmNkJmQaHVWSaw+GbI2kXPB4CLCBBd4EzawqraRrF4Zmk09
T0CDgI9jr1PlDrJIoFBg8l3sPfKHDvvn9NTq2AIh9NXijRnbFSf+7QWyOnD+Do3W5YLUIjaPkfP5
LAM7iNBniPGlUZOABnDVoUVrz82ARkM62qPrtQ76QJCqJd3228Evlgz9fNY+aAXA9py1qyu57lsM
94LC8EzZhie1xhvdAvi6EWV1ohuLgBzitJQbKALTC15F6bIYAgvanx5mQ2HvTXpWvk/kiF2sNSr7
ZjFizYsKlwkxhxvH+cX2I7RD8xk8HGYbIP3PZ9eF/hqkSa57OAdE2gdhVr18iltkPVF/D+2m3ehG
XYvHvuDOJ5cDrr7ag9FsZCJQ8EyYUkjd2YBnAfxCXC27ufZvf7sroajdIwgjADixD1dDwz8yqlMg
NV7AqwNicjHD6W5NjjR8fm+HWmUEywcEBUGLnX8QRFFXazRJLakhwceoGrV8iIKiOiKClHtCscOP
bU+PHzWPxEvyUX8DsXnY+IgX+3IJT2uEpA7kDiv1/CMKxXXJgSPhsUido4I/886wagrTqoIGOBoL
j7eHe7krkACiB81FTE8TnMR5vGoRpUHZPvBElhqnNCv6vYyjdmNSL0d1FkWsdkXq6i7mF3rg0dG3
vRAhGcxlQd5pqOT3PVqstwd1LdwiHkRdc9F11FZHqFlQO40hw/scYmoB59pAXwTqvJnpWbfDJWFC
rgqz+nhLmfrabCIXSRmA1J/C92o2I0qNYPiFgixsaX2PUtqYZfNKOBAfCVotoGgqOnSA2PHnnywr
pyxCrNLwJobz3VXLwqeLUW1U4C6HAgFisQEE426Ti6/mMOnR2R8SFxtKQdfHdOJyj5yYdnf7S12N
stSIaIlSmFqXpppSH6IKPUy/MgSZGZTXAxIpW+vh8vhAeR0AFVA4aKHcreczRqkeswe8fnyln0r0
m1Sut0FLTmNAs/72gC6uuAXRRE6FOjkyn1ShzkPV5cKyjePUl1DFfs+ICH428ag9YAA8+o1TKvch
RdSN9X5tfCAhdPq3wAKgvq6CzkxwKJnFJI4kLWOg7I0obHy9tWFjJ18LxY7ifuG9Ql1ktSzMLOpj
qF90cGa9fV+hq+GVvaN9NwAYHm5P5eXaWNh7YJCoqC9lvdU6V2cMjarOSZHJmPF8a7J/at3agh5c
fi/WA+0IcP/Ltbk+bxu8mloMIpcFaE9fuhK32lkxojfwXpu3aoRBTjErCMy/fmgvo67OicCaSihb
QezrGo7XfRW3x7Lpxel2lMtchKYmFTSuTSjo9DfPl4U5TnEqFR4litPFHxC0nPFvHAtMCiuB5VKC
r3g8BPrJiNrg5+3Q174dlxgvW8w6qYGsBjjODU5GIxpkiWWNvoUx95u0VbcqSVejUNSmu0+1FxrZ
aoBJB9w2MLH/E9ix69ViZCS1rbru5ZLnTcNBiAgwJRBzXWYpbTUvtBaneLWbg+5YDlUjDjMiO/lJ
5qJtN47Ey8uLcBBSUGrgFcVr8nxQfYgJnpyNxA9maRzDVM6P+HhmPs6n1Krcrnc3lsmVLUDVD9ma
pW5Oerz6VlFrGEpvD4nv2GQbbavRs7KV0jnxUGkPPbjyN73dNPn+9hK5Mq2cx4vjBT1F7szVx2uV
JfmSPRasXD4oFyXzXRB3lHRLHvNbpPkrk0ryb9GSY7vzqlpNqluok+2GOGI2bRsi9AXOQfdAHzgW
hk9uE51So8Sh6tUj5BlHGYsLDj2KRWTx5fPRsIehabouR5HIwHdRGsFna2j106yX/e/boa7sBBpX
bHMKxbRz1wiqtrPpAkR97oOjt71e600vm93n/yQIlWjqHFDB1s9hVatC8HzIswKAHvZRoar4m7vz
xg16sS4on3CN0fejZrMAXc9nbeTxRnMRuSS45fIxo+yOtm89HCN8Cr/eHtDFAcl6N5eGGFkidJ41
uq2oi3oBV0s/wWzxcwAyK7iL5wmSq18Gter63NyDE3nGUMn0RzJ0rr6xRGihXnw63k9AJUmQFyQI
ZPrz8fKcSyF9pnI/mWoKD1yZ9UxkH/oMO7B0Uexv8nlnxfmcuTv4k4jz7lQnVy0UsWndBXLvIqSU
a5/mXJ+in3EKFsO4GzKnUp4iu6BC8TWY0qRITrbSN8pzkSdK4HhKrAbIkMdpX6TJXh1CBJ6Qz0Nd
VkU7mHZvcmzdpNY/92OF5apnRREq4LsYXXL9u7SjvP1Ha9Vq+DqL2dLfYaRa588yNVoklLop1vYJ
qooohSdam+T3XZXE96qNTzjNsaSfvuGv1NIgL7qwTuyDMOKi8/Bn7wd3R4fNqd+q2aKWkOhR5jxR
3hHGA9JxjfqMH6Thfkl5EOrJroQWhfM5M5Pbfo/weVfwx5djcI9tZ46rvOiK4ZM2KRZ0ybJNgsDP
aZKnXjK1bv1lNHAif485uaKfMtcNKBAyltL8LjOs1WZfl8Nom6dazuGs79s+GZXWy9TMNexTHTXK
cGxzoFYIMY10q/carrSQaXNXuvlumqpA9cso0DGg6GateM6qAqNizDCt5KtseM72flZj+PcOvGwZ
vMMkcwbs3GkYXkZm3/CnWiBLvmldqEJq1eeimD9VFgYPvhsiHbEfGxXNtA4p0eSxWXRocl/Rlc79
amIg2/zALzmLEAhFaarDqyyh6LrriyRDpVLgAqqdInw7x49WPLYpr4hw7pDuzBIkAhNUtOtu/mqN
dhZ+iTFck8oBBYGhz+6yru+iRzvqqh7x7ois7XEY7DIbdm0W4qqNxQd5FArTkzWWX2vE8FXeXdgu
tk8zfmvBuIt7c1YenUYPs98GN7YIvVxBzxPXhqFOhEPHXzW7T6UVqeYfMc9GmFKUxj8SLeewt5PI
i52+1pB07WRZt37olkNIeDay+zkJphzMeldZznycQrMovjtmisHRDrxENHG3ZJ09/OCs7IW6azsj
nT/IzgEGeVQad8JmSyQFavReGrZ6V2OuN4vgT1MXwmQpB1YDbUHBcFj95iAv18BZN8a5xnwrUeT0
vYrcWbsfRGXMX4yi7sJPuhu0xWfYrZimmIuwnQctYsZuRG2DwsdGc1Lf5ihUQ/inGD8/ZQrokdYv
O4vgmDfab6YpsYynNnG6+eBgl+fqHrC7JlJ9qERaqJzklNF53RXSmKbvhZGzUQ+5OiHTgKKsip0x
ZTalqNUHJB3zyvWWFrir+hHOFE2/VyOHMuBuxsqInLBTYHK6i65gh7MKQtSRg2prAwpop5WTWhoH
IEKFA2NOU+ZJ2+Gtg/ckCEslQYhvZhxvhAgVUKro/ABLxmnRCdOfpqzHKvbsEEfej9iXIp4Aa2cK
3GQ3t0Bkuh0HrNn9zhN8qaOdIkK37nCKTRHFu7e1TBo4kZeqmdV3dZtF6G3WI9Tgxut5FNiWX+kW
un2Fnlh5h3YRtlPRHVKfXQJGWnOh3ulo2GCFbChKhbJpNyDjezfrOcfXlyAzp677WKRYobqI2br2
oH2pg5K3D9kdTl8o17WFYr8d23kcHxCgnxuBEcpsDLvBnXDTaZoJWSDfVYak/pCjWS5PEj2PGJPP
vC3TZOeaYnCfnVzQ8zi0yWT901bxYD9oatqoP+xYNOXn3IaRD+oPsBLAQ4ik5bPQOZN3oidb8IYx
7vsH1ars4PPEA7l7Utuyzo5ZFlriAQHKokG23VR/oS+LwFHcTdVdHczZcTADDZGIAU3SnRUO4VuM
gKP36DnmB5G56Xv6ahX9ntx2G/OzE5t5uqfcVI8CmdyojN5bVY+IIyRXaSjfhE7t+zdjihc50wRr
SbNDkP3In0XLQYvSbvLAIWT6Ebi1mj00UxGYvjWQpntp4gr5Te+Eo6g7Jc9l9UYxUzf7KNI4wxeZ
Gzj4IA1Mdt5w3lXfZkOboqcQ/c7gtz3HTv6YpIpjP7ZSnd1vYIFkeWhKJbb9SKv66UiuOrW7fiwA
je4lntd/SrfR6g/AVuP8MIbxiN/spOE8sAs04C6PNbbTxbMbGIkFsbBmHvbljJbin9joqU7vlLIW
rGrWiDo+mkjAR9+UYmqtT8U0y/k+UhIDar8xBln6FIROqxYnY2isxj6oZh2O2mnkoYCfKFqASf1P
70yD+qdPDYkRbNRqRqdgVqoY4pfAXKnTYdAXo4Uv+ayix+mhhBSGKD27UYxr1FAijYpDc6QjvehZ
UyGLPzZGlrgIl45sYMtGoWjdn9JI1OoJ9cc8JmMoWeg4/3KtWMJLy0k3QaZoWCRiKx46Y310nD6D
g07fQ76NMTDS8b2MkAxyypHzHOhB033HwthCadAa0bcXiZZqXgoOBIylhin5zhzLGFiRmsaG8zQi
e5s/oQ2fP4dFlThUK7M+pRpcaU+aQsXMQ/NU0T30cev8d9PNzkcAXtzYbo6V7CMutuMpZH8Fb9JI
jwqP00d+czQav1ywffq9AdTzMcPk+9mK8Qg4Lb7Aj9UwWI8QT8P277XwPXS0eoTn2Fj3xSCj7hOZ
gkNJOjLd/IimZDIcETQJ2r1qBwa2SaVbm6e5wX0Vd4Imfyo1vMz7aVbu6npSNZ/aaKRiMIDigQcQ
DzkCU2ZZckgsM3jD6wa54CrP5p8oQMYIhrdCGntETAcg2G2b72uppQfLmTTjYKhFeOTxgWpINaWV
CqgtkHgm5Dg9ez2gcb+me9EdB6637zpYzMyTAXeMZ2IJZXChZigD4QciWm+qB0zVmrhHQ9zoHbBj
qMW5KFvH44BnG6LS432I7MW0S5LCPqV53Y5I1gyO5qsK19BOW0J5XSkweS80NFm9WistxddHMWqA
7MLoI8ed+NroJXbnYnKbLzhDh1/McAz+iejsPGo18ifMiKKoWLeX9JFUu1bZD2Wy2Fo5DckqwjGV
9aYK8jF9LEtMLI/CaJLqbizh6Bw6HZH1LylMc+kb0lbiXWI2A22gkqVp4RKDhOvkqCV+9Un1fvkO
VMKnFGuzNgiE8MhRShs5WHIRcIkT5oP8iTjLWkUnfrqDmT+EejkjrYwzDWNQx1Y/xsosYZXPcfKj
5NPEqFxnykGH+Y0lPEIGB8qHVQHsL0+Fx2MnPyRGxr9ShiUHD1OnwOYq0cKnOk2S4GSg4ip2NpkK
EIzEcUvPxQLufYqkaXSwRYKmjdt0Fl4rZaPS0ke2FMequcE2LOpB9qLRrUXoOCOXYO7nLq8+DnaT
m5/yNEw0b7DQWsfv1K7wtkB0dXxrotgL1TpEY97DhtrW/JLvWb2TsypOZYjg/B2e7Zg85yPWMX5m
d9qMNa3LN0RGlcOsmWMjOxR5r7wXQKvKX1qZTjvF4czcSWvsQj8KJb9WT2033fduT8Zn2bEZghQv
7AcX+VjjSI7rKFjVuUX6J8XNevhjIbzyLc8q7pMkimPdLxrXrQ/tHKqMRWsKj2zJQPpxAO5xH4y1
+STMqXHuiwAeAKZ0ffhxtsNC3VUg7x/GPiC57IeBJK+fK1f4Vmngm4bwFDYfToSrKZYY4kdjuNGb
OMMybtfiy9pyGLpJ7BUBgsS7Ae3WL7VQpx9KmQbuTumNWPsouhbJAhOIQ/4trWVPbSxt2q7AimSc
UBIvRm4+K4hV5UNEXvt5xrCj8tVSxA+lZnauVyIxScKflmnoh2Hk6Cc+ldnjWY8mOEu1cD/20E2S
fTDGbYCZct5Hp3hQpHVIgeqkeCM6kX0I2oBy8KwEiFdH5ah9MwZlAUTB5kwOFCGbvav3oEGDMQqO
s+hVdIhMHESOCvl09TVK9GFXOTZuJk3YcXbR2bDTfDdAkcxPNXzXD9TeRObTP0LRWtpo86KKyZuF
/WXFSn9ESXNMToXh1NUDuQqvtpTPkiDv5/J71KQzG78ZDejwEFiir7T18z9Cm8PnCKukZ+Rfop9D
mGZvChNs3gH5/erDnHTp5yJQstFXWVDfOr1Qm6Oa6sXn+n8IO4/tyHUsXT8R1qIB3ZSMCHmvlMkJ
l6TMpAM9SAJ8+vtFjbpr0HdclUdSBAns/dtGOJyZrbv7p8iEiqHAyRNB3PVs/YvQNW5zRfH6/ArP
HtBUwL7P9rbrzn+e8NhZatCL4VDmdchdILi1MmS85GPlSsYVw2DHgroqP3yElSecYsfMlJzQ6DvT
SUQTBUV1l8Q0McqGcVivTnTc1co9lM5V5+vjQF5dlYZClJ91gXM+RbTmtK/1Yrf5sNLi7V9wFPd3
iChyLL7+Tg9CtCRhKvearACEFMk/Z/LMP0eL5N8sAzbbtc5Hmy3OEkBaxjP3GQI7VbGHtB7B4azn
6F7OKb7GbcevbdtwuhSl3zbpnOz+D2QJO5BO3IYRWUy/4jzqv9vOCv/ax51+4TohIcTA2dNIFgco
8AnnSjNkdZCjPSnL0X1b+3zldaH78HfYDdt9uMv8K9FWPC2+tzxRR7c1FwMTD/JJHeAqjlpIp2NV
15TYSHqmj4lr4jwtl8rebaMyzknJzXzT4MQ+FQirf4h/7ymtbzs/POTGiy6UM60OwE2xf80OLUfc
nHFnLtdm9r+p61roXbC2/6KsuduP0RLXd0TQO/+8pd3uVwEOfiJQPvxaC1W/lgEpGVga1Xy9hAUj
UgCZQpEiGp/1UiHCtYdxq9p/ZnTEdzeb2uN8s/al6jWxLHO/q/KhppMd2rRdu7+umiebbTZpmqMV
UimUm2q5Ea0ZiGbu7PivCGX+2/pD8bRwhT+GqtSfpQ7iNl351H6iURPl344us37Hd56SwWLcTDWC
OVCp8mzbpZ6nYcWzitDbslzuk4k1PK1No9mqLHUYB3wr1aPrUaZ5GpwqAJF3STQ60VO5Lmk9VkF0
AXPpfoaaZizySWbxIKeA193DdknnUs8Of6DbkzdZRiZiK0VJEMM2CZscN99g4WiM6a93OF952jwW
+6M3amhPLbW+iCgJa8nqbnWY9Yu3FOkyRzxk+SrlQz7G5RvKC/W6eQs4EIvfMpPKnYxOmpPAEJL+
HpvnRhXB37VP1N02V3NxbUrhy2MSM8ScJkMtY9YsZ0bFyd3iyh0jpU/GJMkrd3pfHdag6m6I51/1
1dSr8He/+uKOpo49OLlxWb4XDKzLdVRMyXOZ5JZqqrnBYwDGEuSZLUdKPV0TNZejKztafuUg/8Sj
bxABdbm6ofdrf5PbMuhsCuaQUnrP0slq+WYuWgjP7bRSrfeRF8aaW06LoD0lXuMdWxnrLRuRTDDO
DgXLXc4fz6djE/vB0u2/Bo1fvDQTRt+00mPgpYVgBqAD2Dr/FLWXN9j9zkc46FVIN1NFMDouGv0Y
abue+7d9lw9g38Jsx5b1QK6bb6il3Umdpw8wHI8FY3uQCSWdq2Dd+DMTTBBkQbZbFKW8z/IHhi//
5QxyfpfI6X9DE9ibQi01Mf2lSt7jbe3/gASqx4lShO862P2rnj9zymDJWX8NLBFpGWj+0cFtSX7l
d7OK+bmL5YkSud4oovVXL3VlTt8UM/wGDuIF87Mi3INl30MVwekZjY8rW+qWEuRbuzeDFcHv1c7B
XRTW05eqGvnuR1Bo6SyV/m5mkqdSQ+uAn81tH7Yce7XyUhq24y8YZobkpUyKW8qjzJRaPsQ7UqMp
OnUKs9wOS8GQ4riLe7B5pHpsXaMIqc6g0Iw6nOqTvgvJ7+0NWEIQbvQXcqADILXrZFiBsJWy/O9V
P17krdju8vicQB1CxVJBX3pRkc1lHy9HpibbZXLe6w9k+vmjt4TbmrbsRwTdF+epbZRrf9mFZBKm
6xBGfVb4GPav48lOX95q5Wu4J5KzW+zdU9/p+D0ofJfCvaZoXqlD7H80Eus74iN6e6rCKjFpTwrG
h2MAUlOPGxjzfzW6z2rtuALykuhMjtgwejKdE70v/sAqh4pYvpXrytWx9RbXTzg1Rl1rp/ZvFC2k
XGGd3y8Hv3PFRxX3RNOxM+QspLEkzGlmarlt905TOk9bCQ0+oxN+C8oWCrpSNsKPajbiTBVNQ8kq
+wQ4EJzyhRrz+nbaCUq4yEXiXsVzE/0tWtldo19nilErI4arY/MKshyNB2TIOZ1z9MeV1NMMCOgV
gBhxmfjm7yrIpp9N6SQ8ad17pyBcmeg7Xe8UEEzT/OmMW/IYIu5Da98RSZI2QaumLCH/8QYqsw/O
7RbVS9E2esgGTekSoawrs1dMcJSfar9oX5ZERFvWboO/Z1q65lbGhU24CnX1THXsGKXtoKvo5MeL
e+I7HqiJnrE6t94sPhEXYXfH9O7Nh0AF863CHbddNrBEr5Gg5Oea5Egux5KxmpY8OjUvk9Ix64VT
DFF0mIIYl3pQcMhIwLLr3FX7w6zVmBx3UzY3trNTwAIWWFL/hZ0fqi3kVuuiAhqTjpfusoogio47
ysOPIB/2rzExznjgO2xuF6M995BsMw+3avL2nR6O4TtplSyykAnlB5LB3tXRpssDO3N3r40V6tEh
ikEXz8kACHwwva+JgM+Xavp0fdsydlSLXO4ltW3hgeaH0X43u3BmKis1bwHlwXwLDqM6m+HsN/7F
WQCAxbmakp8woP/vOE7zvn1u+eK+xBCHl3Z1Sl6cfV0++nZLftqlV+UpdrvujfB0+U4pdT1lmy/a
T4cWbJk6bNy/dlHTIjyGSX9yp5CnNAmXTR3FvCTx0Sz5UF1OYN1z6lFvtN8WKmFm2VmLX0I5Ay/S
xUUygA+ArQ7V0MSGWqilp3ElpqIPmMNvXxpDcALx6XtHMdRUmk8ta8ZQL3K76NgqfplDv478aBOP
0Xxwdkt7HpGS7LJW2TFrQfSqI+78lgJKOKEvYdcwLn7UfoYUrDOOT3EtaGz1iOth2NhGu1GFGXQg
U9GinUxYs/dcKsM0ZD2c9j/PRg7Rv3wPlXcZJNvwe8wXkk7zaBl9+mt21hob+QtID104w/UsPaGI
6fR90CHC9UCJp6Fss27fg8el3prb1RFbdzB6YxUqdmR7WWmow0rLSQ/byfOYMVDAFMiA26GdGgga
0z3X0+I5/N8pIHXpb+En1LvTnnZQX5mFXRU+tQrVAAXfywDi1rTRPbF0fpTqIVz+YIg3SwoY4gwH
2jzobWmplgWwGpLicbUE46QAJY1zsaLa3Q6BIaETHDqJJx4dT96pPJ+fIVVadnvb08vO8a2+KiMX
jmky3PjnFdM0xUHu+urtMnkYWqPNBXL9+nHuCpd2ODIinnRCgCOZ3prU9y7cqGqr3HJhEnBmjwKe
JQEyemvLukDjQW2Nm/V9V+13jWxY1QKuwZYe8CUwx2EXhHcKtW/qpppi95LWNr2mA/z/a8lTRfG9
UDF1iLi0Cw7jiheqQitTpAa5F4toGBQXVMXG+4Fw4gEqM691kcYEj1M6ueTmS3ZKOxclW+oVmKr/
0Edb+K+kLnjh3Cq0pSQcFicNlNqdU7MXzX6Ycm993WgionaOlrOZbAypIkiYKmozOs0QfFuysUyM
6MLfN2Be9LDN/UaGGh1SW7KNTPvnGjmffSJHIudA+AOFkGe7UfUbuxoigNqvnW7cfEY/6lbcTcqV
6luUFSXBVibNaw5DPxzbSFCMI9gPHhNTMznhLqJD3HFmOndCq5orCpnw9WoDLZMGJDN0h4jJdcoW
OD4aaPK9ZwEwMpiyoB7kSzK57NUupstnKB8XCGN0FwYhuojpRI/hpGykh8elYuQ9kMndXLVNyYyx
FoI+zHUr12/q1x3FvLcNt9QPK4qcdC5ep136T2h/9zYNdJ6AsDrdNB1b2L67vQ8AwMoi0L/+QzJQ
CpcMf71lMg+iy/WbyPtRHZNprP8GVBAS2raa/ZvStunBt135d6TNZmY5oFl2sF3IEZT33tuqJJm9
K+jTZeT13k++cOTxp/KMwYvuy2Ex3fQ76gTA/L6vJG4tcamwJBPlQl5bHRy55+QDDNr8zKq6D5lf
BPYDkbT43cFMcJElpZlTtbiiviOxFD6p0OP6Mti4tOj9d6oPBi+a/k4OmS1M6+FfQZCjk7GMxvee
t9UgvZOZfwnTMlmXenHuVH0+aUxZ5k/UfkFzbtpdbyBHcN8iZKbqMK9mN7wzwS5DqJlWPRnXMu/y
I7sHz4iQaMOV+y6OVg6rKQqd5zHu6vFmziPPQDC1a3AoIgVMSYx27F0uoyQqKyBhJThot7P/+ITO
hxWjZpMNwKlv7lYCljYL21YaSGCPgmiS4JJL0AXXbnOIcG9v+6fmnDRwSjrP0py1+R3rB+N9GtLr
9y+npVlmnSmp84lXv3+uqYrdMvjyaj4lsiP0xTOV+zQxgjgZ/X4cKIz/E8dBXEI+YR9ZcMYbZ2LI
LgwJ8Hk7rGnDWYc9aa0ieyVxBP6Ng5pGrdZdJMXXZrcf61KL18KtpwoqeJq+OtoqbbrSWtKki1mH
x5B40p+Jm+cBpNl9JLO39x5HtPA5kF3bUL9xZohN3bnTew7y51zUvl0eW8ed25s81Puejrxe4Qkz
IvxfLc6hx+e84WM7z8zyVPAmFWqeWVQZEtvyu2vAZjFRTiy0YmroC+eWLB893LDLcdIrpVj5DMVv
kPLx+VqPoWJSTvjUuE0z8lEXzAo9atBvp4GYPnYzR3Fma8MTG/dO9E/7jn2WdlnnmyEOuXIsnhs3
i9bAfIGDRzKbESFfhETflleVRB5/vubIxByG3mf86wtwO2JovDwD1t0/arO6n5ZuT2q8vEbcYHrv
/4bRBvBM0DOBqzUU8PuiojVKldPC4QdFNF61s+C/3E5UKl76MlJBNjZx8A/eg+qrBhXBmSxu8Vx1
cmbNIjje+QE7ARbvONRW6m6RX9/aqXV+KSFH7ygox6E2uFLxGUfOIeOjEvz3QJZc/9xsvv02KLk+
+YNoaWHZUN0xwh0SZnJcZ32xkZ9+DeDjbGnPI/TCtEQ/e+Hnwsn6eBf+hXW1/+kEXfWGSrX8vYDN
fhLn6ZYX59Lst7Gugr/T3pe0panEAfOHm/seqH26M0k8btMxWBP3B+H4QMtbXhMCQBuFbK6cRm3v
3V5MwbVXdvl00KhBeJAxdv7jfTQj6OEIT1ytil5FB+XNeAwbUVLqOVXyhjpH6thC08m/ud+CBLh9
nFO5vIXbKap21ITVEjiCjaEXc3FXBHXL3wwzIDLD80pD9bL4Kmv57q47t3fgkjFk/m2GTT8NdOyN
B5FTuJZZ4Gr/GHSBqbPBUb5zs+eKsjKCiYJP4RkYoa6IPX2qWWCfo0bQwJgEQtiraiq9V+SwJAM4
bslsEPVkuPTaBZ0pznMAPWv58KA6f1Ac7lv3IqZzOZrpafxId3eInpw5XIvTRk/a72hgOqLtDbCa
1s2CwnHHU8OrHk3wB88F+EzXLH2UTrrDfPEhSTJ073xrvf22oWVWpH6TgzatRRA9oNUdmkPMPbxD
tccjh5IIFux1K+kQp4ICF3WRqzGqbzyOD5DnctTukVKk6rVuCgvcE2yiOvbokiRwngesPOiQAnK7
oB52m715w9cVtilFpwUNtHRIHMLO23XKFQnHsXDT/J0J0aV/Okjc63Br84YMyyS8DpuY5jJaDM1L
yUf5Nuw7JmNTJ1VPxx9nX7aWXknkcNePwwlIqHicy3M+B9WQ7ptwyuUdvwevX7fkCFAsvWTzoZTx
LLNCDEgxZB57V3PN+/eFToADUkYdRJd3Lu5rGLN4OTtvGqhqBWIg3ITkFXITZ5bYKqQItpat618o
Te4bt0GUH6VhiaAzzianbtWivg3slodpbBxTpcVKMlGmOgDVy9iGwd8hGMv3jiOFSssqWq56l5Ho
QKVaI5/3Ri23Vjp9dct0RjXh4ETdRbB2a5UFQYuohskBtMalC3M6tKsnAGD2goenDIL+c7ULf8jo
V8VTy9L1btgJsPiInoADahnzX01c0JPu7nsU0XpfQgNA9U43w8CYcmrB1JtM0XW6YJ/1p3t32fof
oURQ3VAjHFzivl5+wlUFR8crl/Ee6B7OS2OKtBxKY/gvWdvqj4Vb/atAX9/kECKdyAcSfTK/KZje
9MhofqjWQT5o5B4oxOBgyVFarYFyWGWTWY8YckI3t+krqnsOwaUELecm0dGU1ZSL8lVsEY++jodO
pl05yzfK6bqvUrnmzRnp8EtbrzNfHSHR7oFuVfHEPLGjUBn55aO4/SXlMr01pndo+t1at8YDhe4E
5Zikz1LZYqBwmd7znd1tn3VaEQAD1ECCPDDXEE1x6i5GfgWulr98J1qepGBBTed4nX88p+iYR1iC
BppQ2+mq5Q9kpKNQ9KZiJA0zVa1zj2aF3GrCPn2CadcBkQWvfjtccBeW35HcAtr6ato8yXkaq/Ag
qXKuaEQVsUtRPA74DEtM02aV51fIlskMgz8fEGyl5zMZ0wpfsEwnaqVuuxi4E0auGd4ImFJ/GrNO
PSr8XT10isnzaNdigNaC3m0PSU1f48nU0NqjCdsxs1Ej+ctyXKLHnUJIBTcem99D4zRfLAT4uKtW
7K90tTu4VsS4vcrC1s+eXSke8dwNFo7rox8y9Bow0yrW/cOq8/G+lZ7/a+rY9J+AnXyZjSivfluc
dZ9Fb9uXOWwYsVGA12jCqtx/KwPb48C3lX8voLnLy74rxq9y7c8KRHYQCiCJcdMXi9M1Il2XhPtC
2KWGToJMfA1DRC11Scxluo2d/rtiuPgdsoIWzBs+76fPkMA0AceVHPtwq3Q2znvxy9UuYqIBRufc
qlFCVwT9xudctcRPp8viuU/G38xTSznZAHQp6y8UdSwhVq9/DMriNi3n81M8z7LqL/eh6T56CGEe
6ESZKhMAAw7NjH6ZpIBOQFF72JR3pR66KJukN3EPb/yj01jKpaTeowQcV46w6lK2OcKhuTD6qZhz
JBb1WWifSrmVFj3aIj7YzdWDHwB188nX4mGYdPGInYbw3Nzt5JXnajDg6SxR4oULAgIim36h5RlQ
7Q1Qcfh0is0LjpGjwGXXqXLv0Ux2YYavBOCKfS2Ela7dyFLJqhFvMHp1T3ahIuYgRp8vvNRQyQde
AVweBYq9D1H6gzn4pXUuNwH9zhlemK94CPLXgCmGzykUy7fr77D8GOIrambcwLKoi618c/MqyK+J
ZN0eupHEmBOvAgcb0jzuyj6gdA8Gdh0LJnd/Am9qh5CrwvbTrZCcLWmkC90ctJLjnorQ5g/4Ldbn
1Yv19yq1nC5dMkNuOgUVz+TW59CSMvgCx9s4/qKpuOx9HPZgsVV/4dA+HR2MFMMNf+qMtCHyyjKz
WK7+Vjw//AQy3E+z04b/Blmq8Cimtfs6Hw9saXAeZHkzSVxFuWmJNYQv/RzjjVrbqvQLGo/RvAHP
gFHcqwlzAfKYkJbkSNHotwPEoUUo9349JHlPw3lI2Mj1HnQg2EOOTh0AA/XHaRS2uW+SnsuzHdvN
4/GZ/OsmgHMi88bpFTtU2Dw72tQ/W79Hv0v04AgyS995n/eRpShQpO5IU6K2KTwHj2GxODljebj6
7zyF9S1S/B+Tz2rMKMNl2osq5vNojz0SITvlXFLfjJ7J7JCcHNj1WB7rmJE9XQWbaFpD1yE2Sjbv
ClFOGR9JuqObKeyE/9UhhuO08rmG6251Lst55JUA+E8eZ2/wHwcQ6O5Akev2OXrcmjx8cvv2OuqG
0rqpw5t1RvuVdklfvW0WugxMagvu8GBvPOGIK8vjgrBvIhtqoJW9jRpYjHBynWu+uAmtRmPEa5OY
AiHbWYDYBzQOXazjWnHg5t3nhIn0Y/Pn/r5zKkPRtBqcUyeMlhccrmOTRbrXJe2nC5AgdUDgCWq9
bjr4T/fMJKKpi9MIR+l6aZKghW9oq3DmBPIAeylKwehAVj709uo3vE98CfmEjkkHIcTHGt81G63M
YKjA43eYykAPOtOEEd0yE/pcYAnQCu6NUh/XIVL+iaYgIO168aePvva2v1vHHUQiF4zzodZ2fIkS
V6hbhL7VTc1p0WbRdt6q4Jj5JZDLVAV9zHL6IIdU3OBahMaO9q3+kqXc/sLx8VOnZm6SA7iVih8m
2QII03C4sw+Qfwvr2sXB9I4PbghuyqCvfiE60JqBax0WJDOVQDNisLI02TSgwLqkAHycb7HTzncr
QvMli4G79ksaEoeqfIBrNd4rCov9m8FrRQ9vIpnPb7posIIcJyK4oisBlf9Fyvf2YQrfLBdw8nF/
SNiK0VgsgnRI9mvA7SLaxWdCJBqxXXGY3JdLk5SowcqY4brvX2ZofIRVTuV8C+QR3WGvmiCnwZkA
iWxlNW0PckYjBNN9fgHkYgkr9Lp4HbOYOyVkwo5QmsH0Ja+6H+OnffE3B7Jy58/EoTxeoLTd7vZ1
3oHfdk6GA8TI8lwgml7gh9xmBNOMm7eKeAT/sPT9ROoPKkCGzKa1YMVzwJEzuVSzA3ggTEEyprVG
lyLKBopB8NjA3xLj2Ax7lF+OYMsVIUUMuFnveFCGUHBdeCJ2bDg3ZoOyn0DuG+4m34Oak8jIyYyb
dtblblo9SCvKWl8YHrf1WJKgek2YjAvC4nRCsBzPPL6bcUhVGOvW5mljOd7hEQF8rkgFZ5lGcBKh
7dpr9ytovAb/cEeMJmmra2MOrb/KP+XecQaKijaaVPgtGG1SowFOFw7r50mN6hfCRH84stWbt7Uo
2/JKMHjDbVSD/xQVHglbxh14InXYaRfW0HXvNoabr7Fe4xfighPER7QV5UeV7Fg6d9/T91Nceb/L
3qO3vK6Nc7UHRT88TEk/PW22Cxy0GzEK9v482re530yZdBZUYUzkAud1F87vXanYc2tiQTnkEXHm
B5Bx+cRxAIeExwxJrt8pIRC/ieWRY2pfM79u0DgONYlG2/ife0DqZE17p9d3HI3wxOiI8g+cGOrS
kqxKs/OooAeR+YyfFn/cfBgRvI3X9KY4/wrTxf6FI8D4MmACl6vECWmQ5HAR8dHdfNZP0s/1n7bw
5o2BuineyNhdn2w5rdwwQ1h8jdraf0WEzO7UTEnznXBJT8eQFwsmYqzjkQiaOkIXahk5M554yG5Z
Ct4bXAwMfqzezQ8YfffVD1G1pS7R8G+wuGA026ztXd9vyRfZL6h5YIwDqq7NXiNZ9kX8R9Xt/l2x
W/FXuQpN29JGq8zqqg70mc4L1sypIvW7ItuV4h53x24vQepgPauzp2NeE8SiXb+3iE8chy+/gLa7
njfr6dSJvC3gPZCiRGVUF9MxHhJk19wtVCrFhdyLDEJ2vKd5zLGHyAmd26DoKBuo3E31F8yPzfvY
cyozxCE9WryBox/BY/uD3LR+xNeq0RlWXiuOKMLzR835VGaM+S5rWtUvLx5a8V8D3M1rEMIjSG7H
27ZX/nOtfGq3x3pbiNpJqtVeevFqXuZynolB3SefGKBB6fzC9n79vAz+DPK0WUwr1tlBG5ldCE3d
vbiJj2xJIjxWsmddNPMYTgdP89YcC10Zzsdkm7qrThpvwY67yTgBWw04HwJf8z+X2Hl+hmofREbW
Wk+iQe3a+jvuEU5cEJGx5ncrOw6Crihfnw26ub+S1YCv2j2HuXQFWHsuS+RkFgUM8gbtqO9tMvlr
zqT/h1CoM8xqzSY5CJgBj1hx/E/8ICg9WuxBn2NluMgn7SYXo9oaWFYcQu2lQd/5zK4yUGxcezPy
+QBz0Obuo5vNCidi2nieUihMAEkOeY5Nhjkyih7Bppk2A1wBN/WE/O5QUTEZQx4sXE+Ia/w3z47V
t4lR9mZKRUy5uP+mMRspO3/saonOiMmfIRfatWxOvd+GL6L1EPIshIY8zsLVezbG+bKl2N9QMw2R
0782UWV/x0vovoQQWs7RzXdHHMokgZygG6qosmZqGU2V8LsnN9bxM+2N/acj5gDBUt8XXsZ5CHxI
O1x3iyVNdPiaJ/+LPHkEn8hx26sJ49V6dMl91xm/j/Oa43m+3vetRyMCgPpnbqri0wNNQ1E7mpZq
eOQTADh+KyxKwfWsu0TghjgACfx73tlSHlAk7dDwUTxcoLDnX/po63ruPdg3hmMk+enik5N2LCYd
3es6EIajWrkB2F9df0xDU70meZM8QhuCuGx5voszwGX6NA4F1hZTScZ9y8n2xdDAquGhskx1j9kh
xViVf4clUMVpTsZaHixaiASdl7bXcg9bsi6c8w1TO6OqjnItgWUVig7/6LZx9HDeOwMOlWW/mvu5
mLJ8WcH2yG/ybud1l7+KhlMsJeCyooGIteQUTwPjDOHN078Nw99tNbbaO6yTA19exbgK+KR5ILNA
j4VK192KDwyIfMfGEokeV7v76puIqJYR3aUHNMaIlm5N72G8abrkSTf5HqQs6yVDQ+66vBCOJ35t
lb//yqt1cRGEn3FmwuCWL1nP/pjtGzhMttNAkZ9zBS2EG5jRY2uHQiCfZa1OrR+5d9jFpvs4KRAc
R27LZF/ISFMWlQyb4aSHnvdmC9W7m2bLTwhFZXGp3Dl5El1JikaSwNjf+OsGmwEdPh9yjv0ZiwV3
/ZVXy0Sks6ZLWXeTYBfV0O5HltWuxoZY9/2TZ11kAWjGZkw0uQPfhUduOY6mtMNhcowrs3jHAp0Z
Z1m+Vn8T23FbJrc+JWXS8E6VScikhQB1Rz5XFPXBBRKs/pgCYOa47MJds7bHAM9gZhskF8noVdfk
jyXt3bZW8WNQNWo8+OuusGn1aOwesPxAai/4FPgwRr/94zadO59suefmYA2Q1akoGYwPLp/idNg5
xJktalgqPlg1CBdUyMufqzFilhipvhAIPVeGEMu7+ld1hkL1Ct/Hc68tCS/nGoA7ChH0B5pZCQnZ
z+HdGMA7Z/5uB6TF8VCTxShzF+UtJ1cqIFLu3dxF8mJAUlHibciyDwr/0J8+H+yvXrn1g0SV7pwF
g2DHoLERi2g//IvzleUPXBesEPSQiasOIGx0pJzfTHybzlhROkbQdYof3MEf3YtcxvvvQmzOHRbT
1bnBTOb/2QLXP4MzCnkmXULFFcBwucOPOt0D5gLfRcPvLyU0OwUHGSIg3qjI1M5TSelBk/XS4Qtb
HSd4XeYJWnlcQujdxpmTKysKvV1sfN8vOze4uZSgGVc16MmT9lcwJDLOllsEEdySPeqTe6YDrgvl
zP2a7jMgxkVcjRMAloeb4AVMUjGC9KuHXqpr4qew7RHDct0UD6NCSZyufMrvKNTXh/OihxTHUfjB
hOjnR3yS+U8zgCBnq2/YMKSJFTIRKlU+k9LyMhdDaSP0WQq4oq0J1j2Shid/FGAbybDeUL6WstNs
vk4yfpIzFCpAtk79FO44oYLIGyAl3NxqQJPeDa9ujwKAQxb9hQzIPE6rmVLyA2+x/Z3YcF+Z4320
IBtQbYAKh7ERnbRUz7LCy5DBQoXfQTxFT9xBs3/q8wKem0d3Ojq6mBjxp8EfsvPpbE9eDbhzrI0G
xg7iHWFkGbcPZw2qPZRmNHdMLt0cXhYw2vZYSjceiZYbxd28cmteNn3vX8VgIl4aEzDPCt+bwX2Y
MQP+mXJnfwhxi+p0Q1ixXOod/O0R71lOtqmIej6bUgb9kRYvHd3uOlTDG3uBeBMJwCg00OCgzw9r
ply9De6n6nbpMAOyHv0kRb2KlPULjWLuYpq6GEZU4+8RraEJlEvSBRwSPtAYOtsCEB4BUGV/oS5d
6dtIsC6d/AEvT9ovli7a/9txfc4S+B/J6XSsMdrTXeI6hJyBQv6XuVu5NkhGhD8QwtL7LZY+T5dm
XC6iZjOPQijCXkVe8NXp5aCaxb34v3/8fxu+zz+erlbs+DExtrBg/9trjYd10shW2hTrFeuQQsq8
XDqoBH3cncMDHEWS7oEsbiajkAX/3z/8v1vF/vPHw7M7sI5+eM5P+d8/nZ6wMIC669Im58o9Tm7O
i9RSC3hs2CoqZE2gaAXObPjzio0Kj+ix6VCbMMQAeI+h/vj//Eb/7T3/z+fxP36j/4pYQfCcj1PL
11H0knMYCvNQF4mXMSq9/T/Ozqw7buTY1n/Fy+/wwTzcdXweANRIFmdJlF6wJDUbQGGeh19/P7B9
rlmoWoVLW+5uUjUkMjMyMjNix94FR2EcD7nwkmq0VVx3Gvxe5rBJUyIAcucDDR8IOYAnsRZGak4B
8P5YiBhOrLeScsYsVvR46EblSpwmPuFWaud8gB0x0cioyvTMvT4Kc26IqbWJ4cOY2E3BxMxoUvJO
TZF5BwkCHNj8pYaGAjyOcimOhb3W/0LoV14g0blkhlDuSbo22aCkzagvAEhWWVSRh6ccUH7QgZlw
zJXA4tZivwM9Z23ylNrtTNE/J/+ABao6SGN9skDal2YWaGZUIIJ/Id0HER4lV4R/w/xLorIX7IgE
kdq+PrTnHT1tb2Zfgy5QmJLnFB6mYseNthsOA+3egMdQwIoXtVuYRfFkabG/vt7yuWXTMuQzGqTG
BnpU05N9oG6sBi2TQhXLRiFJ3PtgW9l48+yTXC3v44lIIGZDRQZBnNNWaDpUrIIVrXRSvdcm6JuZ
SHuS8t2zAd56wW7O1wXs27gPssckBJnN0+ZM1fKsRMBSy5rdrCY07BBx/EZxjbS9Pnzna0KFZ8NA
jZx0D/y+0/B+GD5KucqyD9kbvEIudpxgqMWifDh0AHhSlVwSzl2QXb/YogIRExXwlCbM2QslbthF
0rDm80DofnsDgS6rPk6RxDKIHmBrNBd4Ri5ZCNIJJoUQJvRPc3bxDkUIlcwt3rhsuK9YY17lbm5U
bfofmCISRHDCS6rKrM3GMgRMzomCsRwLowDrXFtgjvpioZVL4wdduQR4ChUUMPGnM9YZ4HSjgFZq
EAI6pYXWuD0GcrnqibGSwScWdt1ELhmjJVqgBziW4c1mK0zPSs0fzMlEpNZ67FKIQZze9w1h1cQc
ahY8yZykaFpplmKIjKIKa8RcpiSzmpgzMJXHpeQnP0MSeuBDI6ArY35rVukkSSzU7dfrXbzgvtgY
ICGT8JUoPcunYzp65qhogERtOAWo6JQMb1MNxFuV5LguYs8kCqGoG1UB8LjQ3QuzCQks2WY4mXAu
6uyg0sphFpgFK73yGvO7TOH1kb1YareIlTVrn/ro1fWuXlgN04EMaRZFYkuau5aqs2owdjG5LOCh
rgaz5boRlCVV8guzaMgwuukSLEVQP8+6BV2Nf0ynNefJkdSDeo+q40apKklcS6kIGjk8isO9BP43
WHBoF1tmI6CEDbFA+NJPp9ID99/XqIHZR7PhHk0xjOd6FWuDIEkl/cK3A3btKOX0Fhq+sExoT+R0
Adk1+LbpwT540pKSd4MKUwY2yvt9lYrtCiZY4dEigrLg0S70Efo/BQETlsokF37aVBGL8thpCdX5
1P65Qgm0rNdKCm9DEkiPOTDl10iylviKL3TQmrjh0Q/SiKCIszmlYBoO5pZFEkoQ6IglcCRKW7yN
L1Kl8GkjtcB8WKhsIHsDCeZpB48UnRNPooMehECuVYNj6gptie/tfClMigsiIqsajG/6nBJQbE1U
PAp0YAQIBO6jLgLPFxzbhaPYhVYmbjz+4D2h0J+5z4Z6lSTVLJLRBhjRXEo10DqB/ullzSmaJSfD
oSiLsJ+djlgvBm3P8R2QBaCR5L6EXCdzs1Kol9bXhe7gmCXY7EU2OSzhtCEySqqfEj+1xw5m0jCR
SwfA4gLj8LlXfJcUhS8LiXiOP7PeyBxYuj4lyEl3oz3OMxxWYQX+I++p+l9RYZ0P3z9rcpDxItYI
RF2bpFVmfiME1k38gBOzouRc2QIzX+dD37vXW7nQMcPEL6oim5vOPe909Dr4W/0yKriKWwUpwzgw
bhGTqdam0QRO3vtL4jyX2+MKgJAp57s5K34ri41hENcBgiBU5P+QEyW76vlU2hzFY/bY9KXy+3oX
LxgIXUTGjF0Gzv+zqzf8+FStMJBDkIZU7mZkF7J6/Ly9w8lDYExTJq9rzYiGrUqnxp2iA7uJRe/B
7Cl4qo7RsKBeeX4uIBSlsZUY7JWUxM/WrqcH0E1N9JkK0nYgtWFloWqmewayb22szqQGN/J7UnhV
nWyuD+OFmeO4BV+ghlahRCzl1FLaUAyLAsESO9NV/5USIO2V0jy1WscZtB22HgEpWl9v8nxbQZiC
oZwyOeye80076OTU6lDRtj0lHTcaqKwfsUBG8laQuZ4/eFTwSnZWBMRzrzd8wWRMaD1NFqDJ+ptz
zaJ7yQEWvkG7ha3q7qipiV3leffpcyzds+C9lCm4gvJ7tn9leU8tvwnwy4rNdENdowfJm5AaLIU4
TrQFA71kOmzNRAOnEQU0dzp/jYIkFjhV7qVmH27g9gJbF4cCrPSecTzARzgcNIJ2G4XD9cvnh9Ng
GFEbMTEfbTKtDycRIyR27esa6H/ATA8SnE+rDE7FhTvqJQM1ZO7EnCE1rqqzMzOcT7kC4zzIZD0y
7ArAwg+lh9UT/G2xpU6k2v4HveIqDdEt1x5c9WmvRuhUMkoEsU41y0OXKvdcB+YFSdaCNV7sGLf8
6fDBv83ZXR9mKmChMDTA4OJRQ4AyMAmTKrP6eBslmlg9jVT+LEXCLjQ6iaRw72Ew2cJnG8MoA1PO
R+psBhTbyFFRwjWAg8/gtfGTxL0+lOcnOYyDG6rGPZVdQZn5lqSLqLKFVoeSqJriIicc+yJ+pfbL
KHoqxIdOXrrVveuinMaDJ8kUblYm48rpYTZ7fWIFvk5qwrZYdskqbGvx0PUwiFlhnW49k9SRFBbV
JgAZiQagQHrK9geDhGACR96C6V7wNxbEJ7h0Rce3z4+XQQcyE3WoDGxN6a8Q0gXC58MUf32UL/f5
QzPTNHxYh0e9jlvRQ/3GG8det8tmItdCKlLVnESx6nstCYSd2JFfM2MYa/OYVDTE5SaqPEdxQafq
kn0x438JK+AZZqs1g0zOM1S67IMdd1TQqm9KWURAwkR/31bc0a53/tIQE/xmL2HnnETdTvuu6iPa
FNAy2oamFPCuUUFkDEm30KtLhmwgJC5Bjq8wl1OvP4wwyGA17hvuCVDoFd+9o08esZD9nwhvLx0F
LnaIO9fEUA62V5wNIOzIAAQkDhwlIuKuV4IIJFETLBw4LrZCUQmOh9gH/vu0Q9Q1ebmMbCoywX5o
rqEpUhuXmxYV0Nfn59LIId/D1krgneDD7Bhfcrg3KWqlIaEW1wLIdNfIWuMxp2L4+T9pCuJnazpY
owF+2qek6qvaEpikvK/ze9OrAzKcJjBe0ETd8ct/0BhqV4TgOGJL81s4dDYB7NAceFsSMOumqRG+
BCHutnWcrK83dWmuOKKxAULHzA4/6xcYJlWvEkI3iqIlj1BZmHe62ZoLvmr6lrnjhCTZmMJD7BBz
LuY0bvUhHLG7tAI3aTdgRXc4x+5rQIRqnTdU+1zv1iXLINgHRBG0Ejms2fan1BSNJzqpM/i0Uuc4
Uh5XHhEJ41wfLEzWed+IlqgYBRsfkYx53zpVsuIKTPVUTV1uAq94zMxyD1RO34pl2C507EJrJrzL
yCeg+TLBzU7tsGsUAbVx0utaJ+h7P7GEF6SdKN2RmvEBij5v4bx5bh9E1iWEczhHyFS6ztZyKOoA
9oWMonZy7N9zaRyIucnd0/XputgKKocsY0IZ5DxPeyUIrd6PsDOBaIOBVW398g4I55Km0oWxm85C
JFq4HBB0nl7/4GgJ11MdZYKrT9uhfZAkb4JMUPW7V5NO/yYXXvznp7uFCRJkkmGrJ8Mz65aix2Xo
B1wJYBjjsJ7If4Sp8UmNagIL3AdU3BIOnc1jfqSUBcgm0rHlepcpsOhWcMcQXVZTBygGBWoic7aw
ms9nC7+uIb/JnZIj5jwhWLQ5FTitBZ4vLppbYzx6B7HplO7T3p2SCtFAudzAu8vmzLubCXgfACAR
zBh1tkqi5G2coGalflySwTrrkK5I3MANkSuyjHr5bFHB9FsKjUgholQM4fckE/JVVAefjs/TCldT
jhOTWAIdOjU/gKCgvQ3ohkvKcAs7Sk2ocLqhi5RD2+TA9o6VBYiOOnkWP0yXxWKe7FI/J7fBjRwP
Qsbx9AlibjpTwS/opTIGKxOWSnCrhlry2f2f7WTS2GJjZmfGNZ42I0IP36hTGI+yMNO1lO4tBWS8
vb62prP2yZZCxHOSC5ly4db0/9NGyjCtyrrSfzTUCOeZ8KiH20Q01pkk2yjecMCh6Au9hgWbPIsu
TK1SbERYV50Ig2ZzCJYQtt5e/9E3eyswb5N2JWeeE+tHdxxfr3dw3hSxY5HsAyI5RFypgJ45jxBe
iRFoKFXBeu/fwXbiOU2XtDcCfOsrUadOjchesLre6NxC3hslx09OU+aIMQ/tHWEd0rqsD2z4O6JH
6gPi1WgOpnu9lfnu/FcrJmdeRZmE9WbrjSS0Dx0wXQsoc+oAlQhTKBYWJYe68iXAxIXGJrEQ6tDI
eCORMfP6ZZYhU6ZNaMTAo60uN5/Y0Ngx+9r7pOHTr5OmZoav6Z5njAVNUZvYUcSQeBvIVT57ZJta
IfKDNgZxNTzJzC82jRSAvIedESejbTqyxiTbRmN9fY7OLYHsLFUQ+CmiTcRHTtcXFQfjUdMpTvTC
POcWWwUwLMaf9bxkfk5ama1iLiRwAvRcHiEE9Wx4s76LkfT9ek/ODYBwBNSsiHNM2SZjNit9LNSy
P0KlhmiR/ofUw+cQU6A78UoYS1JJ76b70S1xwKAxQgRkS8gvzRXqOjgS1KEli0UWHRYZzowCxdpG
dVsKSXEH+DZb13rTbCF/lZ0+PMo7WHLjBd94NnfckdE8kcBKmVMN56zHSQHDehIYr1ZIBUABzaLT
69HSaepiIyA8GFMyNro4bwTaF2iE/e/RUCTWSikUbZ+iVWdtPjV7EyJG5SJECoWG0D+Z+Yomjnsr
0PvORgwvALmcm1/gTaGEVD0GC3e8WY/+aopTLlKt5LCRMzw1ecUzwijlcGvrCcXfFR10m1iQlpyE
eNoOCV2SWwybqjBB7JLz5AJ/JQlSID3e7O7X91t3vbbt9c1hvXbd9cHh94PLv13Xsbf85B5u1jt7
x3sOB37duy6vbd09r632/Mi717vdvbvl1QMf3vFWx9nxbeuNzVfy9dNb1hmf372s73c7vs3m6+zV
9PJ6t3Z+8BYewXamv+FnflnZtrN1trTLe/nGh809X3/junzVD/5mt7JXK77x1T3Yu92LvVs5fGa1
Wjkrx3Gmt634PN83fZlzyw8HesITPU3Nb7bO/utqP711td/ZK+fOcfmZXm83GZ13eLr1anvrOOvd
YT09KM+24ZNPzk++dctb93fP2+3zNEwM1PRp93BI7KnZZ4e/vm6D74HLf6/qsxmbJ2qSY1mpwJYe
D+v7H7v1C51aOT+d7d55XmjpPdhzraWZc6+rMpZrbGPtPr7+uvfte3v1/c4R7YV2lGnZXGtndrqo
iiqnfpl2mKLX3dMT8+ww3kzJ9ubg3jjOQrZ/Fkc8H8LZjdyT6uIIk/rjwf3xgrUwT9fnCITLQpem
Zffhegc+m/oj2JEOjzfrm8mg14f3P/z3/seatXGPrR5+HNY/DveFzcI5/PjBXNq3Gwxr97TZbTab
1WZza99hYXvnZos5f7+9fTfHW9u52zLfrDyWhes83jg263O1f3RubrC+/XbBhS8awrSrfeiNKiJp
eWS83Ff3hXXDiC1Z9ftx/5oNzPwdVDsUMdLEzfrHvb9iWbLc76cFz7A98b+dveGnaVX7Nj3c/7mF
y9P+091ut3929uPzkom8Z8SvPdB8S6lN5ZhMRnm/e7lfO39ud6G93qynQT+s8XHu82Fyk0wME7Gy
8YHO9Kt7v35xX3ZPB/c1w7dt7NebX2u+gK7cb+zNy0PL8Ll4kafdBrtb7bHz3F7d/Tza+2em2nVl
233EIH5Y9pfVHZ5k7dpbd/WIH9ofJgdz3VTfL8jX+jk7W0WZ0CsSlorDPtiv+NzW5rm/b9b201+e
me7hRG8c92bNQ6zwu9efQHk/h1x7hNnBa4TacOimoX7FvR8YhcPk1w7P7r3r3Ox2eOvtD1YLzhqP
zy6xWa0K3Ot6zZiz9WynXcB9ZXLWP9zd/T0OG7u5f/Jt+xtWtGZO2CVWe1bhK157b7/7st1md797
etv59tvT9KW/Xu5/hPbLaP/y7R3ODj90/8Svb29YIz5/69w942P57+P2efW8/dPB5W+f7Rd2kd62
fXvDUv12e3f37W6/XX3Z7bd/PD+yUziPbAfOavXs2j9v2Yi2jzfuM0vUXu33t/js/ZahdxnV92Gm
538y3GyutMjesj2wLx9unO3qjqX+/savz/z15BSe3ZvH11cM0fljYUauey9ObqfrHVmlTDDYYtgl
b/gH290cXLY8lr7tuPu/NjlnwQ6QqrvqNBGzO202ag2jzWiWNhmOwz3rn6U2tTrt3oXNKrJ/TXs9
7pJ1sbN5I95h/TTtykw0E89PT3xgZ99xIFjz0/TZ3W5zx3+3zwyau3ce3w82DOt62jVZUXes3N37
cWG737MgJ1NfTzZ4v57caWBvMSGGH2+9dvHHN9M0utvXAycdd3vv8pnrEzDtDv9eEPr74Q9EzvsZ
E2XyOUB0zDLYPdOAAuhAhhgXoppbRRyXcFTzqoq/mgH0MWkik0XQZtMMnWELrEmgurHVyu2xL4Zb
yH2bO63xtU1AHoOC+16DH4Oy+i5C2w7+msbfadDpOZy0l+5fs7vR++PoIDSmmxFxyrM0sZnKMBvD
4JUNfWxXahTf9LBMrUMoBw7XB/gdrj8fYaoXZM7zYCoJWZ6amqomKHIMHK+DY/nSUHMNo6myGb1o
i5LEVsvKH03Y/WgkVA1V7znVmtceYOBAMK6oox1yQUvpo8nNzh6I+IpJnMWSqW6Yg7ipfIUsxUS5
SJRKS3lLoOWP9mkF+OwBSvM0WkfhmMhPUPWGv8cQkZAFEPmFwdd1XRFBkINjhRP5dEC8cpQbWNlb
G8Q+0gp6lrmUdeVuERzjhYV+wbpPmpqdJgppkINhMrug1oVdhEHcEiNsFs5gl1uxuDpRYDCFKE47
VMI24qUxa6gZ/WAtW72wzmUoQK8b0sVWiHZLILPAhugzO7IQv4phxMWOsuPxB2Q11Z3QCvrT9VYu
GQcIXJYEaSsgdbPDEThYP28TyG6iUDpu2oTjMoW6kr/yVb++FXPItuQmz/dKe2y/fL5pU8YgwHHL
5wsFxptU6hIYHxRypode0rqfyFUJOxh4tIcEsl8YbXX9gSv5UsnG+dBSz0gYHBQ5MU5cwukECh2I
G6E8QqtmqsXhGKXZNrCqJRDM+dCaALOYOtEUibvPYRSBWLS6mCeDDVvCk6hrP1vVfPFGfd9CrAeV
fr011HLhcDkdHU/XOoliGRInst8ylVOzoyVl4R3ZkHSAEAQOqVcrR69lm0tKqDsw/+cBVNqVDzYG
5vTj1+vTebqzTzuLKRFOAGYKKgak86xpMM3U+Ec0berUySm9d1xleVCskKCkBrUulxJCl7qqglOh
YAowLeGM00kcpNFTfRmawqqDhUruk+O32Pe9NeVvRzgnjHyLRMSSLPO5L5tQWiDHqfbBcuYghgAJ
aPhqoL2GZ1JwIjET3EitrHUO7al7fTwvNkUqBW4OKKbZsU/7B3/uiIw23H8QOncyG4gYiSvPCtNk
LR1HSd9eb+5sTSCFDMZVVzHZCUI527GFHkobU6MwVuuhVBNKaEfzCD3b662cGclUQEgTEzJDQ6l+
WjMfrnuWxw16hBoU/uLErFaczY+pG+uB9gcl+yYUtflRXV9v8mwcZ03OxzGGl8FEaMqBgSN3JTV6
OxpS7SZF3C507mwI36sjQZ5yugJOqM/2hWAcAhGmytDxh6LZQSGXOJRspwt2cd4K6SbAkeDP2FKR
1DkdQsje26NRQB5jRZW2KoJ2hEhTHzfXR22+uji7sKpYV1i5bEIQf9oKBfMSUpwAkBvPE596q0XL
0m92g2K0NrqQ/VObDQsRw7MmGTHiyVM13VRMNw/Fx5Kh9EpFfWtYlZLbIyujOVZWCw8ShJf3lllP
NMJDvbre0Wn6P3pMcpWEJymyeV/TxCRPOxr3XdOKEfqc9Tq0G6dbZRvlILtLGadZYEjHaZy2M9tz
OC02ehHTTu7++Jq6SKLZf+wffl7vzHuY+FpvlNPe9HoVQMhAK/IGnKeNxNpKuoN9z0WWztFWIKLs
m9Leo2pkD9+utz3PCZz1cDLcj2u7jGK1nJROha3qdA61ifZv42DsP7uvzkdyWvAf2unjFJqulHbU
R29TwHb0lTqzvbdgF/Pde97KbHuBJekYC1NvxjWSbQ58zk7q5Atr+eyeNG9lWhMf+qKEpaQep/k6
FKtfkfPypm1+fn1eEjSXpmm/ZhYzt0t9WTxIIc0UK6qBHGih7K9woN+PjvEFWvXdgiVMtnytuZnL
tRASx33QXOf8govf/p3a+z+d568LzVxwGB+X7jxnklRpZcDQPvUKYlKHHJ6DlKNjurr7c/O9cr9A
4bg0YQvuYl6XTugut4KpzdblYscCC1ffRvv3l7vAfqjcn9wJ7MA+LmwsS/M3r3lU4E6T42n+BufX
uBY3CJWuqnVwF+48O9409sLAnkbNz3yVPPMikQq1BawPUycDJ+GPakPETnh+yf7ne/PM/OdIalVA
ITIAUGZPhYZ261GhmpXNvo2MpT4t2crMaZjGsTLTaaGZ2mvjbUMkLHIZDdo0giFuCQc4CzueD+DM
eRxNQdbggf1rAON75LNcY400r/MldEOXqPKAIxbtP5d6OQunnzc88yednyDxVNCw8izvq6/ZXbFX
fnkPZIFRQ8l/Di/pPrxXHrSXBYtZGt6Zg/HrPtSzyWIUbAZCLOyz3XLKczzbcPJVuvJd0zEdfcFJ
nwVb5gY08zSDnEZxNS0McGHrcCu5L4lDYNWzc4Y3W8v24j5+yQGA06K2ciIxoLzu1GNXkZmk4mSy
xQoJTNaH4lqcHFTHukkclJUfqweERjblRr21dgujfMmvfmx7NsrQ/A0xuBXOKm630r/G62DdrQc3
Wlc7ebsUM7s0pcA8wJJQ6wBWcXYhOKIfchzKvLJLRHlECVIUWEPV4a1JS/c4Pl7v2twRTIkz6phk
gJHUXoIlPR1VvQ5lL4jV0RGUWllDW4nYhVSGSN8O44ILV2ebE01RcAP+ktJw04Cu9LSp2JT1Xm4R
NPUgD7rJrDSlTEuJF3zofPSmVlSARdwGJhKTeVxFlQb0mCpYKGvIUu7hAjf2ZRtXjjjIyf0xT5Iv
VJhLD58eRSI4XKs4tINN0yf7+XCayOCvKqscCW10wPMVdPn4VLVOHlERipdscXJhH/d4OsgdjsAN
9ZEaVfGzdYBIYjlahjA4RtqmlgMlWfUFTl6oLUstU6KXWGprePgTI+9sAAeVYENZnTzEx8H7qtVp
ncHr1Lbtrkh0+RGQb4H0Yxnmpp2LyFleH5ezwzdQOCBLYBBAmVsKkKLTgVHRNktrw0BbXGpbpOCE
2B/whkgJBG5f6R4FLLrW9sc1wvPtzxJA2G+/snzTlQBtjetjruhLxEPz8+X0SAr2AeoIBn7kJU8f
SYA7MxSlvHdQvorQf1BkG42w5Dt4DA0i2bw190Mus+2Gbb/gNc8Xm8KkUTVAPJgI/XuG+YOZQLAv
dANFu05Zmz8KMLVfajgh7yFCXyreudDSVOCsg44kqgDE+rSTfjUpEVvyCMvxUQfhSgm6mw1HSNyB
D71dn+TzdU0Ik5iXQYABZoA5UtI3xD7JYBh1DBgKV3XZo7tZ+At31LNLDtMG2YVCpQy4PraAqccf
xs4nOaEcx6Z1PCHw7B6hd/uY+IqNQSX7sBmzlRF78UoWj+oBkGX8piWDtODBzpcezwAceioiB/0/
j7QNY9v5WcHqMpHY0Fd+5gnPaiRSqmHVUBTuUJWAYe/Tozv5MequQWBLROpP+51oQaJksQf/UZVB
TDio0TpJDGX7+VaoOZuSBUBBITA5bcXvWnJTw7GFfQ+ZdQgqEX/IBvHT46eKCh2RiKxN8KTZ0osG
JTJq8LpO2OXpIVYryQ0FSAE7SN3dpOm99Wd7NUFpKXQhA4LlqDObkQexike5RrZnDP39MRPGnYdU
3sIl4dyhmLIGlQadIuV2VgsCGQspvcGsHEMIU1cUoSWM0c7ZiqYmrMxE6yDs76t25wnVv5Dy//W7
/z/+W/bwl9uv/ue/+f13BgfnhOaf/fo/h/B3ydz/Wf/39LH/97bTD/3PfftW1k359rfDz7z627pJ
//hZh1k6/8zJV9DSv57E/Vn/PPllldZhPTw2b+Xw9FY1cf3eHM88vfP/98W/vb1/y8uQv/3z77+z
Jq2nb/N5rL//66XdH//8+xSq/K+PX/+v1+5+JnxsU769/cZh/fVV//v+t59V/c+/y9Y/iKpK0FZM
pWisHay6e5tekax/KJDRKLhIoHK8BctIs7IO/vl3VfoH5S8mGHrq8i1gvdzBWFnTS4r6D5YghH04
Aag9ODD9/X+f62Sq/j11f0ub5CELUZGlzcna/72RQ2hDdG/iJ+IEhnPDrZyuuS6GBUkgH2J72ZDt
vV4f7y2xCLZCTwZGHktUSJE9ecx9RdjUCGtswzbTFtb9tALmz2AAkQUkTaYEWPbpM/R62ClJieQM
mtDSNhvF4s6QBER6BnUJlD25kHlTjCu9ZSFC9DY7t/QJPMOQuXEcaZB/0aO0K+20qKIlCL16Nq6U
kgNdZuvDoU377GmfkK80O1OkT1nvadC6Zv2WkvoiREWp1e86IzmqtgYrMVLoaYg+N2qc5CwLhIV+
a+RuDuXQaS+enxaDy+kjh1Z/1K2XaJB6adu1KRL2RVcrIyyBxEft2mvh39eh3I9WolBY6DF3CrSp
RaTn3/sQSRMoydNwBYufUq3IEXV/QPhsrKq+o16tPcLh5wSmQdWaPPTaABy+IWMr+Xp+gwyfOq4B
9lKQ0nSTHEgpjrm6R/iiChac2NnsUG0MegPhEv5NBHpuCIoce5CZ+Q6ibL85E/prrxWipU18bm5T
rRI2AN8riXES0tNTfNjEiwLR7BBZLcfwK2kroCx+M3g9unksli9Wq5RUp2hDjbxPdtxaviTddyaS
JWGJZkUkwYKZwCrkoMYk2V2LMS3staf7OzF3kqJEo1n/1OpQHDRbkWhE1TFZC98ZK9l0c4SBiLwI
YrsuilJcBTEihh981b98wkcf8H6X+7goaJHTMRwnDAglT/PDaJ/0WqhA72bLWRt+kZIIkfMA8ZOt
n8XFbz9SIfdPkb37huILzC6K2Ta/KEjUw5WEDl6LboYW7OXa8pJ1GyW65qDggkwXAiHDT9Mb5WCT
w9Ie2WJVQRIm5nlhfn7MqDwjFTzR8JmGMlvWzZgeaySEMRwx+TKWcb0JVT90m1o95LL1x/XxOrcf
CeVbk2sxsArOQzP7EdBXjkcF7mRUGb2Dp47qJknj4T4VPGWhalqd8g+zqeGgBxUGlTgkAue5aiQC
I0FvBC4C0IxQHxbnVrhuWeArLULIbVuYOoTsniVVhPRhSX0btdJ6gGQZwpMkzSXNFmMKrte9LhzN
nRQE0ZfK6o0H/WggQatFBRcPsW4j4sJqrASuaA3xnZ+IJgIlsPm2pLCSsEdpsW0fMi2HoxhW4SBe
tbKMpiCitCJKC0lbCHbmw5tZq7pn3fOi/thR6vKr10zEztRayPcZfNpEEfwKR1Xr2YicfRiIdxVG
EmzbAK6SzfVpeg/GzseOuzcpJQiquIDM5gnVikLmnso8BZlXOBLs/XCgyyiqIlTXal/SLC5f/QQ2
PUiYa30zthJ8QgVVlahfDMc/+riC/T6EzvFXmVnea5Wk4BGKo/6AyjNcVBoqEvKa8nLra5mFEcys
hRktpHSkyXLnnZiO+tNhgB1Ln4zxg7Oq4zJCfg6q7wxCvWStDWl7o6CC6/oonjtiGhiQ/Ouyuak1
qDsrFXqAGHTDqtSBUY0QY6Pf6bf6Hgbe5gvEFYrbCWw7blJHRFmuj/g0oGfPanAwgcuNfVycPatn
lviZybEeI6WD1twjwooq6Op6K6cn3ck/AuAjDkYAh/jUWZ41D3vd9wpEnqXcQ1RaNPpbqUBECvHs
rFzBWoy8huIrvGTq5cP1ts+OS++NU1sL4yerkoKr0+moyqFtETvxnToJhl+FroSuFuTDnaoF/pfM
b+LUadge2H5jtDzh4aWgnXvkEtHj+R7BE5BCx2MT8SHxfPoYEO9rQjNR1QvB2KyD6ljcakhDEqBL
qXIX009SyPw16PD+kLQHKACSbL4zjymCtWLlO1Bz1246ZPq21ovSzvoKzZnaSF6uD/S5KU25HUJM
CoUiFoiW0w7Wk5hsM9QoecdF6+ZSmzoVx7lPGyytcAzUNCIGBDlns0nRjVXGHb0KSkvdVp1YuhDd
GQvH24t9Ib4JKIeDASC40750JsRFg0VfLKsYHE1A2kgQaerzI0ZkEwAO5X+si1lfElQVWnAOvhMV
AtowxeitNEjfFxbfpb68x005QGugb2bzovkJ9K0d7sjIm7i1tVqJt13dLIXsztc4ETvuI7CR6+yx
8zybiAC0hlwx0x91HdIjCMvlvHUTHSN9x7IevlpHdNlhiFYWOjjLyU6WPpVJUzc8MdACapodv/Ke
suXSw4kNBV8u1mP2UhdCs45R1V5lIzImWYTwyQiB5LpRf1ex9cIhyHM8D7HW61M6+ctTf0oNNIij
qUSV2OWcnFzrkRhDBTGcBjv/6RcI3Q6Kmm8tdegXkGPvpn7aFpcVbqKMNXFSDoKnRqqHftmLKCza
WThaX1ntVoXSYdMaDjcH9Lr1NOyMddiJ4l5DRcuACOfo3RIV8hTuCU3wNa9RxrlP+JYnmFBQCYf+
UJskVoModhs4InGKY4iugKVUcKWpsBOUtiBFHkVoTV/5tlSKbe00asY4xmg1byqxVLaqSbhrYdmf
jysBSYolKXCeLmnzOFNf5kE3eOir+C3H6tRH+wFS/2Y7KvoSf9O5o+b4oOjYJkBF3ObMb3JbiHsV
1nhbSHLxrcuG+lZAsM2tZevPDF2lzWctBvARiYd37gdsZ+r5h9MCsnqJMnaTrP0wmgiQQ8Jo1zVi
HEIFu9LCMM7i6tNSmdCXE0CIBqcizNPWktYAB1cdSULLCDXkQKr3tVnl+zGPvbU3pmhExYrxNSHp
8tRUVrkTlUh0I0mLFtIR5+4C5A5UY7CvEGKjWvP0QZTWDFu1wHgNlDG+Ib9TbcIe4Tu7KAsFvSLF
G3cxaiMrKUy0hSP6uTFNfp06eXz7hTtrNKhSkjQMeZ1HCHaN3OurEBmlQOiXBnzufAlWAtKbQNyy
TuT37JbjwRaCHHzjJMfmN3qmAurdsr9gQu9b+UdPwEUDvjGcO5dQ6q/nhPTHSMvkJBNzJx8RTLYF
w0J9y1MIEaFZTIkqYvGaskWfXAx3gp52nHiUVBjcvgXE66JvbYUAPgOkHXumu3HyMi1uAbdbuR10
KDs94gy0xk21WBMn4fPwWxtbKXLNJQJOD8hyRDkpuQRN4s+tDfrFFRdW7Il9hSU5MxJ4bXKpaBAo
PBpjBNXAsV0PfSDctvBJL4zh+UQRVgb0zuUddsYzUo+jquZ+Mgq5I1RJDcOeYIG8RQvteofOLjgT
Tg7m3Qkeqk53hNlqHwJiOE1c1uAY2uJ7j6bq0SbsJBy57mndfXtEP9sRrbZ5rqHjxp+3Aq4giIPq
NanqhnoIpR4J+eihjDRjmwklKMmwjp1C7RLNFdIk7Vx4i0rF7gCh1LaRAthAaOjoLVEUnh2s6QuB
B4IGUzW3xlSdLmELAeKxOB5Lp46PL5KVlD+rrtE50IbGXq1Utt5ek5/6PAlR+2qLW5ijlE/R/3JP
ZBXDKs50EUAguy+fPkKTxEYbe4jNdF4br0Nk6vEX4xKG6Nw2AMBOPWTapoZm5zS/rY/HLkvriVpY
AYUia7vWa8XVddt4D2KdruKJ8hc+XmCiULzO6WuCOgvDJo1rJzF6qPR9swNLXBtR+awief3d6Kr2
vjT76gmpwv4uPUb9l7zXlW5TTtKANgczMyQCxkHIxvd326o183yDKrT4Z9GO5cEbvVhfI1Qk+mtq
fZIfXknayQliORxsS9A0lM65nH8hft3W7pB7+Z3oi6llt2XhHcJAqr9B0uKHCKUNJMb9qu8PY1Sq
pgOro+47VdfG349V2Nc7DVX5BKKJov2V5Mr4O876EMnvRtVh8Git9EuM5JgLB72RLaywsx0OkwDK
PpXJw34FT+7MJKKx5eIj9aXDUaz7VhiJ9ScaVPE2LDzzpQmVyC2Rte1XVmgFv7yEAErKLaOwrWZE
CvP6lM5gYJN9TmcIiFnYcpnUOX9UQDZ6PKYaaWz5CSExp0aPCiVlTqpLLc2D1+xmbGdsAqwDrpnG
bGPPB6NNfAGEtGFlWnM7qpParo4WKPNSBkbkdEHrT9xLajqsYMGDGeb/UnYeu3EjWxh+IgLMYcvQ
rVaysixvCMuyGYupivHp79dzN6OWYGE2gwHGYzbJYtU5508ugZXmjT5m5sN/vW32UROYiqKUm8YF
8v1nucBpTVfPbCJzThsMRxwQC9bLHAShSwz9H+k5ctlzQJFIhRWveQF8YTDxwr/C5wjSiyfwD9vi
fNbGL87+j+uD3wamR+/IdgEce7JrCaOfjV6rSOFcCD/d4YiSJgt29n+crmrrQ0HmuUkWsN4Gu21d
hRPiOqfGBNcb7aKbA/erM+7/Fd777/7oWMWzYtmCB3on7csoRkNlmaijzSwlCA4xfAwPg3ozdks9
O0VCB+HfWk1KULzNYfFSwsaoCJv0tBdRrPqjGlvz2W7c8l5UK1EVQVM/1qO51XGgjfOzocuFEE+X
XEvMf6vYGlbjyqxzC+9Mnk8RLralPZBLrGU3raxWPEIEYbAcKVbpnzvzQiI1g/8fCI60P8IinzOa
TGesk8BP0ye1tgubD1nwB2mo4BfVs99xNNmLleSYjvhhJjAAi/wg92wss0C3QjcQ5SsljX+eAo6s
ZCm2BpUgU7DfhdnP91up7DSx9WyDWNE7LUm+7Crf52DOtl3j5c2P3mG3YS5tHEVd+jHK1nQHb9ph
lOX86r2gZgPz/WKE+OQO7q5xyDIMqzao7Vi1/qJHR6LDfLmQslkcfLE6PxwSiY9zubx5skEw2Kcy
V5/Og4zEznAy55k480ml3d6ccr88K/uAGONlInY2EibzghilRPAom2bV9kVZdnej1Q6P6Zj1VbiB
zxHiTQotZi/pSOD5Uqgni0OkiydfVr87c1Y/fID0yzaVOSYi+ujnsSu25pe+uE1iilWsBzsD6GWj
al0ZD2U/XARWEywR4c/a715pPfyQotmetFJjCVtTppkH6ZigHxVGh2loytovdmpqNy2kXPBeW2db
btc5DW4db5znxF/Z+ZkQE4IIv8TcwhbdShZZRLL+FE7TIb8qt+2qqYTc9tOoq2sGSs33fHbL574j
dhUdxWBgezWC2e3Q8Zn0+67W5mFjMVa+aPO+jJRnpeKqHUSAG+5iuiMD7HTKwnUU4joQvfSTrSFh
NtHx4h6ux9ESKyFmNRGZ2poiPnE8tRD5TeKRigZi3ZmGu1tgYHjV53rcWkiaYiFH73e7ORrT8Nac
BaPYaljC1B1dN0pthu/fPGslRwYfaeHtJ79xXTgSGhmuTj9UKlpBB+K+Kg2AOgQixC3qyrbDqq6s
aYfUwjyIJRiOD6/ZklYZSo9LR9+8UMdhqYptwr0utDaw+50mKm/ZLSJVD12BHjA0RZl/b4dOedG8
bdMPkdYDREtv6bHUdL30ak7pmC7TrcwfJzw3hqdx0lfceixc5pKgskdJth4xlKGV+82YEA1VzmHj
0H9HOckUazQtbjBcMOvuHosC56HImEyLb3Izu9vay2nfqdHW33BhvIuqk2a995p5eqhEM8hI6yj1
+TmieVGTkWehWnAJygiIpDyYhHYwCsd7qbMcGWznWwtxlN6kg2SUig/bUDhje1tQPYz66toX1eqi
UOqU31xOM0TsPXF04AhFyd4brra9AlpI3ZSxsYzLS+vk64rX4rTekEujQwn1htE+77ra1M9N5Dnq
Qs8yB8y1HMkdXLBlCKupau4K00/bw9yRpR7zBQfWRdAEHsxy3cdqLR3ov+Meo9S90qppI5q07uad
dJd6jMjQmoYYGKG9WusFhGSZy2Cl+x4FLJMy1feBkRneLi+7eSUnc83J/ew3nI39VO6gwXnnbhNo
l6bFwDBatbR7pbfyuCq8gpsaUWgQg/hQJkNENX9lOda0kdVpmh83A5VJaIDOXM216ydrNS1WxDZR
4ltEwt0C0olB/m70vbw76LlKDQTYSD7PdF0Uj0qZdh47jQDi8Uj5tiK2cNKMcT/uCYANlg1MWRRQ
tNccRkNsq6rpd3YwuMeNv7fAlrtRvhWBnrWRac7WEErhKv1s6Su9TzBOau6wDVuJE/WKeucpZX23
FSqfaMwsDo9ZFkEZycUMRILwTJJEMJAdKcTaEp07ec0Yqq2YqniUlb3dNP6Qv45e7c+XTsChd6Z8
XR7jamcwngLhI/mmdMlpXI6ka1QEiCjSdIvtz9a68/1iajSyZuZkhEC7IFQGPFPyL/dTOfb3m146
u7w3rphEYZKeThfeIJklCP1aLEWiedmr1nmvwtH2DWGaSUnKKpH0Vai5S0LINrEy40NTeDeLah78
iTUDPhluzbei715quzrQNSZzVf3Wi3KHt+vBmfQIYee31nGvU1cHtgzqGAvPWLCWfQfGlbsEey93
78njepYc7nYnL1YjLe/bsrie1+nCcetXhG2hM7RXm/HSjg9VJhLf+mUoBZfWO9j8DXItdrXKk0JY
O05Wb+cVfhUXNnqrUbpk71qDg3aa2wizJrV+ZDknV9Mxue5S/duo1boIcyMf79LGo/ZmRLGcgTVc
MEnlz1r4m6GZzMJa6uImS70l1vt+X3jyYZzETs/4MEYBGX6u2XZz3pLn3dpLfSD4kaDTRdyrYXim
3niQGjb1vsrnH3rjDWf66u3bdfuBTjDpZXCVmc4F7//OMsWjo7VnDrHhYaXMO7/LbkvXOzjVo59d
WY4Y4hFldSg46S5YZSrp5j8VrECP6j09ao9Fph6NLruyc5wIymXe9taWH+Ri+aCT872Qxn6eyMft
bO8w6NZjKsufxtBEvTIdYtm7fTObuxSQJ6SZIY3K+r5oJoo1Zm856Ize6vdmoeIgSFEP+Q7zay32
uE3CwDZzr9r83sqRjJS+FRNdX4Yi35Ieeio/48YVzvfJmJ+1/jtRdlFGjmip6jdJDiLx5s2VWS6X
WVklwZxTD4lvKf7apCQYB5LhrB9+wYtf1iaytHk5N/ImztL1Yt5o0bYynk39jaCBNOnr7a2wfsxg
9LOzfpsz57nmewpHt4g3Vz/L8IK8m6FDTgy03DbjW58T3W/fbKM6W5fpmpHA3iH+Ahl3ybBADS+m
JsmzKaqbuhjOWodVUWZ6pG/jKx/+t9Zf60O7Nm0yemxxPVrCcZgR71jqVzVWE/mxWgmWaoiBImnx
hogco6tZdfrlgC/6joPZf85ZOjZ+7M4VNIozf5VnerpYZ343XFbY7AnPv+wduyVcWxVhbWnXbllt
HNgWMGqxnKXUMftcVm+0vbitieF3aYqH2TdevCFfIil/TpOrdcdkC08/zNlCt+UoW0+jpm3TS6IF
lie3sbQfJuyQN0GS7hqZhkeOt04NkoVClrADaiMLbgO/M8vQoVWkhqTACmIl1x5FZd4HB6nI0oh0
fV29KJcmeX4uJLsizGVdWFFlqu07ps5GGq35CqlvSrtARqQKV9ee37tGsvYMz2rreLZIEx5o1JBk
8zuYU9ePrbKdpygYWn2vygxqPcn2RgzZsfiWBk5hR4KvAm9K+DZeNPpHClLAbvC6gGm/6nrb26Ei
SsWGOzitDOrbcqDc7OANh2uTk0Qwm1Y/0VmI/nwlMX5N8JdV5ANvzcwe6VetFXLXxk+h281tb+bL
HRHbU7mrspzBv2rKYY6MukpTaCEbDqr94PtvOSzGH8qeUtau1fa33sTHFfd15RfR4Fcz25fSnGju
rNWH3C7tc9UsvWT1bE0ddyv5D1GVKyTghbeleLOSFNpHsq4ZgdhD34to4XC588s23DgH80jXApls
VTEbYVNZWhePvTtB/ZlHhLyGvVCGOIsx/OqkvfBHhO+SjNk3pNXarksKLMfJQpBTW9XMnjtj3eVz
N9sEbfjGn5WEacGnNkwOsdw1ofedFnhjbM2WU3KMzFS3s1lhEZAz9JouekyGyTg3JuuOtCsd9Q4b
bBXp1GheAiyVXQTlUBixpc+SABZsWv+UTc/ra/sxe7YnDFlwha3zVyPQjC5xKzU8acqYLttVZkd2
AuHBZJqge+BrlLoKpSnLK88XHO1uqbQhrDJvy6MWTnobzVBG+6jzesHaCTp5g0Vq0CfFYmyPdQkh
KoZ3kT55vWxeHa0wIbA7jfETIUfAv456R573qK6g2xriQHqzoCyzashBRX8E9nIiykqE8/OUnbd4
K66xP2bByArt4SUwwNUvmYUo/4yRRzVEmRsUd9VsiAsNGe2zV3XTNQFv3PyqKZ4yOKR2nCbPs08A
iO7XED20I0luA5pyWgypo7FKzR9s3mYQpcbGye6PE+Wb7ZCVFtm1n5J9nnbZoSQY8nu2NNYUa2Xh
wbMWLlS6xbTGV93O2ht9KC0+bAwVQtcsxdNc1WQdlvUR3YVr48DASPkaIYU3/vcygKiD7Su6oQhT
4vkgLaM+Vki6uCiUW+iRxSDLiJ0yLW61TI5BzEQM3LZwx/Jb6s7BFm7l6lpnzjZM14Ml/Cych2Z+
pc8o4LNYm1K7bqraK8Pr854gRC1/7fgfvqMq8ARnsG/2cQ/UzihetD41hNTa0ONpqxsjrZufW1AD
9k2jZv5sCb69goY0GlEwEXodahTevzQK59vCEBudgScMfy8kslX6JZ/JGGVnN8ZpaeY80ZlWbKe2
0fDCwdZri7gCCK8EeU6GTLptcpyzrIO+eGPZ3dDF3ryNvxjO6IqMViu4d7O5IVfUn15qYsU51KEj
3ecBZW6saCSr0Je9+mP0TXrXt6V8UYOLV8kqj3sTGeU4hcydnbshk6JguipnItWGocnrXaavWZcM
rU1F66YVsEZAmgne3qtcu3gmlXYJS3NTZUIQY/FsZHn9nKJcYNfwFv7b2lUDOJZLXJtWY5eiWC8q
1LqsQ4DMqMALO7GhsbMUwRnFoOUI4FYI29GkaNkjK1v4XibKgIOf0dTQSiBhDgHp9bfZ0wsvnhx9
eG47u1XM3GpPj1x3zM+3ikzgaNFm5cdeyQIIM21ZjLgyhbsXnnNR4skfTcNU5lC0Gu1Cp0sF33D8
q1ofi5EP1xh/FctEukdDTGkdsgTlhdQ1pwzrURuJsU9LPnCcoLDNaYZy+eU3K3u/38wplW21jE9U
tJpMDDulyso2Z+FUyZ38Zl2b7CHTXfnYHl0WoWyK2U6YWLAm+lJxcAcL845YaaundjkiESuajSU4
sOaqBffRpXPCYa5WGbYOBn17p/X1c0PBDEWU4xlzVLq5L+N5C7Kb3FtbGZklEbThpKo1COXk0IvI
oJ181CSauoD2YNlJLWhG4i6fvCvdLrUsMYzee+kbt0lDmND6z5X9zNxN3aC/EF66/TbXqXtNs9SW
B6J1vCs1u7lHdnCW3q454pV9vQ7qXqOS6CO0hiyxdHC7Oi5tjOf3NNHHCZell7+NekQl1+R9scZI
CYDLLHg/rzUbFzmhNbEusb30AeFn2Sh16olR7a16GtBjy22Uie+O25owRu2GMNXcNOfwaspbxgG2
fr5ydA18ytkm971XbXEl7eybYubdJr6eUtzk2WRpCfT2Gv1lz/kVEz6W3ThDx2JwJTPRsAoKq4jK
dRtNsui3jVChwai/CzU6b4bOIcP5NJrUzFbHCa4xxl7Mrdj29ua2P8oqEFbiLZOI1lrb+rNRrNUv
5o/ulbVU6rqVLmuqoiZ2GTQO809/rvqrKQsYMkEn/IcPQPbzf6TWcMQAGeEYAVnoiEGfUGtMnFDa
tCyqKJBNebGIebmiOf6CG/EBseEiGOf7+IcZ2MqfBi8bUwCK3NCd0noWyVDzoCrR5l9g2Cdi1iNN
EbQBY16ABjQBaOvez7lNzcoHRj1dNJRZd0UKmMdJIO3nBm+W2Mxr46IrA+ub1TDWZtbekJYiHsxx
YU5AdXzeQxOLVylp9YiQ/wIROAW5///bXJ1kGBomcpPf/7alaf1GUA5H63F8ZTZDvnPa9A5z/6/U
af/4fLwbYPMYHNiIpHCgm0Bk9f5SMCRKc0izju1jVnW4ysH7E7Q2lYtoS8gjUxs7xwKvJbRp56LX
itRYZS8bnjZhBmPaCSdP6Zcys9ZkXKrm3Fc6866SoUM7mOnjF+jE8c5Pfy5tLUxyC1o5IOz7n7uA
hdcGOQORZufirCgJo8CxXO6WQZqHscgHsgi1IiaTSD93+fEJxcR4TsTTcyCyIK4oX+4YUWU0NpZ+
5cvMtMJN2DmEfd8P68XovyAVfbKaYZWzejCKBws/JZRSFTaascLDsbWg/y2bOnjNO0P996tgQkWA
y/+Ns0/5e7o1iK4sZB0plRaXDHZVjERh2v396X9EwIHxGbcdhSugYoROvH/6NB5B6yHlifzKJLWI
XJ4dfOLhzRGmCQKSB1fN0njRNuRsql3rXvXLcfYuTEFQNVxZbecuUxZXi9HuV115frSl2nbB0C8/
r2tP7uXiO/e2u85JRvEa//3nf/yq+PUOwhucqFD/nC71ojVxJdD7hrOb2oH3pTGuhB0oHflfCfLH
D5jmz8eIDNITDjvvH1Q318asZlQe3daSH1FkWZQFLd+z6aKJ0osv4OdPgDEMsuBYoSyCLRqcCiVH
XaOZN5Y2cp10ui45nJPWtvsEXsFwgJrj7HDz1+9mz+wiRmVtjLPQsAejFjd/f8anBCxuHHoEihJS
NCDrn3JmdGMVi8esOnKMUf3WSpkibpmbncuMjbF7435B/fj4Tm24pACVDHsAT09doJZUd/JhpX8K
xqH55tqy+S7cybuc7ar84lz67FKcFsdj4/hqP5g0kZGBlySDacbYrR1C4lBRlTIHRzUcBF98ah+3
DRpaHiMyXpSZ3Nz7BUSXtFgWBxMyGMRS/iDsOBccA39/W/+wK0+2U5RtrFCOADL/TgH3tppLAmMK
mDMEV+C5Ezjpsw/NLE3MqdkQUlWWMUacpYu8MbaxWELDgRgS1qCwdexVi0YN2E39tbkxKyeERrjf
kEW6D5MsEaG7qdjGEPQhe9om3Z2/2PU+eSPIvgj/4mNDR3PKkta6omB4kXdQHzYnNpdFuy4ao7lM
cX96+vuT+riu+eux3EOGzDeGwvT9++indDBWfxNRN1fTWT5U20EzRHcgCAF7GKsrv9irPrveP9UW
2zrn3Km5QJm2aTfSA0ZjupLHMWbIgEFDEz0Q/rdiQzT0Rcnx8WDFwhDOw7Hoghh0KpudlDF7huSc
quFm0wWY6X1p+v2VNxjevpIVY7UxU/er4W/MTTEC+Qrb/0iEcyHqwOsj5ZPFiEDx/SO26cARVAci
clUj3vLSCC7KtgkYDfeaY8fZWs0aNNhlMMlUrfS3IchseSm6o9mqxWeYR06WLWsitM5/do2yWUBW
BsnQU3hAIr6Ocpu+cSWrKy9tIIJ0qPNfXpHDE5BFY3dJ69vSPQB36n7orH31YlFMeKFN4sVyVRUp
Y2rQepsRa9ENS+SlyucaQal7MdazhOdU/aKucuX1djJVs3dPfhoELlhwLo4pa2PqF9S+xwYVxhJ+
vKbOjBCyQ/Y0joH5Z5tTBuplbj/Loi+mMB1L+Uc2m3wlqLYcz6CFELvdYC/bR2IQ7m+Um0YZInwn
aNmmCQ6eJ5LOYUWayvGiQG8dMyYWPO2BxufiRZlN/8L0Q91kNIV6zCmvnvJRMZRdW1wyooCRn7lr
JeSwy81aqfrMzEa3RMFl5HHaOCqI6tquvw9FBQ21HRyvZLZFy302M13WkOvl4zE0dVIH2fnBm+0N
7V22QgFLiHffXhZi5SDHqq0xdvo6MxA1Pdmn6CKngoE53WS4+kDfZEl1/TPK+PnRtNtJAwguwRz7
yTX62IPKMIUzTJksHBbNb0ISvGteR1MY13bdwAlZm23JYijjdRlNY97cV8zDmPsxpLzk7so/BTas
8LNWMWmJHO3ijzaK/gCxHhMPlS35Q5lZmxFWs59dFDiJhFU3AKcOqQ3gooLeHsKx8epXQ3pbVChn
evj7dvNx+8dXgQMUk5ajm/ApFb3HHTgQRY6gx1kwboQplbgz2rG/X+Wf7f399u+y7UPKNo9JRq5/
3IX+xV/OgknA5gDTFWs/xFJzq58rz2cIBcDigXa8SNRWd8mipUvU9MUQTxB/YVh2bcSY0Lsofblc
KUqtqANILUJDZvolEjioEUPQxUoM6pxGHfthrUXtPzEu+fstfLJP0sWxZVH4YNt7Wl53adPZfGXY
ZhWNc23NZRY3Zj+cZ5YOBGOxdP5+vQ96BUQ56K24IiuVyxonBwFeEHruk7McGbF2t5053+ud2Kdn
25/6fFZAtl+8ok9OaK7HAkCd47PvnFpBtGUzjebYdFH843D3G4/6o4v62Uy2wBx+UeB8XHTvL3VS
c4CeCZ3w0S5a5PPSgosEXykBThyzjk33+0ucPL01YxfVj3dzQTAAt0I6xp/7i9svbuSTdX28DNzW
Y7Iqp9pJ/9zOegbhlsv0iXxcLvtovZnOnIt6t2Cv1kYyXvawTQ4A/Vm83Wi74OXvq+RjYcK10Zfj
DMxP+KCZYzQzIO7uIGYziAyXdPIPfEvdblCb/8W9fnxp/7+ExQKhOzsVvnfpaOGmoQhuI973WULG
pugP/qvQgWKU6CIYfEcjFIKqjzf8r43C7AUYLVYV1IlF/dBnjXO32iV4ZpV/RbP+SE3mWvins94R
cDBROGkyN3de7NXpiwhi6ni+wJaJhgk4o4eCUgM96dmPWmhzXKIE2ZWNmY9xYXbuF87yn71CpPE2
Xx719wd/VOA7MANeJAN3QyWAjfPBLpunYMj1L1qYz94gcACrhKEali8nixXRWNm6BSdpqRXzAZry
duiWzfpq4zpORk72eoM1yRwiYKj0gVsL0cc3J09WEWfhNO69LSOhfs0DBZfH0sak1QLjoVVVZtDd
C/2l6HT/XmBRfp9nOLuD92yMFxxPwlSqj8QUB1wN25h0DnZHg5z/PtLAMwL9HtYxRNMFp7YBsgQ+
g4d0HANK5spHfafXdv/N1/q4IXEVhhnkZLNXMKB5v7BHPZDGCqwETD+Jy9RtvNvcmmSCy0T5OLA+
LagOi/xicX3yypEn8jroXuhcTiWKfu9pQW0x4nTy0TkEvdfFq5eKLxbWZ1/ScViDhRIZwihJzfc3
Vxg1AJ2VVVHZ2CTDAayXCxlnfUlPJlwZMI7ocjNJrUygKmvJUo78sp4ugm7V5RcH2Sffk4mIGK5S
cPQEO21oNEzJjH+4zDTLZeybDJGhqK57Ugry+D/vvgwHkRJSVzLU/GdY8q/NyoJkuhCFVkSm9Lxd
M8A4hBl1Adr335nbqE6wqXCY8qDO/OBQjkR3cqj32assYoARgEPMQibdfdOY+dyWk50dzC0fbqth
cw/wzMEZtSb4IvLhJEnsn0V8HPzRBLNXMQ85KeM6d4Fx49N/LKpysS2FUnuFk5MNfTyVXaz5+Z9h
ya0kyyp9r5lzccunZb8t/lIdWScG/+iDWLYC6W9b2wcyJNy9AfWk36eTxQkGJ2SZkCYBLZd1XSST
fuT3ib58Wlaj+WKlfLJR4UcFER7cjLPt1MwvNXo0wTj6UfRb6xM4h38PZklwAePvxNDn4BEDhPyL
Z/jJ8kSVbBDMgIOg/0EBW7cKyvHMoYPxBryN0Sgv5dhDpPNz/YtOl6b641YMiAL0cAxk4FQ9OU2B
niuSqEstXHr4NaFjTBrBEzn9zFTW0M30qQVRJx0Ochuk7+qhqLYg0TOrv21yGUAQsOI1GLXLYWwK
ivdC6GncGFv5sLlHVqKjalid45HVm/TlXMs9sl/DjvS0JVAxIwj0p1m1xs/O3azXFpWOSDS1mtcT
LHeNjtFxkRqnII6IyaTA18NodZhqyyIe10IIypqutdwQPbF2Q67cXEbGGNTX6Fnd71rVeBdt1Tkw
p1N9ua76Db7+5PfGNfTwTMX2ZGp55Km++z26I4G+izBbCNarJwfovVpXh91Yug+jcoznKVu67xZ0
8f6oi+3WO83zm3Rnsp2NsSd67VwdzfuO4tfyPAjylW4dwPeu1jPXDlHsWykMnnmYjmmmmvOtrTAR
IW1DmVU4ORlEE5Q756Bz0DB7jOSvcmZKfQwTpyMlBn8vviZ/nnH2znV+9XHw4iOFsTRvJ1IBty8Q
MKcijl2oe27QANk4ZlbqoQ7rO8USxCu++ZnjZKFcpYZlnJzX69FdK2u3ahPk9Lpy+yIM6qx8GlKR
rTGg9PATd1dcMwa27hKHO0RioVs3/K1Bs2xmjCx9uIQw5WtxvQ0kw4q0UV00Ekla7LTaprNldXUI
fe1uWiKf2Hi134YMYiHk9q2NDdCC8zkQ6Rp3nT894r8C2UoDJ+vjeSm7Q+2knrgUy4RFlQAXDgl3
kW/MCLYt6qVe1HGl3JyEaXxoE9j841XdB6u5l1CzoMAtOqRoKKn+75xJC++WW7v0Ot3sErseA9bq
UkkH4uI0QZpcer0Ol5k8+J2yu8VOVr3y35gUEZwzmOtgRmSUwNgYu5X8h5oko8TX5u2lW7JxiZQ+
zdj8AgtBHmgoGcO8KaDQmgt8TUgGPlOM2Qmyb7paLRaxnVoNwshhhWxjgmImre7Wv9hRmLD1bdVo
4TYfH3XrYqm514pMicSozKXbbcgp+2TsZN+fpUjKfJjYUpYRKHO/7YQ72x1DgXZyzzZUWYxrpNFZ
rPwc8joLUQCu5a11sU2areJer9Yfw2Ck07ljdmqMtMqtvWT8Bxtq0rrDtNEKMD3U+sZmyDTUgRP1
eVZt+3VaBhdBqNF21z6hrMY+gFddnhF2O0Nv6TTPjKuh8JrD1k3QezM+3zUpB3++z7w2s884pWyP
oO5ivmzh1D9PHFg/c2Q1Q1JxSELEEkGvxxBCOyPRMne0vgVjhZdWsZgZ4okieyuU3jzMbUUZ7knD
aS9tckGOlMGRxVK6jHkSUiBGSNxDmr7a66qecA83fSgrs/e7p+5A7TbJak4auKmXM3bp+svkA72G
hg60h6IgDV4gMqYweqbyxoFg86hZi3mXi5mOW58r58gmbZpI82tieGtHGeflKAYrqXQ3e1sR0z/C
i2if/l5bfFK5Uaojj0Kvy9zcPWlOHJS2jtjo7GDp+xEZL+a10PTq7e9XsT5ehr8bRRHjQLoh5Gfv
KzfXz1CUKy6D3U+yxSruovrKOmAFEltxs+uvgmtjr91VZ8tZvsMYaBfs212dGEm7cxIEJmFztZ75
CRyGL87JT2Dz97/s+Mv/VVwNnTcOmcEvq0IvrOPfWKIlv+GyhPfVroiPjux/fxSfQFvvL3hyWLYA
DnNxvKAIX+/Cw0uU3N7+/RIfz/73Vzgpn4o1gzO4cAXNU6HZX2YYW/Xl7u8X+eyNAuVY7tH4j/Pg
5DYMZSmwIk7rDggy8fqJDcUKvlLIfXIr9ErU2UyoAtDOk1vBdt2uczyBokqrh4OjHH3nlou4kR05
YH+/oY+AAW6G+hHRxpc1oGx6vxAqp4FXj58LxNkWalE2MNfuJrd9nY+pS2JaEJNgjiAfem3I5jOn
zLSvlob5oY5CA4hGk/YGY1bi5d//BHiG4GRyrqOJ/Dv9DjWi6CI5GgZRASBZSH60LL+ZIZq8aLnl
nmsTEvx9YGek7aDVorXMtuKrD+STFw066HkUVDwddJTvf1Sb++OwYCkHn0rajyscE2hWPMMLt216
6gBh27/mse5wsR0nyjQ3M+ogNIsZIteoW+Knk+vrd9stCOdb17z5+ffX9gnMgvflcaBIB3qcOpzs
YOiTV8+YINUblVM2l2AecDOlNFCPNSs8aRi0hQN720+9IexXqd6cJfXrpOk0R0HWltXPXvjFzTTJ
7cj9NteGklF16MSNbdvXZmUJJLMOojUP7+N+rwV5dXD91O/DvOuRlPRj38kvVuMH4y5QUvgrIIHH
RCBi6U6WY7Nt2YhWEtlqVQHnV6qyrppUTm/DOsw3lNVdGk3CDEbazrX71Uh2V5wFO/teyxdXwfCy
lsSaA59INKMa73KXiXLo9/gBRkSgeHby9/fwSXNOnholFXNkmFTe0Y303xspk7N+XAIQvvrImsHO
b7v3LUGwhtdU93IaifbCmOvXVm3Fj5xWeYfCyBRf7Eqf/Yqj8U5AF2vBWHBOQLexw34nwz+GEcEc
aBcU79Cd5mkrnmqL2iuqgnr9sai2csOi25Y5wfW5/ym3pnr94nkc1937+RTtEJ0X/avBwXfqpTIR
NJOSL9JEzqDw4+xUG5r/Y+/MmuNGsjP6Vyb6HW3si8M9D6iFVdw3kZJeEJRIYt/3/PU+YI9tFapM
WO8eT7SjhxKxZCLz5r3fPR981Atf1YfzSCusvWKX8ibOwvG2iYLhCxOCzhwllm6szPPWPRmQDeXb
ccdJKt46imeeUdTWr6Dd/x7TeDpwf/AI0Wax0MJQmH3jMjAwcmZ8QygC/G1beinIHQlPhJatwxur
euHlnFhTHJArJIocCoMM++Fc6do+slJvSFYmZaFrBLvFrmzGYbcwBJPWazYEjjWl3KCQIM6cF7lF
6adO5IfJKgwTCj7eUIMmUHxDQrc6SMJH6VibmWuZDX1kidx9ON+FzTdfyObCMjptVIe3AsGc6YDG
EEQE1ZbDJxZWMoyOTV6uaZ32a6jk9gazqvHJEIZ2jkgz/PL5s5+QNrFgIypTyD3QBDaHcjptRilR
oxSWVXbtbTnaUp1sYkl+j+xeBJu0csyfplZkKgfHpro1aFl4N+O0oqPLbKkSW1quXwF86CsKwxr4
D4FSlJU1n5qvEO6UL35S+Xe6GK0fVW/Kw6aly3cxe34cAfAcYFAmwBrcmvkHXXpVrlUZaV6rc6S3
pIajwDat3JUROYIS14crgs6SLge9WzeRAb/ctvq1ltDf6kqjlN4KJRl3QJpIDQnPWkh8nlhv2HrI
mDGsTGRoW4fjOkaVo/oBhc0aw+p0p3mB1F2NuT807DiW9h6OUn1ft73/VJGORABfSeqVM1b5EmL9
xHtSSb5OqjwIRgQxhzdSq3IdDSOmNM3gGLuGbiuasBr9gsz7kprzxN6EMg/VLBxkxFlH6ixVC0ea
T8Az1iIyt/JgN+eZMJMHw4rDBwWoTOvy+ftn7AatG9tKfZNohn9RK2axs7Kq26PHza5jp3EwDi3z
vSRFYqdw7loyDDxeg0mAkZOm/CITJMzrwU2AOqEBf7katV7+pg11Qx+h3FzkESAtq5YCmmq7Yo9i
VV+iBB9n/bj0pPqwiQ2o/szCklb2tEpoOQIbq+pGFnLIONsYvSc9cEOSU0G2w+Gmkf3wwotEQ/3d
Kp0f+KT2Xxy5q+VNh5rappstqy+zMMiytahxNHWTbkR8YfqVoi2EHMeLMvI2i7QrhSD8OeZLlFV3
QgSslCsttpNLshj+2lSqcaFuc2pIbBPVItlhoArzyptTckRvO/qSbD/vHrA5ofeW0O51IGq5bepy
4DDs1Y2bEY4vAHqOCSiIz4ilqHMxF1gk5qdQBO+J1NvxyqNKtDMAAV3UJn4BDX1Y70gLo83g5N6w
pR15vEkcxHBu5GnlF1oYzLMwrb27MhbVUn741G1Rd8cS1AHxRlljtjf4qlNRncuTVaE0kb5Oaf95
yAX5FSt2NKTbavRDxxZlpaYqi1iVKRhDy/GwAc9k7b0yxSQaLu6SNv7EgkL+HxwkXD+EyfO4XxrQ
VsaYLK9E1IqHlPzLhjyhsY9t6myfb1YnLsUhkuoGpBzg6vOilTkqGmgWr17lDhCKCmTDWg3D+Crv
zSW9gzUtyIcb8SSxM4FFTQsCEuPDdTLw2torA71ZDUWijze0CaYbh1JitA8Uv7imG7yFgRkUNG5J
eYPmozI9GkhrR3uOo4r8TJ6K4LFEQKi4odwGt5qd+8irLH641i1p6v6LRHluWdH4LFQN4LVDrGPQ
l5PK1rXdNZq5bZCmfEfPqjxDWamfE9oznxRJ+ak6hfxEy538vTLrcyp8yVZ0ZdxthNOFwEsyASzE
i8set5e68s/yyKrlrRc22l3t1LKBnEtGS9SUPLrbaCGtR/QfgVmREtTaK6noqMx1Uhp07lA43pvS
0yB5FifOoGwDNDqtC2Qf1k2epU7i+j3IDfJqiU9lzYqNNwf561PoVWpJX5M//OhN3p4b9UMzTE4z
4tkYBygISkqLlpvLoUS40JglUr9eG94TleXkTEfSMtJYaiaPmm+aS6f442WXKhncoQljOq0vs4QB
3e60Z+kkQ3md3p6zs77WK6ffFrGh7uCW+LQ0DvXCmnZCBsI+KE8+PNTPptLk4aSK+6EVdUUY4ox0
0xnIvy4NuuRvRSSb5GUHy1zXNHIiwpO6XU9ta00tsz1LtFS9q2RHbBGN6XufHi2Oc3LpXGbgUxci
0A+p8mzmT04NFIYnDQCh4ewmi15Ww2DS2hlRrqzJ9XXZ2maqv7V9UXA2LnWj2QSDrN2PtMI8jnYe
qgg0HQk0iTwYlQt9Z4Dox1eAU6JT0mqsO2KKBmu5z9wWlwICMVr1rjQFl1kU85UkrRUDlAU8aZuY
ks78cNjoZRs6O5rT/HsL++xXekDHcGWHjvYaCs5qrojj6KYaTe9n3WRtu/Udc7yB4FKesxMGOuco
TXprGvpZlnbt6eufvaMpRTmR/qawYR7OaYaXSi2lhpUFrmCDK3e8Jl0bbTKEHd9D3+quUQvbSDIp
zGiE7jc5MeZl0pnDmUjVYBUrOeWTz1fHE1Oa6hry84kRhTJ4FmIiaPSx6C3rlS6kdl0C3XslDaSs
q9T33IhiG1WtYEmve7QkW0g3EFeQ+UG1rc9Xf68O6UWBQ7Kq8DHdexggntOnRzRTWEuR63E4ybVs
FWYfHtFI3ualdHZYyiqGQrE+gyO18QapfKVwoTyGXhB9l/SWeNLwAcNTY+0fUM3iM0G62rgKVKG8
VqryblYtBMJRE49GaY1vwCObu6iyxfPnI/EhhjuYHugqEEIZGqsgwMePJ/klWcwhoLHqoixWGraP
1pnwm7LH1QKvja2ulGN4pUQ0lKwLpcggGlTC6wEeDD1lTrsNSJWCchSrnAw/tu5R2OY3aVdoC0eS
D9Th/Cap3lO/d0ySMfOmlowPg9HTaHrGZ+llIF31Phop+lwnVb1nyxBAea3BHH/6RRQ9dUIGeEQr
N8FOhnpeX/kKbXurxEpKJLFKn/p7uSvogOhbwIl7OJRE8s7HEbKhG+SM54Nd4usFqmEIM3G3hoNk
FxtVTygg4WVZVmeOlgt9IVw9TqRbuOKQq50Qc/T4zpvKdKvJrD5GRlN3qb7vIoW6i1bqWzuwOvIt
ib0GCNhtWhJFq6Ald+nQRkv/HcXmhWlxFFNMdzLRNLEeIbacN3E1bKJaQt8rl0m/2RRDXdWozwJV
OvdDXzlTu2GLVmVvjfAwS5FSVkuWVq6P1Xs26twDeRzQqzr/f3b+81g+89qa7kGt++veRzEIGFk1
v5m+bntu7afKCvkIQQTW4lt6x5J1Lys4pKB6uJ3kJes6yMS+zzxrV/uBfOXo1CG9Vg4uq95ot2Hm
lUB1huEsKTXMTjxSexTUZNr442Rj5nq15ev2N2lZ0VRfN+XWzuAh5HIDrjy31Qu7qpqnz1/88SKl
IokEXcShF4m/PAucowhAZe1gZi7Vjvco5KHbNHlrbWHLlve/fyle7NRXiCgRhczh5gnJJq6akG66
Vu8pOCfmsC0a+sCRsOcLaasPtdThUHIAQ/7IJ4wRAqN5eK0GX0S/LCP20kzAxS37kZiNFpaEPMRa
iQNosBhPkm8Ht+R2nHPWNHAPmPOQ1umVCRgmDaMrW6UcsXGb3+UiafciT2gh7/PyWdXQ+oc2w2n7
in6bBql0Q/JbufUdC++VKCx2etn52yFO2wQUQybvNXMs9xluIpflmBdL+pGjNB2FF8ipGq8WPS2F
j8PnVcZitCD5Y4BqjeabjP1ztoa+JN3GHnqSLXt1J50lQ93ScUwSLdxxQAZb6VMfBiE1+P4rgUmp
r3inym5oWj/AEdgwivXQ6/KuUGy6DMreCrAHLhLjSW0K7efns+Noi+YJ8ANiD+PzIyMy26IJCSsR
iBiwT9SF10rrDTdFa/V7R6gxWkuHJIkIl5adkxcld8oHMPWXzIHE+HA0oY6xErrSvrnlGJeBEwQi
BvvP/CriQTzqjV0syHOP9eI8KnEukjd6rMCIzvIaYQ73kDwfTYdanO+wP1B2RUVM76JYcc69WM9X
gn9wwJDgEI4Tz6aXAwAXrVLRvBBJSyn/o7QFN8TsIKGE6J8gabYIaDoAyj6B72mEXKuk1H82iUYX
PsoTQYoK8H16bHaaY28pww+LzNGhcAyA/R9AiqaRK3uRba4j6l3nY9AjWUiHeuy2QS4COLRd0KPe
acvhCwFFnW3g3bTBRmoLBDLCt0fPJZ0IDJXTKIqKIChIuHw+LU8N1tRJYDo0Q5jc/2xekmuIYyqX
aMTHyr6sw9T/MqplsqKZM9g3Tm2svTjVr3PAarejjmgSjsxwaVZdvQU1NX77/HZOLNekfUj7k6T8
sD86/M5bEfY9ILd0pYRt9M2MUsDgvul9l32HkOrzax0nZslgsRsyUtTPqAJMkf4vodoISoBvg0XF
d7xhE4TmOb11W7LVPcyKGhPXMfzGtATtZEOQSJOzhetPi9ZsEVdNpPI6y9rkwzd79VoSIw8FPrMq
xyh9iIwy2OhQaJB+sysWIuqfR4rbNzjAtBsF290zEWYVkKxUfax7Y1wICk98JJwdUGDwDz6TeYZF
qrpSybQg44CCKsc3JWNnQFdf+kimlzp/6Cl/oxCBICKdI7AtXQRq0DnUijnyYnhk1/fqqFZfFcen
+KhITWpt5UYC70LqwIJuKNeBW2txwh/T2cziTPYjEsppUm4+H48TL4B9G9MdmxoxMfxsOILWltHR
Mhy+QXKxAb56Ycalsf/8KidmONfg/QIgQB087xamP2e09BATn9GG/CS6ECu8JEKMDRRh4ds+9UCI
djiZ6fgGoA4+nN927lAhdlj28ElwLjiBI2u1aa57+PyJTl3GphPDIbVBM+X8veE/AbWtoR8pF+hk
7Vp3LiDTLHltnXhvJD9JlDNpJqnstNX98rHmQa7aTUiKM1L8DAKcXG80SU9LJLpCWfgUjhU/6Ak5
4bNXcCGEHrNIuTIA/gTUz1E79RwPJGiraaVkN1kKxjTJFciAQhNrO8utK1XDSzHOM2nl+bpzQ0VR
WrdyRzhcOc3dgPBrKQNx4lWgcOcGqWJTuptvZ0qBZoE+rQwWaOW1LjUr+U0VvvljUmjYV6NHzLjH
Qzi8LiJNzzdNknX3/CbqmxYTzgPgJKe1a1sD5BRNZcdyKwTIS1qVE/OCRuVJkY72YoKKz0bMD8kZ
IjtckbOo9q1KL77Qlrb248w4BSZytKzfOil7ftXhVfBycZCIthU2XRVo/24AjFuIdq3iEIiqNgzX
Fiiv6yivg+scVm6yhnEefAOV+ywUSVub5LCX1rjpw5qtcZhLahOYALN0c27wk3V5hZpVh5uUW/1d
oTcTgq6M32E4i63ej+0OEdFGitI3zBG6jT44xVlPWmhhQTtupKP3gNPvNEvQjh4d8+XGk9CEyqQX
ezo7KSa9O32Zn4GrSjaUt6LbiuzwfeaLBiovbNKoG0c08f1rbKt3ag+jx646/b2SSxgjaGM2ZpmL
/dAEoFIKy1rYD6eROnxrtH2jICLNz//xiR+OJKhbxygyBlGSkME2dW5fwVN1LhJtwAeJ3rIzKent
hYLPiYsC3udLp20CjxV9NklFkXW10UJeqj3Bog8G6woaT3NWDvm4Kj0pW+dUCFefr5jHyWBMeZkg
2Nvw+dLyOouQu8CMVb2ty9VQpfW3gEn0kCOS+2oXvX4N7REsGgQ458U0AwCzZFtUZZUZgK/oTvaS
JzNogh81hJdrVATqpDmzxm+tmpnPC/d54u1M6hRUN+h1CJKmn/+y6JbIIMrIKMqV3qF9ZqHH1i9R
dPHVVis/Zc9S0x+FHo23iuQPzyMguqn1XE/ttVc0xiZEqq/u8jxNo01F9HpeeVH8BpExhW8UDYCd
P7/f6bXNZhCzHUUPoaONsmd2u1Y+lkWfcbtholXrSKYhOqGdayvhLf6lz2rtu9WE0KQDlGifX/l4
SYbHYSr0VdHghBfk7MoJLWRTU+RUU5B7Qkg/uPYbshwtqtqFXf3UpUC5TIUwDsI06x2OCXRv8oIa
WZyONvcNIEXHLeyoc0f4tgtPdWL42WRArBClTkqRWc0iwOjQl2RqFlYOHhTxem7/EJrqn0uOPEIC
hoSNFlyr5CVXjBPPyGcxdcARuJBDnb1OkF4JwEMZcItSlRu/7px1pmex6+idvxCPHYsDLURgiFGQ
0SHsJFQ6fJ92FqHwAd69wgg1s1cFiuy3rKKFbvI8hXAbDxoHaJX+RGc7WJ7RbyzWJrErEhOiviQB
wnSJ6LCdpaNIgm+bUqU0UzvwV1DxKnXvDyIDt+235cbx1dJbS/BTvxdmlFVuh7TewSWB6HthjTkx
dpSKp77tyWuN+XL4WEXpoKJIvWIVD0bwRETaXkwNqJcGZoT3qEvkdSqi6O7zz+B4yydcQuvLoZ8z
DVrZw4vaPpk9/FpAuJS5tynIRrpa1Mu/H55xGSoCSIppAgM5dHiZQWl7WuscurbDUaWFYTTvzEHQ
nU6zCtVIirR74Jp0GepFeV7IRsmEjbASnpLAECVBFBFauWNYe2dKr5KC/vwtTJ/F4TKkI6kiUYXs
ZeIZzL5QO9E5vhQyrT34G3w3k4CGBNBE69GE6+o2iRmcfX7BE/EqbbTyRJDjTMSIzxIcEg4cIy4H
1UoNbLmDDG06azwdDAdkjyKcVRT0NBgEuMvKru5r1rZV2lLA0iuTBMKoZ/luVifW90BO45vQq1uA
lW2ykIo9EaoxzSYhOJiHiSMwey8s+37XSNiqpnmpbaDMmVtVRlsRQRz5TrQcRLTWVjaWz3p5biRD
v61qLBiBzPv3CF3NC0rTSyK4Yxgc9TJGilEi0uP4O1tqUilT4A+rgHsw9ynon7Stn3ERRN8CoxBv
eUxBeOuQovE2cUETyqbL2/aBxFWabz3PxkEhoZQCPQJu5bNUNdorkvdaX9u1UOTVINASKxQgfi4M
+HGESVxJ3oB5hl8bUoXDL6AvEbnJlSwBTOlwG+nqhCLTaAx7tRzjDXJfnbbGYNgqldlfl47VGOtO
LrRXkMjm9vN7OV6rp3UTPdlHhECB7vBWCpC8xODAKGu/eKHJV7lwWu1nP5TNQl7xeHHhQhPyguQp
tTV7+vkvwYgUWGFq6YxUXfXeSlHiiKovdYvPH+fUVVA4MUsh80w18MOr1KoXBWXDYSiuAyZFl9mb
IYf//PlVjl8aLkMUC+g7ZO6xkx9eRe1ymBCmEq/CIK9Wk2ByCwnTP69V4/XzKx0/D/UBU2NxmGzL
iYoOr1Rybp7Q81jDxll24egGOX2cEDafX+XECoSgWiePOEVBhLWzlb/BjkpTSo9+3D52rsJi6N98
hCLrqgbb1DM1n/2kiVx6cnFNbkW3SpS2W0NfLVd+VlHxhK5zkfghXPi4tRb2+OO3jahLIZKFYQLx
ZV4Eoq6geF6S0Hyql69enKgAMGvtPrLj5vvCezj+MGFgTPQ7Cn1ol+cfpgb9hyUkllzQhA2fn1Bi
N1LU+hzxZ7TpowF3eok9bYUaVl17ZlA/tsh0ngid1d+mLFDpo/kc0YkCJw/d2OHQRxkHw55CEdtd
iM+dLIa9qfrx0mn3uDZDdOhwDEfaP/kpz+ayL7UjeiNAjJlaxV8cggA3tKnPgF5GxKLLERkKkPlx
07WvGqfLNRiM7sfn7/14hFFG03xDJYy6NoSfw0eljZl+R7Ys+h3McBuMHBZJbrQw+sult3piG+MZ
ORGxk9F2wUUPr4WDH2tuioehHeTYARl5MmXrw6RRLrrcyID1BobxnuTCCt0piLkaR7bnlSfriKd0
nGnx65I7yiGitiNrIew7dXe8hilq/lDqzwc9GzWvV+o0JevSEn51EBnPVHp/HxvUlo9g3avzSO7k
cOVrdC/ZSeifwem+tzObFpKRg8Te14AWLNzW8SqEBhiNPQUGQiK+jMN3hvFEEkhNnGK/0iZo2/R0
b4Lj/t2tCI01smaU7PxzmhCHV1GGqJEpb2Ur6lLSjyIJ8wtK6YJyvyEvJOGOHohLTT2R0yJOynz+
QPCv9CKzEaQ4PZZ8XaT5Z5zafzuDS3ECHaw5YSQgPs5RT5knYVXYA3OnQ6HYobiC3V3Z1vrzj2f6
OA7iVeL1iezCpOELPkp8h4klBg/27Sqxs+FLGYfaFw0m2ZOl1fIeHbTp+qZc7Qbw7DAuRf77o6Zr
Jjo81o6P0+bhqIVe5+SZyRkLscqUbHWys8JuMYjJMXL6/EmPDkWIQTjJMmyTNSaR0+GlyBikgVTD
4VDVHHBV6maqgkXVeUCkrDVLRFSEScdvlsMXjYn8hxBpLgayexZ5u8QThLM5vhF9C3RvRTZNRoKS
qb2zMuIBD4kh1fwbs00xsRtRd78kFRky1841/TX0EQWeBYbfv4hGGy+oIbdnJThUdZUqpop2Ps3Y
YvzCGGn+p/4tkOg4omExThB1Cl9p75E+mA0dJKVsPGAp0eouzQcItciL4r4VKGP1GHhqY6x0vwc6
4TU9pDur6sf0XLdUdJoZC96KbmxobLIvYcTc9J1CH3Ojx+E6MHP1upYcL4IF0tUXLbwkEPhZYL+l
wdjtzGJIJMyOIgEMH10pzdKdWV1PXKcIqmGP4aJTtVqwopIvvURW2F84AY44NMKHGvPB97HMbntL
+p5DSXz2LU+liF2NX1ur1l79KJe+F3JoZCB9jCB3WzW2HNbdVrrGIVfCX13vC4iBRCTlZTfRbtZF
10D4JJ4ByRfLAowPWpdI2gs5CM8GHQDPWeqbgXBLtYABaecFzf54yMlrqVad7yl+AzwgzWJfC0xv
dVduZcyspJEurpsm0FkUFDiJiPHSAVukNhlNc9MaJV5TSSTgOEOuZZgGnNKjLdXU4luX5qkK9LwW
YLqaaHhsklLV1xZQgS/4MKTZunUaDEtQ31aWm6NFL9c0vVByMJQReFFN23bh9mPRPgnsDR+hoVNd
joqyybYJs8RHCFgM+cbBQzE/FwXoIii9WUo9oIUvi0cByfV1B3m7c5llprGGq0x1ChchXK6GrAAs
x+FRHdbm1K62ji2RvEaiHviI4Nqrrj/YyjdNQXLi+o6ByxASqvapdVIhwxbsiOpI/cY2RmZ9/oo8
oh0eHLktn2Ld0NH0IYNihnDquyRBLyurRqlRVYcELAGKKK27lRuQi6sssKqpWd4GxJGOQTFZnsdA
JPieAtf3eusLhI8oX2mBY18XououNd4mv87yJ1M5rdPFRtDjiCduKXqk5MlkUsBEtCatXYyhWZ5j
rUFeliXv84XneIllY1KUKQqfUnfznUlHBCDahGBXKWmIWVHHDbYOMsHLMgz1OzEY45c+KQCV4Dbo
pmRWFiLgY1nixF2a2svIBinT8eZw5atBPTlFR7ouhWhBO5uTrflu031p9jY6DGGu1TjqzoD9aivN
xjWM5mWSNzbSLAWJikscH25Yorr7z1/MiX2UFKhG/+PfvPBZYICQSVCl18Guy4V9k2fJ8FDXsrPw
+o+jIh6fMwBpo6mxBGHm4eOTiFFTOYjSldRT+ujF1tMdTJHlR8M3tlZmPKEluoxsARUS09dRR5ZR
+vJNlXYLuaujQBVtNa3jSMFRnisEzYc3oqiF3fQqXUyeNno/HEwh1lku6ovSxN/od18tnwL1BVwF
CNDJCx1eqtfLPiH+nJwLCuus0BLvvait37YuoLw3FZfIodKgwuw6vIrujIZVU1HCObOJt73u649h
WPsLZ/8Trw1pzcRws0hxUU2cXcUcOOMW5Gcqr4vx6qjEFnuziXpqLZzgjickIq2pcoeS54QeptKo
kFsYc68Mm48iDq1x6xVIcj8fm2PZDSOCLSbFQeiCk9z+8IFaow7qKMS/3YFBgltSRt5mJeRY2JvW
y7zCzcuhLQGz4EvgStHYP5ea2eerweijCTRftvtWa5Nu4UM58fR8JegByeiwTs0rKHVQJnrV9SBG
qszc0JRob2IF8s/C0x/HRew6REVkR0mSHk0aleJhqOaT+VMfYmkwBPEDXBla7Zui3FLINa5JFjp3
yqBhw50ZtMipUhPgPVEYt5aSRF94N7inka93HrXEMV0S7f3vvwrA7tQFnYlHQrh/OEKeGKIqiikm
OT5WJ7LcEIU7dMt8/ipOvHB++0fqlriUQ9LhVWK1rDHnJHNrJQqWck7bX8tJoixMtxOfDxIjXJX4
z5R8nX2kRhubXR8pxWR4U0HHQWtnpGG5Szw9WxrbowzI1KM/DS7CCYSORz4AXp6zn5ecJqxOvg1w
jnmKhDN+aUMj2Kl4ut+2rRLf+Z4fYmGhms96FxuPZcdp+fNX+3HUPTzXcCdkvdAFTO4t8xEMCqjf
Xogez4QtFp6PnpC/BnHb/OAsEqL6ome+dvuyz+wLqGDak9KXUXDemeGYrFK70R88KjVflDjHADCL
W9lN1Lzdj401BJsEWudPgKxoSlWSvBeJMxb1Vohefo2bHltU4lay6lGRpu+211fqOvdzEoqhLswv
nz/n8eBSaEHcSKVBmdq4Z1OoicyhUBAbrkDNRmu2dh1ucaR+VegYWbjU8fmJvnRYqByeUC9BIDmc
rQYpZFpaGi6laaF6XsmqsN0iyvVrW6NwtgMhUKAN741yyVPkxJXpNKGwSpaH/MFcAGxW5QgeCHOh
Qe2bpywCfo25Rr3VrFL7rgbxsNW9Mn76/M0eL1Okz3B0YBxZr+SP0uEvGWdw2DUzCCCqLWqEo15v
GM8QvYyr2gsFoUS81Ix8jMmbULPwP0lgUPVkWA9fcMyZR050OiniWCkfUltgkqzQ56ltS99utf3o
a36FT5sm3QeqQ8ugHRfJg+VkLZZkTRLchr3HaScvJKheCjrShxis91rDTLRGbABJdk/lp/yZ11l1
H7C7UAY0gvAbjk0O2E/cuG5r2p/xecwoJGGHJbWu1kpRsin8PI4vBy82JRc7yJLerbaoaAmzpVRZ
mzpimjXHMP1dssY620X4Qesu0S4M2bLCqDQU8fi1kiormKSNXrsbfMIEN+Ow3v7uaoemgs9+SpxM
7lDzYK8yMCXFwBBvMlHXlyT6W9oVMFDW6VRYfz5DjhQHpCzsSa3KoMEfcKbl/ZcZ4tNqZcth15LT
tpKrWKUxbGJ0VTu8ScodJ26fFgpLvfbyGDrg59c+2jq4Nqs50QP5PurWs7lCv5fk01EJPoWOsHMU
CPTgqY7298nh334O/+6/5bd/r5f1P/+Df/+ZY1wT+kEz+9d/XoU/cQXN35v/mP7af/+xw7/0z5vi
LXtoqre35uqlmP/Jg7/I7//X9dcvzcvBv5A0CJvxrn2rxvu3uk2aj4twp9Of/L/+8B9vH7/lcSze
/voDc5msmX6bj0vPH//60f71rz+m4Obffv31//rZ9UvKX1u9FG//eHqrXt/mf+ftpW7++gMW8p9T
6xt5OU5UdGRP9hH9298/Mv5EDoJucBIRklnjQhlJgeCvPxTrT7JYyMNpPJ0qtlPyuM7bjx/pf055
ODLpJG8QiFKx/6+bOxil/xm1f2RtepuHWVP/9cdHKut/Nj+ajAiriPu5AUrlyBrU2cxMTbU3dL6w
ASu+fazjiOl6JIK+GUWun3ex0L4XIxiwVVJp6qag5rUKnVjTtplvpy+co8/pgzZLXNpycz1ESa3i
nC4nN2bR6C+6nasX6GXpU7JDuuXxZFWpJ6vZaH9FNSHdRG1Ma1A85umz4/XtpTR46yFPOFV1NHrs
KvxDn9syt5Fz5uNZ0OrGjwj05wsgRw7ABcklnViYdg2B4ByewZ69rF/HprpU/51x03lPaH31qa2E
SAVRxxyolY9RUsaZ9k72Wv0CQT/GyxULpzOjrTwSYglm35mSBjvfwAzADUzcJDki9m6iWzC3JOw3
HqQwUmQ3IlX2JINHGd0KXCFo6+Aqh+LAeVMi4e7iyUwzptK24QY/C7GQ2Tz5HJxu8TOj0wPd4bSX
/bISUQL2LaPP3+nIDO5Tz3sLtHg8SwrAxwlabqLY/LUCNYlnhK+d+UjQ7p10GFcNkE53tIpo5TW+
8sNLwDN6WBHTCihfdlGv7m0/qKAkdfqtlgXR3qfcu5BMP9xnP8aAmgUQGrbaD/nW4b1XGj6eteO/
ZwBGLzOI3pe270+mc516qcTaUgP4TPg/XY8DDlkQxpRRpTPv8HqiT8KRctlbqyXAW40vQSKUjVFE
za4hA3Hh9T0oWT68VV/kzP1hSbQ6a9/6+wYQHVKMnMr4RKiHN5BG9VA1Q/4WimQyB4mMFIpgHZWv
GDJiipJ4pbwC5LU3pcYIN2Unjz9SXcX1R4TG+NIDTO+g86T2ZTKoN0ZmIQRoRVJ+77wuwWt4ZJPF
8bRQXZFK4QXoAjPb5IolPeWhtOlMOTa2vtYEDQg77V44ktTuUkg9z1mW+feSZ/sx/YeLjUHq4W7J
Y5P1sGl/Qk+Ggo0qzeFj61qfA8JpfmodzQZurprj+YhJ8Vdw1X3gCjnMt7kWyu8BafMOVdSgT2uB
V18ndmI+BGZA8nhoa15Z3OdAZbF4tt2KtOezKcnNNTpKIbaDYd+Zdm08gQvpr/mfaJkIStRcfZvv
syKoroB3ho+Dbd8BwV8qNR9NZUrM1JpR99PPQTPZfNlV8tzvKuNHUVo6QOFEbJJYotnMhxldRPD5
ftmT/rXs/7rMf0jwDpZ5rsd/FRYwurGNeec3iCMLAXr5o22c4avh+cZmjMN4TddjGu3b1FFftNix
dt1kOdd4xYh9Fw0XOF5UrtqxHqmWj3szXfjpmijS3NVKFpMu1nXa6VLH2ksy9Qvy2Ta81hZ7z5UY
1foutMvukRoFYoyy8ftHZcD4BEbWhYL2/ELOLQ1pW9ZQZ5e0Dstopzp36GJ55+tXbkAtky2PgEst
vIzj6TWpPjnoUUnivGdPZ4hflsBUD3V4zeJn73jdOvaRuI28MZdzfHBRuKNL1XGJhj6drWav3+ZD
ZiufpA/yvMEOFg7SmmL4KScVfhdxI9CdW/7aiD1nIdKc9TJPHw9pGRpZWbcmt7s5gI2tOpXUqv45
Ot1XTNzhKhZNnXxTMm/F+TqPV1gbi10MO7yn/m4lKKqi+GrUzX5YuJUZfH26lY8JJ1MF54Zsc/ai
8Wm1yNk7cLQH+Vs8irRxW0evblUAJ707dEXcrQKYi18i8LyaK+m+9DXI6v6rGk1owaQvgaq0ebJW
5FYwS4fszbA9AzNKKhC4W3YcD7oSEDdVqCq7UL1QK9xEC6IQroNncsnUqhYmzxSuzYYSUdoHrOoD
Jvqxwf4ye+RQ2GUimS8JcE+f8s5gvso1yhQOuc5NB7SDTJSdEeUkgMU3BV/P21DZ2ASHuo53sk9u
vayUGDVuGPfXIh+ajRIGob1GIJW9QPQY30ezY1VQJTEQSQj1Qa+T+jqmB/+rGLTuCc2kesNa3KlI
RnZ0toZ3OM3nWDaOdpe6YW7zAuTGtxRcmfJsp47t+C2BC6RvCkl6SGJhnZMVNS5glbeXdHFR4ISy
geTEMSIzd31Fj+5AZDb12sGXaAlSNOPJTdOCzJJFdmAiq1vMjcPvT+uaGnGp+lKpgfxNbyuTQlig
97UrBykkvTobK4tqwpDCBTWHPZYFEs4cUXIepZUfrQFAyKXbJ94KIPyzRUHyHvul+r6OmyCAKqHV
jTv4ZnvhQMH2sdSq87uP1fT/zzp/TPWe//2ss61esp8H55zpz/99znH+RDo0HTOJLDm54Kz238cc
40+GmyMl6Qo0v//J3Hks2W1EafpV+gEGCnizxfV165Yni+QGwaKBdwkkMoGnnw9SxzSryCZb0ZvR
gpJCIlEwmXnOf37jA2j/vz7Hs/4CMmXSQRvjwaNbZX7/2ee41l8Ovcka8sjnQv3j/5s+5815C/eC
fX5F6tn24QOH65nww6pFn5eIBOlE7Ge9xhsaO6L3bulFVw3KiusS1M78A7rw0xUZV9GjrD0axxVJ
kq+vaJK1x5c3TASd44bpZB5ijUUp2J4tUWrd3rPz5Z/v8lUL/uMp/2Z6t/Kc3ZW3gG8DriKUrW9a
/bb3cgiDJS5JDGQFA/SZ2LhBJwVJvvaCSjLtgh0UzaTYkVOTfpBua7jMZt3vsPOrF8VuBXrtOPo5
Gh0V7n/4WH5RhKx3/MMhyE8H2ovAkJ4WpAFS6usn4mDXRu/AkV+28zJw8A/+vE2AzG49qzXgRiHb
2YLiz/IPB9HfEMerKxMZxze0DlTpeSilX185l35QZMJgDE3MWrtpGQ0f0spZRAz7VRLn1ppyiHPf
Frcy7YR17nMZ4ePpDoa1EWnvQ0nAaah6wP+WLL/fP5Y3nEjeGpZo8EyoSFgkrA7WwI/fpqvdtlY+
cQ9d0mo7NoAR7oQ76Lgl4DSPRY9j2tEQxPltPR8vo4MdZO133In5lsraGD5Jb8zva9mUxiUbcnSF
s29Ef2KrUz+s/c5/PUZ2akZq8AQDGCorY9B/Q97E2tiPtMfDKLzEO+VpInbcTXEuy8o8Bqb42kJc
2IFCifcZFJGXvilSogeqYLwVYVNdz0XqfcQh1SUNDz3VPcZwDinwnKSxDEXvn/CK8D7gNdYD/uUQ
TrbD5FmfpcALa1OoqWIKNpfZocdyJNvqkLTEOzVHlb53o9x6WZLWd4+dnchkDcoQTYlrlt1wBESt
49wX0AzsnQP3GgFxzSFpQ5TIMJ+CeiD0BAOCmJC7jDhIfUiDpiniJC2Zu45sbilZ3qMfjI+B8DqL
F6XDl8CQZrUVeW8MkDeMcQ8xom4O49QVjG1HI8Amxwo6ReI335yxQEY5CTIS7Nt5apL5tEAyR+/X
jsZADISni40fTIYA3FL6cxrgshwvTcRi8DPLza9nrKcVEq4SGwjf5E9cOnKi48mcECYk3Wr/NcwI
mcYSWTxmbvnFXQJXXJp8aM3YNjW/Grqy0zVPIVWbFactY1Pgig5PZkn6Qx/pMY3bxSZzpJ7yQh9m
wzRfUoKTyeGwF/7H1MOrpao6gY2SShFNJBQLe0Irs+ppGsbhHA7KMWKF2998K4llxsKt7av3jIWH
cBvBw/5azUugYk/A5KktqYmdw/jrxcQZGJfCriDdJXUrfee7I/s0klXvbEwjkiWyPmwvNsOBLa1r
Q/NLKLKy3BdRlFzCNHT3PuYfKajq5Lg7w2vC7YCwebNINU47PafyhOlVyjdoS3OjRt1g5F3I7H5B
Nfo1bxUJqnMOl2UZGj8easu6p8AexRVSNDXGVuFF+km6EzWfcNos2tdZaDHpa/o7L9VIdHob1hFt
kDMdEyfzHzsANH3yjCnE165O1X1YuvkcTzotrdgSUe7tUN60p97rUCyWZDQ4Vfi5ro1ax77RlvC4
XMP+0vmJ2A9mWXydC89DxuyXbFXCmTVQhGz6HYMreZ4X/6y6cfmKF5xJoMs4HBi8TF+81i4uJg7w
TyTRQ8vDBBpn4mnRQBhKODckG9cnaqXh2YNbBf6foFvOrXrbakJjs2EkNGGcuP9Z2zMvPkxRWWU9
8nqjnfYRWT0Fc1eXb9ftRmuv6zFBhR8W7ONqwKE7DUUej3liP1tNhuWvVTbK2bRTIY7C86SME86J
vWUG3/wxLZ6Mwo2+Y4zugTfx+6PNMFT1U9thpgHHJMivLEEtOJdQG93G6XbeMnSPhWvMFf1lUzyX
rYnnsAindKd6m0mhxeu2424uU5OQoIhgjAHXcs7hebkiuM57dJfCe4E82dwKbeuN3+NUlZJfeurz
sb1uW58xBsqg9tx5NrtK2/vOtCEKrhhJD2g8sa+k2+3n3jK+tWEkLn2gF3yiuo5Q0DbJrpQ7Zw7U
MFl+bwe8sJbEKYvNjLUvhrW4Xd1pkYbRQQett0UfsjyYJWkLFuZZ5zJdE1TIis4u82hIBK4kS28s
0k2mWI7a3wy2KXZMxkkrYxbOcjOX2zIyaHm6cVQfOodIkzjxU+diD1mwH2Sf3oWNlR+KEtPPGNOX
YYdhs31fouzd8mScY4CRxIZwEu99H3VtvsnnnOjSrDWWfSTsCZ9KGJG4ehfhschSHEekcpmYyn4+
mD1BI9dtSkiW05jzoUBR0MWNMQ2E4jXykZO/emGg6lwKS0z7utZJcj9ai8q2mPELYojAhh9qsHBx
NBYp72fHz8yNmSf+2ZvI3z1PY5PtplkTS9loJtOmypc4NJG0pBmUKb7i5ZOTIgWKYdv5+yUK1tMH
SVV4X8q2Nu5h68nulMN7jI4cyEZymlgK9VYNOtv3fLGs7dK9GQIbMozy1W6yTcIU/czAOr+Q0Pq8
4UpX3t0UMq5ywqc2Ce3rEjX0XhnjwS7tQx9YX+pqeejM6BshNw9w3XaIeF/mNL0Vyyr5zO9yY3RP
nhj6W9cRVoZeMlynZ6TseJn1WJHXOFpmvh9g2Xm6UuQ89vzTmh2AAb4D3qWsncVqfke+IA6zWBTs
my4qjtM8kJkMhn3ipAu2TH2Kb0ln4RaCPPfANxjsSl+NL+TU6vPEJQJOn9bfiZDn6IZO/74tREK6
jWkcs3lhamqK0K9izxmb/AqzAznj4Rd1Z1lYUxkLs4Jn09o4O7ml/FyQ9GPpxswvPhxWtbXIhdrD
0hREBPNAk/Sz4WkpN6QdGI9dnqZ79ucsPeWFj3IU/8rKOyZJaoYXBgVeuIs8NA94fjUYm3YWT7is
d2rpZfLQ9HgqIE/DEo+PsNuAiCTpVd0wehj06F1PfbLsUfBqjNPcfKWNIm3cOMRI3BDqDiYfQp8Q
12Qd6F0+mUu3QRdTTNuon/o13tCdjlYIt6THKRG9rON2wQZxsk8WtA5mAqzGZXkoiNdlCRuwZDZu
Vnsfexlk0c6GuLpZehMdfVGl9rRHeu+/Y83218VMrjOBCfgpgPw3uP3MdXe3sAHtC8eYmx3QfPU1
TEdnfUbBbhYM17dON3sEcLV58RRQ20dwausB0zSHwc0hVIZ7Hxg5rXARld87KzXe9bLDB6as8uY0
ZGma7ha3JKwgCAaw/dJ+p5Fkfshwc5BXfRt1zaYYc7c9jbmTcHJMszpkZtsf3QZLTz2lKGrzXtyi
zW6yI6dJdRsakUZFXncPbuGJqxkW6f3Ef77A4nmeQuwdg9K1L61Tpe/tWaHUyezR+uTRBp6ZR0RH
pOnWd4Q1wbtUimEn2kR+4cl6H0dgwTMvji+G20vEthbweVBpe+IZSwH4y8g3nd1syGo7N+JF263e
LfRyxMzL7jjYpZiJo671lrVPFYDA0lFHmVbWp64ciVUSZXRl9W3AOGri5yyV0zT70gVLEjhzbBak
cLxvra/8epgOslflFmh/2iV4HDwXAZXf0vnhFQYpvbUJOs2bZB4+713DkxRXVqmuyVE552kxXdWJ
8Jl3YQmSmCp4mU0JP6BjuclEnhKnSA9uuMzejr1L3bSWc1Zz1T7IylMLDA1nOimt0x30pfBOeaP1
VGZec65Hq79hCoPHUle7Iy1TE+0BuZtdYoHc4Ft3Muap/ERrmkH3Vfo+4tQ4wHo0kl1Qu8tt5jRj
bHYF3kWeQ0dEz9h/bWw3ua6tyToLYQzvYIZax2JGXUlcbnaxgePvSOU6p8VwS054c90RP2pvaQAg
ohqnphDlBz9p1Wcvke07SbFzqCr/3izzA0Uc/nFZOxxcA9QmRBVDNB8kg261FsmgU+yt3pKXxaiD
rbfYBQdapfZtVXv7CmOUXWEaNIw4Uz85ih69DZ3qMDczCswQlB9rZ+sAofk6qAjkitJR3kRlwEDG
r7OzHVQ4ffT4F1v4td86ZZmclC8z9lo1nyGJjVfdpIwnSi4sUL3GOE8qW7KYSWTHe+9FQSpAhvOY
cO33+OhVB2gry1k1eC820nvJuqymDkGvTWAcg5Yynw5l4nzrXdFGe0mY7C5P3OTcG0uBKdcQxU02
g9zVc/tkZUNzqVFeaU6oPNiRQUk1jdtevDAS3YdBNp7nLvA32pjnYxkY3hYT9/lcu83whD8cDh3h
8LVWuMqmE1bjcWanYQxbDlBXquTQoaQ5VBgkUe5nTbT1m/Yae76vc9Ime2rv5uz6S8vGDEV9dODG
lA7ao7TrUvadYbgJNEpNxpJkNZh+vskc2IR+Q+WRLHTqk1/wivPyMLjlci/D0X4K3Kw46n6CSa76
jBKk6aOLLAZ0BhJ0lKEV34EjsGRaM2YiKsNvJLctscTkd28miX3CFN24gCKXh3lww3eRm9A7jWOl
zkbVyV02Ve9DfIri0iM+KSHMfjNFtni22nFrjElxhRNTOMXK8WmtrImjv+rNmsZFpdfI5r21KjZ3
ea+X66Tzrb0a00feCXZpDn56SZYMexmp9+DLeC7Nujrp2bwbXGvBP4hD2mqbeV/VwQGHAwzY8hHX
H6DnYkuu07w1bYvtpcaxrVEEWZXY3scWZwsc19w5kgmfn0LqCxq6xvmCIUC9r6V6cEbkGJwFUfaM
w/Udskboqnb4jdx7+4q3be1CjpZTlOeHqJPzTvTjDQ7I6sxeQOumjPqReg0w30Vlltk2Z6nOr23p
zRiw1m5Y404fyF3UV/NhMtoqNiOO95TlfQT6SvYUxx/rQGUHJHvOc10E0aWfJyqrNvNjr1nkPsCp
lTyK6GWIwkd76qxNlxQCkBVhhGVVOCoSKmOwgFCTuM61LsPia1NV6lnVIY9Ap1qfQiViZ16au4qo
oXqjgjJ4TOau209jQKiDX5sUNV6WQFdaPkD+w8LadUhezj05xxxgNYPNDu94J/TlKdRQfONaSmD2
cpx4hf2CmsMN6JrcnhYhDlOKD7NqXpKxfa60Dr/2WNic+Y31bTDIzMfnXnoXN+0K0g6FcD/Ac3Sv
/KmdboyKsWlpWOJOWZ0emAXO/dH0vM9Y0vrjxg9Fd5lgE32uMIK48wuzuOpdw70Iu3HuXPKrNmZL
e0Fmn3lPQ+ldJWGJSqmR3RVGZ10dp0ZmnRpRySujCRX5O0Lft1klbvo84l9rhTBFGs7jWGsDaMNV
nwShqy8IuuqtaYxSHLxGlbiiDOV8RKmLP+wA4nVCVDTwC53A4PRq11PWveuCxfyaGIgZIhnOXx2+
8IPyQr0XQauseMis6kw85rDxMBI8aFJlml2EQpNdAQ73uDVhjGDRrXXex9D6nXdMEJXcJWgf9v0y
Rs/4eJEkHNSm920yBjluZNL390NXFe+dhStti26S9wkepFdaBAChZSm+JL2OjiWU3w9tq9or4tK/
GticXblzNGwM3wmeKNsfK+xLrvuCjjb2neVekcrxnPmUslmn5dE0zeyldMPyW0eqKLiAT5klxkNb
mcPVVC/R9SgaaqSx7J7CqQ/vzUA0u4KP5hgVprlVRQnfpcNSoJGjfWjn1HiwVXOv546BuCfvZWtb
X6pBpxunbtWlnNTH1UHf4cBCYhK32uhe8FydzAM7kkCUjLHZli7Jy2Iz18mxlkb3QQs01GsQ5Dn1
i3JcHzh2vWZ6qa0h2PqV0SCALQr/ymkwtUfcVQPkUMW6ezLF+N5HTXzAKqY+jrOYk4eumsvyODnR
aOwXgXtuZ+NxGih/2fUEzV5g3j3WTqLbL9mo3amKJ7y/rPu0DqYZVGdobqeS9NIdrEtlQfIzrStL
CiTrgVwwIhdsLO4uxYUge9+DPqmYjBXzBfsMH2p7peSniMKr3E+ijw7JuOb6oO+xz+uQ534qBfBS
ONdgZzND4QitT4eNQhoHc1HmR0cEabYHwaM6rmcmY2evnxK1QQk8h8eoIUXj1CwALtednQKltUbC
dMvqPbvYCgvKYDGGdFmWqtIDJx8mM62K5B3baUPm2qgwKxtKP8dHk4/W+6AyWqGbrJwq/zsIXMkU
O5inES+avBjZPGOiYCVJRjUlNwGuorNuXb9KHDaWaSj2BVXL18ly6ido1zQiUSUfmCTr5By4qno/
1qJ6T/dElGpi1u6nRZS+PORN6C035BPbpIF6XbbzPEyaJKuM9rywvWzb6yyvdzNd6yVtZz2carDE
GeQiGe4EA8vmCi3u2BOZYOdbAxPD64ap3RxHYbaWm22lm0MTZqiDjSm9zwiirWK2hBJ5XJZrjGma
rvoeSTDX7Soz9AivDcbq0OaCPR0nONy8UrsDOYSqOPa7QSmVxKPhOu2NZWoEyWUgfGB4gMny6PQ+
EwTB6L7dkCDHex3qiPnJMvT6blomlref+u70kOXIhm/1gGI4xpdvNYYEyntKOj7PvQUlZYk7NSgC
VJfRGjdYHrkTMVACGC+bBMVEMxtLjJDPN/ct2UrFprANffGLIVgwEA/kMwMPdZzKrPIe/NaI4irx
yBHAYN8nBiFjWT16jRNeqMqzS4qEi6RXqets2+aMnjYDH4S5yak+g02Rlor4J+kSRmGRVwBVG7q7
SSFRN0mMBh9DuEqPebcZqcC2UZur4B42sRuQd5fk/smZ1hFz0znqLvVSgyfT9GNc+6thr1+MRMNr
ijYQp6LRT0XG9HObL77LnHiaOUAmN9f+aSGgZNwmds2eodvuK6atZN1JGu6PSiTZ3eA4zdcxqOR7
uHmEj0/dcIsrozXEdhtU+WoUjVs/sjx1kE7iuUfPT6zhlOEkHZ5aIcBpM+G2ClG3N1wPfWXFGWXV
nQ0DhFyPqaneO9Tvz7OtlxtM5iO8+Ptu5fWOrffOM2ez2ohIB5zNMgs+L72K9kR+tZzSugn9OCTR
pH7OR2y8qXmGIP8+RROQvZUFsoTV7VLygz839R4YZoiuU87bQ+SJrINwkMzE8rDffZ6myBtjBxYR
XzySwp3E6DOPndJWV0Iv+Qd7acVTmDrjjSXK9ADOwCdjwjIItyQCpulxHL2lPC9zaapN26WM0Fsn
ratt7tYs5WKpHftQQ2u8qzBfsu+8Pqid81w1xCGPqL+qk2HnDfHCExwcAsBTuIcBaPwqda2js24G
oPpwNtjYxhLbgmoevStJQEp9ZfpUiTt6NT5uVVDvb31Pmp9yby07c7NWj4ThNnjFt5JVYdK4s+Zk
bZzmYWKrR29FSTEnPMp2NYSCUZajosl8YjCwmBX1cRF1eTOEY2TfOgxQbQAJi9KqI7CpIovV5RYE
q3La+B2RyTFCSb53EwbeN10Wtr9zafNuiK6xnW03MeUMBws/HS1F+2nwlDPEvfKhJZKOVD2C54af
834sP2Hom+lDgQTsvU3RCY0sLZ33iwkWQHyzJhchDbDp6EY93YYsv4KWINDP1lwOajtEgCsnM8c/
7aocyFiNA0KG/F3WVqMXF2lS1DHuVuaNKxrvJZkAnuuxZ4HKdOTVZZY2s0OgPELO84mymytGtbF1
3KQB6Z6dbl+G0NDTojfqa2aYc7eNsHm4ccmBSjeyMs2DGoXBfDMx/B2+tfDZ874jmpwWIxlPpo2b
/QETGkcfTA/uXDyIjOnKBGOx2rWqmocNGQqqhYnF1hizca2p07Xd3zZRxJ7HISy34Bw62dPg1M21
LJS6HtwlpE8MxmD54Lt1+2UOAg+x3uDa89mjP9L3uOGnlKe1snvs7LEN3oqw7d+pMehabPBa5hyz
UYTTw99TrJnY9PqEyTfhOWSUWC/toKKbqQjFvB+0HTZ073bK1DbqUlj7k23D2rL81TffDwhjlxFy
2TnI6UfD8SHCYcs6hUI17S6P0m9DZOcbp02p6docbWM2ARch5g3H956HlmkrpHCWuC1rD5y756iL
m95V14iuo26Pjjk6eEYIyD+C8jfHabA5GTK/SqGNNM11YtlNci7DqPa/orvO5rsiGvv0Rvgji9er
9TJe463fswIBSuzzUAbktbXTyCiR/tmpTh4K5mXbC2MNaRe1+C5aA46nsRjl+87pzfmsdGknH+3F
X7BEs3VSnZzBEuNnM4cK/N5O1uogtFQQ7rxyioJdCEbRP7pJMWNtZZW7zsKFZtX6ZO4WBCjfNv4A
7jMRf5XR9o95dsKtNKe9VJ3EqBASU5m94EecL6ixlajlHah8MdzXfW6/W4iqCXa4szl6b7ZDitSi
96R3Kw0CDOsmzbfhZEKLtewHmTblXgANPgdwcL6kGDNevKW1aH897wzjfnl2oRxSYQ/DQ5Au7bGb
Q4+8Ep9pzuiHx5Jy6ba3c7G1O8vstk2yBNcUc1zJ7kwsRvBrf4S+PH4hDC3l84ny4GDCarxjjl19
szoxfR+WVOesqjnZLtXUP+QF2TdnJWvETV3vi61RKkXeM46tG5Um83Ng6vw4FN1utKMRrna2BJ+0
GyUfB+jr75Cop9tg5FMISG3dFkbqfavzGkcR+PD2ZZqL8RRMjXmb4asXHDO4C/aVSmaLXHLohNu8
hU3LZuAdaatEFwOVtC9d1vls4FIZej9jtsw51GefncUtjkYFTakMVXT2HcJPPdgbG98yIlzTSTkj
GiO4yaLO3vkQscINLL+k3Lrac3HA4pA81FW2PGa54ZvMsRrThdgKwBUurj5WIISf7XHIYDFG5S0r
qDO2QVZRVAbZIL8oJ6rADRlFMfSeiuuR8ER7UwKjIP0rc3KMUjrd/RT1UblrMZC4XcBbU7JhB0ar
Xjo3sWt1Uxpj7Vc/Ll5Flgo1DTZ0Ex1bVptELAApd85G1Jm9yaZsVCiMS3dHXdtcKaIGhi2mG1nc
V7LlteIKVeDSe5ojVcVFGMqPPgGVW9lLcW3j6Hyy2orhmJU845XccPZ4iVFsYKO33g7TcPE8K+t7
mLvFTSend5iyzByFbYlWVvbXzE9JNOsQTG0MV+QP7ai8LZ4iBCeAehboawfvatSQJHzHkE/Z7Iaf
50q11xYUizvAVD78RfXN3vTgV5KpwLeB8w4C8QTey4YfLUqpr+zkVEEUczbJZKh94HekeEEo77OX
2hmMKwZvm3ASHV6vRY69BWr8EX4E2UVuqAo/VnTHq3Hho6nD+homCUx7DK4DDCQK94gCrGNaTaN/
58oZt/YO4vtlSbroRINcvWfiUG/HUtqAbE3GnJ7kE2fjqig6F41sP+l84hRTc9a+U10Y3ORLMX+M
ut7ewa+XcQFA/9xYhgLRHTlS81YAWGCFnmd7qQCyYlFXZw/vgZsZD7t0n5q22CqjQ/pkT0ev6cZq
u1KENv8nU9bMq06wQDIicFHpjvaOxx5goJsLarY0aa+KHFBqsIsU/xXV7H5PQnnNzYHaQbYkBsRY
kKCcw5VxZTP9wI8S7JcmpGf23KJnpw7xUzwvmMZ9UZ7NvM2sg1s4/lSWv7/sa5LU35eFoYqIDWU/
lZv35rKNzLW3zCMD7cYI8H2oZjfZVmDebKl1SHMQNFP4h2tafxMMX/FYCPvBrBY/X3yPcVp4Q7gR
gx+NdcX0eZzcFc0sWpM5lMnmFcMgGjEx1ko+6WRkiGtRU0OGCIsjQ386vqn0sUHOZt98wYgjIiGP
DCma12DQ3bMHGdGAjQ9iXgHMFK33wriZGrrz3OJ7XVZzwfA7hKXimQ31wVxY45cgahkByZUMz8kc
NfXRq9rmvgDWMDY9GUM3k9XJdyFdrtrgDF079y2+o9CATNmNR4KCJrkbCzXPu1IlAUYMo8d4rqAx
6l+i2V0ZJEZXsouy6IDKCHp6inLJBLUvRuNkYglpMFVSBCcE/rScPKfxHwjfq1ha9AovSivOukyH
YLCUVnuHwHiyCFLXcbck12PdAf6HRy88J9PfigwW9CnMzWnVYTfzya9MejbteaAfkHy6K6v0e+Ym
9NfPyLP6Ztt5rfGtbkLsERut8YtmYpV/9KvG9g6Eqobjzk2s+UsV6txEcL7q3ctJk2taYPloxX2G
AH/sQKJpNFu8RgzQMWNjFo7sT1U9diXdTAlwHAVCnCOSnPhBFlVUMIgEhJc0aOdy23WRoB8z8uaQ
1gOEudZ3nHpX4IMzATZkFbAArF22b2gzXjxXUly5VmVG+17PywmHHFMf/l4c/4pm+tTCb6jfquRe
qev+Z6q7w7d2FawNb/+o/w8Fd9Yqj/zvWah3nzv5+T9uvqn/OMi8+fb5R93d37/1H0Iq/LW/kOUj
eoAIh7xzpXz+o7vDO/wvnG4wAOOLDFx71fX8p+7OMP8Kg1V3wl82vwvOKFvS8I/yzrCsv1CKBg7c
AAKVzFWV92+kd6/YdBjurhxIgEv+BjUWYuTrLZccS9PQ8EavB7aqginMaHxvoDAef3g4v2Bdvibt
/X0ZYs0QYuOHiVx4Zdj+uLPXydIa1dCF18bYVe8YdDM7F2N7I7oGlyTDcp/pee2TY9Xmc5/5/h80
Wyu18r/22vXyKM4hHcCBdf52MX99eaONxOA1XnppcFA6WGVYb2n/H35/j7+6iM9r4Z3hw0DWweuL
ZCY4V2sB/6CISDbG3ItNZZMR9PurvGb+/3MrK/NxddVe/77+FD+ckcaCiVE059nF1ErHRtPUuyVc
6q0R1ub295f61Q0hUeF0wiQcl5E330Ypez5rIbNLMRfyS9SGxt6shfOnSPRfXQYXYLTBeOGhaXjD
Fx6zEJGi5I70VHOoqRpADG/2P2gO30hS/n5wCJ14/7yd0Gd69frB5dPQGiCBoHNR210GEvziFi3f
Hh3DN7g3kCgHP9w5Uob7tdraTnppd6L2/5Rs94vbxeISc2EbKgIU5Dck8AndTEJocwZLNpBXWVh7
W7mggPn9u3td0/xztw7sH596BvOet6VUNCNP1AChl740v6pVWRT53b3XhXkM4ub/+y8lcKihoL+t
kVLBmy9F8sxFHuG6n0tXHmRBIVoPuv/nKPpvmeW/+PSJqoLG/rdmjZt7/QbxRZrw8BfFxQF7PGhI
Bdu+nr8pEwz/90/vp3dEyDq5LT6cP4TRbBqvr1SXgkS8rqgvY1MmU8yFh2MSDdYfdoyfXtLKB6fv
wfED4gmHwOvLJGMIPBJ07BhLnYNk1+VXP+1GOs06vG8X2ED/9rawYEZ2xwuCPPFTfgSx1EDgwPSX
ZEF2lxXt2seEf0ry+Pnh4WUAHMj4LOA5vhVO0hiqPizc+oJpnHVaipWr2JXOH3qFn9czrS2SdnoG
ljRF+5tvrqWWc0WQ1JfOd8mE0a65Lexef80beA/ZmMJwXqZ7J+yH790k2tsEISGpP+28/7cPdXX4
QD7IVGfdvd58K7lXza2VNdnFzdx5l0mDcWeu//Wb4wbJtbBslAPc8JsvBUF7K/ucBRYx9NoljciR
C/r9//Iqb24F4IioU2fOLliwRszyXXwtVSj+cJWflvGaO8HiWt3Akei8dSONZh0iJG7rCxJBd5v6
av6E36rcgWqEd79/N7++VMTSYv632rG8XmBmG6qwDcz6Ap7pPzpONiEi7fFkKcFu/yRvXbefV0UG
VsAc+wF+MzSx4Vtrm0UM6Qyrq70wmbvTXoiSQGM3mIzzxsKeBCIIRNFGTX8orX5eblzW4zni6bHS
19am+oeCAOG8nsZUtxfSSg0oa+sUkhntv35pXCWgEKSQZW2/LeDCrCk6Ay3ypceEqttMtiHrc78M
ScqEe8zT0+9f3C+e5WrrhR4LRG4VML2+qaBwlmFayu6CbaYV7pJ+qd5X+Bkke2xmwps0WMKvDIL9
i+4MQlJ+f/Gft2WKEWpuE+lXxDzqzcVTEbjg80F/acfRwkBSo5JdBVTY7GeV8ymrTHwaf3/Jnz5U
Kp81Yw6YCcsrxIOv79cumbv1tHyXVHsIMcwqvVsigta8xPL+ECL00/fCpShA6D/ojTlP39ydYeYF
EFc7XhDM2t9dlVs3nTlYxR8e4i/uiPqGLQsYh5L4rWsAuVHzYjXVdFmkNZ3dulzZRkN6So0k+fD7
h/fT+6LyoDuhpGON4xr/5uG1USngPgp5EQwCt0z3qysc/Y3Ngjbn6Fpj+Idu4he3hjcU3RcFq4Xd
8fqEf1hxaTt2XhYN8mLY3NDQReMWdZ3aaLiYf1jcP62D9dZIegooDjz2zTeX4tMTGimdvFANWZ+V
WRUbI53qa+0F6qZZRAsHIZp8WJWp9wfzR8yUuY9XG9p6cUSDrD+gOdq21/fpMdWrXMQat/1kaPce
yNVwd0MIqeYeyYlg1EB3asf/l7Pz6pEUSdfwL0LCm9u0VdWVVHszN2ja4QMCD7/+PPSRzukkUaKa
vRnt9k5HRhDmM68ZJEYmzyHQfPMpr0RBqzIpIc6eMFzPO/g1ed0fJ/TMbHqEVUb/bI/VS5v4dWsQ
iRpmryqPMC8r42BVAPZ3CAwPMGzbLvis2ALQYQv8OXtIy6DUD/hNguPMtbASu0CWsj60Q6wNSEj0
brz35jLWPxVt1xGQWD59oX4Tp2/TFvjwXqcKbr8ReMEnf6r0ZfEB504PEFvZGdYJB5o2+TcGZ9Oc
jA4w6tsILRzvJU2s+rdVV+AOIw8C0LMo3NJ81IXXNu9aKrvyMFkhtHJTUmZ6MJoc/kditvXXMJ8c
55ADfA2fXTfIqEANBmQVuzYw76VV7nbPsZaVz6o6gOhonMpA7xNwxUebXjSlc66ofwdjzHRgJHUZ
v0Q1ACmcqib3H9Rxyi8KfMrsPMHlj041iovheaL61n7JUpkqz4iBJM7j4AahUhzHMQi0d0mvWXJX
5JgvvEzmXO5Wqcf+SycGK2ZUc930sRB1gWLv0LrTgwS3grIw2uThgSKY7uy6wjObx85MkMlFxjBx
TwFAiQ9KN1D1L1WZfK0AJQJfbZ28ONYmSGWAEIaZH/Atjf8tI7XNd1K1RLRvSKEflWbWgdOQUa13
5ZAryS5H9OF70Ov2eyhoZGSc3y5+VhuziI5laXq/uiZD+9SlcQQ1pOGKPoObHPPDRIHRvCiis/oT
7PIevKSHcpgArkVB5SU3FMAPUsla53tkZWZCic5pkf8VyOO5R4BqCLaB7Ci+25Nbf0e1oNT3yMBn
7cms+zB9l6LLOqQY06j6PwN5UPRrcrxef1Biyy3OWaBm9XHootLZRQgyt6dpgNt7cqwkUx8DrK69
U22lgJ5cwMFgtMiS0omgByrwE7rqtf2YNoalgG/I3NbcxV7XgPBtpAEXIlWV7FBPvRzBQTZp88bO
HA/aXVZV7T/jiHLZyevpIp7i1KjiI8bOZf9Ue4qsa6DkACbeuBZo5J1ULLZ70qGP+6aqRZZeLFRb
tJ99UE+iPCZuEpWXFnIJWIZ6JjDltQQU26COEp+tBG3Rf230n1EHcbysOxS6WmTnro49pN5DwNaU
byI32sdk2pCcAxlaj7YHKPgEMrqozhM9CqgvKf/ybkzcGPmXCnvrfdn0kfo0G6nYB7vLZETrBMrN
sW9ngGMoensHwsxyXuqqmqHCXam7X8Mswwt4R72nEp/B2trBz0lrRPh1tDQdtOeQoRt+EKqaR+1j
OaW2QbnEHYz63zKTVvMeN/BkfFZKnpVzCqKgeaa51TSAWqIhoCk4Rcg/d2Mqm+9qGBmaJk54ULaV
yl7sLaCvcZuquY9ckjGd68iwsi+k3KjsWT0HoAPdQKNqhnAMtXHOIIh2j5UN6hoqmtH0xYeyCSXm
m0nTFm/7PPGmhyZLzeydaVeWt1dkrClPHC2vfaKx3cUPeNgZ1t6uIrd4KcagFz+w6pqGt2MlHAtc
ZlW4wz5RY9H/AiRQdL9T/Ka690i2ho2fJOZEpkwkY5zLCrDir1xX83EG4QN4/TiKKegmzD7CunuS
KPVWP7ICQe+3apGL+KCyCZJjXbYYQ+dja3CwdDVDqt2gtZthlDmetaTN8wcN95D2Al3Wsk7ofYTF
75xGTqvtI65n+HgIFlu0vU00J5+D0DF/aPhOeP8C0zLDo12rsj3a0HVT0Gc0z1HmTkG6PCQGQItD
KuhklPsyAjSzHwKnQ0QQPO3XLlPa/pkLDx6rGyVRelDwDfGLevCqI4GkizZ53XmfAZ673NFKXfzE
hBO5IbdB2+INna4JF87CRtWoGHrXOhI65OZDpHUemBtrKr29F+VgehsdyfXZ0tf8LYAKALrJLant
WnzDs2OPz/w/vAIQy9FNlWIPUD56iiqsdSEOGDh76qOb5SdkjtW3Q9sYHi361mSmbaGYH0HqRD9k
3iMjpnZcRM9S8/B3M9BUTLHAaVrVb3DrwMZDxKI+sC6gUEZ3MGmXIBf4E6JioB2KvJ1K8M4jNaxB
iUz7raD5XD14MOgQeh8UmTagKCNvPFfB5EXPONyoPWzbCm7Cc4L0OAksXWP7kOuVpoBzJjvbq5Vh
1HuBDj6cxUZmyG3lNMDR5Uiwt6WJAkTWAUFtWe9kNdAZDLVWvC89wjIuczUdX6Kcl/4AyaM237fC
Dau3lcwSjliMINwhMXrAEtwEdeHTee454FXvQa604D49xFqvBecetLD+5FRRB4HOQKR/l0u1/IeH
xH6LINaINqPew21IwgHJsozQ7R/6fWr+JLMeGFatG0nzs41U+WwOYeeAeY0yfTpzvyCY2bQprRya
pjHw4WACVXUepN7YdMmiwDynHVHLvusKFakTI4VpxmUuMLIa6iB6UFwUe07oq/X2ARHZTEA9lY2t
vqGM1QObVChjnCrHTX6PKJqDwE+q+ENo1s3nuioHGIcdfWn3GFUDLSK3TBWE3AYY+Kg5W+way6xy
5b0wpPSOzjiW1gcZopvl7mrkPgFa21FZgxLLyp8ARJUILqEAJpjECNQLdgLN5oPOMe3PIHCM8QLE
MixOyOlzZwVUWtuznncJx0IkCKXmCWH6oertMn0E4Bt9jp28Qli9KJwPAsUrFwqYxJPVbQPvZxxr
+A3Uld7P0J2AsnBVTuG/qa1J8TASBkLCSFIdFlXYwNu4H/KvhuD0iakYIwKAf911aGoIODB6wF3T
uyk7JVa+ooZbHZVgDDfKO6sjuQiragiEUGdaVPVtjK46o3Hai1dCXUbxi91k5caeeW5VklaHIsVG
uOSPuNxCmkLQN8SL2oaH1EPJ1gpV/aoG6vQU16bw76/fQtKb+jALR9OHdgxysSQzi8Si1tFYBgnR
XVwFI6wdYVriT9C6n9BHCS9qO+jiARSpxYUXI/y+w55C/+XISrzgeqC9q4ig9I0ceCUxRZuFijgS
kMiELjsbpToArBq67jL22IxNQW8+mTO05P7M10ZBOwlxXloaoOAW33OKJwQbGkaZOtB3imyHU0ol
8Xh/lJWUlNYMfS46dNQSlg5jcTQ07ahbPbQ1qiUxVYwzBHj5iB64/NrWdfLqlJQwHakV1aYDpVFS
vj4P6E9EtdKo06VPMFtJ+FC8C+CTJ00vD6+dGpsGDVfqu5R3+cf1UGPt4AEA9eSSqBWZJ4xtHS0K
g5bUQZG9M7NA8Y/Z2Bu3eTCJpkstyCXhRql7sV1BfIL900LvYraDN0Letur4rDSgaB+h5ATlsYaX
3b3NPB7jS0bvbMsT6hqaMp8XCvX63ECkLEX1ZP7gf+X8sEdVGIKxcoF+4z71sDBfRlRPznmNUScw
BxLkQ4LSsrkx8dvtSgJOF8KhVewAUllU9ywA9lRXiuACHt5FixOZMaiq0UaZ4XYU5F3nphR6r7RJ
l7eBqgOIBosYXAJU4U4j6o1HZ44w7u+cm/sNZRlztimYiwZoNC12TtZRIFG9zrmgpoZkJK0r+FRg
QPmM+sb5u5nQYqhFSUits85FMda5wB3TLlIV2HXAVNp4hW5HMQgwaMXOJ4LTt3iF3LDMpYmD0aVM
FMQaWnB1AbnQxo11u2wU/KlEsgXpYOvLAm/nZTChELz0yw58GCq1OrmgKWFpZtJLPt//RitTwtCP
uiBdIgAGy33udLDkyVpCWGghcg6Crn1+odBqbjyrN+PMtSVuLGjx0EDYfNfnaZp01OJqOLc9AfVJ
mob2jzCiaeOZuz2116MstoEtYxm2HmGCkavfWlMMR92MvYdcKYKPSYJmwxTAIb2/gjdjzrC0v1Zw
cWJBBOdehHWU3+idi76UctTqX4pTtDv8mKEVwq3fGHFtg9CCojIP1hyQybzWf91N6dAAoCSB8N3R
zFpUIvr8CcyZHj/01hj9uD+9mw9HOZK2P+eXyq5hOPOP+WuwUe8TBSGTyI9zR/MdrYEImKdD+fv+
MCurCGBmviWgB+jskOthwELHLtzVyBeRHfpJgbZtPmripZ3y4JjrDeRSs4XFcH/UlZWcYTq0y00a
i1Tjr0el0AeFbGwj3xGBeISNHR8BPDoHWShbEez8YFwVV+d1BO9IiMBHo7h7PRQdDE2DWRj5HlnR
rlJU5C9dk3gLtDBSpHoRb7jSrH04wh5DJ+EgQljqCDuhRjRd6JGPgZvzNXQt7VvqmcXx/gqujkLb
HL1gbDy1paypihFMORhO5GsIqdQPioV00Is34lb22guE9Ztr8OofVT56U9fr18H6qlJw8j4KAvJR
x47saIxJ9fqjxSjkF9zvKip6i2ixBImtjEUd+wCIwgcPTAjqD4m4OBnaoPdXbm1DsB1wcJgxATSC
rieUVSMFPFDvvqVW75vMIw8UaGOhJPONXvvX+4OtbfS5rQC9gbNFBnU9WFJEwKitMfZx0jZf1LCX
PyZknvfGqG91S9Z2BHEb9z2WYoTDiwtDQHUqjCYjvdCMkCpK1QX1Z8Vzou7j/TmtDkT6RAuWa4N+
yfWcMjOOhdGYsQ+JEX6srTj2Z0PtkW94/TgzcIPHmIQQLf3FOKT9plCSxM+LtP3ijPbQHIqpzMRr
gzLcv2hE8uwTXtALnTfMXzftJEWgTy0bwoms9hDCnTyNSNl+eO1saHXj3mFagFD4SotR6iYaKZfI
1Hdh8z5nslOfczvNNtBXt/uN8BQ0kmFrjg1NbHFaad+oXkXxxEddJvk2xZ08WW0BGClT4I/dn9HW
WHMu8de6Id7mKjjYpX4X69M74IjmoajV/ki9ONy4Hm63nM1es1hAGmS4wi2GgkyXwNgbYr+B8/w5
UwLtREvOeW1yByh9rgqQFvMg3iQ/uV0awPDzxO/SuHaOmg3r+D2sJKjjXopy3Ea8uTopPhWoUFwA
eeSv108NtNCxWoM7D/WAA+J49b7RsGy5/5Xmm/P6/QMjxIXAOZrBQkuFaHTRCtVquRaCLh6oTYI6
kETPVvdQqW7x3EKteMaVQPFNs0AEatDyTff0lY3isqigKI0/gtWLr2fBMsCwTCa+U9P0o4I4YQmO
3VTxRQtVZJLvT3j+224m7LGcZFk8J+oiFsVrruwjpUp8szXqE0U5iir4U+xNM02e7KRt3oSIRz2g
ybcV1ax8UBe7F1JI3uP5P9cfNO7i2MvyKPFRucwQmNKgufb6uLFL10bBAwgYFPAX9HXn1f7r2KHp
QDtENokfA5f7YqsJujT8j3G4cbxv30nI/NQ55mUkKV9unIDKe2ANrCOyStMHuzER33PCYG8HxIgl
HSxvY8C1bcJ1z9nziJxAaVxPLHfGfgp7JfbLGqzm6CqodGIh+9RQn/xwf4/MX2K5R0DNkVOS7s1G
5ddDCTElMjGDGJ3tuj1xJkJghxesMFVU0ZzukEzdVoFhdXbzB+MNQOZ4+Tz39BOzGFMQ3+oQ0YSB
jgCAMiiIOzr1xm25dgKonhBuzO7NMNCvZ1fFDcnYwD0Gfzn7gAZy9kY2Sg6rTKiHTrMSC2JW6eE+
73TH+wu7OkuHgZko1fml88BAY89EbCbxB82u/0G9IgFsXk8NSvtG0GxV41a3KLYdiLJwv3DDXU80
inI5uozhuy3ynEFplAfUktKj6DTxxlYn89v92a1um7/GW2ybvISordKG8XPUWqj+Zb/CVkkxsE2S
J1rvOb4kWb6RWq+tKKYRAM8w7iEwXiTwhsii3lPmRlsQjG+CJELJv4ta8S2I8CnbuDu1GygKj8Tf
oy22Dl0Q+vOJnsDCr0vzMAiJO32nBG+TFoVYkaDJSPBH37hxW2dXO4b4AuNgK7JYSDgTV84/A7LE
XDgHcLfMSr0gmrw+dniJ+9mNTGSO+CmRmYVJ7Bg0EBFmRR9Y2MAeaMIX/bsKwc63bVyGD3lpJI/o
nUzHyBbWli7y2g7Q4bJSTuGiQgD9ese5bt2jp60m/qi10TEtkr4+YbVNv5K6aZuee+F857EvN3LK
1U1gEkHx786dmMXGoxQaBG0LlAcxNVwEBDz9JFCPEhOfjbtj7XUhUybKmpHZgPKuJ4hxWxW42IT4
xoDLcxeI5GCPnXq6f5DWbihScYAnf0KTJcy2KepU1O2Y+AWFel9FC+FDRiv/WTf7/P3kNN4bIzCb
B00G4QYqb3UlEabn22GBC/Xnen4mVtLw2rXET73UOnr1JJFJ6YwnatzyP0ReFLB1rLFntsoSf8sD
1mJml6X+NFS/MFq2jw22nr9qaejfqFTgcBW54zfsrvJfoDbqDVjZ6hkyCH9gHYEBtvR5K/8VJ2Rq
KPmTIPUrcoKzouQNLIgp8aK9PpTVB5Rnmy9ObqHKJnvt54Co5Yg4wqnEUfBDBYsPBA7qhBs36NqH
h8BgeTaETGLfefv99aPScazoZBIiqYVBqadChRsn3an5V+/HjsJCJv6hyV2/VzTd3liQ1aHpEPH2
2oCGl9FZb6SdhxY8UWiBK/g+SpyEjnwyU9qrXO3FQQFCPew0NXWKAzY3XrtxtNbuDgMbNzpHBjjD
ZdChGEFEMlAnvj6l2osEHPYJakpy0QYlPNRqhGxK1BnjRlS19kYC/4b2QMFjPtPXK+7JZKBWUCZ+
JswyRO3NLGYsRaS8dNT1UO/VlI3DvXbEMKThFme1iT4Wr3I4RgPCO1PiV4Ymw32ft4WH0I5iBUgW
ZtlWtLO2rCa+C9C0qMwSeVxPsEM1PHczjycrqlzG6eX3OkUQcedFcLORPfJ+R2Ran+/fYKvLCtGO
wg5VTHxAr0eFaNGibsxD0HYD8J4JT7gWxR5qzjO3rj0ZrVZ/uj/k2rqSmcJoJynSaF1fD4lrPb50
kAf9djDEixOFw3goK0zbQC+b6bv/MBhCckB9aWCTtl0PFofu1IyiIbm30L+yWrqRp2KIs++Vk4bR
8f5gt11y3nsGU236Llg/L1dz8ASaGi6rWRfkMQoi7KgT9OERgNC0t7Vw32Wm9i5Wa3FwEh2u8eRQ
rA5rXDaUAf3J+z9nntsyO6BjwgsB7pNiw2JHzV2H1olh8jd4JH8L8qbxU0QSHdSlDNc30kG+tG2K
oI8BDOjZcilZbvyCW9LNvCDcVYCBeam4w6+XX8I8kX/EBKoU/V9Pq9XhGRmu8ZDIeHopXU9BXTzq
3zZaYz4rsaMhu6qhOWv1/VYeuHZvzl4eZGSYVkDwvP4pXZhEEn/Z1E/MCPX2hqXYm1Mo37SlO57a
NvJ+mEOeXcpZXfr+h1gNR2dCqUEj0wAUsjhlddWOYaakmS9yuuE7bi3za+Mm7Vcs8FCmtPEHPxtd
G7m7qS+bcp8JOaD3JiHhblxqa7cM2RRVDMgDbNTFnkj6HEFD1Fp9DaXObodOAzrWZowJw24aqU+e
mjQMfiMDo04bsd/ayNCQdX0GxtyWQRvmJRTuM3/i/+KgtCfU6NiiKv4+a0HK7Srwk3tMQcat3u7a
fQMZdW7QwJ52zcVbbSI0O5q9wsthFdmzNsh+b2JJ/77TY2cj71ibI/Q/thiBGVNdpB2Kjd4OyEKK
o4BpTsHQiD1FLfsRnIHyps6jz4no1I11XZ/e/4+5iHRrywXYXIrUV6mMvenH8D3QNvEmKMr88f42
XnsrqFrSYXPoOMDbvD5BBSBlqQJ+w/AXx4Bdr+OOdpaibb29g2NJu+tbpdqIdlbHhMeGxjY8KSA4
12MGngGjZSxTvxegw3ZmM7XKjhMO2SY1vGPROVvP/to9QUA5B1e4p1rLGu2gxK1MDT31h9hSj0Fe
mvEefSj5oOspfhVOjLMkBg8I66O9sHFRrO4fIirKKnO0bcx//ldYGXWOGnZoNfhKWD0VauDbyQCI
zG7fIZdeH0YEm+9/0tWbCamB/xtxsb7CczLNHZLUFzoMAJPQ61CXMjgCYKmenLrpDpMjvuX64J31
ppvOcdTqG1fSWqqGlS8NC6BcQLYX55OarVaDFU59PRdoZ3gqShc2Rq33Z7r6WbGHJ8z5X/Ll9dJm
U2RMMq9TPxJOerKo7c/im+4hVLrouQMic0Jq00XLaYQ9cH/o1RP619CLr2pHLglUoNHMoJel7Dw7
iz5JVHtmkb2ZBnF/tNXlnAnr86Gh3bn4ohiPdxXee5mPQmXgoBnfEVmVsh+2qhtr0wK3DVzNo6fq
LHs0ekNBXovnxMwtkeVLbGtoToS3OQWFSoXVc39eq8PN3mo0222K0/Of/3U2Sr2c4iR02aloYqFQ
JTL5BRh//Vuxgzb7D3uS3G5upM2dGmMRNmZDEikC9Tafv7o81DCO0Nkfoo09uTqlPx7r2MXRn148
F3Cb6iL04sxv6GmoODI0Qj/jQ9x86GvHrf9DBkUoCIkazCRuWIsgRKnp6XltlfltYaQfGrMZv1WG
F31F0cN09zUlhP9QZSJhm/vuAA3JVRfBBhqIAlGEKfMtR3GI8fPy3HkN0PgMcs2+QH/rrQzq8eHV
GwUZY5NkhgK8e2MW3WBM6xqCYMucZrcN1zEymofApXeuUusb+cVahAsn8k8y7vLom4udwo2NoqtO
9afKBMyzzq6fYjPLHiV6/2c7rPRTo2P8nACELndWpUpEcmvna6bVYmM3rTyVqGbTMYKyzzW37P/a
KNFn3KCZn3TmUD5i8Q3APcgRXkSQYDI+NqKq/7m/1CvvFVI1c3keFCnbanEmq9n1q8Nxml59VX9H
rRPWXRWrxxySywsQ0+AEhQcR7fujrtxwlC1niiNnE9nsxZLXUekV7aDygcU0Kog3OQ0g61530+P9
gdZqT9xw0F8p8swKLYvYCtCzoxSYLfpDhdLZEQMsGnC2XmSfMEYjXYaUlDwknUTTzkqOhA35IZIh
hFwEOy5BVssHW6CJfv9XrX3nuWtmcYqJMZcQz6nyAkkGnftANbRjI7s42ykYlp2hAqqPgN/Lb/cH
XAsSPOJZin8mifQN+FsPcCPLJ+4pIqBg34jGw8dNRyXLU/uZF4ajHw3gFhIfJA1c3sRHVUnFxrTX
9hqBIKEn/RgegcW7Rn8JMIPHsaasOn2M5fSvq2To+Jud86G0YvvEdtui6M87aZFBe4Yxd+sd5qKb
i5d7SDFj6ek6+25ujEhhqvb0pqR8X+09agoHtG2+wPdC7boRbTjuEEYyps/3F3/taxMOUsoGx0xT
f3GHlj3UOGvgVA/aiDdL2QvTOlikhzhRiK5BGqxFb/D+mGtLjfkoYlTIVADdXmz7CqsNG43IzEcR
t/ukJ5PymKuJeUGOHCtspNEeIuDHp/8wKOV6Ss00npHeuX7fh8EaDZTNct/Ru+IIBVU5q2MMryFT
5YOmD823PlWajU21MB/906GhlMkpmkGYQNSXwWfWBFmjWLlvJHHxhWJvDH/J6T9XU9GfVSOUezce
jzDJpp1iBuHBRgxoT0unfNSmJjq6VWGeixL68f3FWL15LEyw2DFAL+H4X69GgLUodzZ8QeHCaOuU
xsO0RUHj1AUTsFc0mKuBAc+xi7FPNPWaJigeeSDOAwRwx4ryb5RsvKtrO5G0hEyaEAINk8VPGpOx
7HVs9HzazM7shA30ndVpZxp1rFa8Mt0otI2FWDuBc9thzqb557JeoTVFFNieDm9yLLWTVUn90QMy
8wguV55wyMoPnqvY+w5jNmT7y37c2iBrZ8HiOaU5Tzhxk5JlcR8JQdfZt030CQ59S59u1xkGrDbo
VdPZGyPrwubaSzjqyJ9Q+MbsMN5xqVQ4xKfyKamr8Xc0gIHdDWgo/8ROFvViVe+zn/c3zbxXr28r
Tt2c4czdRp2G4/WeQVOmMpMAQFtbqn27h7ynfTKyypw2Tupt2AqzYO5ncjNS5Fx2INJkQIJj7q01
kqrdyH+1eATLtnjClhvC9atnBdcZNPu87Rhsse3k1Hqw52yghxnWDJgbFXI6Yz8k+1eHFawbaAqV
W4DgcYnbMErcZ7ANowufQjIwgiI/QObaUi+bn6nFR9JV/HLZ0ZDm6UxefyRFN2pmS3mBBngRA/9y
S0wJ8ErFADA2os+5IlCDh/E/E+lVL+3+vb+ctweK18ymejNDBXUIVNfj43RtAQ2LUx+klfPWg0g7
HYXeqeHXUpk1a23EE37UihPztDRNXR97pRhfzY5BdIMa5EyE0GbA4vwj/8rlJC6kWqz0qe/EY4Z0
uY1qMJL8BaKXijaCeJIuh0Vm+rf7k7+9wnjQAB/MkE/OyDJ0csIYA1mK4X6AcWaAGVo0hcehxgPp
bOUMf4g6s9yiLtzeIAwKJQMlc2BBqDteT1agJFjqA18c19rpJ+XAae90Vnc2M0M+k5jHX6XXeRuf
eWWmQHVp0NFomfWTFoMqSmiXbUvR0zZ79F5jwnc4iJkYPXioXgwzN1Pd/f3VXbkX5niUSFHjSYUD
eT3RJMqiPJ0osUwqghIHJF6x5MikIfESzdFbvj/a2gxpasxoSi4801CvR5NUA3CyzEku7d5A7EBA
t53cQfnk1k3vU21vtjyvV+ZHBxJ5PNPiegXcdT1iAZTCLr0g8zW9UXHEaFQ0sBvaL+Vn+GXVq59b
h4QKUhPEQMqtyw4/uuFYYuk4IhjZVBxUOF1+l1ewpSllnU26FJ9evZ5gk1XyCaBy1KcXsS4qW6nA
/kr4QWJnD1NjYCzj6eMvhObrYd9U46aQ48rBADcBiHhGd+nE19frqWSRlsRTK3xg4LpyKIfgJYAo
iDPJmD1YHeaxHvbWW/C8lVeS8gAXMBUJADrLXgy1igjw7CR8LiD9kwJ/+7uU0fh4fzVXR0E5Ce1I
KF83QjxaFZptAo/MR9u3OEZG3e1dpd8KE1fOAGsH0YD1m+F4ix2J4Cc+B3IogGaQD5/MGLzRro+t
RD9NWA3qp1ofMaC8P7XbQcG/QlCHEkxiAnL++rMZUVjFbe0JP2pi670TTeYHA9mUXxNeyR+yorWt
w/0Bb9cSPgUZHyDRmbW0JFUkYpYwVTH8aTE2Pral2Z6CrlE2+ihr05oFdiEpGUQbS7ShCE0ziWyX
UXIHorye4fedF7ir1BWl4kk3Tv9hVjOMAwjIHHAsvl0yBg5+PVnp20pvXCI8qB+MYtx4Bm6PGH+/
Ob8+5FVAzxeXZKModNmqVPp9JpInrBeyYxB2He9srgO3rePhaxC6gbaxRW5vynlYSieIBEPhXPZa
ywCs5mB4JY6MSvdihYn2RGsc8W6cVFPl9dsDmBG8dAM0DMCQxULGLTmcHkYSv47uR1vm7XkMX8+r
RXyQnTefNA/C9HJ3SJRKRq/rKz9pJc5/lL7l17Gm8ne8vytWdiGhtYdKJbjTWwGvMRBmmFHQ8nUd
8ktXOuGT5uq/9awUPgZuW1Dv2+G4ganh68BsAZMtL5CxMJENSqfej4rw2yBdZ6+o9Tvb6tx9g3Pb
RoBwG/v+ue//xGDUhZckTpxzhIo6z+BrBW43oR6o5T5QMTc78nx7z6LLZ1+hUOaYkwq8rDfW9vYw
cFlCKaa3x8NKRef64nIF0H6RypETjmawcKsvjTZ9DsFT7aXVv4hSladXfk0eNaCOM86FAgOJ2fWI
rWVAt5CecokqBxWWwTzi3oQkjXB53ybttRHDn9Ecjh0oB9Z38Z5qKsr+EM2VS5zp6gMJWgNXOm6m
Bx58u8S13rM3Rrw55xScCfj+JII6zabFisZDqxaZJONEOgI9+6FQlGYXBrrzs1Kjwdr4fjfvAKPx
bs9JE5Mjlr5eTZqwBiiKmT3TjVgCDK3yzmzHLcDh2pyIDdDI5GBx6OdN/FduMvRViOuEE/v9MPWH
1B21g4urw5OSif61QQITmmlhnPdZS315qWSRlQjkdRNfFkP5BJInO45ar2+00OePcJVxMgrajHM+
R+BzQ6jjtseqBjU5v6W88rEAMIrsZ5xQTGzyMBDfexGnKs4PSqiFb/Bmw4zASSvd21LSWFtY4lh4
4iwfsiCLhY0U3MrSAUw9JcegOLa6LOoDqkNWd0k8u/0PmwV4JvEs9yhlxfnX/PUZvbqzWsfqyOYF
QGtdVYv40BSiaTZen7VZ8SLMADoiMVoS1+P01ZiP4GwA1GS4Qu1o9bo/Y1fHLSaIFfM/DQZ2hAIc
qd0SPx00gQajg8EAgXZUDbwkPMJtrt5PeT5uyZreHjcuEU/ntoT4CeRycbg9NcSfLaTg3o2leYzR
lkIEf/Je27X6s3Y83cAB5zdhEaH0ceg1dq/QA82lB6PLqvA8B1uc/IBIG7/odp68+tTxtXju6JNR
AdGWgVdeouBFfSz36VbMPKDeEcqpyQtUDF97+4NYoUQGiYSrFbLM9dboEhFEVkXtssqaTiKdpuXK
DuE5rJedrozDnZRzneP+oDePHOvJGeN7kagyzcUpw03J1GKZh35YmIofq4p6UlAJRJdndugr6286
2nMbUeZNFEETkJR/vsaoVN+0yRJaJEkM8tc3sXI+NlVpfis82b/n5UgOSoDSzMYkbw8dO3K2oaDh
CgJ6qVZfuoU3DD0NinSg9oElk1P/UNRw/FgpI2Jl91f0dnb0QujAwOQgpiVnvP6MslBNjGUpNGBv
PPuQ6hUuZj225xhJNk6U7GIrl1u2DbefEbI1iJgZ5k2etaT7J56Z2XbeZL43WcETcr+IHOIz1LzX
CR93TTKEyDm2sbbxVtyeeROZDc47jT4ipCX4CR3GFpFE2g5ej9G64iXAMwenenVYBDsTBhm51txZ
Xapx2QI43uTQwcSL91djRPHvTIj2s2sKCRiVFvqH+19wsV3oEZPSYdY0o4CRRlme+Ak0ZK3oxXDh
Tg322ty/cxH6O0SNsyXMvFjAeSh2pE77CtirA8PmerOogKfU0rXHi0DQ+0MVFzYV1SneiLvWRqER
g/0Kv5hy2+KQNxOyhaIZh4tq1tRLeH+OiWlkGxt/Keg7T2Y+0FSJwaZABl28oVbQD1URWeNl5vOk
e0NLsBETXoUYbSw5Kwevq51h70hn/B02ellgYWjZzyHJoeH3KMt+08LCeV+ojRyOtcDadIdbIuZ2
blxnLD9SLsouBBHW7TDOStrHXkXx8sksEqW51B0nZF/0ucxOdJ/N/qyPRhGd1CzI7RdlMEb74E1q
+RhiNx8dZdCT+uE954Thc2Jj43hJS7fGHbwcq34fqpXKSpkkbw8qsJvxUXgy/5TiczXtgqrECPH+
nlvcGn/WDig/UT8VLo7U4hNNulaiGeiqF9mK+jHISu+o5fgxIdMtj1Uu9dcRgubxKJoD76ElQ66/
rMpoeaqYSt5rF6OX5l4zSus4gxt37WQkW/uCPfxXQPm/Q+mEO7zaNImXIQ+dic4eg0m7qGnT7NoQ
1MNUh1uv57xAy1EAjdNtZAsiZrVYQBMXQ+SrBuOC6wV+qJjOB6feqbXZ7VvZ62P7u0k0uziNHRS6
+99u5XixkHOA5QBeumn7G0rf4QmeDRdpifwgFBG+U/XM2dghiyueZaSsCeaKwh3NEEqR11cFB0G1
B2QaLp7Zf7RjNB0HV91JEf0KEcHYjcFWZnM7LVPn5NEinAEUtHCvB1RE29tY1mmXxBYl7pji02iW
W5S41UH+KE9RJJnDuutBvKJum8SW+iVsgPC3oRaduC+mw/0vdHujUxvXqeBSYfLopC2ixiYrG0Oh
d34BBBEUp66caux6RUd9HD3tTTbhyqeiiAYpHrUzgLnLSTlOI4Mx6MzLEHnatxYh3UcDWvwTiIXw
IqHmn4Z0TDbe4pU5godlWKgrgKyW4kKKpdUjurHmhaRY+Wm6VfBpwk1PHLDckK+LwtmLgLo5beZs
9EKnatEusvpRi6vENS9IGqGlqFgYkJYR7DIUaQ8BTbmNE3Z7OzLe3ICbtRSoi8y76K/sLM1tbFop
yFySIO0PQ2Dle2eokTQuunaH0vHw7v5+uf2Ac0T8xyKC1iONx+vx4iKGOIhWxoVY2On2Ac7MWLwq
rqgeNa925Jsang5g/SzHJu/+0Lf3mIXYM88AQSQQ9iXsssHa0+wnzbrEciz2waAG3wFCA5YCJ3Ue
qnB8b8Jm3A9atyV5tLLIM6oUaC4VAFiixvWkEzra4fg/nJ3nrtzGtq2fiABz+Et2WGtJaipYkrf+
EA4yc47Fp78fdS7OMclGE71hwBZg2NVVrDDnmGOOYSNqRz11PFVJ0KFvLAIXtqntFsVkPv1RQU24
qQ0KEcvrsNlENGTXFY2woF1WWLi0kKfXdI4jT4uzdHDrQQz/PF7a/V3DeGgskghDoCUVWE9QOHOk
Z3EnfWD1dbfrCnRB7Pqo/LCleHI4GIYWqmVi1D12gnoT1o5WakofDMm4FVg2nnC3/2M05H+MTgtd
O+6+xJHdnixZ+KNivNjJNB1somV/rh9DfgKtKxxSZsu9t54pvHEIn0Q2t17H3v5kToE5fklLzhhK
xo7dJW6FrkB+xZ0gCn72ioKIsSWj7Xtw7+7PEdkdhRhyLtJaqujr3zHrmK2ncRrenDpwXNH0lUKd
vq3+MCsacKuEzkU9muojkGU//cUkj+QLpJKkaCvnOVjORKE0j2+lKcwXmgNacdarvJLdNlJNgdiy
bP6hqcIw3GrWuq+FUus/n91rlDIAVhebWdL57YtjWY1sxSP0tAgtuA9tqiRno6jHgx29P7JgSQv0
jzMPG27LsUomK0gz+MK3QlJld0zGN2pHtusM0hs8giOsYH9+GA18DDoEnitEjeuvyWXV1UnY5Tfc
V4r/pFqhn20nGV8er9yvbGS9eZdhWDwkvZCj3OLuEW4I+qxK5S1O7NlU3ZrVS92mARi99r0S/ywL
XZ5PTjFWqGFL2DqMbyGKGOPJLtDWMyt5sDwzx2TnC6JUzt8hVRLFVRzox17SynV5EooTaq/cOFZy
0Ltxb4lAm3l9KRsspYP1EuVJb5VF7+S3ROlNj+K/5FklgvOPl2j/1ENwWsz3aDiCb7wDKydkJ4UT
FDcLiyusIG3zNAaZ6VXQoC+Ph9pNCFAP9taim8z22nVk9sFsVoUVlLdOcWJvHCLJs9EtPyim7u4J
RuGssKfIgaj/be6rMkj6QsnGigObx5e60QglGmFiaB6goOlChh8uvak+qUu7CEQtehbES7RrM83N
hta0MTNRMqlvndnNXiv1dN3qynR+egnJr8iHsVQFtdxCllk+xanAxuU2BsrgdS12vATS8cFVu9sT
zGW5ZakE8p6i07zeefhTGHEdj8wFRfqXWZjJh4zQ5gTyc1R03A+FQNKvWJM+XdreNss2zUhPD85c
3bAqN69tr1unITRpW5Sipx8QAiBaT2jPAL1bGHDrWYHEpBpi8/WtVyb1O98mRQUFt7pzUospduux
D5C9mdVn49tlWCyfsAD8xSTczFDukkKNqqa+JapGQ10nkvMwBvN/gjTKL06eSU92K7ETGRDSAqE0
udYOPI+7ekEiivom21n1YsPSvkZp2p371Hqy7PdrKBZz4X5SMQY1XC/pZCi9njUKQ8VK9SInCAu2
sd6fU7ChdwnCk5+e3f5oqhAMgdyR4SE3vR5Pt6rEkQKtvkFPNs9lbhSXXJGeJJn+z6xACDkCUP6B
UNajGHWvx9ng1DcEE+VTaCu5m43mfDFUUR3ErfsrkQkBQ1Imw/mUZrb1UBbe3mM32/VtNpTgD5hW
48e2E/PBHb+/EtejbD4TJa8wkJBeutEmYnixaWHUriVqg7MPvNa/JWP8qzeH5Ot/8bEwSVnuKj7Z
NrGrrcJQaOxubnNoh2/jYgCiYcnz/Aqy3SGxkEeisbB1/jX0LpCixmxuPUKkHOUEQ6goFk/fiEQk
C7V5kR6j7XDzFgd4w9SNzUZvgyT1dMQub3YdTm+W0msfHy/bnRsR82kKaEvfMU/EZo9DXAxpXJvr
Wzg44ZesmeVXoUTvQhEPB9HR3ZHAFKDDLtzbLZQbA9sZRWfViDHL/clu7dhVosT2REx94fGk7uzz
RYOfexe2zELfXu9zwphOG/KkuXVTKHl5pRYXNdQ+/xeDgEQuaALV120Em8tmb7ZR0dyUJbPv8nl0
O6EcHaZdnPxrJxD6Lt0igJCb+7wZsH2p+oENx0l9rStsZ2qBCRPBWv0a5sWRYfG9r6QuRJklisVa
dTnc/8IrrBhUy+kFs4qDKSEOFL10KaS48/vBKPuDPXHvQ8EchI22iIgA2K1H02g1DXIxN7R/a9U1
DmX8ag3cyx5/qftz+t9RttywwKE1DY3V5tbGcXMC5i+8OsFdq4zCn49HujcfKggEMQRmGhyA9Xzo
QexmgMnm1kjx8JqMs+6F7RSc/4tRyBD5SGy/HeU5VIsSIUKnuVVI250aRfyl5Jgc/ReDLGI5VEOI
2LeRetzUoxSOaXsL1Agz2rEbr5Ewng/SCZ55+fg4MAR33F+UB22nt8v2BmHC/qFog+G86ng7qtf/
YjY0wC49brzl26QWM73OnIO8RSm2mWfXSSfZdJuiqIP/4uqBC8hNSk8ZxZBlL/7r/HSO0dHQFbNs
uRAnUgPLxWLx6XyWO3uhLECyRxyLN289StYbUzzoSMvh1qedg6rF/s6CivH0opGjLaI6SFHRx6Bu
RhngRhuNiYBdNiheksTSSav65284ghH4JIubx/LPzSjhkJhYFhl0DeCM9FGNY/kvOuG0T+Hcpa8T
l9Afj2e1xFOrJB1YiflQ5wPuAlXfPK52MZTWZEPGnq1K7l/KqKulL2Mk+vlDMIqy/lBMQWBeYguD
5xcK0V34dIgOcggSjMM9KQjU6fWyjjlLPulDdUubFog2CkPlZ5XhYuPRHSb9jsBQf3QD7l8Rsh5G
XPSS2TPbgEJ3Etz+hM4xI4LpvaKQ9PwCj2G+4s5H27Kl5vkRHLwfc9G9WkjbIDdESpuTIPc0iibQ
5G6hkMfo5MhZbX7PZm0Iv0p6I2l/VGkSHoAYy/9z/W3XYy6/6V+nL2zHYQLz7W5dL6vvU8Cxkxnl
3e8iJQZ9vI32V/1ynXDVU3Ff3Hw3X9G251aX0Hi80bElnaYGFnVWh9XBA3lvEdmqmI6AlYH5bCYU
D0o3yG3d34SWfsv1tnfnJHnfz+prn5RHwe291aPtkdgMCS0LOc/16pWlMqdAuv0Nq8z2DUGxP2E2
i6s942X9ePF2Iy23FzuaHgTKWjwx65EkDeSv6qbuZpeVdEpQC6UhSWvdeBbNwVC778S9xYsMW1on
nNn1XuSiLmMTa+BbUKD6lSZOf0q66uiA3ZkQUSAEcGhWC3t6cyG39TQosVoMKJ/EteqGXfz3lAY5
HtkGjtVPLx7ouAlhgbNMoXOzJ3RMluvRVgdISGZJl3pFryqOfI5SeTXeu0dT292Xvxj1sOPIRpb7
Y7MriJuMps318abaI89AD9Ww8ND2N5sXzDENysaixdaRUt3wrSbl6w8Ckf3SEoguapy8Q4BdO+6o
wGuATyzfzCyLzwNQi9cqQX8dZ+NIb2GXuYIQszFp1ONsU3fdBNuQm+aoHnMNli82yQpxFtmJnVyw
gtNvatZYf2ZaED9b/aRgxt3Mm7RIP5M6r8+CHU41ldzGuvU2vRFXKkChcVU4NNiGDZI4Ul7anwdQ
V+SX2TtUy6iBroebxn5Iw660aW4eZK+LFNOV1cPbcf/RFosGivD0yHH2tmmLpKFv5mjJfMsiWstP
jd2xO62utQu8axEOOzjky/Fa3fsIw1K3ohhHS8HSrLueVKUki9+O0G5YH+qnqITyZAq7uajGJONi
V6te28fUkwGBX9paPXoLdvsG0cFf+tkUA7lltvI2ZgSHI++t+YbIWxNe7LFhiFZru+wdZa7GwBoZ
T12Mc3HHuDy+DHank6EhjcBNAXsmjdLWM9eVCIfgoFRQKber6pIMWqRcnCqK1DMndZhOPLuG7RnR
lM3nSmr1J8V2FsYUTDpWH971YmG2SRhrkyiqVAb9lsyYoRqpY39UImKpaGyVL7hJHxVZdp8a2plC
c5RN1EudcHvTdn3uxPNsGvRISc2LKgWp+WqURkaZkjfynBYxPrJjbUGN0DsVI06dTFk7P1713SFa
fsRiYrh0a1mExutVl2BJ5CJLDQAGhHe4krK3uTDUg9rC7hDRAoB8NPkKGKsKLXM9St5Wsz3YiKON
kVK+jcJKTxW4/6k3Dm0v7w61lFuhznPJOpsDRKWEpEWxg5vhdLq4dJid5V6IE+7s6T16sO6z64ek
MCg1fxEGAyGvZ2ZptZVPQ2fdJqcKXTNEarmO4+og6dsFT4u4HckezFJQlJ00dqU6FJtS27oN4HS+
ZTfqXxZEltdqxAvRyQv5x+NZ7ReRTUG2DO+SheTDrWeVDZI2d73t3CJhp7ShIIfgUdDNPpnIrj17
4/E6Abov1fqll3/rRdKoRobrdBvc6KUvUFmXRHOSqqY6y61u4F6NSTlUScnO1bMiRWaG+L0+H6zv
nflSfKLiuci+L8Wb9XyTyrCpp7BpSjTfX0ql709xXtrnwerFp8dL+6t3fHXDa0S/YNa8zpSd4USv
xzK1bOm2GFO/CZS6cyMc3KtrwofX/FSu++Zsxly4J9x98UxpiBS6i9w0jX6tBiGkF27EjFzACFs6
McbFrjrRokR8ReOlaC5SEo+Bqxadmb5rZq0Z4G06xj9NWxulWxqDIkbayPNhcM26QoQ6Sh2t/9aI
WGcUBNGbU9JnfXcSWVIi0CQ4Tbqbhg1tlXR5FcFvqa4H44uclnboNlwokjsqZnsVANSBh6yQrl1T
vZt8Je/M8VPgmEHwmvTQ5d4ro1Q3H5SwbppT61ToaUxFrGuvhWqUCabXepdDoMv0/Dv9bWK+NHoT
TJ5I5in/rbdozr02oRyG50Tt2vkkG+RFrp2Z0x/ouxSJJ2sciHOc5wgEVgmNu2c7DyfbHe1Zqz+l
rTpgVN+YhvSCqnAweJyzMbywrrJ+nlPkej71BaW71lWEGJ2LjKFr8z3C/91O3IxsTENCpK473W+k
scZoUFaGr8nQ2PmPSe37/KMUN+DAYRWmwW9TjZ/T4OEVHwVvthYX/cdgUmXx2dHKVsBJiZXwdR4b
pXIr5KmqKwQng/iXyNP8BHHWLl8eb7r9Lf//jRgJzEAnt35WgxVzwZRa5UeIwp9bTK/cSg3b87Oj
0GlPtx5YAJoChGbrnZ0bbV5lfTb6JOL9pyrXh3MSqUdVpn2IQnWJnEujRXbRhNiMEmh6KwZpueDN
TD1hZVT+1sio756LXsJXR28LxwBUTobfn50d2Dhrh6QWe0PbNs6hARE3GB0lvlQn4+QlYtTdyK7N
4iBL2N/1VBaQa0WinkodJd71KtZlqss9r5Y/ph2HbCjV7J+MhuBv7H54RE2mGNXBh1v+l+sriSGZ
EdMDuoSdvh5Si1SsRmst9aV0LtWL2tZBdi5oCR7eowsx20/vRtIcJCHZJL/4upvXJS4BaWwZcYQc
+epzNgjlEuTP9rwTzlHnhyWzhJT8wdnEHMU0hjPdjsEt1fTuWsGN/Fz28/Aio3l3xg8aPt+zG4QB
+WCLYshSCdjEj6qe6AmuMMGNtjn16iT4V+AG9aRl3DIt2ilhafBa/ZLeWn+rHAiqMM048Z1R131t
jkzPkkLr4BPtNyHFIMB/Gj1gMpD8rEeBrN5ihJinPvmp9mOs6/lbpOHKolV2fpHkqjhIHe3dDgTu
oiLOvqCYi2jwerxiUmaU24bKL8fMeKcQ4g+nAD+E71SrojdmKn/gUhh+tpMyHSBt94ZeShDslYWz
vkVw0izMp2bQa7+gG3d4qYoMQV0ESWYMi4RmlVeBaEn3Nio00l1nKmUHXQD7u5m6KJJMOEJBPaDd
cz31LFRnUANz9HW1EG9oXQduDjBz8EHvjYK4/ZJeLYNsKa1BCohvGtnk/6J31rkU/5yqaj6SStrf
JGAOXCWEjBwB5MrXkymgjNERNEx+0hTvokCyvLQLE6xzaKp5fNp+2RSvL62F2k1GTuoCO3iL5syx
XmuNlggfz8m5gIkfRp9rU/SdZ2WzWpwGdZztj1UbNvKZ+MOoP06p2SnuSKvK+EeYS+Bn9TgXoZsY
vWSfjcAa3xtjKBl/OxFmME/fsSjz0dVjLgYK/N7NpSdZWagQ9QifAGhBIjP5ZVK63rctopnHS7M/
vOj/EV9yltjVFCLWHyHU5KGfaavziWiHxm3pG34ponH4u6T8+ptkjk17eTzinc/O8YPxTv/1wtre
ZEFakDZjaiSzP6T98Ea7Yu4J8MWTPVvKwTre2cgOWeTSm4/MDgya9eSCJpVCvUtzXxay8tKFc+TR
8JoeLOE+yCDA4IpF+R4klNRrPYoVy9os0Uzr9/XQv6iJXn2jY9I4S+CCroOa5Snre3FQTrk3NSjY
i2Q6ckW71HVRhA8np2PQikb8Ki5yTwUjPTo4dz4WNw6IFsIpvPXbQCZshj6RkqLw4wo4waGQcYWL
VHijrKUfdTFXP3qEAHKXprHxGjTj2yTr4w89CbO3DJ/Gd1TPm3NYQnMz9fxI3WK3BoCVdJyB6NGc
bYGqrxceaWWhCqtX/CEvAAkMu3VlyVJfH+/X/SgLhA41FA4RmOX2hFCVo8EsxDE+EnB25zhVzja8
+4OtulWq5OgtXmIQ+gGTFibqZjIJOW+Zql1/y9RcmK6jE7j+ROKhb9+Hs1HLH4qelPaFkrSgJW+2
7OqaSfZsv9VhEape0CdJd8Y3ep7cyRwH4JNZ5EfCbrvtsKgq8YyyywEdYX+uV9xUKBL2TdPfVEmt
3STW4Nkh6uNKaqoebL39si9tBkBscP/BirdgCSwCEjD6uG9UUhpvsKLyqiWpc3r24y5HlhGWQRYx
m/WEMsSGcVmuh9ukt3BMHDW6gp7mz0Z7S4fxwsuBaQxc+Ot5+leBTtbTVoFLL99myVTeyiHNT3Iv
pIMttLvKf41CNwg4Ie6UWy5zTU8bPPmGUchx3D4x/uy1+aWsMZ4xg/DIsHW/FQCx2AjUJ5Yi3Ram
M8aE5DPTFLBuJ4hdLaUdxGjrEKQ7074//kp3x1pq5YsvFbYmm7NRBi0tnMhd3qQiQV28iXSvlHg3
HBPA9/FQ+23HtBZLHVTLoLFuW8/xy8t6RBiU29iFpqfIYXCK5/qoSrx7MvhUcH9pIEaBhEt88+rO
aTZ26szi4SlXnsa+EOAzvfSl02jdabSyuihmfNQEdndqILfykijuk+HJtKMW6FC5zUK0F60AE4zS
/giiuzsKIQU9JPCbeefXJ0rpu7CNSl25RZqZe31b1O+0Pjwytrg/ChQaxMmXpo1N5dHsJjHV8Dnx
teoML0iS+lWS2qMOq7uj0OfNLUQDxY5dmRoREp3CZt81Fvr9Cfdy3UlHVJC7m4H+raX1hYx6S0bM
RVqYA8nGDRep2VPz2Dfl4Ddc0n9LyurDUATPWXXy0rD5/m+8LYwfyYmBPw5fKKm6H0WI1UnvhNXJ
KPojNviuarGMBE+AmjeJ4c6ap0U+udeFpNy0ETPOQbVf4rB4sSKEQLR6/lrP5Y+gDz7h9/CkgsSv
ObKadMICH1DVXL7sv27cNmuMLonZHwghBFe1HwQcY6d4yUgZn41nmeRCr4JcQ3oBAL4eKu3YFvPM
Jol6R/Uwyrbd0tFAI8fuKI+5tx+5cCGC84wQkWzuQRnAuaVcq2Lr6eBK6OTSm0kX9fXxFXjvtjXJ
rBcaHNn8lpoUT3pviKZWb01g2WdseH4G0CNOdpgeFdm3hmp8JhhBANvUdaGUULRYrx3NHG0V9OV8
K7Q0Qr90gnskKtXLSqu4jthZ+P0cTR/6QRkuldIFF/DO6qXowhEY1DpSUtovLyRx4kjkOIjGaNJa
/5q80IShz/p8m4xQeEXmILY9F9rTgQ2JKByshbND/XZrAkTtpwmRGVVvBct6CrvhhzHVR/IE+6lw
LbIfEd2hgLBTwaTkmwLKaOIWSpV0UcIBHzS70w92yi7iQLoELgbl7qXhnMd5vWBBEPVK5ETWLa7N
98I2PgzwA90I+S7Kz0ebZTclg2oLstR0SMIJgpKxHsyZkBMdkta4Iamln8Zcx/Ym144kN++NQlvl
QjGkusM3Wo8C8XdInGkwbkZj1K6pDs5FT/uj/ui7owDa0rcKHQGGx3oU224g49AncKPNPaZpWNJw
uA+DL48P8p1RFm2K5ZFEFoCC2XqUCtqFPtMkegu1cj5hBK+ch06aTo9H2V0XlOTohUGmd+Fr70Lo
SThdO0mJjUJW232pM6pGsZZ2f6GL0h8cnXtDoe1EgyafZ6Foridkxwg6N/yQW94PhVvO6nC1dIqM
sZM0z1ahmRWEpsUBlZiI7Hc9FLBphpJUTqVRSqMT/qtoj8jok7f5fEQLu/OZMDxaukKpr7PtNkPF
ZdnlUktRM5QxfO0Dpf+g2J149tVfJkT3EH0BJDpUatcTaiLwvliLmZCj/yfGFvpV6x1kB+zpWfRw
EW6AmYSFHLEmAgfrgYoOHZc4zENfQ23obFfqXyWidM9mVAQUvH88H4so1S717+swBrdQwJzH4jNG
itFXCVG7z4939u7DcEDApxRyN4sK1bbaTGWnj4d0LvxBpojTtIgYW6o0HmxqegpZkRU6SVJDzYE0
FGhy30wmF4SFqtnbt7FpRHmqVDv8WGO5N3k9ZT8dxrZaWj4LUmenSKRj+C0W5WR/srC7VN9C9LPG
71ksp8VZFDU6cSaRcOVRL1VvVZMOwXdlHKvZjbSOWm6pSIPhqslgaq+VIdmNi+cBXTduZ7YT3s/I
JxdXPFzT9pQ7QmRuacuhdFKx+5m81CS4vwRd1pquoiajfi7ladQuuTN29cVR2jG/hhg9Tm/9YJv1
1bGC/BKjjGYJl0rRpH4WeTmPv8Pbo1Zs1pP9FqaRXr+gJ+tEr6OTlv9kXCc/icU15TKPiR2+d4pI
jy+LVn7fuZM+y/FprKDmfJ4mUpBPQapH0VWMSgPcJMWiea+OtoFzAwAzjrdKkU2u1gbOjzLvObvE
2o6MegFmFm5cFvkXM4LL6k2VrqZuie5x8Z6oZGoutZ7Mn+Wstf6TKmNW8muzKjpNs6T/sHVwkLMt
iln9Yg6a0b3EePuqHl1skuoidFGj02wFlameTcgY1d9t3qefIL0oCoomRJGXojNw/c0bzMD8REGy
7U001ThepxbnqEua0OH+EpDoomWBxtvwaYyV4T8SgDW0H551I/OcSAr0nyCpoeyZ85SJf/Ccs1Qv
wVWl84opr1ovM5PA+jwTLTqXetCrwSvyYR6uhlIYyUtnWhPKAnkpRukDrzutmXqjhx9Llij+07HG
ID3LAIDRpbZT7ffIKHTNo08xq87OmObWJzkVGY3rQxB9DkfJybzKbCsJBSm5rk+DlYwyG6Mf1NM4
RRG2qLSh6+/SdEiVt3wMREzOK5zkY0fDtXjRmyKdXT6GBKOgtWrby9EqEB68hST6ZxZhZ3tO2OR/
BWFbfDZDDNRcg7Cx9apwTD73Qpvk37K51z4IecowcWanKQ7SaqaceKIwpPKEM2w5v3adnHc4MID1
fDJmPUtOXaRLsa/omZRcE9Lk8ArhxYzOs1Ta6llEXQ/BZPkM3+tKadULWIdqeHKSjNVlKpNKvkJ3
6VVPSa2odqndO9OV8lAi3CjO5h/oEZrD4l7CeXL1OtCzU4xkzo9BwXjp1ELvqFz0Byb1ZGu1Ypwq
3O2Nc9O1svlTUepc9iKtUVOoJo76sdbk2PyoyGVbpi7NZe3vKedW8UwjDVWIcJnSXcpWl/96fBXu
Xl4TRGlRxadVGa7oFrBQRnkcM6ls/BAI69I5VfxixJL6remQ9H081J1bd2EwwQtFMx6n7E2ch/OI
Ealt2/hG1Zkv0TDmnjYo2unxKLvQdQmJlhoXfd5cu9tKWtFR9sIAu/Fr8qA3GO0NHYdkOVDPLwif
//14tP2cIC2BYbJyxONEfOs3sZacQM7GpPedchTokZmlK4dyfX48yh5DXtAdNDbpNlwEH7asRJrI
rD7kU/lCyovRVaQC06C6CmmuDRJF7d3U1uzo3KZ5n/+tOGLRrkylABpROpbt+yJLy+mS1TTLfkit
zOhdXKyDpysX0D6oStNNStK8sFfXa4HgQkAhZuj81Bls45SPo/zOmJzpScN1erfoQac+wBtOfRqw
ej2O2mqTqOiwQ56TJtIqjYbchRqafKWCo58neFCX0OyL8GBj7UrEqI5C7dcgai4mSts+lyyOpqAb
yYlqawheLevPRBnxbgtbWo/TAqpE1Jmu2vTS091RMDNpgodVgEQ0Kkib+YYyYlVzZZq3olKmq76Y
1aH49OXxFtvPjngYSOBXcmTAz1wvaqPNWr5opd00O5AupqRr7xKqoCejsvVLlqrvshjJHKcdtaej
SiJxknL0PolniDDXA2t9zUOodc5trFm/EK7buxYruoOof3croEMH9EGutJjv7TwWyf7qejQl59b0
QfLJSa3kouiV9L2LIEChzjB/fbyc+2uVAwuMznOyMCe2PZpKxSGLAmf0uX1lnvomOSXEj27UT0e+
sXeGIsGjukT0zz20LbuGIesWTXLv54YYTujSpV9RzdTeVaXUH9Qm7w4FwgxrkYohrf7rbyVFtXDG
SO/9Jg4ny+O4AekYYdgTYMlNbV4eL+LWTI2XAhyd4txiFEPyoS+/519gn6iyTlaFNfodN1ru07op
YY81ZwaKkDbWbl7b85+9FkZjqW6pDXL91dbx7IXdWCUW8t9KHL7giE7FZFSi+AiL2YX3/DxI29xG
XMmL3ez659mj1HXw8gffkpTY08aEYI8y2vtYdSg5GTXtmZN0VGG48+IASNIFRMs5wJq6/Kh/rUmk
ofIhKLz6XFN95OJ4Y3wMWJODtd9/6uVdY0ctbYz7jFxk6G6m+Tz5ak9J2NOkcvaxYXXiUy9mPTwI
De6M9j9dL9ZCN97BhSKPZwXsbPZpkBQvcdxDYg3i+D29QH8+3lP7b7Z0SgKzLtkyolSbe84pMbbN
RTD5vNzSJ7QaQ+MVzFw9Fbmt5RfkYGrhZenYRN7TA1NsB0XmGf+lZ7v+bpkVQjmBqeoDP1QnIHXJ
jRRpPPWyU/pKXWcv4xIEPx50d+0hAU44hEolDwh/X/79vzaLNSPKXQ6h8ItMOJ/jYQ7fFZLhINcX
D+/bPEVR/vGAdz4k4CRZLVcEPq9b9VRF71vSqYIBWfwPoZWgaYIm+Ncg6OLr46H2B4FnA5ySDwnW
72zrlGYRKNps5cJvZTt6pyYpKoR5fOSUcG8FeZfoF0bNdA+1lboWKqQ0wteDSHyzjLg9hYqRXeU+
CU49CtkHRLA7C4h9JBpiKieBnbp5DrvZbJGRKGRfyRwTT9aqJ2rFzC5ppiPjnDsLyFDI3Cx66guj
cL05sOIZyritZV8Lx+CMpLn+omvJ04go6AenDaiSmiF35WZCWp5lUYHgtW+Mnf6ajo74AABypPNw
Zy5o/IG3chHDDNpWd8eibSlPN4rfWrAl0qyb6Cyd8tPjLffLCW0F6DCZBd1FAJaLn+LheslGKw4l
2wpkf6BmqJ2CSoM8V4JWICJYTvKf0mRDae8gJX8STVQ7F6j/bRgCtVSS8yIaWU09NXCmb8KaxPyH
OhaZdS5kqzc87EFH22/UQs482YQy/ZYGTfOXFcRm91bW8WB/BTCrZLTFYiqVmhFFyUVEg/SkPTyP
LtWLxaYZNh3LuWVOdKizZUNRK76ex9aN3AZd/7SKF1aionx/vKB3TtfS7MgRJi8ECttsjqnJuUQS
WfGzUqZvWzEgzbr01mkfAYqb9txkiWoehIL7rcKbSGEZCGnxoNtWSe0O+bJpKvCNkVL1qtoxPKZZ
bw+2yvLL1zsFNJs2apZxaddVNzNLVWUoUkQafMcshz8zox0ubFztczEDBompMb/r+Hq/KkLWD6is
+xuE/AgiKYk2OhTcI+s92gcalKGIPYqIRvU+a4TyrU8h7I4C5O/x57uzlAxFHRgglfanLZ2RB6eT
2pKhAi0bP2hslbdY7a3Xx6Psn2wigoU3ScBJcrnVrbI6NKuxgdd80NLmVBijccmnwv4wqU34JY3N
7G8H7/jL40H3U0ORG1U1OKx0ftLKsF5FlJazpixUzacK43hmk8bfbCcyng6oFyYUXwlJeMroW4c0
USW6KLGO8jF1jN/jzMtRt0fzg1lbR9zf/bYAdoF0yiVJUM2f1xPKJ8upJIqgviNHfzaz073KfSUu
Y9Qe1fPu3JKo0dEAQn0KuUIuzPVQkQkqq9ea4cNeTyU8jWnwS85pgvDTq6Lj93iK9bGi+whTJeXN
jOa5PdVmXfqyU9vNWY2nSnyP48lBqXTQlwrXpMvJS2gN8cdapKE4iUaq/8bzOYw/WfBEwhcViY38
bBZyHNGiZGP4rPR57LhwVuqA9qesFUehzrJg6xPOAacPD4049gBg03qW6LMXwWiXmt+08T9lV2ue
pfevVUADkBq3f4ghehVpg6eZdBDC3tmaCymfVJaQZCGErQc2s3YegYpVX3NK8/2sS9IfmdEoBwfg
Fw9vMz8q7TwCaLIwzhauG1BkaWa7MXxaomwP0Ny4ZbbZn8Kk6z4pVtv6Miq+V2H0pTeJsfqI7UB8
Ks3uyCduv3MX22LedIJKypHKcj/8K4glietjZAhs38J2wgWtlLxmqksg7zk9P3vql86/5TDyAC5q
W+uhOrMM84Bamq9LdnzWMLeglEA94fEodyYEpZicEQALw44t91bMaVVJdmYQEgEc50YcXgd1xhE7
Yu88Hmr/DFlLFZ/AdcHldvVoxN1Sp69aw1dCSzqJsO++mko6eGFjgwIqdkRH4KSI5DRpWXXQzrHf
p4xNJY+Lm90KLLtezDGTq1hWGTuJY+c04yBBsqPGp8czvLuY+BnQeEvdDq3q9SjWkOFY0w6GH89V
fw0x7X0fkYhdMKM/ygX2J54JWQsRfLFqgDm2HqpupAlLVdnwBZRMtEN5Iz47cd5+j9i2p1TT8r+z
Jul/D0DaQjcMTedIwfTeZBeDXnYNtdHde6HHejSwdwy/otPhyyRFwwe0FsPvZm4cIWZ3zj9PLmJ9
bFCY2DuvkrLRkaoIVNNH0GewXoJ5kCw3rU2H7kgrSSyvdKLxW9nGTU7wOmXDVXbauP5gNgqOUzWE
rOIg47u3/gTMvGJk8As4tF5/PRUWCqCN6ethK8DZs5xapfitauuzXpqG2wbKn60TXpQye1roF648
bVDQRhRgKJj566FnLE/GxaHGJ3S2vSGWAxjpYXONm64/mOW9b7zorvCGsvx0AayHaimcAFJGlj8U
k+rCacI0pTPRKEkD/fPjs7OnaTEthGvYUEQgoD2bsboRT/Y6HC32UzdIJzrjxp9JVqPSmEv5/GlU
WiFca+4zX4xpPJ3osg3SS1d2/ec2yc3pqqVqdISULIOuH54lpSfwAkUAQtzyqIYi7Nq6jGx/lBv9
Vg758GGCTfbb47nfGYUcBwFH9FAXi6jNFzXjsKKHpHd8a+wnOCdFW/4YDFMcXMB3vubSx0AjFFk2
H2tDOzLLyOpn6f9x9mXLdeNalr9Scd95mwTnirr1APIMkmzpWJZkyS8M2SmDBAkCBEBw+PpedNzu
Sh05rHZn5INtDTgggY2NvdcgMpwoogXsaFlupziY9kGdRO/MaEs4zp4bwuD2yJAjQ0j57JxMebSm
o/Ozmy6z7t7FdXUFeB16nmnnUz+qxoc/foIQsgEcGPQRQDKis8jbe3IgqGllN0ladVTZDkS9zL5n
iP6rB/izmYdS+nYunz3A0ZmQ5Vmb37SiH3dVNo5FIFMBQV7/PXurXyyJn4w1gII2abFzzdU4ZilL
hy6/MfOwlJNVqoDi3XsyA78aZXNbAI4PTw1aWK/3d631PI+o/tzEFt4nFuJ6JUeZ5/jHLwf9Dshd
bxhZ9CHOYuUc1D06ly074VSMD72cRuqH1Xvkll/MBWAqrAKsN8SP89QsgZ4wZDYgCaWmsCvGJm0v
WkTI92pib7IY7NOfIr9oGyM5OzdIzfgUpAKWuqdIZONaLgha633Qmh51MTt7Gayk4H1Wgq+tgmIw
xAe3N7FAdndzFplPUDEn8y1MM4FYQGFAdwWSc7hvbzITHqcxwtxT40N0hQ7wsM1L2D3l+HM79t6x
q1Cs+phlkwQKwk979FWaOBb3GkImJ4vY0sBwN7E+zccJMlxQV1i6bxKOnfqjTCGpQAPGutt1bmJ4
BXnOKk7Rh6rgvDRAYOZK6QpAmpB5DRQW4OeZ05bE/PvUwl/0tuGxlUdNJIl3EZSNpqsZmlYp9QNU
ip8m7TcrNKuCJbnyoiZIb5q8k8NFAyOFCjSUCcpSPVlytO5Wsy4UbhhOUQ8Spa0uGfCC0bfAwovn
5Q8XHlIjEA7RIkUTEUyIs2uRCzWQ2Lif3RAi7N4akC0EA2r6D0dJAWD+WcZHaH2r4uWQaECTZMlu
RqQZZRIKVloBsfrfj/Imom6jgD4EHt6WBp0nfMbzAgLiVXaTyZGfEpgiUeFYdNWF87yrps48/n68
N9tpU/bfhDZRvsFDPD8s8mjIJb4a3PCxkfuBQBi31lH8x7PaWI1IZVHdQAE9OQtAMaghPuQtyI1m
qS5lytUevDfvKlazdxGT4T2thrdPETfVTRMCGOwAR/u2u/9+f+O+NybahDdweYpOcNnLa1oDEf7A
qtBj1B9hG/3757jN4NVJiKIboNGbdsIG9z0vgS0mt6oNHRJFLURaxqkaXqJpqdUh6RHkD0PszfEe
1g5z8k5B56eo4NnQIP8ANwv09FbAPzsUAfTbnO/y/EaYeVyu1Zx339u0bx91OrVsn7Zk/ApTI/QL
u3ZmM3Qkc2i4jHk1vigrjHeRdzCoomHSeXmJNZkB0hcC73FfJ5khB1xL9Vo2TZSCqjnMVj2FqWCQ
qxv5Eheq1WOzk6gp6XJsYmk/51WS/KiIS7+Awho62izQQaQ+QILPzqBBvP/9g/95Gp9NH3BF9NXA
CsGl71xvOfCCZUwgPXID3QBFB3T1bng+xRHlSx5/C93y0GeuXKDe/11LZ54inaj3Tovzl7+VCZE5
oqoEODnyx9fLTdfAWkHeIb/xeNscJqsDje40YW2x2LZ9p9j65mTKkG+hOriJ0G9867PXXU2h7Y02
+U3OgDKccDWj4Mh+TWYR0d4bDn1PPrEMR83vn/ObQJGhHAIsEOqhuNwnb+aoU+HHbcNPUyPHx8mT
HYWaMXn4/ShvUq9tFHAmAkCPEMjPy7vxsMLWq+35yTivPaQi8D/089ruUeJ67371Jkbg4o6BUCpA
yQDltPMYkU9GQGYNhZcuh5tEMj/NLUuLCpR8O7r6nfjwdmJguW7FLZwgBKILZ6Oxup8lU4qd9ORU
gQoCOs2dCq8DMf6xJSHKH8Bno0COSaGqRF6vRjHPUMmDh8WJzxJNnkGLvesgGvP7N/V2PWAWEFFE
cQLVSNwaX4/ioVgnST/gjNJVVyDvqC8kZ/nh96P84rFtNyYcHuhjo1x9Vngc6lSm7VS3eGxtyEol
c/U1W0Hnpdz0tV/+frQ3QRxNE5yBmFEKjWB0NF7PKa6aKRETzl0/ZiuNBZTV8sH7rpW78riTB8Aw
39Nd/MUEcUYBqg1Zmu1sPBtyRKxI1ta2J8Dc1UUVW7S+Fut12F22ck+/n98v3lm+dU9wEG9MxJ/g
8b8di3U6s8hnCqJR0rCPOcSp73gk5O7PR0HzleD83VRczp8iaiS1Z71UnNZgBUxOeN4O6hzynXf1
q7ls7VfoVmJboSb9+l3VjAc9hAvEiYxZtQc/JXlmdcy//ulcoA0TASa1CZGjFHw2iperlvG4whNT
EbDEEMSjzA3vGWG+DekYJcZLAVkMcpbnO3ZN/ZVI0/cn2YXrQYDVtcuXdt1DcMpeRB6Z6QD98Cs7
iOQ9GMzbJR9uegQISLiRbISO14+xmgIF0HEtTjJI3XRLtEj4NbgxZD5pXCX7u4Wo8Vuiqpj/sdD7
T0eGECoq6BqiwrV9tL+tRqM6E/DJyFNXJ1NWSJXDiA4mu3++xdA9R1MISQveIASMXo/TNUuVrhmT
p8pBrwUQe1HEAuJneZekfxwUN8kFnF84uaDbep4FhlxIwLatPPVqHfeojiQnya18J+N7WyfdlB1A
kYLUDfIK4Gxez6gxPBw9r5Mnx9vpmLRRu69TrzrgLtbsyKSSUgjgUlEfz4oZxlM7l03RdY+Y9054
fnuGgrWPrY6+9tbBOF89C/RZUadM5UnBaucwDX1CxVT3u9DTVRm06KP98XaEdhdeIarRoGqf1/cF
i+JZaa5Og3ayBPjwUw/vi/+PSeFOi/N6UwR504ftSRd1mRjVCYwYVqxhzos+r0ApJZXaidU3x99P
6hdbECxB4IpxfwDG8fyygjvFqhedqhN2SljgdAp3Dbrb+7wDyDFbUVkATpU9/37Qt+ET8hFIf3BH
AvgCRbzXSwhhu4LI4iZOVJG8qCCGGRcEqWX2zhv7xQpBZQsVbJC44NB0DrcIABue48UfTtL2/o8m
6eWtaJP+wcDgb0dU88fQVDDFQHHCUQpAE3TzztKSjOgpDqdMnQBXDy83Se19N81Z6Sfv1SLftAYw
EsIKypGIXkhYz/JwrQfgPhlmhipMuDOsG1yBawjYSQNpoWPSdMK/TxYQt3NX2wusWvn4+3f4i4WD
YjJIXoCiIYCel/XMSAa3rtycEOJkuEO41mQXBtMoLnMZqOEC0gbebS/9WL5zn/9JX3516dqgM2iQ
4uzYMsBzBfW6bjgwQWN86gb4aKQ4n2IFEVWIHyh2Cf3PobnIFYBRH2oInOsfKp3X9OBPgpvPfbqC
dkZbmazJjyAxcriCQ3u+HOxMBrNxevz+4vcP6nwRghqApYB3tOErtrvT68U+TqAeuDXoTi7tTenW
9pJ51amP2Bf0jv+0TrQNBgAOijjbNe2NzioJ5BikK+9PtTQBHF87Bw9W/09vLxgF0s0IUhuUCVel
symZThEreqtPcC9Mijj28gOW2n2cK1kAKWHfOXLOF/s2HBB7uGDjYoEe3faE/3ZWqwjIzSxbzKlR
XnqwEY6YLnfBDowqV0zZ3B3MMmU7rRNWkGWo34ki59EKw4PPhhwJ2RGO8XPRG+eGoF2NsqfaVRXK
rSA86Mp3+98vk7ejYB//VHpAVERIPosdiYH8b7iy8QSVmuzjALKYOM5imN5LkH+2Rf6+ewio7jCI
gOfF1lJNztOExHRen4/jdELdBi46JORzdjD56l9Cb3bt91228qco9obgU60hOLGWoC9BPhbIAAut
pMwfzYDSAgHFt1OsueMu9NcDeG18LjI3QWJmcVCbAcUy55yObZKtB1aJ5Fub+uKuqVA0oELXHE7L
GcsfF2jBgubje/dhYhL+hzkRJouqAa69AGxtvoNn3ZSwBdVvHvr5JHPvK3FRfaglT97Z4W/oStso
GaIgJAQwFLb56wUaDoxkolELSqYuCHZ6jm1EB4DelnL1eqg+5fOMcpU32xxqvWxm/akLsfsPPGaZ
2cPnmkOQRaPKR2do23glGk3h9Ic3o817ASsZ2xaNXRRRzi57asgmVONWdXJ5hlxbBOm1J0Y07n+u
4//1ff5P9iJxCQDYvjf//V/4+3epFjAfanv21//+2KCaZeQP+1/bj/3fb3v9Q/99o176z1a/vNiP
z+r8O1/9IH7/v8cvn+3zq7/setvY5dP4opfbFzN29ucg+KTbd/6/fvE/Xn7+lrtFvfzrH9/liNCF
38bAmv3Hv7908de//oEY/rctvf3+f3/x+lng5+5b/dz0L29+4uXZ2H/9I/L/iV29Vc0AMkVutwnf
Ty/bVwj5J9YM6hgQavpZfEI07SX4hv/6R0z+ia/8JH4h/gH+gEPYyHH7UhT9Ez07dO3AS0eHaPNe
+z8zf/WO/ued/UcPQWbZ9Nbgp7FA/ycmAPCAAwOtOeDykC6hnrJF4L9FWJSiIMYy6qnkLclBxObR
ZcuM/qPN+O9RttwZjRKkmufl/rSBjmqj1qlEFw3wNJ+39jhbsXz722P/9+T+PpktUr6eDOqSG+YP
THRk6+fuWhalExxaNU6+VI50qH242QsGEXGdNpfp2Jt7rzfrlYQ19ntquGepyTZFDIjomgMmBzD7
eWFKVIPp/E66UjJA6L51g8xWAKSHDNplngOCa2eXRs0Hjpx3LkGmZw820MFTTwRwe7UwqMB4Y9jN
BYMAINsJ7cv+GiSLOn7vEH/7ziEOA3G1jbG/8fvO4gH8Q1ybjL4rA/Dpb8kacHaR+EsXvgOLep0o
bo9kE1fZYKWwXMAwZ2uLGxjPwBB1LtEwtwbkfTLHN8gfhuljJqdEj1ThkOGPdc4aMOJ+vxbeTBKo
TCSLKEnif4IF8Xphj9byAHyMrARFLIGDx5JehYN9r5G+PapXK27DOiCsoiOMPQkvztejDOHCKxYM
QclTbp5ckg3UxaF6iJv1nax7+01nI4HVgsQfuR1uvueHd4zTUoD5EpTNEMw17WG+TAdXgfs1gy8B
Swv5HqDjF09wE/nB8YkUHo267fX+LTQ04xiNBOxTXHij7FgnbirmRHrv9BXeLBIExJ9mvQB6QoXq
/Boa93GkI45R0NKubnnC2n0HPdKSz014QfzhIZRLd/r92nhvzLOFKZo+WqIVY5IM8sNEVCuqBsN3
JZLki4VQAM1Ymr6Tyr4dEyEJcwXLDGnCGy5vymZtDUdfnmReden4ak9g9cyXLYqUHY055M+p62Bn
sPv9XN+uG1AbUOtCaMIChczq67fI+snL+GBJOcxDd+tiXT93a5VQhF9IgrsEote/H/DNlkAExH9o
qABJC0U4HGp/XzayzSoD65q4DGymbiACPCigIQVPyiHj3sXvB4P40lnQR41tQwYTgs7DluS8kTiR
g1rSoXWQIagAzRsNLkGXint2/cKt7uoDwySrPRNQST4QQBg6CkY42CygHeXHONBD8Dx3ADv6lOEW
qC9RIYQRMUoji7dXeh2A/wsXJeg8qx4XgI5HchfouEpgAy57d0BYCya6pGYOjyO44UHhdDOllGRA
8xZCL0IBOS3W6GpxadBfTmsdhl+ydU6HEoSnwqwheqF1HuxCAf1xOvRsJUde57P9FjXD3NElWyb5
YZLJkBydP+bBJU8q73ugxeSjReqpRwD4Uxg+cLdamsd1mtLYQWCoqCy8GQsGyEdQLq7Fanc6d4cG
ZImVblZuLQUcdmw/cj8fDQU4mpED2NDotw355OiKnNKdPPRCQnTpU/Woltbz9hxEUwhH2CHKPkQp
wO1QtPQzVQTar2+AMAjCY8J881CBW5sWWcBamEinvVrYd0THaI528GMgS11UlRnwaNVE2slQvabR
vfXnqKdKLiseoe35SqWtCNlBI2yriyGFe1hm0TMUUsE9obPslKSMpJ2+WnH1OUICYfR2UZtWGV3D
qPqEa8bkH/wlyL9WWQolDCoXNyRX/jTpVNMI0Jng84TjIvgUDTE3B2iHC3JYh8iqiXqrhIC+l7d2
OkISfSX7enbO+zDVM+4sniccuUslaBoQc2KhoTgm2LST1iYeiiK8G2lFYE9yIoHp1ws32EhAk7PD
n6GhEPFynFg67zLIpXzhgJi1ZQVBlCsDpZmuplBlVuZDxZv8ji1WBpRxCNTTTrnhIas0xHxr5Ld5
MYdV1F7HqKkveyAAq4sqwgFI87ruulJalXzWuqpnWoXtIK8Q15FsCJWDX9BrQwRYH338rHuDhGnI
MsD3WgXp+8fB2uil6uGTXcDs1wV73+tEUxDhDx6d+Tw8OKh/3REyzO0+DD0INsgOXBy6tC7wqGN8
lVSwdoJ8CZbND6x82RSJVM7b9Gyqh3Z0g4LY76gtJcncqHJVBNuiqVhzKdd4qgu4DalPEA5m/c4b
u2qAtxqQ7dhW+Rge0l6imNL1Gr+k9WpOmSEws/LGZfgWMhfk1w2XDgIxJFnSYs7apaZ8dGhZr2ud
TsU0VcFfuTcC2BupDKrEEF8JwwLj2O+xgFJ9AYcoHEYmmrAZRm/TNhJT2HCYwQCke2xqlKf3Juw9
tV/CTOUFWvXrCJBpaKcyrTsV7fwF++ZOeBNjt+Ay8WY/Jq4eC5xvw/VSoUpHg8aKp0324tGD49EN
BCHi6DA2M3BajJu2uYAa7jTTPPdIdg8FZv8SW9d/spNb2E4rj3yGReKaf23JkrH9UOMOj7pxFuj8
a8hqUZ9C46OTQl0AUtZMhd8a4SiaK0N9gKiOsLT3J/0liOBQcQrTETJETReMn13I4vrCl5rAJHO0
4IW2hd/iUN5nS0fYRQgyChSV+rHmaCsjy9trshgovDDYydxOqSTRUGRWe+4o1iFsoHbTtPov3rbB
fOcNDTiz2JtQlJgiE2UvDJ4jFSQYkpEXBMBgn0JheK6hnzOtXiF7BdWcNPeS3aJF1O3npEcVTadM
HNYm9b82mRcBPAwmDj5zbNpPcMUhugwq1d4iifYf6jWyYjdkKi7zVECowJ+64RJgTP9JimB+SUZI
EPXIAsJDrIf6Rs2QazsJXwzfuNerrzGu5p9Iq3JTRGwAS3G08YOvbRzQNGX+Ls0RF4vAS7Nb3uXe
XyqX6yN0JORQLrgi8p2ysUkvZTUPhwDB05XoOSxYS34sUspCxo9i4Y04hujRQyg4Dct+BZeoyAyf
3F4vRs4laes8parJDR7hTDLgUbNKfWjzWt/BEx4Ryw2IjDQHCm7H/HpKqAcY38PkTwirXWrX6mAF
SU0JXYFY07hz48uUNyYoSK69Bza05NR7oxdSQsYOcnE6JC9zy2N4sQ8ytJd8Ie6YsXpkdGQo+NLK
Zt1Rtk2lL2BCnjxPbYZKGbiH46MJOqBFRORxC5uiZb4eI7V+6kzj6WKsoYBEWZzUHphMKCXthA+Q
JYXcFZF43Vy+iC7mz2HLgS7EhDnIU7XCJ4elVDcVbiXaP3T+GLK9hHrfpzDoBn03+TZnRQAM0PP2
ar93yFOQYNkp8WnoYaYUwsRTAzpPO36cUn/OgGuco4NwfWh3kht28iOBw4f3S/24xJh/mWXo+0Mt
CwZUBZkhLFrWrQ6nglV9e1q9ddClNXbJjmg7IyhXwLfhBE8V6CZ2bbxvGgQqVQC9kgelg/FfsmuX
sP9qSVrl18vctfBmiHCG3PmggaFIlrvuYz+NqCjVfabAm+VhdUxN37zUXaLQGPJSw4qwj9X3pM9z
yG1B4z4/GDzRHzzj2itB5G4nRNY+whsNtdvFiWXVYe5A0MXhu9xU2RTPB7DvVii1L0sdUymS7guZ
eWP2fZXHrgTNCQpNGdCaa8EtUmbK1yCu90E8KVF4YItzmuayOc1ahXURNjJ4NszvwIOD1tRM47ZN
JkpWL3vuur56lL7NCIVOD1FFFc3h/ToF3oI3G0Swx7WjfPa8PulKFGOjls6auIXaZkahCqC6+WtG
ugoWVnmjbxlP17rE3UWNBRDTcjr0U2bAGFYo+ZdwBenmXQuE7d4zBLbJ2CHDZWLgDbrTQQ0htAgp
z7cGQfE2w+HclyKq9ErRrkzMHiJetaEW2ZfdQUYIYTOopdS0yXQa7g3E2+yF82wKZeisjZ66DLjt
sgWiZ6aGET7uTLWAzwcWicEBrkZ/RXuZmOPcWn23ZDX3L6q+G9EiRcEAsDiwefzriQ29VzZo+xcQ
nrT1bYq81CuhX6baYiYaeidqbNQu1Git7aEL4r7xzLVIWWXDbOElPMlpAhNzDgmWxOuLqF5zuFJA
ZRJplW7ZNUf7ajraYORdaYAmC+kaqeCi6RVBDgltoaaogQB+6uoI0k7wvazdcUpSe1uxqLeXW6MN
J9AU1Q/KwR+UwglbVVDNr8ObQY19hDZLwpJjGgrQ0kM+IAFuAtN8mdbKPWsCGbxdHzRZWkauSX9U
gquEmrACp8IhTP9wcZ9/Troxv/TRSAZLyyj9gPpy+2AJCxWiSYX1XK8iONgcGuDg5ECYD9NPElVE
46If0AYeccano/o2y1p+7hvn7o2GFSPycaWOYNRg0hqg5qRo40y3NJ1YzssFUurlKiCRWsAxpf/U
z5BoLYYQRBE6iGD4YlqnCIUhaX8pPXSPSkjG+ltRR6UPXt0qR0NgDfWuC9Z82hHh8Ilw20NuGqO8
AWk7Qwa1izQqU9hpeSDLtE+AUmeQhrwigF0MtEbP/OPaerEEtDvVKV3nIF4Kl+IqDJHkuq4oNN8g
75/FTuXQXlmc2wVAPKKtNUftQQVx/xH2J+ujRobHd+EskCb6JkdCRxq47RXhOkwXqa37L9VSAQou
pBDXeJ0DoY5nECAnaU0+JdYsX+u1133Zu058to77nwlZ+nucQMJC+cVWL66ZYeTHmmU85RXQj6jm
t9rDWluy66yy0FjM9cwe8nVohoINncw3dPr83dWiv0ZRfrtz4MU6Gq+NMTsox9RIgNkMmp5gdYao
ZdGKU1ljcQGIJZxAVeKFA25YM/niRWM80DHWkiE75nj4jsv+IuYJtk6FhPXTiggJJbTRSQ7ga1N9
XqIRh0g3dyCyLREZdpAOVT8C/DNQ7DDx/YZWiQNHFxJ1NxPUBjUFg1hkdAD7FF4+UIr7HBCh9lD9
inzageSS7JrZhIAsM+s3RQOziifGYrXSvB/ij5AEDOHHYyb5mY/MQ3BWTYR7BvMmTaGdx8RlFRL0
ImeEonuneP0Nut5qPnaiim56t3b1FUKkeDJLKOTBoo/8uatwjFFvluNXC1MJ/JFN4WEyMC4pIymr
hwwLob2IiISfoO+mkFrIpcFO0kbeBzUsiKGCT/ltJ3B7LSMo80uKxBYag5BVAMJ2abmPDTuzcEPt
N43BEROnSE1g4/OYmNpcwG4e4b5WWlrYNKI5sFtwWXzhGjctCoxqNe5m5oMHyAORmOMaSIWcxhu6
g22VlSV0LYeZwppPzDSZow63oHSGMCBQSOkh6hBzC2myuSmmMU7rg2aeq2gPDOVdEEkE5xiKmE/I
WyBgE8QczlkVOEhUO2tDuqmvgIuMTOBqcMrHaWUqDm1M0B2qT6PqfFFMyTg9weijv2txWeoQWXl/
PQIFN1yjLJgjwIBkECA8EIGMapaJ2qFDsrnQgle9YhWAmI+ykBy+NmSG7hLz8qlBmLTjsnN8srqI
x0zcQdsnuvNHH+jYzGbh57plbUah+owrFJpeQ4bbuckTGi1j8wzMUTLQCJY0zwKOrfj9IkNIH2Os
dNpUua3oWBH+I5njGm+ugYxl5Vj7dYgb96IIyFz7uW5wNOF9eDGENxvoNbo4wluVcVsDpWv95EcC
OU15A1hCBIiAW5ecymjs0rLCpTUtOYHg1H6b6UsNsGFd1LzuIB4pZX1Z9UhqDSpIYdHhftFCj3Xh
L403odQo0MYeqAjICqtUFrWwZTPI7SmZlu5DaCP5OMJE4wMzfuoVwle4cNZoUz0T6It+cHq2T475
jUdTjXACRStubwcLoBrNAAvje0cC7sODHfgQmm19qX1iVfUN6cHYF0j2F9xlvQSfg0u2tNTX2A80
gdXQdQru9Gcv7r37Me2G56rqVpzskPO9G8V2m+GVHKcCQKHk84wkqi5y0QzVRwGt9PCQg2I6oSoN
71mI30fmL2Ki+lHFvrqvUtKgnt81lT2yFoBOCl/OQG33JxPu0YJb7QUuqUgvNdEt5tEi6zioyYq7
DVwmCi7i+NgyGQ2XLsprWfiWWbiWsrGs/bm/QlMCTodk8ZvpiIi6QlgL0uhewYgKb6ekHYJdA72S
iEIJdLht20kgnY8A4qFDLDgS6XVlEBAYI8npAnoPOXptqz/11ZrnABFhESBRRxzeeZlsFBWei9lh
jI0CYc8jT7lFY7cgykPyiLgMxF+GVrFfKtRQPoxikd6hSsHwK0cQdFokD32MGoJOI32s4J6SPffo
cxEQK2HZR+dJRl+cllLRJJ+ysZgCv4YXWRjzm3nM4mGHItba7YbcznU5CJFfNIuFDJDuFzeWaTe7
B5tylGoi64LnEfmph1vQstZ0VFibl33QBuzo8kYaSoDZ3o8zFl4B7dw8KWCBbNWVmBaN74hxQ4Ue
n/84zYrFRdz0LryIdYrP0Ide/TysLYbpWyfyK21y6R21nGsBA4QECytyI0aYFpVhZ/R1Eh/DasWj
HZe8FzTUuW32uBGaj40f1ALqvyZcqRkFzjjLrYIsg6oXrzDQ5IPFa2NlvoNLfEYgTAxcMcPrc8Dr
DV5XJgZrZQelvUw9+ihW8b3oa0TmGb3jjM4iVkmxQbzHIh0Ccwi4SRKaDBz4SK0qkpVETDMsWus1
3sPAXH2q5QiFXI0rVLLvRaVzqmPlT4WOk/mlDWT4iMsGSK8ytuv3CI3+SxIkc4BjjyWPcbSkXzQn
+jsTUd4W6J+DKAah5PgF1eMO6UjEGl2iEpMu+3Qi419TCsuBLVEfnvI+CW4yq9iM5INl9zi1ZEqj
Fuv04JyTn9Dj8NOPmY7UvQ1FZanxh/zUbeQR1DWqtkw9KNbuzGDMWBpoCw90SLdzH6pDGiq8Q6A9
GsMxrAdQzcu+r5VCSYbXaGMaxZsEcvRyiUtigTreu4xF30LuV59NNkLsTEDVKP64ZkZ2e14Fy9c0
XKBEFNgO1SZPu3A6trrtmpNpUCss9VprWYapScmxsYOHFY0wW9opBI6tXKseDggoWfYnshLsCKAe
1I9emtEdgS9HFoEjtWsKJ+umhrDx6sS913J5vwzo5dBmtfOd0hZGACPIAn1poQdsjy616YBNhJZ+
Oc9cfYAPGcJ5NLlNbs+hw4C6H1D9NIkHggwI1c8PI7R/O5RNalWVzJtZhrt+03zSgJzkNBrZ6qgN
qva57ioy7h024bL3wJxx0I1Osi++yGdWeETllo6SOQws+YKUwIjkZlkBgTh2ESofWEQ1+5J7KO4U
4yKJpKjpoeRmmjT6C70GHZQdosEm46UiaNjIjj81Q90gwTQ8q8tgDoANkWRtM6hDr+4xE33C9v4C
75ZihpotjlYRVwHt5n6saFwN6oscpHyJKj/4zPvMVrtkrCe8TJSvihGS3PeImO4azJ/Y4ibf9YRy
BOgfYWfabxByl0gEutljh0Xg2rODKVnwWMVs5sU46swUbmrGj/EAifACrMQh2U3tVjrxZAwRaoum
5YLPFcHXOUYJGNUuIT12bJZW1cXihewxDPvhlHee0AVKAtUneOGEkE0OZn7KZ04ilO16cmRhu/kw
BE5ce+0izJ57QQXVl6jK7iEzvWAXmxCK0QbVK3jA2Y5ke5lUpt6hdA9PHZ6OS7bHrar6UPvo929i
lNZccgF4X4Uy67CrIBr5wwc7p9tDNryuKQhZ6g6KwDFeGo+9rxW0g/pixUOQe4XSH9ulUxdwGsq8
Pw0rz75POWSKizpj4oufeEtVKgeNTTAutNgBlI1+kZkdHNls46X3bm4HnPqIDxDcDYP2O5rNKCJx
CEZAtkR38fpBtm28YsWQ/mu/wK8a0dcPh29ORWu1s0OKQjMiZQ69bhf73YWcvOkljEf7VzBEc0tx
0ujxsgGXyVHjQZ57L+v/zd15LEmuJFn2i1ACTrYgzj2IB88NJJKBw2AGjq/v4696RlqqV7OdTYlU
VWZGhAdgpnr13Ks1aV2WN1URiea9nhDJUi2xlAGsoYlqcVWcExrn4rgePHu0hovN/fzBPg5C723K
laM1j9PA4aHsX7WV+TKSMkW31Vy//Sj1wk9jPIP+Y+l2zu2+QuaXjhSGnrR42s+8F3RK8HGFv8ct
TPSaY3jd354NWFrMKCBjBxvms9DpLfPAULvuTqZ0/XNGKGuP4N5RpQ5It3+CYCNx1hy15qJpnZdG
TV+TTwJUV/3MZgVP1YOooO6zWGYIwasdL7SCgkqb6E2O2ZUSEQBuGGo/pG8jAV/5hhgOAmTvpLm1
/M2CpLzgHGV2wKk5F3ZCvDt59PZaOS2LYVpFzDcr2Yvzin5mQid6xZfhSx4WOrZZRBTxvMVe2g+P
hHysPxbimmn1wJJpHsmp2UJU/F6yxIZYcQSfVb3mnWn/MdutmOKy65eHWlrGFOqpNSsuAmEFOI01
42blI9VFam99FWvkuiF5ZDwWkcXBATPOOHMNVxrt8siUzXmEDp56WlVCT8NsRllMXMVe6thCsjET
aofOCSeoeJ9vJZ+zSB+34HVuGkA0M0W4D11qRvfcuapwsB9umXEcet95mEWnPxn3Z5sSiws3lkNn
IMnWFsJzxlB4ZjTUOZd5qQdGRq2zaeyDaMw8gTFJ23CuVt5osrNMPTE04C3KAS3193nOmHJHFH3K
8dQu1Zx0fY00zrqAnFmWL1S5T0s0jQvL4hELB5Pr8Vqhi2qxQH3b4sad2q/Gd4n/6YLKKOKUZvOZ
ekQTCeUm1Ze3TvUbDKyTJ7gh03tD7XpFYvCmiH2/bV79NJuyuC+FhzyKPMRgnW3zHQJIWiPt7IA+
ehsBq8O0XGaqTCOfXzAWVV4UPJka8FHUttvI0GNG8or4W8HfIFhdfz94WsMYVCjvmFr3Tn2iN70a
ojDNOIUx4vQCHuujxpyset8yAlHxFKTTeaw6dzwOuak9op00KGq5X2aRwq0vokAW+R97U00fk9TY
1Ttf0Vfv6DxdP9LzRRmEIZQlTnal1lfe20ZLDHvgUh43ToVd5+npY1Fb9gOL38XPiWHAFi1oNh5L
z6qOzi5l43JYb5RCkVGX7KxzeOfSsJbMpHZB2mkrZ9ya3pw6DdQ+kHl1P8VLgTsks2hd9SnQD1TD
i8c6HUkXrdfaxu4Ap/CMfUtQSv6qI2gPv4hM4fDurDXn+W5SX0Pf4atWj6JrXbWn2EekF6iezXnO
daafDq6Lil63ZqFEt9KW7bq5V2d/yKcP7szBZCAguW/bwtX7HdP8ujxYoh4fMXaNIyndeipvepXT
DoE4oqtlmTd9ggSgIm+MwUZ649o31pDtk0Ue19zS9q5g5uAnmxitHeX+PX5frxsz7FptuEEtFT96
QTot+cLItaGU/cxpXlCtjk7QvDRDEFxBXtbsamc2Ka+Us7m265kKsBLCaN0q0iSsaciKO3p3y9nG
Kl5o4YaoJ3Eg5TAy7SA0atLMD1bepO5usbbmi41YvR6L0dQYom+T+6W6aayZHBT6EE0mNjx2FjSD
OvKV669g0vTzJHvms12ll3+DVVSfSwFXF7LqefxFbHCnftPFAGPtcr1w7C/BadXIcDYRkGXE1pqm
TmrY4/5jq20ti916MbooKIVaT2hjYkwUZGcZpl5bs5UkgCgIvaXjhLBqpomhYlfa9Fc2OTsEZK8Q
XgFPs/SVUUQ+0FPN6nu2Pc4PLfdkxs6S1LX3c85cJqTX9LVIBunmRDVQwSHTsN2jJAeFz9IK4KWk
5KZ8af2S+hfVaTwuASB56Ohl/b7l7CWMYdJEf/YZ+LPZdjNkEUkuiO1lLQyLAPUcG0eYpka5xfam
6WyiMNwuPwmWwZIiQBGUo926eR0TMqdXu6oeLe3YsbTsyafYaxJP6w23QRkrU+eALjNJMOuMEus7
CIZxeyeWv1BHwcaLrQIsQDilTjc72vfUbx4LWY5NSJLEVNxl6jorwkClKK7T1qCEqb61TN7bUQyg
YS7XitMKbdsZxTzmd4nJnU8ziTVQFk0V7NKOy4w5kT1kXCMuTcMy5H0e4R4XwmRGSOQe/9EyT/br
xVNt6CCK8MGthkXdktvifkxjXDjxcZFNUbOxj45GMDSPmOL4vHrs/vg9cE29aNuc0hNq1jpFRs5e
lahebedos+zCS7RB3jcttCmhqwZar0LI1U2HgbYxrGFVIeRHjViYoTqt8uez5kycb3MwdNuebTxl
cDIYcl83QGqWE3i1scPO6uaRW+Gm35sl4fSRLccMK0derwN9ZIn8Piqz2IPcufzjNg6nt45dduUh
F66Vx6MhA4XozHO5HGVVu7+EJ4JfhhxmYuRgFuYA5U0T7pXeYeQMhV2QYUDKR/NGsMWQP2XVUnd/
/dZW+6qfy+ZhrhkBHCf0UvDvhZlAMthe/ojE1A8JOgpxBoaGXpeFADVj+77SvgpE8q33jgOk5XJL
zWWujrUxsbON21x3d4UCH0gWstjyaBgdJrt2EejmxcgsSvkNfUvfW0wU88dFFXaQ5LYnu0+TS7F9
sjQssZHDzsyGxKYJFdAqXPlvLuy/CeL/Bkj/A1n+j//6/ynBTAjf/wCr/hfBfGBJxLda/yfB/M/f
+DfBDKeM15oEBnhRXCzm3Ybxb4LZcP+FH47/nSMSKRYo+f8SzLb/L4dFy5iUCBPj/7jvBP0/BLPz
L5Ij7tAWi6lI5CJO/v+BYCZs4j8ZNxO4FHgZ4Pf+lf6XwVgwtB0Zg8qo92lzlr0h65c83YYDPT6K
jVkjcA+NvvP7JdbN9IHEKP3ggSSAbQI2gWw5UAzCB4Ju3lJzdZE0aAFHr2xC4APO0FZYu6Xc5gQQ
xbp2ljkcOsf9tnySCXiJu5O7MQ0DtvIZqLtf6+z8nrx9M6bf8DV1Ijp/PGci3Z7YwQlyMKVWZLI5
6WwW2JQ7hu8ckf4SnEyL7J8lE0tkDQ4MUpkehw7ck0yBJ8w2P8oVBK3rtksxLxfNoEnSzEHb567W
JeloaLtJ06zrwrwk0TVJjZ+3m6AsS71dXacNxUdf3RY3QxQbg9J/zXI6R33oKwpp3X9fJj89INLZ
Rmz1xTSDuRSWGbvFqL+CmTQjP6L22vlW0USMwRkzmtn0UfVLxzSBnSHMch3rgMyCHOl7hHkvkvnn
sYPaeB35E/ePE+IjoXC1klEfHD0hZ4FiurHn9FxoOVW4mxo5hBSCsZexrW5di7mJSTu0Fy7RVnwG
+bRvPaEl1Dvdj41skR1ZHFkfMufSuKMnr3qxs8lmOCm2sU+Q5c3TqhMSwNHdV2W4pYV2wWDXhykz
LuTrrSgSQDk/tAsX/d1TGdECrFCuC9gKgynq6Jkf07qMxzJfGw5YuR6Wrv5lrdYfUW/XodjchOJt
/VvXgRNW7G6gtmCh73XetrPRPSNVMoxp4qViPiswVUd5NbQhK3tKlirl4/q5Gnl/XhgIfmujfjZY
R791yxBlRW/dQbSw8Vf75a6DH/vJ+SVlt9c07WvxtiMIwU9RZY+V2vbtoh8ao7mpwOMHqAd+q9nq
Po1mYPyhSWUNm9jUSTn89twst2MGbQwdaiMmM6RLXDkRLu/X+9FogieooNinZFkclazpISi88ZJ1
VrP3DU2STax+0nIc2C2qfy8BqUwR8lvGBMwMil1x99KRgRE8uFu7LMzMzPV9NVl5FzL403aB2dYX
NgSoRK/kc89WssifO/91lX3zvJCrErUTMy5jmrXDYFfTQ0AMSEgbaiUZtxAL0PL1XLW0wwsYoKfM
I4JzlpRmoSd1WS9vSmZVSKZUcWH64yVK6ukR+1N2NNPa/5w0YV3nif3bwGBsFNOH7q1s1Zc3In4t
Hdp3NJQZw5fJ9eIWJSSS1RCVdvnZzQ3yo5LGPmCeDjZAKBaBlG/TpuSD3mbZcTRB1KoarBPPFJNE
yykunpx+rfW4DOGq+L7SEvBxXHWOil6fcKATuA/0ksM6KNSiGsYEkkKP6QfcqzWAjW19t1ycXtMP
9UjqJwSQ+0UB/aLlphf1onwp8vakdRZ9K95t7KCtz/kx5TcCqnRE2o4BKeGKog32IuenrihUUtbd
dwP9ATIBPY179sdZXhsu9CJ4oSkOktJ2+0ilqIx29dcBRAoRUdq4mkx95zAKe0ylfhkZ++/hNZYj
Kwq8W2EZmA85pk8dZz/PoJ0lDovWrnLoKSRczlnUobWtEvb5ReXkH1xhXgOj2Eu/3deF4IRwp6Pf
Wtd04H3r5180ClaEnWG3ziUTJ5TMNIIpiFsvvzjI3EyE2dajkm0MqiQrkKfg/NxLqpzYWo0/mJ+0
kB/nNEGNRUE7ZxA4dfemWuZXeu/e2JFZPActsnltVPWJWOMNtMwSv50l80Atq/nJaSi19KntXh0d
G1e7xEXFwr1cWaCGzftqt6hckxEyr2KXXJ1srfG1GjpHBRP+odbsSBcFszG7D44LK4loiNziNW8W
hPS2hSdBGT8tPiVre7cnzzptTtWmQ8Tu9TVG2Xxb2pZ/3i8AW314lapCIhJjn/P5t1ezn4uoqur0
YDu4Mq319z3hgMUNXbPnpVsOhbV9TNNocjs4WTyvcvygi4snC90tnGa4gsYJpqdSNd9ONma7FWSU
5mMoAGCcSE3zcoINkaFHDundhxAOGwucV+MwkOf2ZKz9ymKWooo6o31kvfGLn+aMswTfmI6W3xdP
Wtp9zdZSQMDla+IiTXw6GVE+dgFUgNuliki9A0FoaJFGHh4GGNOjq/V0BqukdxFJxYf9gKncYk2i
tV2D0ljep0wOh7rejv5cVnsnL2seD51xmtmNJ1ScxCAOshpZ68uux5IqWzGD7Iw9fI4Z5vSNdLv5
OSvFIUfvCNFSP6d+NUNt6F6aXvmndvXYOWlwb2ZqSY+zKvq9GBEQhGTUUJfAImBhuF+GU2a1+0b0
9WHqev00sDnmdTAeJhZM3rNG3dipt4GCttRZN+nbl7782nyIn1VnqMYQc7hZg+Yc0pVnSw3aR96z
spWH0Dh4Ug+exgoCDjtcd+SOQInnCAFdMIOd3nbMFfgR3L0LzCoZYICmOFpW8renkNKM/D1nvOo0
5Y+j8t6ssthb7pBIu/cZ30oGXTmRTs1vZXoxFibujTz9VfNZhGxb/qqzjj9bLnOEyTnd3QHNT6mR
2JH5XHxpqTuR26zG/j6+vgyMeZFJXPkjF4rpfbOpNPEoxIqk5LiJN7+AA82sKJ9RQALB07Rk445j
/WOWw24djP1aaOetKy9L9Zk1XJjlZzDUD65TP7IVNLEXsXdK4COVWzfXaKPe+mDS89KWznNW/Qzg
eq2g3mVB8KNhjGlUVyaTsWcdK7KjiOv/1iZ82IN4RBk+yAamqgI3yeVCw72WnIvYoeZ00U8kSrD8
ZEGi8hRUffZhszoxLnT3JjHVH/I5EKGvrCfBzAQTQKJBKiXDNPVJ0e2tGaHarU928blKZzfqyEkM
a79psR713ozxUL9AD3wy6D459vjQD/ajEvJp4IHZ5mJG4gpEzCCxT3qPnQ1QeCzC052jRtlKTidb
J9OJ2QHW5eyhzrMD7WQXI5BHuk/IU920PwDTKjY3+j8g982k73lc/IHrYRI+XAvv2hJWNH87bjIR
TlWfJimo77GUrnkgkXFftfrXJrs2Chg+ME1Ln6SnFQfbbY141NINi6v9AhxqRZW+jolnFfLWKf4t
l1V9v4A7f+T5VCamWXNjK3h2dPp2H4xMMr12jdxcpXSD+bVZtT/grFflzDxcWhtbUv1e8+C6mvSn
jIaDId9VAyWYJFjEKpAVrfu35Un1ScHGv6HT9cKL+1RMoMLrJ8sj+T2WU/PJg9aEtdZ9sOPoYfTd
X+2ovzS0MQ+aXv+hOutOALDmp6Ws50Yf+K5qM5yZm7jaC5OCZ3/qeZTMKX00+vkmc+M2pu1ecRj0
CG18iBZa2NLuV77QQdczQRB+Vr4ErOo7FuWfUdiA8v4uXYf2utVUPap2o9EGsNLtvLlC75lMbjvy
8+qKOcjWyBvv1JPf1L9no0yEDUEvtEanCa+WxHU8rUbntuxYEX90sdIeJBv3XSL17Cz6ns2jte29
DCjROuTlur4BL3s/73bFKBdzdUllmccZFuRQrh4BvdIf4hxjIiW9HGODoP3Q8SBlqafaMKgK4CjX
fdTXbU3SKqPEyPIj2VsMI0VlPtApjckgqi907htu1eIrVfnF46YfuonWvaMKR1mS58bocYpAiEV2
xffI3DmPxDza35bozENDRChDBlM7Cl/j6DUsg+Mwwx/AUEyeM/oGzbS5913g9LMZ1NO5EFWZGFgu
6KCc8STmTr0s+dY/TpCPIX7t5lVbjQoPqARszxo+jtbLgiO3pTzritTsguDJ0Fi1ILEQpcYkqIIf
bLPJdkMGeNxzpu+32RbRRG5ExDk5MXcQIoYzHU9dXRCYapvfRjcHv4n6Y8JBVtOtraWelIzjo8Ub
9BBQ+CvHSbbTXOYNvuO3p0aMGwYOb1RHpTLjbSGBC5iiBcTSAvWLqAi5q/r13HasBgRIMII3NXIP
TxDvka0P3snaTPZ4+1Csvk/MqddMazTyXb1rtsP8CwO+97gQlx6ZpMgeKq+3D6M7k4XVGal2II8u
ZWS0fszrYsSZ12E7cw1U5DLoVpCW5Qu6kohRGfglhgC5yquzuumjqiqT9TTeul85KZOh07ZrNfZB
jIwl9yvupR8BGjGuhmE+GSXFQOTbnMQ1E25IQFQ/rWI4N7kzLHSLgNz28tTjZTixPHM8m/32xhZs
/WOG+YmcfpzfN8rt92XNjAhRT4Wc7s3e8Nvm4GUMiZmk1zd9caYtXDOpn1M59rHRtkuimFZd6xV+
YBlL41EGJl5jr1R/J9wYKK2VeVXWsC+M9rYEH3Wbs+l4aN49T4hv6I00qTypcZOn5sHU6jZETPwV
tD2C7ZpBiAFOwgZlZGt6+mJd7oMX2E7DfioK50sGmvMmJkNFy0ZY78B79kGGFY2N47aXNGuWfQo8
F2au5lyrXL6WyplCNSMrkrDS8LQ2X0PD85WqhaUfZX9CVsOp1lPKr3irzub9jVyq4L0yuup5tPRl
p8vKiDu7eLKy/m+7DJR2VtNehOcsV7rz5UnigCFVsP2cnD7dT3aWX7qpGuLWvNModTafPUYrlxIY
bkqaiiA6TEzlm4736qFeS517llqffIp5zw2y4Ugj58G0H2ZDpZ/+KORhcgZgyCll4CW4cvTZ8w4E
63mR5915Hxco2fGHE2vUa7pt9jtNtuUcU/zHz4RdrwfpTc1erFS7cSs359OUwfosjNK8UagRo+mr
4QEqoBgpAq35UXKmcxLl9m+tVRF8xXRkkCYTSbbwc+P+yuUhw7IhB+NXNhNvLI+mvOUQi757IL/y
58qdfmo29OVAdM0h8HpWfnsyoOycS+0SSEd7xnzg/OMEfIeYY8GzzNpfPJELQoLSDo0/ZRdtLGIs
DdutbAAA+ODL82J5FYyCvQAFKGcPlF6/kg7MwVrCSEh9e8XLRrtQp8t73hjBZzsP9C1M6b6WqWiP
a2qVP5Q9+pRSqcGxg5yuIuLsxGEdmQoILwunUda/RcCSiWgg0g1SYjag8tS4jnqi5QJyNfWtLf9q
LFIlbBe8DH4hY4O3r+lw06q3qwjznXZbKGrp6yaVfdpwqYTgO/X4BQsLU4aGLG4tiUlPFT8j4V6U
jdAGa3UBIZy9xLlvzOoo/Y6F1ci7OZHxB815blxNdhd9gMc0D0ttLlQPhq0FYV0zx4/aOZ1fQBbn
Lbb4knAN0n0Auazftc6wj42hbbemx0QRkuLeHZXliyBecpm+5jO4cDhL4T3ZW+X8Scd8iQmpAs9y
fVFGc8/+aLjH0jt7tlPshcm+8kjK3I9pRM2fkKsm6BLLXiuZ0UKTNpw4UrPi1dg8mgVBy1QGLJGH
ED/p3QhyjaIhq/N9pbCGt84JfmbB9oTF33wTFb1F05IYxPQcyYbWiohfyVaMFC3MBZ5wFRbtla6a
QPV+b6b+t5OL4zQGEH+jACDWWtxmCAGnHA8+U2/RXbOuXI7Q4qelpGEqtXObW6+KmSczqBVbgdwN
tCMjG3ifx9TrDgCcWSTBjKLxPigct4VvWal4JXFF2dcOh1dEEBQDcJjuaj6azvBpEztXrHZSjmA4
oyuPvmoj8Ekeg085TxAmxr6BLxpTN/ILPxzmB3hedVt9HDck/eBRZiV84YBecK0LvPXgHDVXzFy0
Zqwz4kzUVEb68s4A4rlbtzuRtitW/9XWmwTGEmBhOcz1n6rnQpvug/nCvTlbL17pDNmpsfh/dRio
kA1IS8ReZZJURostR8Ykt7Obu+4pgK6KirLcAev8mrP8j2Ws68UuqoOzOnNkGa6IVnMl/Neu31Ev
qrBDWAzL1Gbc5q97ZynaPTFF51aHbWhy5+xbzi+/v9d0E5PRlqXPVPCkqd9bT5s74bnKNytiS+Gf
1aT49kTR3LiBE6w9S2SUCIHeDIztdOgduGC93DZ3FFGPzf3Ac2rWSzDwWmO/NWw4BOo83fG/ra6K
i9Lcoe4lTYAz1md8trAPGC5KgmOxbrGi0c6cm9OCUiChkG6HrwMcdfEeN9+4BrTxYxe8AXeWkcZS
+JuiBdzxgH6zzcQK78+jMAxG8c76ACFLb+JnfLArT0VbRoVFoMqzZq47e4Yiq+7jSBcylGiaJHD1
F9sRCUYVbh/nvATZD88/yGKMNjkBlQWvG4O4cfLPGIAIgzdjdsmHyuvOmz+VsZP7b2nn3KRmZDhP
4LkHuAnT2o9i+dbz6pqV/MSDudAKuNBYyw+3YLsJq6yXGqd13jyU6UXl0NB9kZ7mWt2oVB8qG5FY
1G6ZtKn/BQ8zx9t6P9Oz29SOZBMVpDiCQR7XVeRAFmlczOBgpr3FtdT2bYkzt1JGEAa0MKEgRO3I
rf9epjiRUB7jaekvpd7dli3OavNIkhbMnBULMsxCGrwgKphw3MdbSNwsjHbzJoGROyHV2KGtYB6A
XZ+E1lYHoN4Ty0O4z7BcUi0JNsqWnNdTtPriMHvtxdWbw2o9oTxS9s8M+wW3STrn4ToDNLZ8NGhg
w6mu6G+hQuGMPTeq53Y5qBVrbaejYC0eEbum9zT79a6vBt41ByxrCqYQDQJISB5Jb89Q22+bpe9d
rEQZvrzZp9FTKZd58NsT9R4eYAjr6g/Z/Aj29jZc9dbUnxUBoJhXGYzOEtJqKX3cHI1px8I2i0OX
ji3Pst2F9EHftTny2uQ83UK7ug0HXr2UIQkjscoSUNlQH9tTLnFABvaXUu+Gn0UToeF6YEayYG2k
tMklHis8TTEz79CyX9Liwgg8FpMqwtlOY7c7BbMRz/KjM/74hfFNcT6HvSFVwgTyCdwuPWbOcha1
5IWX43ZmvVwM5fnUDPJK0BKtsCl+tvrySAdyZFv7R7+oi75+BGZ/a+Udx9+El8w9JUFvVR9lUe5z
2hS345fSYUyoU3UqRiJMskV708wrjntmGnhP9fGsNxDqzRZvJfSlPsROc4EAPGqFf2iBu8+KPzeP
R8sAHeQOydadmPaautjoVBRB9gnvxz6t39Adwip9k/MDKSKh5m2YTkaU/mFXBPsJXbTDDpOuLj0j
IrVOYnTjXxmpwIidS/nBURRSc4RoEGFK5IynbgUV6WLP8equkblZT67z5o99ZJhfzvqz6t8Yt9Ds
0Q5yH2BhpvRbzmqIWq8D5PjsQc8Boph/Dwf9XiwM7cOgobmRDklS9hrTT34sAAKRL2qc9+M/ptTl
tbdZF4ovtEpMpjURHOPrlGOSZsXPzQZivIJJ0IeYzMS34Y+9eKemEoltjo81Ld4Od191wp53yahf
Yi33jbNI59eu6x8k6REk/N2fagI/AZIbmsahjwhr3i4Y+GJYFysuR++QQxcPwF8hJN9zuTG8hmac
IXdhraLVzc6mMf5oHUwB6GWjd7Wa4VWf7eyAEWq9IGfZ9bNVD3+4glA/PCoZOx8vhK/qYVndT/IB
QjAthwUHDkjKViF8cPwy0fhMs2wCrt/651l/87T2oQLXqmeLdxnIgdVdgXsEj0LCHV9wzpwHl7ZG
Sq6OZTPAibNPPPfrxWP1I7U187rps+tWXCOut+uFuJjmE5BUosx9VWBA7+cl2BF4OycAiq/5xlUT
WGe91B+77n1W0Hc9/gPNC/tpiAm/8HF6G6e5tHdzw4St3f4RTc01OxVzNh+cmlBjpHCMyAFeSqiT
7mrri3ushg7E3UHM7XAr5LcOIReZJZuwPAXPzVZjFZqdhb9LKQaqGWLNPGDQQ1MKYPJAiZxQr5hz
9D2V1hqU9TVLz2QhjYcaEzt9SCoPwSjUsxF4nyXrDo99L8vYUEXw2HppemLjSpTzKUTsOPCugWyO
TSEewY2k1TAtJXJJ8NdgqWp9r01VGq2eYy1Q555xaNFW90Zwt0K3gToIl93eLg+hV4AvE6wQWq72
5VAbVoGWHygehkTzVoC+1aijJZiWnfQpjv7h8+t3fxweMormV9aieVzVJXWo19yWMvhuZntvmNNl
dv1ij0XiY621B6SEt8qpDpqzHIzOf97KzAYZH1Gsggl13zltOeZlyrqxZ1YLhEMIt1UkjRzeGkmy
F5Hh+PfYKbzYIMlNRX6S0Q9m4gCEJ+a0/M0podkC7KvDJqqfOaAfkwDuq6mirhr14rv0v+Gdnlnq
XCE58Drp67XI7DefTlFDft8XoC7cALaxo5c/SvJbjs1CQmvZgaarTr6kmJcL5hFbfeqHqtkHff6r
9hnl4ZJsDW7CTH/Z/PzYbozhRUMlTKCUj7INor/wdKfwcll10YDtOWLwD2NAafOTO5UnJLZ0N4tp
3U8ydeOg7usIZ8RegD3nruLPrCIC4pyPhYAB2epNf8san+iP2X2YdJ3qxoXgvXcoUw453pN5H0In
O1Hh30du8pmbFvtRZxZRMEp3L9v5TzciUYxuSUJYBRa79VkZqcqQSbY66qGqrccCVxdsI8+sGvzm
OKiuOWGl5rzpljFOR+KrrN7yDq4x/EjzjQCIzDDjmZyNWOub3aIZL7x8T6pAqkHHyqmuTCNh0wCz
3Q0lLNWr5dOtKR/VvM50akqe51ovf7vKFkdf5uq0YU8Ml2m0UfBWc1eQfRoTZOAkxTYWO+Xm8xEG
tD8CL5e8iE0ViUrdy7vSADUrx0hj+2nMChfsfALaQS8QX8eilYnK9N/VUnxoDTWdKss9ICxuDWuu
yQLRipjons+MkdGTSbsR+4hRNwy/bYJsRDaDrLEm+6N2tTabeYWY9LgpFy3sg/JlHXE5e+lXjQlu
x17N4EJp2IXgDHxjahujoG9pTnT3KmiAMVWrs5Zp7AcGAXsT2+Rf+rFzjmpEzzZcD4V51Z/Iwwoe
tq5+FC4hPkUwiN8DePcBZ7R+MWUW/FznXvsQVbt8Fnq77W0BLh/lGep/I3+wVQTMVWwPwG6Pa27e
tMm8i7J8A77YxMsirRnxk4lFaVHvwSzGgRH8JgQlzoOpTTxTyQgZmuIHiwCIAiVDQy0Ozlva9ZHc
ZqgBc3ZvWQGY1HjdmxtQz5SmD11gp1PSL/52wBy2vg6gTQe/avo3U+uvLJoofjBEUQeSIbHNq+VK
EPoLsbrlfiqK7ugVqROVqryOLSRL6hWYjbtmhwiVMIezkmZom2M+QC8ray6OAuucSMHqUb2uIq0x
tM7jdwrpmoA+cKL1m9lHc07ZwK7MPiby/RTolzXTvwfUg1wzcMzn8WC1d22Ktye3/4u589iRHUmz
9KsUes9sozCKRQ8wrrWHjrh3Q4SkVkajfPr5PKurUTWNLqB2vcybiAgXJM3sP+d8Zx6tRQcVhZyi
fGxF222rPK92Vp3Yf62r/pfcV/+UDPkPRMn/kTR5+3v/BZ7838GPvNUr/PvfLE7/zXy1/IY6+Z7/
5f/+qOTzvfzLAw+fjzz5/Hs31u03/KcZy/vDoY4X1i88WguXFti2/zRjOX/8tayCWgJkdlzm/2XG
Ms0/hEChw6WFUECZDj6t9q84SQs6JU6sgL5kUOA+rN1/xYxlOeb/BzoDLku1E4MWknXM9sDj/SP/
q2tTD85evkXLp4eMMQJpCGwcddmuDcN1do4Sv93WrreiDrrf4BSgegyuvtZ+UL2aXj/S1lRjvGLX
Um6i0GTi6SQfdlPBdp9rBDy3T9wtKEtzhUc/IQ6qhPz27HQ6yMJ0GRTyG8eGDkd4QR8TjKgVwHi2
xMrzq9d4ZN+zR7Gv9+jj40ska31qpJ09OIOSJ9ckCc1DoeanU85tkD1SfNuz+wypYMIfRRuo7tov
B8OOWrTSivctg6ddrXssJUTIl4nJz5JPRRcO8/KcQ35uw1xf4wTSWiK7L+yc3gUlnY5JVoR9Wgux
I6v0RWDBeE3KQl+xJXvLFInj1Rg77xLLqNx2sdHviynxLmgC7U9iJB+wRuL97ScNbKkXkdnyyeiG
r0aF0xFKQH6KfF7yMPDHx9GQP42ReLuEEMkOzu+HF/EBzp6dXRXNJvbyz7cRl567q2M+pz9fpU8X
5lVYjXchAfk1JPwUPOQVNiAwhC1j92qU7q6E+EnkTMsf5O3qNeh46nM4HfQVI5HYSaJrVwnJfm/h
pV1pj9/A8fWHb3VseOTxJoRxm7e0jWluMdpmz7bgY05Rbjau7pkhFbzt6PbCtcXrnTjCrjvqsa8D
gqTFiTf1LrNr8U4MXj77Q3HsOqwHbPXhIjLEzsUOzwdOYqjI5cJsvIH0SGx9FR2/k4aX0GZMbaQS
YgVfXjMh4CgKYLa3DzdlorebxwIeTj2F8gfH7kdT5vxFe/gCIvShWsNiSZSs2XysxPe8XeDwljEP
4KJrio85EiWQC/6oR9ziB561+pHEJ/d2xReST7G3YzzxZY+he3FQ7i5MkJ3fFhk5pon9JdNyuCsn
kpsgBcjV2e2L4Gxr5iHZvb6prL2HLwQWz4DrUTU4lNOYnlPi9tnR1CGu4X6gh8zvTP9FZKZaZaES
V8kRhmCK7Z+KQIh1xMiCvbw9VBuMloSZuG0vTSG6tajH8Ahf0D5nJZ4RD1jsryTDEOA6Y7IP7CwG
A273q9jTNzdi60Vfc6HkrvTKMVxJqwJc0/n2ly3Ivyz0hOq3QNeq1kRScehUc3vWNBRxivT1dzpI
Sn0IYUPyGoOZMSmiJ4bP9jpwwfs0uHF2wKHPAcuWW4/Y+X0jBvu17gAbp45XsbGxcMvnhC/eo54b
YZ5dBqS5NHeRmIaHCVTAhau+e1UsdpgPHfD5WQeKqUJHvbSuWR+8eRAbs0CIhxLf2niq3GZdWYN1
MaYmfAjo2rg1bOHKEGynqZDFAyEa65xNwXyJalwDQ2jZK3xrkBISIZYTjw120XRHLCMd9BxPxdDg
KY189t1zSgwvdS/a7eyrgBP0KKqQU43fwUaQXnTIa1oaFwb5nPPQZfYHFpdkAzNI7rui+uw8t30w
eVRCIOxHechJma85k10wbhoroghiaTbtk1ny3ZJsLNXaJpC1tkNUc4f/3Ng9twRoeeJoieXsAbqE
xJaK4dAbzktFTd8duBPzQmAmec4EgxCrNJyPtq0ZL2UMPJhV3aLdHFayQ9FacBOCyLf3Zm0+t8JN
XoPck69d7aJeku6f9RA/eUlZcSLHDBDYeAlns4CkNg+QsIYyxutetuGLJMJIHlNPO5yZ+q5z444s
s8/2jEMlpnYoOcshrbOjNlMGT0h/JGDmYCnCum9ugxlnId2BgVKbkimoOzyeYICS/Kuuw2+FUZfN
zi16YnrMR+bksWuTYNcZ9QTyjXtfs/yk4UaMDH2sWLmvbVoyFmS3tRzUmO3UGHvrthPqwuffIcS3
OZSTIr3GU1Ju/MZvnqMBbgSBanmIKxHdobwbEHZoulDSofTL9pLjraWAu7oL1i0zWMaLDdH5DL9w
bDWo+4oBoagscDDUtb7PncV7UkTTE6vRKzEbb9kczjaTY2IT6DpVdpj9uTjPEmqXpSxr39HouSJ1
XixUWTINH0yk+aYYA3KT8S5izLIWoe4/e6c7q9SHw6B5v74hj/k4Oqugzfu9cKeAmV+OGxVgWHUk
PmavkZzUGZQgX4cJ1VyQBbTNY4wGcWROXgge6xYXlClR30Qd79iU4DET47ScgnDYK0xCr6pHFjAG
f/g0wOewB6if2r6EdYcy99zWwfwiIC4fJ6git1vCvnhxZPEQdibroE1AKwt4Q8ww3MGQ9xBLph0J
PbkfzQS9darmnS09jsc4Plf4E8qbb8Vbk3vLL2GJz4zAXrMteCFrAyr6shdQ2rCyW3vFXLeFVse5
MwyuAJT1emwiEGW3lYr1Lt1b+LjuDXyZeddNl4hu+2NCcvOrG3DAVKGcFnlVPoUFPt/eBKqAXbz4
jsypZEAaMNeeAFaGcFg2iuzaXZG3j4wFk2BB3tfbFFlICFZFRcDBecKAwAO/3QVhYR390jXuBQcE
du+kRg8ciTEUtH1zpS9KfKV4449w9OIXi1Y5Y2qdIwl/6NGh05WbANcv4DW3YrfPQ82tGkL1IUhu
7MDVg42FkygeGKEFO/vwiifkfnQQDa06PgvXae4Tj6N8Expc7YpEmuT3b6RR3HXGWK6Svuwfy6Et
VllqDCjdBQhE+UKN+XhnCMyaSvcIwE2E8zkABcCCi55bnLlXJxBBXMSt7xwG7xYbrOvi6qnmrrVZ
AJLCeopTek+L+YMdLFPHMYk3VSB/o5JymWrfXteKUSVxQUmebAqWtZc/2mTyNgqvB+lp7FzYjCTy
FSQSEWiopEPsobDpcm0OnP2rzmESVmf9x9yP1e8sHaoEITVR11ma454In3NtCQNxlBuDh6QOAK3h
YCHXHc8/KlAHRRvFo4nEfm3w818kxY9rhLto00f2hAjNOucOvr1NG79ay6RRO6sy1Lo3cEfFgz1t
0sm1NzWmmE/iZOU6j72pWU/2KBe5bp9dFrcz5+vmZkEwjT2zUnQAslLWwF1jyaVfuMzXp1I8+yMi
OCI3EXA2vozKyI+Dm6lXU9i1227SzQYE17ixq1Fv/J65EpIkRtAMgyd55pzov10dbKnP8TzYzOVz
d926Qh7StESnr4pzDg1i0SgaDIK+LS+GwXPCBxfybOviNVXWsJ5NEEuczo29C4ZjKyUHyATf/NrP
XWeZ5sTAi57gpWsM92MDpIlgc7JgcUBQizwikw2PuKiS864qjWkz48Va9pN2ln6puNHiPjn2jR1j
whm6nQ9keAtmL9kaTiOwjmXuNm2DibmnPa15T8AQEhQBxoLz3cimoMya5jNyi2IpEvW7DYBSOlBt
7mf2K1s7GJ1TNTnshnv/Usv4aszs3eBtIyK2pXichHnVLh6x0ooYczFj2LIwkAmcPIvocmC0nzfu
4q+c1e0TXGawL+ueq6sSs7kvYdSBUKUAied4RkxDZyFhW1PeeCB23w3HgHDw3nNy+447tt6bsyPP
fs3JftGYOnkTXpudyHVXF/x/mgnnJMenXhvNO2x9Y1VbVbwLZh4pXWve4rJ9ei7yYT766BM3Skji
roiagGTterN5kI4q74uAGIFpx/joyJaF28FusTOyqjBtdaxyusNjazx03KLFAs5D+CGrLNyxJ2xf
JAMsZAEKlxE7WueZwLqkmNnVmzCVzZZRLX5cneak5NPa9+8G8mY7D+8dqZJSN/eoAiWpdjdEL2rL
vtvPDE4+bLfwvlgo5r2E32atNEGFO7e35i3sFIQc0++2ORiEl2FMh7WMY1Jnoq/McxTkxR4CQHqX
2DA8ocK0hFwS307PcSbPpqEw1HrtfIiLhvxZi9eNKQmGqpGj0oNhanjVbKzczvEZFRbvWVpHKwwJ
/dEfywQbK4inEZgNRXxMTxBn3+AtTcvBMJ8BhvrIJv2X4p/WUSHYM1YQHTrW6VMXZs56NDidFHPd
rhvPf6cae15TJdbtIhX3Jwdk4qmP9HvWFeBXzM7YjD278chgsx5y0X4RocuWUdE/eHONtaThDKPF
yzR55OoHWoU6d1j3XREs/bhhJFsQ8Rt7eR7TNjnDox0+MldlWEUn5wcet3lP/BONzUoZg5cem7IJ
mtdoI0uy/bnHoPkb/Ixa2EkfnUfuV7StblhPQ+gePFNGh7LRxjqzGXUlXXMaC8rdiVC0KH5Ota2N
mDmb6rIdiALzJZSGYjw+MX8zUDelpU99Nn3x7IQhVMb+rvCcTaXibC2CYoMT7iVUKBbjRMZYFhuN
iL9Mk+mpRFEVqsXL1w/PI9FlCAmp8wuFjj6HIvXu7Cksn43xxnP37BeS67/CYi7vOkleZHKxvlnc
Cue6TlnNu68EitA6K8yPscCGPnYM4ju/vIGkXGBFRQoaBrLSszCq4gTHp91X7Hc3QDIeGTHsiexA
Y8mG7C1P0mWfjvOVCYK9GhP1MSXiAxc/AC8DC8fIKhlgSMvY2QLryJD3ZYYrFxFem/I2Vf8ZS67B
ubpWYvwFeKHfuONwR6hkxrbYTqcwdI2Dq9FlZtdegXCAkRzGvP0ynBYkvl5JyfCAMebT0DEFznpS
MZWAARi0+N1sCHnMnJ2KVg92kzi05cGAbrWrnTrf+lF6YVtqLlIBGzZNx3AtYubptRvV+9mCWxPr
7mTLvvocKw+/TYZjhVyNOa+ImPQrIJlAaCPPP/pzH/ymZhp7tS+jdZ9Hh0ZYnPYD+1OwciHk+wtL
EsHLYR3IQl6DBnQ6JjhnyRjoZ9Jet4eb1yy0AcQsrOBshyEu67Erj6kb/K6c/nFWjiaDjf6aBEeK
YH8G2X3aEXijJjtYHn46kz1FomVwqkriZBXrJpOcSxzQUcgYyLBTpNKRJ5soyKG2frVJND3NuXE0
gvS5Terh7NST8YC7yUcnrX7cLN10yvqSxryPAnRSIF1kV2V26bp6AAQJaXBq436tTfO1EcEr/Klw
qS2McaU81jjqOHfjLqv89pCHxJBzjB3JYLiPPYtkxgWxYGv5K/MJ0Kkgc7bROLwNAiCpYfqQDd1L
5BKVNgDaUA5SbUPHu1ZkOBaWD7DVTotuBXa5WPkWZBpC+5oj/fzDBT7zM5igzEpsw2IkqC2Le1ri
uq0RlIcbN5UBQP4szGhb5Ea6LhJnxbL9YujgVHf5eLBE9818DjNOPf3KS6c1FnFrP1lG+FrYxnxf
pzCTW8XjamjfCITdQ6n5LpzilULwD+ySPylkeFAxUI07TuPBT5Rjg61v+Y7csnDlaoQ1bCtzp9+J
IA5HknJcbbXdbdy83UfaVW+1YegFnTLZVQvbZq8oQgzGVbqWhu2t8ijO2Gi2OWkrl8yGaoIdK15N
FqiYEHDxjtv+QjRdv8ylse1Rb0bCdKpysG+RFrQMd9dE81c5j+OSl4M/BJtRGjYkq4ZHXca7qqgu
pQ+bMs5xrdo5y2q3TyLlLmmaZSKQqXxHD2WzycvKvZadscw5py3SwXykjoR8NCWAIqnxkQpRbwA+
LFFPHjL25pFrE9RHTSacdqfzcFsFBaFQd68QJPF93oyBeOoCxC8Afy/5DD9gAjBC+OmdQg4WEWGz
6xu2DJvCZ0+j2uAA3oSDhdm3R0hkH38PnOLM/bDltzwAU7lauOfX8ywvTpjukSEGDCn5axq1D33N
QhlWR3nDzQWYwauUfDnC6AIbG86RjGkGHLz7gnVrger8Yo3xQeRUWGOkDCMMJuAb+yU26n0cobz6
Sbdz3Tp6sstAL4Xb/QJkdOQ8TDlKWTgA4M14V/Mo28L2JdPfely9ccxIGCRLiDqWe+9KWZzBszRY
as/wQbpnVv3Q1v0zQ0JzS5OZeYijXCy1LxziCmQI16C42pcZY6i96HC8H/qgNDj8+GmwwI0OMotK
iHPlW/4eG57e9AmWhaFsvJXFFHlc2IyG1jCMzIOb6eA7t3p/H3oYrYq4HT804TkSOEV1IDjan9mp
ll9T5uSvcxCBvTbn5KA9JsPMCEYaJtRYlI8eNqbPsC3MX4zYSO2UnXVnuX77rNq0A5A1GwtL47Id
GNMdci+bDlHlgKhp/3xJ1Qs7E4y0Fccfs+G417JRXRHN+p5NIz9y22IR8Eo+4AlTSei7453feeXt
OdE+tEZ8Gxpp/Ns6NhWGuRlgrKfma0ZQmXiF46ytPIjv4oaTslNjSM06cpfocj2sgLh58fq4fGrj
PHtHWG22o1/pTZyzKtmDtg5CDcZ9nxi8etKuyRZDBRFmu6YEB3sXnh1Ig9lCWT5++h4iVeBwDBOd
Hra58voTp3UGDsB5OVE2v8qgYepQ9128oMQqWclEho9wJIJVMDQm0bCx2bWyyTc9Oa1dkxbOvT/N
3/TOhWfeUrhPq7bfwLNkpyEiDrxmJJJ9mQz6wIrSHsvcb7aV10Ei95Rtvrnp0J85dJTrmMV3A4ML
Hig5aoB+Eah4aNiPEJ+jvefht+067YGPb9/oHrHalYfqWXAYXJUJ2/iQjfGhLq172siJpQJEW7kE
xDGfMtFQvKB3WGjTYy1bsamBjSwYdY1btjHdr5m5wdGtUAhpgFI7pwGhSz6GjatntkcVGfkz1BXO
wyZPbMAx8SmucvKWrH+n1jWclRN49iHKJhwWKZObDh3YL+tunynlL2XgGNdYpL8HR7FbdZNHgp7x
oqibq85FdKpFjZDhl0+Jo62HPkgtZs0l1rlOw+Bd5BwYNpSZ6VV4A9VKJy33EIASAlNzdlIuWHDU
8ZwMPdVHviNN5Py47Pf82upzzvruGFaEZEAQGusOAA0aepmqQ6S6Hl2Fz4Ercx2FrnnGdDUvA2d4
jAro611Kt0DZjOEihda2L70iXSXQWNZRO+W4ihTN6D5lK0nRlStn7LGtpLn5PpqcEYnbpuvo9lSx
8AOcx5G/yqESFdmPvDWt7ekmLDvs/4GlDtikEyDN4KXyqX/q6ml6wHKBczCCoFFNZc9uGWuxl4f3
epL+Rk4KkzTl2IemBWabBlWxThPsYQ0h9C2emwFfbTkua9oWlnMaJw9cufqrzE0Lrxy55zxFM0Gw
8VaJpcyNl3ePIQ7AR1252XpGvFnm8VC+ZgEAcdfFFdWlfBuMrMmdeAoMIWUSBDatZsusBdmEGMEF
zEFPQDdt7o3McM/hKMMNr+dctRhNx8y1z2lpFyfLz347aog3ekKs7siZbGvhMUDhzIXvG88cuuGB
+9e6682hu/YZ0CSr1sAD5IChEWL6hljor86t0Y5pdTyFpVPukqzDNzKNH70S4YqSJmJDiYXjTRuj
uOg+67+itHWghRWzeZj6odzGjlCHSqjmjBSVYly0Nsy41j2tKBvL6Uz22yVWxpyUmVlof4MxQK4x
i2D/CEOxHZlCHBlaEuyMnWSTygwWdWEfdRoTP4aqRN9Ban4AY6QSFPMPfGYgV6UklKFc5rME7vyN
PzfjoafCfekOs081md9sxnouFzBweK7HnX9mBgPeznZuHqUaS0cMpbpGC1pGzNpVnWfLhqKMJ2pN
9DoACUkeHT5Uhf/mAOUugC1TdPk+lfk7YmO+bXIxnPtbCYoNMmqdGp61a3FxPEF+x2YNl4G4oDzF
hcPWnrDmvIwynIwYOIHcugV3Ohwe3mRPgB+yNkDxTLv3gCRcRTy5jdhB6yl57LOcdGohh5tHNwEJ
QfJqMcOcuveyG88BRNizSZaMOFsw727OkE8B4PLSyHn4NjqUTBMUdLCgjcDbhSiG56mem2075hzD
mKnczQn4OtPzDCa/CfeAWdp7t5rtN3O+jVfbvHjxZU97hcR97XLyWeVYx1a8zOBuSlC5RrvPD4WH
WjgHff/cN/1XkgDNK1r2Msz13QG2vDFegHnOSzG3X0H8p4rLL+lcwrIkOEWyqtzeeZu5xe8EPhMe
d6Z6c/IkABHjFNYyFBJuJIhzeIyTTa6oGcDbjY3b/4IIOzTLuoKrSRAPW1ot0ipYWB2vDfD4z8im
iHlrwiuHSjmuWrMmsEKy6CVVul2lbAh/j3FqvNZQp3elj9O3c/3+lxiD4t7UHlUBWKjcC9U5P0Mp
sx4bp+NBcjPbsxf0ztWrTXEws45MVK1uxOpA8HzzGHMoVMizinT12gs+PcS5n4DalL2appDjJgKn
M/IJRDqekcAMVJ15GM0vR/LnUnckuyqj9KPxg+G+scthD26R8ZfhiG1jTSjKtsDs4ZIkztSAWzaJ
E3aTiep+bh2f6aqYiCg3ON2e4TcRX8pLspjQOb9UzKVDBRQJAI9WHBLeHKzVxD8sp56PaIypuBBF
y0+nZbTLYt3cxTKwrn3ghNiomad2PJP3tlDOWwMYec2dxyc720RQm9v7DXp07tns1FsJGh2Aan57
bVVOFyqwYhTigYHwebag4a4mSUINq3X+0euBhHPMNw0PoljWef8lKy6WgARbziG4qvfI7CQ8B0NA
buiiXURg88pDNbiDXeEwSwuLngShqj4mWdv6q3OLpjbu+TP6aEnFszxKIKLA0XJXFaI1bi8IB3p7
+1RK3utdCP1oWtUF/z/pbSa7Op/mO2fw0eTsD7DCGAQqKgO77ZSJVoJATpwdsz57UZBhjVfz6Juk
PNHKhZ1/ENOkDm7V2OPwFTLahVSQlxOznMAsfyGzK/mQCIi6Z5Vj0GW77vxMBaGSJWp13JzojEgG
vIMxfxSm7aAuwVin33OpocnRaYV1KoeHhWur8swjfSrgbWZOkvGDRTqGOI+wyYOTEjJXGBUqHEv4
jVpWkznnvMxzwZk3Mwj0l5ApSviohhRMs+FHD2lCGTXrZiMg6hWDwYpkTeoL8k+NIssdhIGtIwh+
6dI4w5XWtupNFBGnXybfYMw49bCatrPxWkTz4L2WdGIVmwxfAsblqs+OOYzZbEGHmsuFGGg6t2ov
Dd4GmVnqjEzz3Fn8n3kAMfBeRHRsXZzelP52rPzu4CcVJOZah8J8ScYKqhzebEEqLDDpvhryFCQp
X8vzXPHYXZjdLEl2dOmbkK1872WvL8bQG/YOpimdJbOE+0d5XJSTpIHoyxyiKe/9KKJeAbsl6cAJ
hpu187iiiK7CZIbqghZHWpM2qNtMbxPkQIkaMu7CDRe4/Wa1oYGVeOtMrGURg0nbTnnh3zHc5hkh
p7bgLDNo9Gb2GT4tHPWYvw4tLMOtM2Rw7fFhpul6QP7Iuy2jjxJBtNINprhGMaxMYYHChhgtYkJ5
YTo5kd80odAG1wIQwiIu4JWXXX+OeRn4YOn6CE/MSny9lCRuviHktIzvh4qDHIRSOhaEF+QfuaRB
cVlZVvMVS8+1r1ZWReXSteIaUkhkXuHJAeDx+GMPQCM5I9veDNG8LlNIhWyUxJHo3JQdUU9rcivw
m681STSYS2Be+wNpWvQwHTbZEjwGG9cUiAAOtCq+d3pABbHD5Q641ov8ZRHZRr5uLR7MYtGqQCx7
b/aw90RDPuxhqhUwm8sMAuGyrI0g2LQjUsfPSJBuWSr0ak8OyeoWkw7CcKKh1ixgmUx6ExjCvTIR
abdGpcsTBevpRmPGWTIc2M5xrZ/YJdt8aDr95ngCmW9saUEIPALTHU5D9hb5C3u088zcgF4OxsaJ
O+0dMogrgxTSsprdflk1IxgJkoYoedObUU00lobTvYepkrAOI3S2IBS8dPYneiTb30q/NqzEJxzp
u3iKnU3qGr/BxEq0dfNeM8D4Uh0Pi5pHpw4ckrNDi3Eh5WTC9PqIF9Re9YMbnmrXfiwUTJTE8fdO
FJLjkZyQJEAS2vfo6fGmZTwz9YgrWNAeARHBjqrRJKxwG2YcsiMKbtiqbOa6C35NXgl7wBTBcias
vOH7s59mySJbuP7THFEE1sMGoB3XZzLKYwx9au2NPcjzqPRffSjK5RKud71IRwFFmHKpGs/rulUZ
TYVVwROxTJgCQTAqL0miktcaCYRxEnBVCi7K5kn2sjjHU4Rnms2hN9UvARPaIYRhMBhQQKk1nhZ0
UMmClhLPp13Pkm7NhAg+4k2vrhdZS3EUZn65dipzvGNo0GPBRYpk+5NstZbrOCKlIc386HXDvQRQ
UaeSUGK9Y2K8N4SAz+qkzrIVxh3DMbUkNh6w/1X3IXwFbLSeKBYg76tl0k3DMlcBuXHU3NYfNprg
5gLB9CT8IFlCwrp24k9Xr1tvMmeGMzHTKNM42cecth5xirF8FDQ6Lup6tJZDOFlb5D56cYz52I0i
I/OEiY7OTMDfrmbreOO6IxDM7Mg5AolVhBGW7zBK78guP9Sx0ttI1Ol9kbvHqIHBRUHjPjLztcF0
cF8l6avjFKtBNxHp6JCJVljn+QGIGBM+s6te0EqHdzC/DNE0QWfLx11cx9mxtLPfNPXGD2RCf40V
uV3dSmONzxzZbBDt1iUpZAf9pm5m8lu+pJm+YnWinElBJViTch52rdPP2zq1u29qf77MLGYiVRbT
iog/cEa7fskQkPdDK/0LrkSGcHMMYarMjJvgWAMzi/a5YY8bR6BaWBKFMaC64osnU8IgGHeF21Tm
qZBKbHLGL+pGB4uahOBITKaDhaob4+rkGDmTjuidc9Rb2GoI4iY2FOkMz1KaDcNyKmbmCXhBKzz/
6iQIztqZ3v2RQ7NduhwAUufbtgraWMCSX32TWjvfj6sNX6u7DluMJf04YuX303evEOlNjr2Flwhc
2ZKYgsX+7sYEekQ2+soNxaZiHH2GjLSredN8jq3SJ13iPRuON7LgYyPEg4MUIWz/F9QGilboSmsm
uWP6QaPe6PxO+zbeJsrg+PCTldZJlcGn32FVcS16M1qe0pTylOop7RCVTDPZBSbgXRWBNaEeyzQO
U+HeWRTdHVvLz/c4lyEDxeE99N+PNH2s3PSaUTixbgJnxZjtKERKB5DuV1Nq3FlRTaJaTxho7OLD
U/lqqqNz21bhW91Xrziu11Oi2CjiYl40wlsRHQo/+7SDMJZPT0oS7q2mB+X7jLV872AqdYktaEFl
RxeEl/3mILzy6/hH6NQk68TYxgmCNYBtjN8QOZJwOFB7Ldls2cHWdiQ7dLe6pqMEYSqK6WAWUcU4
MwrXwOvfRqd+S5WpMdhnjkOLuQPe1BlPowKj1gCDdgdcMi08I6AaljxLDiUFxRRXy02uMGye/cjf
x6lDqLwu9jMDKY4hPWet/iNIa+a9RRysabK7EBxlQO2p50rHB63oBM3qd5vNX9ZAuNNt+dlKc9tH
Oem9aCTzJ8r4GmqLtFX6EnkNFM0aF6G+p//p2EL+8ZJhN/sBqdN8Zyf6kla1e8TMndEmkrbsfAhR
cqDLV1GZHJwCo15FWL3HLLvyFCOMsqqeY19v7ZI+VZUPxbqiHHdunYPusu+0ty5Z1Rw54twgVWW6
SoF4LUTJVZ/HzP99gS8mHT/gFbJrYJwNbqaSv+0M51Af0zxGdhpbCey5JYhnj+O15d70OmujYJcz
zvOGh6CL7H0/mMzGTY3dEXQRpqHekxArLOfkdtBzWod1y+IKCJeRDLthWppaSqLYg5p0sfHwkM4I
OkBvKoq3uNGC2MELI8gmrn1C+GYM7gKTzXXIM048GESCjBeWU+uxqlli5l4+5DJ7AatULWO8uqAO
wQyWDks5xzma+e6duTmRLiXfzArGqpIbJOiIBnol5Xt+3O3RL/uro2xnaXOUvqMlhxhJCU3Kzuql
18nmVBa+f8rThqRJNtwnTki9Jf1UFQyVlcg6mkHDnjA4MYrt0I5HbatLYsoXlrajKAHFW4q9UpKL
G+7PdHdZpbkIBqe41/Zg3zV9IZd8/D3FeeEpjYikdMmOwwnSJJOhLKy3caMo4ao/GE6jNaTaBF/m
L53Zp6FOqr32hpOhFVOg6Cxme1/p/IWVCL/auKKw6rnOBxy+HQx5l75DYPVh6H85oOXLJYwQq1tj
lZHfg2Mn5zQo0xPqZHCOkEMPcUKqnE5qQmZhL50vl1DUPmmKnyxgucR5UqyKMmHn7rX+vcnueDlM
GS0FtKiuWHT8y4Bkdip82DB/GvL/pWjC/xg4+Pu8wf/5pwGG/4XRBAq1/1k24Vyp6vOz+vsowp8/
8dcsgvFnrMCl1JxcgUXjgY3Z/69hBMP0/jAFuFKaQaRlQiUjp1BWSsf/8W+2/APyA1l6z2HkYHvk
FP4WRhB/wJmlals4kBl8k5b7v8Um/oHeG32Tps5vvMu/0HVxVyELtP/xb477jxX20rMCuED/j70z
2Y4b19L1u9T48iwSBEByUJOQIkIhWbYaN5k54bIzj9mTYN88fX1QxKlKyVX2OvM7yrQ6MkhgYzd/
4ypfIw8bKGVFcP/uRR4ynHHqNfnajZK0iP6tqN4bmWNjW8Eab2mE1ITjXTLY3tuw+MpXOwPKA0i3
PYRVmaFJKGrtYs+C9sz6QIDvTPwO4KtuAZt2Ptxz6Vbd9wrISrHs0NkNh4/57DtArg1gKrog2kMX
A/81HwMNuKNtH7VfEgqmEi0nQGxo2xPBsoXaKm8cl7E0wgnQbNFNcJgHTbs0Sl00pBihiIFBJPDO
kQQgH8uHNRlH9RvnVin2pln85kFDGEKwO4Q/8jWroiq/RZiDRJ7Z06L3UUUif1UESVECqk9c9zYR
PWR+0nC33S+r7L7HqdN3x1GKqXtWfhcZAi+Oqh+MrsrfnbZxglMwU03euBWQyes61MnXvJoRPGX6
aBBV0HUeoNwaEtrVFtM1j+dOXEtQSkTUvsY62CnxlVHALSaMSpgQfQgmAAs0bUweMCjCKfpm6Cq/
fGxyn2wxnNoRz8VuUOaYqVaRC4YwEwfZIquegn1BgAl5LUAUoSp+61Flv/djDzeXeeiW74bR4/in
hLVcvzdIu3l3XtYnH53eRyuiCP34T4g0fX5EgsLMn3D6yiKrMo6MUbGn/7NlXys3haXtV10Z/rM1
a4ok3SK3jlQhifo7d+Iv7SFuRs0+nYLJB2zYysdpLk14kGG3fKsEPJj9UMdw7XNfuk84ywTpXnqI
WO+cEp4ydL4avBXSQiDoO0XKeZVRCjEJ9UP1B57J9fNW9XCbsVWcPg5steJQoZ0J2qNLgodAxIvc
QW3o1/0aYm8HBiNHWy9BF/37JMJhQKVtmp4z+AYA7YIa98widbsPHdoVQLiyES0aUOj0j0170HWZ
IopQ+B3zm7ZFtq1Gw+MAUa2MbkE2rN2ucDOBNh0zV7Rv6xAo4+aymRH7dzxqpKyOivf5iEzRYQKR
+YmGvblPgyrObytllm1HzyhLPgR9JrDACmvafTiUe3+UIeRMhuXe9t2d0Bg+ur1kw7hItWhwhz4C
BDAzyqfKzF54moH9quNUCt60m8g1OWqZdYcMRI66zpiVPZXBDENvih3UHhNS3OaAagFJ7aIDFOxW
0Hfov0eLi1BHj6vEEcghdjB46gbOkYlQE96MsfF+zzoXl0mnbCLI4AJDIv/UdwGSTVTLaA1fCUww
++txHHPQM3SLaMrnZYoBLNyC7DQ3Ku0sD3L+1Eqg0UcnF8VjmjbGuQ63pcV/hmcy7ST9RxpAga4Z
OMcYtjBEKB1aMT5j+DBsYRW0BUOTK69OUjqc4drjIMvggsyTlt5Hwm3yLHFAZWZg9Zf3Io5n+bEo
G3c+ZqOay/eZ444owMVFte0QuCf7FPAPrRNRqtLfpmmZPD6AKTLWIxghGpSV95WnPM8P+CHKx3wY
yHPnWTjOc9ROE6DkhfFeXYdfPdR5zEnOldQ88KotrvNQFgHUrNpAGs3E4h+wV9YM3EcswAEEesU2
7Ehf6u6GxtzUH7Jg8MqDGFpreWoEbDZMWUNh/hBVQ9kgpfQfhJn75tB7zAZ3chmYyLeLk33dsIl5
rOhR0lFf9BjAHDYzCOM8ab8jgiYA4+TSfKmAS6f7kEwH3kXL0JKuaV3Tv5kRUjyOqCT/RqrSfMTx
kaeVzw6iuzLAfGmvA1AVVxhEh/mhW9TMgq/og11lU57gpRrpcU3JPYwU93kJc5wC0GjxeTRB8DWU
fTF+6XFUGQ4+j4bUZkmL4lnFC5IlneP6ZF+aBO4kF71MTNqUA+5kadxnuqAMxtGE1fktHS/XteBd
8W1KfSpcmhvQXTzU2fwPbpXOvDvHwB+n0VSl19i3OYKwtG1I84zDul71SFjJfyJMJJEwnitvmzrQ
6UWyrIwOohCNAcRZ2vWB+mSEfRVXfUbHzAp+juzPDSQ3qTUokRH6Tjo6021YBkl6JwuYFQNdEz0E
71ReOd03GqKAQuimYQJFUCg7kMSOqhLzlxgsKmB1+0b+qYvG/dSHHZ0p7IymPMY2Fqg1gWUKYJxB
AhxXedPMZbUegqId3GtUC6b0BgX0Prnm5EMeJZ9AQD1MKkScDmoz5+O1BFaJqDZz15gJsRI5GnmQ
xsQTbahxuDIonxX7hSLbUtYWtb3P+xSQt8wz/FFWOMWJVXidcdnzffEowyyY0eWgY5/QUHQ276i8
lC4Z6mi9euf7ZPTHLUnC4reiwY8cE7okzyYKsaih54E2Rxr21k+kSod/4ou1kokz+QuCfRPTya0P
wCPD4SusjRo9nIQdBtZjoiFXw4ZbRf05L/PFh1K8hRqNFaQqC3Mqc49B4t7EIDIXBpBI6t7DtQpi
C4etpjvZj31426N4oY9SVBho49HW4ap0BZICPw3JKddbc6Q4RFNTI4jPvMX1cL1k1k5zFsYVaiW4
8YK986bjKhy0+ID+0a0+sXQTYpNYoyC9L4GC6T9aNDP6+8lzzfhhrrsZZwnfwQv+ixG+Ue8GLxTi
Xoydo+9wGB2Kh3AoAHNGgHgDFAhp6E0PhvHe+rGFmDb9jqikix4SgK4NAZ9sWaFrgrYOONAy+pVP
Kg4YRO/QdPS/I3aUx3dlPzv1XqqujH/HuBxF+yoNg4+e8CJ8/nSAOEsg629YjcRUZsx/8+kPWKll
tKvTOFnvYE9oeZuRDRQf15TeyleoWxUsvwEhhbKZyundotnGp9jN52xfR1rOD0VlJsg7JLmUWKib
pndr4kusfZ1wrm+Cot6G3ypWOqvQBTT2Zaly9dyBW/hdC98TnxjPUhbWkAHl0WyuyZBgVPiNzEs9
oX2q0bFAG2LuxpMXzpnzsYR1PT8hPKsqh/3bZt1NKFP0OicAPtzU0M5wbQj6+/9f+gzr6S/KkJ9W
Pldf669/ff174WN//lL3KPEPzea2MzkVhdoX4f/UPZIa6FLohP4/KD+ogHwqJP5Pi/+udKT3D81g
BOMKkg6+8W8VOi+c6nP9Yz+IpOXnYajhaal8Kp7A5zp/r3OqtQNnSAbwxdNJjdmL2Xp81PauCEIs
RIu6TRILDEMg+psNeou8ylJgFgvW1GbMPkOoti5Ps8pCmGVD5cGQuh7JTOHpJe0y5+tpcoYE5ZYO
Fh/CGeEwhlFH/kxbW9zoquhpkEtN3MY8uaxmHzOaJADRTH+KOgtp/pRhTMQIQQnuK8HxPYVFk+Rk
4Tu0XGIx3VZLbFAC4oRzg0d/rjCQQPvBm4K/ugYx8U/Si+3d1Y5r/yBxw+XSS5pMjIRXDY4DaRhO
GbhJTl/EwbPjo4AKYKuNB7L+zd9IjmhvOI1UhxCTEabKSW1y81fn+t44H5jRNQuGyBKFPVpQMUKP
4gZlHmea3oXEah4CU9aYf8kcrAc/omTNx24Z6nMLXduirHgslww47JUeXXv/2ThmfOwUoZv229/q
8P+luLWl6+tXHsD/x5seURYsG4M3r7yDFqzLfO4+bz5lQXACdQGb65YINWl1jamZHtK9wLV5nU8Y
zG1me3aGgkT/xqtipYubn98OC/717ahAefi9+Jbyz/Dqze1kCpsy0OAxpM9IszSW3E2W9NrT8+pU
AMoX+6imOa1MivBcaTQxlcIjyc6dGnos/3vN/0Z+gK2g2JZU/Vpqn6djd+bft8JGsMTUoQ8+BQ2T
nOr91EEuyY9dV2TksBEvJMYgjaEqwvE7UWwtYwiQP3glXVPnyBko5QY4ZD1M8xrN6XU1GjV4HwIS
Cd/5gGT/hNKQP4xJcb/ASizuw6rw9OPPn+ZrQxs+BH0RL3DZzi5BIgjd1x9CeRHVrTLrp0Wg2gzT
cdqwHtxLmmrRijZZ3/rTbeTUfYPUzc8vTXn79lUGXgR4SLC0POFSVr2+eNV54HrR0uKIIrGNP474
bwUoUPa0LrIjwxB7cZRI7B7Amr0CO+g6/RS19yhH9bX/3ghKhxL98cTu1GnyIJPtKJE9uy6Q/uyG
6w7ibR59INUSQh0xaLThZJ7Shr+pOwSqSTZR54TmRVo1RXA5cDwwT6YGH8cUIwUFwQhHjY6MDih1
FWwynH9j3R5W5Fvtxu37kttclzXgL0e+GYk769ThQbIHb2R3pZNlNibFzqJ5+TSqJD/ZIRyEplgW
hCmypwb7Gj4Jehcr3wvPf2VqEW6YbpkpQFreLbK3gWUB+ccXw7pO7McDV8r3cuxw2m9L07dcnJmi
J8EDM6if17seuj+KZI0GjvCNIFrzhOsexeGEYrpPEXSPSwts8AzGgivoNHo5zILIpgJDQpTMng4e
c+RoeCW1CeC6P5oCn0vnKz0k+9jJzlte3tIO5WJ+n7A35ov+SsdFfXGLkIEIPWagFcVNHgua892O
om+zAXabmPHtZ1Pauw5lbPhckdXkfpbTYKNadb5P9CRm57k2PWv1mp5GkiINtIqu8g5ryWAPe+NR
l4osy6WGcPemnzF/1fng8JoufyrB1GDVH9Q5oi4DzkdPFWnTjHNN0U/JEYnRZRAfxwZpKMiLSpM1
fUEUIqSQKAKE0uPbIq3tB56HkULsTrhYkaXYngsGIYef7w3bG30d5QIt2XscQRy1bI43WyPVsUtJ
FQ6fLWcU6d14Q+4KabdzzHPabuGR6amwMKW5zj3+09TtzN1dfsSHqIwYIsyNwXkEIWIPax+KN29x
mINufp66GDjV9Vh2BasqSjHkYRl22tNHXN6THltoWjNKPuek6FmS0cHoTaPAkUKt2p5cOF/JE9w4
teh3bbBBWNx2Shjss+/88wEq/F4V940bJFzg/A/qCbu+0YG3qx2QoNfB+A9zG7OVnKgkdrCHJ9ZB
t6q2dx6MBxYZo8katuCQfrmcdt4iVn7fQb7FApOcCJmDKyj1Ne+D4zHns3YBwzR8jajNKWfrPB2x
rqbX2fV/usoBqXfjDUpwxvreNtIioT/W9vpWFQAUon1F2Vovx0oBPdSHwovtplYIklN4/fxNezbC
/u14DV0dcai6xD9wkUTiN28a3VjfGtoXz4FmPuEeqhjoZIbHMItTXOUqsI8oZiKeI8aM03KLagzc
IDjJuELNROUNSFQm/83TLXRJJEk4o8i17mk/JHpbZoTKmIl+UoOAQLLfpsb+p+zbuI/uB0oS80Tw
DRvi9eD2y/xnVEaI1cK0COfU+XN1Bww0MdxZRl8fBXQzPKfruJw4XaqlHkCSox+Dksa9E+Zanjqs
RfrsLPT0f57RrxWCpG3r64gJOPR9qiN6/a8PGBoozmhEK549xNmwA8qmZUswcC/Ibdv8UFv+qH8S
yNrM5titUNPFx5+/3jfZCnfAPvaYCviuazfz2yShg+k+by2o8wYXKfVldpfF+qFHHm2Po0WfTXQ/
NahPAXxc2rdLx89fl3Nx9X8+iR/vA0KJ0twASE2wGG+eRMHkEu52a57PsVGo3gZkdj7H/gHU2sJr
mUsBWpZeAyYZYIrSyua9P38cb9INqhjXp2kuteJuJNyP1y8kL8ahS7Xf80J6GI/gFr3IAdaxNGMt
wu96yKu+uMsR6wyS+59f+ocnwIXJdALpshTsqOj1pbe16YoGTspz6mTa1A8EC+SjrpFecPjPJfj4
9ditzclPp2n9jJ+pQoDs57dB6vxmwzPW8hS7KhAsT97pm2cAPxHYfBWZ5yYdcRt+7583GOIDvL2b
ks5M7sG9bTq22yWJqaq1nid4GXGOR2CBQ7SfH8Cm2JBd0Ngr7vHJ5shLhxfcKn2Xl890/sM+iWTa
n2b8CnpmFSkQT4jHrXGG5SOmgIDNPmAVjt3e3g0KSB8nqn1QIncCO1QC8RxL3X6je2QThy5YERS4
LtFwyLonunl2FRu3G9HEokIqMWA1WFNr95CnriBEZ+dybIi6yiZCep7tSXUO/7ntv33ru80mOT0M
nLx/N6nFz+JjwViFQ8MTWeJrmBhAbaIDROut+YSNX8cZ49Wb5Iw/n4Ag/eF1mp1qi4HvFXVZcbOS
PvswI8xjy8SDizVF7H2hl18W7+u4GbzlPi6V4DjCg43PeFD+QE3zDvnFDUHggRYtNG0cDWOISrMs
kJC4pl9GT2cXlqNGXXIDEWc+8VyQuLjeMvuyD9STBbewgQbgFppzzjJ3lUDXPNuGIF2vCPgZ39vE
QMQ7zo2055WZNjTQqeM2YHv3ZYgN2nrSYZfyxzAjTfkRcS5VHXYXP3n5BY9tzUKpOXMpJsnZ7AOO
faQ3siPZf0aOWKUeKRXU7s4vr918kgv8607bDBAlDXvVziwR/xHnFdUDjWVLWHoZ5ynO5DbX8FRM
CIXt8FKKeovjcDm5pACbD1vGs0oPWELAVsdfGt/YcvptCUSB4CpwnmwYAVnkQdzus7EhH3GHSG3F
ARWWYf7exsFL9u7Bf3Fgk2KyOe/CvAApfJXU00Ax5SRgu+61n+UQ9ILz1gCYvxGfkEPxDTJaKIFM
ofMO16cOb0ULcWxdjJQcbK2/w2zqxAQIXvtR/4jo6gbtpYsim7fltdyCBLeFumyQBoumjNjxGTz7
NrW3Ts6x5O3K2sWRE6pd77vjAZ5dgkx8gy2ueV/F6xKtz+yYzepeouARR+nRLTUN9CuUrEFQAvSk
lK1O3nk/ucEw8DzpUlcKzXWs0ficpGm+0NcreB8uFED95AVcqpvL+/Z0atOj+pxOSRXYv3I5lZ0R
LOv0DkCowyM5p9A/D1s/RE8GucL1fE5TVwCrfxO00Gn1Zhxk0qfz+UHHgNQO8cZqeVTzMnF6SQ1D
Hid7p0ipIxu4Br9qRPxweISBPTYgdzPRR+nA3uOfX58ySLT/+R/e/2sRhsknuAqProA5/Ji6MJru
V6iX22en9ql1DnUEjfBXDQf5NkPzuJoMXdeNwiCCe/fms4c0TZ0mmJPnAKGYbf3Wp2mNp+VEuW+F
c0M1wsEN6F4VDno8jCPrhzxJI95gmSc8LxBeSlFZDWLKkdnBgAmQDEBY+OzukVXs518pLG0s2GAS
muYD8CbUxW58F7YkgRvBGTIpn3laWF+FG/ZM4hHQXJg9u6tndyoaHzBonuMadahD3I3CJtUzpTdw
5nP+mICwIqm83Fa/ggzIDzL3bEQoHVyBuudwdYRAg70d26bE5qbPXVzH66iXHgaiZPQ5em/IPnmS
erZ2u/gX5/PLY/x7IuzxTj3I86TDaJ5q8aYVketqBsc2dE+IhkZhcvSgAUZYeyXCMP2bIdil/b3X
pj3Aa89LW4ZShLxiVXdREQ/b9ilK0dhObmazsakQNS6D0Bw82MBOdNML5fOkILV4PAcOjxhQpeOV
7fRkdXh5gW3upngZCiNR50X31MLzrwQVtYfCJCcEEq0l+n1IBf58Z0lAKK8KACaMkaYNgyQmHRjG
i6+XtacBHSZwsZ+whtRe9zVfZEc6DYl6ZFv5jcdFd7TmEQ6zE3LseYBvyA3JjoywFn4clkTyNZpl
tiHAnJX9YCht+QE0CeYA2swaI5pGq2G0vZ38/IelA56/A1bnLXLeR07HYtvhSksYu4M5patsnw4J
aeJJx9HKcqkmJkXqbqgde+h7vlNkjPkCRy/qDlYyd5IYHIS7a+Z5Rs230OTWomRYWHQonXgzhz20
nlR4C6IpbexGY/a4GJ/+6A2NlGhyDmjLTWAAwa2MUCl3imOd4dtuWVf7liFXbC+ffcg890CIBAHy
i2Lsbb1AnQ1ihQm254ZC/VD05P0CKGMdo0dfAoQzv9E4KZbHDWsbQppNDTkk03xSPI1FSLujfr4W
3kY4Gs4uS4CS31YrP2TpTcuRthZV+MhmK7fP6MrZkLr6ZcASEKgDcEXqJELvv31dH+xUFAUQMAEv
vcmNlWEuPMtNProAj7fPErlG2uWzaOwx1C8+YSVA2ZCv/fy63psOYCjsNMGis5Bytd3UNyEdBlYN
FW7bHiePpc9nHNrKxw/uXBVwDuCncNtUAQDG/UrTw6iHtqQ0hktiHZJ7OgkyDzrkiJeWsaroSTd/
o5MTguP9RQXl2X349/gk0MBlZuBS0oFi5jR8vU/Bb1RjJv30cQH3QDEeFqldCLLTffgHqRa+z9ci
R2zyE1BnWmNXdbIu+Z+U2bC1T5eKL8bMbTNAOgdMPaFKGqdFGM0E9kH//Nm+6SAx66TcVCjXBRi1
Chrmr2+3b90cPaFKPah1XQgkGmIkq2iR/sq/zMv5nM1thJGKGAVKFm6XQYxCatFHtuwXN/PDwhbI
DYTwPuyqdoO3MwSbjQ0NI43HWo8Ze8kdpc1hfYUiQ3rdM5ZeHsGmZtvnnz8E6/3+5qXJQFJ0Aspj
a/3QXYlwR9u6ThJpgtYZTnWHQCZbGeXtGEDNoGyXdmuacQptip82xeMltUW6zh4YkHKYfu/mcLX1
CxSujdu+ND7huGsQ5aG32H6zwF1gzN57SbrhkhIg90N+JvFDVNn3n38o9cNK9JEHDOy7ZaRt+zOv
Xy3ItXQDyDA9XhrfkWki/WH02jVM91mwaWNuIF9tG94whW6L5CarRT+YK+2WNi0BdtLyaYZOeGTc
E+Vh2bCO6Qo+bUYGMdoc+ah9ROyGng7BzkeOThSHVgNhwucOO6NiPAWD1IV/BG9HjQGJ2XNdnNJf
cjIxK9sLz2RqBzQdvbOX/9Bz6LH+C7WiBRz0ebLsg9VFnuOonUwqxHjAPyKCjsYH/IPbsUVx7HkD
9CuHb5fXAefBNv42jMhsq7OvG58qUXpNwodD+aXsDtO5/U8js2I1X1r25ZJyBF6PzOJwXzcAbrBz
woTI3l8babXOR8pp1MuGHU6tsnZOiGuZBkkItOuR6AkmL4Pw+PP3+MNpwzjWZ6imSWvFj2tTqzTZ
ZFAMjwCW7A7dGhrc38o0jmziZjL7DAPUd4dTnxXql8H3x8vbTeFFrrIdCVoir1cRuVaWM00xj5eO
MSpsLudLgYMp189eJomoBPvcRZmAK1G/+PjihxtQRH2NImcoSSh+2JvpIPPc29rpIdGJLV5BNOGR
coz8ZMRRAKPWbYlwLyHjHe8QorHdGrFJ1sjeiYCitYdLCYw8oW3PjgRkvhgbx05L6vPo5VI1rdAK
nee4h3YT7IYaoQg0S9TLVS8rq5KlHSUBBhoqZRXF6gqZYncYc309eICc0EQMY6IGeLmsTivnFxHy
h0Clabn6Pn0pO6b33g7Wl1IXomdG/nAJUVR9kld+SdyxP/Dab8WKssxJ69pntUB2rJfHuep+WWe9
TUilDkLWA5O5AI11gLGvF0aMqiMufOXysarhPygMYyquMYPLIVRHIevx5/vghxa4DGwGECgL0vYi
OqWvLwjyTydNPCYfUxlDvbvyXIagPsapNAlJGZs0mr7OElwnjBSomsz6iXUlNkewWq2ZgGEu9qvN
+UPVx2yUR2DzQUYwPx5ZqBEgIQ1v9WOCaTULCoq/z3FfMKok/T0naDOzuOXROCPPpALyywvbXs4Z
jjVZ3KsUswhOXlpBPEa9Id1236PWxtfOgRJGabV9DvJe5OYIdEiIp3YGUlxdoXFgp9rnBLQld2YX
9hp/3sfL+DDze7vM0ZdkSZQeGnvoJvYYmEDu0cxDdwanm+BdG9UDZmyJExh13YNfZ2u3QTZSXtYj
QvHwwOb2pZ3URTafxRnJ4/aw3LA1/XLukf78db/NBdj0zO7BPXhkBGj3v1le0GcyN2Ic83wp4Ksu
AG3eZO4UH+gArNCTlWF7/yohen1qKjtNk0ztXFY3wfaHHESYNYOO2SwPqwMY1/yzjhlylZ+ZQVUF
8Jz/tlV4OCeFf+cD0NZmyf5PsqhYM0IEmIawj4Rn2+6vl7RcNvDmHKkP6PuAVtkVNJh9JIyUQY8B
6zqJAOxNJSBvOXwPbeRTkhgvhzCjRvsfg+g6PxgzPuaNIWqwAIV9GY1Onr/an3v5B9jOmX8oz6WG
5y1j6PCHFqPP13KiDNUeXV9bP46DRBj/TpKM5v7tMPsLsNdxiuyf4mjcuI2QKYTz7PXMv7orLx/H
6TNknXxb9lOOUzp+QA4dRKjF5xt10tF+MNCa9pfjxA3K9yk2YTSQq7mjAX5tto1R2w5jwxmM/rL4
fcQ1z/PVmvkR1tyqw0K9/FSfH8RMVbSsX5CNDgM8rb1hdHHHCcIpW29xSNZ6PCAEqGR7p5ee2fBj
QleZD1DLtu0lSB2UEJAIRpaND55GFExWg3/asuVmdXN7kE3k7/hgqQVV8ZSBnmaIeSVJXcps76tl
4q5TEbdj8S5hmMoL22wP1T2lpAFb/FBK8LMYn0yyjDdUjTbbIE/Lmd7rIzbZvv4jRuWFW0EZVDEm
gy5gAQ2Xd4CiEQ3EHSlWWyMifoYBRG6h6T3XxdxjtdIi/eD776E8hkilYYUH8v/kF94GGMPpEnt/
G81Q4E5eBDkuJqEd7CsHOGkr+7DHkA9OKL1kDGV6pF+R4yf/4JM3CoWKyxJyyJR4MaL2ImSTYtR6
1uoaqeOiS2F3yJaHKD3Ts0L7sfQr56aI14QvXuZEsBA9F58sl7R7uQEvweDsOhmdoIemhd9NjR0j
0gUK57A1m/CVMG67LOnHNBZV330WulBc3dAN52mAlVTzitpdzMo8Zaa1670Mpf3e5K+RvBoyM3jv
LkkKwApSpvtlyOFnOHm0JPtEyB7aY96mBfc4Zsrwq7/Yzy9H0Kv9HBCy2NU+NiRsorcpN1cHDbSU
zcNEJiARKgWghFFDV6kEkVQMUhdSR3/QDDHQdbFgjAtqA3V9i2RY0ba3LNmqERZXIhCta4PPSMXS
6PgNw1pbb2NM5ERUg+fGNOAQRvEt5lZVfNUhzgHkmgrHQcoWm1uwHafF9C5Pd2LuZ8dIfWsPhAv+
LXJTmqPoNHEMQZC34LntjNhTVvpo3qVTH8LV9uJswYsqlZ3j4PzHQDw5JrNTMCxlkAMZbkfdgOPJ
KYzXkl+rnMl2zUuooSTglwE+iiwlw/Zd09HXo6We1QYFdIbUsxnuSg9tQLjp519cBS6Z4VWMdNNa
oV42IUB9HQ6b5D/Kl1aWbPMC9KkuaVzim6nC1t1X1YTykcOqB0hzTvGAR9uC9TwJugBvRBhbcI3a
uhhVbYNVCRhCSK0AVOo8apHF32EkkfNGmj7FOOaus5HYCrfijtEeLjlkv2GRAtjcQQeRnhqxs2qS
D1oPVcfqNNE0MKO55I8XUEiuehiZD7lEyru9wQHJDqlEu9pBHEWOj6cMugGNmx1pEaz8+gXbguyZ
TV7bevF5iZcB3gVhhDCdrSx7lANQYvHTGHAeyqqtzn/vPTqS9R7f1K1sTnVBAoOC33luELHkVvTr
Nwfcwu3PdwK9sLcnG50aAqIfMMCkc/k2WZPpoMm9huRDnTRMEfecTOi5HTiVeAL7nm4Ej4ihog06
aLro8v1lN6OpYapwh497tFYnEbYFMkbGhc/ybgCdDkRdq5zf5cktdJp9ZAF36EWn2+ceNAapFw1Z
Ol9jmVnc4bx29gp2erg8QsiwD1FHaD6BwZK4pLEu4txObUyDmCJKCQ5ZJApgIx1HAFZjZ/+IHg1F
KnIMqdd+k+jybZ+RFi3s+yCO0Jmo0TAnD8qpe+nqAyq06D2QUWhsXLVzbpsXzuzSCKKKfgGfUWhx
j7nLbv/ATmHOvqupk9d3WCYBiL0LHacjlpdT+QJxWxJ/Ha/6ZImzcVcsyKCnh1EY2+ezyjBEkRnp
je3RZxhbPBtIPxSDL2ngUhV2dJ9ZgApOYhVYnQ0F2aRCL+4yPygGIGbZ1To6PVPjhddg7s55q5HY
EahrBY2KvxFWnc6a22km9EHrmKAIPDbwclIICe5GP2O8S7bKJrd9HtlcUYNiL+6la1a+pkuXNIKB
9Us37NKr7NqpILfsvTLRwSlHl45kdliEyykVLC0KS7Swy+imRlw/Wm9zeP68qssNB60XclsDbHue
dg9Wkmu6LqIZPDjRxwhJV3VZdqSwuNXFEgGZYoRHCYsvScYPCo56Mh3D2c1LcRBtKmkez4W0ve8s
WBLuaz0/vLGOJk5u/C2XBB4GGMTMOYisXG2nHRli2nawzhdiZ56Mc5Q8ZtNsku4ksEBOTwi4RZzx
ZhtHLsCiXHikriOthAfBvyU1WCOH2flkGNK6SHHA68CYttPGduAuB1roo7JX3CEwVnNjXkOYFDeX
hwkwRW7dPmSktA2QyruQvY6Yp80GLr8u3LHvmp3PN2WGYyNM1g9x0DHajxDX4e37cBi4ryWs7LwQ
RRB6zFfLoAPztGZISunrcxEDbdxiQIiXLLHLPyDQ9/wu5a596wM2PAtwtxcIz2WQUnhIM7k3ngg3
1NfH1TMmPUyw1t1nQzOtIJ1SorOzKez0mK03TtPW/p1KPNSvrorzlOyyGfEMDCa8XdvEcwwyf67d
L8n5hcGKsIvsXIlGhrkQzihjafuW8Fde1to4behywJapwjvcmPUEexsZoZeD6XJglBOcHGqcAfTo
YSpdAhJ6pSJT7RXiRn78zADDm93blg7zil2HAa4A8/T8iSFjGThcy7iAfnzfNLUNSRSDBWoIjR7H
+lv5EkZmtiXxgGPALMsDZ3KAnhm208kWh3clEvDzcsRghHEbahlVWtwagaOAuYY/l0wRcoarzSYH
PFl5X3moUfB6nM8NImdtLXwKmZnIluVw9Zh5OjOv6bM7bF6hcRI+z2qmybVN58v0T2yrIrDSSrRt
Zo+AwpgJLVQbqVfmSrzjCwa56EYbe5yCeSeYaj4jN3F5etvgYJR6SEzrIqFvMEQGiYFI0TTX9nY8
+M187vkl5ahieqP0aYJ5REQzDepWuPvGK8F4gs+NJx+WstNl6KDDmgtz8xxgCs0vFJ4AObpHITYJ
xtt/da7pDnLfcejYHYmplLEb+jycaOPUBiYf/csVprFeoq+y6ATRSRQRHMFBr3iB4KnQBzxV/BUm
jEBRq37ZZrMzxw5E7GzuEBCCnZx3mVc+GH6MknTnnffyFGaa+WuG5yMr2Kfbr4JTtoT2AwKfdQG9
doIs3v0X9BJRKJdRKq7sqcXwmCnK7NLHsmxALiij3E2wYHEzNBpaNYLKhUprO6TF2kJovMPa0Z4N
58q+yyZIQ3ealKytH+JoswGr9dANr+4Xaie+d8nMLkMbR7vFVF01k8jL8PMaBOFwSknleEOX+6nO
Z5p4GRQusSON/3R5XyNaxIQmb8wlJRIVoWMDdspE0tImcuDqwwG9aPpC9xewWJn4rQ2TZwTZZFK7
QCFnkfE8NVHbOuqQYf6y/TOZXZpIcWaHV+mEIMfj8tK6SrvE4gXmcxcCmwzJmiY8vzxkQj//CvOk
meZ3VTVuXX6D7ZXdGVOgaQZdQa7K5/mITbrddGbKBKshsWPxbyWlYfsNq6wmhH973iaXDziEzJtY
NSivsNrhp9iw0AN7aL9dQgwNbDaAH+W2AXY5LlGks1cGMiR5+peIXY2z5iOfIQnFuWnbmtDuIixa
XG5/0gBM64dJ1jmHIAbbdtthN2xPvBLFcq5jltrWb+P5gOxqaKocEBvq2OTf58l11sV2HpFsqYWF
XorHtjC2xlc1BmT4RUAf4F+NJnFgm+eVPf3HsLfHwGWUWJwj4PbSO+xeEon1PN3c5Piy6oJgtQzg
0adRfxBwBgkOapwtPvEyAM1FkrI+i0XS+0IO3t5rBc+Rq+QtBNDmVELs5tgPNI7L6q6Syv62Zrq/
oY0X97E69URNd7kVoHzArVw+92URXR7GZWcrlFb4y/15RBYuiH/5/6qdL0EYhqAw/m4gEdP5dTLT
xyeN8QAtB7gDAiQ7iank+R3mc/JXj2rj4F7hbFbN3TIYJyjfqa4qrNWOanFFohtLsLwu43ggpxV9
G+g/JF8klz23U9op9v3+vzg7ryUrrmVdP1FFlDe307SjuwEBLS1uKkBilfe+nn5/WWOwQzQRsM+5
0hILdc9ZNUzmn7+5Fohj4uBUj54AHYk7SSfscXkASoRAYHLoTmXIfxZP8mrsBND18yDjne4k4XX8
g2ychV/Cqu7pW90mrsfoacm6XKCM2iEv6dJ7pfwjcjNIbGCgbrx+cWZIrJ+FWsoXczBB4Mf3XshH
ZFLFxx2diV7rAl2m7HAGRgvefiqnTCAbhxxGPu6wr7JyFYJAATHwLxozSBQi1PatXPxTlglMNbqx
oIe/7idedxOMVJkCgDfj4GGzuV/hZGnZExg2Ns7zknHNNGyIYMVjysEhjopcrbsBKS2R0DsiXHIV
1Lr79af4cRLB5BvyNTa2Ac4i6KxtRyDLfzGLesG7i0RC9cpGeLFqOmqWFH+M4rmZqLDV9D9Izd+P
/X/E/vn1NlQDmvDAgu1g/4RMzrOxNpUbrs927cp8burcgCetRwCAVNRdSFIxvjxFta/q/eA4G/4P
I1PbftXgATPAWYax7Doscuc1PgvBJKAw83KaURY0QUwjrffSXTIwDmz7p2pwCMSZ26YBAYiWkReV
ZljxQO9U1CPdg8MfjIP8HVNnyl8EyhhLwE2LMUbCSfwgrSbBQQedDJrtL1MTSvBMUeCQxexQ8UYz
YEW/uibAUdvvxg4/PXVoHhFTch/8i614WLr866UHZkpIrDHYT6FTcUbo87JIOQLoNY/5eL7OUnbW
6pSu1GQc8pfsil+vwB9BcZYAQ3pmDaZvWoiwfpq55PBRu8GLscf0CBuH+DtTWnOtHE3gvmTH+Vsv
IsL59S/+aQMSnutbDq0dsLgFxvXj0rfHEIkaeR1Pnqqygh44rXijR7iTi1T6ky4AyTHAxop8uaNZ
+/XHeP39hVvBlR4gpwOd/4mtgGHCPCTVUj6hPlKoZerzGoCwJV2UDYKo4FJXx6r/9W+2UM3+ANWz
/WB12C6jWKYCwWtAo5vJFcwx78AXexDcoMSw1/KvYd61/XgaO+7dr3A9ZSyyKtBhCju5hNm0cpW7
cZDEH60WF8TfDaFeL1GEFzwLjy0dWQxNXtMmiLyCBhDE5qOGVTxFrhyniCZNLdGlTjik9DSo8n25
jb3/yyF1rIR/Q6A2o2LIKhjqMqyFq/f6kPRFkena/SPJP2Tq4R1+PBMol7NJ3OnYudNlwpza/FIW
vpQzltPX1pcOyTqOQ1GHEAYYOgkiP7/z5jJ17N8wdF4vZd+yXS/EH4qxpef+RNDhmsGPFxHK03dR
nFqorUHpBCSFVc3+EmaYqTwhUoXSZO0VuYK/+RDej5Qmxre2w4MKA7YyjKifKE2UArOgudtT3jcl
d/PcDU3YP0VzVMYvyboaPuG0xoaM7/2uRgBa3Jz5cMcxXGEC6D6Pgbe1BXr9zmz+iwFpUnxJDQs1
E4GKgzVDtQgnSnS00BuR8/RWSQjHe7HshHMYaJNJjgtliyeuq3fCOEUdhgxUiKYaLW0SDJngzddg
vN1XeBAQxL7zNfSZLpFO/MhpQam5EA4749RPbdOgYb4QPmqnC2NYBNniJU/gMO7qCpz1S3CnDwnK
piw9I+wL+vkKxoz5c31iZCDSTOK5RHpmzp3Rkp+YpNNU3Rb49UkJHw6ykks7TVMT41xq2faC/9Yw
jg99l8JWu4KCpObLbw6Dn9YQUiH2HIRckCyL3vPH4zAIOeEWJoVPGiVu1den9KMhfuAyMuMQHehS
RkzxeoZCCNYUFVtfXJ2SpBb5JNcY/hLC3N/dUaiDSgOnv3bFWKr5ZBJMY5Ku2IV+/Lsh5OsZJLJ/
6B2cHiiQIAm9JqyRkdICAJv9I81g69V/o81PnfoGIRDdkdZgarXcXhsiQkDKSTuqjjw8poTB9Jvn
+7rS8iOHT4Lc2IdtyKN+dYiQJw18xJp6XPAe3NM/Ha8f2+IeXoVrfAipsyk0A4jR1V82hxgLdp3z
iOZzJK/KiJ7XwK2W5VpTKQT4OHaH1G8pG2l4oPuG4Wd6aGe43zlQWUUoK2NjvPn1d/iRHkF9BlPF
R9blIxILKJVe8WbmDf5SwKjtMdgxJ4QYMMQVnrvGCu6Vnv6/qoMApxYs4ZgmByLXtl49NWYmHT25
Vz3qgaKu4DtVn+MjgP3RpfMhOtu/4Wa8fl8cYx6vLLQ8GGfOT/V5MXdC3FjaxyzNAw7Liubb//z9
95cBRNF3AQFw/P7YmhGJ3/36Yf/0+6GEh453lKMYL3mvvnlNaDkRBRaeJ0oasXCoSU/9g2qrsjyI
D/edjTL4dyylnz4ArxnCE8oQlFwmV8yPB4IPfOxjaTA8wKQ7TkD3aLL15Sdh9HK3eCA3KFj7bAj+
/PUDkC/471s3tCjNhLnAxRL9fKmRf+4iRcU7JueA3D+GIZY7N+ngx4A8fOjeGG58G7Hwbzaq/boq
ohLkLohgIlEZsuZefe/Cc2Znr5oeV2W49tNz4OKS/RKRQ7/f62F6jVmG8+do9TLVZt9IuwtfXlqX
LLZzwb+7fKJxHQKIevsZqQyQ301vV4J26Wk9nYDcUswmK9YQQiyTgnsmYwW6Xe6K4IupqjAifv1Y
X1dW0GNZ2JBM4d5R/b9ucmIPV6TGtvI3xKQ7x61rZwXJXVzVRYfVWDHjzKu1X97GmOTrhIhuNqXH
htD4m5f8+kgJeda8ZpwobY7sn1qRpRyjxBm3/E1w0HmyBDIaoK9UdgoG/PWX//nXcXIxvUMICSmW
ku7HNZ1nnscMc/cesCUJAMpyW9Bet5wpYEe3+32D670yy+AZAzTCvGEnh56JoObVrxwIEugiasQH
TQDOD73imlTt/jINi8zaREc/l2/SbURJd8Ydd3DbZ3sa97a8QSQdmz2RPPAk5keNVmpBlZfAWgdb
iXALu1/LGJRJM4uaeImQ2zUou955BACWZAHzU+Vi2OBloIyLNxlhYfYmPQeViqzd0q9kOJbGzG4Q
YUHrABU8+Pilonh50yzjrCCrZJA+pkxdvUuoGFNNvcgIMocxCDTbxCUYWabqUAKBG2aZcyUyroqs
MphfVialKQtKdkTaz9lunsu4Y8SHcSLD6vtMDd7mmjwB5qlBLR8UZYvAkj3aOH6JbgqIRfCAJed2
kq8kLhHfJVJD7gtAr5G02NtlwzVxuFNg9XEp0KHqKEppAb9uSeUPN2FvuAnGeb3Rb/7tUKHIie7z
bkdwrsAZ01wWvnfOjGR3MJNDYv9OPSzdrOjjOFcaYw2c6WEBFqL1/qLRFnBN6e7sA/NR2DDgmuDE
BwcVq2Fzy29j1IGbJSEMTGl1J4g9pzzMoJtFqqxnoY27iMcHUSlsn3/z7HRb4NZu5r4vQ1YSGgcQ
TpfKDBiz/S8VMlaX/Y4DyJfRXXJ0ZV5SZiMBuYmHsKhK+ZZgo9mxXGvL5gEaky3mBfAD+vqmZVtF
/kNlt0v0htS/YfqY4xEB24D5grdHF1VaIQeqKcRMrO8q5qHYA+Bil/euC1DYofT/AvEpIzWNgYvf
XWdy7bnWkgxd6gvJ2ikTa6YeRgKZHmImpvuWB7B5bfAmhZ3KH4FgjkVuerd9UgvKXAMpROUJPsnq
/bWrqYYERztvk8JHF4zn6QHCa6jLVoNzDUPHE7TEr1XpzlKaAUG4z73ZLUV67ki62D/heM3ncjrD
Wr5VsDixy0gxxfdeVn7Ojl0+Zf3fgBmW+8JQfJ7eYo9TtfaNYbTG9hK4+2qMb1HvNZz73u7K2LhA
Mk8eCT/GInVzUHNgPSHAXUD4l0iKjmlTmEmnGYBXs1jplX2LsrDNG6Y5AXPHHZvXgwzAachZcLtX
hFTO74OwGEls1Ag7J69gLb06BXQBF224fP5Zha6Vv1fLevJXtmxxbNzZBGNPLvsc2kNznUdTlqEi
K8QG84671rCNuTjPitmjWvUCUSgLU3E6c9vOPRMuJr4W+6XtYo8ZAao6mV9oRZefF0vSX82u8vBC
9Ms0SRGK9vH8HBROskD00nzOek25bPU3VUss3HxkYGbJLBtp5urseL8oNFVt9SKMQuPP2etn5xqp
o0vP/hzPq+X4O5j848FjNQ+9pX5M2jOgz0uRiRRcVfxuNTUB6gWX0MA9XuycxJq6SoTMBIqPnU1i
vqwj1QWzM+16kCTd+KGtCPe5Ng6xXkD4asihJlR+uArUOS17yQsErZEntK/oLGAn8GSi5KKmaLtt
NowbXCWaqrpJ+EoRAwz+vtAEu6/a6GdcmOx6hEgvBznnWKYBUDtsi9SSIQuZFF765GWNv+M3ow7K
rI5DDlF8jT02Y9GkZkGqS2RgvXGKDBeWSqc226J+3jHt6J1tCz/hEcbbPcX5FjfeCcm0ZbIKVJus
Xs33tX2cegNPgUM+gBvPI1MnJUINPp4V9kJH4pKVWyAfU5l5qfG9JhUoioxb99L9JKtMhufJPy43
BR3pWbtz9ID6eFAg45RbsgVdrCJ4r76ihvRgv6zLuhvisiTGrM14p1FnBDhfwuLoEXbXRi+aGIsh
PM9bHeJooV2qdJwOpIXEmVJ6+e/ay2P6/r+L7RAALdtOgALuqYX8fUcBF3osR+Kq3MpJabK29Asy
Sd7jL9p7me4Z4U9bDldIX3NuMFLTLOEu95rGfnCmP+ByhatvuyNLY3YTBkBPDmUGw6pCWRSN6lxp
rRIm380kE2jjCifRMxtYDqPMOqnTGej91caTYPWlDYONMkH9m6UA/FX9dlW7wSeSxkED+AWlEuuo
4EDl7cZTzRmJJlUIRYFS59BxVtZTboSb+dj5x6itHdvwc4+6Kv0zYbhcnyZgEuNbmfuhVlqX5Sy3
uh5KtswsuBA1pL24CeWk2DlA3yDvhuNztmdWrJZfRUzoDGRgCPEA6uIkqgvnxvDhADZnV1HYBxcL
MMCmdpH7BMzYLcMzUpw4qQlHK+dpuE4EbkzRlZBoKY7Uso2UD4GuBPR1j2ESJwBu+/YEExCfuL0m
sBj/Z2h4NimLxn5T9o28X94QH1wfyLpw1AsdMEAw+2ITEpSez9Y9F/d73SGSSbLJ7FjRkiIDUwPk
WCSoshJ1jTupokpzvJDoCN0oWhI5MtEcyophYsa+82rbo9DCw0/OWScfJxYM1Jh0/TAyfyamM1Oi
nV7ZM8U23Vxzyi0Gn9hjOAk+uZp7AglMqkpX/0TqQ34iN7pgo1i3Ct1Pc8PabqbrCBWLx+Qq4FMN
zKjZC+o+iuwIopYBJ5gBjDqdVPHUq/IQdoicFnrym6grHusmuC9q8quX545pKBzHbhGLBVWQKqBq
UJUtvGMf97w5tSobVh2MJJ4khzy4131e8b0gXhihuAKp1Twl0ELhnqg9lwvBuTsx2nDgdvYD3LHg
PhzrrsluMjP23a+VetmND9f8ZcxxRcDJIIVj+N7xTRm4O3OSDPPHOCHqvEGTIIJ/TBiFDkYLIIQD
xegxsNblIXlqJA1CU5UQCXmmNiYjLtX0Wc/gt8ErZ7hzMfqv9DwNrkx8tNglV6Q5i/KC998Npdc1
78wlc9C9VxmjBBhvBYxaJrvHaa33GLT5vZ8IYMv20r/XYIWRLGNhnROMKVL/1OXzgWRxS+IoPM4c
RiRjmwxymdIrUqND5gdHOr8HtOMUbElJ8Ir+0Lp6LVZD1qLFlczK0Q9ZSxC5odHDEp1YsTSfB0Uh
QpBaj+GVJmRt2oublcmQ/+fX/eRrjALzwwBlBlMrDwtS9zXQuHv+2mRJTeRmSZTVE0RsVc/vMi/e
1CRLy0z+n34xSiFaeOAZYH+P4dVrKK4snLELmz19wAe9C79udAoBJP8WBxacKDpjreprzVXBMf/r
X/x6GALET0MbuszNmHq4P7FgDSPEDJMIx7t6IS7PvQdYHf3kIcJjBgo3FIcpCG932+0teDT7RDpf
fXazzcHNxudO7e3H4jhaRhPnkeItjMBpad/9+kO+nuQyvg1DQGxyLyL+JxDSj33+BtslCNrZudVk
QUVHXLVdXJ8L5GuGa1sahD24bRrkeMmHQfhhHee2JSS9xOQND+aqB8rvm8xocMCn8gmCU8UycPCJ
VD59XVrhGnxicRmYOk/4I2MynVKpOum1ws4FHFftFu+YCvz6a1oH/PkvjIzZueWjnLdM/EmRM76e
5Jow4Fibs30zeuluhJROSe3imRdFFomH64ilQYfTVEbtT5pptMbJFbPdtHlrKx8536Hipn8Mesv4
ak0cKhhTHQMVbYun+djgm1BwT1UADzy9mPiAGOM5TUlueyIeYdnMcxWkqZujmzVF91Ev5RTgCYLb
DZ3dMo2Y9dd0LhsHoYKuoU/J4NydiaNtCQmCusblLnfEV+0L1JTkARlnOHa7Nd+2WOoMGTOdwWuf
GsrAAp//iDvtCwajcBeum1c5wUuxxx4i28A1JtIl4pkUXPdNZ8fU1bf7hMfBM2ysraKBgalDlgYR
slmT35ZbVMdPlnTd8G69yFj6CwSdNtqet34IiTcbo0xQA88I9wQa7Yzh6XZvDmjfSORZ4sworrrW
8gZSS40/tw37IKLZnR5n1lOD0Nj46C6m6WFb2ET9Vt7gzg70fJuFXslZv2yIARBa7+NWJtdsHgbG
AgfHoFITlRilU/A3djtpfpvQgnSAdkWNOO/Sd+PCstuVEaeepi1wnHOU3sbGHr7MJLB1xCo6G538
mZMR1ud9hW3R1H+EN7QjjTK7CDOL93Cv8qzDLakJzAG736ktvkzpuphfqX7t8H5qe7z8z8UalxPz
LSgPTM60e6dqmjIc23khfRFPW/E4h63YJymtgrY01bWAwSulTFB927w3InAeC/LPKVERAmGK3xqL
N5HXToU3/6M2UpLXzPtIcViQGfjYyZv9ZSFrCRu7PDTyl99sMWwgfsShwYABgTnasaF2oQy8Howh
2avhEbTePXGkmTOfYLImTf7RglaJLyYnYXwX4I9DpggeOHUZ9S2+HXYc3C0lVqiX1Voz8LARdeOl
xR7pcVnGFmxushIMxydscSK3SpYnO6iIok9X138weQYTm5n7MikeILuC4xX43Y+DeZl6/r/0trIL
gxS1AludB6PF9eoWS/42u6RNNn+Jh2LLbxwvI0SMKqr/AxuEjHy4lmiPc7+H3oY2wLeXex8OZ3nT
OHHUXro4CYhdG1cIqRdrLFbrTRTV7TNZCwFBY6h9gtNECMJloRvcsXUP2wvoTBM9JB6KGjx16uAR
04Ca8DfYxCFftgg+EIpjPU29Oy8oUxz7s+VH2UO5eoN/AiXKn/sqmi79mFkva7XigD/2X/w07V4M
yy6eS9eQpL7RhQRyYloYVzN2XynGpI/AVczCL6vn7ll0zp2+GsxHNDjGP9GcOLf4G1aXDfzjCq85
OQfeEN7xXSXAIeUMasA/PvqYqpwGCCAYdUX747iTjXyKymD7ZJZE8TLVd5sz6SrD2znr2nex0/ZP
Cbqbm2IbvT/G0HBuY8Lfrk3eipMh4MEbhnn1rUnncLHAbsVaJnjCeSi5azE0/Wi2nvefzQ7TT/Ew
9u83pvOPCfZj9+XQE6ELC9G9NFlDAmW+EIix5i6spz1f701nnN40cKHeNvZgXXfC9a5F7trYls2k
HkHs2v5pw6X40E3u8q4iG/QBkzLiMgKzEpf/vLuWVb+/QVEVfcB1q3ywkth7F8KOdk85bq4n2OLh
GxPy66fSm/pPEbZ2tzBujDM4SXzn9VPLbQLodgYuMlxA09C9c2e//tCOS92chYN/42yz8SUhnfIx
aloQD5rGDzCzCXdve+eWJA0iCpyEfOR93r8Vfdx8TfwMb54tNi6kEPeAUrH11cJB7S5otoIQPW97
u9vG+OQnQ3trpfN8n5IHf3LifYNPnoU54SeN+w6n4nC94nNc81us+GrQu75pW3c75WHYBzdhWcT/
hWn8EvnN9NXieruFpxidCoweEHmRmVZlhfnR5QC+GmsRvvWSILhz9qzBnmzgCwALex9Dinmk8ws6
20sTNvWXibSB7IQyunlkadImRO3CPrHJWGUcyZYJC+sxwWDmy5q5xkNn96i/aHfuPY6T902TISHF
T+sFjxnSV/c5/5LWRVaeF7uGPe8tNUhJTH4e2ZAzLOHZQYe6lPVXDlQSI23+kZ+4eAgQQXDonMiQ
6P7ajGC68dCs3hcTYRNnUILiPRaF4/uFy4Zp/FCTwtI1pxAY+oMP2dImFL6xCgKoszmlQwY/JyGl
TKrhP1Yw1s8pxdrVWJg6kxdHNjxptEtyRf/5suT4Aa5T82e62+M9jvZ/k9P04oP74/1drDfGRHLP
HtndDY1Pa9xbY1dEj2B11R1frHTOlEftMxVFGt0w2oxnuAASb5WSYIF4M245Xms4sCeGVeYXGBTr
eYk8otHc1viPkYw27WCfufWJT1X+4++1d5enhvum2bfuM7I146GgpWFzuetT4jrLw5QNOYwP36sI
aQy7/yzcHW+szfM/YVPXva/iznQvdVqMNz65Hi+2NVT9JY6N/iEYPcKIJgrib0ZapRucyHbE38PG
SOyaekP21K3OhKlNTKxeW3hBTRImquPwL4b24dkeiOI91Tzhh2muSItpFqjpuz/80WDidp3sPM1u
QDHMP8inwK6vDquYL0QulAmZ9w/k+MZ7Cw+4b42zcfxEmfOIMiMnaMoezYcFP7Rr6EzVR+SZoGzr
Hn4hfDD5VEBpIHZEKConnkL7wYpy7yZfLVzZCQ8pb5MmzD67/jTcBcaWfnUH+ANuPAY4oix0h/5u
l6c1rmO2JpLbGwz+uofMzuoLJlugYC65gHnWZv+EbdqdKXzD9z1IGvZwbnJXkrxEQz+MCGvs5E21
z+2bLtue+eB/54Nf/d3tFmnWCS6BTeFwdnfOeIWem/FfMaN7KNwxeka05BJP6vU3Trck1YkU6faS
e4b36Larfwpa8zPeOu6btVjRAJbOeLtEllDe2buXrG/Lv3YCofD+9poB7s0Y3bXu3H/08SDCSa0o
smcjIfWYS7j5o+7X+c6PjJ0QGvJClm2L74iM9vJLMLvGH2k4z5j7gXuWN2teZPVtkYRp/k2x60EJ
hVG8Z2QeX4rdEs+QbO8EiFOSsXanUMvOGQ7jVJF2lGTotXS7qJwlFOqhbUc0q21YhJ/0h2ayFxwo
9HMK9iThhYijO3R5GKReR9z/yui8lsmyZy8BwlnqWIKTFv6KpzytKK6kKVXzvB2/GBJvzXZCOHUC
RGA+t2Zj0v0ZeyTYzd+Blr2G2kHZjyrtPqpJJP9bY6+MLrACPQ8VrraXbZrn/Ql2TdLf9THjDdyp
knZrT+w6v34mQGicp1MSeUSgTZj5pVcC8BwSug0yw1+MuN7CbyaWq/EDlvVWhYipoMQzyDdYbjrG
7/V7d+ni/K/RS5qxxb5kaLI/MPOMLQtgtiht8w1D39Xzb7E/IFKYPPe8xux4wUB/u44wHAn7dLqi
OWH8kKDTipeci+uE+YbIoYaViZuecOZRiURvsqh0Lgoxig4ntG7f2y2C8ZJV4zcMh4sJgiSCBO+f
7yZ0dhsWTwvz5eRhM322WBg07W1cxAzZwd2K3f9CQRZk1ylfJuMWXktRv9Ou/NXOaLzhdSTMBtWU
JIIAF9KDpDxGMt6t4b/0rEKzMbdF2oXVqwSKQXeB9vhZlcaZaQiMpscLsPqZAJ1QqXXDe20hpxVd
UeyWPmnIDpdf/0wtBVq+aDGTGpw4k71X+XkPjUFi36gt+Z1qsGjsWAjeK3xQhiD4Vx2zEs0VhoYk
/FXWuVDE4I4zI9MjiVT9mR7HaOFVs9jiSZ6aiwyEFfNc9RFaDqGErrMSgnVZLRAbXZBA1+aCWgWr
IKWB0TMk9WkKJ+Td1oq4rNFDPdmZLZmcIRiN61IOn3C17tNg9mbjnlmfk+F+E/Bomlu6762338Yz
CZ7/HSM/6PM39MVI0U7Eu3tm+7AnRHDMZxshaIuKBR96NrnKrKixah9gGKZKLxU2jMWROZqujC7i
AAYKoHVsGdiB9/YMIwPH8wJJ6K1WjTQd+XNEn6QLcK8egSq8zjdDHrqWEI52lYI6JzbdwUjCLhaO
3zBwTxpGlnEoWbVB6gu8eDBnhYmQhvc061iNnhoSQ7Al2Jcd45Vbq+mnDaN9hbR2rr2ukD4CY7ax
xTvQ41kpfWfb3mFDG00BfHuqHWoi9HpKAKNBZEIlZQ5Tk4HMP75zeNVr+g7LMqwGQK3iZmckNaeR
vNCYgqX0HvPCbcH/NOoYHCx1LaWlsxDY0F9Ta81vqwW9NbVPXBByds6wheSjuDZ6L2R5BD/xy5lt
MgBDWyrLsRP2w9dNORhOOwOTBkXRkiaVGM507iesAMU3coQ/Y6bnLKdzQG3mrSHh2Epwp+fQWvTn
d/NMj7K6BIi2pxJftfWFvLx++KplnE2UoRjWzIoBVCrjUyxDR7Cu5iNE2RZtF5wft/VzzrFgfjRx
8G05naM0r26Qls7zZ7q27EstLsML8/LIKv4w03LCcnh1enD6oe9y9yXdk7x8zHzM3W96+jH/vTpL
Rp/JPgO1A1cfkwrNgeEhGk1PzG//F0lXm06PGbUQg+xHGWBVcyZP1C5HDgotdNaS5flgiZPQxJKs
20nm9dg4oGmDLFH5mPIo3nHPrvU+L8FqRX83KaX018IbpdHvFXVNb9pDHKFQoCE2hdWB5F4GQWOL
SP2Pamvi6ktL+LdJZPQ2rZt52lwMlbOzOo+0FZHi2GBhLB8HATvB9lsVwoiJg9pt6QcPX6c2WiB9
qEdExl9bCVgfbjFrgfZx/UtNRq2hSXhSrvKG3w+bSDU/UDd2AdGKg6teXbnt7fBQyDsAKvzhEpsy
NVJ8JnVG62t+CxjYtFGxOd8GD95GhcybZID3WruMMkh4LmoMZG+BBAqUOLPa6yWBXO19VEcZxsSi
rNPTcDV3HhSAYmKPCL1gUbz9ahzkL07HqCMmtAdWlxLbg3vJR7TWTXZqO+MuN73V5jt9hWCmARk9
+J0AP6IZVMsE2Eyun6Zr5csrK2ISD+T60ZqNprbXhmHIbFcriSfqIPahC7DbkQgL7Qe+vShjshkr
jvQSwWrmdan1MqqxW54tQl5wCN/aX/x5w8v+ft0Yd+EGWgAAV9TzTZH7wVVPvQieQ2xxP/ulnARA
g1LzqAnq1kaiI6ohAzTdySpJagXRVLoB5cP43Wd1i2WuO6Oi5SJbFNFCvTctgtIvWwn7Gszu+bld
n8hx4y+xXM+ZUlQETXAMBI4JJO4JEydejcmfgR09gtaI4vewdugPMwd3L+apv4uzenCmK6YxTVk+
AH+GXX9rDbipMI+O/HXFsdIn9H67xb2rMFGtBqA58wOhlKI6nLEWhWI/wUjATuhUOCUq3js9E9P0
YMftZZ4DL1qqUiT6DoG0ZV22499DaRFA+cHpyajPLp45b8FyY1mbWICZWEPyZNQMvZkj0YJ859BR
wMv0vKR8fO8fV45RDnLRKteGhAZUJJEHz1prGimJ5afiRigPEHMEqQDaYxoWQ0PkWZnKLVNdXkzJ
fOTTjuhpGSQq076ZWPgAxRjGHU17B58DM7mHBmdfPtp+UOLc0dxF61wxeC4vs0FLeYF2QAbTM5kY
tKaXxEnXoLjoXASt5YpCfCvsTzleR2UE7fbYyXoZqw1dp/PoxE9JZqw7nCDSH5ru82DBpbo2hMHM
24Xxucu30JWOo95/VhmBM34l8eRYXgddLSFImKVdRFCNqqsfDBnPynR7OXW1hlkbAShNXKYYENij
CCFLP8Ciz4Uq5y2lEISaqZcdmsepDNayNZBrtu0PF9CB6QmPsDdyrHJwohxy+IF4ILFc0sNkd3Kj
Bbm1pknoObSmCTH4lIG7Vuxp9wdt+GYM+I4iV1Jep5qX06Ic4DWTy0zr8r4osKxynhuKPsLx6hxl
BKJgrmD+u6Spduy2irycgOhXMgmkNDCJOoUHD2GSR1T7GDIRYDJSHeHWtiI1NohGhdQF4gwrsSJm
6iijNbUQkSdpQvez4WTBcPnuaEcYFu/FUvFSHUULH0zJZNSNOEcIr7w3BrILPoEWTXtDJcPqjSwg
5pD55hZ2/6UovMNvQJW2gDA9L1AxMpt+G1hkes30rYScXyHziN3NGPe459+GUcyM4TZDnnWIw2vK
Maoy2TaKRBaWpmwy/Vyx/padArlAtuEaj7J7zYXjxDtFAzYe5mXt26WqzupuA0oXrsUGGLlcA8fc
6wbaopPji6rXjO48MPs/GpABF8h7fexnyg5TkyzJlRChrW6TNmx8B+tSIy5m/qE60qQZhJ825unI
M1OXvN7T5MGp705PnN90ynBvswLiZ7jjYlxfbpQrgD6wDaU358uLf4BOD6sUCUGzdQJFbwg3R05d
PWN1N2J9sMZRV5uyjkRjK1eOPrJhIsnZPpl4uEHhVKLwMsfWxLsoX0kIDW57C+mKzOL79qi+NTvQ
aB2Sk96kmcXJd51wLOPLqAetllwEQ5FnpP7IVrQg5fliK73997epmJNJP8jLN90VvIlUW2mldlKM
2dHOJEJUTOi5qkmWTyfDP217BHPzZOLjVrenhMkWMD6Qk4npmKLRqvfgkF4uy8ITF50+TETDq9jV
iSq59UUe0TvxqyJlwaD/DfhAXpHmaEGelQvaGrw0JHIhdBMPawu1KboB5VR+890iXDE4MPKR5Vor
UXyq6L89bupUUPA2DX7fdxad+shjuwIBaMKlohGmGOPwijTXS1F4SDmQpa7uAV8BGmCUR6bXvgth
aXA6efbmtopdhDxMIawodTg8QjlqI2QOPO/EbqQT0yF2sxUIjoLfl3hr7D2mCtirAm9gITxPq7yM
jSOaH9aAYPNTtBm59pLQTe/uwZbgQyjHgkmp7SeCRviZ0q7JZzlqGF0tztECWe8ipr4Q48Z4SQYo
N4pkTf8Fr4VAGTn8FTlFgTaJE4Jgnj3QwYDYBa4b3g3NqPgPaHuDymDZ4qpw+HIuqy1MHlXs6qub
bE6qTFfpt7qU/CjKMEUshUtOdd+BarBg/AMaUTxEbaKiqqjhYAdXqtJP3FaokLk6KYp8msm4rilv
YuPBUjFeGN/R/2hmjL4XGLUdaJla6/rZGamzytl2wC16x6lac4USwvfQdg2aDQLjQ6irqnyK0VZ3
X6GZ0/IHHGTyehXcZWbtAZMpHxCdA2C2xVxT4BWDsQ8YjqZT8YxVjbkv585cI4uqR9qZJu+FsKZK
bWYKQrvRyjdnJ81bbLlMLIig/sptiqRbylgLervcTAqf85xcauIiJoz9RXEUucg38XVOyGR60T4b
2tUCXqic76oVCNUprx81Ogq5zlNQLN564B9k/mCNU3t9CoETfffsqwRLy6aW9y7aJEczIjVFVB9A
RB1IXaLwL9UAGSvEgScybiwPjHhylibUl0g12KJE/u5K8e+wBUhrx6ZTpER4RvKIBqdAgFkz34O2
Wl+xERcJ93edriIS0YtJra8bfFFF81e+83wUH5FtSpeoloOGMIlz3LCRIiYADWt1cN405NKS6x3Y
RBOs5k3qG3Ifav6eWsjKTJogt5GHhwGTvBOlBqRO9KDMO8YwaJOlHsX18FRxfDdoUOZqe1t2OLuH
J8VY3fteyLNa7qNvR5UHowMStGlb1tGmWFd4jHs/P1htRa1yg9qtn0nEMRKhfepzL1ga4Rhqp6pO
WZR957UeNVqC3pJdrvGUhqZOysp+lq2qWyXHX6RsaFQQjD6stJ2V1jrUqnJrvFAcwVLILRRUtjmK
/wW5XE44cJGiL2tvoSzIJ8JoTeQFlhem44qTSlyAMelPO0QZWuy3mi7LZFm+UOJvq9nf4u0fWtsF
jE58tUuoROxLxer1pfnn8SmDLWK3WHVgY7xqB9c+vhWbWDI3FLlewQKarak2UZAD/dOUdq6UGb3p
i8EPGnv5qUFVM965aJpz13GUcVEPh8hG69bAS3e+rrf3shR0YTIrq5hdVVKQcA/wCsGf/EwznPgP
BlXWaPmFQXJowERszPEsPitZSLzjvGXfLd4YUDrqXlJzylV9YB0t/jRBJ0yuaWe5Y/GB404KczyX
5YGHpiuv1NoYjACGEiIaxrA8AlSy+hxPS8Q5/MUR6R6ohLIu0Npu15Uiui1IoWtO0N3kcNc0dL0p
ggQfv68RmC67TxOeY2WsMSj5U1+nW8DOLJwBvFwDEMpFS/PLo3VIpmsVjmj+mDsdpaiGnDXrXsS5
vMJUVX2hcq5ZFHhYK9KldhBYUC+45rlZ6mGbX4wUkJeOMqwta33YLWJdCJvwq3Lan1po/6v3jFwM
6znBSve4LdNva29SQ92QBW/nf4wF7Br/NrX92QuROFnJRMxQgKXyyQNFnqZz7o9b9y2x22ZeLygY
9+KZVtsqL35LxPD054BdiRtebAQv2Ml6++4E1zYGHLrd56D1L4JGWU9Djq3Xm7mDFJXeRiWd+Lst
nSfnvt7qpnypWUb/9QzGui+lP0XzDV67O3PNvNp84HioUw/N0k1/mW3XN8+o4uLqNp75fLCoHBjd
DfsOxy/vigmCewvml07v1p61dVPZ8Wbeto257G9sXGEuRZPbMOobO6AuSDh+oZu4UbOdRlTe08Vc
VvhfzpAuD703+w1IDf2d9Vjvdb0g8Gpz/wZzmwj3H3tfmjdhVu5mf+MO0TgyLAnJP8tu3HIxyGLK
GmN6MoJiLbcz3FwY/aeMEeBqnLw6XgoHMymzdgKmtQYegedp75cNqlOYDzOhZBDL3PXcZCT95KeM
XCn42ynng38x2QYOgnrX9B5jaMZ2czLSYg6ih/9h78x261aybPsrifPOU8FgD1TmA8ndqLOszo1e
CMmSyWDfd19/By3frCPZZdd5LKASiQScskVtioyItdacY0KKUr3tG6Mu5jUcmVlNl3llF+1DZZWo
WrwxsaYzXKRDtQfkK0uS6HJxVOAoIDvjdrmsAdDWJw0dT/PCy7tKO7MqOJhfXBbl+kstbDulB6rh
Ub8vVvRO2S4Z5tEc/Q6ZeU1nGNrBo51PzJwAkH/EhsL4yre+I7e+qZt5RDZJvcXGnfT0Gu1V+dPg
GNW9tXK82ixuM+fw76E5L41DR49j7RxljLTfI5Lhzvit6S2VQT5FxiwK1D9DKLUUlnmMN9rp4he4
SaE3vCzLGiIW1tXv4u/vB+WXI/6LC0Fh3Rg/unTaKQ5ejkhVvFkCDy/4GfkSrfTCZX9RU8+417OL
FznxyzdJX+aXrH5bC/jlu+j66vCZyFRiqvN9lpEWxuTyhvEeREv4IlL+vuG8tDxfRqQR5KdvazN8
LR5WByW9CIaKVjb6f9AnBMXIdbXuorFphXs5m2upubus1xleKOVsJdKqo/R77kiJqpARfzuI/rtm
2w5Hs96wunV4L6rbvnaj8lH1mR09TSTEY5AUoyiu+rw34Up0m7fx5dMu3/tO3/6vF3W9WiZFh9nK
RS8ZBnX5B4edbNlVdBcHF8yjFs9GCJZ2609kL4wc9e1UEvMhJRoOsqlVeW4Nae0elrlHmhkJSeLe
ZaMPcY7Pl2k0aTiDRTnREU+sTx1HCty3l7ZRRuungYMHmWQ2QsoxwBlGv2Bn9BnOkAeZy1TXDlWX
K+hw107Ht3eaI1If3RvPknZg+dPwUi5J5QHDViomtDJo6hE69VwIq94NbdM2PqIpqWFlI470XT17
DeKnZYpTjgCWm+0BX7V7q5+S/OD1C/IkeACOh3A9kTeZ0BrxrsNhFY5WMzMyyvPPGebVD8C7s2Ml
3eELm09fh84qll3kWRHenSXhormT9Gc0ESHet2M9PY+KHtyRuq66TuhivivS0Th103HcDZPHi9jT
XzafatKLy7AjmLI9JGM+f2lNJGW+u8pJBVM31I9NXMNnWdAAhbi6nZsWs/IZHFTzHIiHUfrrlCbL
XlpF88625vQRuXhzyeqW81tOzQSAYmHcJXWrHZ2IdR7H6DIeZa5PeLEpssU9smhWtbyu+o+c5ePT
jl9+3vpRNRhOGKP1PJF0v59wXsynwFgTVB+th1+FEQQ3L6s7+cgIIrMuJGVeCfx7SvUgYaDd+G2r
6JDr9mgfYoeTnq8Ya9knlrWqDJOLG6eIwWT3uJYFCqRY2ga0NOZ36ChyICSLxIglU9FcEJ3AtLh0
cpmFKQUSc7umOnEKZYSpbkznaRTrn1xROfdQh9QXlWTDKcpH43KadZ4yz472Xi0F+qXcPJVTl7lB
T99+9qWI2lNQG9Vn9jZ2hhHT0mdNN8t9EvPeUerdDSjvP0XUQ6RRT+n7UnjFvpe9d7AsMe8NqPv3
spDJh0hZdmB5mdpP2hpdJynaHWeSOZPYQc4BSJfmXWkaLKlKS8YQhV3RHIzCUU9zpek3ndsl8y4b
RfsF7evshCgbaQCaiTbWfp3FrCwRFMugafFBkr0EOyvXsvqd289ttxODLIpw9EoDoalQ4wGb+PSQ
etRiIVmLIpBmNCIMmc2zFDDzhcUef7bGA7rBZLFu9LLJ90MaERwPqf8E3F2MJrKfpugE7eYQ71iX
qht3WOJzYK+du6s5wV1NsZqeZN3HVG+jy0TeSOuuDfkgxo2xpZ6+FzOxREyiU1cENUTkCy6LaTWO
1n0z9sWXXAMxfZu6I4nf/Iu9u80Hvir2zIdSE2V0FNpoD3fegpjJunCn2cFRSPm9evat5fIbmrNg
+ysqPgBQR9CLYJ0BKiYnbUjkQL+minRjty60gvFZ9sV8iR8q6y/khIXkBHlOrZ/QR8v0x2UhhyAN
XG9yrQ8xPot08B2dt421RdIy7sOZ+OziUghZQEtCMQqyvwizRbO91cACSIReeqkIBEBJ1FPRcB48
Bf7D/p63yxQWZTQ4F7NIBZPoSghxPi0xo91yxMd6kIta31egRxxfZFb3XqUeHndiDGTitQgUkaT5
qWDAflyw01VkSTArCsk66THMDHEjTngMcuN9OuTW+ts4w9c6YYgqUDoM2gsOIhUir9/QUYCQLLqF
kutofLMsfi8Qe3a473Gg//Eq07r713/y5y9VTV8oTvo3f/zXbVXw3//c/s2//87rf/GvC/WlrTqU
Cb/8W4fn6t1D8dy9/UuvvjNX//7ThQ/9w6s/7Mpe9cvV8Nwu18+kIvTffor4udr+5v/0i/94/vZd
bpf6+Z9/fCHyut++W6yq8o/vXzp5Iul0gyv8O41k+/7fv7h9gH/+cdK1D8/5D//g+aHr//mHYf1J
0JNkWbRd/odkrD/+gVZw+4r5J+wJIt+FbhvWFjXzxz/Kqu0TvmT8KT2B9hsGzIbN2BKtuwq3wj//
kN6fxLkArjD4qcixctw//v8H/x6T8vIb40Z8//Or2BTvNZli4y8CLEJCwrfiR7HsN0lAJgg25TiI
Cqt5TlMmpPn6qY2K9ooRx/qJbSYy9kY0ds+LY9QfSmT9+T5GOuNcISJtG9IybT3ZEaHIwWQlB2ff
JFrHASIqrHc65oVQZF5xi2gQmUIMO7/ezeTwfRBZe3AmGCRhPyJvZOODU+SjNe3kLqq0ptoXmtvY
aIyXYQp7o5rFObOCaQ1jxMZpCDFD0/fKdfMzssi6k9xJ5cVaIi47WoVIUfua8Glxgy9NtGthYD9v
KsPeB2tVl2e9SRYnvn1OvweNkkNiQC7M6oZNR8YnE5TqfEfbrb8QQxJVJzjtSn0zow4IAo2hJ91H
ecNKdaG7fdCXsCF8OxZa5FeZrQ9Hg4jv7GQekAGH+KA5hdvE5zILKy2YF1XOPkGFUOKOoGw8zeyx
Vyfe0mUNAW7wmny3Vl0VRIU7YLQrrMzwjTofrzg8RUnARj0dUjuv6HOUlFDBPDD+CFKI+aYvplK/
aKKu/NDVpVMc0I4t96Is8b11xjwEG+5iRSxQWOc4cKZy7wk8DBeRMTykidNPR0EpBJa5sEgs10zX
YbJKuEYNO730yNlojQx5m8No96ovZf7kac56XVCJbMVVGh1xlkuLE55yzyu9ztOdWVXsbAPIVygW
Czzuse1LINEFTmC/jhDOhA3empWEW3sBKF9ZEdn02VisFMM8d4F0Wj4X/u1l4fJ8VJ/sqYrRW6u8
Z0DDVR0sRPeuQQGz+GkcaTLt+iXT7qGONimIqgqIOS9dyhHQzS7oNo14+ktd+8LUpGvhr8LrOno4
cs1Dt1rup3o069MJ8uno48SNDT910rJ8P8R1+o6E3oknc1B9FBhaWja+QEn1dVnM6nzoZ53JeJMs
Mzr1nh6ZT4tibI+mQ0o7cddWlVBGNoZ1oa+VN50VC95VUBFRu5SfMtEMbuiORhOdNl62dr5tlR41
9+pE9gEGyzAzQUvijDp3rYeAQOz5dLSUSK9TY6ZI4hBdarw0fbKcDqLMk6OUAPU7P64Raxx1LTPS
oMVDMfPuOB5pRcTRXReNURbHqZTLWlE6y7o8NzI37p46gUCWtdM6ItUuH6ypqeJQAIaStCwafWVW
qje3FQ/Bu1LN6rxhseac4UztAQW4t18bQwagOYrLv6ysP1mwflyuMJ9AMmPdFDrhsW+Wq6LyDF0D
VhRUXtft5ilRWCmW1efl08++Xepv7Xb/s63ssn4ub/r2+bm/eKj/F+xn0gDO9N/vZ7cP5fpQKuB3
L7vjtgV++ycvO5op/jTByVnCBsjGBrIRwl52NPYmoL7kfpHApduMPP9rR9PEn55r6/x/tHMJnyPu
l5/h+56m6fqfcEKk6VnsgpC/8Dr9jU3ttXFqw3fZECk3gieNks079dqEOapMxr2Wpz5NkxQ/clTQ
nCHuJT785a789lncrsMaQp6a5wjTswl2fH2dxYN0X0S8eiqt04xVbxq+mOtafSSnbAp/fa0fPxP9
OG62s3HwHDznr6/FxN+rmmpKfTEneTgULBZrNOTnv77Ka1vxyyeClG9BRIAH4r1FryWd4UEKY2WG
8SKvrK4ptw6dSi4zyIG173ai+M3nev0+c0XoppxA3O1hAYEs3hhmaRl3qIxq7p4JQpOgRzWHiUGw
ATc1nn+Dtvvdxd7cRJKd1mmhv+wTd7LMh1xWBmYFQ6iwmeNm/+t7+cNvbCMd8/xRZ3Ku4jl5/RtL
eiHAnlOKGHWjXaW1UwJKp7fx66v85CNJQ6LgItnPEJiyX19Fp7WLIWXIODMAM8sUVoQ2c9ags+i9
/PpSP/tAxnYtm/hQi/Pim0upHMD5PAEb6inLLD5MwAs9/eal+tlVTH1LptYNVhjnzcubFwOOZeLH
YQqZOnuJmwd6ZKW/CVUytl/1fxmYvz13qOM8yaEc/C086tcfRmoOuhJBQYreAUNh2xGb5HIT66Q/
wENAZe+s/dhd1DSaHmIESwv28bLRDzPpIKlfgJJvb+XM2x6UndcQpTQPkeurscwvFo6FZFn0EOj9
EcY29teZmdHBtjOOYF5T0Y9CiI1Sup30+OvUKSPiiLtSUZIx7D1APm0Wfy0NtQalVXTXHk2W5gQQ
zOqGHH6cz7FpQV369a93+8Rv7wgPquAXjOifiuD1HWE1iDtsTBkHCaY/8NpsQQuyyq8oWbJre/xm
qx70fTcLi+aVprzfbO0/+c0bwPF0E0CetT1gr3+AvhttV582abGgbSmnFtqQMWm/eYp/8sJAfRcc
HuC/65CoX18lXlcNO5mz2R6HhQhpaZ0ZvRhD0WT2l1/f0R9WU5Y0AXvP4WNJzza3Z/AvuPPUtjg/
WQlND2CdTw6A8R7ft7HWvt0a6qa0oJa8+/Ulf3IPkTyzO4PW1jd+9etLkrKsKmzQpN/o7EiDiaVO
KXf5zTbx9ipSAMg0JfhEy6CmFW+uQtRiqww92t5RRCBkPKuOSYIzjW749z6OFC6/IqIc2JAwQptv
lpw2s7sKW14B2MVOTnXkuzjsu/nm71/l5cDgMmXjePn6pqF7a5JEawrf9WbDR0SThgYJmL958H68
aa7cAodN4tgAVr+FnhcT86ZSYirH41ecgWmK/XXMtfe//izbrf/rWywJVti2G4vZOCcx680dSz2F
kFptPsBureEg0naEl7c86cWTpHaaEcnsfn3FF9jDq2tyZqOJwVa3XfYHo3o5o9mZ7K7xiUbW7K1U
LIkILkpt2Lm1rsoTd/Dsj+Y4RlFI1GchA1aaHhMeiRPw4ephq+9ymR+xuffDbhR658LWjV3NT9uG
Gljh53J3HR7cEVZ2sTwyiZ2cgHF2WwRZ1WZfCeXIzXC0+1aGWwpsureRws8oFntanrYo4/zUysyk
DmE0j8jOEdLgnkildolspqyDkizgPoAWMt1Y3mzexx2/IDwQiWR2EEdt4c+eMR2BRdiGTyewmDYM
F8MRqFX0RvR6WgNtklAkIxKsWn+pKZIDTx8nhTNyygSqSb0Bj4XT5BOJpfa60z0A9oHpNnUV5o3e
DrvOBSFJnqTOIHXBnZT4Xmvo2ek6xJOHTJp97D6fdTsLKly4Yk9KBEFa9poQYYexUly4pJs/mjUR
iHeeGBiOpT06NoNpQelUVdDqZYoUOUYOtZ4iSatQYoPZcj7C/GbIMEcza66zlqrGHa1b9SHBWATV
LJ+n25WNqNi0K0w+EMSjNvdxCbpdKAfX1cKobkVKouk4O8e4M5Iy8OrS+GLwEOSh5o72Y4+Bdfqg
VUX04FQj2Z29xqvt0/xZrj1ktE9zpjskmhVFc0tYuKk9ouJYb02OJAjwusYtjrSaJgDn1hif1OlU
FT6epmKlvQMh4q5xyxkVv6b0T73dJffaUm+dWE/Wn+HEqYjhau90cZhOk5PtCauq0U6XTseMVRYT
gyp9jl1G5kmeQMVqkFmeZuMCtMhkEHnfl0Ah752s6M2dhnQ02ac5pcFhWGuDRDCb/rbfdKOh7TWU
iwDXMZUvPojvVB7MpBkZ5wnNudcqvRuwAqcrFuYk5jn3MsO4zkWi7KDEatQ/mUqTy1lXRIZ24loN
XoFG5DHJmJ7oYXc02fqe+66nH8mK1MWXNo/y/m6hIdsdh0bP00DWWqkDIVicT/FcRnYYj3V6AwNV
bUKBmhtbenkznhS4l7DhF2Ms9pbYJum4lAqU252qna92wWCPe2aY6ZfOyWft3ViJlDE77nR1usm4
0/OG0DCdGYg91o+d1tGBAbYyrI3njwDYjmClovoJS5EqfY6LrY1hc2XsBj5T1VcLItByF5W4gvyJ
3g+uEzh/Q5jpmJZwSwDyQXU2mF3YLEVzB2ffJLA0r4vyzMMYEvm1tzpgZQxluj4qBc7AlVkrnDvU
Ud1FolQGi8gznSmms2MUGzq1o6DFzg3sAH0e7Yl8XnbkY5llyJ3OMoCOhGGEMaVeF8SYU+8X1A8n
RerMw3uWnKTby7HVNx92Ult947tMa9rPiDeGvn9u1UAhowMNSa3K2c0gYF2Msm2JhOpDioc2DuZp
VpfjmKdIbTZiXCUYYqRx7O3WlRQC8COSfNr+bLVBuvnAL3OYGkWKBqdmnA9TQnq3XsyuCdsOjag/
LX3zYXZHZqgTGAsy8CojL/cVw1vdn0yAz0GLUg7NGWUC0BvN0EvfBK3gQr5pndXvdAKzAjejXDhq
QHPacMjRjjxNK6CYwBiboTvrM4XlHZWQIRgpj3F0gRx3THd1hlkgqBuR4GtfiwbL55gK8ziTYaZ2
YuzSdxrsRt23DIRQYMFiqz5RbucAKqhgCYCANbz3uRmvQEB6nZ8+5dQyYwFOi5t+ttzpWtjxNkKu
SKA/2BaUXn+QZs86XWeMf+26Flca8snotC4ncu541OL3tEaLSypyreQ0HakbvgccHPpnYg0zpEMw
UXKXtVlfuiryXeRrIPFSN9Hhy6En3Ot15d5wp2Th4zAsPlVL7ETk19n5c98Q5O4zirSoVFdcNAGL
TqlODfLOHjWXVjVGh44zhJE6NnG+EIYeNQluxEecnt0aOhy7/azGbR6k69AQmPWNF0TilfIAt47U
PLzd0fayFF6+d1hVPvROL4hhSFt5O88lNWStj8kIzCimlMAXYILlWLD41mydtV8QrSiCRJPVfVH1
OtROQ29OvEYx7ZUdlZDvaAOrtYOe4oPmcBrfyz5hlqvsfjrj5bAYz4uyvjBTRykkJGJAfi2jjshy
0cS2X9WukQUz1BM+JLboOyzslhUU5cQoQMyVmTyrinfkjh/TIjkTfEPOA6SlUHCTxa7P+kKAz1Ed
roqg0J0mRxQwlGUwlDKJ7k3+2RDqXYN6Ru/0KQ5arPlT6Nn4cYIx6RP6lo2Q8c0wm1ayw6DploHT
yqli/ppn4oIEbuwWmEMMN6hcFCQ8oJmsTt2ceNEA5dOQ7ZBTa8PBo6MikJGrCLw6BpbxHNG7kZ65
LDwKF4S5pLuKbEfr3gJUbgofZ1A2nRQte/Le8ZpFfRiEyXShIY8p2mHssaJ3iC37MkOYRx7fOc6I
ZmYPL+fOvYJjU7ePUVLZ7dcpjYb+UCLfK44o1BswTSzM6rh2+uL6U1ZLSe4HEj/60k1y12akg/Fb
RWgZrJ0bVbtcpdBQLCSTeaDiRbGkklrb++vSDxsgAekaDfXW6sC0Yf/wnV56UwBSY1MRlXbJhsrZ
ybhVwhgQUM2l4AXPqf2PpWl6iq0ZSW9QSCi4J+kkXO6ulk2AMhKS/9zKYA1VTc5ZrbQz9jCK5Ioz
jKri8dTyKpZ7NXMoWxLNWoOk9CYL6q6tv2uVFaW7kWMLQ9OVfeswICRjdjE71deFZdYNgADGd46u
tTyTrBTRGRlirb3n3WfwoIkazAM7nXcRj7aMA8ynqgkmvYhABy12epcIfWIOZXRW5/d5VqhdvQzb
/SUD+0NRrLwjbp7rbHJWDvWSvWEF/6g062C2fXMOJiYi7TNZYPRWE2gNODTGAi591C47tJB2iMPG
/oqEKIG/36AK2gG7jeBmRjJSEVU9oaxfdVtanyNN2OPtnMyzdhAR589AS9xl8cfYatvdxNHvo5FF
1heFnbs8z5BoA9ISpcuyhmhhOTWmkgG5CXrxUNm4jf3Cwp4XeODes2DzGU/BUHfeXYpXq/RzL1Ew
ZWYlPqUA0Dys6dbA+XMG/b/XysGh4xBVxo2J3KQ9gUpClkfX6oUT5qRm63ungBPsdxDqkf53Dn4s
VHe86cwsrNvcTqtH0wFecGjQBtBhYkVFPJlBSPJdS8MFKT13dq+ckr7O3o7HznlnlSl7IJKGfGcM
CnZ1mcvmFMxGMvgVuqNbu69gCMGJKR/G3im5P9gGv23ErRYgAG4ln4dgLGQqbTb71ASl4ojQGE9D
05LKXaocBosOiMJANlfVn9opm1egzWtB87DMcN0q1DuZryM3U1QYCVsR5X/m7ErH7a4Gg4c8lCMJ
goFbJjqzog75qD/yTEoQDZ2Jbl7EXsBpLT8bqW3cvdVB0kL4PM5UL5Varn5dShlvOwYUUoRAUBza
Nng98u1fV6IYj6dJX/vC13oOPacmL0cSiD6KlnNo55G9V0mveYeljsw1xNG9ISeydXm/6sQM+03W
Vtl+YbgNX7zMV+vgzgVsKdOu++p9TnhSeW2O3ehCagCltXdjLZUn8ZjKz32lleNunVkNryi1gY8W
SwmGnemu/RkjSeLcbgq8E4vhnQN5v44/mDKdPxAaHnmXS650cUgznouDBrjGg6VDBLdftNMwfv71
PfrxFlnStS2PzYq2iiXeNFWSJqlB4Fqlv4l175A9RsfII2uRyW4q7nJzGW5/fcG3DSNJO3ybtn+L
U5A/5KGMS4o+c7FLjmMi/7JqbRFSdHBOrtZe/02P4CfXMukZMSGBncWU5E1zKrONsc9NRVpCK8xd
05TuPl/XmHCdrPxN2f5DOwJ23ZZ+YdmWTrtVvunhYL9WnQWUxI/c+pOnsuViAeLwm3v340VsIc1v
c6Jt6uNsX/9rB6zxisYeZw4myZB+LVKZvG+Lejr59W/oZ1dxiGVDVI8N0XnbvyncltKGIsdPPAat
ukLYqYuyOPz6KvqPv5zt+9NScQjTAGv6pk2EdCLzkHPXCIN7Fv6OBvLMERHJfmB3raURcS+65n2k
9FXeoU/WxpuUUm7Fu6ijXZNMieU5O1MDrXYgreIk0ePMAQ2Apiv89c/6szvi6uhOdIORmm68ue+G
V2smxTT33emvDRJrTxBbOr+Zpvz0ItJB101KErjTN0+QjldVQhSkm9lRhnCurVsXz1rtLr/pTP9w
42G0sq9xISROxGq9SQjLCClvcE00vmb3Penbm7ARERoaAPA81d99BWnQWduobRtBkGj35hVMVpRj
HFtanwZSu1tzrQPx4H5oZSV+80v6oVXH+mXCUkSujImKhvfrlwNSraMYSQ0+D+/gm0s1nbCbIVJL
qvgispWHjAC/5998MrZFUwqbLvs2wrHe3MuYKB3ZuQwPVFFHsImLai9NnuZvV/m/0TlzcB6IX4zO
q7h6PTbnr7+MzRlxM2iiX87I06X9azGAeRmbMxtHFia2eDYC2pivsiT/WwrGaHx7ifmyxcOCopAv
fR+b238ifYXIzX+A/yG3t//O1By57qvesUOPnSdfwhzlwUehvf2Af12ta4Hdxkm/OlQ7SE6mXDtH
+WIuF8NAwHXQAg5aH2r0NO/QjHj6edLNKYpz5SXvNKkXX8mEnpl25nb0Pi7m6EPKU3+fUM3cUREQ
KSglphtAhUhO/CQWstzZ3tg/VJpsDPiGmr34Qia85p5OT8HPmMJd1r0WMcz0kp5gadehrxxBx3xv
5GY7HDkjinpHs9P4jIzdXL6U0dLqH8lti5JD241ecog5QM0XtpshsFqbQoSon+3mrqTI9+JAi3X7
ztBklu1YI0GJLhl62BHo6bwbHVxY6D+rGoWqM20QLodZxHBiw8WpD2njVfp+tks9vQZx15oBeXmk
xAwcfM5FHBcX6IWydp86VW+GNBJdm4Zf1z7CXVqbvWtvAtY4q7JL2k9QKjvq7fejTkMz3uhMLRDP
fiZ3Zz8pEDaX7dAtSMcMB55y36yjF0K4Vq6/NJkVnS+qLqPAbJzhNtchpASeLN1NgwNhofRlVYzd
EwAb4B+6Ztd3FuCxd6qc1WDtOxqPBGMbMh6uSKPTn7B0oroS5lR+ZV4Rn42FA0+bqJyJQrdmGov3
Bg1UTfAnA5MifjIjimSftQbusTeakBpFkevunu4yU9SpTNsblwgG62DFOMfDlm6O4aPRiEA/kuuQ
nHjwiOgspWkDCxWUiM9WzqSsERnVrbVE8dch6jioDFnPU0BfKiK8jMbJTMa2lwIabNbmiVNtlxzg
NCJe6MArmNAZE4qcFcYEQRXNVinldPHHaqFQcrFErf6axhPdUZJgPnU5QfY4iVLzgWP5mfLmEvKn
ZSL2Rxic3TQ0P1EaZVjXggm5W8Xj6eTvPEsTH6WLGPYsgzmI3tDqEPpJY3LubGMgt3NaaEb6sA2T
JTBAfz3Zjd2NoVw5GISdF811IMkYyakja/vdqhr1DMwvdYKuVNUVPlcomBs19jF34+kMUb8HXdoD
BhkaBVkHu6XJy0+zJfvHNCYjNqiSwnmWo1LdCb799DH2CIlasrKAAYj0H99FZgy5LxNNk/5Y2wvM
auzmMW4DUxl+RmVwMmaxgsAoyjQ9m5Si1NWtdtUCqM+MS0rLHEK02NOyaf2nk3SVG7ezTch8EZgO
Npj2zKAD9HpQM1olxnzo+K02vZ3fG56GgB/FZR9AJ5YUGLHZPuaLUZi+ibUvTBlHSH9hOh8dXTpJ
VOM0sW36AgRPhSv9wZjuhLRv0IhEgtlH3T/CqPKanWOOqb5fPawa9IdpFPEZHEqgSbQygEVNS5dw
+QS9OClPd7CfN8b3qKLnHCRas1+MNG7P11WYwLn1rZlG36a4WgctuTBzuolhuubp85yY2V1Cua0x
yvG4ez1MymsCLPCydTW5XWsqxzwYW5E/DEPS3PPEgDMTWeZWRzwG4F+NOKpPna4wpW/MsX0nvZTB
EFLG2Q5MujPSL/RSOzPHyHqe1GR0vk63Az3lALnVzGno+KpLynhX52ULQhOaGF5wZxwHFtQW496W
Dxwa45wccvSl2YldGXT+/m+H75dvSrdtMvvf7/DXVfGDNm77Fy+bPAo49lHX8Bgkb0fWLcTxuzZO
oPaWnMnJMMCiyynz31u86fIlRI2EPqKCQsvDAfj7Fm8af9q6y1GUqoa0erIF/s4Wj5ruzRZv8jN8
k+zJLVQVhv/rLd6tNOxfqBUCiui1OXNWNVQhyGLdOOJet1e2oDZbLN/p1ri4rtVYgdGfzZSGZJtO
0dSz72DHeIJt0BQnxPt56bHXRx2DSMWsmZdVYbnCzZVEdJaEZu4qt7O8h5kWwQIwONabS2c1Ev18
wVupHXt4Z9+EeiDTbrOc7fOiKoAAQVsqgOufM7ON26BUjn4c0zq2MYpXle6cEJjUXYumWs4qdyiv
6DB164kaMvMjahWtDueituL9Ek/FpRMxOwyHGCDKQoKSXhWPVr/qUEh7g6nBeeRk7SQQnemzuBNA
5iLAlGJh+FkAYIcCC+8HBl9El9x1OssMAfSVn9HN046R+TjOx9LlYaDFT9z0jjlL3QfrgGcuXOem
Xf1UW4H4lTqt0sDVcPDtmaHG2j6O4XSGgBCn+IK8Au+iMObihqHKOu7bppvORT7RiMo2PDIbGMTc
vl/764X4OBZIFBd6oAGn3C9taru7YtJAYZsAYoG45K7OWYqSeFC+LfQxvzBlNX3CdVtja1XUHTsW
bMVkZtBYXuJhMJ/Vgm8rS9wwZlkrQgYlJpeN7at8bqtzBlKO6WNMj6OgUXr8VBZmltLs0a4LGktL
mJtd90CyIT3HKi4CWg/medKb68fFZcbVNKDQnbg+NS2LiXVHPYdJTpkyVHKN7nqw6ScUjvkFYkHO
IYWc9/YobhmTi495lhaPsbEuoadmVlbU5l8EPlz63EVZzJgUU+/SySx99gHhZRja9AGGVTqn9/DN
eXog3kUI7ou15mNNs/vVgBfYQFhfndshWVoIycqa+RWXgtvdOrMMQd1VNwXcfUCUHqc9CP1IL9k6
S+4WT+7FSvbw1k1M8LkmI+nKfm2JQds3MQxIn8BzpuRxFy+7FbmY9IXZa01Q6ll/bK2BtnIui/6a
mAxt8HXlVh8HDnUTv2vS/Uzw/SPHal1ZeE2JcvFnB5gtWSBSoP50Bxp3CTDhslEQkKWy4FYZ6fgR
KXTShGB7l9uhsx183zQMmQI2Ta8dF9VzXOuiNn7yvISRAh8e0Gw0y+oQ0ZLFUEGqytemg8eOgb1N
r0hqMohhrDvtqiHm0tmlgAYdJKB2LrjRY/55GgGZ+B6+7tiXDLbPij7tmCPEmnrCGd4v532STQy+
lWFfIUeK7wg9JvlxtNPooEH2eSCT3vPQ3nXuBwWGAEfiopJrQV9y3GH1TC9zRm+tP7Zt+VgkWtz6
2sDXoELDZ8bKOE7nsWMyxmCget0ODudN0+kwjpVeBPd/NLuPmAX1/txB63UcK1wfeAYj70IVOblG
edekcyiKoYXd2eAa2+QN4tIl18Dbp33G+FuC5xlOZWNS2TiD1j3VkzaBwwabhzEt8+L3Vt3Augdk
ukQc2VnfHkkCwRvPRLW8Z05qEllgD8Z6rq2FFgUz9H38l0aRfXHjwpz3rV7XdjD8P/bOZDluJMui
/9J7lGFwwIFtBBDBWSRFSpQ2MI2YZzimr+8DZnYnI8himKq3XWaVllbKSg9MPrx377mJJh/7ic32
1jRL9q0p7NciAJyZPRqONqMPLFTxGQ3KQFDrkro/Wjz/t+6YGxgbbHh6gc45YvUmxGG5JT1XY/BQ
dJvZy+sH2Q8xWIfR1fOdFprxb1MieoK9UVdPThT13QWosb7A5TeFV2VUTe6uto1l2dZO2MVBN4fU
9Xsni7tNB/CINg3bP9BtzuQ+WiZBqWhE5qLb2cZQ3MRWNni72B7MsxCFjdhEEFNvGwQxM5NPHt6F
uVbQkrbK5rbpm+jJwdpJmRtraXTGoMNERhOninOMiuZMC0IIkustb06CxrQqYnObMP9WYFzhNDAy
7/kNHzchTDE8YVo6I80yR69t8lGiprtz2DRGmyGk8eZP9AC8raBLLTfYU7SLWlT1hB2kW37IMHIf
K1P1v5bCXa5zCYyBk2eUfe3SAT0yHeAq3HLD+e0OHtLIb4so+4gUySVJwuQM6C/ofST80Xr+OKrM
TvcjbbN8k84cXNnZroYkrR0SgKaUX4sdbWPUBlnslZ94agMEvagKf9JEZzbCJzjQ/bSYbLeSX/mI
sbO9VGj5AIpPC1kSPYiDeF93mX4fLfSNApfWTrlFVqDO51Gale+Y83C/eB1e4ilcPTYzMonPua6i
D3Jux3xbz4TSbVqXvM+1ebt8EN3o6fgWEWswW43LzzyKxotEphrHrxnE4BZeJwmE81L0d+wXTJzk
QHeeENdzBnd6QlVtojhIpRjd1sMn7YnPKp+Ne9yibNzNLuF1lUNNRolRKpiLqW0R+QJQytnR38w5
XHmagCFWWvo3RIhIQDpOoopif+HcljMV5s2iGtFdEdRV04KmPHFLmstSbFvDNZUPo6j7pERs3i38
D9qOVY1z22wlxiNLV5VdUFQwWffaYQkS5GZa4BEXg3e56JQOL7iq6x2dlhmckmco/kGKJk+LOyBC
qx2h3XiFtxRoLVzemqKpOQPJwnF/DwTtjahVQLxsLGKP6bJqnfrBvyPMA93STRS7cXJLP4njHFgH
k+8rXoyLYsog2IOxl6Efunby0Vv6OOSV54kEgk1Ey0mx7C5pACE7izqvpgxCmIa3UYaefV9wlN80
k2nS46ng0rBe8BT9Oi37O3IRq/kCb/6wT3M09tuZiCPQy+6q65WEhUPIheExbWPA6E+wQKbE1wy7
ucrVrLznTiZNoF5jAp9xQHy2K4VmKUs667GCgLrsKaEu9gZe7KJ23Yi9ldm7i0VAMMo4k+bASCQq
pxUHQjGXy1lF8jUB6nw0nc9myoaGj1plA4s+rLdTGnu3qQcDO5C1SsTVZDrRFNjSMVVgtyQzohFi
z7wJl8H8zgmzNNhjhO63Louir/2kjOaCE3knWedz+meZ22n3AEXbzI9dzrQI4WYMzAbpJUiLm0Hd
ofhsowtqQpo8L4RyhiuOkeunhJbPr1kS0itjFhAyVDLYNDtpMtBgnQfjHkK/de94VvZ15JjaU1/p
0r2tiOXY1YWbd9ukrnhbOXxmbDj0sit3xarJxTjXR719zY7VJbXEmTLnakEwPn+wKKksgZbC9vku
6cGx2CzUo9THxWN/BO9kwvd7tUbyxZ/YMKf5PqSlPF5RQ7C8C7FoVXVPY6Ibd4nSoQc2I+GAuxg5
TfjDhswd7+wJld6DNZdec2Vb4SzuMePh0OoNfTH/SMdNjZIi5fpg8K4KAz3oUfMhRFTp1DCQ/YI/
vhbAqHyvksWPF6eu27/kpQfO1fWo8o/q9HkYBK7P1Wym61eqU+KOyo42aebXAjIvu4x8+khyCHMn
W87U2uSGWV85NalSyDrZIuottb1Q/k+P6/9r3f/l0JH49wfh4If69rNqX1a71//DX+dgTdr/MlDL
EYQtJI/p2cH8d7XbM/+l4ybgyf1jbv7b92zglaba/eyTFgJS9P8ehDX7X7phrRZlHSM1J+Q/8IcZ
a5Pjn1cHhQTKJn6VJyyT0GW6IIenYFRpKs7MRQuWrNqRFvNAHQuh3G9KW2c5gAUCUFQO9fxTLq9c
OQSGQ51nqs5X2dDUmICeyIie5hNtzLXfc/irKLpTYvVcIVY3+FFrJq8mcLWe5gVKd+vtMBFZOXa9
F7ANUkFCQshfJZwDM//LL8h9dRtcXafyg1wcczpmpSP/WriIdMCP4QQkaHbapnEwm9z0zuKEmyHO
WF4jcM0tJVwkVeyoFMyiiBLgxw40ju4bYTfQFI+a/EYtc9JuiijU7Y2u7I6ZTufcYDRx/7khsK0N
ShgT9AY4jKLSm4T5VE9UX6n0xsvnOO3tr4T24M/j6DnX/uC6Y/oRW81iBGiQ6MWlhBbBCOFKnKDL
VcfRS0P/tYczxLpTe23iXljN+jTxlrNttxeg7WEHL2FbzfkCVxM52j5Z3GhPmyG1/RxZstjlOKd2
cRHpq7DNci6gX5TjPmlsKPITOcGfI7uwiDwSseH4ZUpw8IbwVfUFgRWO77Rr4l0dpgOoI+CLnR/X
0iH+JRPUmUt78tKN44WoFcF8NP0mNopF37KvL/udiIWDeyqclx8u2kY0YhQpyJ6JahvpdSEp15Fj
UWXAQcb5Q2chuAjYzXF7BRCPeLNo8Kg2gyuLPohakMkIUjlRbZWm2Q74ttx+RIbbzkRCuA65AE0p
2LmORn8W6diYDc0clhNv09ocOnh7KVKx1cUI4OHbctbC18vmkaYAqkzFbAWUkbtzh2DlG/ZzmP6h
pwhtG+ZTfd5rqVdsCJ9j36gP0B1O/IbXL7SBeQln8DpDUDM7qm51ZkQNwXCMoGpxUKHrIit4uybG
pxeLLNmJ19pYEIIx6UjCJqpt3e7FDHj71+W+/KSMwxaaba/Lkotyw8NHBezh2Hq6AB5HAJ2BW6Zw
+6CyprtN425E+Fy0V2pQ5bmXR5jFSMbcLiEueW2kVi7DogQaHkd+jBTqREP7sE3PT2KRpOKITXVd
jtF7HD4YVKSU4vXU8GM2o9cejbMPnu20j+9f+ZujrCwJ2pfScNbq5svHH5HmmZJ+YPimNZWXc1Lm
QR4u1l995X87ZRmHi/56MRbmbx7y6hL2dLne/xeCkiZFDFWFXExdZe6tN7j2vWp78csQka/gBN94
s/fE1CzYFUQdrbIsPjFLH71jr37B0YW6RqVjLMkMH3bRbynKGj0itpQ0IUvNaeR2jND9p81cnthV
HX1fr8Y9WrNC8HwiSQqDxBI1XkCw0y7SRnxtkMjTEambelen0fxzLh0kY4VezbfvP+Cj1el5fHRQ
dKkdy7D40A/vvFZq1F+FRhBk1kS7UBQhOay2uqU7mF/I2XK+vz+esa4+LyaU5wGtFZxiY9KTrNmH
A4L9K0JzcfRVcpkFGhI0v9Nrk+aLAy9JTum5nWfe3VBrww3IxunXTI3yo51HU39iWnn9bsOgw8YH
eQD1q/Os2nvx0lU6kzNpH4YfQvHGWWea9wKrxN37F3woB3l+tflCaYRKbi8W9vUFeDHK6FaGVdFW
9VOhpw89UIPzMpvkAwG75D9VvOEwvfLwRKzy62sTbKjoCeDptbCOHY2qNNyeOa4F36571lmcxMEy
JMOJOWh9OQ+fJXIT7hCOcoO/iqOtTVVFNozYUPcpz8U7EjebfTUwIxZGmn95/za+fk+FjhrJWxci
vKzyaFOzuDF7LJcqxhIP4zXa4+oTp0UFCW1tRsDrPeGFfOvSpImEB7+djp7u6AbS67RLwsrIZkRk
vyfLKWdXOaa+mor4xFDoOQ5uI9Myk94KBgIMsjafj9a3mO5/rWeRE/RYjZYgoqeAE7e2q++c5pph
SxoHcZaG2wwDQgcxnpl6V5X+jPR8vipIresDZFTT7RjhTQ4yYlnF9ZRIuCvRqLEmv/8kju4Mv5ad
NSwH/I6rtmQVzrx8oVXUC9nCCQ2o+VGLIyndz4ia2ekWQMD3h3rOO3/xgv01FhE3WJ7Y0fOXw7GM
RS0wDGczUI7Sv47LlNaE4NjdY1sqYLTdTI9ms2Rxbu2TabKIEY5ccWFIypgwxYRO0iD13smnJuF9
K1IWlx0pg8B9wBqJBziDoPOcqjOFv0gbh0ZozLlx/v5FvHG/2DaJVWTI7eIscHgNWeZNhl1SICLz
xL0yc8u9WMx2vpRDpu7fH+porllvF7MZe3sDMIH7SrqH37XLWoflWfSxsV8MsdzBtaV4v6TQ6oxS
Dx/AyqsTM9wKtHo5DTwPC6psXbgFc4Fz9G1WytV5FQsrKMqku08bWi7bDKz1ziCVdQn6Fm/Llhrf
dL7GAI+rScFotqh5+mkDF7h0znrKelRYQR5fEC6zVHulkmRvt0WBVB8ydHlhwPSzL6col+Xetcn/
8N1+cPH5G6n7Z1AOSLbcxrVtyyODN0IN4vCJlW4/dqPOKcVso/7ag3vjSyJZ/Pcf1jqDHL3ba3mD
B+UIjs3Pe6IXC0NYF2NRT64RgGrOr5xBOT8rJ3XI6u7d+AKIL0Gn9rjAdRXeg2JhOrFEvDE+xh80
kY6wLRfP9+FVFiy6XZXazJ5RedW21mVtiotYNjeNk/yiWUtz05WfhFX/eP+6X892nE0hQFhg2MFb
HCNPmlIj8nPU7aCorSHIlrY718kTwX3aJEGPe+mP7zPGbBrk1BhoRKHTO7pO0eDY0yozgNLQkiVs
5dgl4vI84xiN1TSJLYKVTW0PMXfcykSQu/3+BR9veXifOPrzbYCsYaslzaMZIEwSkZiy4YrjMfwo
JcrmLWBPWMS1R/2SY6YcqELggs1X0hhAJ71KKNYiGy8fm8TBE/L+LzraHaw/iNMDrxxVAG7Oig16
OYW3MbtwrbVEwJ/aW7cpf+Obzk8M8nxZ/7zgjsWxRKcSg/zB0On/2keXLW2t78oaqauepSF0ssix
f9QdOXs+Zjgp6Gkt6jYhIICzYy8hUKHDcs39qJfxb2eq8y/S8OBWSjUtmHkLaHebSpfdZewtSbez
0qQ0KeGgT8CquuSf4cUv+K4ylyBbshCQGiIv0LTd+7fOOLx3z1eFqIPHCNyPyW7l/r28dx7thrqk
xR0MebHDE8xGNnVwnqvC+YELdtKp8eba1wSYKH1NnJb7nogMb2PgkYHAXWP+SUr7Trha9vj+Tztc
aPhlEAIQbWPb4McJnCZHvwzJujvT6PZdBMj+0LsWkjVKOHduZNif/nCsleWC2hjLEEU3cVxjUmps
OokYxZeszD6pMMQZ90uznVbx/J8OxWEByTaHcInb4Hn1eTFPejG0zWUGjEQ9ybrKphFbkoiHPUI9
eeIwdHTO5xauBxMqmCh1vVV1uc5dL8bCLOXqYNhcH7PkDbhTnQlJwbnD0vjDsyh4uRY1JGzuaqcr
z7wglwywSpPpGws0864hv/TE+fDVQ1237yzqrKzrqem52PfiF5l9W1pGJ7l6Tcy7zujx3Dmjc07f
YvjjG3041NGsIEWLeBeano9SvQ1mqhpbUNVMlP0SnZgbDjcq632mQGkwL3DUh8RuHe3rTISaXkjK
C6hDfbgdoAB+qmSk3S/T7N4NXWRAwS6tEwve6093HZUVlzdXRyh/vOLB45tjb0glO+dRQp1OtQ1M
CJKIl848i/KQhBJJsLMVz1XgoMW7Yk6vbmMnaX+in1qd7J5N5zVvTrVW3njIHGsgXq9l4lUyfvja
kYqcZmXWS390J29XN/1C7pYad22CB/FPvyaLUjw3HqoUzp3j8/6I0F2MBWYvAPX6mRV1zjXWjOwG
fWb++P5Qr2ZKsQ611vvXdYbi0dFVGdCi+bIZCt0K3kZmZD2Covj+KIeFm+dXCUsM4ns2vNjsjkdx
NBuilBVKn8y9nDil1LC/WF1UXk4FoQ447z31wanK5dIdwu7Ea3y0sv81uPl8M/F5gOk6usQuIhAt
jpT0F2TBF1TS1S7KGvHBKYA65yTR7yPXtj9R1sh3Ba7oc3b+ybdIot45cRsOd3N//xKTRgOnMqpp
x70PSChhjbpZUqee82soFdmPzmmmm2JyuzOr1Mm0qMz6UY66eqgBw/8FVfy3Fbw3PmjXJHGPZ4DF
hm/78FmjbtNR1miOj3R6uizIXf00CRWS/NM/sPNXOxKu46f3n/ybl4yzAfklC9CrlZgIuFnDCQmz
m/QXcOMmNTsOv4Ssudp3ltf5chFG8WnsYMKlhTM9vD/8Wx/tCq1kU2lQhHWO5jCV0XX2pobUFtdo
dmQzqNupyMLrHkPEz/eHeqZXHWyl+JRejnU0Net1NbZuvkjIskUL/7C3L6q0s/aRpppLMgvaM5lJ
i2r8MtzZcgxviJHOvpTYPK9VNsf/wRxCXYRvm94Afs2jjQbZGBEJCLxrBAsD8W2YR/Wo+s1maPo/
jnT0Wi1aVJaZxkgl2U/bkEJbUBoIHPNBb/wT93j9d72+x/9clXn4Cue6EQ553knfqJ3xw4rqCKa5
MD/EiIRqFN6B21bQehqJGBJoxnCNSGkHVePUufDN92o9MVCbpK5vrn/+YsVXFCrRe3LN1jCjPbIx
yphjb+0mFIUnrvmtoZAfM30CnqYSevRaxWE3G3nH9AXSXezztrd3ZgPwOae8c/b+7T089f01P/G+
IClBEe3Stzi8KtRqruZMbE7HkvYibJnyq6e36lJ4otgtiexPkADFG0+TtYcJUeDtlcdLajQrDggw
9XyjMeRW0ZXaViaBAO9f1VtTkEVX16GWRG/ouPIhC1GYjcEoy2J0F824aDdWTK1O01trg0k92np9
Yl0XiOJurHHsTkz6b826L4c/emUnq5OyHdZJ36Zun3cxvuLMKfbIcHRIvr29pVCU7t+/5jfvLPBL
+vwuNdfjgjaUJhCHfAY8SYDdmPXzc4wo2YlR3nw1kTay7WXjT8X38H3RkryoheTS0lx39ysDaq9j
p5QytE/cxDcnV74pCgRUyyluHg2VQT1xMs45fubla2REQx3ESfrpLM+Uj596hhoyVLtFnPUwkJ8a
Wy7faKaTRFJTzz3xRr35nUBBXi+aqz7++mvRyr7tuLuIE81Ah79yLQrLIyMKRR1R0+r8P3iaL8Y7
OvGQQ0G4ZsR46BXrbUOy5sZkvBP3+K13htKgQ9EYXyML/uHTDItBqyydubVDI3pvtGnk4/fV/4Nr
eTnK0czZl2NhJEvNNw87ba+iSu66ekmC9+/YW988G3VrbUZjwn615yPrHR8P33ySN+3FLMlr3mRN
On4ZZtpnQDCShuodZ+aNbBvDAEeLg+f9n/DGx0GzhdwZXPH8zfGhMPdSEOpF6aLujtSlitGOhwju
tvDDxKf3h3pjisHwQliBsAX19+Peu0NSiz5pFUOZUfmFUI0JV6FNRE9Vf21ZwnZ5Ff5Z8sXzWsGY
NqBWm2MaZ/7Dt6VDTK3lM2NGSbP4cZoaF5ifTzWv3ngn6UHyOtIhs+1XK5IcnGWZW3Txqivhk5jV
b6shx+U/uH1IBvgPAgrW2MNLyTtLzY7Bk0rInAlZF9wsWPmeXxapzA/Ul7M7rKvWiVHfvDRKby43
zzI56B2Oyk7ccuKBURtqE9fUW8UlDsDv71/aW/PmSkHmMM0uhZP10dTRmbiMCs1g6hinDKSvbD/3
cEqxMRTLVY0b8AGMyLJvyjXERx/NfVab83ln5pm90ZrmVEnqzTfVRqBpMnMyxxzd6sHI9cqWHKIp
7uJcHXHC7qwRFGVezz1TdzFez8JC4PP+bXhjOuAu/DOseXivcWdInM4kB9nz2AUkRYe/Fq2WJI15
jV9ETTpvpIVoenRJXu4nNzkx/hs1K3zklIcM7P8rm/roMeAYiuBWRK7fllP2iQVOFVsSdHqkkkDZ
vrmDPf5cOmeZN1GvGw8VQevfSObFutnDO6mCerEjktOQvJ46mhtv3hsqG5R4DLZIx4tZ7/SE8BpU
ANi/Ihwhopmcgz7XbjgtuzdJrhlPkxL7tOvzbWqGS9DYat6QPj0/LKMQv7o2/CJlHm41nL/njRel
Ox0X7YfESeBvxm44nCgRvfXh0KKjL8HUtUoUDh/mDD3KLYTt+qhdrK0TyfhcD0PnxBr/1psKSx9T
IG+OC3j7cJQG/CYdz5Qnlg8WjtpRmzYeHKadYUXT3itnEFhRpS32iXFfLxuCL2MtEFO2Ze92tAqX
ZZSm0uMU4Rp1hEB8ImFKxjmemDry3/8qXldlGMqisYQwiRPG8ZMf4fQpD8GbT3JJcduNygAFPw4T
FHg0KMTDWgixVa/LAvjmMJ1SjFnrx354mOOVA1/r0GGCvXR83MDdMxeFG4V+pkIltlnSZL8y0FeN
j9pQ3CDJxouIqtq5stNyWgI4eR81vaBVSpxMnWwEgXtO4OmqcH2BMWfECoVjftM59UxAJjlV0V5v
BvEtWaZ62EI9C/sdK6R5484RSDMTQfIYRFJv79mam3drYfJbFw3asl1DBzH0lF2LbL9opg8l/qq/
SR3/th7z+kUWOsQp+l0QSFwK1YevmEeX2cSiz9xsJ2PQVTK9b6ly/nFxmlFWXQbfCovW8T6khhCN
+z+j9gbG0nfLxdvhb/mVmcV0QiPx1vsEXoP5DaY7L/D6ar84FBOfXXuEaEofzWp9LlPLfNTVQoRR
3VLk0ybV/DbnPhg12zrVE3jzVkLEtsFT8UY/V5VfDG32GXQ1nHI+hzrQi+NUdwHrarK39Fk+EbXe
7KVTk4KEjXRH/mC2b+lVXzKpGQE8AoyiWXhnE2x+9/4n9sb6ux5vOSWsyi3+5qgA1Xc2a1w+UICa
O9ui7dSZH3GRjg/0gcTNZNdRgTbCyH/MEUw0XJ4u4klML9O0hV4XNdvCUfMf1wH5TQBNOApTsKK3
fPicyD+OPcebpc9bWd3kKZYZpYblp0FgkD81C7m1TRGdUtC8NbGBVnuWRHqAg4/uRGvGfITCZku+
AHCOTLvccY76aUyGe2IKPdLqsDeFEIXTmleBTTGq0KMLbEOj8zwqnX6ju/kFlkYMi9j975lu1FXi
JuA/tHg0v+Z9V5DtZ6t9VbqCWnCT3ptAsX+4jYh/1pOp3zraBCs070RyYvJ9teyuv5EXAzkU3wp5
C4cPIYwiLa4R0PmNnU+3Cp/Nj7ANQ0w1DnxmCBQxAUROPP1W/LSn2Vy6/fuv5qtP5ugHHG3FWkDG
MfRdzVcqR24ee48LRsXg/UFeTQnrIBzA2FgboOPWLLeXUwIB7Xbas874qQvRxiFwK7fK7aRZV2QT
X/bCvre79sT+YH26B8vKOiYqWM5c1JX4u8Mxx0bUsaMlmk+KNHjGMSoipj0ciNrY7BMssk/vX+OR
MPbv1w3iO7tsTmHimBxoayugS8NGJnUV+pGKbD/tvCnfzKlof2Msbb6XlWcj7isGqDHoCJ3i1OH9
1de1XjQbhlWvQcTN8Rlm4j2LI7vS/ASVLBZAUD7VoNs3qlb1x/ev980X58VQR/svepwRghlenLKc
xEUq4/ulMPKz9wd56yG69Hj577PA72iQGaLIBCJR800zj8OgXOqFiBDgAPuw6PTPE0r33++PSOv4
jRcHHb3NfUTs90o0B8p0RsQ+ENNu9e5ltOp+SHyrFhWkstZ1zkesD5Ws7Q8pttpuw/4dhIyejLiy
3cZ0yGl1tbYFT0Po8b5UcIGxEuj5ZwQB8WdaVLfgd2CV1JTHBeFncWuT825B4PXCCoQzJTt8tmFS
iadYKQhKk1URluHhSLxt9NASm1IzxjthD/oHZeHtghdctGqbccCrCB3Q8sxvOnjvGxoLKEpVYSHb
qHU0JuAgB+snevTpd4k++cpbss4LiKFOP0+9DdqppA9GJXJaxEernqtPLSIBrqeem092JvXrcMC1
vGlyr/Q2jUU8GmyehXL/TPJsvi2RBP8Avwqr2nZ6DbRMWjsJVoBKTBdSHwaI8yHOTlDOY02YGu6A
M6/IG3srFxdkaOzUKrrSbHNG6Ku3pNU7RLf4TrPo5zTz1Wf4yyoN+toi1tap3Sq+wxzZbQs3zdyH
zAIkMATN2ODB5bTtDsPWdrUzqMkeXepS4bj3a1JjpPloUE1n6yi5vqIhrkDmDW51eGyPSWRRBE6I
yn0w4sh1jb2SfV7QOhnbalNa0C9xjRRjHhhx5llbHXgFocGOMloc2DG1ZAKS5bd+irOv7UB7YJvq
XgPIOxegUSUWU/YlKht7aLITJ6MFWGK3NWQy/RoIhLrDmCp/gezC1agDgM+3uYbr0HfReC+fOmhP
484pmzA76xzRDBtoOXByponSuQ9Ay0lIZ3BZ2Jq5Gz4aXclh18g57pP4brOvN7NGmpvcavslkLh4
lgt2Fy5JO1LkeIHd2TR9L4bBGyTRGl/SLxPZeg3vwGQPBgdQWCC3nEVbykoZWA8soVABAPGHPa+6
NTg3rr1gBM9J9DO3cQWJoa2pcle50+H9iLX5JwVTmfqzJaP7xmJDDz82lLcDgi94wWsQCHskC2WK
ZhfZ01xGTKBDa+YfWIDdu35u6o+0bYkyXBpI2L4yS+N2rpsU+ag5teP6Vo7DVRNWnbMbpQaSwqDd
CrBArwDZ8uScOPDsSf9i8rE9chYexgB2EzTyJXLa86TV9QE0MQEWPivI9J2W3PDN8jr+RfRLcGFp
RbaQP1EPy0c7jPSPtIbMrzaVE4jGQ1YRG6EW0BB5Z08BZaZBoJsMCbs3VQKpQtXzwieeusmvHhPo
RTpQDISmkMS3oTCn/sKC4XKRaXVX7jvmRSjAdjy1vh5rI8qqsUlpJEbIZBv6KNGV24npXmuJNViG
zL61O9nHZwQoYPHKw8yGI+HCZY3Zx10LLV0wtZdS/hiVRyJFwY3Sz1cL+bJBPZUWvjtj59gWdHwg
c1mxqDZKtzrlz6UlfhH8vuS3g2ZBpo3iVBvPHH023E3OrtfaSHOqkvO4zcovDRGGX4wwsj51hNWD
m2taIrgkDJqvLrivilyNsOZwV0c5Du5iJBaiT7ISZItWR+OmgmkOhsICJZZa4wMeXfOss2MNo5tn
LZt6uVBZnnzHBN/CHs7y9Cm29QS/e521TMC23X4nT6F+iBATG9vedfono88d44z4uBn+OE4uZ5up
LH7UI8d5NFOVdTvhplPnE/1eTF+oK1iTP0A3z0DP4GOfwLFN+xVMza9OLF39SNomN+HzojndFCmU
7EsQ4Fp/HsL7sXZ5y9kdWvJEO9DrwmfwaCiB0WtIOAJs8yRgYyEha0rvJ/2CwDmIxg4FRo3KXKZ/
rUW2qDMCLQvCq3KtTygCrAiwFCALbncwe7k/qboyNk5iojMvdTtzCM7q5ddh6qJPAohBt1mIKQ8B
4CtMODN5Tp2fweXXz6tYEIdVm4hOzrJCAhNPndTdIpjP1BnBD9YnUxtUuK+hNRTnnRxUvdERhHjg
bPSQv45gc3ZKD4vk0nRAa8dxp/8229VyJSY9U1e5XcA7cFP2HFsFPCB8zHqtK28tk0rxvs9J9eJ9
iRz+FBceGaQDrQ0/d7PxSYF+K3G7J5m3Naymg4YOPD5+tLAJFj/7DDizX7sTePPC6epLQ3njPnIS
51FvvOVJTBHabWZQiB8EeiWfHavF85iOiMdvsh5zR5CJsky/hxqrzsYgu+Y3PVuP1pEOI4GXzpiB
zC+1gt4tY+3boHVewUmVw5sPBKed/MWMk68ooqabpUjH7J5Xe6z8OKqNs9RItB+tEEqdWyqsvulU
k7MtXswFzpETRswdXk8S9kVCBDW4sFLryVKS3ih2IxIIO0CmRr8VNXafBfbszJ+Tojc+aVaIOz+C
351tNPYh39zEi65EkrUAuLOCpR20jXiInFB7ajoxcKixJnZMGlEoA0jENO1Jbc3iz1Ypyb+osq58
LBBaELhbDcZvrRn6XyNsny84Skc+vEaklyBfJFsGaA/DxiPQhq9L0+vLpaXWtitD8hj2uUzyc9vu
QEZOZSluOWrmX00AlDetXZqTPwMf7B+tNk2u+3KxWgzoS3PT8U+FQIIBrgSQJrPvsWWQ9ZKkZWFv
53kgxNZx0+GXaQDh9iM9dK7SmtQXVbVKI5UMfE8wzD0WTbea7Mu+9Lp+TWVr+r2oM83dGnlp0okn
mQO8yRAzf3rLQuQf1gRxJ+Jy+hiW7kzwcZ249c0Avtb1nZFCEds45UnqrrzXG0TyVcNKivB3QzRW
Gftk8Rjh1tGG+VvWlyUE4rSASztwX641WSEalRWuWsy4eTUAxZ8uQhOA/mgVv6whnpJt3QjtOrfi
FCgVhW17dPB/JrxCrDacsod9TMj6Ze7WjbvTvTH9UvE99ttBaTkpsG2tlm3eC+3J7Qw+Qpvg3G/k
8U5EMnDGsQNHq92LEqp7v2nJ/mCLhcDoWzm5e93KgQgN/N5NUZjmPq1avfteTDLSAyA8JPsIF3j/
HuHr6tmjSkeYRNOFRBAscrmwSPnRAe9p42VLZPwN6poyI4ZWivs8IfPQscnfc2zBVRdZyvZYNCZL
yWjWOZ6poWL5rsKl6lEJakApoC1CvbGqaLp0ybwP96lGazUgBQAgLjP/lPmG7cqgKaqm3zpx0vwU
xaR+u3rDjqiMnOLaw4xgb6J2QKiczyksja53tYJgZWIhtq25tKQnT1hU4e1TytgYjR2pLWa2rN6y
82U682hv4gC27RJ6Y8qt2eD1Mk/V9V6fxfDBSsfmIIFcgyP+4QFUTt7YDlPu+cLM++2op+qej4J9
Yzk35+8fWl6frw+HWqsML+peGhCGpkobz+9KLT6LM6P7qEW5sSvZ7e5zeGWbpW4eBPu4z+8P/PoQ
yMAutgjbtTx8AkcHe6cQLZFgmccGuDWDHCRdoOGaP1E+ePNOokykqYmQyT0ukpDJkLl5mno+Zo/i
cwGkryM1hh0SB+iTgvu3B+Pch+JSYmM+qhrBYcegm7Q8tnSqwJDR72CLdO/NbPDfv3mvD5rcPBD6
/zPS0c2rijZGSMpTo7Y9nQGgqc7IRF3QEUlEeFFNvEScxQ/vD/r6RI0lem0EYgej+PdcqXzxqthq
DIlWV54/4+PxZ1NmfqLfxPWVAV/vxAW+Lm4xFm4CKrIEbnClh69lC8aq72Th+WFjil+j19mjb9m9
+FhNve7nQ1I+xKWVP5lqIdWzss1P71/rGzcYDzooC36FgLW/PuoX16p184yjihtchmF3abj5fA2f
JoenFxGtsyhYVSWhav7/bdSjFygL+2jIZ16gwfOqHbQj57cJHWwHAHfwmS/qK23uwhOl7zc+REQO
xMMA+4D8cuz0I5JscabYhCeeJvJS6KVzZRhR/ufzDEcOixYyYJCVMHN4Q0dKhS6sWcCSHnhDL2bK
3cakBl8l40KiPNTCaF9k88wunsP9iVrQ6+6pTTWcmGKil6lVsBAdjk6EUTnlpNP7M/nIN93aMt0O
Zd88OFZ3ZTaFQcBJU5+DQJIfZZN532i36jvQZkg/3M46F42bn5iZ3ph46aggfELOiBZ8DdR++YbV
CWyfsm1CP209l5m9ys6m/2bvTHbkRrIs+iuF3jPByThsnT57eMyTtCFCoRBn0jgYp6/vQym7SxGZ
JaEWvSigNwkkMiW600mzZ+/dew9Y7MewgT0bEPkoznXpDMW6NCltfv2cfR/Mve9wYkVjZ+GfSxv/
oz4c0qNocgg/RG6VZFilXB2WRFPJ00QfdxU6k3W0+jBlVmllV57bDddi9ur1mCfhXeJU2kFr3Xnv
E8x5W8y+YDSUhKey6cVK9L21qxR4oDS1zWAol+jlXGEfmQdvlWbEIa9k/fDrL/Q3HVQc3sQK4HDT
iYf5GGBBqPY8hJ0erhfnzM5wlH2wjdkIpLTF2fFVGuRGmF7SwIntYMQ8edkqoKS//hR/8ybROhXL
wMBYEl8/dOQHJ+RQadI3tszBfayhIQcuoVg/xnH/F5FF/VvTqebtH4Dt239QqH596eDH/Acw7pfo
jX8dXhRUBY2/9ufwouUP/Am4t/+gMWvxDPBmMa1ctqkf2UXE8eLwRv6ns6NAT/EYWPwZXaQZxh+W
g3vh+7Rex8zAgv9niq9mmH8sOgF2A59+BAOBfyu/6Ltd/p/vHmUI0l52lSXXY1kH/Q9PSVO3pp7g
/1vJSDXkvWhiIoXXm2/VnOi3FqC9bTgoYWxso+5f9RI1RZjJ4s4sW9Ft0kafiTgqP+U5CdcrmmoL
aNRW8brHUVcFDLQhXA99UV2HbVPEgS9i91yyRVdMBR3UH6KN1P0gRPiYG0MSr3qryz/LpiwuqrKp
ONCSs6mReMIhCjPvGUSJP69TGcoziLb5eYpd+07lBAcSaUdgThE/1GhFn7TBqppAz6VQ9G0MB24W
cd9BBfs184bwKRFV+ToC4PodE/qDfXy5oQgQkEA5xE8hv/oIw4n9Aj93Qe5xInLjfq5UcxQ2VR9p
6YN3U5F8yPGfrqsz23MbDN0A/qomFeLWN4rsacr84dtc5/N+DjtprAr6fEiX5+SuYcA9rKvS7o9w
RYW1J+ftdxap9zXV98+Op4S8IEIyMAV9X6h/qjPAmEU5cSOCMMRRbkjAD3elOY0cyhJvU6fJ77Al
3+dl758+6pmfLvhhH0ayGMfukAu6IB6EU/2qKEjFaCusbfbNZGfbxhVyZY/eUVfWVovLCziWl3lu
HptwejLDftPiax2z4Tdb9Pu188eNWLw1yPQwGyBbeb8dmk07DjzwYCTHMFzNYVEdNcKnfjPZ+9ur
IBRBrsJdwBr1/ipSa+vWdSWPiiY67NBGs6ktrH8/rUbXP+7mz0FCH+ZA378Mc2rE0zbSTRTUH15x
9sw5sVOcrC5Ty2LFPIbJvKSxeTLzIXyMVWwQA2/W05PuNPpjIxx6lOim0pfGmutvsS5CMsMcvB5W
BOqC/EN86X5RZG9LVJXF0xlCjlQjDWkF+3qt23HV73U/3wyhdaZFq64N8qjTTZpH8q7P2/KZJGPn
OOEraRfW4gZGAJzjulSo1WezhU1XGvlh1HvQAcT0zwerRFz4o+z4v9i55Ft51zVvbx1b13/AfoXf
HLcwJdy/3rROcCT66uc963//0J/p8zBm2GOw9yLopEr1eXh/bFymTnyejaER36BpLHKn/924lj3N
XWQhlLfkKH5P6vuf9HnjD0a5ZI4syqilIvm30ucJsVnOPP9cOjjwud+PQ7pjI6hdaun3L0+ehmmx
sMwCk778rUjpp2uqjQ51kwJPnNtsXeWg69SSsg2cszfb/JHF5GtU5Z97CkpTdS/wSX06lHCfYU8x
PKqQxlU8/hAlXetm7Md6paB5rnOzfYmScdhO+KsrY5oYY/EiaPVwFfE2bK0yfBzcfh1BB1+VbXGj
GVayj70JLEQNMUKC/tMj48pU43WhT0nQ92S8wvs6e01i3jXDsfKM40jQ5bHR4ocx6d7MVAKpSgZ1
yQqM2qjksBKq1l2R5kL/NGnUyonDL4Y/7GOnvsSrcDG62TML+9Hui+gU2bW1BD0fDImpqPezi9AU
KlCOvMX5UOzKNFcYqcd8P7Cizm1tHkItP7ludeFNyYmFxD4nibhRk31XzkB+6QJXsC+QkYHPvEq1
Kd/0tIc3lEbXhWZpRxvepGqmfdovCEzDKnd+WmzgAe/civA8s25ZdRjXEMf62LVY1hufUOKWfGpX
BrjahtVoWXdRNF7WqNt8u7oFK76pldwn9bhpZmZaqIhKaR3oal70urXxEnUxAP8da2/FGD0KirQI
eBLu84yU9rJ2H/yWNLQktB4n168g1jCfMB1j5xfNgzmaW4gwcANms0Sla+ebVNc2Wtsws7b4MEP0
mi2Ztu68Q8yLqg3e/SGumdWRf3wo4/CuaAwGzWjBmHNYzJLI2GstUnTsZpPG6YZE1yKYYJYzETiQ
Nr43y3pfC+ec5N42IfK+dOtqHdmEmkZZe5J1dBpkaCE8xQsBGzCmqV49GwZBvUyVusXYTzQxpIDW
fUtIZV3ZMkSEkQHBrK2CcFl3F6bqtbeNi9TPIvbRKV1l5pJjm+04M/L/GflOR1wGmD3ep3VP6IM1
veT69Nkfot3k1e12UuXFnBePWptdo9W6onZaZ21/H0JVCQG+Z2O5McyOaIWu27SpsUskUYYwksf1
YHtfOGbsRi+zme2aWqAbiAFSuC+rVFXHwdX3oUFWfW8eUIxeWNV4cGDBrvrJwM7AiG6Fqzbd8vw8
EtZwqeN6hg/p3BpeyRcZqgstqaMNx9R9NloyCPVyM834nRKzJNubVlCB+whoCgHLdnQny2wbyWrj
TuHTMIEKhxHzpWbAJuf41Ta1x6kscU1E9nrq7dfZdV+atjtFZvzq6uB3tFHcm42bvyonuQNzfRhd
48IS04VFXz2b6j2YI5dWf70eRLJLHeOqgfPjZuONz26+YgR5UeXjQ1ynN1FNcBHE1NqMbpht3ybo
fCO/WbHlZoHvlPdmahmU1caWzs4OUn0a2Ln/ZFW4b2Lr0m7Dl5k4/WC26pvGA7IRdudOyv1Mjhsj
WB+irr430h7AkC/2oay+Muk/pN5XM48o6dvqbjC0YxsSGYDXhrDxRvVbDyBTtHTmBZLpfT6gNaAL
+uq5TX9gPlwQdPlo6dEpjKp1WxTcYNjBK7M07/mXjMGju5laFQyz+YlHFCdYZl4Cdig2aU3dZLDg
1Jp25Oy7JRw4v6pTozw4jdg6lbqv5/bBhKfRG5EMmrHdZRXhPJ3eFeuQXI/d4EP3mmX84GkDOUqw
sTP/KUmtxTFx7jllrb0+2RenIQPn/OiXD7H3UHjjTDovOCmg6mijrBv8dyz+c3/WmcwWo/nIRGrX
+eG69abXCkltR67fyp9qe5u0wEdaBB8bBofMmrSVGJNLwA8LJKxUgZU4J8txz0VVrioFTcHi1WUe
B/TVMx+EW167gpdNzSlviUmq5hSStGLSqyHM+VPiilsbu3BpFnvOD9emrZ4Yp6l1aAmEvRFK/aJh
WSvsy5h84UDO/de2siSj2oJg8iq9UWMPhRsk6kCKPL+f94De7caXjCensBLMLYoXoA3UYkVzU9X6
tmAGvTIFS6479U+D4t9aO6oAMVXJHu7rl0GU+UqN1pHok2uWgnHFvX5yMmO+g/bz2NrlF2DnF35Z
v062CYUtf2Y5PzShfsh7n4GFYh5pqEf8lHtTtXoQqubgViVvM1NmcurNLR4I8nzmcEBEU+oIGvoq
0Kfx6NTJF83RYjYwwBezyyQ0786T6b3mwHDXpKKibGisx9LBZx07ebcJU3lFQc7OlDeBEfnfBgTu
28mkpVHWzFvGMokQNRG8XdXR53HQn4nvP852sWsq2Idsbtkq8l2yUvpTpeQVs2/C30uNoMOFKOov
9Cg3Kp8gsNUwh5PrBFJzoWtvvREDnRi6gz0Zt93kwDF3XCCx7s3gZme76q6Zv75UM5vqbEC08PpL
kjyDzkrUumsZDXkoY7zM3VeD4SzbebuB0LnvXGcTK+AuoDkkmirzq5ua1/ycD4su5SLL5D6zNBBg
AFVpGqlboHE9P5A+87qzZDAICSo1vo2RcdeFaRUA2T51vrxk68hWueyguZHiwPie2PXWWdVmtU20
6YaBPvj61qu3dpVdYzM7FtK7SSrMMWpWxsrHjLya7RrA1xB9aUeyrnpfWzLFX1vTO8Z+GK3IX0/P
VDSgTnzg14DenwZbpEE3t8WqHqZNRfcNg0F1m8jimdk3U1s/3/d9mQaan8nN7BBpYvSXILQ3slOk
k+UPedV+AxKyZ7QKbKS0vhXVuNEa79R78XwoZMG7Neg7GGrQqCLUYcpUxjmRn5bwXDUzeHXq9ZT1
h04sA3KfISQJ3X6HUMQ1ZpaHdjsU0zYn9T+I/e4gIoDURjZ/Thzvy2QUXeBGylspoV9Nbrrz5fwJ
Xvu+c4yUv7oaV3JI+UmyF2Lb4pM1jacYPklg+v2tZcoZYE+xsyS5cOnU8jiX1kUClCuwNZKPfYV8
YASctyMrDZ5eIV4sa87XXTKc83IG+O0I0vCtdld4sBHtfgBHM6cPwisOU12+1j2Gz8ZPznWEDsQo
hi5oumTvQBzaGl1sr1OR3WuJfmFCRN+xkKlN2BNNH41JvYmqKglivenXqFTSbWP7OdTylsVW2Bc1
+uHVtJzgcLtNfUMMZxg9DWOttvNUWztGHAzXzT5dFZ0egeHIWRcjUvwrurQZIRx8by9oy+qydM0X
QzJNbtgLtjBcL1nnTsztL1jJGZaaydn1yhcXDRiHXVvHmdRqQTJRb3XkG+qw5PFuadsiQxGRpaPY
1G1+Rd/X3uTCe+jM6dZRyadhns5mkVy0bfriImdbYVzl0wjUcmZcw23uWoumOhx3p5aUAmE+wX9w
040RuW/SUs6GdTFZp9l0NbDj2nW6V3Z9rmXI7LUfrjTTStdDbd10Iwsz2XWXA97Dzra6kzd27oZM
5LtiGHfT2J0K0zpG1VTBabS+SrxSJ3cc7mbpPbS2twEz8G2YbT9wRiGCXG67KtwiC2RoLuCkGj6u
v15zN3nBFm55lUVrOhuDHgEf0aSwmggG+zR1UaCApaMzGC6mRl86Eaz4nezXiTOFB9RqEAT6nCI5
bVky0xfixhiXtAgWDW9A4zFcLm7OoKX5HVhxO2+LqNxnus3+Xasbnr4YnIf5taurhzAsD+mk1imZ
epIuXGBP8z020HCV5vV9CTVxk03WqTWnZ831OPxYWE6acbo3w+ZiTK17IFZXXjbftqU68QwTzqQP
9yj2aegb4gszo3OnpyjltZFZfL6fxHCyY+sQObhW+27hmbiCKTYFlV2p6z53wYkU2ptZ1WfgTOQJ
SpQtPen7kYDK0OX9aWBQEJgzD+TU5mu8GWKt5QvDKAv3qJivTekfujb6FlqxIroJXAa7SqoZZC62
lTjWxfCUeVG6y6Pis9LQqjT+QbNL70L3umJX4Lw+YmG8tP0U8HzMqDaeiVpJz7IWe8qujSXj58od
WXV0qQ56XnR7m4z3raPpal9j1EYzFotDLFiufdLV9pMikhkdbn6c4o6cpzAfjoBWjsA3HsLaPk1W
a6/qxH9BqwQVmpC+zeS3ayTpR6lo3SDGg0OCkoIyRZ9WIsmRnPk8qm3nH0dLz7a44hL8T9NCoTQ5
Govr2FYLbyXdkLbMKTRrn6yuuDCr5JEMtlMSetYmBOq3kU72YkneRrtyvQAdw3YkDZw/1VAGMklp
rBIEKQnQaw0FxlQ3aOjIRAuSBRJkgI+/aeL0i2HG88lW4lgIkjH7miVxtMi5A4SyQzgQBuGScYFk
g8yC4jqOxUsnkJombnrZaeAS66baaqJG7M0VB3HjujU6Ju/Spoql8cRfYvNYaPVG96pnhogJBz94
nkWM9iEVPpN0DjNOb6HHSx54XV9RoV7FyXK+aAqTqrz56ssE/cQc3znlK4i2J7RVxbaxCuwbXsUJ
tgZuQ0eRFC7C1sh3Mz7HRlUGXizjjWOYEw+iZgVTJvML0zdejFhSwxn8qSJxdPou8R3ZVTFrdIz4
EKuvk+X6mtgYDhD+pjZSA2Figj7lYvK05zS+ARez7nLjBIdMrFpGyTP0JI4h8NYa8ikjFHh489qk
/+pVm3lKA7TL+9BCo9ddSwSJBbpZmnn2Pu6zW8e68su0Dmr6NxjCmnUxtQcppyNQl6MDmGeleWKb
hC3E0Ng5+bpGjJzZPJdRTNcEd80KfslEwxc5TTfbN53+PA51eDClzYjZCubCOjilAo7l1U9jL5Ig
rOfH2nWoYqZzyOodDtNl1VrNNnStKxM1VOW7+AuLw1gNN2UWisDsksu5qk5Jq59pV55RnaOYLh/a
qrkvpLjzs+oR2dS+jWNUS0a7VzPy8ni6p42A88VvrxE9oSj0Taogk1Z6bn4KKzRoyIAbDrvqOU0v
i7Z+aAqhryPySfemM31tZvtYE/e3tanAQuRS7ODQXaRiQiBiIyAI1AwEMJ68gbhGsuyx9/Hgza1f
riLeY6JCk2NnDistfLXMp4EFsZ/rm6Sf4h3QnudT4fjnShbnvsc7DoqQXPrwKm565GVeeCy5TkOo
fSCc+K116wupe4GjFztNcpoGZXyxmGhtV1tRZj7PxUutroV8QZkTjF1Wrl2t33aSmkRPcc62CRup
ER6K7rJtlLsSYXU7KgUgLCmKtRjjO4TJ2kkfVLfuxJRtyfGl1nf1y8m178mkfbBaE/Eh/wMop8bY
Z/NSUm5yq/oK8SBaueV82SRuMJtq2KlG7nFfXcoWNWPY752mvV8C27bl9CJS8eIihT5k47c0Hw8p
nYSi1K9qlF6XYnZXqtK+kqkdP5FFDU/Aey7rudqrLoMjzLfw+qm/nCYBd8h2AtOJhzWxlR5SWuJ+
cwCJ/OKhsXUB4ESkCnHMYlJArFkwVErbGfT50PLx2SteFL9MzG8NbhFuGYWObXbhzrSr9Nyjnz+K
1k1PTmcZG2JtMGvDal7bIe7IVokfnpL/7y3/1xI386/byuu3snhpsp/7yssf+NFSNsQfhiAx0yc5
DaaCv8w7frSUvT90sjYRXi2+KryWi6nzz1mocP9YZthMT02Sn4lLYYD6Z0tZMFslBAtZDM1u/99t
Kb/vJzNqJcSMsBCT3FY8VoTEv+8nV2Q+jSTvI3Ws2JD82k/WTOBqlNN19Zvp0tKa/mfr+vulPIMU
LxtpO5IFj6/0s9giS1x4KaodA5ND3orLmcDF2owGbl9exHokd0NT5A+pbLwd3NTfYQe+e64/Xt8l
PNlE7cYg+SNgQQ3xxK45d0FiZ1F8zZ7tbUxSArxtSvrr0nYuUPv79RSnQWQsJII45qTpWr37GqVu
SAPDx+aLZoMw2xR7kI/7o3HrbZhphbFFIVKUO9dIh2/1UOORKJ3FbFJ73NKGTTVeyCWso3FDCOxI
WnO+KszUBcQy1PE9z48HrQ4w35do6V30vcB322rl2e+Rpm+GMo9/p9f4MIf88Yu4zOCYwy2/iLM8
HD8NPidJ5Agwl+VAvqw4iiSVl7IXbrKapCgKRpOO/aTnpvGSt45prWlBJXCpK4kTAvlG/RUPqMnp
Lw4FU0q6bmsWaPmK2UKyKvWSpCRRpp67AoIHyw8thvVqjGy3u0hk3X3IthITOpLnXwSgZ8CKvdeM
e6+DqQhty6o4hIbTragLCKONF4+0PBwYX2vfa7rXVE3jPS6WtuDI7EzDpTGhb0VBX5vHFvOguIpD
lWZbnX40uce1KHu+0FhQsfiSJNVxURZtssFHAt00dtys4yIZ3cCn6/yCYh4mJbF3RnVoFVa984zL
SFu3reV9puzxsn3lxoPcwBE15m2CEQmnTugn5KdBr7tDURtF11aZjialghe/uKhenL1ZmWLcDe5Y
9AFlDljcti1nMJJdaMkVHp+2W+uMLeuAboKeccZNPFo29gyTBnkN2nRm1D4u+6kfiWXr5iGzLnqN
zsypRSNXB6Ht5LeJ4yf6xh21EpiIiga1ZhLfuPvEGH3zlS/siNMU4mcN6HhGyQ0x7e5wDiPND8kH
82SyTVIyPrY5T0URZHpp5ofQsvJ8HcIrNTedhL54lcIwyrDVp2a3FvGQk2WWGs0V+uK5AqDrDn4w
CBLH2aT7NvxCNRMnW7vDOBTwIzHcSbWa9sU8+Ha8dvFiAdwtC85vPkp9ubFVPmzxc4/JVp88vV//
tED/zXj47xYjzPqQZtAi0Vz94JttU6qDXqcPTHSRv3Niw163TltfZcYC9iH9aWTGoFXbXk8lrQMV
fvv19d9rDr6/ej5pZouQEyEA8aDvX73O0CLmIXkPbTIqNx0Wu5PZquRo2oWxqwz/d5AF428WepJ+
CPX1iIYilPrDbN+pKeelYdO6LvHwdLZDP2UEiJk0lfei6rHZwwqxqZpG3F01ziK0eNaXasAStR0n
2nhFGubbWWjWydJSqo5f34+PFvslC0LH2UG0G5I4kyje9zfELHQSHmuU1rUWVteVP4kduXL2ZtCz
Pl+6OkaQRmO8L/sCtlM1mkZgQUfeVoXW7VrFKODXH+i9SmH5gdirUb8iPGXf/ovlv8TxohuW0gM6
Wgwzewo8TAITo7ZfX+dvFmECmNDvAEZxiYb/GCdqSKLndW/SsdsN/TWQQw6tLGec7AqbkReoNXLL
x1QglNebmNnbggqjeeXEJHYbakinddZMA2Fps2VsldPUOlWzne8wOIS0I6pC/C6M9a8PL1LO7xrS
ReRFEfL+t2LiLdw+XD5yP8sv+HJaEMjgWBO3jO+SWbN3v7lHy4//z62bdCoyDAgfXdKPdI935sPb
qrlZBbbY1HFL5PZjHcKYWSWNM6jAi2a8pPVQxjvsy9EVI8DscRgay1kNNW2DX3+Q9w8FdQuVy8J8
wDcqyOL4+NbGs5CGpFsekCk+3OTo21Z6n033v77Kh/TkH5chPl8IHW3+gpd7f3+NYZB22tPPq1j4
ccmRsnRX1IVzi/VoelUMQLdd28wPhcz7i5AoFDMY9TLV6Wg6WbbVDEg4+2qsXyI1l79LQXq/ci4f
Du8FZSPKOdzyf4EKSJinrR3SCm2GIjxwZtE2Y27EO6hxD5HKCO+0QfCE2L5O+tS3P44Y/zJt5e+u
Th66h6ncQUNsfygik8ZsI87qEstxZ0Qb4pgQK2eJRvcixmc7j5V2znqmbGSL6orQnXn4/OtfZ1mZ
f34Wl+9PHgXyEIuFmziq9z8OpoOYIo9ngNZ+OQedDI2BjjBQmEo6+SpclNMm9t3Nry/7YYFc7rtA
yrQEGbFKLirx99e1atg0jRwk8GWrYlhPNNdDHtWURr0VET2WOi5j/Mq4EoWTiqAc42HcInDO8jU+
3lluUX7F4/rXn+r9SvD9Q5GMt5xdkKIQmv5h1eYZwZ9kaWppOjN0s6PuoPRRPdq5PZ/6uPGefn29
5cl/f/NZCJBtorKhhid19MNNGGegkxm7mFFa/joD1rchHDhHN+B1d4V0EXFX8bQNK9/5zf3/66u/
XBnPxfcrIyh5f2VIAyWCBsDzdUqpCBk824RkTf9uN3i/TX+/oR5HJBY54rpJWflwQxEfOsDIwdfn
MgaxgNT7bDVMbWpllPcqd5tlr/sCv9Hd2gXIyThxoweo6fqZWZ1/bIsqO6SNXb4IDv+/efdQzf31
9hsGykX4gMh09Y9xgapSZjv5Th20criOaospmja2wJ/1nIaK4sa4jOFAIXQ9BdylAPrs08EQqbbz
4mzMAidNsxNsQYHbniMiYf4WxHqIz6GDoTPvnNfCrLokAIOsMfGPUotZaGbEz04s/HSzuLJ3qGDz
HQ/+fG1H/lMaIYtx2TLCDQbC2OIUk7hsowLbHGWv+iZiP362tbFJQS3HybzRhVxEM63eYIYc5fSq
xUQ6brrBMw+DEgUu0aLrx3WY4cdoSkewpHmT/GTXg36lScPDiRc7fb3qSi5+ynoPeDbcGeKBYOsl
V6Y2wPlspYHeo6Jvd6BmxvBO9jtGLi+j1TdUACcDhRvcWDV2SJ+zxDxJtDOz3JLCvbCaXZkYQOWx
CHawj1GwrCmfvW/zQk1ApNP5D87inl3VHNzGddRmJFmIrm7ezDBGf0NkhCAtIdeSY5m2VNORVs5Y
dlR3Pwqres7DpH3zIoifwSiKUqwJcEnfYoMjADojns+VBalZ0CQbhy+UbcBJZyqie92OinHrzH7e
7HnxFzOBHmbRNvXMUAPwbkxXpcqNN+WN4xcPb+glh+PeuufL+I99W2KdtpPWPivGERyLq6XfmyRV
BTx2NK0iKMgyo7ndFRkjjlHHSeswXTdQUC1ZBIOc+WTsDLV3Cbw8eS5yEpDWpjHxg3Y6xFUCKlSD
RcIkD3523DIJKglTaMS0N9OuFtahbHJ3XjUIlPj7OMd9nVQ2P9oh6+mqHwSCF2zLKVb9qTOCTDIf
DGqmKvx+eZs+etWkXtK+8xks4Zb8ZFKXfuUYwfhGQSf95mRu9IzrqyvXmT4a42HKJ2Fhvy2t+0bL
6k+VGvSbyjT8Gy0fdMY3KB+ORZXSzc9K7jnD1cEf6R3M42XXzxWBBdKa3APfy301PIErk7C3bGFm
29ZRZJ4T7jizcHpvKks1G1OKqEcGt6R2a04L5KUlIiLa9pyEWvIaMyeEV5JhW8WljZ8aTBTNS7r8
YpVP2hJ8C2IqOVpOBvg7QWXFs8mMBnd/GHMsBQJTvzhF1qFgdUMsbnQEyB+AVa4bQS/H+pudj/EL
kz3GA2KclRdMSeb1m0JXFcFdPS0o7qSCR5ghgfeOU+PYOUKXTDv0kxlrAM8xha469nls3vYyyZ5r
Rx755nK8VDRMjV0WTxReasEurBs5pvq6C42Q1vhscXb/HirQ7mzZFu2KyluSz9w5drtW5AiXO9rv
OLEzrY1w+psVeqS5q8xnDuxDGniI5i4zHtZx1eidU9BB7/Vu3XSpIzfhrIfmmkGZde+roqNZHGX+
ZcVvRHAdsx256nm5Jb9g0qECwqmNMrJEW1mniATpgkfmc5R4BL7Uwpc1Z6nUITKf0Nq10ylaRXkZ
ps+2lRNC4cIu1w4ZGd+fZdVpGJT8yngdnU7eoIdrGdhok+vs8A77/OZTWJ4api8FsR/SvcX5n+B6
9Epepbyz/E+mZnnfOt8PnwtRzvdVkavlvjKaQIrot/fTNMOuM5nionIbNR8DEfkhRPq6nvbJEBHl
VmcR2bwKY2FdRyT/Flu2QdHtwUSYZ9RV0luU/aW3ETKH4CkBTG0TgsJufXKxxNptPEYvVKTk45iZ
Gu7kxPbCuAux3saeUsXUxhQND8jcFxdJYgjJE9uRg8H31k+WXs/X/Zjkdzohh0jZciuER9Y1gjYO
0Ndq76cdseMK68i48YTU9lZXQkJrx6V9X6XWuKULFO2NeXnyyzaNvpI+F+Vo6ElwSHgiUNHljWGf
DXIb8pXfFT6+obAHauR1DoVWmzOmQ684L5E15Zs+W+kTf4P9rdVCNazTsS4/eUUz+Kt8zpJknYQJ
otjISiTmc8+uSABxohLgiW6x4rWluEU+ElunsdfNtcJaUV55psR0toga40BvfOd2DOvpEdNc7wYc
68enHsC1PE4tD8vebtXE6LYngCvwOg7+61ZOeb4fjdmhH2MzTF5xjpi/sXIal34acoKvWw+Rherj
KFnPqbVkC0ndOahhdCmosMFVhBEAeFDbAXKyxOUeycy8UoOthos4dtprQpxaSDJG5fRM1/O2CJpm
rImAKGXxuZwRNfHE5WSoElkxa+kalos9gYNG0HU2apQz6NoBoZE2zMRnY5lzPwYTpsQx8HoZhttK
Vz0jeLRsrBtG3B55cxxrXfhOf5NVQm2NLHEea3OCX1MZc3dAs5mdzbFlJ4zNWKfHaimldtqcbfKh
0i4GFcpkb4ekRgdtc0tonkX+UR8VAdLCc+GX7VuR5/LJqIdr4n74bzADSfNDPvLrwvVDQOtS2DkG
Hj+dmEgyBDmgvq8fiY2lvdgAXxMmQYGUIpA0g2FqZBUINIaviUgJNgEBPF+l5mgUq9FdCgMZT6i0
Cg2xGarLctJWKh5w0s1urD43Mpek7tRM79fC15MyaPUJJhedGmTOv/kCy8nqfenNAXz56HR5SYP4
ngP6U7O4HpFU56MzBn6tQ+7xrBSBcOFjf5ZG91V36zs7EYrUMiNrDjSV9Fcp7PE+sUa6xb1eWr8j
AnDVv34kolVpDkA2wlH2sVjuYo4KZZapwPdZlY/AjZY3YKisF3zhdF6ZefvAYUwteXR1j+Ab2WQ1
IRNDkqJzs1QSDEiybvwSIjEJczr9Ul5kPDn0ZBIPargRvyHDj4u1n3d9g2MWFhQnPLOflkvCjHA1
Lf46dE7ab8J4sJHlK5P3IbJk/qVumOAd59InmyoRrrZXwPfYJCCldaueCPM7YFeIAwfyOO5DHveX
Vg9BQnSRsr7RpdU/5XMEESPza8XEtgxLhISDXRHsOkOdJMbK87GlDTxx+3lwjeTkRIXzkCejipE0
Wc2nmOnRnWVkjKOLsq8betNJucu9yKS+6zr3v9k7k924sTbbvkrin9Nge3gIVNWAZESobyzJsjwh
ZFtm3/d8+rsoO/OXQi7F9aAGBRRyYmemxCCDp/u+vdeuNybFdeUUraW5+GAWEHULgd41m+b0R9wm
Nbl5MXsBvGwU0H0yBPLMbQNYriqNri9yaJbHIZkRijRlk5dQgmit+7rZIcC12NshSTbsZGaeadi+
sffBUF3kaKqJVw42WdjX94SLaiRPW3aFeqGjJusRW599IW4lZCNoAVxQdGvQdtJu0x+CfZp5lPWD
ibKoHJmKFtQoLlKGktT3JF0FuWLuLp3FjiuXslB2xhImW69Wq6r1pzQKE/qjTnXO/tSi+Q1VQnFH
JyoPkfzeHoxpxmIpQwFFFfGNT6MJNdmrbQCvFnnFVpvziuxjg7WgsNbpEs/h+8Pz7cmMWgTV09Ug
Arn1ucr4YnTmbHOssZFMy3phnTqdEt+XY5dvoYEy579/rbc1GIsmGtegWqnbb0q1dLYdAmlLFEda
i4tJY3PTJbjyuoreOzXtYgN5WoVXlKgXouj0A0W4t4+WCHM6qRQcVt/2vktNm/UMehH0liZy5osl
CqqdMjemL/oeu7iIkwOV4LcFnzWfjvwu1TaI87L3juTVtMgxbdleFFMdfpbVbOLT6qetZMNyh/xs
ZGcYZNd//owlHTlyLIk7gTv1ermgLdQMyYAwkkjW6ixzJuU+adXhBHtqh3hN6Y+VqIfMNFT6puDo
/+f3bK4M4DUFcE1c2auzKEUsKT1EXL5MFErgHYTmcRyOBhO0uh1pABPn9FCoxHMY5uslZi2Ek+/E
eCFZcb8pk5oDQYPF0ELba4fvBa+A6WlDwxozxlXRbWESpshpaVng0BQgD93AiebHqNPxj9RsAQuf
1Mem2ExokbY1OimLoKa+P3f0QmREnjecSsxRjt02xZHwoBot+2JQN7fLjEYRLJrp9Us6b9LSMTDd
DiXcwc7uUIyQwyw8hOXlQAdOIt2Zc6wzS6EXYElpWU8eCeeBgHmUqe3OUcqWNpwKbXxU4ynYlJ0d
/Fn0wLrcId7T8VHbQqqMw70qcZIPEYj2FMxIUwT3rPspksus+MPYt5/XodiKL46GCKjxvcKjwpWB
vwYweEBwUWeVJucIgo42fVleB+bI1Ms2HvUzxKRD9/h2rAt2EpjtaAFIzJb7VbcQezlgDLqleoSB
CeTiJjRR31aOnE+UxDmUR/yb62Gs0/H5rVh6QrdeDzt1aMrFbBBGB6GzXLCME5Q7FlNw2THiYy+n
F6McmE3fFhZpAAIaEgatL4Er/vUl7b7k31cdTXgkeV7USaQIvM8oAP90RqFsY9O2YdG3IfHsXUfr
y7Zt0O579tzGV4z5ZNuHHPhCrVE+9zkVDouN+DF1yWFj5Epy9f7lf7NAwTYhhpkKJi3I/e2jqgbR
og6oL4apk9u+N5wrrUd2lqtq+fn9S/3mS8RVDClgtUhSs92bO1XZhkj+EYzb9jLfRH2oBy46qXIj
Hc48VpS2n/78gpKuKjdHlwp1zuuvMOsUVWlKrfNkaiVbSWPkCCNMfotAcD4jQzQ5cD19XXJeT5QC
RRGsWRq6a9dwb0iWxSxaofLONDmHKlTNhcEhIc8LHwWkjTxMc5ZdOvbzbSUspXWz2jE/KWkyIxa3
wUh5IgUyuQ2g21y0k4OwwU5Cs/GkNfUfk06xEl+tZurqc+lUqj+GrXaon/F2E8EtrL1vZgq85vuv
fd5HLSntFJZCKsAnTT+luOBj6gC1pTaubYXhyTQqxqYtEuOYsKjlUBjV22WdSY2gaGz/NBSYTF9/
aSGltL4wA96SNkC3KnNjN6lz9aMLUkH5IJxcoSLHeP9N+c1gZyZFgIzVhmbm/pxdOfbct43TeZPO
S7nQuTqBKbf8kcN+nbHZndG5JqJTA6Ct7g0AJA0dHnWuIkp7QaAMgBCJSHUAQL8H9Hm+DJGEcLbI
rmaa1vcmZ8aVTVEFDDzliy+UkpvTao3TUjlrHMdVV3uGpthX1H8pmHf1vEmgcV4MBY6UVAWoSDUw
A/n5/gPeg9A8fyhJzsmaLUx/iA3q6691wF9bxxgCVjtbcCnNooLKlZSfOg1flifUUWxkFeSqWyVx
8sBLUHBS6ftDx/31MnsjlD4O7TrWZvQ0+7CjoguNKB5wajl9DaWjop1616a5flPPIXZmpWmVBzvF
z0rFZZqeZDM48xUYWe0be2cAzGhVZbh5/9n85o1H1EDrmgbiGu6w92jaAf6wbazuRSV4LMxwPjZa
YZyoA6kcTszJcETzcOBBrAvm/nOwiKWV1O9onZnrEf7FuURCYwXXFfWeiYHqOAzCzNfMFALitNSe
zVqwWZJBPYuGof32x3cLrZ5l1WDrzifYm5RDmKlNgo2d83WqXkV0VzG6zDlyOxFiw2i6r1mRlI/v
X/SZc/L6fsF42Rp3Ktd1bn/olTEwSGpkDD1RNtJTrF7vcKNoceW3rK+B26YdLEioZjRsAvaGYMnV
dtHOar3o7u1JTwZaFpAuvVmN9GZLiZFMA1P22eRS3R4TypmVdoHsbL7uU2k+AVNk+jK0gKJMaE3W
dqnNHDU1O15BOmGsT6x97XyeL0F7YJ19u6QjcGBRVxHCMNT3yy9KBu6ylNQOCe62do2ZZhs2VnhL
gZ8fv/9c31zq+biJVlF3ULujv3j9GqVQD5KolIuX693tUivTLsAnQXUsOpTc8+aFZRVnFlk717RN
5P4giWU+59pImYuKfuyPGi6AglqPpypa5U/QO/3aqFr8b0W7ff8e38o+eFklDAv6vsYaAbd36KI+
YFhBEEIdBvR7U2hR5hoz9fBGivJomRdxla1yemWhlUcjxbhoSbO51qLadPsuRIqe1O1FW67Tx/uf
7M2qReKHQe2cMbwKj8XeeqI6Oab1Vlu8ZBLBeSR7cWqFqXGA3KU/H2pfDZ4Vp4LaGT3yymQy97Y1
VtrreV0SDDmVaP62sebgBu3sKtM30M/k587Oys/qZK2qLGtq0CMWyUirFB7pyLlEEG5ELmibeSTZ
C5w0XdR8caZUfi2TctI2UUFaxjnhV0GxGVNVvVGg517msu3qrRWrCV55fFiLH+hJCSOP8wHwhFoR
0bEJz6J3qeF25KshY6bjROUp2kxtXjdbbejluZPUOIIWmyq3q6YRBcXZjNXebceGw2m6tBQL47R/
aDGq6QQ/NqiZ8Jv3kJbLeXnq6z4WXhllkXraRL1ZnoR1Sj1+bPp24Jirqu3xmApSAYSTJfNx5SjE
c2bM9YpfjUaPXYS2KCA4vD6Bv4S8EITsjdadU0/DdxJiluIoyvPEcZm/KnSGDSB/l/mnMrYcXJN2
16BJLvwcyv/XIAv0L3SSWge3XpiztcSJjWWeDIyrLicDACNqHiB2tpXwybLDeS0817gaLFGb3+Ia
cJ47d3X/kJaB+YOGs366TDpqUaVJK2cjSgdAQj5nxTkNIC05WQjhzV2B9goFjxF2NzT+rIgtKOxS
T8f9DCALfQuOFTGTcqIWLacjGziPQiyjYXN1s2puCitsSFspER771tAhYx1BF38qqkK9KzsQ4UTQ
r2ID+AETRgtBNxDbTwb9r2/H6jI0p/EbUU6TuimcZv7SLUGsu3Vd5XdEPwtrA+1TKl4kUgNzFke6
3GW0qLhHh7GgfIzCNzqyFy1Ndz3xVEcqAqTmiOKBzLZpXWkqbEe1xnGtsOH2kYYjSKjTeSrZe3b6
DzPuwAIFHOV7jkhMce6EnqFhGdDIdSisFMLYCAcAsCOxI4LNDZisPMX0EeXF2i7IS6U6rgEkhBsE
bOOMTqjvTT+IClzfOKVsYxdl4/S1ottrnMGadLZqL1pz089NnZyVihhsl/C35nPDLHdVighfWBbV
/TmCo+I+iWr9tqc7vzr0pqD3e2WtFI9643x0cj26hWXiCG+kBvtVpZ34tV2GkQwBdMafc/ZqAvOc
tiCcR1yKXiceZyIoZG1ZvqTliCGzDRS/0Sj7ojRV9DvDouXaNEv9jQNAf5ynhpG7bT4PqR9FvfON
iqoC1HCou21hLnhwsfbyYAZwBjiORhu3d0Q3mK94VkC1A1kHD+1I5NBgtxmSbpTXznerFPXnbKHc
7XaRYaJk0TW45HPnPM3jEDIX4NZnQLcCzEnZy7rH6F9EtJdNQR6OgSKq8DtpDeq2DVFrn2ZsPi/Y
/gcryJkYZI/acKgf2FS9nY/Xfa6OQBXYkPkmAj4mYTGLR4q9ZlgPfsq7vauUajm0Hr1dCm0mfeSd
7GM4Te9Pxx24OoeuJU3ifuVcN7wuXzKAjm4UKPKEd6m90jM5nFZmNe+yqKwf0BrwzpSZ9DJ1FYUt
en00zQhmyHZIdnSSH6pSUe5KvoZDNN7frZ4gJzXsLJKO0JtDOIz4dqC7q3qYw+1iG+qFfVcIScMi
oc12SuMPYostpukjE0/wsaa9fFzUaXw9FgBBTlfdk6BFoTX3tEGI4Hh/Cf3NBoZDrmpT2KQFyDr/
egPDHjSDzIMRWM8T4yvgc5QpZtE+lGV0YAv69gREtYwNL7plyQmQpuPrS6GiKDMlaEcvot3r6wGi
fXadMnmiKiIu+8mpQYPOuPCIVDqP4qk8HejwHjgcrluC10u5TfmMysS6ldFoe77+EFZVGiyatDuB
liu7cQ5wodbTA9568wKbr3bgaPPby9H+oBkBzJXjxuvLTQNVSGlTCx2iwbgI1Tz/OplLimlztTY5
cXBgbLypXvCM6bVgymG7hu9nryeQssqAaad8pStljagrr0giz4v5nByRcBM4gX00Bov82NKJ2jQy
YO17/316c5ZbPwD1LZSo2G2pJry+4VKG87hMmKnU0gYASaYolurFxpeYPA1JPn6eItO6f/+ab99h
rsm2jHqNueZL7N20qmRRrrfl5AVgnOigxdXxhCwEKWpoH5jhrN98oZqms75DJjdWoOvr+wucWYlM
mq4eTS1IODHilcntG1M8jKNj96d2NLQP1B2ycGcmFlVaocbxGdmQLO2MbPNjFYX9fawk+k2nhKiC
cJws/W6wKu1OKFpQu1NsXWB/Cq5VOu2ESVs5/iXwmRQElKVSvy6kpsSeQGO4yyi13RWVEz0Gqh6i
zuKcfDoOhXO+xKA6tro5wLKYwWFcySCZB1dMLXnqFfbo3WQ5JAAkmRHCkmyS4nG2tSjewA6rvlot
G1yarSO0z9lEIdMpCXaTWMlVoL2qElk72wiHH9SeYe/r+Hxpso1OE54PKHjq6yGPZO5RpbIdGl/Q
nEGeOOahssHvvgreMsGxVufL2D+W0HrogH/WnIim7CHPhX425dydMoxIsVB4FAde7d9cjzmDwiYH
PZpQz12ilyUDw4kXtElsYBytw4qGWRVhlg3xTGFm83mx1UNT5m/ebANbDDUsOPg4ZPZmK3xbFplc
CyboalkuJhY0QrOM8gKlTPtYdlG6jcpW822hzVtKYg0qY8TmJEd9rhx1PkK3JjdDohp+ouRJc2Bu
++2HY6HXOP3yXPYh1eD2pFMQLuTV2hTfGxFN/6QbbCpYQiwHztm/mVZQ3TK2kXnQW913HnR9PkaK
YXMtJxncuK4xbPeLimM+qvlrGe0C9NUHbvA5N3lvsTA4aZPptVbt7f3ovb5MolixuMMhcrBE1bMQ
gKxTEZnbytQHwQY9COMtyFT9PqoV7JNOUKmu1iGE9KM4HuYzRiTL3JxQ0HKbME+/VTIgCHlCmH+P
RKu7sSjBLV7TmvW0XfJaXvI7TXtDXa7fDFaS1ruqSsofSIPpEfbK0B3Ms9SZsvbuEjw2eCGbzSFp
vXtT9sDAnQIqfJ4UffOJRCBrSwGXMMFKg8cYBk2OH89QvHBAuRZlBkKBVOlMrDWiPWtqpzl6fzr/
zS6SzyNtqCt0e9R9M0sDvsxBPI1us6iA8XWS/oxL6yg8cK6Hcbl/46uji70PXR+8zvtNvAb/qVO1
4wgMco6Pek0tu82MUPZ6touRFCTiUSa6X0n0uFAB6nxNAF9ATp6Hj8mEgMHNQJkQ7RWsUNxS5B9V
9hb2SW2y/eZQ3gJR6+15uqZyNN0Tda023hKPE9b6NlJiBFfwfbyAJuNpGqakmymFKL9z8tWIz51s
DuNExHzEwpuc2bMTXaUZUmJXKF0bbCXh0RobyKC+15YK3VZqo2PzkBGJH1kAsHg7R3XI0NAT61Bj
8Ll+/uqFQdVHK5I1nk6WiVP89RoYdrZMghiiD2pmrfTJiCk/KwuURiQxy4Dy0NbuKc7pH6ViOYj+
0qHJT9AT57dJYIuP6WAW4TVbj9bcBnTZ+jMlmPLHYsYJ7VepTaHC4dP3G7utnfKGWLfa3rCixs3P
ROH/wwL8iw7cizHnP3aPfz0VKE3ni8f86T//dfNUPIWP2UsuwPNP/AQDKBq8c1OglGIuWE8sa13t
JxlA0ewPlDqxRFJHMIRKZMM/aABNfFhrY2svV2V/ZKwRvL/QAEDSGWHPJTogMBw3jH/913+8sla1
e39/SVB+vRagLaA5t7akIemDUTafDUkv1uEyKOJpzoNrERMeLxoju6PKTldVm/rY8MxOTl9Ltk67
F0/o6ufr/fKqr2eln1ddU5Y13nlsJvtqAxhLoAcK53pgEgVck8drxyQ+cDr57UVg8q6baHYY+yiC
WseTHXbyOg1NUnltuB5pWFM9fP9WXm9kft4K40/lsXCZNxNsL4O66U15Ta8z4/ijh+a1KeNhEzqj
egSg64Ax7fU+4dflVmkmXSeEIfsd1TTRRnvp7Wst1epTdQIqO2rWWdvL8cB9/e7pUe3/+0L7Vl1R
OHqvjvb1iGLaj2gPuirehgMngN+9fTjsIDGzXK6c/teTnwhbdreRuCYCkQKTtIcQ28uynOBkU7Yz
bKrMM0UY+e9/ZXsl6F8PkTICdly4COhqXl82S5Z4jjJ53eLBAe3aAMCpO3Mto1nGdimd9KZH1rkh
L9W+tyQhlZaRh1/jUMArMwJk9VNS5ac2TciTMSLuws+K/KAF87fPRpKjQpYLBnZ1/e8vRmYPyZT9
mX1d9qBrDWBNpicT00ZLIeMfurE4VxWy2T/aLjw/GVY7KvN4oZFW7D8Z3F2RSdz29ZR0GuXj0fGX
Ioj+fGCy/WTw41Bn2nH2NuKN0gzR3KvXTj5gAApkhM23lwf2m6jfeUD/XlnXe4FswCWYekmJwqPw
+gFyNkyaporPpmWAvtZY1gjmU2blCTIASLMxwtqc4npi9/6ga2TWasUylC5waQ2cmarWPwhNCkKM
YsUwuq2N/8EdC76SXbOQmEScTBSckXsrUa6VkwJNcXFYkEfcQC5BS8HVkhSd4tZRN3Wug8LvzhZ5
ddeYORYx+NvND463HUxl7F6Di+e+BROyTCneGexAEKgakgYnvUtuu0rly89N7ZhiodFtQrUntZCz
cKv7QhfLhuYG/ilG7HQWrnhYOGy4WOChpo+WlsQTTYgFOFfJ2WYna8O4C5AxA9KES/mxMWqcEy3w
afgbWpNfJwpDcJfyL4DPjQ11+Xa0xi+C3nqCyKRQVdeiYI5lqq04maKW4n+pu6B7oqNZY+7ROuVb
2OvTDyCd5rFEXJf4FjkYmBhAgN/wHJ1jfSpy55haMSYrhlh4KuqyzI9L4HG3qpHqyZbzPF051R4J
5UTvWroEjIJIDtJyxIdcIqrGeYNcGINbPruhAklsE9fdUp7pY2y0bswUNlPwtZAYh22jPDXTMKd+
w5xw5CCNsU+CHpngdpKW/qUIRDzBDJnAWpi1grEcFElauxZFvBsjtmoosWF9UeZcwUtSO7stEuG0
bonw+I5FJaSzQkImAZ9ifMA23p9JmUmDNmLaXC1Da53WqhM+Ro4N7jNJokLbiWZKPxe4RBKA2dYg
6G9AOIwlBc6NPlRNRsJINQY7VQ3TyoeHABEYWGLlJ5Fqcp6gMaJsbdkQKmzhOnmMtaFawesxhlFt
GauveRsQDdnOVnnBEaRLPAMbGCxtsoNBfyV2wdcLYvqbhekmdtFQ2KkXFs38TR3rHmxva8cbg2TX
e7vqRe4vUTIlrm1S58K/MuIiQw0VXJRpr2fn9TjaCCitsRx9mcrxhrRY/FFGafxA2yjmq9TSxlM9
TMcLjDo1bPFeJ8mQjtBS40mLlpH2k5aBAVyctNsVGf1uWiGBRm6xtWQka5ujqXpj1yBBHPKZ+tTS
9erHWssLhpjaQAnQaEXge3PKAZtqOMllRZvZP0ZJcCh2EKi6Sks4JRpOSyVQUcRS+hk6qQQmej99
izmF3Olp1n4Zuzq+sUc7TyFCiJnulNIbj2M9Z3c086zr1Fjir86US1iVpkPPD/9SekzzccmPnTwC
8j4x9MivN8vjno4NBcTZrL7G+sgXtEgr/4pQLnzgE7T3xUDhxaOCaZ8M9EVTGiWl88XB+4Qvc2gw
ZVX4lBrfXPr5ISiIp0B3HdOT6UIgCFgTVHVNi2m+xOYyEq5FFsUT+MkycQOtGG41upzfRKoED7KQ
deWWox5+qVrN/DTRCFltBwmQlyIc4E44qYJxpUSu5EGCtQz8ucl0xbFDJ6amsOOHQImic73V0S0Y
NCYJ3RiXSODDXpoRBm1thGS4GFXhK6Ft3ZXmMNyq2foOTmr/aWoTJfTmFvmpi1ACZnk31dAlwsUc
P2m0nK/rucrSXR231IMWrU/jHcYTg7yMcYjOcVSJdnXMWbNftgN2wjQoQukNNRnYW5wc2g+6qFbk
RkzLJJs2bej4LGBxh2dIH686GLHXmDAINl/LQGeIsjloWkNnqJve0msSUhUH+EebFVDbgXRk1ynv
vXQnWWXFpulM66odKeh5YRcud1poFuYJvJD0eCAKUJ5PzOTVFzq9JcReU48DZesQAc8MVJdIC2xU
WhZ0V9k0cLnBdC1UK6vRysHa9TaS2hsCQ2gElmqrX3QN3gomZzCSFOCoqZzg1ova85Z4WwWtcsHI
tSq9IgCXPwebdVRg9XMk8mbbWep1sQsbpk19JM1hXGLiDBRbPyW4wf5RlL0DeXZKlt1ijNiTTCo+
iAfNuvLGIRiyIyse1FOlwKDkqkYoHnB1zGcmSL/BVRe8y15vCOX7gLvyUzYEjrVtp3npNmWixl96
upVXapENT9Q1NczH0FtWhDVffdVE0XjcBwiwfZTTGRDkWppkqUdRQdgotQXtk8S4eVvPNfinCrtv
fFTLKUQ9BOBA9ajV0R9Vogbxc1TRWfa7KbPCrZ0lxneINhpodLtJpyN0O0CbJztJdW8ZA3XCxUzw
7EbIxr7ICJyzjzpSi7TNDG9h8Ih+V+LNUKWZ4Q1wYO5J47UnX++c/D4A2oKPx0767jRweH18BWIB
0ChzfbNMgcnTq3MCWV3TiFCGlwQAoB0vxCM552RsBvpoA3MgZaD2nHDsV8g2aFTPmut82E5mTnt6
6lotdDHgVMpGTUxaC2bfC15FFSMWYNYMJuNkmm43ZrgNowATqKs1LERbth5ZsCGqmyAqdjMkq9pO
TEg3xXKQl3ZuEPJnxWPeeumwiByZGmZMUpd13GZjDJIMJhhv/cZOg173OaCmJh1TeBNeokQs86IB
N3Wu6ljRt61GL3IHXJaVSmSo7Y7ioBDKmUqWbnQysRQ4G2jFyXScw3e/RyQsj0XU5gP1btF8Vtkq
QNBQ5xBcWGpLUrQouwZeoQSNc5sDgSiqy0Wrs5iGd2NdL7lmf9HrcSAtD1ob+5Olo0KspQFoXtvI
AVFYY1qD5a5b7mwxODK4iE0V2FSZNnuyNZKaL0WwcTAI6eJxQo5Wt2gmNHBXFvs9cAtFTJiyjWrN
bY21loRAVhv9xgi0H1OPyfBID9qMMwk18x0GXGW6iim9TFuO7BBQFZyaytFIKvuNUIxeHkHoIUK8
jqXND7VOqQ8nDUGf0V0wB8jhTGtxwLY7GuqfnkWk2GZd05OnwMAg1VftWNWI6JDxt0HOwK39aAS4
v8H71ao7/Iw1VTKnpje6sheqKd1SZbPTyzlJz0oCXU+GsFSG4wlt+2qWy3OshyGeU16HsHqiPgpF
BDtqY9EALSy4a8pEFVQ3yfLyjH7WzvoKixuGKhVbLHvgnmT2HJskUICag1jXLQIeGOsryV1Ldpcu
DkKTCAso87KumdFuWinHk4yUW2xXogEais7kuILWM/hLFief+xjvx89i9v/Vnf6FEOvFufZN3em2
iYv4++P3vx6L73/dll8fw1eZR88//asGJdQP6K0o9PM+OOjJ10bcrxqU0D44NBYR9tHto6EsqQP8
wlM+V64wJcG0RONKHhL90b9rUOQkEdjKlEwekkbJ1/yTGtReqQEBDZYIsgJRM3PmpOz1+qBGTSXE
dMVMGo0j3buhNTbjNB1SZcu1kvriPEiBzcDNJpBUkOJkcMp9fRn2AhrR0mngKUESYFntownWyGAh
zhqb6CGNTIUOXQywDmADNWnYcCw7NCCm6XK2injeLgEKMldU6tDihC8FkTJxDwbEEM80EybKM87k
/WU+sFfcLJLimZkH3QkSdyXdhVPefVpaM7K3ekF3xh9qfa68NtPaB5hTzVUzwxM8bcUS2JgiZ+M6
izGauj0kBVwHQDDwNWhKnqPDQoZyHGSd7I8Tux6uEqOFdNHAZrgYZA0WxyFVRNlNApY1CXxmcZaj
f6jdpADc4ZZgHgQ7am4Pr6mz/BjtsQ6xJYflZapE8acY2WLi6a3oP9V6ZqINMQvgIKZSzGfgadDq
z7hMjvUkXU7mMQa1IXKIeptqsWo28nVGl0bGKiHlrNi4vy34cibZ3z00dM0sbvNFLiSiWqa4iMhZ
al00bNF1ZSoj0IYlC7asoHVIDjnuV2qQGVv5uE7BKZoKSSzKkOpf05Bl2MvFJL+/GESHS5O4BWhh
MD2hTUQairDh9VuS5lOn2zO7JwM68lELi8h1YKxv37/Knn7D+nkZYLCWwGmtkxv2+jJzEcjO6QkK
mNtiPAab+rEdNN1HwtaeSrSnJDsFwSlGeqZiw0jOpiCJD3yGvcrl80egEWpROSG67Gf95EWBKcTu
NTkIrDx73VxmU2McxS1quMWMqg1CRd1//573SpfP12OS4fkyFJlU1nrNi+t1JodJDEnsS/OJPdFC
Eyjr2tQrClvbvX8pfW9KWa9lr9xFOnC8Zlh2Xl+LDD7YNzRWvLlj87mr9bj9rMyD4MgbkcYAkagA
naOAKUhdYbVXZaiqTyPH+3RrsJ2kZpRCJ+AYN1zWA597FyxOxwpuDLDDxw4Qf2CENahzhg8UA5HI
DYXL8rTS2/Qakpt9niANv3i+q/+Jpe5/bR7tikz47xnMu/7x+1NGjM3Ty3bL+jN/r3TaB4TqusN6
RTix+lz0+/dKh0sDaTkiZ2xcNDv+vdKJD7wmyIqw0cCt4Mf+vdJZHyS6d0jCNHVwVeBt2OuuvNdt
2RtyqLV0tpz489CMstLtC8RERVl/NgaAJrl2HzRAdUqzQ4COxodj6qHe4vOve7HiPV8O6C91XNQ8
OG3XUfJixDFrQ/sgAMhvQMZyQLRkt0EPMH4J87k/WcaW2TqWiUZUbWhH3xGMVcVR1RjUGdOlY6XT
oKYQYNDrDw1RNkdxESgfh5JeDflIs3mtU8Ux/MKwspQgHF3dsWg1Ozu01C19U/A9cR2fLHNYnBBr
qt9GVl4RF9M5KH0GjiBTrh5DpZlaT1hB1/sztrVtKGD8uTleXYegnyG9HqNIpq7hDMn1i1fndzP9
a4Md4kG+DZw7vCRIQvhS9jYECjoiSr7r43Gy+kvRUJwVoyAPmJALw9NrieBUAGZB51woX/iTGW51
M0P1qRQdxT/sdUQGA1nxCxs0o4tUJCl8py1D+Na5BDJMhdbr6LUSrFAgqRRWzSIMdxfUw7AMGgoT
oX1vhyHBptk74gRY2AyTFa0T3DFxBBvLypEzJvJUjdvqaJwN5azEcLRd7IXfZI96VrgclcJrg4i+
zwm5Vwia1ebAzL3HNXl+UjYu8XXzpNHf3+/XLUuTVWwUW1/FJw/WItNci7M98OiQXCh31pLqzILE
ucNU4eKitdylh9sY5aqnx5p+WmjTdNONqoWJn5dnaHtk6amKW3ENo2+nQ5Hv2ms1wvMHxjJpMsJw
tltv5EVZaI9QbbLOpz6SEHkpg6Nhcj4jL6BQYlpg1LQBIt2kRn4RL9DXiFbfZWkz/JFJ79fnkLRT
yNrlTXP2XrEusxaKu2HnL11nbCwFl0Chtfah72f9NXsDnd/PPp39M1qP58fxYqADqqwlxaHOT8MQ
dofVTL6c6NtloYm7vzOmIzYAYsPnhQmyhMFJ2iaolksRehqQh837A2u/v8bAQqHpIEtdwT00ofYa
PBa2AVsvy9bPzLkmjyWrjkMqPIhVrXGELzXm1yoFTqAGBHw8Jjq7SA4Zp33aFJe23u0MaHvFNuG3
R0BJiuB87Jv6UHbwXn9t/ZCcbZFcrOpqC/Xh68lx6mpbJ/INM8LIVicjhGrRipNOjOpJLy+7pdN/
PpY/Wr4v34vbpYn/raww0YdR91+X/2uXcFSjL96Xt+fWMn3KHvuXC/jzT/ytl7C1DxjX4QGA78dO
KHl5/tFL6AgmgML+ncBr/bOCK5Iset1Yz6ooGux1ef9nCVecDwajAsKFxmyPbFj/kyV8PRC/HGvI
zwVCKoTBBks4+4G9RXWNcsClVak3unZt1JegIYJtUlzP+mmpn47hsaF+rMKzuTA4v3BAuahyskS3
y4npuM29k3pLBOnjpC92ZXVCA2vDjBT+KH2KdNZtsx1Lv0aslVzZ00XYeiSshuYlrLBJO+3E1QDl
YtyF82YyznB7U0g+FqwrMvHSmSh5mFB3UfNAdyOvPATgk9cN8nbNNaKj4eHBsYqrOP6iaA+iuJzU
c2c5goae6ZeYHZiPYaCLcy39FEJBK8lBnM2jOTzLwpuB3Qn/1JdtfQLn2n3x9f9mHX5uxL6YvX4+
UZ1wAjjD63y9t1kfVb0rJWvFTRtbny3qgv4UmvapsdhfbHweaef4Za1sx3sFGsi5jV3OT8a+OvQx
3n6xrBgoMJGkrhvFfTVyUbSyMlpzuUkj/ZPWa/KjhTvwtDROLWpXoywf2b/d5eqkeLpsdrpKCpVl
ZPMN9BSf1fzu/cey376mY41ClgdCTYbPY657yRdzelmiJZkNWmmN3qjbHsrVtl3Mz50x7/JEnLBM
K8c4DX+J7P9oljqPvxFtXP7o9gPBX89Q781l6/X+mczYIv+6/jobvPrL5llJdd0/NfPHp7bPur93
1+v/+f/7H3/psW7nCj3WN6qX3frbwrgsXs4yJl/4f3+08J/y8lvz2MXf/vr4VPVfM/5Q/viri57+
8sridW1t/U0/pysDdRcTEnJgNkawUwQr88/ZCpkWdG+kritXyKI6wzz2d+7LB4MDBWwHC7c0VILV
6PqrsKZoxgdg9Ov5GPw48hs0YX8/kV9D6b3zBiefdfD8e3BRW8C3z6mCPQFSew4Ce9PVIAv4hpPD
Nv7/sXcevZEj4Zb9L7PnA73ZkkyrlDclaUOUVBIZtMEgg+7Xz8k3mAe8WQww+9k00N1lUpnMiM/c
e+66zFka5SuqB0IIVtn9sm2iEBvYuxH9ykwdPWY0I2cxlW1/SJ+c5Njy55xyvIa9GHss5knqVngl
pxGqHvtyeIpp1mybOEQgEWD1CsihWufPBdhmc+cA7Q52c7aw5ipVDQeWG9dygFlL8+SxLQgSEfr9
QDtRgN7ZOuz+bPVncXEJH+/jKdJIgsgAsf+Av1OofjsSNYcg7/Jd55jSTUAMgLRwMNMhGDI2VUA6
nGjwNS6GLcn9zf8uimz54E0fw5uuYhfKPqqr/2UKXfF+wppzq80SW+NY+TU75y1Q584p2Sao1d/q
RIVsDXcti8sJn2afvQpHtN9smDZ9nLxQlIwMu8jCPTbWL0M3Q8g1XAESdSbX5VO72+pfHcX2wRyv
0dILLdZeLWMAaM4b52ejAk4cj2MU9HHLGO5P70QEY7RImhk9DvgzGEA6LcV0ZmH3i3pvXQ9ds5mQ
jggXY7E9R/P73NoBw322L0Spsu/7BEbZWMhaFH9PUE/u70pHd9/Ya9XCvXPzp6U2Nvc4gs77Zalq
mDHxlNNy6uVmtEcDz/q2Jz04x+xq6pBNF6zJ5RpS55HnMxg174hd6mdzaSGimvRLL5KwnE8RTMDv
SjyUb95UDNPBZtv/1mXD8F1RzY3Ajxfzhm6i/HFUPr0xWlmhCysy7WOAD/Zj0bnuv0BPKASEQOYS
L5HLgFUBhxtTLZ21ZCrbYaq0tUaSZk2W5T8WY9YPjCdb1yA1bAYNSgakYEF3W2EYI/atyQPQn2QH
I+DPQvhhjSmdw9R4xmc/LithyH6wZQdSPov26CtJrCddXnlWTn7NIJjM1Rxvw9wQiFD0BuHTJSsE
H6Wdwwuc4GEqqKntMoSP2RD0S8En0SqTDNJlbCsi3Bsvu1Oj3We7yST8B0RNv4q3VpEEvK8nr5pP
vi2YjcWItVfvc7Whpe4iV1li11U8jDfblXFwMQuRbSf2ZZ25l3ZvaF5xr6tdVLddkPR9ZXdnGRqg
tYCKOWEyVgY4YD9DH3DL6Naz353WJT18c9orM8vXrse+KdxmqLlFbb6SkOtvCMWRUn/WAG6bNyyx
5GyaxepLqnOj9N4RNkT1TTsvFYNRqXsZfW1MEsunK9Or2C8RJ9CT2dgL6TYkvvcHc1nm+U5KHeAh
rFobbnOlgytmNjIMTgKUi4z7h3U2n1FeTTzWJXjMuC0zdV/yIfLXWIGGd5mNjvdRo03Kd7rprQGD
jvC/GrcBvmqyTPM/AKkXBBWVc/02G3C4yeRVC+IfgxTJjXy68AJRZ47LgCTdpJlrazxZ7YBsaaqa
8JbUY5axQExdN6kUgq573F8h2eUcM+NeZUyq/64F5QGT2GBMOHdLCpUa/CTU08bNdtDCm+HJbH0c
anXHajuYuxBTSZRNj4Aq7ZrPveBQorKckWeM3nwBVTrPvznrvL2dTXybRV0SMy0cPlL4tMTAsQgw
7GfuJ5aMXinEk6gUHoqq3XLGAWbYqkRNOVnOWGO3bE//jj5lWIdvMn70u1sV8psAShPaK1it69Qc
rTubZGYd4PxEsXz0tjOMRK8MTXl0Kt8eUkQXao6JhueV5GMNw5XVST1A0BRKxrpdWIrU3MFZMq6C
N8tAJ8rcJrOYB7htv97zDAzuQWg3L+IKUMVtQcksIFUXW5C0AGUYkui6u8dSi4bFiWUfrb8kizfV
odQsTRKR4/BKprBu6v3QEVbEUsisz5UsexbgUeZmd7h+q1ef8YfaLf4VSx5lJuiEymda09aLQ656
ZDjIS3COvI/McD/qYMWx3iJjQ3lTYvWe1xb8becTGfzUmwUTDKi6dWJZbBX4AO3WTeAxFBFdbNW+
WX2k151F3AF0VlvMHy1xYc/G6KshJaHTWm8tgqPvCIbOfjsK2SBuiS15gSYwzIfe4sE7+s7UELoe
FjkKOks3L/i1W52CB1lUrLhzmHgFFulU7n9KuVpCxQ8OUizs5OX1paJNqkk8BoG37l0mdjwcbcSj
5AE7azFhExSyqzDEIPeAEPDIJn/96AcOalztpUei1tih/BKuYebn0LnugFQzyB4400J6DIbr4HVh
1QEkeg2u0xHDAUDKk0t2tTFg+95YyhGC6ei52RXlOvJPozMvDZtr9A9l1EbEwIuBkHl7U/6xmhfZ
p4JtGcSBbTYs8p8HehGYDgGOOTMMUpBz4YvdVXx+Gq/4U+0C149roD1fNTdzm8yAY4aEfXP3MNhW
xjy/tJzXSW5OGFdzPdzzTJifZe8NQ0qmFYFTAFjsLyoaj4YhGJePup2bLwhbQcGNbINuRvQRXR9j
x3gpWMa9M0iL/tV2NbfXEqDykwY4QYbEcb1i1KLG5NoswlPpK15PhU7Gu5iq5yPUlsYwzV6TAN8I
mQ3P/dIs8QA/rN01LBu9ZzxdYk5Bzl7VAniOinSAPN9cgrqFTqway/ip8sHv9nKcS3efj7j7of/P
BD+7Vu4nIbv/d6I6Oxy9ldeAHhuYKCI3I4Irr6swKbmuxc5eSv2QBVk/HkA9gDWmT2KxUZIaE+1s
UTOGq3LOJkVSc0/cb6cdXEdWAwh+ak2xc6XDL8/EhtscfVBZMbiV1CnoBYuMWOCivsywHOVxqEhs
S2efN/qw5SA27jay1z8mImangzdN26+jAoeHYRDhsmMZmDWXYYHZcX32tgv+AolSRxh/KuykL/ma
S+T/mB2/JHHHtLN2vf40ZgB4YOPB/MjQZDV7aB/ORWUaRMa4usqN+Y+Ccd6w/XXQDXuxXRsgxrD7
GzyjoVm2lLSmfNNWwOez2gOiH9zIoA0XDpNkrmdPE9Cnyhtn6Zny9KLPzqY39Q7ezWl8BHEt/hHy
LElhIur8eVBMh6NpKf/l4xJVqTkF+LmWyRGf/ZzPJPwJ1b7qol1/mO7Ih3IWAMcwWkUvKoiqM9pI
/ZfyNePzs2b1za2sHomRWRSZ2BbyuFLJ8o0QF+vXVuv2HHX9dpyNhtWf6A37czKN5kmTpaDIXmCi
xgqL5sUdxo66DJnbF/vW/M8a1ISV6hzP+aKH9ktuCgmprtboMjo+9VVWZEWVUF2GHw1Pyi08cMsF
RlLWKFKdmWDedqw3hVgPdD91sAwvc7CSpLfm8JLTqDNmbKhNIL/8vp9hVlQyICVdafmSG8t8RPi4
IIxCePmAxhaSymyjYI/dbYueVwSdAgbbtp4sjnzWByAt/3CmmQZXT818vOXgzokudhChLg4Izl3p
1p7ayevTYlcYcOPeF3W1Cxrlg4QIlTfv1SrHH1Zu6tM1yqFN/LnLyt1c9MgfXXs0/mCFmr/9zjdf
Sk4MCXgRZm4sKPJfUc0oDMNAALp9NPrbccN0RbFQd1GeODlymSQbWaAzNMWHSZZuAWw4y0zVHaW3
McxBXJfnibAUMq/WYEhxHEuF2mbrQQDHG9yvKVFlRaKX17mSaOPVhZFAfWy8ZEM2zolluPLMb8ne
elEaNQ61YjXSsG3XjngDZM27HKCae7vUWdscVbRBu+kJlKC8BBHzh+krgnHHm5BxhhMVezIh17Hj
Kmy53Kem7H6WZfJxbs/UuykjC5eSdY3QoBq+U/4deUoamGULl48cJ/NzMWY6wKmQg8/p0AxeHGYB
DkmJJ3ze4bVz3vmc5QN4du9DhQYh2Fqr+c4wovqdmEe2+wFb0nAHqqJ4K9BLh/tgMwjNprfsCIiJ
EAMmxCTPP5tZZi4vyYJSCE5uzPd8XfQRFIX20MzVGKG3FrxAbOemPXA3mrJjok06CiWyB4mmqa2w
RYxe+wWZx3OzplPW01gOdkNKiAFdDSKc2agi6bzRHGO/akkfdjVnzX7waqRhtgAeBicyN4q09qxG
HoaVkXlsWZAr0a0jMvR8lPupzlfMuKFr9HZc25tWd4Y3Dv2hjobmNljKyd6XOardpF8ItUMDzVGW
jnoNlrieSOPdAyCk3gwIWxx2JHO0OdEGvvCfa6Li7dQxclpSlLQiP3YOeZPJkvmjjOfOn8pDs1UZ
wXBdB5dqchq/PaFcDFt02hUtQjmtXOjm5uE8klsW6dTjZnFij9hg4sLHemD4V3XVOfPNEM4UKkiO
jMqSflpLYK9o8DzvLtoaJ0zbfDaelobS9jAoXbLz8nUV3eq1W5fEykN+NGI0o3+lMiTu3eDaD4Mv
IaVM0m0gVvf8YT1XxGaKY+2O02tfV4QYS19GE9PEwbbPsPuj/BW5JfnwUlRzH0P6qSlgC69U8Vpb
Ykj5vhRRvA1r2KfBAm4M2STXUDwQHd8d+ppHa69wwRu8uWFJ2ekgXGAvXxRWipKmNlJaQmg/k5cx
HVCawGoMx7UODw0c6+xcOAM0saGpK3msYXUUJzsoEITmXMzdXYbbqTxuYU7UNfAjIY7c/yLn+z36
xQ6N1IqeDcUjMKKMaI547K//F4FQW+wJSeFjtiFxjg+U2bOMGXX29r/MCaTcS5/cy7s8h2IDZSyv
+7ulgIlAHFKzlYfSm5viKCciKne8wKrbVypXDsLXhkZ/1N41xHQYMpnmNIi/pTlv1iG4Xu/pCKjb
ORe8tC3G/ODheaZXr++MQIxbCmNINlybLB1Okbe6Os37dRE7Y1ttUnpYrrQJ5pdGPg6TDQqtqkkx
3xP/FlgoXc2sO7hmluGQiYCPMkOyexXuJ0hU82leumC+X+VqTnf12OnmhtzYpX6MOqnESxb0NYEi
Ipvmj8nLeR5jYZEd8TRtNJuXyKk9F3dJNSz7Cc3Vn1VOqjzPPNV1MtvS8/YQArLsRctJWCG1tMai
u+m+Xfc9La6iTWdysuOBIqF3Kfn5YU0Vm75UYw+jFTH61qFydpGI08PLMiVZbyyOdknuxI7FoAQU
VW9FT1S8sFBzYRYpvyB+GO9h0DT9WXbDFqbM/CDxr7zFzT5EWTtelDOsIzeqWI3DuObOutt6PcuD
7zR0maG7lUyj5NRaic1OniBz+GDmbp4dPgx7s8sCr84gQU70iy9Pomr0cOKC1zxpnlL+U++4Rfmk
g9bqOds32RwCUFTW3puFxjpvidZOrW3Kubkd3sqDE7EKMMJFrymWVb9LpJ+LNZ5sRz2Vfl3+BXyD
aVkOstbJiq2NudawGaAwNDOH1Jf1cBf6bfBgLnnTYDmo9Wc4WurAWn5C9Mo3yt8talNd2vKKu13X
epSEBTxjQkbd9VlYZhbG2VYubgq0veeT2UL54ptdtDACsJARMH5sAYMyEBQ7hSU5TMi6CrudK7b6
gfEAYncCZPwTozfCatauZC25DmXzES5Ll5HSFI13YutAiho0uixxw+gtmtpVxsjRIaxlugs+LQKf
v1Zr3bCDlGFHn2Ug2uOUENMZBgXytcrmfea0ZIbIdd7Qyy6FRqjrEvYsU4Bb0WdtjBYbfcunWrEo
trhKSgJj0Qh3wz++/IZKo0D16xmRorX+UYL+4LRG+fKmdYM0SPpK0TXm4UIpWk2zJg6pBDxU3vJl
aoForMAwZ2KttND1QXQKcByafzpnJ9FtAZvENxoBBdKQPn3bIdPWoo6QoPR8x3SrzF+abKG0eFCW
34EGxGAAuy3VjVvJfYWYa9ybvvaY1RpePshns4pIoPYYKLH8zcpq/tbhZltIjl2vywlDVqZB4Z6J
njay1YgYXiyiRPtd6CykJ/d+5YoUpV0r5L5blZmt8eBqxI3xUNjSNfaunzHqLADyiP2khKG5AaLa
P9YB4T0IHDtSnegF0QaigbeZUjiaqfjBbS2PFQo6+836O9VrND3V8HzCo0vKtMuH7efBU1uZ6/KD
1yOjQlW1pqu8QWzodQcGAyYtTINolJuHBrnguKjkHOpvcuCm+daUZD2/Kycw0bsHHWmPwOXA2NpO
PM+2jYRc983af2WlWrPP0fYr/VJlzcjwUpho3EWsO5/BWNx2w0i0BTZ6z32noC6GFy/f2LdtQBeK
f7YwZsyjHN6L/xxITH5JRKyMrGN3jJDSCeFO5X3Oo9E9cSFl6DoaVUpiIqx+3Llb3Z9LJ19fVWEt
5WEiDXtEya+DO1NdB7wlumpUl+52pPVHltpjREJTmavmhOnG78/a0GORjsVCnPG8FPWPuWb9j+yE
BQq3ZNIj5t7EXdG7lIei9ws8HjSL8pDD2C/SCPmLcXIr0bakl4/BJZCjss61jJYunoFrDMlsEfgS
Lw44/EPoCMuNc6Apgogf3CQJtIL1eTBCAcMQMdF4djZdo6fl/aaG7Svgcj3OxCbFbFqRg72CRcTQ
xDSJ8ZDZv0eWLP4R9o32d1wr41mS0dGxDJCNvVuZMEHJrPhin9qlKx4mmz8pyWZjvGVMBOJt7meD
fxIluGOguXgPrd3ZqEvGMczhgzhsVisyq/91Ybu8DVs0GylxzLg4J+MaM27MgyQkLsjEr8UUlB8h
KIyKD8hbGAKQN2SnbC+w67CdnL57gohz0DuOpBjMRvZuJebI96vhiR+4nuynch6XKbXG1fqmTcsJ
yq2rp+oa0UkCTWHE2+j3r2FXlg35A16AMWK0B3oH+7pbwbxWhsAQw5xcphHzG08z3fjiWDB5Nskq
tFtmHEtBbqufKdDkP/XAUKBrmGO+C7eAx2wyN3lEcDs/ob8Ih93KiP3JpUHpQBOVxQ+ww+iJcQjv
zjQqPHrRqhkGGiojXtQYvAeDZDHsPduSceqWfJMTqgd0p1KFegXhIQhVq41u/tMQnEuPId0NVKHA
haGQ2AD8kxmV6AaaiscR+6SbNlx/1Y54UsYdJH6Hfw0RzQtHnmx+u7wef4g1FSn8C5M8ag4K6BUe
17dQTUaPziCaq0ygvsIUElYfwL6yNe3B8qh4Ntb5BQZtVJyi2shn1lBiCYkJ7OGvuUYw3y6R4ROC
XbrlD32U8Hh3u/DSVOVs7NoM/XWJJ9BOVCuN5WQLN+yTGozTr9eavkjKEbMdNiuE3zvXKamTy9ky
t7SUsE/YqVRuifvP792dwZTE2mFMNAoQ53lHiTwyQOrIUqPBNCub1pWz0YzhPVovCHQw23WlMMd9
BJY0iyOOJTeWRk6lzy6sra4TGtZB2JVoOaUyGHzQ9PrP2eyYb+GYRRt6Jad4dJQJGZBUlhJfLpOm
fxWHO+OQORwlc5yJdpwxhmuelZT9N8nby6vFN8mNp8wa7qRubOjMfmc8EkGEA7QMyD3EKjuy9dK1
nb0o14JT2eYOfhpHwceM+4glyB0lYfgolw7w5NLV/M5sHKI+zpn7Bkd8Rr6ZQtws3qGS5kbSTI5/
3IiQkPsQbN6QmHbfM8rxV/yV41Tq5kTvZz/TuWHJzSmRdwMGpiU1M9kEPFns5WJ7Kq9kWnySfoJf
WZUfw9aNv2U/NVVs4gb6F7hbUz3544BawAaMwKBHZCyCwrDTT6PcIuOGqEjnboy8JYh7/LDvflOb
jzP913hwpavEZeD1XfqwBCJJptj25rJ2QqBfIAVh3tPKX1d2m0Yzb1NlDCBowDUD+nqasDz99R3U
felq9sMbpBXI8gRBdd//uZL+/8v5/wER+f+2nb/8DBC4/pvB5T9/x//awtsRS3NU5RDq8bfQhv3X
Ft4O/oM0b5a75G7g1kdf8l9beMNGMwTtDK4faxwIAVfV3P9ewzvmfyDMZw1PNs9VoO/9v23h/w/S
HXIm1Eke6hKsJ1CWYU//dzHHENDPXhF08UhHmvbsSqn3sDLnc5iSN2yiElJPlqvISZzqS40iZkdL
dTad/hOj4Cnzp2M/DNTJZqEPMID2aELgx9s5UcXBQqqkIKItih4Fq+8q+pP1fzvyAHCcxH1enhmH
s7Hx/3Dqs/51x7vJFC8rDeK9MfT7YHTKJAr+hb3zPTW2Gau53lMMPRAwyaK//MzdaEuZ2F5donp5
w4AKYNih3XEc9cZ0CTwIBACRRUsMKeHeaYubfnTctHC7S1uLA0KCBzJT54T2lgFzv53agBc/2Zje
2FClWUcWa6GHH8/ZPqmQdxX02ngQ8743pl8apXlPfF/S5NtXWdX3fsWPZci6Prs9QKSg/MS+pFPf
UfugaH8N0L9J12nKteZBr02bRFDTMy/69pAVePlJFG8LTOjP0vQ4/8YQhw0sUC5cEK71ysucxmsX
Sp1j4PInxQ/5E2pBKg0reAor7gZJaFoi4dEmXr+9+8hMR1rNg8liq3acJnWW4gaaAwF6erhnA/Do
Tva944ZUjWMyWN1tFQVl3HTtx6bATUVyOUcVeMXRbG89kDyJxW2yA7MqdyFdy96Ys/KwBc1jUcpd
XdVUihw9+fZIaUxydHN3HQEMEKUxSMtnpjdP+croy8iNbu+PVQJ6MPg2luzBCPzzQmnAZcsvDmtH
xc649gejdhuc8w5YxI3A6Ru+K6w3Qq4soOQMS+7qkiGQI/UDIoxn6j3juVJ0t23GHsSao/Zg6+3N
cPMbt+qeSW3uq7jvv+hkzMSjhvk1MiaTevXn44RSPRmcNXsTIZlwrVPk+04I52Sv81mz+qVrLzIG
fCjWcHF7CVdBj67VPfj+8KBU9suc79bX8k/Lkh0GgTvHi1fdC9HbF5rnvT0FAdqFgW4x85ak7KNb
BNjHVUSMIMfgXFDgMRHRd5Y3qL1homAZN8t9YIXzFz7ztu9ZeTJpL3ldXGIVraRjAyyKK+HSmBXe
pdLgk+volbnobVCTRF700MhqYS93btuc6o3EUiqrjxlKB3KZftqZjnyrNMKb3u7uoAAEieFmzY6F
9ZdT6lurCxiJo/PeCcck5vS2dkmezoQ7n8byeoXqHlusO1t27EJyNcoeD9jgrwfK7CYVFpRqsI1T
XIT192xRjLOpBahGxAvVAdRbJV79KKdUILMGdxZf8KJIg9znt5XLd9RWl4lpMNZihPsST5INYixY
+hjhEGnAwv5qJ/tgD9jFel2zzBNQmosQjIZYVFpRGo55vSvqe0H/v5N8QQq2KFcHfPRZUr/yKJTf
+XyZNHHujlAPhTvqpCZhEV2Jai96Imcr1mWQPzv2JFlDW/3FJ9g4IUK32SmMCnvbzIsTsPyTyqbp
s/blvF+JA36Ht/fs6fWy5muWANBg4cDA405yzRNP6rXf3TViULfaT+fGKU9khG/J2lYIS+ZpFxIO
ini/u3e25bba8nNvhcvRHfrqPFntjgdBPsxUDkynboY6+rcF0wv6gre68djeFag2F+NH+FO0E42Z
7cw8u89BNribfXan9YZG8movukaS+CWglNDhL+qM4zBWZgylYT5glWbSuGLcJguYvfc1fWpm3To9
AOC/K7uKs8DM66OeRUHnNd9oLzwPlWGnMsIgsEXmRTfGe++PNqE6k/lTIqyNw5DzS9ohE63Wbs4m
tWCMAj8NN7Vg2GY2DHaP2hQyX1oOxEk4fbBfp/aZ8fFHpZ661Tm2SCjinO0Ih369Gyf6ra2q15es
Pm0dFHTOh2l8WxEM3Bq5fW7nbbfp9lys82Bi0CYhwiD+I549d95rQVkqsiagndzkt0mGAesjv7qF
/kjY+pInE06w2IQ+tJP1uOzNIL+fm7921Zqpx0IyQZtxV6+u/5dF3j/BTv2grOLKJ/NYjFjHomPb
O5ppR1vMrAujeYGZApt1YIk7Q4g3CAL+rpiac2VUJ1JYGdMrJupXhZtPs4XJ/2cNwiXt8/rGz8Ls
ZPskdC35VibtJBnl0KeZ3DG9vhVj+Kp8bgOd3SD1+GdCJtzyCE/5dQcZFrdstX7UUL9aZAjsOld5
+0LxMJFt3uz9YkHZVFy3/lNW7dcxAxPBAmcYHCvul14fiyISe/aaE2Pf+cmdzI8FLVYXtEXC2vdv
ZRpkFCI4SWbUGnukWNVtRKORTtv8IUjrpkUkfeDQI46JzTHkQQ8ztV/V5u1LAwVDO/jm0W6N7X3Z
tj9QKtkL/OcETjbcV4a9oD3z5HHxICMU7VKea1aEX6LMp73LspkSJCjIel6I9ulh8YDKF/rLLByq
eMa5R4C+EHlde31DqNZ9rFGL1r/ydtE6kePt3cNrWD3GIB7TQTmZz47h/mnaangpzWkmWYGloDee
WFO7+2IEc8N+teU255A1qmDcefXI7GnOPqMhCGMG68wjzLmB2VPsMdyfFxCIcdv/zCBCLxmE/HQz
vD6dVu9vWUaHqQ28E1t387nPxz/26nOXBU/Mtw/jPDl/3Jz9sKeMWweweJzbfXtmgAntpLemVA7c
lqwNRlS3JlpDNqVVQbhofj+2JQN486QX9vYNmCWbIaLX9seRM942mQmIIqmC7tKUqI+QGrLZfKNt
vmSZD4u+ZlodEfE6RPuVxgxFGOQ9tMjHtbJe4CN18RXYGvdgH3BszvejYx+K8fp99PP02iJVa5+Y
vb8ry4A7s7uY2tgRx5OQLx/LiHykQj/TY36uHYwotjmINk+zMPeId17hcOD1p6nZEDFHAJ78kvVj
xMZTR/WuLqw7q9Lc85Bh2K0ggkga1/6xh/rQ2ZfWDFMB4mTV0Biq/Oh6D3krvlm+3WxESEtfNwlw
oUTmfBEgZgUGbp+MPZ+Q5663CakdEsquvfb9M67M8GBFio+cbeperHmQZu7GAMW/czq4XFUz93io
t9fOosEsfZJhEKvoI+P3t6t2MHVXLrRx9e81PAfpmV954N9YJvcZWOjfibEgpJOSSfqGbmY41hZa
fWHf81BT8oku2Wjq/D5Cgu/v6sY9TkN2K7T6UsOTYZJm7vppNWSpdJ67rv6YZP4HCtVBsi6cInXa
jPrS5MYp6M273mtSgGAq7a4bvmVeoliaYr8MPUNLtf6S+/TusWu9ng2V3390gfqhqb7xZh3rrLsM
oj7Mtj4Ywj0UzM08IQ+VN/+bEN4Ifz5P7vSx9cfIzA9dn1PNq73TRBenYpc3f06rfRnyi+k+IX99
7JboRtde4rrDPoQTogp18U1a+SsxvkDeG3eLumFjv7Do17dgd/4SqRtXS4VAJQqpmWT7Zff20R8I
Ialux438XTMnKDgKYVrI9krkNf3ftuLBppp2Edkh7Nmi277v7jtHPU6Gt+f8uPV9fkEVPnhLs9vU
kzMQnGk2y5TY9X0tVmbWvX1rChYZClfhbHCZ9GaXuBw4p2j9gK+1z/z6jxD1rUuh6g3WDa6eN+EW
r7IlQpkhRr5bmR7VFpeW0A/MfT8EEXDp1DmaKwGqm3bug/V7IqM3ZGjCjmNN29BgyBCddBu9jSTL
Jv2oz8y69wif1EE7xuPkWK+9fA8W/7L40TdPkkhJMX6y866N2dllLHTrHN3B/NUWW0T0WLW3a9e9
ZUXhHEhNPxKMckdQ7sMMq60ZyGRRg5/Fmcbv3gQ/PtqPWOn1DRjLtaMoEpJc+BrwWE7Rx0KtVHKV
ma1xqdsAFdYrivODNIDheBFyIN+dnloxMXoY7vvFSnJb31TcgYUBJt2duAL0Ai1gyxBz+x/TdB/V
8m7N1a1jhM+RzlLAMe9k5MUWxx53hgKNbMtXvX1V/l+Itz+bcwO5+cH0d36fd9dj73FdveOw6duu
186j6sp/SyduO9N7ayzPSzyXdFUkOTOvjhiJO5ZXuyocz7Y77VYhfwHdPi75tOvkOzPuH3ayx6Zs
b3JhYnrBXwL35F72KJqHicDv5ky3tsVgr4r0OrWulozUIH2yRBCzKfjX9l2VFEN3MjoHonod2Amj
3VuEFgdhb7u8L45Kqc8qNP4oyVoGtsPeM8dqFypbJGyJ/tbNfDLm/M5TlKSbwWHj0KbHYoCoVRZV
mGQtOF4TMHs1TyGiAflrMLOVNiE5eWs+keES7gKL0xwB9JgG4+ycwOUo/rUj5jZ8yWTxIZuKYmvS
l9yy72Tfv03k2jPgbeezbHzUJqv35jbbimZn2lI8/1+jdJ87w+kOaB3/FiiECWTv+gOV6es0rQEB
ov3JaNYh1oZ6R//w0VQYQCngc2ZWC6DpufxuaFoTtS3mOeu6YL/pEJFp6H/lc/dkDq2XWhq9DgZC
/jQMQGs33Numvt1y/w5Bcoua1vLjTfV8o/4ne+fRHDeS5v3vsndswCTclQUUq0hKpNTyF0SrR4L3
Hp/+/SV79l0WiCkE+7yXnolgdGdlIs1j/qZdwGYEhnWTtJL8WoffFfSPPKUV+QlBn/E2gV2DONe0
3KKalB3jAV2pscprIJvTeHAhx95lLYgPZY6Dr5oWfopqROPIj6nT12GP9kSB0w3d1pPe0OXXY+xI
FBPzPD2AmtQDGzKwsMjogB2UJvyQJTgsjvrHwqluIolzgSJ7k5mjD4Dql2FrT1mzHIOs1A6zHSCP
kaGjd2zGoHhnxzrJBDgdDwcZ7IWGuTtGGBYh0hXbf8SDiHyWdOJ+OM96Tg4ZEq1M5fSEbSQ1G2sI
HuIyb/Mbo1L0e9EXxbHKK+Q13LE4IGKvnWkxESnVdfYjcKb8bKHKR4r2F2CTAwC1IzC2mzi1v5UK
ICtk/IBH3Flm/tvhrTXm/EeE7tSpnEs4vpSz7ZtJH37k8fglSIqzIvBIAh10t7Q8bQsssEw1HvSB
bT4V+j2haXZjcVd5TR4f0gqlQEUgd8YNZ2vlpx7DItefM1PKIinRmaclV2BhhFrA42eiYDuXwHYK
Lf5Ty9BAmdIhu3XJrWkZUYOhYwqLc0Be4RwnmZ376gJkm+4J0H5OH7dHcJ+Ewbu5NSBr1FRrw0wB
fW3rX2j7/+yBz2lQ2Qa7eC/YiU4b/Rmy1QDnfEL50Pa0KvWDpDpkTXGMiibE6kvzzQifHSSUqMLw
LCc5FWxkoJqDGfR+IXq4AOHJQl4wpPp+07jzEdvnyevLmN6qWWD6YrxPCNVyvbgDyfxLuHQkxHDn
xsYJ+dl7Uf/MrOAz8P2nYURjRDePvaPf2Q02QH12aHtBH21of2AggFhL/rNBxLDOonvQtWBwIQ/N
HwwRPk5z+k0pqocqrU8mQRuCb4fcje8QDf5A1+cAZOCmRf/SK5TxQZTJk0H9u2r7p3D4Wk/JR6Cw
iI8ui2861TeqCuJM93IkYETuDlMtQYnAMsJjFnbaEXOw+EGJCE+D+n2P7Uq+ZPO7YBog87kfOJZe
ZLWfRBjAB1d+CeK+xei/AozD36wt7xEW+phOuvseUKP1pe4bFZvnxaOkDmAhM8AkNd9xeL9RA4V7
t9QelERFkoZ36ma03PukTT4PLciKpR6nOwAUHwKjinxTRbMlLer33aDTIOyXP5bMdg9jDxsDZ/Ou
0B7DKbAPeqkTXS6iOBRN/S1MJSNc1z4qbguQp8m+6JitdEtNCSKrCN9795giqpaGwLvmMPrdAs4/
B+rovivcaqaUg3PUMUlR34rTJ0unoAiVZJp6kOPOF4FWH0wG+ltpPt8Hi32GKP+OwpB7UPLI4mEw
1JAsMYnh8xHk6NBYeh9f2nO0RCSIwv4jLKY/kjj7htJg9Lf88f+V8/9L+gz8Z67dMS4yVKtekvPk
v/D/KXXQ5WzMqGy4mBasuv+h1OnqfwPeRryJPpIKPVjAZfs3pc5GkEpqagAshUZq2S+0qkz3vyHg
ueCTBQpQuoq4xxsYdVCMX9DpbFXFU5XwCi0trI+wVFixMnmW48gtzMi3JnIDcCvOCGc8jD67pdGd
XyzKBjH2kgEqx5LyxTj/CJSQAENKQasXDNDEBOLddXHs06IQP0GYAMzMcktQydJgoJhKIZMWe4lJ
NikD/IPBLQvqooA3DYv/cnBVhB26oFrk10KJ70nJKpTrasMTQ1DytDB05wT5Hb7X0x4Rl27Nao2Z
t0PsLnRH8AtWzHzQv0pNLEctiDsTKUJoUHMD3iopq/E9CFQg09YkivuW0O52Rnj9Jkxt/QyPwDqQ
Ks97puqa1Cv4Xw7lvz+ES18X7TDIuLb8wS8+hKI1agoEMvKTIhgeMlFGuBma3YktSYSx1OXv3NUb
6m5q33rU/Aj/zdT9AKtX+9tlAbJs+Kvc2BKaXPbVT7EJoXVHRUkGTbbV/lsCFJoXtAH9blaSd+h5
WaipRLV7BjdJKadXovyJ6BeUpCLq8rub9ctv0Gqhha9SCAvUVmfyv0hTXVRrgQrvfbtLTZXnpZJi
ObC8EHjixK0aXRN6/O1sgU2tnTH+KFS6OYsMaq3GQZZUmuplLUZthnzgW3Q3qbiV7d86Sf95kTa+
F31ATeq7y5byutvmUKSPgsCB9yKa6bGOK+EZkA7fxwhunW1gn0jNSGYfSVD6kEYpspyTVQx/2ghb
eteP0ev7woYcbAKwkupCtlhx23Ex62HKhil1t0T/VwOV6DhBQLvtwmbPVEF++vXWeDGUuVr6CoA/
aXmMejQ9aIgPNmisGpGbH2Y+z099ptnH63Pb2ItydbmqLdQV4DFfHgv6DsDW6YWBV3AxazXq4h4Z
T2PnFpSnfTUtSX9HBZDeKVf7apTCxFtO7VR2FHxCr0uNikvPnCmi2QLeDaSHVOwKqmx8NgZ1aQ7L
Kwg5k8upJcqsxFM4JT4YgfzY5+n8lLRchjkIwR+i7qOjWU3FkQPgHoDUAegcQw4ThrN4oeelfqt1
oBiJTF3z8wJVpdw5Z69/HxeALZ9BKW6jWqtF4Z6iP9aXmU/bXL8t6sqBihiP0MVEsDPU620FXIsO
ODRy/keV/iUvLz8k0qALlkJ+ZRTclUriPfhhn0JoJ96CduPj9V21NTUUPFDjQsILFQb59xeXbT6V
S2tabiIrCNGxqC0TGKQ6nS2ZuLx9KFrygrnx0BI4XA6F3gy3KDAk3xlc2xdNlXlGEmVHKnZ7Xnfa
623sgECQeg4aOpSWs3rUUoGcOv5anM7UncgMhDLflcM4meCQUTlMRpzrSXJD471WNsgspqJ6Fyqg
+yCLuL/rXKOs3gv3qY7n8VvWogtbKvBTfJH3ex7NWz/VkiqhOiGIzuV1uSz2iBQoqG8ysUor6aug
bqz1YXbkejM81erUY1cg5nP9W2wPygKBuVD59KuLcknzQCOVIjVrS4AOJEfOB5NDdWqwwv5dzXb0
HndY5ef1Ubc2G7iR/xl1bUqGRtmiqSoc6ghyyn3sDB+yCPiqslA6uz7S68uSC0U3uUscvLgQWr1c
VMeimh/wD6SuE8Ej6Ip3iVicHWsNbXNCL4ZZLSMQwbjRnCaFCFpnFFAVcFlA7E5aqGqgetGxBjAC
s2x2euVrZQYm0prTlIMcIHG6UwHtfVCmIvBKBFYezHG2n64vw9ZtYgmdN5EQz0Qm6nIZBjt25iEq
U38guD2hux/6VNCtP/rILb+CzQ1O18fbCJhYdxPvQptT7qDldzkgSEPIXYWWwqWo7Z8d+kC/aEUh
3QIS28TKuHXHb90QFU/FaDofnA6EyzkCc4oEgJuiAoGHsvrniHw2cngxymE78cHWeoBKQn9OXg3E
K5c/bwxdthqNSd+Em/THDE1WgS9WK1+4bNP7wprLNz+nsKpILPB4ofKgruP6fuwMrA0owSN1DRI1
13g/YtQjvnY2/6/D4Lk5JAPeTNe/g9x3l6/4s5yJDtSeaWprf8M00pCvyKEMp2y6G0eZA7+e9PKo
Nk75aGqxcwMuHfK1AXCuDG1tZxtsHAvUVMglnq81sQ4idDTlqdeVtOOcIvKw3mq8vAIdmBn0w67P
dGsoxOrZcej3sOFW76UJtcHJ0Gr3W7tUvLYc2vuka+2bvJJt1utjbVyaGoKqPCdomQFvk5fOi7fS
7gMLHkea+W5AudIpNOcIQ9n0FjIHuo7BdNv39MmuD7oxQZPMF5k8FKB5iVeDDka7oFVAryVq+ugj
JiOBF4/LjEAEfajrQ8ndv9o1qEKzloj5OZb1bDr4Yn6pY4YajhW4vvSIDmPQgXpcpkNziygJZmQ5
kOc7Os9R+vvtA2PV9hz3wNc2V9co23UMuMoVT7fC6VumRe23AjjyrUEQhAZIr/uJ46SfZfS7l0Jt
3AhECiqeyiR5OCmulpe+USOgEIS+ItzoMavD3wu9/GOPjCa1QHwBr890azhGo6jBbUAov7qQSbPJ
UQJN8cLMjd6F2mx/TZel+lJHRfYRxr2+s7Kb42EVCSyTDJ+3/nLL1pZSG7oCFL/C9+Ch4LGCUkJ0
GQ5Ym6h5t5MLvt5BLt/RwT6LO4/vKX/Oix2U2GY4RP0Q+UsA7Yfst7vrUIXxl0ylvxo1T2mk/lFE
UF6uL6s06FttXQZGcxWHVV1gcrcq3sT0YqbeVeF7aQCdPCvLaXBMsL5vwVy5H0pJ0aRLz6kGroOy
zCFtlTm9r2xrOtsJIeChBex5D5Q5xOo+Upt/ZWUAC2s0EvcLEtzuYx8uSAfZAGxiMlk4fjcR5kyQ
NVJTfZpHF99ooWUFpIfQUH9gBJo4hzqaHV+r3FDs3EQbgYdUtFINrlhTt9GvulzoRvSmjg937MPu
zA5ZBTkPw7fKy6Yp8VJHCw7D0g2gaFT6sTOtF/pxwDhLkdErRfIOKdD5PlI0C99LOgbXv8ZGBUfq
TxED6Dw93JirX4deB1oyLpbM1RLpB6RS9I+l1iOLoGvmSdWQwkBICy5Ehh2VLlXo5x6ZN9xp3Z2y
2uvLE4lC8MiqbWFhDnD8cplysPSwmM3Qp2FhS4BucUAZITznkCl23rytT2Lht0vKTMBpUpO5HKt1
u6xDISn02xmk0402G80dylu2F8PglnZhXfLZbCcVR+k6HP5SlMjAF2QCkoznsHNn1R2MiCVXj/in
2ZCcYTbt7JrX7xcFXqqptrBo42v26pAMS5VFVRdGPvQUHVcpPfWGCGvSyqwcX1dC9GPyZi8W2BxU
rgphsk0VbTVo2DqDKsYAGSF0uWCCKVV0SlXZJGiWIv02OhILgt/WzpeX9/blWyaL2f877OpeRyNr
nJQo5ZJLxuSMOVhDSQ466/WdvjU5AytFHC95MUnULr95KPQSAj/XTlwa1tlcaJP1NK19B29D5AgK
DDomJLuuD6rJXbueGxryiGsj7s4JWx+vJVoAXdA21YqsPCBugtBEiHalZSrLR3eIyR1laJ8WkGbS
EnIZFQ17b7vL7/b6R1CeN2xaBIa6+hEu4Cj0rvkRZZwbjwBawpMdZs178NndBz7t8NUG+HpnctOc
uzjEbI4u6AMuPcodkH39nYmwQLuzMq/DXnw3oBdid4PtBJqzl59Ds8gwGygiIIBF5bdTU9wrrj0e
oSrZN1VSQSVO8vy2i0fH7ynLejsfRt9YE2FQzUUDkPRnnV5AHw0HJWD81sJFciDBPsJzNR/cBlba
AtrvvpxHQNqhliU/W8cy3hVLazceDhGCAkNl7DzHW9ef4FHkB0HLoKK+Wg8XKaa6aSK/g6V80oZ+
PE6h88UJQcBcn/rmyuOG+FyZxO9jtRvI8LA/UicOQpqapxmA0/eBStptBTR8gvSGD4jaj8ZJQ5zn
fTBM+vfr42+8/3SJsFzRXSasP/s+vwg8YEdWVpQReGSC6t9cB78wteg/YQvVn+wqSkCYxskBe8Xw
z+sDb90zpq7SO7GRkCTluVzifIkm1CRY4kytxtuicLN7YKFiZ2fJ5VsfNnpxDnc3XTpHMm5exlVW
SbvK0VqAElWh+rEKWClqTejRQNk/GU2R7xQ2tu41U54kCukaAD/59xfLqSytFkOzIo6L9fnOXBrV
AJWIe59UD1M+E9tkRzVPIJ9eX82tcdHVtgxLhWHkrFdzShO0SjAYR6p9jm8H3f4ZKbP6iETlb6wW
tVNtGb+vj7i1cXglBAwaSs9IGl/ONFLsAOGwFqo8pF0PO7eOGHX+26TU+qpZyMr06HE+tfAY9g7N
1vFEL53pCtNwsFC9HDu2nSJFsij2naTIoZWXhleWTXTCc0rs3ARbG+jlUKvnsECkLR/6HCkKBzUl
x2rMAzg7eMB5Ic3GbGtnw25+SFIZFycHm/by6lhIW6rYRZzEh03ugIhynHdVoEO7RwPqgM9PcIOj
3Hh7/VturSdD0Rsh9GQLyW/9YteKtgWrrDPJRYR0MhuM6kP8fo/k6G/za5aNN7owNMCJcoUL32y1
nmgMpC5hE41BSmxHHU3B41yFiX99QitT3X8Pgw8GYRuXG3WAyxmlXVp3kpCPDlPc3M16ExzpXNNA
U5AMO2VO+DCoSfMdvl310QZ4cnTrqvvd1UhV6G1dnwgCR88YKsNPFY3+lB7EnjDy0bd1s9q5grc+
OX1AOvXw5Kljr3azDSE07XBT8BEFA+hXg3arGtPwGzV2DgNUzluseI0/dlZoIxYCGoC2i0XFi3O0
ivDnyS6LVPK3ct0tHnS9/2p08fIF9zhgazM7XOvr7AR9AW7q0p0HSx93msQb86ZVDWgAcXIojM/J
0ItdhwANICGIVUi/Fb0v1GnxxNSgMALY3tOEHd+qSzntLPZWikWRRqfCBljBeuVo1BqlGUJ0oJ4L
O+02qmiDeYMd4XyJ1yXdqSE9QrPK32ldN7xHzUxqPCF8dYxp1Ro7t/bGueO3QPekqspdts58egFq
Lw8Fwj1WqB4Fd/cj3uIAm9AO32lXyQ2/egjpUQlKzNL1ALHuywMBnVt3szkNfa1LNXGH3Vf0HaGm
XPNreiy3Bb4cvxLDbm+jEE8+NFOa5nx9x219bkqAfDhCPIR41zebqMJu6svIp/Uk7ou+NM6j1cfn
LNR+14qJxmo07PlXbdzeVMWYNom+rr+CaGgT6THIWLo1WpzeGrBDzkrcO0DWLMhKVRp9uT7HjUcR
+X6IuljxyJ7++ijjBFYVJtT4GPyCD02jgNioKQcEFf/qKzE9pIta7LwYG5uIt4IDRFnMAmwh1/3F
MXJNZUqmglYKj/F8qMWIQ4gBjN+Abvjh+vReLScJC+xlyQ42bZ006nKomj7bQhafIpIjepmhtbdq
yW2J5oviocZc70zt9WFlq/IwYbRA/dZgyMsBNTXTIQKmChxdBIioRQDtRcYNdrCa1n/EqTafO9V2
fbCu2jHti/JTlLi5X+d5tnN+NqZOI1vHaY22EA3HVUbQjmY9qB1VqhL1ioMAk+zX2XGkWVU2+fH6
Mss38OKsylnjKYEXkiwFOauTktTcWiE4eg+yHiIMmpVj7jxXFXp91wfanBT4peeBMM6Rf3+xdVBX
odCjdhBmgIZTnAvqg1KYA43zAcvM2UoP18d7/SyT4bBV2aRSZIFy4+WAUkKon+nZeqJvqluzcSqv
GZv4Hci46Ffd0sFNkL66n1Bj/g5urHsU0SS+I4NtHkOUvwD8Qt6uIFCccJIpvteF3TykpVL+Goam
39nsr86y/K0ERLTD6QThwXL5W1FLytygihVkP6biTsfm+OcyqP13DfOa5VAhg/W9RJoXeH6u7KzT
qyMthzZUabvnaiRJq21v5vUwFg4NC7Xr5vOQ1PqnFm/lY+Mme+/hxl4DbUhEpmPJQ39vtQWmxU0t
eNeykzqHd70kUFNlj79c//Bbo9DNeu7l2TJjuFzLJRhLEDdQt5xAL88kC/19X1V7vfmNUWgy0YDR
DeK+vz0GXmznRAsMdIznwJtyYdyj6IP65WDuFXC2RnmuWpG1q7zcq7nELggax372KOicU1ErydEZ
in+b6P1HcNjGFiC1Ij92yc6ZzmoUBckkalid7FnF+RknHuOIjH/mNVWv7dwCr4aiHA5+UXY5TBAN
0ubh5S1gVbaTUxMyvRBlSX8SRvw1jdD/a5I8/Ov6PpD/qYubzZK+lQ7XKKkGLbPVUKOoVIyKR4Zq
Eu2u0ZAjb1IzIiDXLMggbfQ4B+anfOzeZupIPiDzYocEh3SfQy1WL1fT9WmXAIv0xtSJHzMEATxR
9Y6fLLqzE+dsLKdFgIU3p8TxEtdfLie02tAJW831TBV18KQbyopG4Gzf926Szv6bF5T+Ho0/oHuO
ya1xOdhgQXUyo9FFdRS3kQOSctM9btg2iU7b2n/2RVt9NcM0OfQiC7O3XlMWUBFSOYcIUXqBrGaK
hjekMayuvaZzfsQBRcscxz7OOPiUt08TO3QKezzC1qvYcTESMXJBAQaddGglLW4Inoae2keBz4Fz
yKdI3AlI8l/DoEp2Moat7ykNywB6GRrJivz7i1slNgclcRGo9bKcBCBvbNs3hs70DC3aw/O9ulpY
UMBkLkIgBBrgby6HCgCeGkUWuF47utp5grSCdJrV7kzo1asvW0zATg0qDAI/tdUozqSFYw7YAwX9
vLizsjk8TLNRYDmv6ycU9q23bxOboB8UsUrCr6+RebgpAsxrdAdBhgpkbwQSk265ckKB09x5Z7am
BuIelBxd4tdIuXSEMYV6ouMp1JrvOtwITgnNWnyidGJ2T4zdEJ+ub81nePvqTiN7l81T6kQO0ebl
R+sLimMSJOjZHeWgm2HG9uQmQybWL2eEzXK4q+ZNks0LaiYGZLsgV5w7xV20Q2qkwnet0vCtVo0/
X/9dG9uWn4VpNuflWVXo8mcNSmO0zN/hYY+KHypP/OCF4TDfzs60PL15LDAAct2pJeuMeTmWWYpg
norQpWNXgjsoDdvLizy4gW6vH68PJe+U1WoDlCJ4JAPhk0kL1JensYmQk827wPGadsiPUaLhJgYk
p4SvhodJZDTDF6dfPrToG/66PvLGgjIyr5ZUSJJ37eXIfalDfZqZ5JJ0iCBAZERhO4f1nA713p6S
C/ZqlsTjfDoSZmc9S4SFsAQMLY4oPOyHGgXtcyPy8TYdhXa2nDo/Ys8a3NYCMKZuJ/MxdEXx9ncM
w2VuIrIdCr1rgGuyaBFNT83x5hnYE7oN4i4rNM0zi0F8u760Wx8V+Ax1OvI8zO9WHzXEGwiPjhpZ
PGErjyjpOYee7vMxEEnoqUliktuidCCSNH0zQplqpwnSzIG+wjFZE2UavQNohtg8unzVr3yxsa0z
GJlGy7JT7traP8TyVFkBCgEdlZf/i3ekFrjphH3nEHhgK7PgBnIa0vKnNY7uzpd7fQuCAtBkNZfr
FgDjKigYAeZNNMocL0Fo/QBXtPDMEUMCJyuthw7lrp3xXs+M8YQNVobc2KVmejmz3irTGf0/6PRj
+wttkew09PHjVIvp9vo+2RqIwgooezAc0EpWV21Jvmd2FexdDSTMSQ25UwuQGl5t7z0kmyORez0f
dpVOw+WUitk1Jpx3ELrNNP2GvWieQnySZF1M+QeT4s0i5bcJF9117xUV0WTWsgZ5MhRmz/QaUuCN
Q36IMV5/80tMm48EiZ3Oe0wR53JWkLJkXRRZdSOQBHVsRQ6TorSAGXTLf/OnglRANqYTDNMOW+2J
SqkpOy+Z5Zk1/YSbvg+0U6UXOIQgKPTz+lgb+10W3ejoy2kBSbucVq8GZgtHCCWPwf4GdHZ6HEIN
bw4FORxidPN0fbjXURroULB+zEu2Lp9F9F4cZBykQsRi0ZNz7TbwEYRx/cTO4rcWnLj4+VR/I7M4
WatJuaSwMyVoi/IDTcu8DSTmpGnPQdKVJ2gQ9DKuT0umQJdvzuWAqy0PJablO7IPtRTlB00ojk+R
A3WtbkHqeDRiv0UDaGct5YldDwoEwoadw9sKNfLy00kJ16lxWcu+yC0UgiYFW4Y5OzlTFGPOjcxr
vUz2GRaSOOfFPH65PuetnQNRk7oHoYSKfunl8KSBfZ0gj+ohtxWg+pRmB5zO82POVz2B+dV2wDXy
o72argNfh8IBWbC0YXz5BozlwMkzsNoz1Mb8ngSdYiEnMpp3Tu6Ue9W9zcFciKBIenIE12XEmgQ1
NVomNxUZPZ0xnM4Z2qknYJTJW9vebFbOhE0PzWJ60tX25bwKu0dbekH6eVTjDvYRFHsCBny4M6f5
yAOePGV1+Q+eOUm/kQ8P7w7l0stBuxALOSfhhNRzm57oFXWeO4UYg00NZgpdor799iT7o0pCQ5Gy
zDrKFQ53s446tVdhYHIcLLsG+yiUs6uW0U6++7rwLRdUEqcoAFOdWd8xhVFn1EXZKJZQEHUYtD7D
JmJYgjsBpPm9bdfK56khMFKBbZwmren8JrbE7UyGsTPtreuOzcPPAfzmEFRcLjP5aoqWncG0qzmh
Y2uOHvYfxk50tHX74KL8jHskbVk7kCt1G4GWGEwvs0PHI6NKEcU2UN4r5uFoBebgtXFh7zy98hFa
H0dKJ1QuHKLAVxgGUTsNMH+LXL6a8luR4H2H7LN1XBJ6Nt1cjV6YDsPZjZDTePvFIzMJG6QdqMR1
z3fOeRub2jA9E0fhxzQpauSO55i6DV3mASMYqozpzphbH5IUlaYvuZrFBrv8kKWYlbw1ZtMDcYS8
mV4qBzvr1LvrM9u6dV6Osnq3ApDZcRMvlPhQovNnqQrdDe6CdMewB+7ZGoryPEACAg2d/t7lhEYD
p8wl1lDM7gywYCo67JEUV0KbLfavz+o1dJD1gtFM1sn9BjVF7t8Xj/4yIZ3kdKhxYyvbqx4eUrpz
E5qB8y3FaDU5o9yh3+a95maHAAvY9zgmgtwYnXDyrv+Sra9IIwy+vRQKIES4/CFxYfSlplFCNQ0o
E4jI2++i3Fm+Xh9l612WISLNU2DShKaXo6BrHqCTHaKT01U60i2DFdxDs0PfbezQYzkgZNf/nIoa
1btkCdq7ycUabScCkmOsTydxgST1Q7FH/vjyN/AuYgS0pJgAuQryl920HC17GBsP4BU2SLqGBrpV
oPF5fepbMQE4ob8lDcAjrxYYDfWyC/FF5hsvKndu0x+0yK2pXA3GhKFpgB7Y20cEmgauGIVnboXV
DVuU+hQjT2h5RalaT62KzS2WnM0hFH3gdzHUz50Bt/aQhBXDIsPbmfR3tbLKEPQNNiweaW5ymNET
fD+6U/Dj+rS2jqcjbxosEqGM2av7ps5CYeNiiMIPz/gBqwFsbbMcdzkk5z9dH2rrm1GxdAGtQxki
jr2ckKGXuTGMXOSonMHIxYsUHq6CR0UFgr+Z8nnnTVx5wctgVRMvB9QvByz1SEOIlE3S1elwrzk1
irG9yA9W72R4SdTuQbhjelS11nlXV+kPZ2yQJXOD8GB1fXx7ffZbv4b3mUI8SBqKu9bqtFqN0hSu
RbK11EX9A5Ek3KqUplLGA4Jo+a9yNBaEb60whXKVarnCLo7zB2QrsHNbCpRNT/PStW9Gt9DgAd1D
VC9jUE2s16g10GaeiO1nqI3+1FEL7bBOmDFk2rmdN/bzxUirA1QnQg+shpE0RftaNWlxOy2KtZOq
bGxnBiFEke1gJrR6bbQ5WFRcvEjIGjM7iWYm3MyC0WtDBJyuf9DNocA36pCMyaL11clZ8GYb+l7l
exbot6V0We6Qa/q0GFO1E3ZtHBwueFortkzVSRMu9/GIRyfMeSoCdoN7cDbq9lEF9nZynEL4hpkk
O+Nt3OnAcWhxcM/RWherL9UnilMZOTfPaEO6iVvbOMxaoZ6ixKmRhy/T9LOtRiDvry/o5jRhjjmU
WKAcrGu3SH939lQQTpvl4jwAb5mfKE+QXKZL8F405rJzIjeeT9qNtO5lRcehR3a5rEk9NwWaTqRe
GjYfKKQjl9XgQijVyouDU/T5bRPOmDnHAulB1E92xt9c5hfjyw32IlpJhh4rCS5EbxS48uioCftt
pjt3XQOo3wBLfjDnZI9EsBFN09aFVUF0QtthHTM4KvZpYspsDymw6hTZCBympQqeoHajUxu02dnQ
0upQ9oW+c/63pktMRBzPVcMDIP/+YrpzUuHVy7XiQQ6PbnmJApQRUaeN57J5v6R9ferz+s24K643
whMKZvQ/+dir6w0AR8ojzSFNHAqDJAs58vpF8sBFuqdgsnUfUCKBMMIW1knnL+eXz01moA3MfWCF
MJAHJJxn9HuOg+qoO0u5dVJeDrW65ebB0gYzswn8FpbSqRMNBdpAu5krgWEjgdDx+sl8zf6SMAAW
6/k5pQq6uoHsMFJaanekl0Gg/KpHS9y5aeP6NrLNxNJLlFcHtWlRsEvmYcCjU4H3lc5x6A3J2Pho
zzZf0xA1T6NPlj8QC7S/Xf+FG48L20o1qAVTsIGneLn4jjHX+GlqtheiCfxAZPzXGNb1+fogG1+Y
Z4Un/LkKRc3+chCh1n1ljz1awiP8PszUk9vpWRQxtvfIyq+lBiiUvhxrVTdBwnZCThV1IWvGMO7g
Not0UbSK+S89cttfcT112iOkAWQTwdin362xFSHiyHWqHNLIAilm016w/XzqnZuuUqzmzS+t1CGi
GUSdmgdwfZHYGNr3AagYz0qU7m5E4hKhxVjzo7F2drLV1x+X7IIXCcoTVR1i/st1V/olVVGhN9FY
N/X3Y2It58pFJfL61319M1JlJmqQ2b4MVFbhqWJ1RrQoCYkqQdrRmaryTDRGXSfNphnaY1V8avFe
9HQ6Djv8hdcbSw4twy9as7QSV8er6eCp0MkzvQBX21Or6RXaRPWEpHuWetdnuTkUzTKuf7I2kovL
tQzqQFrFIrVqu0X2Lo0SFT8lpLXJYL78g5HIKCRlyWF+qyhC4rEn9Ff4aq7SAZ5GHBi2NGHtpBk7
odjrp4X/PvERMQMRyysigVqWwMgzXIDtoEiwX42/c591Rwx1EyL+dLzJ6nSPvfD6Dr4YU6y+WT0r
aHq0jDmayuCpDnYLwO9rjMGr6Bin+FtfX86tQ/BijuvtuUxuN9LLYTz07HxEUPGrjQx351RvzopX
WlbayTvX6nRLYy9GgW2ipw0jXi9u7UC/HiwMyJbppFhOeHt9VpvjUauB20ZcC8PucjuOY2YNyDLh
76MmSATMrXN0dHSM6pwKZmgii3t9vM1DTluSmgwxJmjsy/H6Ls9i6qTslNTJj6rZIkAVzdMjHPPo
oOv4TyqKld3qDfYe10femqmkbxJz0QF7lZlYTZuMbeIKz0y78NQkaCpbSlecmkltztqsfL8+3EYt
DO4qLXOebG4UkqHLmdbNoNdAzE1Pj5TgDNymvAtMXOiwHEGZysx6P0DzELPVSPnpGMU3LVX3Sn9b
Uwa0KgkzllQ/W93bvKRzo9kT+Xdlp35tYsqCXrRinlsEKM6zku7BfLYuN2rfhHx01EkQVnPuK3eM
6GibXt9y8rFejrCGq2a/Cco/ry/v5tRYYKpBUn5onSLVWWz1dUUtA2ExnIOHGPF2G6Gv3pqy+1LT
w53ds9FrYDTydIfKpm6id3H5OQ29mcYSGRXubQnNwp/xmOcYwUQhVumo0lZnjAutgzaP4hHBs/Y2
dyP1YFipu/OAyIEuC378EOpfsmCkAtCS99SLMF4HHNrRbcTxEOwzKWjIPzpV84ZaAnxqWN0n2DtK
tzPs9n6WxV0HxBTB6GozYQCepaHe822bzqWQ3LT6x9E0snNHmeQvo1eUf5kzOguZHYsn3Q7622lU
hr2i3OYOA90gqXEoLqyZuFbcGtMSVtQd3bQ/5WUafQ8yHDGyRTte32GbI8nyAkAqBzbD6oPDUKUa
EBCO5J1jfAzm3n3ohdKeFwocO2u7NRRBvTyh0vjOWUU+tWqFs6IylD6L+YStKRZCfYLRC/rNO6/Y
5lDy9gUkSqC+5tWH6Ie32IWwe8jCDhHM6m9LmiYepnTxX9cXUG7E9UaVABRiD4AvSP1ebtQs6xyM
ajSBzbnb/Kn3Me+LiPaooBsXAbI6oF2Bg0qM0mrtmkXrtJ6evJeMUeNbfWPjNN0MD4qlf+z6cN6Z
1Mb6IQclkbzSf5Cb9XJSejZOg6YI4WEzDSEsxR6DY4gVaomr085buTkWJBAAvQz5ShAKwukocsxw
PR0eCJxl3b7rTPHTcJf08/VPtfEq8x6TvpGgS2Ti6lN1Bf1D2yaWyvrKEMfeNMIPlhamQDT7pcG/
I3diYIuucge3d9zZ/Vs3iwCeLauyfEaauZdr2pqpXrUzMcGo2slxTETzro074SmO0n3CIQ9JBRuZ
cjxJNfOuSIYKUwA0zq4vwdZiy0PBLkI3CZGVyx+BN/mMDx/RcqeITj3UOrY2iQPJBBRC1e7cLVub
Vmqt/l3do056ORiNaX1Ug5xUJ3UJsxJ6CzejOXbHph+G1DMxl53/wWZ6OaTcAi+ejSmaB6ebW5xe
xNCdWy2f/E6LnMcA543D9aXc3E0w/NCvtclN17hMYyrVKKtJF6cSO6wD6VZ9O8FT8s3UwY2PQnf6
OZjs5otijdpO2LU1NkoGjmwQyQd7NU06HGNZc2F4ZR5rD670hQt1LcewojF8apuj34f5n1gjZzuf
dGv/sHl4muizUl1zV+u7dMtAfVZ4RWOrt3YcZTdDZojbcpoX//r6bg0FsRxq2DMl2VrdQYVA9WSx
KEdbZfevwk7Np9zChBvii7kzqa19KjSK64TqLsKxqxxLobaNAl5peXhWNd7QDuJpmBpYjLMqFXfs
n9cnthVkgZCh0Q/Pm9btusAzAR1OMomQceog+jPj2jtHdWLeT4Fe/HQp1n6aYel5SgnhDLd280M+
0zpOy7jd6apulH9g33IdypK/nPzqOojdQe+thvjSIVu4URplfqjK/8fZeezIjSxR9IsI0JstTVV7
texI2hAjM/Te8+vfyV48dLGJIiRhoI2AicpkZmSYG/cCX19b5VtdrzWleTO5b/Q2ukUc0fIduZA5
ZOgFLnUGQ1iU0xA1tCNsonAMmzcVF8k0AkNIgOu2g2hhZRhDOPF8ZxJsK2h8Wr4sR5qLgIPmjTPD
aVBQHlFw7zzkF0Y33grlY9SzqPGKWZ3Rqyy1O4cgzw+egb2zJlA8mgK8BfyQ+BWvHFQROmEyTYnp
J7X6ZbAS47z24AQMOX1QQrl8f/2oieu43UjqFaISjkHKO5fWFkmdGJFTTISpEdSQE8SS2sKcnhJl
LG4iuZ6DKJ1kV4up/U2okT9fN793hQ2DAwBmiFmPLRjYcNLRAj8DKiuBwjLsUJQZWjXyDOQEz39j
ChgEkHHilm2+sML01ekCpFtX8XwDmXoZkPE371JFPwrOdz8hUyVUnJyXuczLTTUQHSrgHKWXPSU0
dMpIfYegm+JD1Ad9VF0dYXV2d/GVvc3BhL6x7iYY6n2nlvLTyvSJRwq3Bo6EYuX1XdxdGp1zQbtE
x3Gb/dj2kswdBT0/ggTknjpFPrtpU+eRm5fN+GjoyR9Tj8J1QDGNSTzcECMzYvGv7gPK64js9JT8
me22vALZTWTeEAF00vCPR6k3psTiX5lqOicZWBJIh3VC9koZBr9ryvGgirx35Sgw0X2nikxVZHPB
u25U2pQLhSKN0wmaeTSDslBx7nI1ks9GTACYo3B4XyVr/a/qzN168A13f4AAQ4o6L0ykm9esC8Ol
g9we5b8epQ83zQBcaKiy/UaESEIOgvtuaqN0kqQo9xU7OSIG2DuuSHDQDOMphZNn86ZUOrzIBHjC
ww3lglJ0XUyuHdvax3lN0vAgCttdrZg0Yrdhs9iCIxkdzUsjxJraKbNrhdPwboVa0497SKvMJCmg
apSiB6tWzMcVWebb6xdmLxCjU8BsPn0rCkKbM0U7UCkHhFqZQIyL1JWn8tsgp9JHxQj7kzrxcbOx
RmS16LoDh7ebTwi6fypfJE/gzy+P82x1g9zOIIUcdIt+jvrcnyjEVzd2NTo3DSxqD5ZUta4odYBN
ZeSDakp91M3YezSFyAFfmm9ubgeDNAmJ4XChuUwN612Th/BjRuGxnMmeX6LlCeerILVgvPRyrTma
vrQQwKMbcvefnnfKKa7r1J1zvQ+oVBzN3O+u6uUhAR5Jr2Z7hMvcTsIedGSntynqhXSezHU5Kr3s
HV0RAVBrY7CbYPByUVLUOdk8kPg2ajRrntS3y2Obw3N5WiBDEwK7alQHXHT4VkmRUR4frHz+CzQj
zzN4d5o0UABB6XH5MyAFRvZEodIWKmv0VealccdpKu+kysr9KpqRckO6/CTblebqRV7daPUQHmDh
977v69+wdZpy2iRZB3ozWeg0SyuCn0pXqDcZcuSuDCD+5vq13fvAeCiLkTbmlN5MK5vDrJtWRMlY
r4R2tdGrCIMv08frVvY8IaUGuHwZs8HO5oZOMVVLGo6GP6G28TPsG71w7QKtXMRqQxQbr1vbc0W2
LmrxTNnAarTZQ2Ww+qVciV8lLUUuPjUc9a5Ophz5vlhDhqlXEsYKShN5dreHQPqoYru7WuIG6Elx
BnAYXp4jvZ3GXOpaSgvGZCMu2C03K5glxhkQAL6+VLFx27CWYynGieDFAFF2aSqbFrNEbQ0EmyEX
katkvYMa+VL6PVjOIIGZ1c+W4miGYtfqS2dYpb/y5tA0JaRFhejcZmZe3VZm9qli6uwsQ8pwL03Q
B5YRN/X6Svc2lSIcheAXgMm2/V3pJKMvxbG4mofHNpLXz8qY9DdMnB5qRu1dChHQUnbXFOpw2w+o
MuYWWTCO5W1anSpodR4npYoOrt7eMRUZG1goQS67XdGYt/oAobDhx5Wq/WeUHYLuLeTz5yUpdZ+5
wuSuh3sNuFA+HUym7G4mLPBExzwkFKEvj40+RGqMojlIrCEeb7s4V92Q3biL2uiIfmTfFCMMREBw
bG31wBylAbcXUQaGS64IFqv/t5vDMYAYoT8IgHYskU8iGwV3Py/x1sm004ymVAbe0xoS3YMrJrwb
J9vIXd0ctPMfn0Z41+l+MwlM8XDrYrpIGWe0QEy/X6LE73VFgqTVXh7jjOzyuqmdFwFTYJw4IvTZ
trO4ps5AlJZSI4mqQfqdovbgaqoafx/axgJUWxwBVHceY9pdwn/CeUtYJY7tq+TAUqYskU1cilLZ
pfRuKiT5Ux1Ck+bmU1dPd2lS5/ZptludqcXVyl1pnpav19e8cwFfpJGohIMOIQO7/A12HmkEy1R+
Bt1ErtIZ1qBjTPP3dSt7B4bCPuOdFFZoKWze+3Yle4UDkeBGCVHJ66fkZzNIlRsShhzkQnummBOi
7kCujA/bbGpeOR3ig7Pu207c3mh2Yz6XEZGNKR+yu+2a4kWw6RrSxdpWshaZ6vLMgJhvjTUCyk4Y
32YDo9yDFSUHwcrOZxJ9CgfKeC4C6KnLz2Sa7cA4KbpCo5bMpzjJrXNiUdW4/pl2LgDBGK6fDpZg
/dmkcfpgAykRrw0pch8o6lD/YyOm/tORuh+2mvQ/rpvb2T/ByYHfhwufRW0+VWtbeVhRWoXZpKvf
oZUED68zTIGqTEeByt7+QTkiWlloZilbGBKPT28oK82lpFWVG7sZh6CJMv1g//at6EzmOsQk5KOX
Xylssr6mhasTCVTlDSGJ+mAzOXfzF9tG1w+IByMHpIGXVjKnR22toZ+CZnB/khJksAGyyI+jlf77
55YYfMHJ8zxDjr9ZTym3VQ/rDJX3Ttef5HJRb+YlRi7ZpMN53dSOL4TLh8EG+sKMHW61CIuypJfT
EUmWSq64WlRrrhJK8Y0UW181KY91Fz0V+aYdZuiFjY549rr9vbMIuyADlvhi0Zq+3FRiLAavSqJz
5oDlMyOcnyu9onQZa+vy5bqpvVOCDSRYGRSiergpkMphmRUFlAG+3rSdIJtfoJZoHDU/WNLelr62
o14uKavVqWEQjtu8dMM3C3nL23WxGyYc0/zUWGt/HovaCGKpQjJ66o6kPXZ3VOQ6IJSpO2+dSZ/W
5tR3+Px1KvMHFR2Lj5a8Lq4RKp+ub+ieJSQ0RRjJ7Mkburp5XemaJCoNuCHLbpDCdT7EHVk6pLnm
wZ7uxOOsB5oQYkkB/RPf9tWTPTuzXeUdvT4YJ/JfzqDLd0YvZ/9GABruYDcrnoxZG//iwtOUoH/r
0KAwtg2wDphEnkKn6S9pprlxT1NkLMP+xgFp4F/fSuFyN1mOeF9EZQXiR47oZn2aUrerxqRk088k
M1k49OekqvL7WLPCU9sb9TOM8dJ/jpwdlXX2Hh9eNxpDgKoYPd6YblW1HqU4preZqYwyVjR8SmvN
XN4ILejksj0ILPeWSphHLUMMoTFdfLlUKTH7xSQ4B7SvGrcjzD6uOoetX2pRJ3qLqlv1ZRskcT8E
1zd5zwEw3EgXRPC0wb97aXlkHqFZuXo+9hrPmee4cGWnbA68954ZYllRq6Pg9obNqyn0NClq0XfP
Cv3fCn2Fc50ry0FksncjCBkEJyvdCVZ0uZg2ZpAkCuEjW/XmuSoy41x3hXS2aqkErW3UXhpK1cGF
2F0ZzxHnFLKeN9Jafa11qp6wMrqCuT+pTJ+Pq/Pr+lfaWxiPEXxvcLxTj9t+pUqKHTpJsMqoMi2X
aupdSDo7j/i8Q/69qN2hSoYD/7KzMvH4CbQvg/dvCHwhvpYreZEYfzCGYXStVK7v2zmZD1DZ+2YE
nJiQH0ThZm1JHCEdnVOvR5tA+l0vRv5Zqa2jbvquFbrG4L5xJ2AWLo9GXGg0JTIm963alG7MSFpS
txkG/eAE7rxz8HgLtT6qasDJNovRi7GS04E2nGGl+lOpSD9CuHyhrdfuchBZ7/p2/C7P6Duoo31U
n9l5euB0pJckaOuhItwsUakBRRRhJMjXIue+7BoYZfXMnN1WmXXr4HDsGoOOV8x18QZtO6sNbNWt
nog2T7E4z3LYW4FqFLSL5aGu5uD68d81xm7y9ZjUJQK8/HhjF0ULGEvLr5r6N86x+Yj2KGIHa3I0
XbR3TJhmZT0EtACFNpb0TiqhRgjpZxRNe4KTZFrdBc2uo57mDlOehieEOUMUvwXjwuWS8kmmdtfw
seQWxsp6UeOHsS67IFms8SavmN/z82nV/MZM0Ficx0h9HiHoPyXU5iOvnfKGYUgTFm//+lbvHmCw
xBRSkHqhpHD5uxQY/6V1YMJH5Wn9nrXxcEeKXA9uMw/hif2wHahp4KJzG03OEs/Miro5iL/3Pjcl
RlA2opLLuPvlb6jShnH3rAVuQSLwyGj/8JC25nxqJ/Uw1t7xrODw4U0Bl0ldbBtrK4kRDhoFDaq2
sX1b9ZV0Xoyh9UyO3D+wBc6eGiXdX5xncnQBQiOSf8O1IadmZ0kFoMKsM5cv6oRyraPkw/eChOYv
7in1aCpwNtptQKUu97IF5JzDHo1TUGHndkM1tP7L1Lwoz0PTyvrp+unZuz4Q9DLQKgR0ACNcWhuR
zEijiNMTA87OnnO7hq1ab6zlL8Y0SDjhYgBAxAHZeoQB+heJDIoZsbV+Z7WK/bOB3ue/66sRv3YT
gKJyxpwS3IOi/rxZTdSbThuG+DiZWvA9VPbKc8g4oBcn6oBw+JwcZUl7B1+nrijqD9RqtjxX6DdH
DqBByA+c1jxpBTC6NOuH01CGR/Tju6Yo4RBY0wClPnD5pWhNjwpKGkxwS4iOdb2W3bRjMwaVHR+h
mfZcCg3q/5vaXGet1a2qbRxI3TTmE3qTPoU599961DRhdJ4dd1qVNYj1tneL1KoPeiV7RxKwHlxo
4AFxuJtkuupTQzVod/l6pxvvMyZOTsVU9AdR4N52kosRKlG65BMKN/M6F8vJoacUbEW2RO3NEi7I
rgNRfIBOfDpdP5W7TwdDxWKI7iWl3Xy6NKrAzDcRqKJGCY3bNieL9VR5bB1XgpQT2tUmwj/PEeXj
J3ONUE5BWqNqXHMxlW8g+uezWjbTr6nXpergx+3tNjPtgAGYayKD2nzrjiGmXNFE3V8v6s9LBcYD
kO9fgGYQ8KCEBtRJ5Ifa5W5HcR3amcLk/NAqYWDp3b+V3Eg3kbL+jfsUI5EEjiCQKI9fWiIin41J
BRoJ/zBSFmbRQnCQywrCpBk1pANGgN1TRKlOUSDWIisT//7qFKljOddKJmjnjCb+7lAmvElzWf2U
hbl5UJree/cE3QmVAwgIoFa9NCUzVxH3hUDJMEkaqGS8fmlP1KfVJXIna5rvJDOWPl8/uuJ/unWo
guYJRRAh9retSSpLGesM0nAX2z5+mI3acnGtdek2Tif7dTceoeJ2DRKNkDi9QEQ2GxoisGAX1Qyn
HWLqEIAozo/GYrBn7LT4n7jSjhpEu7v6wnzMyRB2L3cVghzJWWQ6bBEChk+51hufFakYTuOq5XCe
NIns9ZDeHUWTu7fuldmNRzCYbO3RbMLDTrLqtUle0wirj4b69jeTtwm4C02Nbd2/0ExJjQWRQ0mi
QcZpKOjXGnBMe4y2IHFGbgj/+fUTs3cjBFu28pKz4VEuNzRrs24E5UPLMtbNp24ptCCadOsxs+3k
IOrc20SwoIwFECjRm92YimQERmbaT74xJFnsFjI4LheuhMM8be+QUNdCdIn4lWGgjaGFblOpFMy3
d2OFykdl9uspVKamDma1RGg9d+zAGZr+6/Wt3HuGLTCwhDQApshQL7dyANMTZeRWfswoyzm1+/7f
tU3BYsSJdm9oknkywU14cMq3zL3qzoHD2UN903XGtzGXSb3kTQZe5cq0gsChw9hAa8eATfVsxEj1
uaisK63fruP00Os1quj6MAG8nIDGT2492Do0IXZTHfWo974DIHTckQjykJm73BCYsvm4uYi2qlx7
AM8dnUiZM9/p5TJ1V6tRfFiBqoN92LUKdoM/eEBAppdWmbIfp6EnqEw1WVQUK+13ms3pPQSO61OV
UH5jvPKIWnR383lXBNWdLAYbNx+fThSqUnDq+TGIrxMsbZ3XlW38DPuL5cVgh785YPQeSh47dCBk
k1ghTP6xO+i3rp/CvVsmxo84CUCu9G2AoFqxOaKyw6aPcXgmV4CiTtaOMsh9K4zewyFMOXU76STN
OdDdgTTenNb0VlOn/MFMDenAOQm3un3OBKENZ4iGOZiOy085p5KmtSI/cKa8o+pimud0zubzlKrr
bT9YlVuFUN+baS2fr+/iDsuVaJEzREVuAkRvm7ZagwITbZ3ZWM2GZ9WWZC/Mi+ULfPDTEEhMew/n
LNPU2h0Ne3pA2TSDw0188GI2nvVGSY9gt7ubQccDkjMZaswtAWEVNtA6dJZF7BIuP7RZVhPAXjYK
LWoNte2drkRw4LSa/gAl6RHH0N7TRB5IaZQqNr39zVVGKVjRolVoHYTFkD5JdZf7calK7yI9a8Zv
chzpR+vdu8ciq1BlKjhCLvLy4xNbJUY3sd4pDB3jUe0t672KXqH8Xp0b9Tlb+jbojEY7SGd2VgrA
H4cF6FYM6IqT/ypExD0uKTNlMKdbSvouV7m+yloUv7pW+mc1xvLA3M6jgZoB6Sj6GIpgBr40t2RV
1lCA4pwNmvmcLy2CQgyWfjfDUlu8ZXT0exhrlE9OKTTiV+mIX3pvuZRmXgYNOOZbns4lbyNJzXVb
tGLD2pVGaAvcjALq97UdHBFS2euvg7slMsLNtSb7huJC0JsZb+5WWywQrrS95c9dHX/pmlE9W1MW
PTN9Y/5KsqFwF7OvKzcxpB/aovU+1PzqgZvcuU38BsA4kPmC7t52uzszRV1hXqh4WuV6bs0abgHm
0W7C1Spc02T0jml0qzhlbZEeeLWdkIv0jZ4+czMkWVsGjKEwTIDSmF6KZPnQ9LX9hclV+1ZZHfu/
g60Wp/XNVoOdpqMh+jVbgEyhUfKIITfxR6dOnwgDnN8W2quz58QqErNhqqgV0UDWPllTJNXuIpey
ekoifp9bymlXBQlNJQgVuyLG1bVqffQh9n8hJ4HSAQ/ntnNsSkNcDFkCDW9oLTmSN33xQPVYu7m+
E3tmKJcJRAj/oVVwec8aoyrkKuHMKWEcV/6SVKDlmnzNP163s3ef2G0QXqALSDM30YcxVGnvaPCS
AffKIk8Z0uaT3Kmh25OswOsSfbhub3ddjLbA4ICsNf7ycl2KlpWLbRNUJ/ZSfgVtIP+yzOEI67K7
KgF8AmzMmrbs111d6vJiweJUrOv0pFcpPQ8ouP1Gsvr30FUcXZEd3w83gc69pMwBbGLj+yubnl+a
zpZfT4OUezKcG+VJM+I+8uJ1KKJzpQBeDxCDjv+5vp+7lqlTk89a4q/NQ2fWtrE4HbmDLWXpp0UP
o0+8FRxMtTZ59wuFimElLf51q3uvAH0eQR1DH/BNsXBsCMKllKC9Hh1tABi1do91pkbvGOBj6lZJ
Nak5JYkW/47bxIk9Wq/LX1RioKUGdiBoeMG3bfbcXJUSom9q5nqnNDSb5DL65pSZs7j63BxN1ewd
KMpYQIBAyiKisLkmnWMMBHGEV30eZyf0NjM3NJfmoYzCHysJ/cH+7n1V2L0oNBM60X3avLK2Nk0q
TV2bGVftYQ219qYc5HfGUjZnZwG03g7NEd5z3yS5LnQA5APbwZUwl8yCAiHaQdCLgW+aGqbhe3uB
pXF1vldmWtyjkGQcIJD3rApWICAVbCt39dIdqLmN7Fss013SKE8UUiwFkhH1t9GaOj9M1Ew8dKEO
SV32vuYrq9tg2YRSGDIzuhLS0snPDgxgp7mQl+9LqdeyR+gzqe4wqNQxzMR8ktRBPzXwNvpKP60m
xEygHM1Y1j6zjd3HKK2WJ0QE+ufrd2zPU8KtBd0L+DYaDput0aQl6iqaEH48R+u5csrwqRvm+nzd
yt7jDm+3uMw2T802MWqXUM4MekA+CgggmItS9+TMlH1iuP7056aYxqDCSHuNurj4Kq8iVUVGpcnp
iVQVZ0RMWkp1N6UCdoZ8Kjm4P3t7B0RBIB0hNH2jnFGYBGllZgPpTfPshByVdMpVazw4vHt7Jwaw
XoCbIAjEr3i1oDnNEMTWRJWtWH4DyItu1Hb9Ti34CFKyZ4h0kqhKFRLDW5W9WlaGOm9Aq0ktjbMw
0yZPL+FzyiKi/T/+SIgUMY1Ay460adviKtcszUcBdawYCr2HET8LVHDnHqOK7UFIu7MqYjzCG7aQ
zGXLZ6Crmc4MO+D5NUlCeOmH7FRRWv+xwh//F6bIyMHE0YSgTbD5UtEIa8DEIC9RjlWfKezHgZXA
atClylHFd68bQ/4n5nAEdgUinMtTQR4UK1laW36eytVZURvJS5CXDJYxGtySGrM3Z1YTdPa4uOES
MU5XKM05XufSjeVhue1KIz9A1Oz4OxpeqJgKCnCav5vnZLHLvFVLli8PSeP35sgEVqUQH6tm4hnT
cEQ5u2sPDhB6pCbD0dvglScbgbQGeEY8SRL4UcVYg6WdtS+LFmo3YdyqB1Hs3lFyqDHoqJkzpb0V
yBg6DdrDkShImurpd5pW0e1EJBBMhdMcAHpeOjybFIUiki6KworIhDebmU15CGiPJ0tSqtH0qp6t
fZKUtoOFi976e+Sizf8StWsHX8Kdhu5KZA3bC5xVDfOC6Ty6i0HC6KOXwujx1Fn1B2JhxQritS1k
tzOc9bmewDh69aqOn1OmIEp3jXIm3JnXiVs3J5aPvUKXyqc0F4wjsjz0qhtFyIT8qpRZNlwU7Qfz
FBPURwzcNiM1vaZp3+drPfxW5zaX3L42oTFbllJuPLntq8XT4iZ7P63VUJ+h0tPkIK07VfLNtmg/
pqlq/FybyvwQF5HzoY3DdvU76MaOegpvI0vRw0OJC10F+t7baSh9gHzEUEbgCbZaf+2aBcWcxOjP
jWGUZ8eCl7N2iG77NFR4DuVP173f24MrrPM6EQIJopXNEzUgeRTWmbi7XRg9otvQdy7pqPFoGmOn
e1Os2r/+wiLIIkTAYC/mBb70FtnCuVEshpZtHPKTCQrEW0ytelasuA66urcPPOHbgIs6K4kK7LGs
lKLGpb3KMWJ1GWnz9ei7wWES9ydNtXuvQhuADFpZTilzUwfb+vZ6YpQOEQzjjPcC07g06mRpVGh4
Pd/szPxLvyYqtcjReApBDh+8ycKTX95OTMH/Q+GRYjLIz0tTUTpI0xKSX8ZcRq9IpPBdlMrGQc1+
75y8tiJ+xauXP1m0OSlNquf1Kll3eVMOD1am5V48ykbqavAf/c1nowcFnI9BG57NS4OhreTShIcn
g+37oFLX3ANYPp/ztAXvyZTrbYoS5R/HAuylAGEK8JvoEV0aZXpTMxjpoS/Vx90HU09CdwjH4nlq
DodT9k4IVGDMWEBJSjVik8xVzdB3ksG1H/QSthJ9bDy4JE0XdpgjVuO9G4BSsiBGgUmJp/pyVWQW
gvgCgFfUo5lcjobj0ZQLP0PRXj+a62S4pl0cjbbvHZiXqXKqpnQHtmFVsjZau6psZQJ4cDrPStK+
H3NbDeAKaHqv0Ur4CK57lt11ChYRXkUYuWzx76/OqAyfR9/ZAAqbJlFvUYAdfWYVm4diYehHQ4Dj
DC9Bdf4bo6TkYkCXWunm+um9ncCBBOyly+WK4f3+++AQd8eS1HvSkk1eVipHC93uLVPPYjCG0I5J
b9z25uxAMsOEYpatAZXY0u+yCPnysIy9uqhnXy2c9aA0t32iXuwRtDIKgP8kdr3c2DDrHHkZkzWY
sr59L3pO5zSbhu9ZuDR3YAftc51G8nunqUJPVRo4fq7v8d56WTKvo2DceeNNrXqgk2HOrNeKv1tp
O79PGCt3TX26LbR4+n3d2t5qKfKgh4n/Bky82d2a1HSNaS4FUaiidbQ08V1al3J5qrul+ShLNbN4
ytJ+C4c5f+hnW/1+3f7uaukRM1/LaBwR/OVuI/0njW03rgEFChvqCSPz9bjPH81BUVxpGY5GNN/Q
iIjPCyEgfGQU8mjLix/06t5MyCyOoc7MZNaXys06rdYvkZSdu6FXAn0pJl+qJTUYlka+15Us/hiD
WTuICrbukN/A3bEABEBzCwx182DOdDU6PvIa6Lmz+BMwCi810txLmVEKru/vrilOEvkBCC3q9pfL
XaeoUCuaJgHcKMOTHufyqS/l+vM4l0dzjjumuC5cUvJLOs5bNOPaJ4bddch9AGs0P5haQWowZel9
kUkH+7f1fewfFRMYqXhLwBVtZWPHKJWAb0RyoOZm7EvyCv/fvEg/IsL6pxSqSc0t9aI7iAr21meS
pBOa8odn83IrNSqgaoncWGB1suWFsNC4IV3Q2yY91B3cO6UgirgXoCeYSdyuMOxZoqFIazA6Ytpj
tuaFwkBq3hQ0Pr4tWpb/XO3FgozXUE/KWtsyZDgwMh74op2NFnyoYiwXjMybWQ2UPwa77SU56LPp
ixTp0p1BDQ1S1nI5xetIg6ZnZuvA6M4+E7+KIhJEiMyjiH9/dUPXwshVOY+UgPREOStRJJ1iY04+
zGS+B+/ZjvcjmaKPAGSA2u92pK4oqbwrZqYEodLYgc1fZ1uBdDop1CVotHp4cGwoEhHiKP1qmLOD
xP3tSgWxBlODKJoLP7C5nJpUzbJklErQom3iz0UUf42cvPWXaF1vr/uBt35WTDuTdAlVCeoWG7eX
FG3aoiGiBAVwJM8q8uFukNX1rq6d2tXarv983d7bnVVkBArAhOMPxIzK5Ue07ZZpQojSg5k5MLeV
p/Gms/qf2lBnz4ZS1fdS5yh3Ml/aXesy969b39lYQW9JtMksPuXuzaumhnkYVfo4BTDDl/dSEv9X
GE30bHWZfLpuaWedRCewUVHlQPJry0q1mMNiLzauaG7VOagcNfsA+f5yGxklBe+l7+6rCGVLSU0r
X08n56Bc8TKf8TohogGGr4WchZMKZnWLSRkaOvNdOS6BmamxdtbMMJNdMj4V0nIzih87ihGOh0yX
+tOulW46iZZg6iVyn77PSZ2Kdy1qnKkbq5FTe72RoOcjpk2W+55Yvb4fzKKnhgVZVXKbd2nYuk1j
U+nKrCE858VU1gef7q3LoTlBh5g2FmujW3F5cOiON0rUV9z+0K7OemvPgVLLYvOom+RRneANw8r8
ff0z7lvlBqqCTvGNoFHR5nBay1hNikE9M2U3nftlmJ+cpez/a2fS9mIs43+vG905pWCNbcH5CZM2
hYnLpZqTVDoLagqBkYe9i6CGdmsZ5RzMnW0eHNNdUxatNBvaQZnK5aUp8H1aa/aWHCRdrZ9rENAe
Pljy4JEsDj6gcFrbE0n0TE6CHbA5G1MQLRdlFWdyUJh25mlJupzN0E5cWbLNd07oSIGZtPfU79vg
z7eTeI7oDpwd6IJNVDWhorbU4P4CeWac0FT5mkpsIeqmGNHBtdt5n7ltPNDiiaJ/s9VgqPHogGdS
IhCGam6B131bVqc9FSW9jkyem5u+7du7WQMV75Zt2njgLfuD9e64dG482TuYePKirYtNrMhkjLLl
+MhoXKdDMdwlYxr/bIGEPVQN5C4HD/OOQcGiIoh8AQgBkr88RJodRarWNEsw6HP1KapSKtxRVN4m
KMEFEinogb23l1JMNtJQInKhV7rV2shM6nF03uXANpPoXirtATibFkLHEJvdqcrn8dPSWeqn68fo
7fkl2BFieRZxD51L4fFfhR/60Gt2XLGtA4AjTxS2UKCXyi9x2Zb3DJX8KCsBPDOkg4bg2yuKL6DL
xObyOUk/L+1qGUHd0vJiqkbnvM/6jAZtluR3SZbHB1d0Z2MvTG2uaDQPeppVeAPHTgsAbbBU5pFh
v5NbbTqtYV17irb2BxHI7vqAGclMawtCsQ00RK7QQ41rvqZS6elXkNfFL8vgPZniwjm4GW9NkU/i
5AQvHLPM2+h5qs3I6LulDQbiPm+hUPS4qvEHvbakP/ar4CM4LiC7uYYwG15+NAg0ErNrV6B/YZt7
Bcycp6qzdddKJOnD9XP5NtIQUAx8DXde0FpsXos6gRKRuTVMWepwW09j70pWW5yUOaUYwnl0lxJx
PDhzGH5f/lxoFa4hWYezlsoPMBim8S6XOg3FWiFp3QXymjS3fTmbX+LR0lyKRcpTpfalR5DU3ZR5
PbznEV1PPYOU/gjcIPeimY7HgXfY+8hg2xUR1wpY98Yb2RA7tyEM6UFRrxOELYX8meYIXS/FPhJl
e3tfbIV3k5QWp0DJdHN0TRSgC20NyyAytNKDyPLXZNbOXTr2XVCN2vohXvojtPpbNyRsElmK+FXE
l5fbLedW2OQEd0EmhZGQgVZdUxqXxyXLBz8RSoDNsqgnp4uPFGXfunl4MKDZ52sz2kYD99LyCsYx
Kkq1Cqo8NohcFeW2Tu35LA1oIa4ESu+vH+y93SW9xNcTMgic66W9PC3Dqlf0KjCKyQ4S2co8qMCS
wF47/SZts3+oZh613PfWSFGR4XJBiYnjvbSZEbQT8slVEFaz6qVWE4MzirlM8px6UWWbf+z8uDmv
7G38xGRYnVMlShXMep24alNbj9XSl2fZrs2D2GR3aRS50Gjg4SQ3uFxaJWVdHXZTFeiNPrqQflJE
KGvpXQZZBuzEzp9X8Fga6Q+kvAQijAtd2luqLo/JUdjKOYtu7Kz6PWYVKsQt1JTtYDgHO7l3L15Q
BUhBEDdvPW6nmq2W2UMZQHRmfIno+HuOlSR+hfaX3zWK9Wh0beZlqVYcvCpiIZeBLU06OPpZDARv
tBYuF6oz55znjOwEcRh375hNXx7MYswOqkxvAAb42VdmQIRcmonqWluUxSgD2voJbM595Gt62z3Y
YfQ+RJr4LraKOIgBSXttxFxWnLLb+jRMD+jI9YT1s34wprh3ougPEfrRe4Naf/OFW7sm1+4tGObX
ZQqatG+CtUPMXG7W6WTH/VHNcteeQ4jAYLQolW5OcDeYSJkylBO0qp39KuTR+lqr6iR749IVmRsn
1fjzugvat0jSwgsuCosbF2SmXU+azqedm053W2p7wZCEzUnRlwgoun00zr7zdkEyZIiyGrQhpLmX
37hfdPC/pl4GSmGrPiLItmevTnlb101/cJ72vKsok/KY0Cxi3urSlD1UM0QkNh/Pjp1HfVomvykr
62PYFdMD9F/4vGUA/HZ9Q3eswrtFWwpmVUHmtNnQkWKkNY9aFcCS291W8yjdFCNw2YqA3xsqU/FS
ulUHRsUF3FxQwWMBT+FLh2rL9JiCzk1XJ2+CXrFGKhp6+JiV+i9j1AYfGZXpLjbU6EWo5r6blPzg
luwsGSInCk68JmT0WzbLDjaiddKgMlOmcPDKhrmByYkgRFfH7JNltoqX6OqR0OObQS9eaViIKAJp
gsP2zUaXJZU1U6ttH6BwbQZ0UlZogZvR+EFsrN9GvRYuQYF03LtiBjd8v6R9+NWpoqT2Z1OSDt6e
7R6IXyO8I/RSQAARcrs8bItOu7PIVFtoTC63aTcMwdo2aWD0bUc/DRbTsCqOxrK2fhmjxN4oolK5
ARKwpQ+BDVYy4iwPfSuOyy/sdvnP0h5Ohm8P14sVAEggdimhvgHpKaFDDWwsQghwCu1BlST9W+E4
nR9q0XA7t2N+6rTacPskqe7L0T5wUFuHIaxT0RQ1Yl3wDoiNf5WUasNgIA2vO3401OtDXGp3WiSP
d/VEsfr6zd2zRERE3QYgghiIubQ0t5U2QUoB9pusZ3KNkpKUyzhm800u1/IAzrFrDCyOGJ5+GXLa
GGscY1pXFXi7sWb/4+zLeuTU1a5/ERKjwbdATT2m05lvUDqDGQzGeAJ+/bfYn14pXSl1KUdH2udi
Z8eFMY+fYQ2qiCsyFQ6T0baIwnX58PaTXTonG/32/xY7u78VXc3iGSDKJz2OgDxn0yEFTObwP6yy
VYMYjiAtOh8pDGSJgspuiFswa/Zho5Jjnen0/durXNw4AEIwocY9gfP/euNSN8JfFbj5EjKH/VPl
2Efg4cx+gSPvlef5q9W1Hb1NHBPYHhSgf42ioHSRhu0YgcAKlCoaohH/JuOBFrhEzO041UEhK6hm
Q4ZWHaLJZu+QKP0rev2/3/AfngPYJvRMzzICN8q+yRTw+dCLbG7msAtyP5DkBGHrpQyYt954OnZX
bs7zpACLIvsC4QMAdoT0cwK1Jm1c+02LYEZGU/b+pFzRDoikVRVOBw8l7ZWXemlBpNDbcBGNU6g0
vH6poLVUTQfVJ0ygK/CdJKil2O6wzFbi3QTtVc/RC4cIqwFGBSFQpFrn8gyW8bE1MYVosA7EMR17
e1PHC9mnyNqv7OXFpXBDofuD0ALnzdePNlSW08FlWVmFbiiDaPRziXb0XsZg+f3zp4F+6CbYvfHM
ANV8vZSaCaoAbvFUrXSnemQvI8gAT4FCIfT2SheuBBCboXQDNSmoBZ0nObr1bADvFygITJw8LTac
PmMe3IDMlgwfUMaS26FaWeEzV6Hn7diV5S/tKSyecR8B0gg091kMqKZFArYNpGqPzto+UJM8uKxT
5bTML28/6IXIiWYaWrDoO0HD/hwkUsObKJ1nxDTag98sY49+DTs6XrkMLh1/QNHwzYHSu6GLXr+4
kQwkmSDJUurJ9c966utTw1pbxMpkxwCju+Ltp7r0+oAC3aYU4FVDveP1egYGo+maYPDKlTWHZWTe
z34h/MkPhriFg0+tDsRmw31FjPw8pIpds135q9TbIsymj7nxXfEB/tVqbhwlaPTSEhR8n+1dMlVF
JQ1/AbTc/zjV47BvA+ZUqUcSzzC0UXoHs0P6jHFuD/cf2qSfGsrs/3CwUpTWMA7Y6qG/hBIqDPj0
sFJovq7RHvyZJc8iKA9JTASvfKwXEsZN1AvMuk33+y+wU8z8rIUqBS1XCe0BRLqRPi21yYI8YYl5
GFsV7YxMrh3oizsPuBNwztvoH4iO1+8ecTbKFEjXJRd187GVYX2EaNX4KGtGDqiMhMujOdy80kef
5cxPho+Nhls7UP92RXvXN+LFT/rqGobmwn7gQ0NTE/gg3D7n3Q3OYm5MJWmZTYHINfbtuCosWC9o
dI6BFk0+wdV1//aXcCGSIDbDYWRrcG5dnNe7kYyyYx2m+SVYlSuqhUjvXJJYGAnPa/n2Uhc+OjRP
gO4g8InB+d9+yh+JrEuAVg963HGu8aYdbLaBeyBqBLm604VGmXAifPgYy57v+hValm+vfiGQ4ZiB
Rok4hsL0fIIlmNItoTUtAViMjhM83FEruvpKYLm0nTDxhNjHpi6DuuD1M8aWrFHV4V4Fdf77kAzs
I8MZvIVN6jUi1IWQCcDVBhPcNHCRqL1eSTaSzUOPPbRArhVCQsFGQF21SFe1eXnL9vj2/l1aD0R5
XOAoNUFHPbtb/Ub2kx8pCqyK7sFV7z4ouN0fPCmGYuT82ij5vwnfnxU9DgjsXrcJIGT60Xg6ez5l
WYeXNNHSDPWwb+rGQpI5VYUMw/FmUd56rGVm8wl2kvlm85s3EM295xGOLXWKHE1CfkJgLyxmgiY6
vPfclQ259KoRPlJ8O3gDmMu8fgGhATaVUk5Bq2wiHGdGnqY+5jmAi9Xu7b2/ttTZXnDcmqofsJTj
fn9qg7TH0C5q3iWQorjykV74TJDrI+UFbRDz3vMoVLPatA7KH6WMO3aI1wEj39UTVz6TC4cJNRKU
IyE/ALWuc0UNBsivHmEQCpVXD+91WDOWp0wFuzF24C3pjPx+ewfPW8dbuAH+4b+Gmw8oxFkBiMnr
WhECzaoKTrsfgwz9qLTi997YLF8WtP8eILag82Ft+JUnvfDqkKWhzfcfQge0orNTIkgfUpfgSTcH
gwxaBznFMP0hZrK/0oW6+Iyb3hIW3AwCt03/I77Wy4LWaciq0kJ05xcIGFBbqz1/kFCRlu2XJWHh
Qzp51WmSetq/vb8XHxOGwhs1DiiTc7LLZm4TpdAIQZLfhp/kApzRkiUVz6mw14hEl9ZC3NvAF9A+
Bpb39XOKNo0WMhNEhqwPczihZjdt191kK+hN//5UaLxslSBmykjVXq8EY4YZteZYQQatkd4O7R5A
E43thSnqzjbLlSvqUr0N0MPmEwLFn03B6fV6ftLAiDirq9JZgXYl7RP9lYStgeNX5ufe2oHSU5FP
q5YcZix9XAyDGq8c2AsBAL9hg1yAor414l//hrpiMYhgA54ZnjmfofwsP0rUF1ce9UKyg+4+xsNo
3v3H7Xu9Ci5OTxCRonFne7/dZX0twKwDw0aaoIwhLpTsvUAF/+qLijCApgnOKFoayDjPVRf9UHRd
E/tVuQZT8jXxHfnQOvbhn0/Nq0XO3iJt62EdAywyR6oC5QQfWyhqtu+lc7/fXupSMou1No4tlNsh
fHgWXjrVV10amQoi5Et/07GZTrlJNf8Yht36PfBIc7N4c3eQLmo/sbCdC0DsxvpGZZPoc+0DDG/t
Iq4dou0Rzy5vJAronqARDEz4+ZDDc3Vk4jWoSlMH7QEt3HkPk7zNeKmSOZfXJFUunaZNYQw16jap
P69asiWwCSwGsFzI6qrLJ1COTI422WpPmJhl72aLbtUDIBTqWp5yIRgBwIfEHd8LOjd/TZOHeKZg
anhlVsUAJkH6/rmRXMI0q1vif884/puTQ0J8w52cd/48L+XORRpu7TwQheqkj3ZwI3cu6JvT2wfr
0gvcRvL/t9RZFAhArs+Ech6ktfqo5DM1e8iT2j31jC4GFGlX1ru0jQkUzoAzgTgG8Iev40FAZeVk
sniQw5GYlFdB/DNs5s99YMint5/s4ieztdIhqotr/y+MuU1rpoMQb2yhYvm+RtAHzSN/+m4kpInn
kITPW9kOTV9e5xDOSE/QPIlz6QMdq9BJQh8yluXbv+nSbm+AV/TiItBUz83Do0p7PPV8r1QpBYUL
zEP7KOHOlg/QdziBtmv+1Zt9C4TphulBtYl6/xzosfBRev4iPDTEO41MOlUvsbHjDm5YDytN+v8h
JKLbARUiNHHRTTp7vY2pMFAIWux5NvTHtjfwk8nAf2k2/+u39/LSSUrB8sE3CRTxX0NPpORd51pE
RJDGq4+8FV8AYKH7IGX/y5kFBhPkCEzhkG+dxd6AtmvfkNkr1zlMvyy2fpriyZVNE14jL29/03k4
BboCYHqggoA93Z75j8xuSetuXCjORzeHqhy7WOWVN1/buUunEK1gUJOwcdlf+vEoMVd0efANxmSZ
Dply7jPggVXucd3tWQfC9Ntv6uJToScMCgZAw+l5Re75qVncJtVoOuGXc9rKJ7O0AKS/vczfBwKF
DNAEgDSBzPVXX8VfoVY4QNJol9REfOYTAMTFOCziqavXUV3Jni4shqwJRChcRvi/8zMx63CG7aZg
uzXo1yLSlB78pEoLm4buSrq/JZ+vDwUkyuC+AHDGprd+DhYZITcABkaMb8pF6QvYa+wwjM5XOXwj
zakGjvcYyMQk+ZrEdM6raHFXvuq/XyB+wUaeAYflP1bb62MJy5OwdpJ6ZTA7fjvrPrhpB4jmv/3+
/j6W2yobxXbjtv/Fa4+sXlQ7cQbsDYMAldf0XyEryttdLUfvgxcMTVi+veLFl4i8FPLHGybkvFFV
LSNsmTrN0Iaa6KldmwpaEDLe1Zhx/POVjof7Y6nt4f/4ss3CnKDxxHaT6Hipk0HfjRXKppCR6v3b
T3XxbRFI1uPQhMgjzpoIsBgIs7Y2bKfmDMbTgVLPPqP9//BAmCxtsX5ripzzmoyM6UBqSL2KZqKH
Ohl/sJ7ZfZPCEPrt57n0ltBAxph1y33/Al1MVbRG0Vwx8DUbdiJB5b8fxqYXud+ghfvvawHpv1Fy
cWviDnv9moKsaf1Ze14piW/KGqC6o1rUvCNA9v3zuAzKKlvRiXcEOYBzOci4j8Z68XS9tUL648oi
dpwCCbupZL4Gmrl0InAhA9T7X4Pi3ADGJ44FwoT1DpRUvdNqDjY1O7n/973b5A22Pj8A0+c01JgN
aVw1st65qUtB+yc6J/A0OEWSXYu+F0LFBiNFixk95o0p+vo12ZnWDhP+ZodxP7vTcNXZR55Ld7Lv
+QGoJPLu7Ue7sIEggqCThSEguBjnQF0A0LuAyKQGyCV2j7DRYQ/wco6uBMC/q5uNmwRLC1DpNiDX
WaMx9jwmo4k2OxFUUWGmyBYEoGEQ7lvvXdiyZtcgfb5yu1zYyleLnkUL1vWS2TptdmQSAuCCwb7r
5m66TfvVvWTjrK/wIS9sJfSVwbvAdYZx9Ll3h3GhCkOGqN4rFRV4k/QEccdrlkcXOiyb6t5m3QFV
Ohz7sxPSik12Ahrcu9VfvV1FM1XM6VTtBKJJQVovPNlhYAcNdugNXjhcs8PO7d4+NRcCF8jfqD1S
6K5u/qavTyn9//Z4rNstyViXfBX2kGmvwsRxoF/+fSlU14jFuJ8BZzh7i1xh/AZ+QLur/H46jbPX
5GswroWasuzKKc3wq8/Skc2yC71OsEwxOdz+/R83GUh9YS9qDuMMmy03OCbTE4xIuoPGbfoo/a31
YAVvkOf1UE94+zEvHFasDXAQ/gfjo/O3CvHcNGBJ3+085pFdtM4ih6x8UEQSl3g4umuioJfe4J/r
bV/sH88qWdUvSYz1QBhWRdY6UWQsnm5DE/ErhfGFjx/dnQ2GAmgj0rnw9VKZ67XPI9ruwrX2v889
hvxzzNsn2cTpkHN0Ar+huusPb2/oxQdEgYixIILOXyRag28+aSG9sZMJsJP4c/wIwEhwQ6Wprzzg
paUQPjfNIkycUUa9fkBfbcWIpHh3rnFlxdrmU+gBzzBBfvnKUpf2ErkPWNdojgOntcWgP16bmHo+
KUwbdzB6GMCUlWLPfFii1IuNH1fXiQMBWeFK2nXpbP656Pb8fyya6iTy4AiC7yL1xxuiWVCMDRc3
wpjmJrP6mgjOdvfgrzz/FDFlBX19E/xEl/X1kso6xbpqhpAxnAZslCMSBXB6GeEtk6s66CHdUvlV
XVTRvKgCPQYqS8OkiEtvbsOSwRljziO9ziSXrSefA3QnKig6RlLkzrn41ANLJ4sBLJUxT4Hr/T15
BKzPYYnZy5ICcVykdKZ9rgSVMP6lUCzPxzjVMCWDv5UrlmaRAwRc6gbrNPXsjoA2DiNOm46+Wd7J
/jTbKnNlqE2kCzPiT2KhDopzdQ/cUu6msTv6Sderoh9Z+KWBiOdUal0vD2CYsvZgmPG+JUtCjwNh
ncqDuWmyA8NT70LTAD+vxWzCArlprXYx1TW8IOC/VY5eq0CVUFOAASK28OQrwfocvGdIJDkKBnWu
oCFyr5o6/t1Cg20qdAshZ0Dx7ShPA2y+6zyTntfmvPHXW9vUXgTOfdv6Jw+TNUx/LOJ/vggUModq
yfizZQE0kRrG0kMXa7h/qWykP+PQUz8wcu220kDzG9PqNL4dZdbUuQuJdUUVe/bUjZEMHrKF+Hcd
8V10W88r+4TYED7ZtXHfh77hXyFgOX3HYG20uacyn6L3EnV3VKDDtatUggFulXjke5AixBRTmjm2
9ydEGxX4yyNQVtN4kEvTPPkKfKSiq6w8xlClgFSlbggvbGh7WVoJ3crcB0Gyztd+8n5Ib2gNbIPH
KsTE360nOUZ8yimIjmPhQYHgnY4waTyua8VdobmJ0t0cpQP6AbDXgrhxPAMEoKAkkOXg1etPQa2q
h2DpdFNOY6y/tLU3b0iYLmVFNlt+LxG1foUtDZe8GYEZPFqAPV584+qukGKOovvQsBZGHIxDxivJ
usGUQSP6z/DTqkSx0NXeTIrpsQRDUZxsNJA49/wKtJ1xNcNHbhlkNpSsZl1UWuJNMC7hW4IxSvwL
eS7HBBHMoiknhs2fCXzZq5sei/0AqjbqC6hFY+yIm7NKcszhlhcHsYfbbpDkJ8Q2AITpaLWOu76H
5tCug4ZCt4tSI94pGnlprnw6+Tkjut4rFL1p3laJ+R2iBvpZ+9TduKTq+MH31vCDTnsYMHhiIAp7
UvnFKGCsAscTGOZiW1mzFOnIKYMSrteoPavtPJWu74Nmv/h2EBAgDLu+gOCJWJ7Wpl3JjjtGeoh/
CHI3cWeyHFmp/505f0C3HWCbk4vCTuTh2HU/rIRjV770vQf7ZstewPtenhMdIsOK23kJCo5C/04p
DAQK8Hma+IefNjR9t3TQAhpRkdsyTqUGsS8eZ1ms1Rq1A+yZxVjvlxY6iXgbuICLgVkMxIwhcI7E
2Ix+jUcviJ+qcI4gCq40MAO5Tp3jJxsGI9R8PCVrnQO7mnzvDUwc9mNKuPiNASKAPhNor/5uFCF9
NEFr/KGIeV3FBX5EJW4YZCC7vEl17R5YF6w2x4zM3aVT58UQXBQAHDhvmtoviRdj3DIHw+DwKXnp
CSz7yeYm8JUqUl5V6oOd42g5iImZLnfemvyC+xe7hz4PqSNIPQbLO9ZBIqGQTnksz0Y3M5mnvO++
U0DMpxzqkqZ91JDFzqZcyLQO3ncZEoNiJW3zcTSBR/M0bmwHv5/AYg4CnQGoG4yeA1xCzVqUNeNR
lGdLvTQHGlnzOUlYRfK0Y1l4nFePiryTLq33/dLMwX5dwbXdL1C/De8WsPr7X3YNWPUcTfWg3otK
xM8rwGqQeaaxFg9JG4bNvc6gnPWTe1Uw3ILuSOuH1J95+AXyNmF2n9mxC0rk2977caxHjoDAYgKY
h4LWXkTmMCripWubg/JJ94vy1NwlrnP6KAOEm306QlHuSFMh+4NsTC0hXCHFWgykJXiJjaegc02c
PkR15dp90o3go/ZVan7VQeNH9470/e8ZVs4rALdESwS1wYT3bb/yj6M36+qGMDCfypE02fvU+EG/
Q2etn/ZLbMRvYtKBYBxbLx89bSwvDHNec1frZiZ7it8TlauhcKOJl2BkNz6pbJbPXHrNkXsxxHdN
Bv4+BBiUuo3iJmHfF21FW05Dsq5lzPk45r5WXfheyWao3+EAyq4gOuKeLHofx+0h7SyBBG2TAnjK
Fx7SAxk7IvN2iiMNFhNL0/eYcni+LIgyfbUXuvHm0kIXDpIkqpsWted4GHk/KgZ8jN+YTvcFWK0u
ypvJkFsUT7Y/UrumdN/4PWxxuTcb5NQV/HbiXcZko3820cq+6ihpVcEGmaU7YZLoI099N921LMxg
m0lh5/AMwBdpyyEmEI6HqKGJgGbMwtqsM8QLqFqRnWQ1btN7m469B+AhHDgpgzRPPdPfQcRr/5Hz
wLefg8pj9a7lKxhaM5qPSbQnQ79m+0kRxzeoCpl2EGoDZVZpCEWle9cHi/ziM8h9eXmNwWS395Rn
IfAxxDCfPei27cY8Bvqu/QVXAyih4X5GjSthryMPaE07/YF4/rQUapQ1oiIExILSpYMAZq5eO9x5
0WIoPvlARPs2M6nE4H6axlxgOuvydE1H/xttslbkm3pFBK3ReaSoGkA6KxC9BpdDjnEeixnqyChH
4T6RFn7YIQJoHw4d8CejerkDKBaE/cVW9aOxpF92tamW+j6cR3E7eZy3ZTNJfhfQzuuPPZQ+/SJw
nL3YFu8Qoi9Zx4G0w3i0aBsZNjvNtaE54CDJUtamp/ONjhHk8jVkbi1mPqsvCwjOj3ZYKPBTUzpX
hRka4+cVUM2nmTEXQ5Kv0QhuNtSfja2pgbg4YVHeznp5HKxOvAOYOyErFoTUT9RNcGuAyj5/hAYq
Qm6PaWldBggFXZ6YOGzeQZvG9xH3Yfmcd0w3FFbrgUkkYpgO42KKw7Xfa+WLrtSeG8L9UnEDd2Qo
ivAyipblUc3DFBUBkusmFzWZY0ifam4LVKAkxGFcLXtgAM7WP1Xf6pkXwlYdEGzI0Yci4RkS4qCF
0laODyJr91zMyXIHKwYVn1RcR+GRD/BFPyYq0OOBeZXGb8egqV8gpD31lHyQ40JkhxTIqIoCsiZT
lsdtMtB7GQuu78e2jg1+2wiySx6m6xJn+RKnnvyCdFWOn1M5iuqx6ilDDPSRxzuWe0lnxlvrwhWF
bThrfQwq0j8wDHJYmcqu1qe4yhSbSvzDa+CbzfoEdfCgbGkhMDXsiAc/prxtM2RnCA59nLMpQDsd
FGHV5AvtoeszW5OJY4SerVdCiTdy72GoGH8M8LethxWTGpbPXjhNux7fwbgP/SX7Lsg6Vjn8OUV6
lIpBsVhHM0yUI1pV9tbFVH1IVxQ9uzh1KTC1A4MOcpsoPT2Omnt+PpP0P+yehjJ9igBR5y1PFCKR
Bw3P+xnpMwSKcLXYMpiq5kcyp9mC76VNvoWuSmThUsqeFHKSsMRMJj56xIc2ycIp2nAob2oNDfKg
CmF6Eqs7nL/KO0QtOC05RbviUUVUzIdB4d8NWR13ZQcE1W8opcPRakTn9H0Tu/mrdn37IHmEorHp
wKS760YeI/+QFUtyQZ2Rx9pXDNBSAZ5KWNWVLUnQRfUOGiUx39HRBh+Trk6nXMcL5tugjA2PEO4G
q8Tj8UQLwBnDd3IG3jEH7prqA0ow+XNddX9LTZaNx7nn7gs0g+h9u1DI6xsLRBuyhwD/BbF0Ucem
S/eqi7zHIR4MQnAdZScDd7KfHfzdhqfMmfARBzOaUDgw7xnTj7RGise7GwxAqo9x7/Uq71BNvK+6
ivll3EziAx4rrm/TemBYpsn8x9lbaFAMXqDvKZn9EAmvWqtbIub4s/KRxeJRqkUf24WIqFRRAuou
qrf1M/Sz8cVH1CzxQU0wlzrJTPI0n3u8nzIT1fTYLnJK8860DBxKYbHbPu66W9+F/o8hZh3uWagz
vcChI/zpCQaJqEXT9n7WEjdbZqzf5Nwi/OzwKcRfWtimDzsJqhw8cXWS8KJBxZPkS9MC8R9nes0D
1gSnbAqZKEKXMcifRFwVdPZtWESxNumui2xwJxqcUYhwJlWft4qvfTHZtBqO1MXxAOYhdDR3Sdh6
N6gnPLYnYiI/auNh6rfaqW9QT6+8ww0z4g5Zo4GqB2RicJVmg0qCvcINAMYdWhK/9CJm+A5ZyCIc
uqSrXvRqWtQKpo2SHdB7hOQixOAyQp3LgPutw62c8sjyHKksQL4J6u3tGCr83ZiB+xxKiMNAim5d
+GE1lZvzoemj9r2xgf8DFk3EFEym3bDvkxnf/4RSusX3C1kT3Ask+NGllLNSJAGS/K4iQ4CCPsFs
RQyCzoUmPORlC3/NLg8ApXd5PQ82LrgA6ihPle1gQ+wc4GreEAOUKxX5bmszzTtc20zhYuYyyAPq
y/gg4Nzc7YZZtnZnkhRs6EZoWniDrRa8YKivHOuWiDYPpslkBYlZPT3MFR8feqhl6BzMeZrdVyh2
j5b30WeMaCuTC6eEgr46jZ7bGlinXeI1a1nz7W6ITAhXM9+fkNaHLZDIxWxS857EKqxzQ+q4vRkk
2o05qGDxB3g0qeWoxpZ+Bu0mgkc9C775ig/8bm2gRYI7dZVj4QYePYUD3FPftQMZv7exx4f9iqz2
17ziMi44fuJvAXgtIgmc6O9dj/5TjixRN8clFAb7GXmNyAFxCjW4vKKhuco24mLYxMhYhpV8G4fZ
shuuBpg6EZfFtgDqPkHrLE76FCoPs8IxhQUorjCiOH0wg1tStHPQbnmEmFtncgAP1VPI+mrdO38W
v/puhol1lswU2dRcJegJBXH9slUkuNwQsd0e5a79iYsgaCB/NDQQnOEGG0Kyudkncoa/KPoBa9kz
4dHbWNfhI6BQwfMwUr8ufLuYE/qbNaqmNG2fhjhZbD6GEDXJCVQk4zxLuPoYVHHzEkZT/EvPmqJT
XY3iMGsokhQo2VCKx6h+E3yCVN502WpVrocM+lqNGHmFeB4svxD7MwHrQeO+RcL3OPbeMLSAdZc9
9pvSFAardf9DxE67AzxLlCyxp9BHJ4yE76tVhDDTnteozz0BFdhDxJEL5Njj6fvot4PJW0vMnGNI
Iz6kmdB3CeCDIh9wEh4n0fLPDYRZfjV1Uh2RyXoOenV9i9xDkVPnVvnFWcBG81FSNAmGSPZVzuCL
hj5uqr0eCWMX3OiGN80h6kOG3tq0Vrj9+2CGqAZlCHOtm1xzIvAyHQuptqma0D4qAb8X4YPu0wXy
/7WxEx48Do7YjIFBzD+Kxx3+DvsMb5sEN2wfya5kixM49bSeZqQBenxBwyX1kYuw+X2L5H2AyQC0
CvLWEf9ngkY3y+ux5Rnwy1y99MCHk3ycJtSs8zRnD9M0CSjL9W3wHHl+8I3y2gXFrKfwh+ZUPLU4
8GuRyNDewLl8TAtPIwM5EQN9QvQmE3EDxxqaFV6r4329oK6FBZyfurwLspns0rFyHhI01y8ITmPz
BXx+/lnSoPuiWh+tB+UvLNnranQvytbiPW1hBp0rSlRYJmNCvlb1DLNkiWbTijZz5L80cRfdOQzF
XeHXHkwz1tSyn5kTyAcNaifEgTDxv5KoHtHSYpYhdXJS3RGIuXgo1Lv1Dp6Ma11YumJKG1JBPgSq
jU9hZ7svQwKJjl2tEvIL6daCr9GT5FnBZXwsa3/pPmOU0b4EPFkMsOHCfg/AeQnRVliRAxG409aA
ZxrMfOFrKl6WAHitXGs6fwKco9cFmNoEpxSuAuGOjSJA9lT1qN1GNdtDX8FZDxo+SXyUacP8nHdi
QU8kM15ddtW0RWw46z1KHswMvbIk+zHXUv2ywImrfMgyqMBHemoAkoduwXtQWlJeLErKH75C1N3h
WCW/FoTlTwCNiU9NokJ0H5oEGUTlCQRQzuU4FWnTeW63RgG8JETa4ld3k/IzNCEAG4W6ELVeOVMi
t6swG0+jdQgFzkTNI/UYlK1Iql3ZWehIFTZucAk5FES/Ao0kChyPITn1pocLIMqc+JNuMcZ7SDoU
hgUubJ3i89A99FR1zWdIuUGv6uQ3zRy+G+IUZ2i1sJ8qaueSR6VXKFNEpm6y44RuL6o7QeL6JkKT
ke903fKbMZqt3fe+p2ke9H4yF4bYMSgyqGR3u3GOic1DRdLvGMVMeC1LZUK0bAaI4gRoMR9oG7io
YNU6g1bf1d0th12Kdx+1qPJLG1FvzDMdoW9DWRJj9tFFAbJymwn0xFUrn531u6Y0Ip51rntq6kf0
7tk3HUK7E3jaTr/TfRJgsL4O5LEfRs5OHLf8eyFqC+xijeR/B6KbMLkCpl2B2zYjXR0CEU8FxISD
g1am5Tu52P550ilKVTOnSOYrZB0T5naE3gvoYUJdTGv3AHg/+kQU7KM1Dw3BvZbwJJVIniPYHPfK
yTEP0G18Dgfn1Ueq2vYr8iHUgV41ppAXpWjKgO/RKwQkDIWf2BCJr00WVx/NMjuydZEhE6sxl8gK
16KiKValkpt06EZb9Ewa5NTQzxT5jAStP8x9ks0ngU7dV7gmxE/MS7umkLjtaQ4WX8JL3wWBgbtk
Ze5ZNKfQwkDzJcjBQEaHbcgS7+uM8uKxXhP9Qdqleye6EcnVkInsAz4rvKQxq7pb4SpU98BLZ+F7
n3pec4IzXgS0jh6Hra4gFn/Gs7eKYd6yBBzETaVj1IQxiojWIotbElSVZZVZzO/hGTi2BeVtcoiZ
DWH5MHSxwBVJxBOix/BODHxucSsATl1OVRLsokQOEfpYNrhH+mbxKQFenWR304ge6d2Emg0KQRD4
OCZutk+JC5ZvZjC6uaFaIQwyo8Kj6kmdFm4TQi9ElWS/PJkEj+z/sXdmy3FjWZb9lbR4bkRhHtoq
06zgDh9I50xKpF5gokhhnu/F9PW9oIysEp1seSuf2+IpjCLhgF/c4Zy912aq4RWuI5EFuTN6D9ju
NeqwSek8TWGD5GDwhMsAC6Vzl3VtmcKkttHrl0VbO37i4V733ax24m0y6FLbqC71AFa3JkJ+UeZF
SD3PijLfaB3ZLdtYd5tXlO/WY9po99I08wcrkuYl4XQTORutSuW3isaJ9HIKgz4xCmkNG0zx4Gx4
cfzYChl2O9QxEYx8L/82JUgk/WZ2OBChLFSLjduGuRrYpWddlULycsRjShPHjsyRwiZ7TXXd23F9
49AW+27qTZ/CI2QjxMxOndV3o0J6q3yOrOfcFOkzsTZNBLA4lbuIRKfsUJWSk6bOEsDRxXbGM0pv
cDfbyOmSm9JY5O5W2Va/LzlZXOf4FxyKURhF3vb2hK5VRdwQOoXRpzxweqzuG6NITqg/PuyUosJA
lOlgBjlWtZsxuSBZGOcBtM+LohgQBsl4i4bL3oaAjleV554SI310STQueHIX3QmS0Lc31uuTajfe
kAQTyKKl5uXp60ZY4RqYM3uWCh3DNmnd3zdskvaq0aDhoWLROpYO0LaMFBpG1MPKTgZ9SzK84jni
IKT18vs9dUguJhKXJfjVOZLxKCmthTRUkwD2trVLScNdJaMhac4o3fbfuBQAFzRQSDPfgVx0GXJC
ZXsY5KzhVxadqb2lWtNu6o1T/uH3uh1EqLBpEHYtIAT76GuTvJ6sn04aQLUor+HnVAdT0Nz99Q29
b6Lz1AysARA5zMW0/XZwAKnvQ7lQGKlOrSGKy43t8nZGlfpMZ9I4cbVFzfe2f47rlDhmdIxsRAgD
fnu1TptLL6nBOTllTH9hzt0NhIArS3KideJ+2HWeyOn9iXBrmOMpF9j7F4EXHCcPUWMLqfXY0hPL
oZDaCF4yC2kU5l4/nRFoX92ZHpXO0G44nVVee/PrB/xeMkCwnY5uHsgR8TnHbls3Sx2zdL0uQEfZ
r7Ks66jcZgrrPX6E374URDmUlFwPSNhxSs8YenGveH0RQFaVPUfViEziqCtpOum2k57AUr2XJXmL
AUlFZU7PDNHH0Xe5tPbtNiOkLzSaswF2xZozFQUfh4Zr4Za3RWgYe9zuJ+7yo+vy4i3R4pA0OYC/
vW7ZAoTlyJ0HRlo4F72ap1eDPdtrOkV3caGLbZmSd61PDOXff7wulkXdI6kHR9jRhRO1nZfk3jyI
2nbYa30273VHSqgWbk5t/dcX+/AuXdTZDkmZaIqXN+kncQu13saW3ZgHHWswliepdVR+CnWTyemK
FmJzX3p0amlWnQJofDBgMYYvAm1U9ixUR9+rOfY6Hh6FzbelIioremPbsL1GgaEWJ4bQh5eC7gZd
jvmLV+ToJlOLWTTplifqGtjpAFBaShtdmU1dnngNP3qeEAqoZ7G2Y1Y+nnmalO2gUuVB5gJchUXa
bWulr0AM69qn3qj17aRbcg1Xrj8xXt/PsB6bisV8xcV5T45kWKHatA3gcMarNCnpeLG6qdVOI8Iy
tu7TqBsffj1yPlBickGTmAh3gXlCOHv7VLtcgDYg7IO4znK6NMJuXGUdR7KoI7sr1DLadBQr90Xe
DetY6b2NLNJTCOcPEHp8CBSYiyx+wbsdrV5sogUUgbhAQx625zN7zzvpiewlmWtHBNDbqVDFESxu
v59jzrW4yppobYH5O4PbQuf31w/lg5GGfxsS5eIhgSt9/Ewms0MJMReBGoGSQ6c0sOW3rfOonOMT
W4T36zaLNi5/k3WVutfx9x0jh2ryyCsDL+89X8b1cI6uQT3x6nywli2uVPgErKNELy6j7qf5oSrE
bLhjwQ11Lbv+wslfq7lp763Qxok6k2vXKs149/tPEUmDpSHyXbIIlqf800XpQA9sedwimONmWFXu
aOxMrwo3XVyVJxSFH47iHzOQx4NkAB3doEIg2oyCvgzMOPpUS6S8Rt93K7Q75YEgjnCnA0zcAL3s
PlXG3K7yXK9OEUU/+ip//gxHgzjSlcgYhMf9jsCDKKDk5SFWcv3356Ylix1aM9JCICpHM4TqEIk8
0f0IuBaNiE5Nn+kMEzo79+Yz8gsKAGnWx08sh6cQyh9NTjzgheBH8DMg2rffKKbImZkiLYMyN+Uh
cRo0lFPcoiOE5icUJGO/HkEfXg8Mj41uGryKvkzTP42gpMabr+QtFFo1nwJ688PKUjJ701vIb+SC
5f319T7wpHKcg0mzZKM6TIrLV/zTBXFoRupk5WUQFnkd77OJK60q3QoP02Cnl+1oiNuuQ5BTkm1D
bvOATszIlNn2dbN3g6gqrLNCZvrnX3+uD0cWdDOwnsDI7WMMniwtIwnhTAYELGdfFImlXAH1fGIT
8eHTJmQb9TZrHlX4tzcfy1FQ89XZEM5U/RNPqa4ybUCLRl33oqWOcGKW/WBSIumFiRbIEy3hY1F8
bDeN1VMEDAhF9fa6lGKDkMmiT8Z2TQ2FdTM7bdX/7l2yB8X+whC24Cjrx6jSuck0kzpVGXRlHb46
Vpp9whQ1XdbaOO8nE0Puidt8Pzf9uCKeatKQ2NMfu0bjAhhAMsVV4FgiBcRrmfdm7tEsc2dnlaDx
XpU5w3uaBI06zUE0WaCA/fUIerehWT4DxFSbgy9HmmPJtWh7M00nhYGtOjYoq9k9y8zF6dbTYS/z
SN+4au2u0iaXv4uU48o4NHjkcB74AEejCuGMIcK0g01O6vZOiiYKkJ52fj0NZEP15ilE+LtRvFwP
wxax9MxT7/YzrKBTNM1FRfaNnn51Y7vO1w6F0+cZ3mqz0uf2VKrGu3HMFRfr8RKRgoL7GLIwFh6y
Hwo02Fh68ugcu7vqY+SoCTE854gZnUsUk86JKeHdFmW5KDJ4By4TR+TjPO5E9qULDK4KZO2WvufN
eCPRKrHFz09tUT66v2X55iqLQvE9dF3RTXQRZZA4at74llI0xQ5smOb6xqyKLaXC7EvJw93+esz+
eDHenP+5R5DCVL94UcEGHQ2dqkc6igC4DhQsY7eCwjVdMI9E8DwdDCBp8Go/0d1Lg6aO3M+UEkr0
JX0YHWLU14gQkHIHMafRuzjWQtfPdSRO/8ZsglVq2SNS4nln/qXkZ/SxHVaBW1flTqF9FlAyqLeu
R7cnnqf+6tfP5KPRTQeVMhnbuWUZfjtHR14jCpO6flAPzbSypjzejEpsnsOsy2Bfpad8sT8G7/F3
wGq4GN5UoMvHlL7aLtA+FaIOwsGk0ayG8zWbi2g8DwmwunImexZBO8XGk1B05zJVy+La1vs29It2
Nm/qjnrV7z9ySJtM36xUlAyPF8Ne1E3flWEdkIJbBF5X1Ts6LXEAmEvbOOgbT8zfH7xpGvgNQioI
BMLVdLTfoj9hlJE68MhTI9nJVjxbkx0FLsScza+/3HfLPNs5fPEcgAC7UcU7utJshrEZ6egjUjbL
nW+rifEKKe8U4PD9WrCMHyhcfKVLZeLodBMN5LaQ/dUEWVmrGzS9wKUNQzlz5xzkooUiswkdY8+J
4RSd6v05b6nwcq5mJsEeBvbz7fAlAd2rnMFoAgPtEQfbDBWm48RrAc+qD2pp2ntRDTLQY/Y5pvDq
q7iR3SMnpFOhu++/VcIRDWpRmqXxJh0ztrOB6r2KAhNAgBvulHEYv3sU268HYTXyxIj98FrsKzle
0+KH8Pj2rlEZuZQuuJbbqMLPRwPorpbO/jhNWfDrIfTRpTBVeoSJa5iOjvlqpbTqanatJlCnzlwz
xPK9HhYPmdakJ2bn94N1eQuxXsISBlh5PBMhjjBwtnh8lWM2dz59YEwgcRfV0Ymn964KzJiBKa/x
+EgDYz14+/RwizWDKVOSpNrpUyfse4XC5Xru0y6wbPKnZ4OGk7OoDRulyU68kh89T26RosTC4GHB
fXvxrlKNKZ65y0HJvU2LJmOP/DjZZe1cn7jU+2X2RyogyeW8/+wlju6TgqFWo4dtAye1xCavVft6
YucUqE5Yo6TljGQhrvHaEy2mD99JB6XMv657VMHT7SZWMyJW0YwzJwxNH+2LwtU2ell3m5I0yjWg
w3ZfpJ7HCiPau9ls3a8lmdWnZvYPHjYHPWo37AkphhwXv2czAjiclS0RINJe4UFTz5wCa27Teqe6
XB+MXoYswxdus81Xe/SwC8IRYs7nbTAho1rT5BPnFQ3tL7/9Ni70hcU4yoWou7wdPTBINdbHpg3I
7Cq3dT/FAcl1uj+W2nhilXq/McBczImG0xvNH6bYt5eqIOdFbqPzljR5G7g5GZ1RZ5SvIy+V744Q
ck68lh9ekAholXugQXNMjYndUUMB6rToSsA5Drip13lmvaAfxG9oZfmJt+OjscHkCVUMfAxGpqO1
kTTmmAyYqoOREBmrpLRUH6yhupp4qCfeiI/GhkWMK01CVgcYwG8fJQYpZ8w90jJanvaNNpAAtvbs
lH7Mr0fHR9dhV825AWqLDUvs7XXIh6vjLItA8ArXDbxQXGL9PJWb9tFz+5GSyWvl0Bs8uojkQKtE
4dAGQ+yBi0UesIkcOa+tkvf81/fzwQRGlNeSWcHWghs7mkg6zRJ9O9akwZnGEvsLai9MOlStfTJe
wJ63VzLpfxsNybCnJUB9canAOsfJZURtxXWfDl2gFZzcvXZodxhTr+up004seB88SeYB1V2ilNk/
HeMCNBqC5eCVXeCmxH4MGRF3Kbbh1eAis/n1k/xgZPAYIQM5C5uAXuDbkdEtlm/2T12QE+Zyje7E
8U1h9SfG+QdvMMuaxsYEfKdnHWd72iXQr3E2Ged5NgVpXMW7stZbshYQ+lBK/je2QfRyKQdDlWUy
PG4e62FnaPkkRVDFOL4lEbF+U7INTIt4/GfR4T++jf87eq2u/3lA6f7xn/z/t6qe6PvE4uh//3GR
fGurrvou/nP5tf/+Z29/6R9X9Wt5J9rXV3HxtT7+l29+kb//1/XXX8XXN/8TlCIR0418bafb147C
44+L8EmXf/n/+sO/vf74K/dT/fr3P75VshTLX6PBUP7x14/2L3//w2Z79B8///m/fnb5teDXgkZ+
FVWbfM3/tpVJ+fr1+Fdfv3bi739o2p9oLTg/gTf1lsYDY314XX5i/UmjlLMlWTA0oTSIFX/8raxa
Ef/9D+PPH/+aH3He1aiy86OuksuPFP7eUv1gzHJkX9Jw3T/+9RnffFn/8+X9rZTFdZWUouMvH71q
S7FXBU7OROshBUFt8Hb8J6Nn1l05rZS6zNzADLETbF1jrqlcFUn5qEgl/cJJomooP6uIrUfZlOO2
KDXRXuR1hMGlYJNs+TrRNlhbHIuAxrC3EYN2iIJWFmrr3JcwFL8lqJO/Wg3xveemGndoTw2VJK5Z
txQZtIrp3qvlFNorTx1MsUmTuL0KzQw5OnIP6eM+mGUABRJHbGjG496sDb08SEcxGl+pzfYUOeHo
6Lac1/jaaOGoGNR4mY4mhsicR3R0LmbrcDiDryQfNU1i0s/n+EDDUtumXopIJ4R89vmncfTXd/Tz
d3I0Jf24sqcuxrhFNADS4O1XEmvSNLgvf4KvjeiyFpfTqNUn2lQ/muI/VRvAQC6DbjnZw79DTXJ0
f8x2UyttrPcSH+vKcCC1whPPrBtVwXBu7DE4lv05LIcmu1F6tb9JlTJONPDKkvpHN8x2SxOagHv0
0lNbD8iR56g9ALJFgpilE8JYBWJ3QfNA72tstaZwfEzcoAzioTPFyrQa50HzehSaogXq4c9425EI
jlafk9HC6XAjIrLMnH4y77K6Ml+mOm8qHIiWh1Erm538Vg7a+NTiB77M4lj/3qJ/TtY1jYX5zOS9
+0q0VJWtYn3qWx+xfLhuIJiX/jQ19bM3d/lrXZLkgyfCQylRGJGZrpVppMy1xGXis2EJxp1akZAA
P6Yvo6Ax1eYpSwdzCQV021fX7iex4ljm6gFC3KTxq7RzcpSehJyvqkna6s5s8m66CRnt116Ux9OK
hlifBmata486aAVSMBQJQyGJeowJZMmOu36gRTiXQjW3BRmWzapLsP6vrVTDHxipNcJM3CnJuBrm
vK/WDvkJE+6tKtL9Gc8Rhobm2bSifFrpXkyI7a8H6FHvhpMhRQVmNbojzGsU2o9GqDKzucm7l4rk
6DOraZWbfhQW2YyuNsJr732MIY0vueEnOAT4H13jkpKRuh4afKe5Fke7Hx/o/69Bf+gL2Pf/vgjd
LYvC3/7re5t8e7P+/Pi1fy5Ahvsn68SyB1jY1ojX2WP/cwHSbJaSheNJldNdWsZ/rT6Krv9JrY8p
jy35gsNdIjD/tfyY9p8sYx6g3KWfRHNH/53lh6S1ZYv/P/MQHhYCnsGnU2HF4ANZ8WgBMokMcy2U
LVh3tALBroo7yNLBOOFQdoR80lGaT36vsJ4cYkOdM9LlG5TaeDqtrr7EE2ibJJNKdLVtTSoCNjZz
UohUy+P50jRT6d4MjeFFnm/NIgpvM9Ns+0OZUl8PDLX22t1c2CnmMzOKzvSh1tC5aaUkNSOxzQH/
yKxS1iFtGn0rUHJ9lutINFP3NacVM+h+jm2FLBFcltFNKbt5XFteO9lYpTKB5xmNIDGIWToCDuS9
CKfxijUHB7M/l2bYQ4ijA/UwOLWNfB+XFMYUd5rzq6KC3LOFlOGmd6qOG/ZWR6FRPHeAwm/o9dvq
jSVt0z2zq6Yb18ZYOeBlNFRBHALqptrlCDvdeznhNe3WCbp6cC89bq1nkBx1uhPQaWcT2gwRhfvU
Tnrvoq9wrqwpNTnOdEERw0rnNf4atjQ4+echutRog7gEPrVTNT1ZwiOIbBgbUb8SIe8xgePo79gv
xVXWrJF0gCfwIWJ7ZF5ZU4kOO4sbLbuptThtv8SWk3SXia2APTHselD2RW2k7ndXdkLuNFnN3euU
OVrFbGYsAHMfxo+h6OtcdTUsetBRcBOtcPIA01kLe67mXRrxlXwf1dy21kk5a8omrHCoE6BRwEUm
UWip+lyVAxIrezWhXbe5wR6sLPwaPmzCg0jyUC7/vs27K+wElXHZI7uf2QchkDbwqydyDPd9jrrh
izlqXfhI1PrYfILdUVXXTlMGQ+41WxzG98gAzfNsMLJPUZ2JfTSQLygy55HMsfpFq6AVrZS+f1Td
qMacY8Y/Bu4Nx9RqZdpjtI6rYZh9mHQK/IsowrWCWz6/TqPKMT6zVIXyqdGzfDi39FZgnzOSQV13
iYp72JW1SUyKQ+cK3waOuOI+H6syhYSSVhsyfeabUBH1hi8VtY8Sq6PqO4rFMMadDjDJyvg4o5Zg
t/OS1H5qQkNL9x5SAK9cFSiW1cuFjKdeD4oXRuEqcm2lXat2kuCe02pzQrEAPUfdJoo+zs+Un0IR
BtaYWfplxm5yvsLMReveCV35lOWTzrqqJBLk6FQY2wp9zoY3LHzin+rbtJZGjYtYBwjRRPx3gc+q
tc9UODbeYmfsxa1SzxkeohgXXp7ipch4cUVWmcpjQopuDyrW84YX1+w8d6/ahWLRP8qH5KKZoJ98
b1XcVBtNIQT3zB6aFM6qOknpz2iVc3HVdnUlIFR3xS0HyDRbiakJNYYe1uLVDKl1ZcquVQOSe81x
ZdKsyFZkL1ZPSh+TtJ1mRo2hWzJ1XNYh7ww898T0Z4+H6g+u4o5r+M3uzilny9l4+OIDdhwNG2FH
VF6A6ddiFZc5wA8244dsUvGqaBnG5/MQt/S8I87OhMsTVmXsq7TndMQSVfHYF3Lo2Jp52blitP11
NRUKxIA0taVv1Wbe+blhlY9SL+ZXeCb2uWYn86qXyfBS6W6PwmKwbyHJP87wEm6BJpnGnk05BtYs
DpXNoHfZtsiAz4XqjHt4bJg/+SCKi6lMrfZOk2hbQH9DkNgQPfyCwtzT6I02sTWFknyjUqJ8Ls0+
uhL8zXVmL9rtyZhurdLNt5RkF3WjnA6lnhf3UVoMN9g/Df0sdLrvtmovYK2kNDeNMtdP9exVD6kz
uNhbQYB873UNTFdL7RNfkuv45KM6Q1C4QruPjHl2cSn00XdVGM6jk+twSUbJhjSZMN21osD8JO3W
WYWJa30y7WEEBRBqDQeixZui0/s9iL6gldLrYXMVe4oT2AOIxUBT8V/gjDTGV9n2D6K1+9h3hr58
NEu1uWcGwGCjmUoIT6BQsj02d/PFRYx2mXRmRCoozkWj1KcLmG3hlyGOZ+2QV2IIepkD1HH1Ib1y
mtS54TGPe7vwsi9dvewc4abLDeFtPc6eSDWpKwAKSlYjbQss+5pW73Cetp8HFvtoXY/UobdOb5q3
ueLazIpO/FiqTn8R9a6yVQHR39tx1z79EJ2j5bI3w+gkt7VpdEGTjyo+T+VsckENxUZ9r2Zjcwn1
YAiviCjKdm0K7sioiwH/TGvhfOKcw/+LXaKLBRwVts1OTqV6Zgyq9dBqyfMiKj3DlXfIYkonfj5Y
4pNW1yajXjUvHFNeEWCf39czpBhiD9qVbOd4PVaVWPVJeBCVTgVbivZG5rI6J/eUrQC60eIpCTvn
DMOAcjt0E/iMsqquVEwIaz1Toicv6dttU9AMa1RL+Z6jtxpXXoOP2K8B3t+MKgiafY1BHYMoT2GF
zRCnBJ2sQz7L71GSXhHFvi+bJnwKNf3aGbLuDr6KEqREiHwGfVOujKS+dCBgtBp86jSG0oPLtlC/
hxkRMRhJz03cgSutMeNPwKVoqUewDsvC3BNzx3ah685gTas+oeBMLBSvqlUzEhHle/MQ3o9exRHJ
nl90I0wApDoVZ4BCbr0src7rodyUqDmhlHW5hdNQRxHuN7UKuyQRV/AfxnM2Oe6OCdU7FHOqbAtK
9Z/YBin2l6bCFfIy2pPm+WpeNrdZroKx4fyFqz1ROEKBSRef06QyjLMWsNy9RXZCse6VUNb12ola
RDdLym2zKyI2JbfarA7OU+5p/XPsFna97iAx7eASlOth4WAotfa9jmQybZjkiteMJf8SE/hnnPXp
U9HGTM9VA9MFl9MKF1TUnBt1n+xC4WlrKAh48EYrZn4B/+CXjtpc5KOSrSw7qTeOJwT9vzE7FPXk
PvJmKJTgFMPa8uHpEEDwjDYVW81PY94nyh41GrO21CKw3lJLkEo57TThFlXIuPZ6XPpXphk226it
m2/WWOoL9xnMAZ7ML32YFjkMG3heod2DA2yxfG44EXZBOuFIDuv6SgdJAhzEdfCHxVW0Vpp8wuCL
VOoQioTPE6WcHIf5YGG9JUKlLsvDFFqj75Ffvq30nugSW3E00mKGPggzBfAPO2fkImbHfAqAIBo2
46xL4rGN4WCEbgt+caxJeo+y4QXmX3lXZkn55AJceJyU3nwcw1jcjp5VaX7kzM2mVyf3swtPbNeT
L70ZZfUyF466a4CSr1E+uBe1VhYXlT10G4de9ksx6AbgIFPdxdmAdc2TnLcro7hqezVeW3Yq113U
Jbf9YJarDufxJhyK4gEtxHxmUcf8HDv1A/RAigCNq8JGmPtX3QIvMObOa8Vo2PbewqmwPKiKMXgZ
TOW3bBM6FtPELFYN0cpQnxr3Wi/DGH65E120EOjY2I0Ra61KNnrVvSa5lSqUxoW3xknQ3LZ8m8ZZ
18F566QsPuNmU9ZVqeZbuK3xMzwJexdPUJv8Tteyh84q861JLNkljXPzy4BZ8b5LCyyPnEQocymj
4mzFiBUVrssUX5lDKznupli1Qwop2aoUGZo7Dm8wNOQI0BBu2PcyseQ+n9lf+N2oOsHgFBhQs8TB
UGllgsU/G3L69PVg7+uMPpdftiV7BqRC+9Yo2jSAWocJoYnaEGWBO+MaBOMotx0ynocijTOPwVmL
dUXQZUhtQDcfYdpY3y17yp/1Rg4XCUbHtUOz8cukl/p6LjrYgG2q2rAx0O59pftdnGkl2Bx7DuW4
mmZTDbDx1+sGbml/U8BeideYPSK2dN11rg/mZV+M7VZTMy8o8kLcOtSiLoWqMbYpN1pYiaq+xI0K
Q0Pqspn9HNLSma3PYAJytWUkYpssnTVCSZldNKkuFyYmpKJxcDIk1L1CZmmRWWtTz/N16MTzwVyc
fRcVYztfl5PeckuThutabQxOgozY4dKThPjBpSCpSJnisD4frdRZUvWM20ZRp11TZVAw+jYhpklY
Zvcw1HCb/SEdNczg2DlX0tFiQFtxpo2fZTddtHpZQQNSsjxmo63Gu4m48oAtjHVthL2ybbByfrP0
QTUWR7q8dpmGgaRl6QEMTPSMc8Tt9pEa6ZBXqoreEaCI2M8mm0krSyodhEuK/BTQQjufW5VFhcno
ElJpHJk9KanLJjC32/to7HgVK/aNfowI/juwlyKwwzDdK8xynyNpJWCxNBzymHIfKeaXV9JkftJs
cq5QBYN8oDKtXMlZRleD6NVwVetV/ik00tbvWWCmVdtM8SUFWRnEqWMFFD9JaxF0mS8TI3MuPQgT
XzW2lMHU2Oa3vqoS1JappYZ+noK6yZkU923YmAcUquU9zqvyyXFhU67wnIOwH2tRA8bzEGyg0Tyf
wGJ9sbOoC8o0tPeqgICA7XsOX8xaNGutCIc712iHm7mUSGinqQNdVsXkV6uW0LaZnXzz1DH6lEGZ
W02KEV8IKhEVxJcwXeOD7241s5x3PeC3lMO9kx6axHXPRFcN21qZMOWrpXXW2O48rS3V/BxrGily
op/uplBJX22RggfAdHTeVAxFqYrwmxVBkRF0uy/tYsxuNSZFFp5EDr7HaekG23fOABu7rxg7vZsE
Hu1GH3/4z9y9BWT/kJO9c4Z5F5Sky+0TdZY3d65ZhF+EaIoLvW45cA8S7F6RsI4rcTZdWoxiRbd2
eViGTCCJAXQ6gTL2xQrD4txWuvqQGkS4NUZ1R4E2Sf2F2rbxjDSxN8zfkwvwFibikBM1rkUyBySW
WC072jb/ZM6w8VbgGRZQVU6dEV4mFeO40G5gdXWfy8bp7JVdTQMbeAnCcaWF0cxvDLZ3Q/UaPWHK
0QwUC67CfUr1hE01bRh/pMOxE+yaSl/oFtGLTjv2X5u2Mh8xZQ8PtTYX1lIKtkA9NJr7SStnqC9l
Onp7bKq1h5u9SdLnuaKtsUvB8EGqLaham2bWjBtKlkW3Zav8Qtixsw7VbrjuQbAMft+43wnh7Z+6
JFe783F24UpWmkU9yWWjD28CtCBIwey5s9pxvE/7jBd31BP4Qs0QffbCyd51o9ndUfgIATGO2LwG
PVKtPU71DIpdG027YWwt04dklyirAl9zsdajyaabObXlmWKZVekPGH8PpSxJgkNE5GXbdjaAAIad
u06qxnpBHd9sw6xKhyAnmxmyBLspFFwhiThKrr7aMzykvFL1gDCuYiCnqcc/xPF0HgLGuGbua3vo
xXp09elAYUfUPkz94r5iucwBIPdQACbEy36v1s3D2JoJ0UuipOrlQXdxiqT4JoVmnXVxL6C92XdJ
KPs1lBkFIEYRc+41KAXMxngXp4l5YIMKARKE12osdPVSSZP0RsvncqsPC3azLZ0LCSb0zhFldsmd
chBTiuzJZqon3Sea2lXbFQXIKM3ILmEZojFE9hOwrqbwQJF4BrM1TRcNfCCAP5QZ0eCmCa6tqk1v
7QqyM+3vHNXMZOoqVv8yv6a1urAFw8pSLzQnpDKYaWSHsxkYDedMzvGs3rZ4Tam7NWLKz6l2kI6d
JXqc4lKWFtAgB471XVvDQ74G44DFOGBkDeg79Ayx66tZgMh9hhaUWpvMahuByNttQee2djPDCHGZ
PnYyy2KgwLAUxvBRWNIFads3NlA2vYANBXCTc3u0zVMns647DuPmPnTgMq9SmgDFWniDF57Hej/N
gasmXDUWlnOwxtr9PqQi9b6Mbhdaua8KJqeg6gy7PfQkmF9zcjDTh8wbSJ8wpzTpSBdwU3cTyyoE
HMW5NryxQiOsEEBRKtjPJDCmm1mAol4nwPReSs7KzXp2U4AM9AJmPzHKgoRyzeFkO/p1agLUmCw9
1AL4jfwc2oNq3ICrrvNdqvW09bi22NjO7GlBJHtxbg4QQze4fWd52wxOP2+STC/CLegDYV30HYiy
8zZbYuRggRnxjvpQ4ZznlanJLTG3VCT9WRKyd6u4FhcnRFtx1y43Gm2pFE79PiI1VlwTJgLvxHCz
eIEpOKqyyWLksjvR6QqcqqT2ii0xI6Hh21OnVzvPJDH3kKtjySaZY5T6QC3dZtoF52yw3UpNmDx4
oZRrb14oIrOYKdT+r86ZkBmOgMJpWU8HZZhLdsfmVxi09Rn6XW9eTbEXzQTlddXB0cJxXhVxP7kb
W+dsRd4acjxwHYV93Y3FcAilTYkZ7fU6bng9OZ0QjGaSkgBnlw0S9DE/6+YCBzY8AoLU2XcUhf2c
gP3Exq+GD5QxCl9XW2cvqR7ui0zXzu1pbvehDDNySjnFZ72lBFDUvtlCJ5xVyseoQn7QJnoDm8V1
7q3Cba966LOZ34dOP/h0woarUZQvQKAfRrcQXMt9bKdiBNznneEaP9OFCH2avlTu6ecF7LpyH5id
5yNXpyOV6ekqFlS04jz+3BLU7PcpBI20UbrVIJR2I0w8VoSRx9t47JSd08NHEiZbsBL4DFy3bYdE
IxBuU6xqawbNVaiTr3mChjCL5bUFn3rVgyUpAlQvcbi3uh5wBaFkGUUVJvCJeJvALbXkK8l37sYa
mWUxfGuTt8LcbqgXczunuzh3zqHHR7vUqIrAVOJp0+j5beda/4e6M9mOG9u26xchB+qiCyDqYE2K
lDoYJCWiBg7q4uvfBPN6PDIkMyzbDbtzOzczD4E4OMXea831DPMb6W7OEn8TYlPd9Ci1d+agN7to
EtCnU1O8TbYZXTZcygCKijy7zmZcShXcN3jGZXehdF31HbtI68mNmu0445PiLBjux4B0ZBsZC+aE
b+oQxtX4Rs4yjC2j4cM2ERJtAqGYLwDXj/08Zt+yvg0feyGZPrcN61ULEutFzmNKlrzYJ6vh3NE3
UXw3TWHsKqPSXyrIQVbkgMke9bKC0POeUlPfw2SVwnotA8teyyJ6NEHeJJtWqQAL1tXAyUl1wluJ
JjTgs/iXnhbmLq6mK42Copv29G+LSPhKKrFUV+BXYSP1rjMGb3o/JDslyu2X0rATL6c4Xqk5HVzN
pMasC3+ejcfO1MDbIQ7zo4HTutRWwaG3anFt5eMzR3oJt05PyYMPzy2NNLyO7cn2TYVyrG9Z3Q1n
sJecj9YVgcPuMybXGe0bl0PKsFbmqHiayxRHW6YrLYBkUd3BUR/A0CVjdjvD+VbgK3Bp6+TVLA0C
tFJIEBywUxeAuOJPWQz2UUsB6eUSMZ5OXROlDBckRbzw3Kfy7dxqt1M7PUxpugUVSLejLZ8kjFSH
JDe3sSKH2yplXiXa8B0Z4nwRd9M+GEF+ozgIXD0S+gZWdHsARg5zpLDHvWJQ7hk41+4qVeLeI6IR
bpWhbJy5CC/joV2Hla38qpyW45xlq0sJ2AZUWZndztLq17imfVVR5NpbuBNhxJdb0nnw4rROtpYr
zluJ7my4Ni4g23DygUcOntqYT6yh/fdODHs964NdnNYw9jroPogc4Xq4VtJsW6fcw12mDQ29mupi
rhUUYRUDkr0KNde2rFT3I601cm5QerHn5lbAuuV7GTYZ3eoD3DfzUjOZtmIGKOto+eTPffYIZ449
tQ6UBzlTcnp9U+7TXir2FrG87pTXhlsZxUMdmk9hzcyEwDv6mVawfFvKY67OusePtdzYErT8cTZR
DYsbO15xg31UMuW1NCNQTVCAvEY38w1ngXzVI2w8wg2VfjrBKLmKWsaeGKzSm6PyATxvukXqAnhR
oY7n0sFX92afAIFvqvBxTjPOfmPXEPKl0clLFyRfZJLSRv8QLcs0+mGf255IaLZxcUyMG61phg1A
ahZyLRTLRjCFP7mIctZQMwh8KWsj66BgHpeh2A/UfiEAI3BJg+qbUgPeskIK10kw8lHaVbG1wJmx
R1jSiHXaMLfEP2y4zUDxiaCF+TQIp2FVDPGxIwh+T3GQNTzqvBF66Q1Z1caB37D4pc9JQIGh4JIi
x9GD3nXNcSAJ9T4qOWyg4BjJ0gZ/Tn+B4vCb1HKcLpuufIBdA51LT22KJrSO/Bz2nTfLGlmpkyIN
+kUtmLI7rLU/RmrIO8lBweFR6ASDPUJEBNRezBwMOxUgFmEcAP9eIlVCbtFJNVLsoB+AnHSpJAtX
BZJbbgaU1fsxqVsiGiNxKCc2S7A54obuNpQuKQakupTSPDkeHFeLYumZAgaHaCndcOVRLlSNkGDI
h9MaTDCTtop/2gCafIpSN0rh3LRSarMcBaPp6XM6+0k1hz6uNwrZqe5ANI4AP9dDWnAGqVQfE99r
nLSSm9OOCFZNbOKTn7nfC7eCrK15qhBwyaeQgrBpRJ5BJ41Tba5e9fReKQARntuDXPaKUevdtjSB
2y1CmvWEAYy9FdnMWkzTtI7kTN4Wuk0nz1GyX91c7BNks1Te5ekQN4p0xXptbqaJrZnDKgGndiDf
mzpUdGsa+jPCoc+CMcMkPJU0KaJUEeoj2z11zlQ5OA+tmEwXIsOWG9o6hXRNgxfg5gclw1kZFJok
DSMAqjiESviBALV8lkEFA/R7AH+JV2tgy/e5GavjYTJmuH9fD/RZ6YVFc1F6WQrsBUU24Pks//8H
J3JgE8kp8iLGXpyRnFb2VgsdM3eC733J2dF3eKkzxzQnuldC0+jPiF1P1TTL+CpCXlVDTkNO7Knx
YahsojhMws7iQtIXAB1YN9eIES7okaUVa1uyHPGEfiLpL+QuU65l5HmNq1eQomioS9ExdITsXCht
1xj/Cqf/SllzX3ItzE8Fm5+Env9rAtDNr3LRTjan/6n/F7WfKK7/57KbVTiJ9pPek3/8P3Ib85+F
z7IIWlDPQPNAPf+v3EbV/1n8o2A3Fi4EU+2/FTea8g87FcmRyG0AMDkG/9J/BDeq8s9ivUNuscR8
K2A7/kZv83mqEzvPfwNRCEQuPi+MBPzZH6e6LRHCU+tmiJIaAi2UiLyE9FjBR0VYTUt4XcX3H17M
2a/4PyPCUEBhTfwbeIHPIwoayFFNOd5LLfuAIgxQZ3xG3H/q+l6eCsAY1A3eII6+9w/swwc8IQqF
XEBOT1C/Rug2uNfhRT4IE2PGcqSTL3OVhJfp7etH+31coDH80ghoGRxi3Il0ifP2FKUy4xatBmO0
3Ei1cgml+2BqK0MLV2PC5pQZG9s8Y3ZZfqb/1kzxUimRLmvWsgzzSk+N9a0NCxzqbuqVOsXnsa8L
DgJilfX9PdVe9hYl+M9CwFf8Z6HwbzOHIVFqqbxi9lP11HEQ94YNMJ8hGzG9NOPY760EOCKyhute
th5qZO+3xAucAyX8YVj8yLhPkUehOFRPpo889pVVon30yjlMkEso6kuKQmcFkmFHOAp3ib0+WNLr
178s+rbT98uoKOdByVn4209+WAqO2NumMPHILiGasUMT9jhhgR3XX4+zbGEnvyMTCPW1qeG5s7ST
z9EMKd031QKWbDi1l8p6VCn1y8WBmKQzu+nnbXuZMsZ76CkGQgPL1+mUMcMelXbFRbyAHR7Pl6PK
B38uTvv397YM8s6o0iiQnEasA33PCPlCfMc5dB23dDgbqJyrr1/aH58EZhNdCXZN7F6fV5R8zJOa
LADOBRGEG6kfhTvO9KgSOo1/PxIMhyUfHI+NrZyMFKLwBpVBzAVhLFyUJxLUaO7a0pkH+tNbwzL0
7n9iHiyL/8dF2SoTW1cFbYpQje4to74jY+7MEO/Qic8zjSYFXxF+ds5VqEE/j8G1tRMywmavbxSa
i4GmXpPTUW77uryb5RzByOCkqCuo8cLkRcUBOMJTi06+VeteQd3TGpzbg6k884f94cdUMbbpnH0w
PlNV+/x35ZKihQ3ZFt5sUFUFN91ImavX9ZnZryxf7Mnzs/vY7H2AFQCbnYzTyhQGmrhNCcgYXugM
j+uwTe5lJzN8OaUipsrlL7KVzO8G1kQ3KonUc2mNNvvYkNMjGol4S5CXsatAyHZWp72R0leT0aZF
/ix38s+vJ97ya5z+tSrOLpgpGhGmp/4n0yKaByEYb2W6y8afVnCZeerNpD18PczJyfN9UdBUHTuS
riAP5nv6/PYVB25eirzSM3pz34l+WFNyHi+JpqBNXtRU0SjLK5blTurCKNbGmnI2woJaCsPNJKWl
uUJGe2ZR/H3J59wEv3A5EWFuO13yc0AGqO8aNjeJkDvuT9ej0z+nLemEuzYfpC2Kpr9E6y2rI04p
PDrcOdhOf1sdpbxguVcQGOpcAAY7c6O42Adleybp+g+fOnsKq4nNo8GnOfkMR4qlsywjZEznAhVD
SxdznZf2X+aeq9iaF2sRDjADDuRvAaMJKfV4VZg/AFqkKyfSAr9Dr3fmYU53r9NRlof9cOyaUxKE
84KgwbTkOhxpoUUQxmweKAZVqyyv/xLz+NtTLWvJh/Ei2cEh0fNURn2hK6DrvtEI+PqLOF2O3h8J
zyGgOE7caNM/D2GWcle3DkM42dGkPpHbxBZRU/96lFMf+PIk3J5x9CpcbLEvnaxGapp2aVLIfHdG
OBwbTTIpkInxe081+hJFa/PcNI28JmCDsJjxulFYHOeyw/v/9R9yus68/x0L+WX53Lh4njzumE2I
OuwphUAYbdAK17SpOpY/2Vi1qtxjLC3PzJn3Gf5xaft3SI1DOoAbHAYnX4BtDDSJij5FJ9uNG13k
wU3eUcINTKDic9wnd0HjGP6UBroPg9s30XyvqY5dp6TteXJyORfVVrNucKdU9xSMz2Ry/2ECgBCF
18byqhgQ9T5PAGOm2w6DkD8vGJpXySY6rXTovqoBZaEzb//cWMv39WE+IzopydBh9Z2q2Jtk7ac5
OWsS+s480unW9/7GPzzSyRunFT5Ew8zJfSA86xgWYp/GgTeY+tXkxLcTPH2KT90zZevM/3p6na52
7yO/3145q3F2Pxl5jlEvIT1edHgSWVu1mR5q1T63pv7+NbF7IQXFQs49EN3cyXtkD5bbMF40U7hb
ERfnW5xzkmuUsmcIc10n4UM5hFsnKPY9SO/Mic7sWL9dBDm6802/U6GXPPdTlh2t7BolAcECRMT9
tFr9MtOyO5kKqtuRQKPU7b3cqWjzNVclBerrl/zbLDoZ+2TGtmUPtbhBFVtrr0MPmJ/A89G2z8zV
UzgRGOLPj3jykhUMfhWBhbVXDdOK5svWkuLnljKHa6pkPOfhKu2nHUyzHeVgVAXFUvpvztXKfluw
lr8CBIoNfBtQ9OkFI7WqRo4bfuo2Ta6rqN/HkrSSlOROy4IVTpa/XiAZb1kHbE5hgAP0k5eLRhMr
5GjUXoSxgSVjM44F+XxrcAXrsT9HC/rjS8Z3xdM51I+4SH1eEWC+9k0T8ltWg7NFLbyPjP6mceI9
BdAbJXEuhFmTMzFbRxET8IacVaVkfG6NPj2ALT81/ALE4Za1+MVOdieUh0M30AOkE1Lo3T1Nc9Yo
5InWlZRWev2t0LpB3GW6VhJImfXCuP16Rv+2bHARtql3UUCzicU9rTAXzSjNiBlIKJ2HI28ZtacZ
/WUFZblsL8DUBWNgU5I7eUa0I6QHjTLK2DH7bhikgono2m6dW1Mun1rUbv8bj/RhOPXzDzukkTaD
DKu9BJsL/aJqP/bd3ddjLF/gp5315JFOrpGjrSPnVgCusrMaqIDJNy6sFfYmfVkTzjzQAsM8HY+L
MRgU1lvqUBxoTr4N8rPtKMsjaVG7yN7YTKriG50i1W/djLLUVXAXSH5DDGOwcrCZ3ZVcPYmyMDuD
zB6SriY0DbTGTM+2E3FFUnMXPUYhuViXcYJReC+mPsHq0lLzv1Nna7zMBkV6wjpgHbQZI+CPhr5/
5JutXl4NJZcWYn2CMnLpbiUMT4gY7KCqvratKRe/CjtWrwK5r9MHR5lRxEm0f4/D6NxaCLJXjSVZ
D0CR8ptBjQb7GKvNYG+nwZG+K07clJuGZLWbWi7hAymNSajG3I/f5EHtOZKQJ3OlyznucBP9I23W
4C1mY30Ks1BcqKUCrc3CHyvhCNzqafpmGA0ynyYdsYSJXlEmL4xmuLIjjUqvrXU5XU0g9ejpqNxE
iSaTVPpYhcZFDDvPcwYQYx3j7t4X1EaxhxhyRPETqdYThkaa/w05GYFqhhhdbDHXe+h+2nXaku2p
ttGB2OxgT+OgX2ep3nDNrc1HWUrnemtMinyUlUK/ceju+lMy35lpCSwFuMBumCMCVdLaJr8PD36V
FMFOaRx8MmoZrYahiNqtRDIyYVRGNuVe25XDusdY4+dabKEEb9Vrst5Ft8qNXFt3/KK+Mklzd0es
h/pgtAj/KEkRzYRozXDyHYaW+aCkQqavp+a8uHzVlpi0XDTHIypYGYRYPu0HHU0xKlAX5XiFXRqL
nVlmzVuNv2eF8ftCaYgGtwQxePJUXecjoc3MzAxTIzoLk85zGaVIz+SokAKXdGVhTHtVHiR3znTz
p8gnBGFmEWJqnzNfigeSuQi4bTxVD7XLKlfTa8WS5EXv2F6NuN6UC6eaXwx5nnG7FBpClJAkTlcv
TDKmOVFrTvGm9SONysS+Lpe6Uim1HulPuTuU+uLYQW+K0OfFIpfwe0Kj+6g0QPGCYvkDCX3Z9aUp
dnFpzYpnhtJOFeqb0PQabfkQVW6exisRjqj2HBq46UMyhqhIRLmz6axTsdVvg+gX+ZnALOVwkp5G
o7wifIw294zytJq0+1mDlDrMk9iTTdx7/EMS+brTsK+XDV+aA/tAljVUIEHCZuw0ZEuVJRYIVEck
GsrKGvXXFXB51WuwkGwHIvCw9RyyEdd8Jt8jSOibJZmVFKVwKXshGqnIUP1RNBxeGiOnTR1Ur5qM
tr2KM3EBC2Pec3RKrzK+sJ8Dko3Z00gs3Af1jzlLDhTmCIN02iJ0niziKYYgv8ra+SE3nkSwGjpl
eCiZHsWNakfQQ0kGxR2Txd02ahw0ERJpuncDngrblZVKvesQUM8kPcp259Od9u0s+j6r6nMoMc1G
bF64JRvZ56dv71Pu+oeGkMyHhjA/H/qbuaJGHqX7lqWt6mMy1aRq3Umm+trEEoHfVePsSA1UrFU4
5q6cKvTKdRCLrTtFAyEbjvHL6uMDtp09ysD1MInV3DZ8QKm+imxzRLuQGW3oEqqyBCEC17bb8lvY
Z8Jf8FGuMrWuMkBxi3NSZZ3M5t8f5o0eRVvdRk89O7uINFxddn4YHXnCCbJFNohsjtc99ow+6R5H
K/UxOjFc4mdK1v7s8rApuaRsGwUhFk4Wc+y2okMqhT7FgMAtDy4oA5+NwEX6TWp5L0ztsYLPQNxg
88Q6Btgpg+YjTyQ5BqLmljm/mTYciJjsb5FZ31ox9peJybJAlzUh2CgdxRostfKiyMApelO9kpgX
e73W5wt4hma1jpHWqC4abWfdh13zSnDYqx1CM5azbGsnJhTTNsirKyTmwaqXEgVhc2HfIYi2mWd6
dJUQn10i/Z3ndYc4/XZMkfb5tiYyt5xU+RojYebpk56+zLOF8XcKftqNkmDI7c1vchEi0ENarhfY
0CLpW2HoT0nZewKlL8xh+9rUinFlNdoWTm51baR9hc/AIonXQS47FdIQE0c6VsynsHOUnVEpdb6v
p1G/IQy5QroV1LhanUp3J4v9Yc6CR1xsqKiRLWdgOKth3AdcbDZOHyJr4fMOZql703OBqAlZ9xTd
I+qdrjVcehtJyqUjKeyBiT8ZWSVSXJgSkz3bqGVy/SLT1T2fXHi07RIRQR16oqHeHZFgPbR27s6K
8tp046Pcj6bY01DQV10/BK+ONY3EVY8yPknDuM40kpJHVlR/SAXegHLacKz1gXv43Bd8O532tk7K
Sy0IICo8Nc51D7IY9o5m3MYQAlvXIfqLKiPZzB5KKfkxyYpS32NEq/VbmGTaL/x0HHHEgq+0rJVc
mxeaHF1QItk0QbOaLaQoIZKty7jHWknlUDiml2BM30EPrhEdUndR3cTEAQQEZY+deFgyzWP8EIOd
PNlhNGUon8eJvDTSD3B+YvysJ4fs7KrnEzUC8G+72tgloVZ/c/A17wEmaNgAClgdEEYy5zCGxuyh
V+akYCTIfNpGTl2cLwjyAHS7mDu30RDO93bflTygqNqHuR6gGiMRQePT2CZBBbixtkHYWT5Hn9dQ
1orXppyB7ZeKeGKleqbWjTU6b/XGd0ZnuglVadjOZl5dZlKfWH4TyGPsNcGkXZL2jctCIV+sZonB
UuTXE+LMMSFxj+C2gMCHUSovRmuSfYJMkwfiswm+zftk3Gb4ZrySQgI2Oxm+5latLGzydeiEl8lc
2T8qdCsbDGQzdsElaM9XGxvz8aAUSuf3oCsNLzPKR6cYPfzHTw24A1/LJKIu1X4kNUDaGcjzRlsp
f8SW0W4yHReaMCXF4u0Br0a3N1zmZj5dR4WVu7HsPBIkWF0IS9qORUlY3BgZ+cbCVO7xT4VXCvbQ
2LNYqSUNQ7yCIprgvhKSJDrgh8ZI6HZUmHuwgpCn3OZ4EpIwDJ9CteSAgvOXNTSvtqItIiy/xvxd
n6bLAt1osiVueRvZwpO0MM5oovfldTvY7RGBd/KKwLzw5cIZbEpG402Aetfqy4NitNVtGYWxP3FZ
99tIT7d5F0VEcA+7NoLzRKkRjfucf6+TbgemoY5WgHfywL4vRNFcOYH1iGs6JDZSW8+GaKgMjgYN
b4qTko6b9Ckkpdc54HdIoR9mhseaFlw2qW5t9bm/cvLoDr9f6edQwVip0152RWHmt5rSE8+KfpWM
Y47Akutk+m2C7tWVTEne61NZHzDANU/ZNN6GmXKjBeOjNGnIsQgF2EJTd4OsXRlaUZLyWoTmM6mv
Gr7EWoP9k2L4utYQkrH+7qAU99dxWzYBcehSgLLXLuqXISqqxxaT4q3g4HtVNUXrDc0s7rtZHHAn
EmhZDuI2jp3eR2e80dIWCVop0jeomBs0+eOTEFYOciemWFuRixkhA8Szoz5bXfwrz+fxGKljKFZO
bAT72uou4kQdNsrIQ5SFKq+jNP6maWXp12mX+wPGUTfos9DthuwQYrm6CrNE3RgE0rt6z3G8meLL
UJaPba2unFlhY7Oa4a4iesNP4hGzliQsPynjZ7Mm0LMX1lttmRQLWhFe5R3EjpgIHyIyuJx6Jr1s
vSulTZtwHshw6RwHIMjbvnT6tWlHzRaIWME+bNc4/izMEAPLAHbZefkevTKCXDo62CGRb1sZTvZ5
SqvENca83Tgp99tBZGzceCnV/qAZfQnXoUZRPpqqlynt25iUFHzlqa7IKhnlfJNq7UQGKpeS1y5E
2Y4KS/X0Khp+1AEnISMOXxCvYyIOUB+WUXPrOOWPAmvYCk30nB+ruh6QnclQkUiFT3d1p3TIWDlk
IUscr5waj7ttiBEMhYOJwOzkPvVjIunow1EvdJ0ggk6smGsCJOutjizds8a6rryRLLQ3VYukXT0K
Z9UnFZnwVmhF7SrRWFVzsCQrq4rLFVhMSGRzm6yUuHkpJhqebRA/opcnemvgRDXFFYt4GoGlyupO
36pWmPo0MuKe5MnxW6ETFquX0mU4piRXd/VNAmwkW5M/m13FMdvktmUZxXLSDZxDlZYyjG8CEAmR
DKrF8zw4xDVzaw7CQz+rojhiEp5m3HAVBoptasTOrRMsEg2umOGI1dgmVicO2jwlYL0jmxgaF9Yq
12HPbC9Aglt0w4LRaX1HpPxtuLJT87ameqOt6bj0ih9PsrMbRy1T9xjnJ/laV2AOelJUNMO213Ob
kEakin5kmcqKSHltesSjrupeSGym3yWS0yBLpSMlWqxUKT6g3A1NWQseyW7p442sR9jrFKI3a2LE
LfGMgaUO3SRNC45HIN0eoGxY2WqAs/xAfT8F3iAm51dILnDr97oljn2iRddWk7V3jhl23zvVINsu
nKdoPAqsLnv+SUX6MYSEUG6SqLa/RfncT95UAnF+ibFsXHPtKFmVYYNrWBRta/gWdaDygzAGEhfE
kB6+4WoqyDRFVm8TkA614Jh0jRleltokGz7Lk2BJyoXLltQeRRkp27EeboeinHdSURk8S/2rbtPR
Q47fEpyQc9Fy6X3X2j6HxeM8lkXfdQfK0VkBMk9zNmlqOJuY81i7BYTf+hR4ClcV5H6u2LwDk9no
XMI+Gy7owT8PSnIoJKX1A5LWG2yjkAmJ/+jT16EO64dYGaKjINSUK5dSsAx2gD2MstXHhxhzzdBv
RACT+S6O631sllzEMeiyFAgz8NhJ1mx8oo8uywhBl/4rDqu7OllrQE2gch+5mod7dtPeD3VusTLm
3Bsj5Vo8hnI2okzVLLIGwJUaXhgPXNikRvEDrCJswR1kGTW2jwFpFtW6aJVVDySw8HnRlyivD1ps
rARqVK1+1K0f04zjGLLDOtCm8jKMay27qeslGijJvaHzCMUOMQNHRnkjCgPj8TUDlk+Dqoj10Cc/
4KsNbogAelQu5uBxsQaYAjfgYWq6wI8SgwpdUlfrKNFfKHhgwAMRR7ZGXRxFgzsS9PdFy63OtBeS
w7oxh7ZzlaCOPWlscfIApunx+v1q6Bp0bmzMgeXBFq7vM+4CRsqHN9GQ6usDiGztVlOV6tugVg/i
QG5CfbS6MmO3FPzX64QYD8gmrX5EXCxg5JYFScO5vMJ5c2lWSViwnJuOtCbKO1LWmZwGV7EJz0qN
u8jnxp6QOow5RnpRlwjsgqxjs4VHxyIL7tBNCuFN6I1bRVnhaTNZ3cnzjkF7yAOnQ94Q1HHFRVmd
7wxnrrJVXEO3oa0Wk02X4iSpvcKMbiA3atJar8uovcgNaR+p6g9nnsZXMHWpX6okOrvhAMXJY0Jy
ubEK87lIJYouRUlRpqYeXxxtZPf1WhqzaKXyzfm9Q5pfSVpQcxmmVUBBB30/5lCZP5iDW4ZzwNLv
22k8YA2NACkW4vuYyjtCqweOcHo3DqsyZMZfShP0uqqL7itEZmI1WPqvRtc2udU8QtpS5W2et5FF
ySoyQd1N6aUCjAvSCQkQKd/JPWfS8BaC/drITD1cBVFg7KD95R76enwJU9PU6wz3IyEaVd6P96jJ
dZfSF8p23AmDv+AZ5LC9H81CmC+dIgfHJLVJDCbf29PYmYkyMVRNJ+eZ9Y6QeKsIpF1nSBeLiWhd
RvV+KPvLvp6Wypuz7yQhLjtZh0C9+Eg6mzBlo517ESJuNxQigctBizomjpEeCe2ZW78NJabUXBgX
oqo72g29eFaIjMZrz0mbGOhcpZ6QorijmDBKXtRn4xXJAqyKdjxzD7PKtyyLsuSmsGf5DsIx11Cl
gUMFv0N6LNMkOkInkIurtJAnTnktGKvOrmqCKGv89xKAzbqb973RyEcNiZW9CgJc4pwWImZZhomN
hPcxWadUL0r4I2lxD1gA12BkRo9lpCXFsYnUUvLsNKsw7ZpQC66moA+TzUxe8LRXRHjP8WmSVg5G
OSyJ46i/yemUD6sm5X7YS2ridxRMd06htq8B4J37hk3/JxbRVNrgPshv5szC3iL1AXZjgR/XVcGY
LEtNjnB1RrIShdnGMabwNR1a+eAoSbgNZvTcJDe3pWaSS6JqO9u2ldVkK7QfFjTHWBVratciN25F
a0XByKFpdtjv3LIT3Ea/Y0TQuXlJ+ggIirqyxRrvyl2I2EhZR8HMf4K+LRyObjMTFj1uIiEoDBhF
HF1zhtIfqIlfa81cbNNc03C2N8bVmHMxUjpNAg+VDsk+bLMMszEzi7qEUjbYhntb536Gt3SlVkCM
zO2YyWIIUjet1bmSnocBkY4kg2zFMjMORpa6rADT9u+6Cky/d+GUiX4MedZphK+i6nOEl7D2mrYG
qtZRXc8907kPxjNdn9Ou0zIQTT2AhCrgZ4IgP7dIVBygjt7TvqCr0HpWogovV5LHNMLCE46DTzOq
Raekl2c6GafdpvdxDTTbiKxlWHbL3/WhCx8hyg6lDLVbn+fZBvt2eplPpTijezhtXC6jGAh+SC2y
DP7npLMXtlIbRRmvEd+wpxWKF+ZqtZ4te13kcBEALhRnOranfeH3EZfepYVfA83RSYerjfpJKwd6
iUV+JU0Hp9E9MzLODHLac1oGoTEKDpK+O+LCk5fHyRJoWbxIBWPcpjG3rpXTa67Fnvb305C4XoJC
qQ1pOAQ//0oiU/VcXYQYOjXkUAo2SZHWl2lXVLcxkIu/HmxJsaUHqpBLhx7/82DJKJHpkrUM1nM7
5OjBObspa4+v98z7+027wAskggHJCWJ8nSyRkxcoW8kUIjFn9j05V0WwNuuHIF8JNoeipl4er21j
Zyrn5vwffjYWOR4RqRPK/NMHjGsnDOF8kc3YRIUfNZX8CBZm8IoUyENQJtKZF/qHbwzdJYYD0+BS
gfTn8wuNKNLWOLNqz0lD6ISz3Lidrqy+/tX+PAg4U3hBvE755FczoFM3Q8wnBjQydtsKNowW6eei
qv/w6hxy2+RFr2ouyqnPj9LRYYWJwasr7Ku8vy2Gn3oERuDb18/y/uF8bOYyLxiGVRBHCKzd0+Yq
hrI8FcmIcTOjVUZwXhMPz+x+6HayPQy/a0Q9a03OSrg5gWvV9jZNzKNqdR6lpwe14DVLjT55Tulc
W0Pz918jHyK6VNrnFlLDk7UlavOmWqg91J+UfCsKSvb9JIpdjUrH09AZbb9+HctP9/ltEKeAINRi
sqJhNk5WT2XAZakKvhK7STZOCEHZti+TGpdfB2xjatdTVL+0afb09bC/q4YXu4xjGobMyk0018mU
gnkAHtShTSX8ZDd3gJt98y3Yx9vYvRrdX1ho3M58rd298Jwzn8zv80xHqW1zM8NkhyLkZOiYkwc4
kZpFR+Qbdi1ASFgIG/M2aO0zH84fh9INDBasCM477ffjDojDEyvfUiWBJUkn1JUXiGfNFf/MHrh8
5Z9/RTYjVKlssnD8mDmfP52CVpvTCNZwrUp8WsR+2wl62zMM3MifWohP1VmlpXY6JocWTX/XCxnI
hpyTlcceTK2WLE4VHaEx7jQqmzZS0uX6RZtefmiU9HtTNtuQnkolc1dOqRhq7W2S0Ef9ejL99vQ6
mRno3BHfq0t0x8kO1ksKDMJFcWLEPK12Uw5wSgALazVXxGxLGOfX4/32zSzjGaxQWFigyGsn34xB
jw2MlkrHYpVdt4fZxQHtTY/t5uthfjvYMMyysi/aeqL5rJOloDApXpjcWTxK8YWLxcSCYDHdCkO6
5wAMYULt/f+zEdXP08gpNDtXaSB6ZvazznA0ZBK9GxogEqkB+dkdenlPH2YttkwMzGyWOMzIR4BI
93k4ZFJVC4OVByy7PVCQSw3OoeB+TGmmDLfq7KxDIa3x8v87Yf5vWy//PzJVsoJ/+KmXwI5PiRoX
z9nzBCD6o7Hy/V/5H0kazj9o5uFOK6DJaacx1f51VjrOP4uHBNukLC/i/eU88x+WufWPRs/7XdnP
JGV1Y4H4j7NS/sfGAIkpBm8ZBmMbC8DfWCtPzttcwEx046Dx2bPfTVaf50lKl8UkTKDZ6DQutjaF
cnqQdAsyIGzbD6/l+t/J9zEg4k9D8QbwEcDGwCeyLOgfrixFhZSEFlazaTWq11YRPymjLK8waZzT
rZ0sIu8PpSLI5pCqKbhWTxaRiPPgyJmtoQBMW7yR2mlj97FY0Slq1qXSq7fod6ojrHHxlEEDePj6
QU+Px/+Ob6Ez456pQ3U62QUBERqqGOSF5SURiOBAXGCnStZWqgUPRlxQXECI9Er7I9n/F2fn2WMn
kGbhP7RIpCJ8hRs7OXU7fUG22yZnCih+/T54Vis319tX3kmyNDPmAkWF9z3nOdRJ8ttWh/Bkmsu1
ELPthux/fglpBzwHNjz+5pm3o2wgOPN6ybHq82BYmuEdwBcVNnAfzlpfLnUA2Du5TdhXPxDRV95D
okzeR5Mu5drfHnfNECEXcSp23NnQ7PRhqj8qyo2kPdT+FZf+Zk1ffy6zPou5a/KD+b0vh4iY0wLm
/EITSHVRaAENJWXDG4bQyWb3pnZz9fj6q/rLmORka7HWEh1gmdvYezBO/jzEXFACtj5UJt3MmBrO
LZxx48oCYK5L5R9T8u+bWzWyOIodkDXb8a8oEPkYNRgVegTwowTTdK51nU7DALnnM32Rau9knp0F
lm/Q9527xftQWEPK/3axKIGBt6bP7pcc8fLYgedRIcHQjMjw94LKmh0Y1mDfOFC4Dizni7XX1Syr
fTangMaSLF/MADtlV165sctnSPor6ylTCDfnb0EACJLGWAEtPuZ9GgWwx8bQptYUUmKKruxGNss2
j5BLOZarQz5Cry42y3avjX4ikfYdoSBrDxKOg07qAQ0wAHTumwReRSCr8dqe5C83SMgbIn1mEgc3
+2bpTtSQCiRFw9FcgNllhUO6i9v3IXiv9PD6eLwYI+RyMm8xE1NswSe6ucGqSxeGO4RnNevTTT8L
f2fYtXXljf3tKuyZOdaYLsWx7ZaWzjxlbNKhjxUb9kc/Et6JQj/agddvxvjLdbgRBMTrkX2NhXr5
OXfGVGZZi7zR6z3KHexp82eF7m4Cwd2NX4Uam+coV3BfJp48O2xOg8SwIC4EbknVLb/PJBEDWPyF
JMSmn6/mqG0TpCnZsYxyQjOxLbKWivUW/liUfDW2zIFGdaRADQ3Kc6tzQ87Pd/IKxGmhCBssyYzq
w9HiXTkSvc5TdU85UPOdI6VxAwDGvlmqukXMh4X+9Qe4nQ5JnSSp0ePggZycbfE6MP/4caA4u1pL
puqo2YseZl3/vh6bO2/iUx8W85qb8GLZWi/nsSEh9NbEhLdNUPQhJ5adLqrjVKd712hEOFryyR7L
j12uDp4vEZPacNuBgB26xbgFF/nu9Rvefmm/fwFsAE6ua+Hl9xT6xw07Ah1q2zrVcRxgHfW+orOf
LPDC4MUcX7/UX54tiwzfGAYfHNlb00JftEh2AQQfUwcGsw2rixCGtUvV3Zotx4HXr7Y5Rq2JlI63
GpnxNuJYF+uv+ePG4JLDajVVcTTcDLuHrSGhHKRBM7X2yvbtACHspPeULvZUkK/FSP7t4j6+CCSd
a/SRvrm4h9hHDl5TQODLtR33rcxd5o7mjVla4D0NokbQC9DmdRb/GqVmO2Nz4whmHRNjBkUBrv/y
xmMVUY002uKI3krcG06SH+iJjG+amF49gUzqI7KW7sowurgocetYSAnmcdZyl7X5qCtj9GLoyYRw
TMZ4QoujHxaGFV9O9TPKe2jD8SzU/h9fMRd16QHg5/LJPN1mOCMn8g14jeYR9rN313VeeuoQqp6U
cLOTgnV9RA9Ix7zSyisxjdtplqnLWocx05jLNm9bpSf6w1+a3jOP+ZzEUPfpegpUPleC5f9yFZtW
A3/96mW6wJWY5ajU7CXW0Yv7ESAX3SjNoqz9+lPcmrthdXCocfgHpx+2rf5mzusBgc+OkVlHrY/a
A7rGJdAqY4Xz1wWlbRp9NyhB5pNSVXN2pWbcwiWUob4M+rHUh+LBdSOyEF7/VRfzEqUfaBcsD/jl
OI1tRrGmNKOsdMc8dmXbMz2imWnmbkdfuD2/fqWLp7zufZnsWfvJsaJc+/J76ZQjaaUn5jEx3fq2
MPXkbGVqPLx+lYvJj+4Hm16IPnj1HVqGL6+SolFx2pSrWG1FGK+fukc9TeMjXDP7BCztWqz7xV3R
lrA49jH/cQi+MN2w36HRudgEpLgG0EGjdXeKtvG/TrL/aX6wV9MtCG3b/kBG0p0UyLWPw1LPzzUa
t7u2L2s9yDwHSHsfdzd2bAKAg/6X715/otsjJx1AbJwQ5TEIc8jd7hHZVo/T5MzFEYhnRIrc4NIX
zoyYrWltTeeckIqcXQ+iNsB5MYizqCnfvv4TLl/qupKtEx9TNiHIm6GDmnZh0jGKY85O5J03dFbY
oM4KO89rA7xx5pXC6MUsyy3DH+NuKTevptnNIEJKopVeXRzLFARDZEKSXLUOCDaN4lBkuY9KCXPN
6zd58SX+vqgLBm6tV2BHf3lR2+1AOGtDcVReDwSDOA3BiiZRjlq11l55oluHrLe+VSbV/73aZjsO
xoWfUfcFmT4+WaLz0hvP0sAaPGhN87F23NL4Lbj+wgaYMI3JkU12zq0kv3LXl6/W5PRh03DT+YO/
PcaPSQkBGNbuEZUcRhnPD4VyrGA0+mQPz2L/+jO+/FrXHiLzHRHXa4Nv/TV/bFZGS1dqGpBGR6l0
D5Wbu0dZkrL1+lUuTgce8Cm6lYArKDDj1Nscqyozy7XM1sbjQFtzDBPD8A827rnvpEBobQBrN6cE
IbLmRMiCl+4mb0q+QaCIbu3e1p5MI4XHWFsYsljzco4Pr/++y6fAYZZlFUgXjWhagC+fQkd4UZIk
fXk0Cx611y/egRhp7crKcvERcZZdBQQAPCgJUJB+eRW79ST6CK4yeA7a3bpBA4fyZGcrOKgAqz+S
72VcuebFndGQoihlmys8ULjbpFYkC9VUNak8UpHuPqeRqB56F//CPz6/9So2IBQusFYsN88v76nj
a6aSQIClfxZuRJsYIuaVvc/l8zPWTQ9rJWVRB1zby+fHTEAMXKvLo6MVE+L2ouUkp8wHUrRSLGti
eLO0efmvQ4P5fQ2S5L6o8Jnb7UDE+oJCj6rRYFC9KYtK7fzaWHb//AA5NZu0K6FCgE3bLNKFg0uc
fw3HRndAagjdbQ6RkbnvX7/MxYzKBGdTfWYc8h2SNP/yCU5jPCQdqSbsBTC+qsyWIbE0ckdC8DVG
zuXAM3WOlnByhAfm5aKtNcu5MCO3Pape9IciEc7eqf+RgkalnYv4LgV13QBxty3+jt1SeARNtsdp
tLy9R17KnR9H45Wj+d9uhemBLf+ajO5vs2QnUWGF0VAXl36G6d2j2Dtz3rxykLl8NzRwxHpy0zF9
8xW9fDdoRsd26ikAkO/o3VJUJ6KPk9uDHLv2yjC4vCGLQAJ2t+xvqQBsS2uGZilczFV9TI1O3RZd
Pj/ictWvbG8vFrK1c8GxjPM9sJILuRQSR5JBB3c8FpgIT1RltB+4F6KbyIin96lXqSvTw/r5/1lz
5enRc/lNd6NLzKHi5QN048il45+wcOpjeeyizn0v6shGHFwb/Y02e/5N6TpZOCWlvLI9unx3Ly59
cSozlagwKU7HpG8SjNFRtxsU8pGkn68RSy6fqgCQBonNNCibXwxGR+QVALB1pnCd+s7sS+NrXMj5
5xo/cpoIZdOvzO2Xs65A0gBIl0MK8+72gK1NtanaAltL6izOjdMZIKaJNHH3mIuG2yzVy7tClOn+
9Znq91T04m1SprERvXFF4KJAU16+zTbqIqVANJ2stCWGqZ/K4nORk/fd5aMPpSDOk8/gWyr8sA7z
2mkerHw+0ImZH6VVtZhIiDV4LzTRIlRa9IoQyNSjG0p+Vlm+VS1a/INd1FjtsEOKb1WiSEJ8/R4u
dz1rgRBSk2eBw6QwshmRtYWfU8xZexo0mHm2auJkbxW5GJlwUcsC4EIEk/vYCIIp1/rsAL55/igy
iAg7Z9QmQtYkf+/NsGR4ytsya+WVdef3+v/HY4a9RblGsPVj88emc9scn6HKOzZs+jNyXtp1Zlao
R3wT9U9HWvGzRZIaBM0qM5E+mFg7dovMVyX03MAcHIwMCSrHAs3Y66YZAQOO8RJHdk8EXp8LZV55
oNY2En5tra4QOKZh6gawHdaZ7Y/tahoRU0n+F6EtrKM2qUWdRw4CJufn1vZJEdEabFcYVWqb+Cdt
Nj+3aTz/tBsr/V6CQB0DgkEUqmedlLcgqrKq3dto4Cm4Mn9haaxG9UBRBb9ZqXp3gB2XEK0WObbm
ExmEgBVQkIxuG4sNbagPNvz9rjLaOpReXp/zWeT7HB0HLpVScz9mMksCMxafdGIeUTr1pMaWvacd
0i7G9+vZYGHxK03wu7tc1wqUibb1mANEwMBZL2kZxhHKd6ARlK2RtTpEjNUSaTd+h2Wy75TQhUFg
E9vnUDVm+pYnL99L20JOpekLVkzst2d/pCoVLn7XZ7fzKGT5ro0rfd5XzjTNQcWm+C15va7EsiZi
bDkE6+w1qUvrdlDdckwBzcd7Y2zKzxOOfMTYo/KNYBnHbj7UWZ08FJh9/GCVr5SHCK/FcST5tSV7
k1hFFM9TWmi7SofduyNnxczu1gJpt8ssQyUncueT5r4bbbxGzCoINFXWet9k0+klKv9iKAj3ihuR
7BHDm1kQd4Nnh5MdF1+kTS5B602U4ewubZdTvLjdm8XwvP4gJ+i2Bx/u/qObmL0ILG/OP1qZ1L4R
Zmj9tChvlUeDM/tZRcMQH5fCmvHz0inFGwaB6qkYy8wJIFhXxd5MB1zmJMgUWKycxPmsRbMqf7lj
RUgCwtJF6kc3jUUohnpqv2H4WPQW5Zfm/XAyfLDF3Bho5NyibI/D7BX6naNGzz0zkfvA6KlgDGHZ
jT69JtKcDL73lNjLJJV194yfpVVhaw2afYznyobXjsDO2sXzQO5v2RvjASOzeb/klsIykFlYpHqj
7eKTviRldDcOUzHu6rQhacQYJE7plK74GosmFfm6up6Sne0o64OeAfQOVG0Z7/TYMYbAJPIAq3yb
qs+myvUaT24yP9gy0j8og+jyfWpCC2D8l+OHmNUDd0hJglAQyWGYDk5epIhum3R9uClbqBCmPOE1
bhV3z3Hka18bvdaek6JysUZFT5wcg8qePaCp1CP3jo0BlFk/Wd5JDxMB8QrYgAPyRZ27qluqA8Bj
4LpmWUvrFBWifTI6wm146KLHuqFS571EeexQ8DKioy3ceSEYFdtbkCUeB2t2IuDgLRqoH7rc6PDa
G6q5Wyxct/uJkDaFszmKqmCuIq/YTSmx6aGBCemcs6slkRYsBcYXqaB4mZh2ga+3SQFkwcoeGWnZ
2zzWkMizvJF40oxwtnY1R8tveZdF1c5aYxpJUTeMr3M9wcDoakO9HZij1ww/PXNCw51SpqZYJLdE
IY3qgJE3iXd23hFAORteggtoiQmr7b02aw5+kosnLDNAnvUGAk0fmc2PfjFrGWIwts92XCKFnAQu
HMSzpWC+Yv2kMtWt7l+PIBNGwroAto6p3gyzmaVHjeMk+BPdzU9tW5HIWTgLxJ7WxBcTKOJd/L3p
p75zHJ3O6fbk/JAfluFprj44JGd6xBFZeDLcarVuTDggnmo3ZTHWJquxgtgu/X1RCRIEkGdVU7AA
X+3xuVA95OnifeIYLhfqrvE83jN8TXeXW/rUBJSAI3HD96qm25kGOf4/bfhhsbq5hB4K97ub4vog
4sVZPhR6iWDPz8buk73YgqSgtscjaxBTrkFrsMqf4E+EyScB+ejg8zY1XOCYXXKS3ks67YK8Eu7C
DfQlw8Qge6gKgVRKFPvcb8lvJeJtNToTSf9InDhMBpOhV+3GRCeHtrdwyodZIvUGWEFVygCRiv65
GMbJekiNOSdaVU0xkSTu6Lh71n0ARWR28EMjI2mQIFdW8bZJxtIMx7lOH4ZFw5Y+ew08mbRr8bKM
VK1uJzA0zg2OH5Yw08ta535OyaevgjgbzEOCAYYb8NLWOnVxEkVvatgH1d4EvuQCn2AiDq1movju
IprlExrIsAbXb7x3DOX+WArfGsIhMwcANGxe8sPUJwMAk8pw+ycc75Z6tHAIqD02BcaUBGv0q7T8
+CMzu6WHJE5LhEbpPL7vqb+wdRv6COt4H8FOzNDTgyvqE+PO7j0SXaYyiQnPnJlaQsLOWHDzeGaO
K9PB/GXH7bjsLNgAkIlY1DD0NYVxAJbU//YoalhCYzgR+3ymVx36TlI/9wWlJXAn8EZvsXizUs5z
pDHSl8T+3oisGkkqZ6Z7qw+6/omGSEXCeVFoRjjndWnd1ghlshMuhkoeGlb5cSfHnjwmy5OYdb1Y
k/YdeZoIU8F16+aVM5RpvjzU/N6fUZi0gF/q9Ky3XVKpiKPTI1BMiuFzz+xWkhdN2jBWrJbM+pAo
NCQRtLmIoRr0riUZminxbFYT3qSBcsbOnhv2GhXVeBWkqC6MvTt43r1qUmLCYF/YRphbhfu90+A5
HMrMn99UqmnK0Mx8VrHXt8Sbk+d/bmft9vh0nzG0bHbE/kwec9XW9nkQkTwKp5tvtGGyDq9fZXMc
+30VGrBsvdHcoefdFNoEAZWJ3TZkchZsEexpqrGL58mZUJNrjfS/XIrzmKB9zUl6VTS93JCOGmGv
cxo7Z5KQ0yUg04BCZU/n60bYbOj/+b6oD5mQ/jDLYPdcz4Z/7H7HdjTahpCgM6dnM8wkSU+awswe
iexaj+Ov98Vdob5x0HZvu0ZKp5er6sE5e+bqNrNnfUcycR0wvSRXKmybE+36tgS+HFpTrkXJe6ug
a1prdYu59llGbk76TW+cjNQEFBNrcXLQMO5dOfRsCgX/uSCqWVrzKIzAw718jCyDuatRbzlDl/3M
5mk/5P0TQbV3/ZD9mmbOZL4ihfT1d/f3iwowtvT7UFBt2gtT5xO4y6x1jnQvuW2Xftwng+XvswRa
F7Fe7G1TXZ9OMrKvaZr+8tHBbkfO5AuKZBiGXt4vJtxeVaIRxBEwTpyh746FcK+R9S9HzFq9xFHo
UQlec3FeXmUcNddFXrqcq2jd7bit/mWtxpCo51/7vi9vyGImJKdk/QZoxa4/5Y/vILabKp9SbUbU
yKHJzuzu4A3jp9df2F/uB904tVhqjKsMd3M/agHrhXlzOA95Uz0kUOuoYjb+m36w2itSyG0jnBG5
sh6R+tGDWGvMmxEZ6XbeqMaT5zEbkpsI8tYNwbr2164etBvyBue3roJdbQJq2ZM06p8K25ePxMnK
8zA7AyHzpfjnj4Rn6yHhRdJhUsHdlIpj9G+joaLuXDo5EbGWZnyuYOTeN6IwCVx0lxua18UtoL9r
jr3LB09Hijo/YR78AGtrLIoNUj0H1YxnNpZzsKhW3rBJqneYsprj6+/4ciCh2eUiv7uLyFA3E2pT
kdlneNI+68Ra7CckCju22dfmUnNdb14WWWxq04KplC48TaDNB9jDlswb3F5nSGfiPo6bNHQcbQgo
j84HylzmmYK9F7I5MX843QiMMgK6YC+yvtF94rcmo4uPHNyNIJvhYSViSp/myVpCR6nkIKw+Oi6N
0QSVk7ah5hAWYOgaOMDXH9Zf3gtYePBs7MlWG+zmLihGp4kOKefcd47+1BiSoyjprklQ+cW1yWQd
8H88sbXOswqYmJtp/gLC2Xx8htWahiBZBRmmU4fCi40PbQ8YoaDLfbTtBVcZXtXpCod6MxyoiaNI
oZ9OQx3cvrPVic1lzcFM87MTa5+7l3TDQ+FH/+Oa+D9zav5yFW4POSbZPNzhRZ1aJBB4TLc/6dVk
oHnmVAXfxYM/8/r72pYfmVWQzq6WTeTxq010sw2aiAR0/UxY5wShfnoULSnTWNEtc7iJzDH5RrSb
9hXfdkSil1UXbyzOOAbBcoqnW7mjJMaP4iQFVpbnX3SIiCV//RdunsT6AynUr/1CitkcbjdveY4J
7oVzap1tmbW7xiqssFJ2dfr3q9Ao4gnQTvdQNL1cLZqSKiU8H3EmFTMmMzOydvAbr2kML+9FYIfD
EPnbn0aP8uVVMtKOO0TC1rkbva8oCOjwgoBACPL6zVx+hGz9AImjGqZyiwbl5WWWzjdGh2Dgc531
+iPnFyxjjUhPrazN/euX+tsd0dblnxgLUZtsnptNsiLFT4406APGs8gMdUCsZF4ZA3+7IYFcWJi6
Q2Pj99z5x1reNaOXjuVonkujFA8ZCcRvhSJrCNGSvCLxWJ/NH5MKww1NF/tmRHu0M7jcy2c3pGY5
KbBGKHSmxNt1Xu0e7NmaT7adDA95E6mG+lHTtsEA4uvf7xODCmMd/Ty7sO3eHZ3OYCY1J5908Nu7
aixaIFO6uoE1fG2/95dHyn4FPygSPjZJ2w01+DYbo4vNfZKMDX6zI/k4sSl35vU/OprXR8qW1luJ
8vybxuXLR+q25tQtTWziAGfaNMaVyKjF/48xQtQKxG++rlV0tdmLEANkw3SzrXNcyeLAzUXhPOrA
1lLwf/886LmUz8+lwYDvfDPoTU16rmS7dlZmRfnSBdhGdvu1VK2/vCFWF9SyVCnX6LzNY7PLuOn8
qmDQ43F4oBq1BMPUyPfM5df6hZuVdH1DXGr1myMAufScV4k/p30+mGfpTNk7eKt4S5UuJgsSdEnk
gN1BbqpHTb9yqvvrdVdRyKrPc7n6y5GhF0tOZ6gzz1WTfOmojgNFwRk9+99tG74j7JDH19/cX58p
7H12C4gd7a01ZRa29N0oM1lMfBpZfkqbCi37vpnyf78So3E9S63jHsr/y1sbJwkUvEits5lI410r
/Dboa1e+oSr4j/IsANl06Q06iEiG3NWS/PJS7hR5qFJYIc0pnhEVL/197y/alYnx4l2tV0Hoy7fF
dVBgvbyK12ntoAoGfVIBOYGN1zZvB5fcAmFXK5KGZofgNJ4UX15/ZVsXAnstPgKK7+vhnyPxmkT5
50GOEHa3rEagp8M4usR1oxl/BOQ0Pml208l9LnqPcutoZKcBgJKzK4GbD7deMsYULqsO38DrP2gd
lC9WCAoQ+NJwynDsoHK0+S5rJjndX2R1HtsCfGFbpY/TbOlX1ALr49xeBdEKVlBUIvQwNy8VQrBw
YjWBerX8aK9R2jypmaA4I86eimzWD/98UywD7DjxBnOo2mrvPEWct7CX8jwM4BH7xpKHoo2Mf/3e
kWiykUORYFMGALry4lW+/othJlys1ZQ72UkRDbVqr1g3X/x1/+U5kHUiGSWndhDWxz4q6ZIkui5/
yjFvf1JMB1bY+g6WRjolPcw92wc6W9IQeNsT//t5YmfzNOEG/SVmxygBmc85RIx0mqM9S5XbHxOL
TOimqsCTJpVt5DtfjPSBmsSQOf0K3brvVa2qXZ5WICRHGlVkXhRJFS6RriiFt8TUWLWDS6xpbEr7
eaLMOCjSpOP/PpsA7mrsa1Xgx0mpH2OnrqN9twDeD5Q2q2+z21NWT3st0/d1JSNyzKaC8AH6d9W3
ZmhUdOtGS2TtfcMewXqWCaoHX4uMZ5G5Mt9DuG8+xgXWFni1tPiDMSqsz/UwEbENaxE4izV4h7Tw
iAOZJgU5CgEmVvt+HkqyvHWBHsHQil1bluV+yqxFvZ9ReaDF9LzEpsdRAAEzZUwDY3Tt8QOmWi85
6KkL1hjFYWkRom2L8wLaPjkCt0jeVxLJwo6NXvIwO2ld7IupZy9l0sT4UeYC2tvo8V9L7DBxThIA
VNYIY+NAYTpcctV+WAzcwsSaNXm1o23v0qKWrXXfulqxRoq0eRvoWdd86PsKC49mZPMnktCHdyLR
yETTssxEAB0r4QeN7TTPdWwv75Konr2Ab0wa+xLoz0B7EQ7sjooL8gqaj9TGFwW1OhjGXJ20xJhG
OKC2Hw4iBnmZaPO9lS0p4EzJj955bPGJlKc39gX08UhzGpfPfJP7JRyjskNLsGNrUdxpYMOSQ9NE
7ofZ1cwnq/Eo0eT9ID/5k1DZ3hsm80tuZ8XPaEDpQPSOiL/G9lw4NPczyMRxHjkM0NHVVscDvPJw
xGzMtZkxsyCZBveMjc3QeKxJDlt9MZ7NYuKEh0jNs/dIPcY3mM2gsBcOQzpshozdJ6bg+rmu5yzZ
ZXqa8RI46Z00lXk/hLXI28RECLKbLQIyAsr3qI/NxLcJcNCnHNRqQWjb0em8Yg7yhrBFesJaTFnC
1xdGld3ChfSyzvzOMXpO9x1dZxDLxdDyJJUBBTS3mvZmiBZnCZRoytsZjL8Z1vB4vnlL374bfDox
9VikE8WMORcUPPAp73uF/HxXWVXySY/95c4wK3ofiRYP75STtJ/QE6BinIoUsUYs5cwvqmabbN3F
UD/dDFbarWrq3qZ3HudnmmLjFHDOgjA7jtbsh3o5xV+SVBc/aj+GYzsTrvDLqJOy3PVw/Wiw+Elr
haWjgTnFdZp81nx/+W5mUftc9Wn3LjWz8alkHZ8OmZZVX/I6H+7nFttz4Kfg0+FVzu4nH0+4s0tG
BEfktnYltBjY5T/dPI7tY008h3nbRMvyKS4S+G1ebCMyqecKJUQ8+N6Pcpm0cu8sjXd2atrEpwWg
+Y+UYOEi1Nu5zgOL8sxbtTjz81RZtPpRFbU/ZD5QxUsmG2SskbYPdSWWfG9bnf5GkRmVwPTtlw8i
bXUoFSbtpL0xdQZpr/FSPfd4G5LQFVreHMUU03euBkRCYeNQdkQY1gFj6aZEwPJBn3R2Cw+vYh07
nbWzh9Lll0eKTHpn9BtAoHbf0EqUaUUoUN67tPuwe878WXlvTEZ0x/wpwK/QQBkWpCm2eqMqoz5Z
iz8Uq0WdMMwZj+w7mrsGdFvECeKwaNzPbQxc+YdZ66wFtOcoJyjbA7Xh6AUjBbiwSyZBLNtyv4xL
ffYnVcMLJC3IONWOzV0sS5s8xxYG68COcOWGhmDPEVKtb5vQKxMM1aZVmR/NpuUvjwbhvRN+bTOF
S7iogadHfN9JUi0HtC9M1aKdk29tn+o/Ji9vzGAhGvDej3WREUupre9Gm9SqY7N7a9cusT+H9ZoW
QxOW2JJ9g4LT/Bg3OZhYHKHOmlOgmhNtmVYPfH10Pmken0bgU0Oi/7x41a+uL6J5L1jSyCKWnUgP
ajFQJtDJrr542Ldu29IYi52sBZsBWy1gvsE0LHKnkU5dnbq6q38Uppsy9CBJfKlhfMch+GckhZnh
D+IIw9ogHmeYFkIQlPuN6JI6BVRq2PsCADvATbHQmUxoeztBlWn9tw7JCQjOXoinhhDTrxnWQSju
sXCAlCMWCwm2z34OusZHSLcgrnYky7TuCWVO/HOWaft5hkooggQlHU08IApWgOaIVmieF51G3EM1
fkFRwE0MCNagutuoKsK0NbXxdnRnIm2MZOybx6JNHPNEvRWeod1o5bjrFT8wNLVpjU+ous49avOI
1RdNyILwzrPbN9TNYJeWvtP7wEfVqJ+7bkbhFNYj4MMzp5/BDx2XmLywVobUH53JSMdTny95vsvt
2HueDdS8QVolvFg9tkZO4oOmfcrKrLeOejGCO8gUC1uoeT0tZxQ/0ftUIF9Q8+D+tMdq/hkJqO9B
34q5CKrC7c3QoykcBSQYWW1IZSUF8YSy8BNFDfOd2bjzZ36E+oxxQr3P7Tb/haDA/0koAANtoFF/
O2otP0Qjj2gvnRmOrSQ8REMw8YtsgWWi+rH2lKc01VwyEbLo5xT1+VNeW+Id6kXv3SJnYnB5Dfpw
UzT2dHJlh8yCMiSVBr+DbbGrtdynoZWAvd6huERsN2id7gVUR6yvbSVVep/mffeBWUonznR0JLqk
hkYtaSrzkO/6US7PA/W0/oheGjK5ATrXD8q+Qo0T2cBcj9LJbMQVU9LIg9H6lXO0SQt44BOGl0p/
Icv2NH3Vsw+VNjmCNba1cMFX80QUHyHgg7eMRpjBfX4LVTn9mkUxv7IwLJK1fLPNu6Ch8SKxC0+p
EygW/4+ajwxw580U3hyZ+5BHY6ucwqFDwrOGexTvs76c7irbkj86EM2C2yDAMJjKjufZkWABN9uf
54QEQC8ilk40XjhN5mKF0VT1GfvA9WuhkcdWsaJMTOpB2ld94BV9/K5txZqdNxTOWwCmhG7kpHCQ
H1jkbDV1YKvNji1hOh5MaQGiB8qaMYz6VdWzqm8+DNOUYyNyRA0VWC/SX5Ijg35m6zrdem3Szidv
7H/oc/wjzew4DdikcPaTeqaOPRvOx750EqjQAtEO6X2ifsitFG0iw8y9b4Ud85AyM3V31N50ubO9
wQENV45WFC7GnD7AirAoIEq5AIgnnEiGttlGALJNN/mqd4V+v+hZ/X3UtPFBY9v6bPiFZZzGGbTE
rqiRCIUk6MwdvdklInSDzxa0saHxVslTLLqdlWmtc+oLk9/u+o397ESL+Rjj3u0gtTfjTZYp52Fk
nQPCvrTewxxJAx1jDt8QyLs1sL9HqQMlOE1kiQYk8z8vRlGmNx0xsjoKQlbQ3Si1sSWLWhrTrb8s
urnrzJ5JdtIS7VnFUxz6LkVfUZeFddNy8B13xFA105PmxMsHS0JRZXdq2ikeqMX2gokX8oPNgotf
Mu4bg8XL5B3OTty/SXVr/BHpCekXXgOXDB3z0Nzbg45kxh5b1wmHViDWlBPSuJCMFvZ6Q5Y1aDEz
O2v3TZEtHhIPPznNRpTdIV00Ef6lqJbD0tWzH7kwtS82giq2vOzrGJXf6sr4ICsiswpl3mrF8KW1
plObKcAMHf8BsXxH1hLDPYn6QLjd20YsB2F7ewe5vRq0g8Lh9BS1Fr7zRZJLBTKtY01ui+kbppT7
Dnz8l1x23T5BW8smkD8Vvf9BsBN4QwiJ+QWJaknOU0zfF6xg7b3TECgFdRt7D5ACxL4b+33u1rsl
H95ZZHoFCFEFUqkxM/ZUK1CsZe1NM7kfUrtwdsQMHCbfbsMy4psLUYJziNLEHcKfm7lL9zrhM8gP
ywfLxelMflMRCkS5NtLw0JhSP4hc+43Zw602c2f8akTmsnfnKn4stcTlyOZON1Xa6W+z2PffGtKF
EeeZ6Y0iRCtzh36vpbb7VmpS7qzcqoO0K/1Pno0eCky6RSFgl7bRcuf7Uf5eJVW909tvWrpLh3ki
5c15yBCBtUt6GpkfV785PVAoKPq3iSlRxPLNtOTfIhNR6DSCE5Ba2Dpa6LYdgQNQLBPnrCXmSZbT
G9dddk4t3+vxPRrSXZbF32NOiXl+1g3Z4uacHgvd3Y1L0SCIGs1wcR87tomauYTs/UIJJoGYpyBW
VZgAGUWpQUl5lznp52X5b87ObDtuJMm2v3JXv6Mu5mGtrn6IkcERJEVR0gsWKVGYAQfgGL++N1R1
K0WIwbjJl8wUk0IgHHBzd7Nj+1w4HeygzoEarWThTkHXsOL4sYmGaZtFl1hheRtpxMWW8ui0AVdY
rQSPgNxox15gkPjf4UkxaqGzG3N9BbY9vVCMvNlKTfxwRo4WMKn1Swf+zSMrPjMBQTZwWi0RnJtt
LRr3VjZsJtsG/hTIswJGvMma1nkli0CV+Ukqnmsj3eIdHK+9Tpp+XFmXeTT+iLN82oyK021tWrv2
nqzusDmJP6ki1i+6tlGf22qUB0Ry7saeIol/mbcpBq3cxg7OUFZv3eIzNWxyhe6SJLuLbEO5qBNR
rI3c+KqxYV1HKLMBoJeY2sTDFc3lzY1a1d53xymfDJJ5G83OrO3EmXxt1dkV/O+9yzq7zrRpXLV1
/I16Qn2BCVO+zt36DPvHe91I7kYiA2LFfjVU9gGU0POox5+M6nOuVT/cdtrhZHQuXBVJJ6YMo7Y3
Y/euoq09U8MH1Z0CZHz0QXQ2pxiiggfgYyMU7yxv+F8CXQCuPaP7DVvIr55pfosy49Eg6wnuGbzL
yo5CuAAt50dEmQ/jQDsehWErFw9Yzn13GhG+hHj5EXp1UI3I+AL8gcavw5QVtxQWkb6XX0JFjNfI
tYd7s4gcbPSsYmU32pr5u09th9R0ymbdag61hv2WluPhFnSiujNKZMm6k8tz4RRnBGgUCFmKzYWF
awAHRveFIx3xxdJxycrDTZnIncXGZ2WKaCelgIYuvyWxJ/A+8lYWJ8fgkp1y+cOMbe9HF7jJPTO/
WgGzoTqrdV8CjuC7wTOuMiO8T3XAR4oaDteBXVoV5dJUxQxBibZxgvifbf4FFPPrAecKAynh4OA9
YjbxTkZ5lawrd/JZ1nZG7l6bcX9Ws6VvEe3FDW54VlHoBycaqo3nDtrPwZvildd7dLxgJND3N7wr
z2P5UBfkQSrlEwRvdv61+SBd4wbgsIN2SgyY36niwhwOQ2IGrJYqBQYMTuxzzSiNc8/8xns+bZDN
G8WaZsOOlZo0Dt0Tt1WW4DFYk2jZWJ7UzvWqsb2NiBMPMy8DcdRsHxLk4dhtvNxo915WhgY1mKQa
dnpTnCV5XTisNJrHDljFgCFXyTmszawlOxZ2bKF2LLXZwQGMh+1cpajqwcXyYAvqKkruPHXI8iu1
SXTl3sxqusRWSGFt9SthrXHWWu0YGKtk+CbeRFklH0ukuAzoIBr7mnRhouz6vNCbT2MRleRHJlEd
WjIY2ZaGITqKcYJP2j3luRAtLj8o6SJ1ov57TfGEtoIG570u8yw01oUQQOREkLnFQ8+TqJ8NV4wG
C2yWbMy2j59NXYzKjr9OICddFuw4f+XKNkkRZmyjBML+yi26Ho0mDgLRvokMUexSzKpeaI9VhhU6
Kf0MLY9GFgWN/UvR2yx5UoJx2HeFkJ/1vIqfwUjGj0aRtM4qqXAxW/Vkp79MYe/csQzQL9GDGn8i
r6IbuMdMg41bkap9kirC/XVfVGF3yUDhTanh9WyuIfgWfh8ZPDNkVeZ4yHTaqzZqWybhDcnQICO2
pfV9FLkSrkmEhwLatOygN17L+bYqAZANpEu7NRC5tN/pxJ7vgdNUXHoaFJo7tMHCjUw04l7v8/i6
tW1rG6qCIJYnw3VFOmPnqaL6qtPIhMtoT7PDLmoU5OGo+snrK5J95qrDRIWqpTVOF3WEHorU7tT1
ftlG8XeU2HSUjLGacsp0tQirQCNu2Oy2bfFVaUJ27ZM5zwFMQASmS9JON1K2Hm0HRtyhkJ2M6hl3
B9WgP8l1Uh5Nzh7WqzKVdHKjoIul2EDaifefVTLVWvGZJSF7ccYYzXCtV6jetUxPryYHyN8mkpnR
vGADZJM4swxMD3RaWOiUa4fvmUwjbZWOmBNiVJMLP5qCqITsVIiW9avAo8DCRe5TVmf9V20sgmCj
YyD4IzdJU6yTwBir2VqmzzdZAfb+LFal29Ojk6V3zeRchaRcn5K26NsbI5uqc8+yg4F10h2JXI2T
kqeOSaUS/eKYhHRgKC/S67OvRjoal1pkDMpWHVT2Z26dCm1bi8DGYMe2p7s4H5X7ro69fN32Jn4C
1EtjZyWcWHu028nBuqHAkADfwe42C9A+4wCgNV91MOQPop7yeyuwY4nhU8XmzJChwG2mmWZVZZDR
YqHSwbXHy7PPTpRV/izeuCZC6bnRTqeusizdwjOymioN5MEclGADM6a9mUy7OfEpf9asOBWh05t5
8uigQBi+rkxk8Th2oVqrh1ERWrdn627fekn5pUa6sKVFDuOGAR8ZXXjGPVq/7LwnE7czCis4Udf5
o+CJFhj1kEENDeUadbTXN5IUbsnOOEOiW0epvcIFj6RhoYj+crLwInm/JPNnzQrGNLVk1J20W7tL
TcEQZRpOSnF3EKTz9pJj3EPPErIdbYuZLyz7RI11ieOgNMjT5GGimZvBnku9rNbyfnGcbQ8urljN
d60x7SeAecjfCpFJ0pCt5uEVF5sjieEusfq9x8xZhSW4xP373/2PF4t6Foy+WY8GXZOC6+uBbqu+
c6pkdmzpTMHHDM2+1Av77yoPUNqokNSRQ6PVolvx9adodWyVo6VNjDCm9B6g+0uvoCz1/nf5o9Q7
fwp+AZTV0PqD4nj9Kb2LgVsSB9MhqGzt2uHYd1bZRvdgIyfiuBW2mDFZp6y433hT6UREsOtgwYAI
YTFlEHZZNG4606GJPQplrGgUjwB+IB2ZTkyKN57VrMMy4LHSHvpHa3saK3VttO50GPR8etGkMK5D
12xOvBFvjSKwVwBvTL1ZV/Z6FN2AZFk9qdPBNlPjhp5KPLiyrot2razLXW5wlFRDunPef3a/5Kiv
Csd8oZkggp4PqDPF49cfa0XVWCu1PR2oWEWAFIORHaYtU/0H2VicL0cgGHi3j9PwYBn9+DiSNbXn
YxGObHnTGAMliX7eRqspdlB1qJDMrVRqlI02t129f7dvjBECGsQYECE5LixVEoPr1Ko39OjBezJe
ZgVTtpRYek6K3KjxgIBTIIF9/zP/iFIUuWcqGtpRHr+6bPyIMzoBS6rCh4gKW6PHKcbeWNrnUfIF
M44Tj+OtL0iQmtHNRCicU14/jcqt+pgdl3oojBHAXRl2ENkqJZbb3onUu4LOu0/TGGtP73/HNyYT
In7wlXRBgwFYqjoj0xvoJnbI3MksvQgs1BNFzumgtE42sL/xUQhdIM4B7pmljfMI/KbNs8cM0Wal
DwfTK+pt5c0+nHjwtYe8KNITWpC3Pos567gEfKQoSyWZG42GS6PvdPCkKb7q1kghFUs85lU2eid0
vm+8JgCA4fwg8Ae05C2CIHv4yGysliBY2nbIQTuDn+vm6XnI43TZxJHGe/+hvRGWaKGGy8iCNqNl
F5/YsEwP6hwB06DEnc7MVFItuXH3/qe8FSAAWCGl1Il86EsW6tBOKZGZa3yxFNDi94m394YuKUrt
Mir1R8Xu1Ks8pk0YRWxx67GYXlDctZ+GHBXiSjfi4TII4mHbxgFiClKG4Z6683jiSb81FnDv2P3j
SIb8ZXGTTVyUojaV6WAiTNs0U1NuZCvbE6HgrU+ZwboMwiyTXaJh+hAv5K72xkMwufo+j6mSVFp4
Slv81luLowBBh68DFG7Rzxblmgy6oJ4OozMpZ3pu4nBIRYZjP+KSXw/3b8H2r+LvddmUP+V/z3/t
eynGOqan8n/++9WfbsRLcS/rlxd59SSWv/nqLzb/8+t/hy/ljLp/9YdtIWM53rYv9Xj30rTZvz7k
37/5//s//w3P/zSKl3/+1/eyxSuSq4X0+L0i6M/o4//760v8+/qvoPvXZS2j/3NR1i9Eypdft3X4
8c//YuXlj0+NnP9T/ccsYPMoV7O7+EU9/Rd3H3HcP5BZouyfmwHRWxIK/s3dN41/sN1ykJPqaMNR
0XC5pmxl9M//Mpx/2IiOXLBZXJGcgP53sPuv30T6Sk2OCjQsLd7zHh2OQLUX3nmUdM+qMNT2EQf3
E7Hs2NUXsdmxA1WFmqncFon1NZcNufTs722m/rrzOX7+FvcbrUV8TursDkIGvszC3TQQi3e/PUT/
X9uW3y0Cjt34PKV+uzgmlLLK9S64LbLkm+AsdyjCstt+7OLzh/5+8a7JrJgc1V3Tu/qKpooLBZn0
idDyetL/NSyL7Rfe4aaQJLjvTBLRVF2U8ikrVG8T0p99+Nj9L9aJnk9QpomP0MZ2uCj7dOdkanCi
3ezYyPPC/z441JBSmhvdAJNCm0yeaX4epMqc+8/UfOOpHhubhUS7CbqEvU7s3ZLWoqwAzoQ6CvV9
NzolZ3ytDPzP6C/9AmSJSrpAWH8bOmK6ynohYO6SLh6sWN4MKW06OLk/K/AK9u9/pSPDtWybzOg+
HGSWu7dJ215PYeatsgByxMcuvpi+NBMXRQGtfGZtfFMy3JXL2np8/9oLc6i/hmoxf1O3Fq3TtN1t
U2lYM8bbHp2kGxx0+dmdHsoapx2xTtIbfLi3CgdZA5f09nsQHBy545+lR9XxFM7/V5vNX4eXv25m
Md8r4FvoV5ruFo3jqhf9bgovlPyuT65sOu0sAwRkuhqUaUUPSOd+mc8xBVM2q6rzQL3MvXTz739V
HSJHnT4Rsruds8uVcauUPw1c2k8M2zw8b93pIniobh3kQ9R1t4YCidd4Hl2KS4yIMVzUxU7rwXGS
IFcw+52qnYIz1Fx4c7JhreKomiLieP8+Fr3/f43YIs5kHsnsWh/zWzUf6QvwyN5VKzeXe81mhKY1
g9C7XwJxG4Q7rRw4zl2WI55yeIfjxhWYAX7Q8oxfTlNQrQY1/BMj9AtH+NYILcITyJSUnjER31Kk
SlZ67Rz6Qf3ikgJOjYSCEfbCYOx1jnbiHnFpu8qarrilPf1z59aXjVr9xCX7MgYl5BnxnT4qV60X
I/EJH5SGnQje9qM2nPdoXOpovHA15QppCXWAqDnIwHiw+/oZ53QOvnaELdfwreryLTnujRdFF6Ag
AT8FZ7WbnEfTdG3L4Z59wbmqohVpnQslClEMqufziMUaCcJovEZmsp9M7RYl0Le4qK4KoVHo16sz
D1uGKM5uqQi1nOlcfHshE2XZZ1Rbu2xIt/giR2vZV6TBh3MrFueOXu6brrpws+7a0Iq7LBO7ELIJ
kJgA3Jh9YvU8FgUXMRyXhbCyZFr5escCFw0DBvVjG+3bTJ+LJ4V5E01GA4PnVP/6sSi4DOzDxNI/
JnyHWuz0uN4laOjef9GPXHqZU0x6UDJergvf7HkhJoniVIi/ddj4zxxanoTMEnKuLYzKrypdrCJM
sVw3vnv/vo+sdeoidndY6STCsSqfframQaplRbdJVic3SWWTCHj/Q44NziKGGyQVHDMcG3/svdvW
zM4TNT3R9nHs0ouI7NSN5jWVU/mUXkgXZeVdC/5s8/59Hxuc+UN/24Ep1oCjhxE2fue5VIWtVFlp
lAPJk6t/r0Hxr2e7iI8D1EBB9rL2pTL6E7DklW4X9QfHfRHiWtgbRRdOtd87rDcUBOuzvk6jj+0p
1MX0HdwhacC+NX42ZF8d6rvkH17eH/hjT3UxUekkoy4WtbWved20Bhvmm6ohTqxJb1+cLo/XT9Vx
kQJ1PWEnCzQTidMUY9rrfGiuIip/ffHEUIrSpMzmp4MHbgjRTRmrJ/ZCx258MVczvYZyW8bSh7u3
L+pebICj5SeC8bGL/zFHRwpOLhfXMZQSDVIZlJLj5iPPE+Lh61EJrKFuU8MlylR1dAasytokQZ2d
eKDzg/tzJadN/PXV846OjLlxxvdas4UlVu66LL2v0uRCy6afvRmfFzLrfGRS4d/ylvh/sxbnmdef
2CDOmdR0HiyR/uR9Qh6BhOxjY7WYtF7phGlvytrXa6QiEe3Mq9I0z96/+JH9GFnX13cu9RhFkFCE
30mneCpyS/kK/wJ4HlqR7VTRsJXymtFMUunXAMYRwVYjEsXU0u7YMlQ3uFQFGGmP7cMw2cZ1RokJ
HlOKuBanthUOF/1lPbY/UpsGBbvT7A++QIuAIFP6XQZFlb5w3ZdwUDU0cqe6mt/ehlAJfT0kARzf
2pM5D9NJlbPcqp1VazifVRMdFW1Ml20etdtMqM3h/WdwZKYt/Q4m2edeQZeij8P8SqtV7F9RKHzs
7VnygPBLDIoakYk/jnawVmqHFgKX2Pz+rb+9IP7R+K0ZSjVl7Sh9y43iTThZOUQqSWMJ6tMPLejm
L2rqb2tum1gNn5vWfqSUnBgG29wiMZlOhIpjY78IFWg5hYwHt/EdCdE1tBqqTeGpw86irP6fsLAs
E7mDMpKcrSufNlg4LLLULmQff6cUy068EhOWdp1yoCctvRob3VuDWMQuNnK8D367RegonYwoa9e1
T3PVHYnpC9SvP99/8scGbhE3Shru6jqXEryq+V2o5g+16X68f2l7vr034re7mNx9QItW4Ma1n5RD
e9Cq0V4lRkE3glRQG4Z1iCAzGcxNmjiPdjQXCyv6RFKCFcA1fKJt+hn33hSkW6f32nvacBVKA0iZ
ei8vOd2MylpBFrsWORq5Mkjr/aTb2bYQqrcH5v6JDoJ8o019tcEXRN92ylShyKEPiKgerjtN5mcy
a7C8HaC7uTHdtKZaVbcuXV+HKBuzlbTb+BpFPRIRO2g2uT65X1JPKTn5BfiGI+W/L2mC+BKk/Xiu
VZbY9NAbtqOrfgdcmqxV5EMbmojEauo1WLoYou972/vidPmw7XVXrqa6A5074DERK9UaTt4HV5ul
8KLpFZzih7LyZT6kCE1SbItkfiLSHVmYl/ISOxLujD4V/hDC/x1jz4ELVrzglkjOwaUjZ4XoNVpp
CSePqYzCExvTI1HKWQT0rqYihuRa+ITy6ICCrVwpXl5RRu9OfMKR2bB0O9LbLEtBMQkfsvelgsfI
qtTrU3YX847rjemwbBdO9b4MOtUUPqn4dk2rbL/uPEchc6CMB21U0hNP59iXWOz4BqAGaGO1xm9E
ddPWwTe1KD+9P6WPPYHFfm+I4SWMVV+h0UM57NZGflfQ97lt7PSUUduxu1/EOkjCaeHEo/DVSL3s
xfgjSd0T++xjd7+IdTU+c0mPotevacK8kC0db2Nrq1cWh+OPLaRLyH5r6KmjjtL29Vj1LgUGoWeG
U4u1GN3hQxlyc4lmQqfvjDVNkb4tNJt+1vEh8foTNgVHBn+Jz5ocXLg6wbWVrG7p0KivRPOxzD6u
dK+3Y+nYtyF2qrZPZ2Zt7aOPHYb/oKE4qauMlpnaPp1qsEr6p9DwPrZnWVro6cNg0xii2r4Te7Qs
BHSb0/V8Cpd0bLDnn/+2I6o9ZQpG6Mt+FWkqhi2DieIoOqGJO3bxxUnG6AGTWVlu+5ZSJps6k9fB
qJQn3vL5kb0RyX4t+L/fOY49etsI26/UTlz3AYWU0Kvjs9bTME2lFXtVOb2y+VDMWRKRVMOtaXsx
LN8dqoHG8ZLWT2gg13Y3FLv3P+LYYC02KvRJpxCRNMvvod71dvVZ0b2XD13aWqxZYdyPuqhHHjIk
5lWoNtoOBXJ1YmyO3Li1yEq4tozSpGu58RHQr+YW912kfWwZWZryphFkXSO2a78AqQoXNSJjbn55
f1T0eWTfeIOW/qPoFFzgpq7tD8llIXH7c+klQaJffAqiYNMI4NC4qWn7IX/RjWf6OoBSXxj2wWmS
1fyn6jye0t0UnIh7C3/y/+zwrcXCZkZDOUJYdnw36Ff2MKxdTFG0CrmaB/gwuKRQYbY3KCwPaXdd
QF0qaZltK3M/VCSb5yIGLrEnZtexhzr//LfZRbNxiRwuK302B7sys6Cn1cnfk5789UUXcYG+qlhw
lCz9AMqjU1bnva6cisRHymhofF7feRSkdq/Gbu67rey/W1GCCkuETyTn452YDHKglTUehlg8R0H3
ydTEZ1Go7t0w0l0qrBYn3xCBN1YO8bazqVuVnUZrrtD7mw6/ituy4fca6TpnZSm+xo3arfJB/0ax
4cqoaFB5/908NvyLXcJA8Z9um7rwFTX6qetRtfJmn/P3L35kD2gtIs2Ul3alalruV0N2VY4SRQQH
O/pF8yc97D82c5cA654KEg6IfeY74fDUtuGz3X9+//aPjM1SFjU5TWlUSpf7weBtcZrykwCc/PvX
/gUweiMmLJFDsYzAG0xD5tMSIw/05Wn3wiiTK12Z5EpkcXjw8kaINa15WBeFynBdGDK7m4CdrJte
ZLs+lfHG7RP7OYIWdukahYonAalDyUkQLYT2ydIHfRfI/mWoDVlt+rKH12Rxasnjj1Xkwam+ngNh
NgUS+gaDT5tlrUd7ThSb90fo2OgvghSOpaD26zClGXzc207x2ZLZiYB87NLzz3+LOYhVObnSDeKn
bvHiCe8LXqUfu+lFwFH7AQEc/Tt+WFshBinYMETKKa3zsdteBBx6exHoT33s0yCeb7Ww0mizqU5N
1lll9dYq9evnv42KUSiWmGgM93Nn143dml0NybHboj1Qcs8tNCRJt1XpkJyX9vgFEd4exhMn+8Nc
Nklx4JthIBLchGF/dk0wuPkwO5SscLcHKHPPPF1P0ac0IDcgHhE2sEemWVG/D7pq25Cd5JOk+6Xn
p5bc/etjaUD9WFZpaV3aq/C8NTPL/GFSnyEnrBvsfU5M5iMPxlhse6hGY5kMYMavu5JaOSY8sf6x
M7qx2PPEHs0TSlqkflCFl6Xe3Ij2Y3HTWJxQjLBPonTK57hJysdV7G04ZA8fmgZLfB0doLC3LDv3
LTD8pk/X5seuu4gJtPAXWg+FyDe6TN94yMoOoq2dj22Ml75qaZDi6KC0XL2srsKg/UJe7vFjN76I
C0VZ5Wlem7mvTqm1DlvYPQreaZuPXX0RGCIAEjaklNTHUqrcNGV6bQa698GLL3YIotRtxa7axIc/
9ggOsFk3A02BH7vzxQ4hmHrX6Keh8EcA8ruZ2mM45cce59LrLTXVWetfpb6WeM226112XF6gn33o
zpda0omsU2hrce6blfkIIOi5EBz13782LQtvx2J9MTkDMENpaxexr+rKnkB8ybS37M/EWiwcMdHA
XCU/NMNhjtHDJDEueLTJxeqjvh6x+BlNjti5cguDbGu0Bsbp+apvfhjpJ65Ab+KK/p9LnavYkKAM
uz0j97sy8/FgaJdxmAMF4yUtH7EOWtnEdiNV6YWtV/XkE8BFYZ1haNKpuzlUNw5NtWqy5yc40eEl
pB5YPyojOhQ2XkolSAZ5NfufpLC+kD5Jd3x2gx+q+6AF9KaaNxx2L1kMjMn9UQ8Hx442RH+Fh+WW
9CQn0bwslG0FNcjc8+mVI++tkDZrvkgs7pIcpm61UqKXmRWce9+b1vr1OVwSO5+NEiBRS674NVc1
t9yHRYuvm5PCzf81jICN1drYQ7ZZ8fGiAVnYXfPdgOy0ndgxIKxmnSrOg8zctLG6yZ0AlB/MNHXn
BSF/3M1r3OiAJeqym1JrL+qhegw8lJbiUYdx3YeXLccaXNy2oW4/cg8g2tZhlp/p2pe60Vd2YX2N
zfwiKOQ2r4r1TAADwr1q5JVuXzoUkCJ4QzYZ1LahsV3VtgPsK6Vuz+Yh1EDOcChraRar7Q13LuXX
BCKM2o8XhQqpJUI+KPBPOszfUW+/uKl9RRIAAyV1Q9fo+6/skSXw1yHpt81DBMWtpysn8ZsE2osW
WN/Cxj4xHeaX/o2t8q8t9G/XDqOmo3GdY4Qj+0+O1HsqUK3cGnO3dozJOSQ78G0f+x7z9/vts+Dj
2vSiD9iFReFlZ5UPYHT+lnntfw6jy14xmFJgFNsm9e02Mg9uGTgrc3D6D974Yg2gr92zw/moS8Xm
S94PV6nMT+RgNePIA1gsARVFaws+cewXvPvRENH6358zwaLWAuEItmLYNeltz6vXRWfRpF1r8vP7
j+PYo1+sD9kgiwzeVeLD3/hJzUvxA7A7n3LbTX8aYLmu3XY8pe869jWXeuZ6DExbTHbsQ62vLnrP
sm4LPLFWBU7sq7aFO1m4CSZYSQUqKWi9iTmpeQdhNO66YOIfYifUTiwvR774UupMo2hGG3pe+CCY
IAzpenYtGzf7EuO+TNQcw22bZM3H3p0l09hNFdOexqTwraF/qjL3Sz6GT+8/wCML2a/+qN/mUyaN
CQYn9ntaSBM/PMYQi9DOw3LMiA9qWntnipeNGzwuyo8dwZbYf2fAIwXDv8zXi6RbI3Ch2ph9sND4
y+Dht6/j0pKcWxRL/bQvvxaFeMpV/dv7I3Ukgv56K3+7tBHV0A7MNvOrdPysQTYi33niZTp26UVs
GFsllYmpJyCk1c9BkzxWtXUqDXbs2ovYgOlBLdVSy3yvUx+D1INkLE+sKb8i4xuB/1dH+m9DogVu
2WaeGfu1o+fnw9x7qFq5+akZMQOJYJuBMC9cqsulUunAbcdbwOdQ7jwrhwTRxtq+LCO8cRJQpcpY
ddsey74tLmvVhqSCdlbnobkyu9DepXyJTa9rRbqJguoUF+DYkXqpp61hvfWa8CK/HYrVbNRXEEkS
auVF6oLuuGU/MyKo4F8qHpkpjMt5q9Xbj1gDbxPLn3dUE41ErOrN5OvpJ5GfAxXgG6V7fsahWto5
7K18y24tqs3tvHXooGrNu63Y+Jandy0wDgPw6tSYZ7L7obZfuvbEunDk0S8VvTbEMmFhNzPXuOJx
r52aZDqOS2+vOEtBb+2VdU92NPHx443uxxiiIMnT6cG0e/esizMb0yWIQqmWq1utz8J9oegKanLP
Nfaaq/Zr5NbwHae6WHuWDHSoNGr+OYWcu+2VBipB0Wj5Jm76+rqvY5LetJ2uOvAne6ONJuJU310P
WBFd0iCr0ZthgbDq9DJfCVtqOyn69KKXRQPcGNdotRbsRBqMC3cRmkOekKk8uKV3p9JUag3aTSRr
NtGDgacnBpYwT4DyOpmoV04kpmQN8Bd6QgHlt4hj41KJPIOd/Fju1DY3HszenGhhLFKMqpX4pwJb
7gnbPPsFaK14ifCIvpkMSLN4bKZbb+ImkHBbqwrE0CMsn3DLDHFW1eDgcipcfR3DM78MEPHvbDFk
ByB97qY0jFsczp+TyBi3gYbnpmVnNXDOaDhHZ+dU6wKXYJqJwn1aVU8xvpArAezmyjXzF5o9w89Y
Wn71SpE9VrlpXZg6Bki9aTY7S8W3UM0ThB+F0Xc3hZrJfS+H9my0W3uTIVCBRhg75ybd8Bu0FexU
+wl7qzL+jF2tuE4UkWwUDCdm9KoDXtUV9pNZaeZNIutbluu1VCLzbKzMEG9o0HGaKsddOrYav0BV
ui+bfp2IMt1mjhPeBGkT38SiMziES2XVxsm3fhD5dkwJI2PuTWddDiivVrRunapNc68kDvNUmD8R
Dpl7/MGLGy6L0qNWHtoMQTVumKgEgU0yVF08HrApg03YJrbynEhP3xhFKzZhA1Le0ADrhBO09zh3
9E0TRt1ZmBbaITE1ns5QlyE0yTE8qFBF93ihDl9VXJM3HiyoA/hkdS+hSKyy0chXXRl7W7W2LV9x
2+I5wqFLWzcIgnZlK5LzwE4gD6o6uzJnHD9lRTaBpFQi8vuGN5oVBGq3WdXEVuRjwl630kOB1EhO
La3mtPYKE9Ae8B68wkusk9PbWprhi7SDcjtTzZ/N0ITQa9A7/ZxCD9t5ioXhbKuq+zLQ3c3oKVCN
3cGAk60aj7nVGOm6UQL5lGSGA39AhBCksxEnVtWKOZR0zU+853lDSzU9d+m3e4prt1ubQBTQSKYj
tWIl3QN+03edHSbr2MBmjgyuvcJHyMObph3k2ZQ14lAXZfsUWLU1Ewdx3CozMTAjpHneO+WhqzsO
vC1HKqPSVlL/YgGR9vQIjGwfbfLBBq0YOxOtMp53O8KWPy+8yfjaqLFxpU2tm680+KHnLROTrWcW
gpwZ5W3UCG8Llz3cq73bVNtEOvlnDS/qS0sx630ZdyYVs2x0VriJGC9W6ub2OjHUdofApLmosU/R
SZzG2nUUeWlw1mmFPXKqHtKLybAmgOJGoh3cVi9u3EpNZ5tfHe2oZeWf+wJ8cU5HzYNsOrOhe6sq
vRUeUZBvtDwFClvFmoouiQYqvII4mwGInu5Hj4kDemL60VgTHStuJkZ7I61BHWcHcZoQXDfXEL+6
CsuPbpbNrWGLsEUHPsjvieIE84Ws9nPrpSS10rr/KWqF4JG02oDaTDfaW/Dh9rbToX5sMw+r8das
eoXqBHiiIciTNU7StA4GrbiuoJLuJ1kasJJbuqtMp8k3mCkX50kMuja3+DZFBLWpbgy4c+Cbt6Av
jct8avAbbzRlm5c1SczSVeV2MksFW/Mh3EJibm9VEoSbIbHVbSNRtaVd763jwgjIYdeoMuBWviRS
Tk8N2jgIq1OwyvsYuGK1DkojXk3Fpej1soSQiqis4IX/xfB2zpKm1TeOEvab0fbKdRDDy4SGZ+vF
RqeW9ux2FZ1MvWr5RqgBVydUmBt6C+ilE1gAGzhPrp2wy7aDbtTb1mrNrYKv4jbTInytu5D9a9Pr
awHQauXGXlRvzKSR9rXWgGe3+M9vsgdd37dTfxkixT2rnHYQWxm46X1XecFtJIFxz8pcdWWJzN20
uhcpqzygK2tl4jYPI4qajVAqSOFeJldabGtPxmjJ5zF3SF4UWnUt3Spgqx7m5+YwFAcjGsggaIWz
rkrmUWNVkLoaw76xoeJCTrNLtjcjdfki0MPzCFf5fQqhZ6t6efGgVHVxFplWfC1GLf+ZRDZtesNw
4zYB+5a4MW74VsY6yof+JcCC77ZD5LyWwuue88R0dxPslEdTav/L0ZlsR4osQfSLOAeCeZtAzppn
bTgqVQmCmQCC4ev7qpfdr7qelAkR7ubmdo3TPHX2B+y9iqdryojGl5xtoe8BVzY/LVl8m7V/lxe1
ExWDZT9UrbPtnFX37L9OMwCG9GkWXAC1Q8pqMJC9p0O3iL0gIDvXX6Z4mtyvzSGUQdT8QOBWq33V
MMMIcgOCdG/VN9jkxjuShYfdsFFWam37vKMbNRfQ7aSyhcHZuEA9yHPiUW1qu740CGqssGjmI0Fx
k+9HBlXrbq3595n91TVFZEx1BHnmNypu6h6oZ75NcsZ2hduS5FuHBoTjUJ1q3LFx1bkBReuC10Xs
CUs7wXuQh1r9/kbZmO1VblmHINPdB2kMzSFwRv9WGSlo77IzH8HVWwmDO9IRndTG1WuW9kHOU8P/
vyp5Qhuze26Iy7L3LUEZ1FmTIY/EaYg87idCt1MywzByrmo/Td78yyX29qSFfCg9kTlgZAcIimlC
RjDXGLV7YtfSiCsAzTz8S30u4enSPPuQP4RYxj086JwNObLbk1a4RNk22T/i6deICPnKIcC60TKS
tfHL+zalevbWoOOwqsF0W2EamZ1HblzYEhbKLX7qnME8qGbg6//dzZSWsZ1tS/tB1M1sjXYqC0/A
vuwr3rVHh2DjnSPdnpg6I93Z/wfX9v2/38r2lkXdaeenYjZ3uT9mLiGZdBKtyMZ4yFVBriORSdLt
3INhp86pa4Cr+rASknoqmh2Jgf65bkUL0cEzLpURvudb4Z0a6RjXmgDizCTV1cTte9K9ZX94IaiK
wil/1Kr9Yzm2r35nZzuHQg7ptMQfojbXeHGMwvhCATUj1bnNvqGce6uh4+5dFcZFvu5zN5g+Bn7A
aHCs5laS1HoM2j598aZZXTeuz/h3vzNs1icOkzkeSVl/6Tcz/w4k6bOru2wnYvX6vU3Kdcwb2+4W
PyD62hlCebDJBj40JGdHLNmTwGcstrg2s273PeiOZLE1m8KhGqPQtp62baJQDNmN7Qbfu7a1n126
wivRHxv7XFCbELKoGgL1XbX8C2uy7iPikGAapA2hAeTsLynLamySd041QxgyQ3ooI1jJwXOr234Q
w9X7n7OQWXq634IleG6Vmki3FNL+zoVp7T0QaBe9dXfUjOK50PpVD0Uazdj+45VQY7JmRf1YlIDL
JvwiSTHb4Z1K1fTvl0hyzkL544Wdmdjkz77AvjRIWE2d9jhnwjrmsB9w9hf+TdVaWJrhxpoxwYjr
Ne1pKaKmyvvfO7sHPaNXoqRZZwjZrorNGbhDwlEKmaIZNx15JQn1piNLzsKSfWqQIeReD7drn/mX
bW0JnfXa4sCSs7fbiNeOYX+uxyWof9Dw6W+mIb+UnLuXiQ2T/TJ6ZpymzT+wwkTn8xnFfGD57WoL
3nyLiq8TWuE6BSGoCncjpRjS6jAR1+gQfnu0bGKBtZM7TG2Ba6F+bd95uq0rMfzFEq2GDCUwqJFj
NA+F2ofKBLyQO4vcGHiTEJl377WZBteisagOKWJYzS2/W2jx+25te7KbM0K0GdHg5NIOaYlpY1Jd
qFBc5hwCTBHUXZL97va2/rokhiz/OebsPdi2WpMJgXa/NH4P234w6meyxWtWIGqUdX7uv1NX65NM
M6JnRUHgq+q8A0kR9amvYBZl7tSQehn+JiHO3UfvtfZnJ90gsn2iqLk+vZ0icufIbt0QG6DFDnWX
DtdZWtmx0FtzA8ykPSrgNOTxrMNO44mPCm8KbydtOy+qHburOyodEeEFGGLkkcpYqCD7mePNJLqS
ZoAoz7bluimAhXNKtdltOdm/93waREwd/JNHPulrMHe/dYNnXk1+BEK5pYf9nIrYW1UeLU2lbq08
G+lgmZ31zjAmztLmcaOcHEviVD4VKz8ByjlcGjzkQBICI3wbRoM+dtHNRz2Mjp0EbRa89qM/Frtl
tdjxds3xRqXzdldRfERV5zs/G7rCthO5ahb62HR41qsJ9cBcvL9ZWgLsEL6KSs90cJL5OdaEfNlL
13tvpzmItEn+hBMaPw75SKQPe/ZeLKnDmRr6U9yzNf0MuKcGS53Vl8yZvMvamlbctWFxmSsbDEZT
bvs5q3+HRKN3NhsLW0vXiD9Ac95Uw8qXomOgvSks4reH0IAk04xHVw4/WAy+3NIlm3uFFJX0W/h3
TnOZ1FZOjpWwpuMwcGOPHaGsJtnSt3TCGzZ4VipL1bt7OCjMxqdhvdMTp9vaLW00F9n6SCsVPq7C
IDW+yMlnMmYZNyZfEFsPXtxUwFJgqIu9Sn02MJygvWl+exJXTGGiAMicDDPwEtuQ6gzjbNuF1uo+
VQEtPacQTd5q6CYKePoeu6HNk5QFBxw/GqiS9Oynxu5BgNBymhG4HjbWBCGsAaa8/WhZzl6nPFaE
iPWvxUL0KjuLdEi5/MmyFWbR2JXAigIrZkup2hOs2RwKSFEHmA9WMhdsBsOcI4BXL92tFkoOHMnd
T96m8r0qZXbhovRf2n4sT4Yrftv13iHQloTELUvTyCEObwexrT0Rbb/etmGVRsShOgeS8NbblL/1
sJh6O1Ib9LEFtmifbuMaddPa7lg1mh+Y0fLht7lxHLTY/q49CfKGyYit7sLtXq6Mf3RTf9eVNB68
ShtJp1rvJdjq9NhRfl961N9dsNFMLDU4pGDZqDrsQO6dgh0plmXd57qrsputctIHrRoVaygZV+gA
AVV+lcubCfrRoyXGdO/gbzpl/aZYB3SJZGwUXQWdxkk7WiVeP7/Pjsda3dAgNik/YFAJRXjkgtoZ
5DJcUkYKO7n6/q03M2Gd+ia4GcypuY6LC9XDC9eJIjPTx9XCctDUzsBz0TQHAKEi8jIt30XNx9T4
rn+P+uGQbTB9pgTYwxfx6o+OqM99o+pHpYnEh2xxWADyxMEoi9uBdbyd387iHhzTfRvUprdzjcU5
m20+DXGfmT5DVN8ggLsPXr3WtwiYl+/B1EbCLAgEHLd/dGDvVZ5+lENV/wR1JiM1+bH0FzOelkms
O69vSTz3lk8zbd1TwBp4UvarjGxRB9HIPffMNDqLR4Sc/QBFLGnzRbMUpOV1dQ3WkAxe5cwb+4SX
/WsVORQ3gUGC2+9fCgAeqayaE4vcXpYZB3lG6HooceGhlWxNIktf8a6O3rKrqIoSYBvhtZoq91kJ
Jc5tw2nlNDMov356tEhE3lfyT2fSjwZYKg+ls97THvlHGm8d+b/xRFPVvhV5dufUmidZDTPdmbe8
jYPp/y0HNDDeuS54LJk8X0RhiMfcAc7k2VP9qlTm3AMJNwk27ped7lSR5JnC5V5a3hnhxLqVLg1y
a/op3qPwfZi2Wzt3LqnDHD9IqzYuF5Hty9ZbL2leyngmpuWlRm64MSlN/xZTgY5kEFylx5Xg5Hy4
Kdvihc9MxpXT/a1Gq0dOCqdkhguyW9vxdR2DJwqye7IEaJst8SXD6nmsm+KEmdePamNuwI25EFXJ
Kd92y4wKsdq39CrjjpflpuZ8SeeiSbZ5q05AI1pr55t+cTNJY7ga7PSgNzTL/VgF66cPt5ciQ1nR
WMg1ShcV9627l0N4DaFf7MrG8M+FTif+G3fdgaLw9pRPZpLlErE7nPJXK8xjswiuYyXsZBy9dwLr
XkjJXl5tHtejtFp19erce0bql3ujyceDB0N4p+o04Ot043SaDu0Q1H+nbLLkTvlzy2Notufcq7z9
3Izm0WltL6IZ6AEneAvkkwb7yc6tsWTPnf1g2GRfN0GQ2EAkDgYBKWfDHkgcoJ+P21pmewSsLjZJ
6TvWqiOXRNXu3gmaLvL7GnIXdVDsGXB6mtFZIwtGwFufh955Esx7pxwCTdEUt5sg9NP3C5oGMzub
3RC3asi5R61537CNd52K0njYRF+82AWfOt90eAFI3idTOFIFGOLOD4Aozi756GNQkwfW0EFSDXy7
Y4uy3Tpg55r1jnPLi3suz5t+cy5T2l59S1rXLusxVzRawXiojTuirb/0WuZR3VGkuL6po3apq4Ph
lJoKYPv2flUo3H5PvprCiBB5f+cHEMWYK0niNtS3pfp3I/+1JZryVi9Y/Rh3bKik1gMh8hdhp+QT
ZPbrVvvEtgBE6YV/7WeWhcQwXZVSRaR4THbDIK5D6xS7EnpkUmrrG1gR6n0H/a8uKBi1QW8wfWrU
FJsa1FrSB8cNadq3ej2acH3ePDipOCKa/K6joTjBFRMXQuXcaAT+EhHEyyZal5/9TZy9gZmusA69
7R4sVE/f6l/yXgT3QTMAyRJmcO7DMYsMQZ+3GHR8UKy4lgMzLj1v2gNxPcm8XZIcLjcEDp5m052H
Bwymxbc1jWSvmy88EVyBhpRR6o7+zhLmcR5JySKzhlrv6OmKCO7sa7DTc1+1t33tFbvaWC5yexg2
L/bN5UBueM94Ysbt4RpZHLhgHEC4H3ux1ZFvhLuNMFfqvnfswU9gPcJYr5z0a/1Idvs5CIzy6Odh
hwoxoYeUW9Lb4WXkghshUq54g7Nm08nGM7/La3VXdPZVGY04+/X0wvD0nmydC2HaD8PAt984KdsC
petEdbXNR00UfIYVCvyUnOLVlc19WYbtfl42/RRkHoq43N6zRnR7aXyprvjabHR9h7SDyHMZjPTl
zN7oSkYjAbXeH7fezu2q9THPwVrIgkclp0yDiBJW3es0Fc8VMy81+i+V08T9QIz5YjQfPhDSbKhw
UnNZpA2UMLYyr5KL3vCldWM02SMjlmirtwehzPokhKrjUTBM23pwQ/DkXhdj+im0fbQ93K9duNAA
qUfkgvJQeHMQB1sDbmfRV3q6K1zHMW4267jgg43KMgXJN4TlTb6YBiHO/PjWvCVOYV56nMwcPXUZ
uaCfn7bRzPER8ZlZzB9gKWGKHX8xoL2bEG305E7wXIj7JDYqrONQoSTNeXeUZYY7VsDMaMrmFzs2
jW99MKyJk6ekGwz5tezNo29u72xVmclsUSZR403HJRvCSFcp6tO63HQd5l1r+aOc8UghaZADX0db
VXx7KtTnbcwndDB1DJbm0HTyo+jllf78QvYrT++Yd8+pZV96/y9Bom+tqc62mcVquaM0gMqKGEKu
sbwUBYG7AmmevmY25y3yIDK+NV7zPcwcF6FV7pUt3+d09MFiBPocANf5JzLIorVoH9Fy4Vkp+7lE
Yd+peTsPoxpxqLIGbVizAQN8/pCC06W3x5uyYxzqjvfO2p6HNvtA+wTqE36FTYsA1kWk4Y/9Tln1
1QT+uFfSsk65EmM02zdlqrJYS5Zb9CTuhIHdPlOW+j2bilM/sasRbm91aA47Z+4OEEluG3KtoolZ
WuQ7Xc9zJpzztmX7LHsi1ORiGffWTF+7BJ8c9zep/W8eIKViq6bam7bxZvEr1Ndq+Zc54XTICb/c
rY7xU9rG0RJef2JHBQZx05xwehWMWqbqz5y2lXHW1hq4B9ZjgNMS3e+rGF9YxUS7cksKeXva0aa/
dEa4cq8EdsaR6UPwq7WvPgcx/x0MRlO/UIeHXOiX9PdV9cCFMETwad+szqFYMTTOni5EoNWp/Fey
wG700+2qaNHrngqCdr98Rt//Z1RGdzTYKu3hV8VV2T2YC+2v+CXKStY0c7D0ia29D6RxLxad9TNU
4SP53PdWQzhclldwehAlEjtt60Of/pF6oeOZWuB2akB+LN9WSwaASuqbJrziHzcjU+sEPh2DfD1k
Ox98rsGIS1fdv4n6zxRknPmp1VPJwt4EpMTkx3T2BpZ1IBbdTrvepZpMQJg0V9ucV6zo1BfNRwQG
JfJNeSkn8+LP/FG2e/WxqMyn3+tM9MtlMlVzt3jLI6sySW6PMEumNz+EwND4Y/iXpM8DDMWoTGmE
mIl/Z7Xlx/O8/ivKYWfWLoJ00JaRGlhYW4lCM6r7QGWPZk/L3YGkYSi5XAov3Wv4AcmaFse6MyBj
1U1+48IxPYRifJ0HRUa719ww4wRfsTAmsTXBJikFNerMnxYArAT4yHaR3AEJDtCiiw+kLgYdXl6S
jMegbZr6eDBgcLa6STwvB/M71k/GUj6brs3nM9yCB0xk2n2OPJ/R0I/PwVC4Sd6QYMxw9LO3wj+V
LD9FOPxhxrglRiC6yGpAGnPBeBFMyKdpE9fC/Gs5ykcmdYsjQDvjOs1lBUNsdCOjCZ2XhWI9sYf8
bJGOFwNOEFFh2P3j2rtQj8b2CIOb1imXmtEzunhaMDYyrL76K+EiRV1lvnWa3HJgzU7Ur3UduRvm
tN7mgvJF0z1OOY1TNqY+veSq3ugCH1NSpA5lZ2PxhG7FqbQ6xyA1VCR93UUmxOmjN+lXtzWGWzOV
abIFFlZUtxn3cimXpwp04ysAFIRhJx+eAh8pLs+z+YbJn5cYS+A9+ZP2H7p2+uhzSKldHVgEHuTt
dr+0Y3pDa+M81YY0n7kJ7Ec/aynS/OUhZVhA4o8K9kJMlChe7r+bm+4PPnhFPmvO8tSc7ce+a+bk
/1I17EuoMWz6TNeOK/BqyQY3IXjsZ3ttncR1i8c2mIhOIZB2R1fSxJs1hQ+ztwUX0TecJCRR7aQj
v1hlbQ41RXLkbTNRBhZjLBwI4sBkYWX07GbHra+f1x6ACIgIACPK7akOm3IXTuT15S3id1aRt2AM
N5rS4OLBJYFQlnnH1kihblpTyhZStxy3ud1vFk8vEDoDPJ2dvXNiZ8xjh88Zpqi3A5Y9sB5mtLHr
tiIxvayHQtU5J2MRIpFTvUYEMVyqWgxRU4jwtspCgRKYTiydsDr3nFtOcwV3KcknIZXSL9cHMfm4
AEqThTvbKkhpdAsuypTMvKqw7zAmLA95b/y6b8wfe+T7KhvXfnbspopdY2TwqKYtXmrjrV+A2s1j
pegmGNLPYfpE9Deynebg7CJeD7vnFSzWGH3BeCE1A2FpYceZB6igOhzc6jiJqT9aGs0AdRGYtAyC
7bLkfIga8N4pS2eeZGwymQCXNjFmGBz53JTDem5do4ur2Z3vZ/9XcgDWEw1p1VBIGfJ1nkjG3NYh
fBDz/Iy6YO4UY3SH8zydjpuW4e2yBdlVjGO9T5cKP8E8q4OW/fYQiFkA53XJyepsmd4s41KcvEXa
X710tnhLQ3GVhcCcPzpMsjrn91Jw8/xAXLUXlczYDkx9bb6zrnYu0kklMmxKuDcMpb/pAD52p2uL
AhEficAhDinpz9yn5ckLXXEa+2E7zWJyrsRJb3BlvaL+nnmt7vjDnRPlvbm9enAGoxLIyM3qDeaj
D7bgE96rfQa4S3eap92bE8z2H4ZkHh6YtN4XTPIi7F3cFSimTiy3Nb9B+cxAhGbitgkUoDHbrFGQ
PcRUyQbsVTTLcmAKlied9FmfKwdIZxPIwmbVwYEptP2matO613wpJzE240VR3TyXVPKPYV+ov5kW
q8/mvLRjszbH32EbfnwLi4scsc5Yc2/EmzHl9wui2Y9j5PXB2pBboyVtZx3ptET4rtKwgRFUVsTF
9AZK/jil9HMcM9iri30BB56wkan1z5sui9ul87e/8PlG3hFFmqfupi9l9vQXbRMey9XkZCxha2VZ
6vzjqZ+uOnPqPf7F4HHT4xAFNg88UybYe+jRrvuRiTy/USoAkKU3WnyrJW53x4TWYU2rHRfg8n7O
zzDn3hCvsLavs73k92OTWVd/yAwQMH6bFM64hx7JyA4xNDj0/J54c2wf/1u/BF+T49VHa0C4lhME
rsivNwtMdSDEp+ctHeVe067/UlADMdNChqVZk31pw59PvxyOZxCCBRRW35ljIYaFeQ0HLwNpND7U
AM/UPAAhMmAb9D8FT65VNMNt4fNlYotzgi+XWesDQ9HmS0hv/mlDHeyKIkVgE4F7Pyqfg75fsp8F
nMijHGs/9oEZA1tN53OY8+pVqmWSY9nFvnYoczOu+2vlDGzgrPOl8mx1qjwH68RSev3b1nL5hNWf
PPOz4Ve5qY7AEudo7hXxrKGTHku/TGZc7km6rC2qksHeQDsHbLoH+S1zsdey4+YMS1hf2kyfqrDo
Xja1ZqxpoGq0SQ0L9tvJZqQlg789m5fqDCpJkik8QvyzSuvauKMZiZlxkF9h40lRu79MI8xuO18z
Ziqlihj7+neT7RBx0qsPY1S92hV0KJyJ+eb+c+pKs96GzlIUkC3CQPoPMzzWGyCrY7nrmJrct9jy
9tMg8qdh6LAISAOzQMifplnjqP81bu+Hpd72tubHMaasPXXsq8Y5AJEE+Detut/alyZIYWmVDCHN
vHrL2sbYQWw2jYhQMADGvdX0n37mtW8zn0niuwu3A/vFBKthAVo1tpqdNJry0OfDFwi1jFGo+pSB
vxzYnR7uAWENESW4OAqSK28rx7Nf/XIcjo4EXmQ6NtLU0lHpD+5Kf6OsvdmmY+JrGKTwdueo3jrc
alnOPNyimO3b9RNAhndYzTndM8UJaJ0DP/GL1Y6bwipx4zMv3sJ52YeBwbx4DsebYSs9BibMhrKU
CGZrtqGyMrj526X46+aqD6MJ489OVuy0bMAhDna6IHSZWXmT+a6ud/DpsoOwHR5K2bixN4Svrgx4
E7ifq4/cVuquXYJvbzTVVcwZh8LQmNwsonrhzNcJBO7dND6bhEA9OWuHVKBa+5ROfrVzcr+8rGhk
10YwNR8bDeZtUT917dUEUY31dZ6LnvK2IJNznsenGX8mc3V3fnWXtGDAaTLfICKcheQSocZu2uFm
E+UaQ2ylE0x59aFspjycY33nOuqDx98/bd26xHRs9XGpB/OjDFJ9XvOZcbKPd2kYM/OlUAZOzrJ7
pBzrwJWLX6R9btzN7rDEAuBRjEPNovGrSsaMmGFlOoLhah36aqiC+GiwdCpn+5yyGeK89mxeC9Uk
ft62yRgo+rWuC28x/Rf70aeaNphuR6lX/c2DLjjoENEqz836aJsaV4Q3DRePawhMNE6hi27n4tot
jniUYnVOS7ukB1B+72k6isOSl8Z1ySfxlfaKf+zH9Vr62j3lrGkfHFPmJ5iE6tC1OnssF3SBnZ5d
41ZCG4wcDXx4rIu15XdznsJF9OQN6w1/DVi5g59ujPGV/g7sCRMx3f59VhVrx2Q5sK5u5hfR6jKR
6gG2nR3MPl1cD5P6AqW88BVO9BFVGH6Xk9VcKthe9+R0YswvjfcpW6vr2DOWFI6okz5FcILPOp6h
Ps0HVD+goYUxxRkQmmjcxu3dznI/zmvfjmxnHZ5qFarnHuj2fla2cyKSU8Qzd8OHnJs9jrcd1HqN
dJJHjsRlYZjTI0I6MvhgO7vJUP1dulhlIuHMZTsG2vzdwFujsc45Di1xxwDoL6TBPnE0pOYu73EC
1ycG4fEcrJCOtqE5dxsBSPls6mddrX1i6FU+yw3TmJ+J6TtAo0J029S5Xzs38deUf8wkEwhqCLCA
i/PKfzqcXe7cI8nO3zkuSj5PyGteKquvjVy8F2jU456DIb2qSeeXBvsngRN2mHgbaw/wtcYvC1/F
p+EMgcebM6Rxrc3Xid/qwKfrPKZZq55CD/b3rlOTTPoW8me6DHG2GH2yNnV6sTRRY2IU6xOLkisZ
co4d+ysMV5CsWKHKDk+86IPiLgsD90gcGrW3sqYzxoXlcXP7Ni6WdYy16MObgaHUG60yHWbu2PW3
seSs3KUdfVBX+EjbkxivhaXXOzroF9+u1wNhqi7xwdnUXzNrfuk2+lrRb32k7eBLS1dcFHnYuGAQ
lhk8lowicUWybfhIhs6nW7TfQZoVSAESfZWwBmQLr5t/TLEx+inraeVQbcaYXrXhwKfHIK3P/CP8
1D7UrVucnC7sWG1jZJjuRJbZfSQHAYK8rvnXVdUax9XNymMA0OjWyJtPY17xgG5k1B29ULZXWDv4
ogI2Hf1uKJgsdw3zV/fBLj15b6UtEy5fqod12JZn6RNS1zGtY+WOiXlel/OhLIzPaoGGiRPLPbod
o5PyNzvyQGpidqkCN48ZisLzzDgcCB3V/S3+5ZfVcNuDcrrq1JCbGelmY5F7cz/cpS0vstb2uxtg
RylygGXhkr561fJHEt4Xl3XtJBgiWAZseaRUaqePbRkcTfd23jBceLL7NDzQnn2gmkdXeVyUgYox
r1ibNNgbzDcy6nG9Z8wudl5l3IGTlij59p+OAxmo5fZTBN5+dA9Z/2Daw3grxna49dhO3CYvS1If
d2KQ5eGNWa1/BstqYqvTiL1DEXB3TQ23LbpdVfu0OE1tB99hTxLbbvRxU+Wb4yWrbQ77Rfbk8qFT
JKOLCXQIceOxafWuh7aKqP4J3TGB+saYfr0njyMQwneZ3/c4ID4K2W4/Ym2bZ2FixPDHyXrE2FFy
EE0Nervh7wzAs2+uMUDBxve3UR4ba4zpHpemIY7pZHRnI6QDTBpXVA9jteAlQrPtGfulfv8nFOzH
Ytfpkg4T1tFiBItPWxKW3cKTDUVlRfhguT7m1jms7KYy4jLAhyLNnZZQyOPapjzOuTVcyQWnpARI
kA5zfamqWSyMulLG7lk2P00Y7w6Yvbix5ipNQlyJz+Deqpiqfj124J0iC639mkszi7BNoPhoGhyP
ecru/5Da1ECWyMIyRKK1/wRjitDmWwYyYrkZ4d28UIjPWREeQsx2f3tmrLTjG0Ynoctk0LJ57T2n
xX+o0EKiyQyL2PV6cWCLwAwueVAyvqvoLW7KdQAAwcKlxG3juQ/SH7kryXgY6SZ+BmT828kpZBFn
ng5+/CbAojbh20mZiB7SevNuoZch/UjZPM21EOTfh6iSY7H+CXGmnluDdcKuRD7ULus4aaGLF41x
CkFKz5dRdRgh0rD19kIRsGUBB+IXwQFsrKG6GXCuIsUX2A2yyn/0zRpLiaEFqGncfFQq5qET/Tvi
Y35APeUvzbCQb7n+S6ZI/Qeu8XhLD56+1Ohah7Df2nO7lQv3maQp6XhAlfTWIx2RiCy7VudwamQ8
0Ri9bnID3zDokXvIIkwz97Kz15bDWauZZQC/wMuxCBdgeFlnt03ahF9ao+opb0gTv17UMS+pZlrd
LsArmHCct1mLIysbmuLVo54JadHyFQ/lUmZbgTwc9B/KdbZk4SzceQVIMF+yqEhF5OVHl/IBYALT
TduSOI1yd/w3CmORkTO07Ttydf24DNg+Wmmkl574o8S3mfVuViafxmaar8uEmZJQUXZmanoSe9Qh
M7DKe/St/Ck3+/RgNgXzuNr6wEgzFVHJZRjYKj3imG0PzZxap7HzcXA5GYj7NvOcJzsL+uuKY45n
X5VRz3uEtuOGvOpMtHI43Qkh8d5uJkL4jZe8uIVGWUc0yfXrGJI4sBOzt6LfBEOehJM934k+zT4z
/nfwzpquGKRz3HYpMR6rnM5WHUAXJCI46UJo0mRPwpBzUTUyktlItOLMRa9/crG2x+RnMkfMZP9n
AJlBP1DMxwzjdmQZ63TR1sb2upzLUxMGw15u4fLjuynvQsgNeuD66aL/uDvP5biNdV3fyroBuBqN
Rvo7iSNSzENJ1B8UJVHIOePqzwPKa5kDanNK+9Su2ue4bJVsS2o00OELb8i5ymmu9rhpaHUHJ6WO
Jn8LHYdzuQ4TSjX++Ll2oL5TH/4+ibbddgbISmH4Y7BGt13bK6v8GsiStiUAoy3AHSwRAKX0cETw
36BOCsXDLocfvTkVKz+m/dnaXbCJ+jA4K9mBVyKaYBu1ovlCyzjZ5jGM0Ilk9YMYHes8KZwIJIGX
fY3j5LHTBYXOgDNE2ZA6vHx81LR8ghqjTLDhtbYuwPPexTAYoNAnbOXRtM0Y9AhmNZbfsh1U6fzi
mv6RedohT/l76Yd25Jx29pxfPaXP9fIX/S80TXOgPv7HmGl2bzvyTNs9YSb+rw918pT9qF+7ps2/
7Zdpmmb9hQUiDiiOFNjOOjZk4F+maRr2ZxZJqIvDpE3gNtub/m2aZsm/DNeQFv/RlMIUs4rr36Zp
ls7/UvSgLVu3DOEgx/dvS7ebX/RK3OZ421i8/f3vr93BFt5FpjKBRgnDxGsYizapy4X4SpRDwVBt
piiXh/VtHbn6B1X5Bw+40bbrRu8Dooj1VrbTRC2AHFdClr6KvESeh1GMWw+lJLhbwb2P1+keK+wr
h2LER6E18S2qSTevXu5vnvZFc+cfzuivp+W92LoNltPCX/eYyN873Ka5lmES7+n1p7khbK+LvHIO
qGxZ/SpXhUW126UPXPTgvlRb3gVdhWJRY8O1acKwrmHQGFQSA8PZG2YCrJm+FV1oYArBygyn1l1F
o/YcD1FzJcq0uYpKOhDFqGhASxVNt2TX2qbNJ/O+IOqt1mAgARdGXkoBXZPej9p3LAeAmvvceN5w
F5QmAAjUVlAskZ5Yh4lN+TCrvOQruHakON5/Qwv1v/kN8Q/AB8xybRPprgVzt+lB5ZlpKVH6gJjU
uvXHIEZIrONmqPdkSsEat2fbgFXTGx9CX6ZiVVdBf1cUdg76G3zMeuIXAHkZA32bWYW8DcsMuxWK
iEQcimr4+0/8Ih95/E1NEylVHttA0pdve/xN6dDUDlVzfU3rQOP28hJamqb8Dv4ItxHsmoNzIQvv
ITR9kwqi4c0uWv5P5eWNsS6DEb1OXGEu7agFCUhvwdZWvSHGT4JG8icvLdDDbFG3pkTn1cFdV9TD
7dC17YAt8qiDju3Ipk3bRVKEimf0dYpiq8KCLNG2jcQClwZpT/eYBRP8aCcL6EzUQWpbiT4D1js2
Y7Kph6G4nfqmAdFZtCXYjTEGNWUHB5uL9EtLh2LdWdzZTWgXT61gGqCzI7mZ3KLdZwPA2vWQOtpj
INsK1KBT/6DBDKtqALi4bvO0GrExtdxLw7S1GxQ5ius8HROa7o0e3r7/OeaDqlh+Dsc1ALQKa95o
M+f/FT1bK9Oq8oSm00ovw7OKujfZdMQrMRIHuM/gVxZVTUnCiqWZs810393ZbavugNgn9AE1a0U1
fw3KorsJiZzU1jGEfig7f5hxz0Z57Ts0GteW0cCadYhrL90RfcRVOXlVAMahGC9BNO2LIKv6VVWQ
262E8jqqXK2/7vXu4+iRRcBibGeRVq0J6RQGCWCdmFM609pPSZdPzS6Oc6SvoWNeZtXMk/StOIJY
bRlwtD2QtIaIoIvVHU7mTGoc67XqtfGjjWAmjfMiwshtzLdGYEASENC64lqmF5qf1nhl5SYhbCKL
q0kDNUlsG5znfQ+8Fh5dEm8AoZYfA2BKXPBWaNxQ4rjWamfYZG3WBvsypn1VihRAbbATxejvssJD
Pn6EUbmzcjO4r5yhmrkA2oXI/Zk/ZBbX0WBHj1aZDB9VaiR3ktLhcEIp4ljO4eXs4CKwsd6Z/Xet
pbZSIildCr2RazTEQxCulfgYG651hd2SgPUGZNcxk/pbPgXiBNn8RWJhuepc7kgoCNJ15ZIanvqT
46V9JGG7FvmWrtjwGDmGfVFRfKidLsGFuS3PzLk8KiBtJS59Mxm2AZyTUm3dgqXS1yI7Ieoif7MZ
LN01QfuA8NYNcybJv9oM+qCotCajvnZ74IyBIiyPirpaeSEtjynqqXgXIA/1oqqwRXSdFdzB5MGn
rLzOAxJXy+jEGfrlxkZSOzjXQttaB7Hnf+xFMqSrJDO+Ex5AManN4cS5as/6D4tXavHkrkOs4Apj
KTI3tirFUMnV156moo9WFsG48HQ5ZnvA/ZD5AtpEUVS5X0SSapAd4uo6LoCEpxGwotgMyNXsvrUR
qxUuGNkkTcW1ivUy2tHK8bdRLsOrEbOB8xQ6VAA0ghsG7Exfbitdb7fU3gAeZBZpIEXoLX5VyWd4
K6An3R5Eeo7t8SosRIEh7Tj+kAITYVRopv6irrTryOuvJ6vS+rWw7PAAGpgsFI5sdZ2yrx97XYdh
H0bFcNniq7Xq03a4MCLl3ZlJMlylWcjKFWByOKygn/j6hYYrjkbN13UuXKyqozURQrirnWjaVzEn
lTLq8YtsnOA+8SL9SxrqpPihBPK11qzJuFNxnVP/MgeEtqieiyZ8KK20eaJK5270sbZIdud7oxsD
mJ7vH8m/u9NttpglaYLN0c9CLwecbRbr/LU2+tA7yFZX+yTL2k2VgRWqG7sGJoH8BN4h1kUZYZqo
Izy/ItEsz+jD5bskFU9jA2UnAMBA8U2FMAzRiy8KiobvP+uL3/Ni1dm2zXXt2tIU5suqfLVjar8b
EVsQXB9YH30uS8O50OjDG77SYbVZ1o7VZICsyXWQ3ZiCV2X5WHZQsrAxi87o8WP/SasG/j/Gf5ml
00tusfub8DHIQAXudBg3D+U4Abm1XQ1bax0034w8cKuV+RiTlV81IKXPUrtN9xXOa6c+xrEuBoek
Mi0uRklvm5iZst/xkQDi03NIqZmgHsubvNCddZ5P/Wcoj+7HKo3tLah/sEsgWanzu0MIJIc+ZNbS
vfdb64fgWju11xeuLr8eykUGgzNKYCG/jOILJ4VpZaU6oB0V3Sg7AyA1Vu1at7sPNAqSfVhloMud
L5bgpqRVMMDIPiHoMmcKR19eASHGVUwJV+e4WQrvh2HUDCUsl3VRIJxMMWPfuZ2+S6U/nTiWjTfH
MkNJ2yALkKRUJC7H34DSR6QlggJejbrlTZfa7icmRvwN+PpMtp72NZyIuNdNZhY3tczqr7lt+J90
mNoVpXcJv8s0NfDLCvyL7SY62qHtHmvEmUmfqA4y3ihwNgEKexYBLYeETq4PJZ8zE/U2IiLov2Dn
qtEtkIDJqye0HaB0A5Muz23fHZytMqIThl6m9fYFU+J2pYnJkGFZSwsfkrhO4J5Jc5moZ5MNY7pW
OPJ97LG7fmhHRU2ZyshdlSfOhynyI+yVenWdd8rGBckHTgXDvAKMyQhgsyCKlkiPIEGHCsM3H5My
9BGKC9FW+SGFaIvvVtHBQhpTp3oq1eR8Im4wd53m59DKE7q4awpHqx49Hx16pQWjF2LtRoE1RAAi
7K8N2qk/+krTfsAUDx/93HK+JH3sXBiatL/1jSKqLpDjAuMqLWxQcjhidmvm5aoO4g/61CTlKs1s
aLLSecTJOvlSDOCMtm7+QJbW6WdFUOdnSo8YSXhbM6hl+GtJ/1E54/9TL3ihc3O6LLH/urhx86RB
t/oehE8aEPDX1Q39P7/7V43Ddv8iGUecx4ZYRhlhTip+1Tj4P/xaR1o6PxocDv/UOAzjL4OIysYb
3jL4LfOh9W9jePmX+ZLk28j66PCgnD+qcVjHZ/Z/xPnE4uJ05VhERaZF+zyfC9iWC+5QowMwyqn6
6vodDr7oJ8Cg6tO9yFGWkgbSlN4Yiotxju9hfslpFWNp+mTTzTyvxOB/Mim1n/tT8iXq669DW9ZX
aJJoF2aWHlAZHNamg4gKUmX8uQHGwtKjuDg5GoDKIEqQ0nbPg4D6dmAMmr7J3cGcyS3XGmi3j4nb
xJ/MOFZfqjRTOXh/qOodD39ZZslXz2/pzsy2s7VXQGOTmppZN/e6+SSTtKJpSloThNRQwawCsOzr
jV7X0SXXBkRFD2IxtdWBXsRYrvIUhhmQPYoCZq3N53Xm3QdRpWsrSgXEp6NlffUJSc79eLK3RQnu
MhcTkgX1mELlyTN/g5I30vaIZzwTeuX7yMLfOtfs6qIYs+z7JD1vV0FMB12u25/sBggx9Gh0YeK4
onGj6/vMD41bUBbGtrbktMO4qD0PYE9vdHuEI+8KfkqwjIIH62uNWrhLF8mZerCPCGRzrCNlosC6
9H4W41Osug+e6SE30xft99oAurmKWFsJhllQtaVA3rDkZZ7nsOa2JhIXZwpGabQhzY4uuyIrLkfN
gueAcP4e5Q+RrJIYPdDAitszCJnZpWosSRNVRFfA6bvPLbCsNWhI+86KAvd6HBLtY+bn3cOYJ8k5
DE4ckgJ03lOI3dcTYkVX7oAwjUev5iPaMNmG3gdXTUqdaNX4TrTqczBaLVhtOioQ7lOLY54sDaY+
Da6VciZ9K0Q5ads4iGjEigoMexc2dOyMh1Tzqm3tOuOnvjOib35QFcCMu1sY13B8KpC4kLuda7si
cafT4p15DZ/LkGGxge/8bKZeTO8nAAIfyH7/cmz8Dxyjv68d/y8sCxPhvHd07p/CJjw+Mfn1fxeE
bZ3TkltWIU5rEUL++6zUbPWXsi0UN2jyCFvJuVj7d0FYir8o6VEoJgfAGVPOEeDfh6Xu/CWkYZsc
rrqr82vMPzksj7XZTNN0qS5D99MpPfMQS6HFCf6Xhqiyvc2gAPWrMAdlGMaO+yEfAYGiwODml3bX
ac9DHTfX1lAhPPHqTf2myLuII/9+AqxqFD+d69LHwZ2MSgKqsrK3fpbDKSkNY8261EH9eCciquNr
4ddcOSAQWJGSsZbmfmaJeEqK/gDEcexsBL37Dfii9MR83r5R3qlJZYPSrEFRds7TX2VEgZOIHCQs
SkBdLEC1jKIGWpZzrEWigc0g06TZl2WGHdDQmp+7gcT6RGh+rDc6T5RCgJKupaSkvjJfwq8fwbWz
0o4iqbZjVda0w2vrMhk9dzMkdXo24MRMNczTfu36/7K1APX8OGBlWEsIegqQFqni8giLYWXqlYmo
zK1ARhvqRhAGUORVYjS0bSXqWu6gV/6HpoJVheIEUiMrWt8jdc0izq/9RlNgUVA8XnUxytZZAbJs
JTqrfMLe1vVXCTDzcEUFA/KSPsE5K6IpHlfDlEmgT8Y0IJ+HvAXESuAiKCOzqZqzivwRaFyewr8D
YGhDJ41C9SMKanAhTqFl/c7Te+8hMMLoCx8rukPcS31z4jLudqPQ3WafzpYDa6t0rTsfIu/XyR5M
67YxgyR9UPFATwFSfBntnVazHn0TtviVkbhB+wA3OTlT+dzkc8joaUNTWoBM0qTdZ7sPwmxLwQnk
IgQhee9z39WzMkT0MFlTq5+5KlFceH2AMhrCWNa0zaTXPlllBJ3SN8WGBLA3LvIuRPoLcxMLXpwS
gLlL0enFWumdfem0E+wymtwVbJso8ABiRY1Jy8RJEsDuLAqDLF0r8k1RxFq56dD0Szfgy+lkpnlf
BpsmL/wPWTU55dZKUyOidG6mO0CYlb5R7cjlnHiteYUH63DwCx9Ci55Ok7saksn5aPcp/YUKFhBM
/8GM18oxq3QtQ11RC9ejMxHGiF+P6NYOa4uN0p71cIE000V1JpbQzLohQuoLflv6s3RDJDH8cRiQ
4cji7iarum/QFYlukijHMqUCuIPSjjOU373GgxGn1aiDgvuztx6aMLdJYwcf3RozS2w8g2ckI9N6
ZaBKQE5ImPUlMSBrFDXShrbSnIs0Hu3uIsJL87EsYPvI0oAUBlJJnWctVt0ruNLychhcx1tNk+7e
dpYFo8sKB7Ib9NPgxMd5OCsN2TU6TSNcXdCValp3juqvoBTQOVDpkOn4qLVhSNCjBZ+KuAtuiySm
GxECk2ppajuwkpI68bdOhGLKJ8BmYQyyJbRj+MhtUJUw00qVnQ8KHNBHl05Wuilk6t6FtovGcYDf
ZLTO63g6q4cK4quEg1ZuWo9wbjO12oQaFoixfK9Q4PymupHMLnOTqJgjWai2TQeFBzpe9J2OUZwC
LZhEui3MGcwvCVlgXxg93NiRYnezjYc6v6J+1QxIPXnT3YgixKPTTPK73+QhjMBS827HPHKucQFD
7ItKt/9QtuTk2NTp9bOdO9mNGyLAAyikjm7R/m+oPXqI5VP/TaN655ia+UlpIv1aySH76WaN5pCK
Jt3XmpryN90XQ8nhogf6yuwpR65qFadiXyjL9K67pCKQwgM3RNTQ9tuWVlKOHBpneeKshRggz1Q5
ykAr3Y7cG6szg2Yju0z/7KXweyi3tD5rMDXpndVhJq9Eg2cIAnuN3m5iukP8vNTEsJk7OyVUFRNp
hFDkhQLOIG21hsMxPZaaheZSBwfsyfQB+aLJ0uTRDt8K0BQIC0kUuzqIjGxWp5LQSwwgyl5b0RmZ
slkZpdKmxL82AL/VaM2mnbOxnKJPz9CuKejT9CKjKSW5iM6mgs4Ccn0uyMhRB0gN/SejKIgCl+Rw
QST9aWgriO5xbiOPJIaCmYGXBSpB3OD7WxgRBu4EHZ3Ec0ghyDoUPY64GxL77MmBhHADLh7pNq8M
8AUgbJ7QkdMyAEhO5313kbFUO7Zb+5j4mjiUmpkA+SAIEAS5Ns5olZB9hPtwofsbqUTlrGU2Gjac
2Sp2N32dIfSRR429z3Ijqja0oDrcWdqGlTnElfXQUs6HgAfbH3qZVSNj8350sijCmLQBdDoUtqlb
1ImdpX0UWi5D1GaJuYVFad4m9S2FbPM8AoB3p+YO6p+PZgjkaG2LgIyo8PgGnfJ+yq2ZqxeCgrwB
FD1RZ9ecXWck6jKImuf3h5Pzn/eqhsfsiB8dk+qdIQShymK8qsqmiiNEbbvJb28DJ4QcHZgtrBtR
If+ywqcep6o+iCLk+rVRZA/UzDWPFhgLf9uAEkw2JTAmcHplrS6BWdYm4CHDh7TWZWN/abjUgTYU
nupxreAfN88ZN599ovehv52HsOb+pa4bRMWwwo7fG5YcbdhovrNN2h4FYUWtWP+mgq7mIppi17og
VsJrooxSvBQGXdDSGSepmYCEBqv9FQD+D6Q/191z1bTV878un4r6X7s2+/HUhHn2/wBMBtWrV0vt
DU7m6rn/1/opef6RZ+HTUV40/75feZFuS3IcV1HWnZEd5lz1/VVE0k3nL0lHmsqSoDNJOPmfvEgj
+2GpCsOV4DYcnQLpfxIjTcq/bJ29Q4VJSKkslLoX0Jj3oDLHeQl4CnY9CZtFLG+aDm71x2sKQafG
V37h3aXFN7QNLPE5OKVufxyn/z0E8+SJuQj0uTz3Ok7X4KWNyK15d0YotlHxpYFiodwn3T80nTq1
R+Y98M9e/zWY1B1l0NKwAV7M832Vl3ihSzfM0LU7AuxgPV655XYoz2BRQDBK1T47Izh+9c1/k9n9
bnpkWoYg6TIN0svjEREgorOeK+2u/Zl/zR/UPeHZyUGOD+hf03LJqy1dcFTrS0sws4h6XPNM766I
HNQ1YCfNIB0z2k0kC388H4d8as7ipWvSoTuej0e+5wvE/+4aka3nZCX5YhXESQhJW+Epy+15eS0+
Fy1ACwSZospKNfV4MLsa8gJ9rvA+cBAnqq65Wk9cNssFbgr+fANyq+MY/LB0degRZMqGYPTvC098
dIhlfHODMPn2/Zc2P+freSxHWSSFCiGWbtaPwiAOuAwd8s/etbXrHHTTsxMTWr6yeSibjhTqorZw
+ULHr0yv/daDdQtrrUCEfzY4NWV8YoyXt7Kczws4YC4jmNw5x4MMvWFkUZEC2vjhgIZHRrHYVdmH
4Vv+QX5DmTuA2INr6OceOVvolae6bsvl/jJHh2oRhxz6HPbiVJJIDWSNzIP7LnkYVYm8QY7yQ/y9
L4sTH25xqTpIBPI6Xw21ODBqBMhs2K7BvdutANTYd2KXXpc7+XG4TE90+H775V4NtfhyddWZdhoy
lG51Hyo66n4j/3DzMhtbmCatXKoibKnFdxNWCyg3qZgNqhJQ5S7MMNgiULlGbG8fUIp4f9m/3Vzz
93FcwUFr2NTwjpdJXZtGMaKpfz8Echu7HK7NxjU2fz4I+3Yum7k6Z+x85L860jE5ADdZcUbkQfwT
jsRkRg9h/2dmRPM6sOfr1nV4cVR23MUokZNRSkEa6b5szOigdHQoAtsjg3l/Mm/XAMMoQbmKtwUK
Z7EGBELERkEKf+9AchknsMq6nZ+CPP3us7immkMLxShL8GFNYtuhPc+p2qPXnVwFSXjTBdHZH09F
kTaAbKAORhyyuCjSkgoOXkvhvZ6s9S4G6qi08cRB9GLGdXwQ2UeDLD4L7MqC2gODbC6vD8aedM79
3F0bG7X299/ubqb1uEHFdlOcK7zMVvm9vBhXt/+NeRJpAXSmL0Hsdbz+yL/oYGh1CFVAw6kgzq/g
fZ04hn6zLJT+aozFvoVmHbqeKPliKtk7YJpo6/zfzcI4ngUESa0JmiK87+GNbkl/IB1Vp6rcv58G
6gIWWEtOusXq7msopU7ahvdZXO3xn5qC7ESmemqExUWL3gNFzrFjBA64GuoRvgfvv6iXEPHNkpP/
TGIZk9itC3lhCO9ho58NO+ts2oSrQ7p2NuGzB3zsLny4+W6f9ZurcTV+Q3Dbu0P/5+r9p/jtPGdU
lENoRE9lcbKaQd/BK53C+zZGKniKkVPM//woUvo/Q7zcjK/OVWglOC2EY3jvXtMLPqszbff+HF6M
Jd+8SQV+h7XA8b1suyiYomDeDDbvt2SDOPEeac2z/DK+NK+8g739/ni+tzd8R+suuYx3cp/vqrNg
O65+vP8cv32Xrx5jsSrB/tV+GOvhPao3uNoRxpqb90dYQCpfbg/OwH9muliWCdC9Povt8B41yTPv
fHyu4fxZMMRW/tZe02DeZNtkW5wlFNCQWwfDe+3vohOH5W/nacIvIwYAcuos5jnB9AuH3gypspdn
fVumT0g3eM/vT3X+Q958U5t2ngUQH3TO/BCvVk1TtJQd0ZC6D/Mrj0p5ol2MrYHKjv/fWZ6vBpov
uVcD6Znm9nnHK4XwvDZQoE5PDvHbBSoluY7iH9qNi0NxoDE2GdyM95ff0nMEhi/0zz6CqHt7W26m
Nb4Lm2ydrJ1te+FvkjWquKvbfg9y/2L/37hjCOgBk7hzCW6ZtsLZIyaY0uge+5IrI0qpnOcnrhhz
fmHHX85BMh24Ci8VgszSBtaigjlFdlzf+1lnP9eT1t3r0YBXKkLSGA+Zqh8eu9KcfhZDn3wBjNg8
1bGBUpvCldQyBmQC/Dg8r4wRdYxq1AwAZIikfqcVUXI6TnmKpljUlADdI/Fz8PXxe2elYCOsIgku
e2EiXocwnTGtK4dzYYXpBhjKRNbqkJQSW6gk0bJbHEYFaDSPfzeryXDXdTqAnorhicWrUoxqWLtu
PVDiDXEM8CokO9GWmNQd0k/BpVNrqPdMA+CB7QD/M8cuprKblexhd+PAKdG+hvRSJrOKgAlCQXlT
upKmnn+BeD3k/NSiahulGpQ+Z6idn+/vnvkcOPoGM4gQ+oEt2D4QWhZbFPxLgXFW1N1L07saizto
bT9ddPb64Iq74E/vEF0HrEqDlio4d/Gy5zyFYRz0gy8YDKlfvcGH9cRhoOa45Gg+IEZZtawrInOl
xOI0EIWSfgoM6eCgSR2vxiYpHi1IOD/y0ZsFe1Qm7jSDhszKHIxKh9Zt2udVFEQ/8d32b1q3JKSS
TSxBmmtjUj20PjpwCJgq+xPtLTJNkKH5D8+R6Y0GIeVn01rih6yn9uuYSvpwntche4EbUI2GEvTQ
ciumNsPBKzLjO7qZJr4yuaHjZ0Cz6sI3ZXrrxO7w4AT0G+DAlsAezQAFra2GQiIQyLjILv0qA/eY
pCiHng0haTA02iQUJw64l2Ts+OVR+cMoxzABks0VPV7uqxMOzn4dNGUXHjQHeohwCrUSelsh/ZHg
4hP2SfPVsmvt3PFysW4837hDWei735f9FgG7/EQ4/0KEWD4OdfI5MaFXKt48Dir2eAnl8SEWcbEr
U3oVg+c5eyrixTZvdB+9m7k7pNvGfVUUSASPRv4A46SEcKTaeluXTndVmd5w7tWFWE+IQd67hY9O
gBNnlOF6+97zkh1CB/ml4Uk0aYdS3yWjOZ5zIuEGjkPQZYfxwSboVbdSUWOcOgPnnOR4jjawPII7
LD1mn53Feu0b4Vfwi8QBd6v5EMhV87NzOqyOilyXF2Guqce06KYPhk5PFUeuRt32xhh1+0o02bVP
snvInLF6aunm3kxxFnziXtEP9VhAgx193cL/K++LmyZNuRVHQgIDgdYu1w9j1Je3ZhgTx6FVG19a
gpYxiq4e/LnW9Z1nFKeGL0FVV/aK8kf43OUBoqCWA3WW/mZZJtcaRC1kJIQ2JKihTv5z4eXuZy2m
iRfUrYUiedTJBgkzO/4iEUz7Pg6aByUdy4BPJRXM+16LMGqOITatOguguZeg1H6qgPiSEB29ZMIC
kMy0KHjTylrWlEfbCksP86pDW7u+u2msCD2d2vXgWNdJ2x1arAoQRgpq+EjYRgLPAm/oYJndV+iy
IkTffnr/1H0TGNH4MKggyBkeSjtyEZ1NsUJaTqEIWreRO2sEmpsms0/xOBd0H4JACdpGEkpQUuLH
ZfYjfB0DmzDNDh7CJKuyb62PXqR1m8IX+7gVCbp7W+xqrTNPzvi2qRmueyDu6IKMeJQFvXlTswd3
fzx3QFk23FrbnLt8iyw9b+DZp0afHbLeQVO2yc3thLLwibPsbSRFvwJiJicZRQ2unUWSnMa1Hlh6
kR/AbNYXgSW8K0dDV9GZ0+VijO+bvEw/6j7MuT5BnXrSoB6lvpmuW4W69Ng2w6pEG249JLJc9R6a
RbrQjM2EL6hTw9Rp+yHdW5Zn7ts6C/YIGRYXjYn3mYN0KX4AmMVwx4cIDRqnvO3fBE7z3LixdQrI
lDmWiB/f8c3SRtX50Je+v6kR7V4jFUhpFz7RiUP4GFbFEmIoXh7FNFYR3YTFldBMLFOFyMPBsZro
wvUia2sXgv5ehM5Xl2BnhnN7fHB1D2nzYqw+/OFimYd3BX0guqRU/xfxsGUluTdaTXEgJNTW6Mh6
Vwg2tSfsjuWbqIFhaCzMkYmlU6xcREGQV0VduE15KCZkNPomQEcgRowJpUlILhI91R39XHHnp57F
Da9fVmiLgQRW2l4is3eO+A7ijkOsnyfNIFdTHNo/Q81F72GCpIJvF2VpmF0hti8AVIYiGzbvv6c3
YRyZ3kyVUbhdsrLk4kCB+5NpWdiVB3doscAzK7UihffXZm3eNwUkJKk1J17amw7Dy5DOr2Ede8mT
CAzkSlxzKg+xZhorwEXeHsSJAbUUOIWntaDMipBEM4ZA8ueTtRXhCUwYcHbLY62Rbofg9VQdoHbr
EEgboEA1LjZbVWV4qgjV3iOGWJwY9c2ZzXxtWoY6bS9ma8yb8lVwJCB0iVo3qkOEkCNybiEuFyPc
2vfn9nZrk8iS+CFUYBDFLonleuurpmBxHfwhijb2EHxrmvk+6mPvj5eMAadHcCfS5bIhhh/PBzm3
DkUB5Fr9jK3lupG35a6f0OjBYBNMlUTC1fBPLJoXJ+7jq5glSmGCvjNcBbVcqNJ3WmH1uXZAiyXf
KrQa6w5vAhd7SavpzxuYg0C0DpUsd9gx4rLSIX/lQQLy4uBE7PX2g5LXUo6W89YhypwPhVcfdOYW
hYY1aIegoaWkR/bPIURG+/3vOZ8ci/nS52PNmOAjqHwv3nKCTGrdBJH/UNklYmYyx6gLJ1HMWp10
20Wef+K8fhvDE+u8NOPJ69CtMBYDOmjeaFDf7QOOV1/z0jjzvSpeRSq4Hbx7s4eLTb0Hc89VCDYS
1ImEwl2e2CpvJw0Ulg0KDBfhDLUMaikIkXIaln0wMteEIjFO5yPhCfV4fAaj3BYnbonfBnhIdcwZ
H/ADuSw0pRnXF7elc0D8adQ3wSTlYwaKAVbaFHWrimbKnRont10lxoCfmibzPtghPqd+NNz7pwqZ
b3t4fASaKtRJgRmw1hdnRYe4cDEMkXuIrbHZ1chmbkviLVS4S6wo28rGcggpwIs0iKbL2iDNL+rU
/fz+0nu7vkFRcWfbL3hoZJ6O13cKib2zzcI9oEcMLtfXNNwK9J/vD/KCqz5e4DSzZ8osdHbg3UuS
IOz1Kgk9lT6gfI5LH3xUVrcTNfuimvQJ/YCu+TCLXKizRrUKy+fSHuMV2tw5vdQwwjAudbpvooCp
AgA9GHDoUL2brHEMpNdFAn0tEqxwyNnjLxig4PZttgU17kA3fRyhLc+5IUXMPhfBTPikN4KTI8Jh
qOuaQ3wTkRpdyymr0A9IxpY0XAu7D2imAclLYk/7RCIvs3UU1u4j1pJGD1DPLrI10gMFcvlxqd2p
apIPuTul1JjcTCDAFnjgtVqvwD81ExFqAnUUGngOxy70FGxnBhTuLA0KepHfJaIUP95/5b9Z7TNX
iyWNKoDipS/6AYHRWXVXNsWD75rtrnQFelYTps4r5AZA8UcuFEQ8kfaA0c/Nbux2flTED6UHOvT9
J3m7whyKQKxw+pTQm5aM6bwsUrvQ0egTduJfjJZfrEBxVKeOtDc5Mm1D8n9LEdkAM1hGZ8KsBdaq
XvQA8TLCYxq1Nd+2EHnSI4xBlBfvPQf1nLDVgjtcahFzb3Fzfn+qb480hyuPEjbQJJ2nmF/Fq8si
95AkBiQYPgi3ci9pZg8P/VCJqzR3DwbartWJOOA341EznxkNXJdkisbxeIV0ZJxPQ/iQxrq20QK/
209yvg9NMexMPzjVjXsLsCAaENADCbfpBpOgHQ9IoUEbsBmLHoY8bfZj3XQo+OILb8KRXddZid0u
GvQrE1251WC5eKV7jrHBFleC/cbJbLBntbqhqT8Evo/aFqnLiT7Y24BzfkJuE/I5ssflK8mUHSB3
jauTo/MJcGwFTsXwMMQHtW/iCXWXri0fsvBkWf4365wuqwvSiZQd5Nz8sV59fFGaZWRMTvRA4SzY
42bp7ahvnmr4/+bqdiAEUQcnDyH6W3anrEAMqnMswAQ2xTRLNPqOLum4MylYnPltaOyKzjYQX7Qq
LODa+Nz0I7yyAmFsEJGWJ1b8/MGPD3ayLhvwBuV/MDdLhZpSH0p8jLL4IUzd6yEef1pOfrA8/9Gz
ccjLu2/vb7C3gS/RKIRzGFaUtN8077EOxcUoz+MHzGWLC0vzzTvNmb5QSNVPTOxtSgv8kQTacQgU
iMwWW7nxPTNNoas/mJP7NfbF/2HvTJbjRrYt+ytlNUeaowemQCCCEexbiZrASFFC5+g7B77+LSiz
7EnUfaLloAZlVmZ3lDeZING4Hz9n77WHG3925VU+kznW6eTW6bE5H8sBRGHmZc4HVed/+Ds5t9CR
8Hw00p7z7l3yRq/OCiadj+7qihPskCpqBHEubml/pD1EwvzbM/QxrdHYR6qCXuA9JgKsFDYYP+4e
Gz7R5gzmMnR9j6gVs8577ASWBgW6rsz5y2rDGj3EGo3RoAUp+lLVMh/PXSjy5WHOJgN3w9qURQA4
Bi+s1yY3GNpB9zkmXGTTqeGDGNncPcyGVkcTvFAz0qxKXjm4Cryd0TniRSd47DuMfvsMp0xnncDj
pS+qIN8iyEj2I0KspFwiGGasYr5lKoIdWSzZM0aNZTy4M9o/YNnEw+PzYhgyZtaNwpD/WpHcl4UL
H2hUOnC7w0G68wUpsP68FRrLXZzy7wXAMsWdX+XmAwh4Rj+ka7aPfQLApOJz3KWbjo04uUqDT8mf
1gettVnvTbvB3TPN0r3va7u9dO2R/PA079MpIMgxNi+dtirJTaURcgZiiXDWbdBB/4wS7wizCXMv
/daHGg/Gd47hxcw0YRRAVFtt+ky0CDOn1S5kNNajWNHPuaoMM0x5csvwyOZNZc9IWozwgA6F3swE
LdWETYWCgNYmWIclpcytZ/fgawybeAoMKcCmL+s18Vvac+sNpCRUGJNwpbit6QcMmhZvN9e5wbzH
Nlt7x7wtBdcMlEEQsrDlKFfEQqx27BjRMnHMDRXPzbnR2pqpDQYIoKSVLwioBgFfVLveTJ14V5AU
iCeKXNBPrNRDvRsNJd3Am3SNcHI6Yl4wzC1oanxirxlt5dd4ssrLZUngqAAFrvELk1XQwh4qyYMv
MF5BDoVnfMz8EbvJBFLlkT3CKHFxEPcT+O5kXvkUl7CzCEyPd7wY1bNcN/h4Tc9cKNVHLAEYyTst
e8D7NISJnUE6Xy2bNIstlRmHiLri4xPNNT6GDgou84iK0Ai3gNFWdtmdz0jv3hD4APBBrMkpXavy
EqnT8oIRznJCY4Uqdpbb4wrkTXPheCbjou97vSq/QSYGwKPo8j90foybTsADvh348J7HInafG7JH
brRhkd9GaFAXneVkyITBZp8r0Rr+TnP65LUd+uQTI0sNMlRTiZsVUXMd9H32aIHNPuiyhYLbmUj5
Qk5/5ZOLLeu8dZb04LVNOgaWAbuCDonIShBIzfJUg/sHS18XuPa61OqJOTIq57T4C5MlRV3zKe+b
FliyIb60PQBy9v6su2u7zu0DshbZYMmeti99wklBGnkAthrL0aooH6yow47zuBjWdNXoGThY0uOG
5jrTVzJlbKRlXMGZsy8kkTvXyVolr1XmbPGBmmPKEyG524P2r6fKcz5DHlw7Sh5NpxWireoLU1Q6
B0SVN8HsQEwFsCMdn4YaMJhdrMGjJ92pXt5azx/OsZAYZ14/cxuWNoUsViS7edqYRbNw3lJCOipk
o6P5SZjrfM3j4M1LaP3ZkdIm4ifqpDafMv4/ULWi9j2ggs74gN/R51w3E0sW9oO/vkFX169Hz5dv
m2uXQDWnae592LoPEJfXV/IVLOZ+hk6GYjXJw5KQhZwQkUOjGPD594nonr7UriZ4ir4gh7Gw4v7N
YXqys8qCWSRqgE+JVThtyItt1CRve+allnCyQT8ew4UqrAGXepJhzRw8nShglUx4P0kQFt+NqY1v
qNbm+yTWlqdSb5eTX1GtY1eKcWkpuoQ0s9KWwC3PBzyQtCP+Y2Wz6jc1CX+hi2KHRxbLzAqSum3x
cXl2nuyslXePNS4zMP/ZU35beUV2IWYSN8GeOOTSZ95gfep0O14+aCL9LojiwLGRMJxNUM8B6F2t
allFbvij3j0aEAuxay3O7TxYL6VvdlcQkUVUwxEIzbbKDptLbteVpQrn0pUR+yHPwSHIY2wH88Ka
J5ZvucizBu9KgI7duMKDMR0ahNsHgL1GNMNkOQ4qae7oXiQniy7rB/XI7xXB1rFAhAk/zMXN+67F
nrPKqsW3u8dpzQiBW2o/zFJtDMfSsf/1ge3nS/1WZPlGDUcXdsTjMqZJZGazvfM32+i/LeUwe9NP
Y/Rk04D4MZb6qVxWwkqXStjVI5zGl3nyR1iERCyZmmZ///OVtlLt1xoVHz3K1W3ShVD2/SCkQZY9
JplTP3aDcgNFkzOwC0t+cAD9D1ehgtoKcoopOp/vzttZnBMPPiXNY6pYYgdJGG3h6B/J6H8/3vi2
oAAGPcYfhbKYv/WnuzbkAxFtxdI+4qcrT0lvG2HteXLHghSTbKT5u3GelrMxsT86a/7odL67jT6S
WY7w1KO69V541ynHLMipwDpNyygnPNMwzlIyZ6KCXMJ5J2rXg04eA10E5LlQqGFGXCC8m2UTShhG
130siku4rfAzZkCeJ1G46wsVXH9c3N6d9tWsJwCGdKOrD7K0h2uMrQZuQ1uMiGWwBD/KZKgWcHGc
qnrd5TtgoCTTQ+ophySKqZdkJSgmNOBF9eQWFjy+63/3LjnCcHDmOXQoWMG4F7/e/0VoMTPzqX0q
2CnCerQysnqRgfz5Kj8OcT/fa67Ay2qZNMyYazG9+PUyKyjvYTHi6akOvuywyQZrAPIubILvEPbD
DyUd7xeX95d79+7C5c9i5XA5EdoBRNxdH2aRFrGWc608OongIwrC+87FdkXGCsiwgXzyRr97jykE
UPcQp/TkNP71QM5waDb5K9CZb1pff9D4ff9lvr+W8evNjHNfYgzXpqepvLDsr1n+8Oen9UMZ8P5p
/fzHvGvDGPpMF1Fx+86J0g1gu+3gke+Or1YoAy/Qw7s0PLC17Ix9GhQ7EXxg0HjfEuD0BhyEYyL7
nMCX9F4xhRWkhm9uqseiraD9xeQx0uZbsGKGTWH0JwL+kJQ1xKWICNu70SAmI2EMcZOQZNuMq30t
RU/e+5/vyztWIv4Kfi/Wd2phxqWQ4d6dYkUH8kGr2+UxLjP1edSHEZYlR1lXS9ctIJ0Ezpq4DbfG
8Y3bajgOtQHWROvn6wXCxH7EaHzdthMZWL28GJZu2C0tebiZVRR3f/5d370jP35V0/ox59I3+MT7
D47zJVWdox79lZCMkTBG5HgcLf98lXdvPZ8yavkNMg6aS2cnevcm9tZkauU0uo8LtfZtVmoiLJp+
DAvabmexMzd/ryP/N9yuzbfqfui+fRuwu/4/4HHd3qX/mZb2kH77X4eX8vVXf+v2M/9gf3TzL3cr
Cfjftlv/8Nf97W/VdOevbVzNP4ePCHVwm1X8A/7hp7CmsFyxJJtAXLa56/8B/5h/oZxBfABwEwIW
rtR/Y29lJM+a9N9Lio1QmbEnoyEmyayPeBp/XbMAY+swrOStoTLeCmSd3peq7IjRoT6Fi2jncdVc
WzrslQeXHZROSN/6D6Kz57e1kUsfJMIj+QIY5Yx6CdyruQigx0Tl+EfZ1+YnRCeGOJgtbEw/zda7
2lkBSKCMhJ9MS8/VLlq3FPnZvIzZ4ziI9kunzx5JGIaah73dxX17mWmpAKRZSviDne15dGXEdOsU
8WjsUNd6X6Bc1RVYLMR/MO0b0te8sZ4IDoegDTAxm0vY06W5zBxgZoIkCygoETFCFTqjTutQoo1T
RkIH56Y4ahjQkPiYeWsSNK1J2GHXeigYahF/7VfpqmA2CurzlTEmh6dKr2MazDDk/cXTIZgpa6kA
LLbltO+dISamIZlH0B4FYxJmfQQTw9OY8oqQPDU9NGKwrobRpcXQEq3oBvU4WT4UF8JVgs7uIEtw
TlKErQ2tlh9NqtlII+Zt4Ojll58KsAhgx0ur/TQ3hTQh7bYa+FGliEhvujzTI+KyJIA0ign4L17n
XmXaCqZ0I3swIUFLpM4WNy/It5zJ+A0TryvUmSZrMoXjyTegeq/Gm62nVrL3rUbJHYe7ZZMj1eDx
ESbmAvvjrPWRLQtjDjzC3witLsZM7shSWh8G2sZCfyJJMCNwZYObBBMtpuFM7yxIe50z5Xowk+h4
IWcE13s35qQZ0pNqCHYtW3XHKTk50RPR5U4y6iDDOvVXb0uwNDhI50zog7GeOfn9+JT//6L2vzdX
wv+8qB2+deVLtfzs2N9+4B/Dvv0X01WMtR5jMNaLzXr/94Jm/0V6EA4wNmDa2ZxO+Jl/1jObH2Lg
jTQc8SztoM2u8896Zrl/Gdv8EM09qnt+/l+tZ9vu+d+rGSMqqmZPZzVjvsyw/73cgNzoko9/JeF+
ielsBL1TzXjSrFjkbObK7i5hEKivuqr6D2q/X89LP67MXUFIDngLQ/UPJfhP5yV37gkUSyD392CK
YsKrhHht+fohmpnNMu78eas7Rm8ovvXlWP7LGf92feQ5pClwVttK+ffnhcHqm75BSUqWkFvT880l
PGXPAZZa98p/HBZdfrPggBuMkVedFFuaVIehF9YHp9NfK/wfvwdzUWTbHB7Z794P4CdRy7ZdtBzK
+GqfC7NIP1vmOJ/GVGkfKWl/rXJ+XMtB1sD5xbGRHv7Q0f10z+k9z+ukoYcvytiaHmD3ezubyax2
OZgG9xySrbr56Uu4+ftV+jk65fcXjEE3ql00o3iI7PcCmp525DAKBr3DKmfgYz1Aq6McJrIyhkxT
h05lorly1168/vnC/+m+MuzdJBSQ3X/Te/WV4y4GeX5krsedAzUuJ3AKmqjsiEyjZfrnq/3+NjOS
sjn6exSPkLffndNAkIIhKjpJUrO0z/uyf8utcRj3K5wic9KLvbbQCs0lYZkffEf/4QazgvDl6pQ9
2PffXbkZB1rZhVmSTeXY51OO+DWZdLGTSf5Wdrp/LLb36s9/7a810I/3yIcqjbMI3I6FlPXXGkiR
6+RIE5NOg/j0FbMLb2rOSvXBZX5/hMy8WDtRdfLDv9mOK7One8j+Gc42y0OgFag+YmLLiDJLyw9P
9lvh9utSyO3jMuSssPb+1kBwNb2oWsOowym38id3KuGul7oYD7qeYUZQDRFTqFBI0Ajy0dTQygzD
4IWLqzTSKnEZscvC9f/gxfr9HjAQYZXk5LPZr9834woUp/VAxkY4pq25nIuYHPhq8Iv5MstS/1+v
RWw4OLr+rm8xIP76XNeF1p/CLBL6zWyfD3BoD3YCRgsa2Nw8/9t3aNvcUAJQuPPB/Ai8+WktcliB
cr6ROpyz0T+Y+cw7RAwNDoU/X+f3LxM8J6gmxo08VfFeJ0m/SdUZwNmwm6vpEteyxBdA41Su7VgH
UAKSr/gfyocy1uid/fnav6+3RGJwSSI7WNshdf56PwdY/INq+BtTTuOvLX45SMdkPyahY+RGcTky
4P2oZfT7t4mCGGUk2GqX88l7r36rewnTP4r4lMHWDcgz+cTK6+3+/Jf9turQZ0PBy07CssfJa/v/
f3p6BF6sOZlrdlABQ77xgOhdxtT8pyIbOfFYXnOv8/F+QCJ9pz5l3WFtdd2t2c6HylW3+/3TVWt8
X5o5qTH0IEX65zFZe2eyZJpU9OmKsYjUieQwFZ6co6oeeaEW6SRvWVVWZ72YVv+YC7cw8U7kSNv+
fEN+fBu/LB+b1AIxs4kpkriy9/UMtb0/LBPAAvQP9QFGU04KioPUJ9ANkg3cys3PB1WlN6TC+uGS
r9Wxz6eEz3gtvm3QwSm0FSG1ERnG2Uff9W8fAcobD6UXPQ5uHSKoX2/cpDKm66DmQ/ItvE/dMJVf
SMbRncghIOl2zStNXGYb5z6kTqQM1NeOWHFgXy7Bpo35yXbn6swY3YmmbzIZJ9eN5zmyutHFvyA7
DlubuqCjiWQ4sAbycWqD0Z8Z8/MYHbVbmqp4A8cpiDwyimndL8ob5v1clei8G82iALSapYfymShx
OTvK+zaVeqXO+tjJ8z2GTTnvEVXx7xkLR/3IEIU8JYs/Zvtk+7Y6Aco/aOjwdzgxhztyy7MbYcYV
4Fhci5zalPzq6nIJxTyXWHBVmUI8457EpKVPhLcTIjoSrUISh5FYLWdj5JAwDdbSK55zJ1dXmTDV
R5iG989l62dt5iYezkYlfs/WVbJQaTkx7NKu5LQvGXqhgt/VzvjBLrLtFjzin95PvNX89w10tJtV
DVnau7U9B1g4+B2DZIMA7BQnt8ZcWFcLSbiGyKY6WJkMB0Abs2gVeTPs8sG8ibMugTYbT9DUh868
cFRiXzlV0lSEn/rpzdoDJC/SC8y8GnNqB8sY0ehWyJ4W39G2IMPZ5MNLo7QkspfBuzwYRKIGbhyv
JGIPYGGNSQO9vcZN2M+odeqGSMdMNeJl7kGxqzb/LDriGfEJFPN9Zk1kGlPwkB3H3ezRaBpT0C8E
3eyctr3dlsRs39axdRbHbnPTIrqbLpBz5CESGqSNNFpjcu7wwNWM+WPzxHpApHZlAfuIXbdaQ5kx
X47i2XNv56azL0HUhySBC5qeqSYIxvC1tjkgvHEOabqoPSLqDnLpqK+fzCQ7Eoplri88dOSw5LUZ
2NLgBx800wRL27PzdHtNltMDZgXMpuvYh31TYH3kzH+rT42ZBgO/xRLpLRJUwjY87STKlehqMqVu
Y4HFt7Xc4t4w0vKb1Y89+Vhp27tkTdi9HiZNrg7xmFyPPo2YQye9jo5F3/vfu0YHhdUww/scT6Ri
hLW+ekmQmcoNB7M3AcG6arwRWdze6vYkj9jwsouqBduoDebe6XzMXqYyz7n54qparC5EBZEfMm/s
zVDT7aGjs9NawxlupG9pvHwhmmbhKEmEyueON+ou1eyGXs1IdFidIUWUs24+077SzyCsrUEl4ye7
mo2bTugA2+mg6HmCJCHzPFokq8a8vl6mZe930qe1hdj0cimd/LwsbfsO+fHc4f1LHNyKG1uUi3Xf
1QIYFfY8pelh8ka9uJJx89VNnfss771g7Ix5OUyqXE1y0uXKSMDUn5q5qJJDnBjGnlgEcWvkFuRf
YdOiSxoTguz6tZsn6jGm6CGxwivCYXOEf9wMEbEF7SH2S/AaHN+I3QDZGjq8iLTH4Z3ZYTFyB3PS
36Je04YTQtWhjKq4IM03yzr3QU/yh9Sg433i0CKPRSfMdEdQU38wCP/OoxWpyadeDSt3srAlK0aS
sI1Ai8bnVo835Ur+LxHPYkf80XqZjI46ccwmqaXLnicz3Rz23T2OtiEYJLlwo7lPxfrU5fZTzskx
4K7acFJJtlaxYnZOv2tm4QK1Ojc7RyuLvWxHHcff5NtvRu6Tfl7i5CXcz6zUdVP3hEWsaQJeujAz
tDrzCpNTtTiqVBdNVmLdTkrXro0u5Wg5NGFM4FcILvYRCZd+dH2oau3Q3m5d/rcUs/8RGdtFPvQP
PrmGO6c0eE3tl0atL4XbyTzoIRp/odp58y02N3Qfrx3pOp/zZXV5ny3rqFZYZtNU3ik/udYI0j4X
raV9gvl7bSuGlUWSPevrW1ehTEr8txQxKjEUy2kRySWLFP2/cYrcoT+0K/BzH6lYpHrrOUkIySBl
91qH4xMOdrPPq/XRdJFol0KdJ466rBIamTqz7UTTzYO9FN/Hxd41nvHs280rLrhH357twHHInS9H
uE2k9LzgFSQHs2iWr9R3d8pcHzxRiL3W0/8wdA2EQbOp26sSiVifXDS8YzKNg6nT7wgJ9sKUjfei
Ls2g0xsgBZNCIFSj9sBKeS2thSe0kr2Bn+WC8lMGqMxp8zSOgZps0a7KgazAsZyZ3lqeyRWEfVLI
WncGDnxy5kkyTistbBOzviLHjYziFjfwYGLdngfzTKsKLajM/CGZnQOlzkqBYINL5DuhtSlIyknu
DZNvyKvq62IRob8FwjtG9s1LU+tI9WZ7u641LJjvuv1WUHg0AeQE9TZIe/hsD3p1ivnOLqx6hdRd
FXsdl8FuVpp/pjXTNZZRLZw0Q91bGromvawexTKdr27XRR0hnwfW5zE0cPCrZj1STVyu/VRAQaZd
t+rNTs6+FUnyCye9/1wV8anvZHzIFDojzRqjwaJZtFEpQ9tWJtJGSGjN5PVX0pWPbpKBtWU0z4Mp
3Yd2XbVd1Y+PwBz3mp3cwvVG72aaKpD2fFvk3tfEWaBKW1lyobX2EDVa+rXfnEWTwYpYVe4SuB2R
z5XWI/IwiuQyb5qvRtqd2rTwTv6A60XJ6runjSn5A2X2neNhGloyFpG31OnbEK/VOQFm5R5mp7y3
7EE+rnHLQzFSpDKNtkaIJRsWaD3dFUmxXwtxoGo+NLOBGcIxvkHDJj9Ep6kxkjR9iRHZO3bNcocZ
5Eyfp/uyai6GsbmrepV/Vqq9zZKMaMuU9Dqj8b7qC/TtOpXmcZ06g37WkkdORpqk3nZRLFUXEIZO
NmTu3HXtdCfsOg38WR0cLO8ECl6abcsgtLEeUQZeboTCYFOt5gVTEM2+WNV0a6QtC904XRlWcVW4
zUO8km+NINo7K+bpO/mWdVA3y0Wa6KwbVXUxGSP5pUlaB6Cwvzu93yw8FMM8z8wKbbwxnxd1TxYe
oe2hIecLr08ObcmghCrDPcZkoqL7Ssy9zo0ErM8DL4dnF8IETj/rQHKF1aKXSwugkDNpbgI1p19V
j/5QfuVkkwZW16OoK3CR7Toaf7yLKwT2xF2u2n45DcCDI8YizyzgAKOz9Us8kcUb6AmbuOmgFU+1
5EJnOnRpKQlBkyDR2lvHW6RRfkjrAmBAAfsjzeKaJPgY49Q6aLsUdEZYxfl+gpPaigJRRhqaFkKz
asjuCsNnJ7dnEXZN+TJrvovptXoTGTJaugH+3huZDVk4Zkor7YJ+Mq8r6uhwnuMHp2ovHJnTlNmi
qUq/eUlm/Xwi2eu6iIvxzE4snUFP3+60RfuEXTG7lOXihmMTX9V1GUc6DQZZEtwtH2I3OYvnZbdM
TWS1+nkm0ks3zSPhdezG5PiFc6yJoC3aejfEZjTJ9i2b0q8EHx6T7d6mzvpgi65C62i5x9kme70v
O36ipA3XGVJH39p45Kc6RGJlB22WOcMy48bTecvEfYsRZa/a/uCYuIo4tc05wXCGdUOlsRf+Cj6i
aHZ0NN4MOZ36rD5fhXboBOI6bSz8oLc1yPXLfnK9G7rKj6KM3/LKQvxvEyVhRdaYRXXt3s92eb32
tiQ2rXh2u3XXmvNj7WUs3eywPYF/GLatPcqVYm968ob+qdyrcaojA9d92JoSd26VxVScPA7ghru6
yvsrUNMU7E4fVKTk4u2dz3zFW5BV5iHFQxQkc3e/2dgIGmv2Hv20wJ62gkern8TgId9U4kJq4s5I
3CurpN2EsfJcr8FVS1EMJ2dh/lVNJAnUOIU0K6sOtb1ygwatIvTY8b9kdHuiuFi6bSuwd8pfbpYl
P1+96qJw1HQ1VfVXd7ERJM55flF7VORU058ICbxxvbm6HlesGbaR8dV4bN0ABTpDy87MJdYeM04l
D4nnvzpjQ7vIPU6ivfMc7cGOtXDoaRAqx/qeuR5ohBWK0OS6X4Sfd0GGC4xBGTyR0VwvMw+rmMEm
QIk9PdNefxkHD5tz5zYIpr0HZ9YNfGnGvka3elCryk9eaT4UiXcPr8+lrdHeMr+5ddGoXpEuiL64
Xr+Qh3vqBtKqU2dMd9J075ScqBv6OIZH0NxoRSaBCEDYyB33SJF2WDbPma86m6GHLXc0za+zeHLD
vnbaPeOW27rNX4sOUe2ipdd1A0YdtAPSbK9vv1u6vC179MOKPlIgnOapR1AdtkvzVpvzLbly1rHx
FvNR0wdARPNghzJOlnDUe3Wa5vV6cO1hpxnJhA0pxxBA4h0a77R9ycvxwpDNZcYGdiI/Kd6R8uDs
2K8g1dALLC5579ZzlU3PQyWdsCoX1jnKkZUl9ML1M6a6pe6QCpXWX9HJq9MwIE510+y6HeLrqs9O
8zSOQVPmPuLUgV1ncTVcBjMMmK4BK+KlaOYKdMbCWLsIQgFj4g6Xq5+XT+3an7lMR3cpK0sgWjda
Sq26kHa+BvQ9dkB6HutS+7barXcjkj6Ff4NYtnZbY18SvBGoWtci6czJJXPdvSjiYzobBwZD2vNU
cWFHage/RCBdeXN8qKSG+bDae/3ylEzDU+1nfTgvydF1uwOr2U5AnQ56ZV7UA3T7EeWc0bQX5hpH
vr0MYbFUNpsXRU5RpncEXzzUubJIIO1uWmF/Xir/2h/Ns7EU+rFD7RxqHiIAOOxRnvSP1qo96lkr
zluvvp295K7V6zsgBRvVIHsWU3sA6LLZDqyLiSQGciqMU2f7p3VVEarkSyU6jiWcYNiq9+mAZlur
3b01dodZqYg+Bvmsg87G0ldXnl0bxIaRdHhhdPYUtZN/JITiVkdAGE6uKuiYkG/flHuznJ9KWXq7
ROqR0jnUqsLjpKx/Hxq1fbtASlK0GJFLejsBpdjx66CLDcGZtZ5IlNYlprhdm8+zA7SnI3mzsGf/
kQPjAF82TmXYCq3At6malFUlz+NGkgYh1itbUkDfOeRz1sEyoBo7s5mKX7a9VtwqZM3fMTSx+Gld
T8nYmpl5ZciuppuVDZZ2ihU9H1wXtvFGJ8d+0qaSeb1I56vBdJLhoCtXPTVx3lw3mSfiUMBdkfvM
Ho2buCFybtfpU+wca1PKaACO7O34pDyykAAMRc2oP9RTOuoX42bbdpohvYHMluzGZLkm3u2BtLFb
ZNDiVSll7VrvhfWuCfPl1ezW69nFspC1Ro6bZpHs9YQGyD1AmOEZU+LIG9YTlBNj2ksA89+Cmxr3
Lv0sreewkKeXsZY8KGtLuOD3VkrexRyeEZrfGIl/SyO4CpduHgHF2NcqlbQ+SBG5RBdexGES9/Gr
nebFdZrDY4LkFuZwoeI19xBzWa8tVLWoNOL5KBkSs7bXM5DUeLVDofHuhihN5rNuTk6rmSdR5aj6
uq6682mcPhVZj8GhFYAAXJzcXvPkuqRdCFnRCm9S9zXHFMCZgxQbxlTreebjIcrd9FNa2Ggu9E5M
ZyVrSSB7+0kunrwvm+SzUfLB8m4Qt1nwN1labe5cOZgBVR9Jd3FdDXgPVp2DZ9KmOIKmbt6VSXXm
9tNRM9u7bDSvh7XOdqky4nPG6691kdeHJFvUfdqg/7oY1Vi9cC7DtFF13o1sinavMk/eJY1BZzcj
n2UZNJtZwnxHg3K3JN4pnZ31Rk0kH2tdshxquEmhnuucpMCSXYgqse/5wF/6Tt1kVPPXld/lYOT8
uojySmmPHITpuMYMdu6XoVuPbItd0LGxPjQlZzy5rvmN647LyV39T6uo4Hfp7g3uiU8Wz+G8tqo6
Sl1/fdIccBorRRvkrN4Tj7LmRD+mgBfmdCjRz9FAcLIS+1eS8Cc4eroGTDKPamgJubKd+aZZ/fSr
R8zGV3uyp6dRQgaBWPXU6nh204yAvnxD1nq2yi/JuZ8oJZiiB1mOFrUlT8lfjHOvw6ikGntLre8j
keoM8Xv1NXf7Sx4LE7S5e2GyjePFbm7ntp5fmpTuE1/MvlSEfBuFlZ4zHqmiDn/ycaqG8ejVsjzL
prg5qxt7ejTVEudh5zufDX0wopYimtTpVd9bfqkjJTBG2NFlESE0izJaQ4HVLsYZKdteOKkF5fHI
3Fss670zZWlYG2ZxWkVPcJVkLpwRIBu4NoVM5/Wf52X+TnDLfvHMOJLUiqEcDSPKUtPcyXrp88My
tU59n3Si1Hal4XSXQ7PSsUI9JB4tfNwBJoesCRI/f6ZJsmzOF6FCBvT6uZEpccAxTf9MW3B3DePN
ghWPI6IjjxOGlt1gC18Gbaem/SSaHn+a7e5UOW+hsIbUiJtz8quudJpTllgbXyxd6n1NxGS4eEly
74rCvqzy8UIrMQCS2SCf5ZClzxVhKSrAK7kwcnPFi5EWHVA13/yGdFRnSGCiGUKZ373AFUmti7xH
/cUcnbTOvOv1r83Waea81Oa7Oh4pVPh2EitURornsF7gUgYLtSDloloaB9/rOk40kMiGqCVLmqW5
tzUhvYQtI9Mu7bOlQ8MeanSt+b5nEiGTIfdfVkGsEoeTNfWpuD1CJU56mnX1cYrxP9Glprd70gc9
s74Nwzzx9Q6EyAdOiRztS85/c/5s+h17gV4MZvLqG1iLL8Q6ONlxLsc+iQRjhae+HH5MJRDvRmPP
5xXkhtcIklio3jBkFTRS9FHoh7aNTfvIXuHUHIE2GrYoLec1KRPnBiHammDY38YJXVv0+ZHydLEo
KKr+jNSgxruVE0XeyfKxAO/joS/ms3ooh0+1I3mpqsLhH6hJmfkQLIopP40QV8tPqQHgO0yX0YQu
2BvKUqe5W2R5ZbaWugGJkHd7cxTmGRnsjo/WL405X9F3pJ/dlYt4LdtShITSe/W3wdB663qZHKuM
cru0bEZlNqLdNpk1te9UPbZntOXLCWedI7SI4WXpYxcS4LXcqfGLk5kB64kQNfPracaO4/ZBX7Vb
GJp0ZL32Fb7DwTTmgz83d2r+L/bOrDdupb3WfyXIPTeKY5EBci56YHerJVmy5ZbsG8KyZc4sztOv
z0Nv78RqOVKcc3WAAwQfktif2SSLNbzvWs9KhweVUH729K8aaUW5at5BQ/T7unGoC5dMN55e7XE4
2bcz5daN20T6kbf9KWJXG/XdE85HEE5ymD9BS9xgCC4JVnUVmyBqd5y4qDdsp4GTTzsOzmZKKLgs
h/jIt1QpOWp+ruGVI5R3NNpGYaP7nOKhdvbmnK7D+lvsuWC/hs962DrXyukJg/dGP+zD6h3/FQsm
oZ7emV5nnwSQhH1nj49Yoli6AcjvK3bbW45QSOmAjcoLxW9dJal0ecWUKbdNbRbU69Le80izE63C
45RlrtwkXs9sMNbOtEN17EbgpaaRT8SpcvOyk6J4DK0B2WaaxL11UTVDbi5RbbRbfX0wkmGfNDEH
estOaxfzeMu5gNhujiecG7uO6k7m7ZSCI3MZV8mktlUJ42Ud1SXBeeZQOfJYxFpDOB50ytxnwLiN
b/b9KI4ybzT7XdD10tkbKtYkfB8kBkGB9vBK70PhHIdSmOrA643nvd4bxkxOeMvvlrJCNoZmhC4s
ao5w8AnhMNJbdswjsSw4tMzLdBRMBU6v8Z8Ts5C7Etjy2o1Zgt1mAxNgn/SC1h8Lr4n8yLZKQOyB
G8I2rlNlXub6PJkfUnOo9aPX2k22F3E2D3s3t9NyiXNbponeTbr8M5lyVXxjNYBvrwCWyGIjhm6h
A5pl2MwrD4qsduU5pRHv+ZcDChh1lB311rWpZtbVu9CqOWEZMp0uyCxjSbTS5h1jeG79Gm+etjUR
Kgynziu8rVmPcAg9LWr2ucYxMMsob9ykoqz36MjQ+M7DCQeo7sLTarxNPdC9DNl3Xs9hER/oxX0n
Fe+eJZVDFhvwYwUP9x2Td3uMLedY9G62R70JNLzqFuXHQC3HtNtdbqh5G83kZjRaba31ymNvVFjD
gYjGCJMnzfcJHDFHDqczv3Vuovn0zAM8mUZDxltpRQ95E0eD3wyIkjjlA2/fU4JeFKp1O10WdYmh
xQFlsLcbszpm0qQQFGHXvIaXPu6N2G04dHmJzTGkCLbwdadkw1hm545pu7lb2ir4BFikRzLJGOam
W3yttHTadrV9GQZp+rggfW81FPm3fRMP8W5w8exiFA0PsxAfOqNA82OL2Eee4VDIySSxyBmK6qny
Gl8LcWbjURTVxciBbGd02RNpackm9YLqg1EbnGooyFncyZK3OCqyrHlpHyLaJ5/TuMAXlXkN3EYL
JLO0M30llMYzneKS3exEeWuuhbWfGzO+KPRgvJGcVG8k427tGea9VcxGvKZTazxmVBFonEkQDnQ4
po8pjdZTlJrqNtXlg4nLezPoubvNxz64DYKuHLepO93kdSCYGVS2lgapym5dQ1hSrfsu9bohoJTH
exJTltKdbFLyPbw227lO6j0OHWGLZT+oS30ommszEN1KUqHk9G0bKydaZrsqOukiMI+y7B7r1MiI
63YPEi/R5TRWzoYVo732SKy7QF5U0mGqyy8S03uw0Stj2qZ1sdRIE7NXPt1Ec5vZFV5uxPHWI5SW
sFtrXlHp2yYFQLxOB2f6Usk0GVZJoBkc+5P4xqNx9xBZU/swkGm3001xq/EvXZn67LzrTDpDbDCK
+ULQOfY2Ey2z64GtiN9oRf/Nsqvmtpij5oawp4uE7HONVsog9xQUqFqh8aZQpCe2hZpZzeanqJrx
pk+kbZpqKq7hnoh9LdEBQGtmaV7rXZLu8kRkWwehDi5uMUefo8BxfS1CpL5q6WvTgi1L5lW3Q8hV
jtSJI9CnWmoc54iaIckbBmUSGMHrobQF1f0h1PlUXHcDdkZ+QPXOcQBF5Y6GpEdTLwqMXZQZnNml
lpHLOBSzP1uiugq1vn6UU2JeJ2n/1InCw0ZWzQfONOFaqqCFLob/5FDkajxgA68Rwnv2UYcbTMNY
2DurGmJt1c6BdTtiuPtUNiVW86CvpisyGu33RTiw86jLDDBn4V5TwHFXqQr2vT0TjDnHfiM6+LRi
fI8mRLubnKK9remKsX2Nlc/4Rx7hicSvsti8b3QSX1YisM1DaDMSV+Oo5PsgRgGAhT87eHXvkfbd
BfsukVToYm+TuEJd8MkeoNnOn1DTUdUOqT2KxKlvNezRm4htPyfaJkk/dOagPwy2EV7badyzNhsR
dRzHeIdd8JTi60A/k+fJrrP1GCcj2gLkeNHaY4PP2a4x9mk8m7sgSrubuewythkZQeG0OJ7MASN2
nhZPWVIM67rqui89rsXrSllVsyo7FKiy6bgOPT2a3YT30RJfu4NBaiRq4Ausj76b6f2K5rZvVdp+
DIr+YDvhkmFqXxgG1glTxsCb1PQJomiyRUjyMc/Tr3aLzETBhdAnEMx2IS4VtuYlLhC9YLBEVIrK
SROEQXnra/myv9G0bFNgrVpTVxkvU07jOAvH6D2l8AKWQPa+Z+fcu3nsbBSYH2rOtCNNZLcXahQM
VnviyBzm2hQdm7qKfa/vwyM6j5YXwZxIiBkLcE4NK+vnD7MY1CZlEt32DOJ1NjRIqYS3DTvrTork
MUcv5pPVHG5oCG7Ze+kfWz3dU2pPLnJv+lw2erPF26o/aYr1KDaH2Fo75vRxdstBX5XxgGQwb2ag
mvHoRhfaDByNKNCcgqWcAC/GesJc2edNsnEDDgbdwEqGd6bQjpnGsVr1g3Y3NmV7YXTDdASBx5IW
dekeYmREEX7Eslq5FJRkVq9pE0dHNyUXK0Koee1mJTV0ys6wFMSOmiKHEI5d68I1Uf55vVgnZMDc
AT1GrsSkuiXL2vYVq6CPbSPZwk+Um5LayxXwZWrBAABXRaw3a72R3rHF6QJ1D7qNCOR0OU8Qi+yA
Q2xOpfKBhNLDNGkXauqEsekTpS6pYq9FW3+OOzu/6TrbOzpJHl/AE9D3uHmaj4Fr6ce6Eu6lCqvq
G8VjcYy1KjzqetGvAjPu0Csn4h0KLy3YMp/RdaBNRtMnLNZ2mxCCMSEi9Nxlz6jmmA/UhH+bFZ5v
kNXY0rew25vOITnbjWlbhBz870qtdG8CFKfbTKcWZoTzSMLulKn3wii/uGZTXDZkaSq/mXpAZCVo
j9iaknU7Tu2j19LlzxBVrzjcMT3nxtEZOXpdTZS534dEL4PjzcMKwiql3gutp9S4bBnpACnSzCo9
3QRCjjtqJvqFhN67igLuoKgRYCUDlU0/zZrmAkeOV67qaXIvVNoSasye7PPETDPu+aq9DzWIlXCd
lDm5sbJpJjqZmtpPo84cEGctCGBJFUlO7RZtAl9bbNf1fQDGo6X2Aa5k04s+bVZU7sRxrDXrIqSm
YqzNrpIfrdAQ3yN38vZtzZ6sJ29QfCxtp7kdLEuDUdUZV3Uh6wsgs/dJ5eZXI0esWzOx6wsYs+q9
li8sjjLMzYMjq66mjG7M+XqgObYxi56TPclNV5T2s63NwVCsesr46pA5BbM8ZnWd+nVY99ZGawnm
c5xWdGtll8XXySyibusZM+HbVZt+N1PIvRK2zu1I6Eq2bknZQxHl9QlDPlagfkuFr9YoJ8z1qOIM
UmdURfK3ozfHtmnSHRMae7bMntGAcW4ckPxK8CftLKknzAg5HSrM6dSpGy3itHCXD8x+gH64nUAz
3XcwSmSCgEav9ZOFpoLNU+KEF+A5gjUncoeQpYJCgyjB8K7GSNHysMbeVquoL/VprVtd+EQuak9f
VCLTKqP0wjAL/dFshgqg6Mz8YJsjXQxzviw9eoBh1hdXatCCe2OeH6OxcOnI0/tObeaxIY4vFwbP
tTmK1JelhkkvcpZTsqW+We5waAXMicpLrpTsPi2BsVQTx9hYxwogEGHL7rYarZSDTVnmgPiypnhn
o5jCTB/WzHrstvd6oFWr2IipLHVmUq1DI1A7PcyxpjpTrrgnR5NIkPDA9Y78Shkv9uuq2DWkW20j
0l6vyNMi4TtLwfA3WBSQZDsrPNmM/9r2/Giq84PBoWFtju5XD6rFZkBMucsrvb1PND08eCoIm03W
VvWechTxeXgGgdzX2mqqxvCG542OCD3ekVzrEe0pwSc+2Vq2n0YTxeOZl6QR3rSZ6WJoR0/M+V0P
17PYEI7u6vxhcTVb+nwDHgj6dTWF2nzBvEqPVtI9ZgdF0Yv+qEUzaJUz+NztGLfJoQkL9uj8mdg2
TNI0kPNKUDFDosKBJNz3jmnWG1sM/TZEWOJT/gOUUQzW+4E2o4+Fgv6QtBBhjfbn3rRtjcV/GX2G
LfecsNqHuYiHvW6WGRsHtxhWRaOVD2Zn01AtlSUfaghEgLTrKb9qAzs5DgtDaMWmL6DnxXk57ES/
0frmNjIpaTYEibIPLdR8iCnAvim6fCG5RKXj4EmVpsvZ1z2TfyvVtVZfq59y+tnFBAjGxHGSFYV5
RD0WWwTmrOXU2crgMA1u+4VmvaQR3DY1BhmPU/B+IOOAETsWCFyZDccbj44ku7FkLFLwUSaWzjJr
I+0pbyeaM2mn8uFv/fAfGfvuVM7/nBuQv47/9hUJRR2HUft/ruKvtWrU9/bVv7V7Utdf8qfm/C8t
v+Y//y0iZ3/+uiUl99n/sUWW0E633VM9vX9qOOv8k1a7/M3/6R/+y9OPf+VuKp/+/V+/qq5ol38N
kU7xq4vPWNJ1/3vf350qwi8v/v4/RmaJkxnzCrY6hOGI59Bc/+3705B2/rXwYpZiKh4/dLn/afxj
L/nX8rch9nGiwIuyEJZ/Ov80w/oL+7NN4g4cS9w+uAL/uXfkclOoiteSes8U61gIrUWGioXHNNDE
oFxi+P6ippdpnNhRPNofR1d5l1armgOdVk42TN/vbVAieyMVxR2UZQzAyNsJuy+M8TDVWk2jrq83
XTtj3430et7+8hh//tRfTWPPfRP8MoeungE/G6TOAv/H/fjrL0PRL8IQBcrHQEQoblswbpVT6Tdg
XFKfpTrzX7/ec8/Ez+vxOgxSrmi3n8uwo94aeqwD/Ucaot02G0pmtYTj9+tXOZNg/30ZHYuYxR25
C7T7+W1FQZnqsGf7j6VMUyZZTyHUi1yN44s3vHe7GQFf4raXtBHMTUvXaq1VdfeGIW95dv+lA+dH
0B3CtU6GuY3ejOH5/EcghbaawHPVSbO1ad+wR3yYqgnnce529+CAQb2RuHdjVErc1lZgvmEcefkQ
fjj0ORI7Dkl0nEefX1+zbMR2Sh9PuJiGdaBYZOHMuTcmvMxrZct+g7LWOJpVM17TMn/o0jp540W8
eN0YcQVZRrjLYGSi2Xn+E4o2BQ8IseZEkShYU66lDFRL542rLDfy/EFzFb5f3DiSL+wHBeuXz2sc
yWfRo7E9VUANDwaycqJtO3tXJxTo3hhZC8fk+bUgV+Db4iu2DJO80ed3NFMN0pU1TadJRy4YjhD0
JB2mDyJ1vYvesDkEqTLSH7xWe3CG2tllYBL3MZkD90EYoB+J0RW9wXtdRvP5b6J9iAFKQCUilej5
b7JkTnB8Vw8nFFWfO882tnVQ7On83o7Llj8uzTcsOC8fOCZrFE+2BZfTwg/5/IKGO1s90WDw8cak
3Xae421CA5xwlMfyjVH84lILTFZn+BpEbEABOhtBbWVPaLhUf8q6nCC52JIbjpbRdrQa4427em4R
4XvlUvjkkJ7rYLKg8jy/q6KskjIKhu7UIbXyR+mhZ+hoiwU1unf6f2Kry1oi8MjfDDc6f4HLlfFB
wlOCX4Pv6vmVk7aLSiutx1OOLXEPI0ZbBGqZb7HZ3r4+gF9M+FyKVGgJPgt61oswgzGMitgDYHEK
rOBSNukD7YYMIBj8g6gxH1+/2IuBycVYP8ltwh9Hwc94fl+USmXW94QCpWOJiAembUG3RTYcpPPy
co61/NgV7ltJAr+5Kmd67PzMvawx5xTsep7RBGFjPWGLCR7TofhqxnW8M+Gk7zU8FBtJAt731+/0
xUTHBgOYE64XKH9kCZx9EfwKq+8B6p36MOzX3hCk65lveP/HVzHA01JMZ0chyU5+/jwLkplcG7nx
yWkijyTYhrKrOQZvrNH6b8YIz80WTN6OzSM8m+PwwJo93X/nlJTuVY5MnhgkSivlTUagTF9vFzeJ
5GCb7KPsNIpwm4hpP7bTCk4t2+fT6zf9mxlg2SkQC8F+zGIP9/ymKxPBCApg5+Qi4GliduJqhEta
/G/uGicTS6VhArE+z0Ei8AvL/tQ6pyjaGDSuEUQd4yv3w2BtzVsegnGovuIqDb95xYpKwJ/f5K8X
P/tSFPU1L6ddeyq8K6ujy3cdRn/k8V6mNzyJkHRgA3iY2I2zS/SUewT5Te095/VsBy809/NU9ljl
7fSPxymDlA+ffaUul//t+SvTYL5Y1Im9UzU4w5Zqw7hyKvWW33g5Ijxf9wBKAHQQy8hgB2+drXu6
TGr0hsI7uW5P6GSUqfYpHDKqIUEiE7UJlNHUK0fN1QUdYTidJMR8r4pMkO2qj4lcq8qyPkHWQ/mh
B06UbgiRK77ldkGfsWh18iUDK6rg30LsbJH3ZhLTTZVmw9o12+lolVV/g3q0mFaEPm3iCfDlZuCc
KfZE9DJWGqul4ERMqfcdmHX+1kT3ctLh/k02maDWDZbJs8ds62kVzuYgTwUlxG2ZBybScrDcrw/N
F9vYBdvBE9axxLChPsctFlCiasNtvNMUMHemwY9iaaukcWF4MV3QitbTZTeI+Sah1Vht4ZTlb8Rh
vpyQrOWEhqmWn2FRIH8+nmbNlc0Ya+HJHgzvMI5ds8GWmu61QRXbNEr/+JSCo3uByBkw5eD8n5t4
lUXQnF636UkAht7APxJrJ0/TzZ8+WK7CP49JeEmwF2cfpDHS60yMJj1FrNThChiL7SdTFSyWCvum
CPv6GFLaO5jVaBBQGJZvTAgvXyzXX46lJGRwBP6xDPyyba6pU2azLNITmTzxddn2n7SqWJIU2eQ4
Ob1CJKwQ8kylPVSRHr4x452Fcyzz0XJ5KD2AEDwQtWe3P9L60CIKhqcsslYDEn+W1/ooQ4GRyZzK
uyRCP+6gP7vsTPYNTjVn+2rSrTfG1suPyIH5ADMA5oNBLs7ZzwA1ZdmlxlvQpYsWPW6bldGpZvf6
u/7tVcwfuWmY691zdO0wh15VSUYUao2cRs84XpQiMd7g/f72Ksy3Hqs2iRg/ToS/vNEMe0phu2l6
cloNbtUQlRsk5s0bb8743WVIZCSyB9gbO7yzFbkL+jboe5GcJi116e2QEYkJVF81IcbLLs5v5qgc
DDSKlnevhipCIOTlHyl4iq/Cw8WnAiyPZhF8l3Lsv0vRUeQdB0kPQpuL6bueasbOwpKHCY9i0haf
sP25CVKojr1e/eQDUuIKn9TN38ekXysgv/kK2JhCGl3uZjmuP59bjDGEJxV0yQkLdbbriGNcj5BT
AZTrFJ3Bc6+1QD3mhXFbLjb114fFGbbyx0fg0jtkw+hCr3wR1aFyen4l5+5TkdX2lmeXrFqtRKku
9NZPSx3VI77h/UAokl/hYrxWfTC9HwO0GmEaRP+Lb2Fh+BBUBAaGqvXzZ4GWR/eGvEhOXibkoRE0
qQfwtm98Cy9nc5YT9gY/rrOEWj+/Su/JES7CHJ9Qb6aQOsfIj70wRwufz4dZ2eMb1/vNQ4bao/OI
YU9ZfONn22aoYDXDtW5O3tB/KiVYYBUZyA50ZzrMo+k86G3/0FtNCJZpSA5oEMVqFH1zNOl8vbGa
vqjKUIcR7MDYZlKsli9y3dD2yiyZivYUWoZe0e9vmwsOSvk2RIy1Y9Q39zy4wndCiyClMgpPEf6E
1Rvj7vwTXn4Fa7lNAYOzEp/y83dQkdCe48dvl5KBu+6yqr1nexoeBqG67SC6aoXhWdtZdY4il8yF
x7Yzpzs0J0+Fl9+AxX8/2bX3RsFMLhu2XwoZrAUUzSjXMgYNHJze+YZODW6Ro3Z+kKz2l2FXJg9O
07TDClEEgpsaujIdN3SxeM+Gyb4KadI+ONVkIRwFkhJBITGz66rogs+ooUXDiTOzrxwZmfjch74h
5RweMlEQcJvucosWK1jJSL1rnZlUDrbg4gE1fzdS7B+Ku8pTOrootLw3zdDot5TbcgKuzdi6M5oS
g6lp46JASRRWn8M4i76ixyUQPVeJifmtKYgz4Ji29ONmtKbEhlfv6bYXC8RSP02ut4gJOhXFSMOD
KKGVlURfDNHOydqNUu+oRqe4qlUdfu1zEzkIc5h6NOeJgAw9Mr+1EtIBOsjceDR7N67X8ECsR90L
q1trpg8O69YOxaosBZvZmbF0Gbdm9LX0ZJ4vsXbeySSIoadB59V3AIfBJuZJ6RFEFs0aWu2oTD6J
Ig/+Phr8UYPjf9a9ePf/Go6VleW/72Dsoi/Fsw7GEhD7k1v4l75MhSw/0KAoqy0bwZ/9C/MvA2Yo
cIKlAgajcGFE/wNi1f/ibLWswazA6AeW4so/4MK/lgqBQd2MDRbEJ++PwIXWj/rpL58l9RsyxaiK
wd3hl9JmeT5ZIPrss8j7Qkob1uqoFBYnfeUY60Q3Y+0jPnLtMm/gCdFzHhF2FQ0gktXkVXa4miZV
HvIIFdqmrWRCbhC61k9QPpJkX0egQS/0mTItSl8HwxE0grTFdBorgCh5ZSNG12aP8Zsn3aivzDZO
imOTjGN6OYULn7io0rQ/km2FahmFBGewSClvDZODf80skkTQ6JeoVc3QbtYj/5/2TiMr4ZaNp9lu
mlY8GQ4K00ttwp29DqoxSnYeNg3gpYi9V9AcZXs0IlWm+zkpG/tLNs1QOWZwJ+Xe9UD8UfQo83Iz
6ib0qcTQ++9uLWS1RZbXi4MiMA/zGbk65UYqLO2r3M6c9FB3VrRTXpT1G+nV1q6Ufd9t3RndPvLL
om4QH0e0wu0sK41VqXdxhbC6dy5h4TKZ2X1gPxU6Kh7bLpDLaZk5OWvTS6phJcVsf3Sb3CJet9HL
C7yOibdyy562kp1Wo9j2EM4+Y2rMMTYZPRo0qP2kX+JxWdnhlL9HCQBCL0bFSpc7stKPxKwmTxb6
e7XRVBlflcLNbyWKR/RV2GAyUonsqL4c51Cr/LCYgqeuCiptnTWO9lHDQwD+JHOByHiDqBk3BjLQ
XaQqTOyC0KWd5hAN4hcBetKt01rto5XAxVyXiLM+CD1BMihiIyD0PBwLBxWY0efbWeYSpd1EnvnK
zN12Y1tNYa3QhdaPCKVRFMJJKkn38LT00zSr/HMJc5v5zmyJJqziCRyGNo40tkUEzjYPa4SYGCVg
8ENAOXA0wyNtFrbVbeK0gKRh1zPByrDgxEpnZB0HiBaYEeFLRIe0pHeHmqTjpyZaw9PTI00zVoDP
+mxFjzklUjItCEUI3Q6Yz+wlzNpYzg8h1fWnnkVxXk+20T46wVQ81KYDB09D6pxvBoEPcztG1XAs
m5mdKFRbc9uiOLkVsUsRQ5vs+KlzSufaxMGdbVN0RuXaYHmb8XhjEtpY4A2+aa2EmttP0sBGBMor
XZuUDj7KwEpBJWTkuLAVc1t1tMGM3GesnNfKMme1anVrLNZ1WCBlxIOSfijrxu5XceSocmd2wdHp
7ebRHEDurkMyWR4ARGEScFtnmkm/LkFdDRCNvgvRJMXKFZEEgT5bpKTgviAePEXfEO0GES8+gUUn
FKN0HEENIXxa92nbynUfNGG50p0u/F6LVMvWYW+wpHZzzguNRVNdBoE9i11oenN0GGI88WtSvwNe
CfiQaePhvbd3qu7rD/OiFUBeikrCJ1RJAJJunTbdIkQJJmwJ8TdEjEQm1lY6KB+7sQtpskacV1cK
fQNB5dqFbg3F9yDEZbLWyF76FkgTfWUcyYETTTx8B5YAJyhK0extCBEk2pwqt/7gpsgmbLIpIOSl
unuq47q32WzJ7LNlJ+rGUfUYreZBT77HUWLEfjAb3hdCvUECyBwxErJ/y7tywiB8IpK3HN8HpcFz
cRiSGRkTdn6BCGSet104agRL81oORtox2eTAJNrVYHva55lm5C1sFA+3bW65D1hc0GnAjYCNUlhs
Q5o5cNYSQu1gInGCi73LvJEAd+hkTv0eeqkzfcr6IK0uaGiAatC8gMq+kr2ztpXCe6pmJe9lYLjZ
tSk7IaEwBe73tFnMsUXX2iAv2tm80gkw6ncU1rxH3WDf54fOopjx6qF+p5ceZ//aSwo/iMoU/21P
7ZfhGDGnFVxsFc8KzxMKwPbGnQPQNtKesZSFCEKxBHfjhBHBTl2wZnVfDpsGL9GdrTDqr/u2Ct/h
cBtcND9B/b7Qskmu5rqy521S0dwh+zWzbkscg8A7YhtARdTOlbvCS15Igu4EkOysyOA7B4NBTzVB
qHiXuDL1FqhtauGc0UO0wAiklveuLjvHXWRJbQ5HoaGUsYlJZEXwpJJ0YsKtU7hgTDSzT61mwubq
MKnh2pFhu1JTHTkbT1NAuwwTbSRe3yaRD4arVcyS0tJa2EzpEB1CxudwaMDO8LmpPDGX/FgHXBCk
qBMJuka57RLg4MfBmvp7aYwmNrheZK6f6nqUrTJRJl+JmwqVDmSCz+2yD8ZGP41pjlRvzNFrATKK
zPm2rIMEvwgLTLXJ4r69n5NpHHa5p2acKdQmNHRQhCZB0hBhfxkSyECMnhlGn5N8gYFlemnchu0w
faesmtdk2eaVA1mHmtvnMMmMva7XqEsLHUzow8jPIoaOlLmUUQEXdlPYRNRtFcKcpwrx0koOtrOL
gc7eOjOVOryQNuVBvrXL/L5oTatElKV3d42cmFRMhkSM+0VH+eNlFZQmbFaBt0KPPH4PMpOfbiXD
DIfMXDgCHdss7+A2yQIYKoLoXokwe2wifPOEjH2W7lTc1DS0y32VZNCeoqrULjm+L1Ne4BYP+L3G
Wa2nPiTMZqMHTYfH0ZinT55Z2d/yEODJbqgs5zJEQYAYvgD7zkXr4GcQ/P/fdf8rma+vbbsPxTdV
PDXPQxB+/Hd+7r0t/S9BeixNO2oSnLjZlf+99/YAgy9dIALP7YXVuuyK/2GG/8Vm1lgkM4LqpS4W
1PI/yiGdf49qLn+I5oHypuf+iXLoeXEKzQSkakEOjKDJgeLAXTogvxT07Nq1ApuOvp/nEHA3jk4Q
JFxTb8gwiOmQArAgifF60Ic431cRzti122bhm8jNpULyXyeAv3+Hxe6UaBUmde75+e+I0Kqzs+8s
vzczidsCh3pxLdAI4USmOvF9YmtTrQhOzr7OpscPsqdYYfupog+/vL3fVOue1474IVRy6ANQNllO
TBxynv+QkeN5U8EF81HNfNUIX/lK92r4pNGtQYdAoPTrl3vx/LkcqoofzQCqJOcSHhYxrYWvsaAd
pHFN69o6RkaF9JtdmXmtCZKbyKHUCK8rdHvvWIF7+/oPeF6n+ft+JS0ewPFAbaU8q9MQTJA5FeGF
vtVknu9lXfbeCpv8jQrZb69iLWoO8l840ix//sswk4SDudMAwWJhOSxG2WAbZm1y9fq9PG/k/rgX
qop4hdkjuLqwz+p+isEbkoJhYgFAdD6IBlaKAG8yIml/o7718oZI53KQ7eno+hBVnA2TxoNLp6j1
A77M0qNNY/WIdT6++9Mb4lnRmAasyiGdDs7zx1YM7FN6SLn+IJHBOErIi1azsBJ0afbp9Uu9uCFQ
otDkPcqmKHe5s+eXqkICSuFOan4KRAbLy5JTMkKDe/0qL94Q/BjHofhGo52m1Hlh35y9yWZ3FWBG
iAmnraOKdNYZIzAB0rGrf3v9ai/vaWk+0cB0kKMs2Prn9xTiW/N6h4jopGPnuSYDRA1rE9b3xz+/
zqJAA2FuLiqNs3HXj+SldvjV/dKL8ltXZFBRrVTc/99d5axIUkt4GlbZBD7djO4AMxJCFbKsP3xD
rANyeWoAtqnG0LN6/syqKDGNPi0GX+bldBX2KYiF2SpOYVSXh9dv6HwwcCkkZZa9iAfR7p1rqpMi
zNOkhh3cBHBkx1DLqlUtOvEgXeaLN+7LPJ9pl6styRzclk5b5FwykOeyjSLRjn4xA5Xxm0glwSqS
dnBMzb4rTpYDeHiz/IeFDwbL39Fq0Khcd0NW52sTb4mJrX0eiGnDpTmCVJzLe8vqu37tJGXRnQCl
qOpD4y4OWRpxHEJz+ucTkZxDiW0O2uEtVKMYv73llcRwVRJepVE0w85qQauvu7qrR5+8XWxicVl6
wSEXDWbhyPYg+Ul8p4fB0dpuwIku6mo/GWlxMhDvXjp6XbTQPdhdvtHBffmK0FQijmEtpKBvn6uO
ui4wkjAXg092LjXnEVSGVcWuTwZx+8YLWj6SX3cA9EjRLUMT5nwDqt05K81Pmks5yrAGP6107di3
3Do+yNkvMBPdiNJVsMpM7/2fDkGDHRirhbk0aH/ss35dl0yTdCEVNZPvpJrYxiHVFJwOgb6XXYnp
588vRu1zqafSjkbV8PzTonlZYAKQoz/lcM/HYBgPy3NYmR2Ynj++FIo4MlmWmXZZcM8ulRq6E1bh
5E+aF+0wVqWfnIEz9pA15ufXL7VMCGfvzaTRwy2hQzbE+cIhgrBHzDWOsDHBN3hT5l2Ug5z3oNqN
SwWP/97rCKRaGVOi/fEEQnQYwTsuL37RVp5tGpO+zGjYFAAvMASnG5LUF79rU00Y4LwcZ8rrd/ry
Y+BTWBZk7hfBxPnlKoxm4B574RdtaWzNyLmtZ9hEONjyN650vnDRRyS2FS4/qFxamefLpIO7L3UC
b/aNzv7WtHbgt9qU/vG3zUW4EaZgZzkFnA1HNuFO6+E39FVc4tisnXbvdRHAFtHJP9xk/rifXy51
9m0D4iwhM+XCL3udqpwblbuRGKM/Hg7cELsLNGi0PxGlPx/0rMu5CwERb/aUV/TO2g6iblmuAgqJ
bzy737wgawl64nyGz4Ax+PxSTaklQIRj4dNzN7dF51Bzskhvf33AnZ9FeGyWDk3UYCVmUTbP9mRe
rdFiZL70cSTTbuidwSTsvRTxY61PzdacZi1+45K/GeMWLRi6OohVBF/W8xtjNXEE1RIBDeo/SDuP
ZrmNZVv/IkTAm2k79DY0opEoTRC85BG89/j19ys+czeq8RrRfBqcwVFoZ1chKysrc+VaOnTHcffi
ZNE/utM2j38snp1kgY7wcZ4Ga0NWPrdhWgA6sIt4/jLMYf/MTHXkI5k575ymjTWRYKi4BmcWKJ+U
0pjGmKTLos8XM0wC7xpGdMP9CeQHenMGZZjr/a8mfvk6IDIRYYGEtHkbMDAkfbW8h4kzh1KTPM2b
jnVT/92NEEPfN7LhGisjcujjNo0NdyFCaNEI8XFZa4Ke/qj08/LFaNJixy+kCSO65hQHHGrJvEPw
ypsWXdFWS904+nJpDLiU4S3NUI0IrGFBDE+DL/No5CCDjkgX65y9CjWTY2xSWj3CJ5N9Zj45fTFj
lOrOzNjZwT+Qzj+oQsMvJEuyycDFCxMhBuEGb96YM2ygLlAr0skEofm4rb7ZxrQ3mHD7cfnrojLg
COQe8WZtpIE4Ht3yFK0AF7XGPHCCL/xf8cNfl9BCOkRrlmUxCrG2oimoR5aRMl5mIUQJfen7BFLQ
IF/+BXW+c38L0TrJXzFG3iGEy0AK/vr3b/ZNm806VSN4fprCDYcz0rW9AtVlUi7vJ703l8MQ5eXo
VxXM5deSOfHydcqH+l2jQhz1MSzTKnufO1C4oeSuAIR5CdOyRpmLbhsdUagTmYJuLIiqenihaa7l
bjU9JXjLDI/bMlmnzqb55jeGVX1OVbP7QAm00/KjUkXel7ROSToOEaDb6Tnp4qU4LSrsEj/1xq4U
95CndfODBwZU5DGRlO5bOCefrD5M9YejiKlp4BhploOBv4EuhS1j05ljklK5ZgYLBrR1fYxYJYM8
e6ZunYy8j0c/V4sG7F8uLlTQhXG51OPFK4vJn+cB6QmL8vj9ECIBhcSRFog0QNSYQKNVk25lvTST
sOoNlDodiCLGZfqpj20OLshT4EZcKvAxc/naduWCcuekfyjUYvdH3MZmm66/mFxkd6mCSZ4+QkWU
hlU9XLIpzg5h4vV/RdCqHTo7iB/Cnv1aLhhmUh6KrmK5UlxOba/OoTMaLjbkWgf4R9wToMl5J1Bu
LIh7k2uf3ogB8knKqkwDyYUEOeULL6eCls6if4L10TjoSa3vTGVtm2JmgVAEpk6WpIJfte3CCrLD
IBmgtaRVchAv2b9V6K1+Z1U28H6qN1ylMhCcoaJRgfpwuNQtAhYlo/HfKt1CPybU4B2+75e3D0HK
0YyFeIyOAkqRR/rUKaFhYvXYEpyPWnzpU/ezB+2wFekCQ2UGOwa39lEEPgdNNmIEYJbVxbEIRk7P
FgbpvpwIvdm5UM3pWvCYe3gfqa9RLaTAzBXCbMHaVB1DX1lo+nDpoiARjEYJcI0IblZ0MC73t/G2
3gHUFIQbUZ2aB2drbcprHGa+AHZfEB13FHqzTS1wz1ZXH0Df1cqB+42h1QRao/eI7rjQ5LvmMj9Y
kmXcRbcZB+PVxGiNGHNe720Hx4bu8isMVDegRlWW5YB+b/dEL3vY2VyTv7VOvKCqZFADOWfuTJLK
tS17Yg50LFTj4nSsJjcED5gS7eErb73F1VkLA1eUK4jNkrcwCZG1SlzpF29uvnh91lyjgkua3Cn0
73/BrfUIrCL7RtbKuVuvZ7a6qGqmTr9MWtZ/zGywz2Hmxjt+smGFMSy6T5YOYJSq7NqKBpmbYsWN
cjHpEaM6ZOm+qBQ//AIELs6LwvA05it4FK2txECTFmVEg4FGT94TDcE7I0JfjuXOpt1+Hs9Ai4nH
K4MV9N2kE2blkFtC6hP5bVHGz3ZjJuee/3mxQR3sxI3bQIUp3jA0zujnkq2t12SmtRHMUNwh8F2A
4kbpluwAPkZql9AeaH/2I6gqfzbz3UXefjPR/BO3NlOrtDukqwyy7gBd2Dj2E3I2EHNFHU+CfLJ8
1DfIQsk/cUA+GVUyaYVpxBWXLjnUSa0yoSGn0g0P3GEn271ZDRcyFVkm9kWuRPFvvY+Djky601Lt
KCZofeGpglqD9/3Ok/0mHtKU5X0AJBppXjDJ0mkipfSipFCnC0Q5Hbga2Gbdg63CsQORRzKkTxQ3
PeU/nW6CAKsyvdcOkwXaZ29i/cZr+B2weZEdGDpkIvKeDlXXBEOa8TvM/JU2r3UCX/Au87SPY5H1
J9uDb/vBOMKRI2QxKAtfgci1pP2lutDNNsUKKGhqf5jd8dJNRvjQaAjpFay6msF7l3oFR0IeMbaL
QStstbD9HozQqXBqTsQ47g1R3hxvrOAknDoWIsa112uJS/YPLRvLr3qwPGI67zjqzc8C8p/T/V3b
ssSUpigoUU0iH19bGmHoyQvAbL6T6z9tcpK/Sgdi8GQJ3R3PFPu/urdYE/Fdo/UMzvYXu8jbh2ut
RA2KYhnyHoLlO0Pj9DRZDv23PJk/54plvxjqXL/Clv5wZeSXZdZGy5vgL+cIVd8mwwSmytdbO+Nh
gwbnMOfFqU+6YGc7xTVys0gHKCwNYJZoSdfM5OoLeFdMocuVvpvBaR5LekpfI6XOnu1lSH/c/3w3
QYVHH/VTVNU1rh0IEtafr1vGwkwshPNcQ+lO9tDmZ2Oyyp3Q9auQLi2LAEw1g94pXXyZBwSW1SHQ
DepJXaA0ydFGAFA9w17ZN+gv5rPBGEEByHXMKg8tgLC23i/WXP+1xGaZPwGU12G+ozgVHzWgAD+Y
Zcrh+4ZJFFEQPbX6D5BWofJ1f2s2PFukMIRD3vvEdn29NRAoDSZtWEhm8wn2UajAz1Gghi9Wa7qP
hh6+gmAd4LSKprI87zN7wNbcZdT9QOkz0AVzd7WVVH16fEGUKqmXExRMYCzrBTl62jJMVpsUfRjc
6EOorguLIlU8xMn1N0yJ8MYLXYdJQYqlLS/iPNYqSDkHvUAiJq1gFDQUH1KvR5+rbB3HRNTcSKCp
Na0XheJBM0HnYfpZaS/PNXBWBMm1fCcv2/IFAEhUAUgAyZslK0x3RERZxfDNeYS2bXTcgwUe+ARw
XNkJc7/qCfJZITknNeddzFSqlLXMSFyOXpuYflLa3WUcbe/cLTMMjyEclLo2FS8KTLuvdrskX5Ky
QeIugtzSUQh7YE+XAw8z8/GoRKOAi5g9JsWRZzNdxZvDgDTLh48p/mBak/13ptTTlWsmPBaL0u1c
khtRUDQm2GgbFg5aVuuPWuiZVoPqtnwt9ZDpWor3vaOc+lhDFTSOf9731a0Q6MALRXoP/IG2yNoY
Mnk9IsshQHj6bzTZI+MTXPzBzpK2PEiwLVHLZxTk5t6HC6dYIH/m8FlN/n5YrPZUUSG+KjAf7pja
WBAUA2QZmgaODnzcekGhVwwVuqGmj1SI7ecK2jVmYdg7L4ibBA3GSPqKlIpUsKQ4xdqKWcFXoExE
kwJhylPpjNPZZKjuy2Lk5VMZmdVLYkN+ef9bbeQAouciqr0kwLyS1kathNlCuNFtf0oZAzklfV/9
V89PgXhvRD3mKcncdECCQQ++qwh2/33f+sY35EkGkRVpKWhDgVF8m4EwEekmEwoIfq93VPWrqPqc
Q5vvR05U7yxU/CkpCHjAHcHKwKjEyZPzgLJh3qZjoXxN1zrDlpzbx7Sj9f9SAtVhqDcNzOnQJHr/
0TXHdvLrakjDy/0Fb243wsmwptCMp6mxXnBUFmVXzprt23OVpjBUBH12SrMleqdqAYK2jVP3n0jS
mamZCmPH+NZui1FRHJiuORWutXFAjHWiOJXjD53e+m1TjVdVsdFRMpZkZ7e3TsxbU5Ivt8PAkETe
On5fgL9Xl0lHKQoOifu7uWXFpayF7jF0d0Sc9YJiaE1g+Yxs3wmS+YqsmfekJ/oeg8mmFXII/rGE
50hriT0Y0iEqtlHiMOcnBAG+ibLVzuHfMyItZTQWCCeryfatyDAvSAV/VtFW3vkqWxEGBRZuAQG9
ZepuvV/GDMbUFNiedOxeid+CIb5+pSoWIe4Xfzf7tN9xua1leTx/4QXQQGHKp05PmN9ENdP2wQHH
f1HbT19HumXFTrondkc+3B5YZwC0NAtvSuwQkcZGEmeYiZ3pGQIvBpSWQLlEaqnvrOjWFLcn6GhR
5vEYQZQ+VFgY8AGr+FwRk0wIRO8pp251WJb8533v3rREvkIzhnSMotL6a02Irk15qlh+rI9MjxWK
cpq12jl1dbHXPLBv9o9FoccLVpxLiAfh2lQGoz48ebbtz6Pdfp04a8do0YJT3yNlGNhd/PQbS8MS
gVCjViajv7OycReuUoJxqnafRIfwRNVifD+ACD7fN3Xrgb86WRBhwPZCvUx6dDg8KxGcK3GNJIuu
KnMMRy8r1dNvWPFg5eIlxtSqfLKcpVKbdmFBCQKeqPXkw7t6HLOdxsvtHUaNQzcIQjybyRCk88vQ
p9GKii2KOUxIu5ED9+8YDn6RxOMlGwfjOE5tc2ybUb+OGsWm+4vc8hJaMf8LpUEFTmz1m4at0ylU
ah2EmS10148FcEJ04fv6XYDgu+/OabCTuN9elh6HjEF+WGSo58v8WGWTlwzjapZvuQ1woalUIbD3
4jD92QzUrU5AK9w/QAQG71u6Dnsx5TZYCusA5oA0WOTq0lWtlU2H5trI8UONcXhKPbsZnyaGWnIf
LnkYqLves386c8tT7P4+b7isaPHDnMMDCWCBdE/DXG4bJi8PX9cLF8HwKjipU7rX698ILzB1Uzvj
9SEwRdKZNxMGEN0ssnyUQBscB8yIXpjaUe+6YsdxtkwZtISYNeFoMM6/dpwhKhsV8nIWlIwOY0tl
Vjx5i7d8juYq8+9v3qYtkeJRwRRoCclWnCJk7CFn5keQfR8zJc1e45Err4qhp/8NU4APgfiAJsZD
18sqlEpgoyvbrxt1OiENyUO2Jr1yqG/suMTWUYBDgmoP8Cjd9KSP1TiJ1+oGpJtO5yDREY76SRfD
gcPoml9Ns2BOKzeWQ1ztxpwtZ6RaTDZAPZI3kLSfsxoE+jCTNzPYap2bss79xEai/P5WblkhGwZK
SbnYwt56K7PKyeOZToevDRCL12PrnsYx3Wu4blqB9AbqXNoLFDfWVnhVMB+eWZafNUn8oTHN/J2i
Dcbnx9cCCwzXDp6OX0hrGd3INAnVpo/OISMa6hif7FRtdoLjhp/bPEdxB1rHJHVSkCj6yvBK1Up8
PXWiIy+YGJlc+Pnjanl427jSSD8gSiD/BcwmuQBt1JjuMjqFXgmLuDdGyQU5hL1C7c3HwYoJhQ29
cIdCvsziR4qvc6E5kU9Qqq+jgxSUt7jpTnXrZtuwIhJR0UoFTyaPWYWtrhaNM0c+iRcD7FMWdD/G
OkSOlWnrhxvDwhiTcjw6ubRvqi7DmLaMWQEKQ/mo/JH3oso+RNNeZ+e2wAUygl2jHyh4Nsjt135d
BvbgpV0a+5OoCn+tGZ7X0LmL6zn5UzG8sDnlSpfU/8IHAbulNpeMvXtWZ9TnukQi42otgapckmmw
4w8oL1b1t/snQmJEo0dDlY/0kvjBPUMvSHJWdcy7TGlx1nrKi3NuJGPxH2NGt/YEZdKgoU4IJYb6
deFINZeqUubk81yosfGpK6ZhPA5IQnfRTvS+RRZCoEokwKWB4Is8Yr1rdZJ4uecmsQ9MN55gIq8z
FNqh8Jo/UTB07U/Ikw0/miC3YA1QkqH+VllOhX6tHjvxK/BRJGuVCHrF5yUmL3zRnLLaA7nfZHz8
Rn4Z3P9UfkmBpIxPqSFVKNEv80NI+8pzHITacHStoZqOBdCN4qNW5JZ1oFARD4wRsFsnJxpV77Tz
AYWd1QOLxzXlWsIMMAcw6FJM0xn5qFF1TP0yLbvmVMR4NQytyAr8HYT95HzRJr0cjYOixwkz1zr6
ctn3slRrRHBBhWrn+7/nJhPl51DNJRzYYGFIX9afLkV5h4HnMvV1a4ZYLPI0JMSXQPvAgPL8rusY
Kr9v8DY40bwVNy8ZBa1vuVAF6KN3K5e7z1Os8EPeadkPPP3heoZoETOhBpCLU0J3TFqWGtF/juDz
jFxYPnSUP49VonaX+2v5lTdLH9MB5WSKwVuKfq5kpkwW0+kKNfHJAakqZij0zYe6H3JoLcy40cOr
NTuwCFhZoFkvlMKq7MnkoPzoi2opPky5bizX0h286hg6DpPliR71+UnvUEU/oy1i8unHBGVTpLg6
p9nLFW7PBN1e9kh0l0UDUbqOZqcPbKtqcmbjQyhxPC1EIC3MAwvhabdiroUiqjOcFT0L6zOIVt1G
HAXB2B2XuL1JBDE5E8M0fggjtpSSeZSeTbjuYdZD6Pc6Nu2P2guTZwa19l4iG94OmOlXr5ZaN3X8
tVt0kA4lzBOkfoZO1VemPaNTpebp11Sf7ROi9cqOg2w4uwA02bx6INO9gchDLl1XzRKmfgKBzMdu
hoHkbCfakj1+iqkNia49o5/MQEnrov8Mnwoqsr4FjuQ8QwGPNjDUEa9wry//DFm6V5W8/WR8KgjQ
6c0C1KZrsN5IpTMKPTCX0q97LXs/GbMCDREtA9RCu4e9g54gc+XMrtFgp2ewNgWbK066oAzeQ2Jy
tmfXYt60tBj0G2B6un+gt5YFuoLqA1TrBiO7a1s1Ik8hsm6lv7iwqc12H587i8nGjofkzkWwZ0qc
zTclgFxRltlCStWvl8I5FvoII8aoQ285qdbODt56PTvIjAYnnIQdOtm1qQktKrW0m9JPraw+9lb2
nGoDujyCABR1pnnH3K3TC3NQJTDuQg4lc+SbbU4Np65KP+lQk09apgl4obY76ect9hkUyVszUtRA
n4O+OhoyzCE10akdk+C7O83w1JghEr005Y4GGdt4CO1kfvaGovtnzDN3Z61bX5E+CI9jqgy8IaSD
N6daj4bGhMMscf8hm0HBzwrif9CHVOfHfRMAn0bhjdQe7NH6K8JBCFAzSMWjMfnIwGvjaw0w62Fy
vZ2oteUvgBahO2WLqRlJlmqVVzFFMwT60Hk5VC5MSdnSPisqkH41qH4+vi7Q1rwgaF9jUdpCr6OJ
ZKPu5UNGpJ/UeNauatHn127Q94QNtjzzrSnJZdIudJCDi8R91xP64QXT8tPQDpm9E0e2dhAYK9SZ
lJ3g35NilqM1np67Ye4z64visjM3/3bQc1x0pZ1etGSwd76YiEvrPMTkeQTyDlgy7VV5DxclCRn5
YA+rTIV/DZj8k1MEzcfWU8P/kOItH4x+GJ6ruLN2CqmbW0pHAuAG7gfMau2VkxEnU6/glY3XO6/G
hC7qZUJesNvx/i07gmWFEVUw1/Td13aWQrEiC2YRf0aC4mg6ATjULpl39lE4gLyP5OaUSnn6iTGm
tZUGdb6ghnzV5+2mnYzWsr/MnPxP0A1plB5a7SWv3D4+3D8BW2sDekSWSg5E31o6b4Y1w/E52Jmv
KUAoGxqZ54Yn9Jf7VrZCFQ0JGv282UlWpbVlKQrCVDgyatxD+90asyn7HoUAlT5SbY/3iMvFX5N3
EugulS7UUsD5SdcbJ0CtURXP/NHWs6+wUmRXdHObSxCU7V86fFH+/dVtnADGwGn3iyI3rX/pxGl5
nysN1FA+eG41/1znc1n9pSRewpsmaxZksAdlMZ/aYSmi712VVHuX7MZHBHtDaZ2RHN7mchJLQkSp
bO4zH7V3+1lN2uq9WZR7y9yyAuqLtyMPG7xFqrvB8JGacbLkPsiC7yZTsrDtKA/jyYEQiEEpgY8H
6i1jCo0UZh2r1InIVWpURyNw9WeeWUG5c6Y3PBI7WKFaSUFDRmKhIBLoEeBqP1XR8Z70WX9JY91D
wKNOn+67x+a+mRCw8M4AJCEndjxyFSdqx9wPHQNYGVqwzO/DmFKG198w5Fp0yEgj0fOSPhCkcpVr
JpyytqyDsxIW4TvGAIc/HrfCmCSZN+kAfEtS1CWBzWYAp0Rd4DTHLkqqS2E4e73MrU0TcwXMYhAU
yRzX0ZCyQYuyA7dKPOTReysEKw80bxzbnfi3EStE+RU5HrgJ4TCSzm7NKIuWKGrhU3lvT7lq1sMp
Ns0KrsipEozNJv2yncRta20wRtB9pvHM4qQdNNsaYvGK7LFVdNjc+xgNkjg1L49/J/68SNhodcMB
tN7ByYpBkvGM9dWBWo+i85QYC22v/7RRFGTQUMgQ0rnnkpRVGhYDrq0+7AqfiaHX2cnno2J6AOLG
z3oImW3XvvSD+Vwa1nWZ5/TYGJC9/sZCuTfxfOrNKFCtF5q0Uwvx9VL4hpF3SGvzzkAEs9o5XFsB
g/SXGi0j57Shxb9/+2ZakIP3sqzwMxZ8qfqqfV/VdPRLG6rgxxfE0aL7QG7Ps1o6x5Y+JRQQmsJP
xso+9I0tmIvReL5vZXNBoAiFugC3pFyUbPR+TuYBMdq6TV3rGBlB3L0vwxnGVChbi//ct7bl86hC
8Vzh4c5NJZ3nOVVTaq0FDzPys0M1xM1rVRjzzk28uab/sSJnaiBXqlYzef7VptC51fTpnFlTfLT7
ae/O3UjXNEGvzAeC8s2U556ZV6f4Z2alrw+O9h56uW46QE2Fvm0VQDJKHf0zx2KvWbllFVQ6jXSP
kSFIxNZemM1GusSpUviVwejkuZu6pP0Chy+SW0ir/zNTbGsOU69q9W9EfV5lYsqLihJJxtowZlKF
j8b3S7L+GAOTGA695XR7U1FbfgJOBr0grIA3knJtL0qXbnIYeUK7fj5ladieGabpd3x/M2oRLgwe
LUInUNaeBGGcKo4xlL6S5NrH3kyLc5Ab9bH2WvuLkoczTMoj5NyVMv5tRtQqymWY/c6F7Pf+udj8
oG9+iBSljUitwVBTzMrn4Rv0c/kBWuVPqdL81aVjdZjiPbmyrQ2mcIbAAzJi/CPFMYLBkOBApW9W
dXQaW4berbbeQ0ZvWqEGTp7IO5TcZ+0uQRzVdqXhp9TXJ+ah0r/VzIt/47SD1fm/RiSftAFX2tCA
lb6lx8F5NOf2qPGMujaOVj/+1GQiFIEpzIGcERK+b6M/uP04tjUCi2Er3lfKP+nB0INkJ0hutABh
bHljRnjLm0smNOug0uA49Id+/K4t9rFw9c+eGv/jqO25VsLXru0/oCQKBW73PjPGU6H8W9p77+qt
KGqLZAjIDteDfNXZyqzbilaSn8xj8JJ4Q/mkDWn13AMH3dlXsW/SU02jyY4/0gBnfFS66tS+tBBJ
VnM/M7p/VWNQDok6PGnF9GcCl9zOWds0Rl2EFjgzERTH17ur2ZNbRE1U+ItTt8nBm0qlfhoVZymO
QxLrwzVJyct2LvOtzSS/BEZv8xpFQXNt1GkGt2vQk6TusyxHh2HmY5vP4Tkc1f8tzv3/lAraOnTi
NmdUDz0EmMLWpqIu0ytkxnMfgvWWqaGl7JujheZ7dLkftDbXBO3nLxALMVRa02wz9JVZSeFP5Ax/
tOZonLMOdfPZmJudb7a5JuCMIDUF3loO1EHt6BFzD4XfdU6IZEKoXKwls3ZqZlsL4m7jQmdOmkq/
9ApoIq8bJr0tfLjxCn+YpugYD31zbnNl2clWt02BJwDbRG3iBv2HNk1WLlUB/E4QT4c1eHX44ms6
sfpk0gm7/6k29o9NE6UXQQbDRq59Qk3rKDLcvvDNNCDmz/p8dEdz2XnibiyKFyGMcSDimX6Qw6M2
Loz+AMeh12QLIdV+RFaj7UtDP6rNlO4dZPGjpahBMwHwB2ViigTyaMo0RFYeL0PiL2mYKe8oxruo
j4dpUyHDFhgoA1SejRpb6tjNFfEad08ubWu9Yg4XSDRoF7oN610NLcZHE91IfDWf+49dM09PseK4
V53M68+HPyAPgV+VCsFKK7ODFtqk6ApDJX5taXn0VEMv/xexI9pDlW8sCYyLoQNB4R1nyOCO0Wpz
w0m1zO9mBmMcKu++29jGMYHadecIbPgkpgQViJiupCW63r1Mm+0szszMn9CjfqoHmAVLb3oYiw+a
D38kwRM475s5RaTTS3NqsJJkVY5Qg2EdgZd2p8c/D2RRDNpRAbwlWTP7qRG9V6wAu/zBzBfE+Wng
/HvfytbHYYqYCwQeTd7akr8lvd2rnUKVNsi95DOdcdc4ZHrTP2XKHO5k+mL3pcNF0kZuiB0ax3Kf
eiaf68cxzvzBaqvXqGh445Z8SQhVhuDcaTwNGXXfZVjdWCJKi8AGqSyJ6Szp8hp/wXzilMZPlozH
NqmSY2GMQCeMadz5ZlvtOxgexBejKUnjQiQKb9KsGqnZdoA0n0eG9l+KFgE7qezvQ9F8c5EoPCz0
8N5rR3PnktlwewGBZpiOERQGUaSP6PV1nPTzRHmuGJzLYiv62TYa5/GMSjBpCuYnON5xzPXaPJhm
VTqsmR87CBSqS1kcRm95ikcKaEYe/MZZBngFCpNuHV4jF4WdHmENaERTX43c8qOT22Z8zCm1Tef7
J2Br8/DJX8Aa6JfkquMIMso1GeGkxRn2B0CG5RPAkM7//7MiVSkUeHtCkNqZr1alcXWDIH0x7HR8
dBCRJpmolf0CFYJOlz5RHrVV3loFobbiLZ22c3WILUQh7q9l60C9tSLd/IONciDxnJiBIObRjiFP
S6YxP+shKhT3Td1+HEIFNRBaxHTdqdyvfW6YixiVGNtgNHeich/WSP7CFvHjcSse2a0Y/2OeRqa+
qAZ0muax1f0wxwWSxWjPcRLvMT1vBAf6fAzPCC4FMCa/RADfBIei6cd0VGLND1XzUCjzRztDY7Br
OpR8Kj/Vk3ewc19bO/eBae5kayLwrGMvMvSUvX/h4Xg0yP4XRiXQaeapMySF+0vaGemfBqzPJmwO
ZvEc5Gm4xym18e0EppWiJnekTXln/e10s+f5FWLS7b3umufpdM6XqNtJEH9xyqxXRs2KGxmgH5Dd
G593vSTsPT2ufa9OQId6Iis7ZmHfpn4UIh50AsiUNf4EpCPxOwZYm5OR9kFzsEYjSw5jFSooFUZT
1j2XmWYo1whJbQTQOj1truY4kw8xINB6h9hJh+YlidX6e1zO5b+DNlf5KVQm/vvcROMEBRazmY9R
U0TRIad0kR7zQM/ai1ckTXpuSyP9UVlAfj/cd99bsgeKrSCW+LakI4D2pFunJ3XrKd9R6qFblxyj
0i7DJ6W2OgZSui4MTynA0PFYL2P8oTOqsjuO47J8CVLIQlELgl3xBJFalpwSo0CGrq373jhQggw1
FOZKJ0ZTy+jMHY+8jSLiR9MhJhtg5vRmnFkpjTgMPCqqs+q8tNGIqN0wRBdV69MdU7eeiCncgwxA
zBDIpT+rA8CMIk7pO0ZdnbJ+6Y/NkDc79+O2FXoVdKEFgbzk71kJFd3UKKVvZ13l09vo3kdBtSdg
umnFQE5C0GibN7oY3jDwmIvd0s+gk3idURSFzzUNHqVHEx5leKJWA2SMb7Q+u0ZSqR6qbyWz5lQs
y7JApWApFkjhhj0Kv9usEFNMixHgee7Qflibyty6qPsFRbW4y5p3w6Rqn9sm6c+hNc5+oyHtjlpc
sZOKij8qBQ0B7xDdK+4V4NNro1VezzqIiMofxkn/bHM5X9u2DOELDb1DqCrtpS/pQXqOYl13DqtI
xmTToplEqR3wH/DQtenac1olYGDN1wMkDq9pW6bhkfY3tZSxq9tvphVYfyMcqVvXcVC7GOraILHP
06LWzrGlBWHvJEC3VwNveGahgBiQ2FEfX/+gznSiiUZcCfJqYjA29wJw7lrRfaVQll3GKpv+ub8F
ewaldFXVEDFICpxLddI/+qGwPoTBOHxCtmx+HwZ7cyOb1gT0EcYE/Ezmxav0wGqanuVFadF9Akbf
/2FCB/VlUPtzkI39zvfdOp9QTuDPopN9M1+mLWZUFBFhzR3K4K8WqNRxhBd2J2PZCp4kRYKFm1NK
93/9zdRkNtxAJcxodAnP8ZQqn9PJaN/NkxJ+e/xrMUOvklbC5cmDdG0qiCsTTKWLKQgBfnqNW1yR
XvIObLjru1OY70Agt5ZGLw8eEoqa3GbS+fAgmJ3rsC79Csnid1Xg6EdYtIyzpibWTu6w5RoCW0Px
lKSMCeL10hR0DBXLpfYe0dXowVgu3gRNmONNB/RtnPBZLRUv2bmttxyEejTpikBsQ7ewNhqhSJd2
Oe293Bja9tBAUVy9jKo6F18e/3AkGYRUwwIFL0+zKTlK0X2aV76rBPkxtcPwi4Ve4kmBA+asaNmy
s7Ct3YSFm+ucQXGabNKHS5alRo+Wg9ZQSz3mdInqY6HZ5SkHivgMW/C8N9h0a5HbHL9kfAgGAVvG
5EbzMs2wdeCaRdceghrJaaYQf8B6/7VnPmgni9iyZtCYxTnhx4MRbf3hmqmOOmNsYapb9CI5Og0U
0YM3Oz8tJXW/Tolif7z/AW9PAt4hGpagVCA/kU9eFZQVO5k0vtEq5tls1fZTW43NKWKm++t9U1tr
Y3ZFSN7QdmZecL02G1VNQrJV+RXoqM9BNnXpIQhUE3kMbsQnBz2cPUGf23PAiCXYNjGQBiZBZles
m8VR45qPB/FWfLYmMz0t02LsPCC39pC6FrU6cO8UBcW/f/PmIpNnZBAJNz9kan7wlXGav+e14i6n
wDCSnQ+2tSToesmdBO6RNvraWGHl2TDQ/fSjInCOQVROpwbWz4fzTKBeb6xI58yxoeBKlLL2DYg5
TgX6u6dkSrOdjbtNy7DCUCWfSDdwCuExbzZuMpe4qacJbzfq5Cmdde2vXovN82g15R+zojUjoJ9g
2okhmzvIxBG9UA0IhAw0i0bmw5WsqP0QzaL6oA0WDP5WyJjb6b7Db/mFGG36P4ak0F8aoZGaCJP6
eRdkz2VrKeceEsc/vW6Xa+4212QneRGQYSHOAuHbeiedPrUta7Ar35q1KD/DS68dJ601Twh90psx
3d699JmZ+s6QLzvZyOZXFLSzos8lMMBr2/YAmtgIkxo2EuspN9T/hCiEQNfU+XWTXOJw/H5/Wze/
3xt70gnoe8db4hp7dlD1J9ONURbWg73RzE0r1BUchkVdaoRSAjkU0CQVDh9vGJoCoom6B8FnaJf7
a9lyEVAMfDCwUnR2xa94cwKceNGNrDIrvyj68Eq3kFDFeOXnhurb5/umthb01pQUpZAnKOfcxkX6
PEysowFyoz/mtRl8+Q07aHP+4vrmM0n1Qc1qHHBMfe1nPMz/BmCZ2kcEa6M9oYCt64TUQ0w4ida0
K12VSj8NSW4SotSynn+g/ZFRu8tc6ix27fhKMxt74WrrY5FR0GViXBeiHylchZo9ZoOOSwBkj9Bv
aKyrWYbTi97q1qf7m7ixOMFPSU6M/BgRRFqcEwcG8yJT45dm1TEurQ7ta9XDkHOiz9z9QH27e7zX
KqSkoLJDL0YwyEghpFfjjB4RuL08n+zvxYx6xcE1FeSx7y9to0RJOgViT+SMPIXkx7ij9kQiVM99
Je29T1plx+fGjesXU62DV7AG7p9pWycXc7JdH9id96c1K/GjYozkxZQCeBtT4eAdJT9uQsOYwbcC
u7QzIJ1Rr5QXhISj+KAEzvTwa2NlSybmKQI7ccpYY2dHQznOXmqTR3blcWkYary/uRsuKp5QdE4E
6hiw+TqeGAV8Z2nUlj5SZN21sTpEypFS/4rQd7Kzqo14wqSHaGMTH0nJpQBplEufIU7NdGHMnJru
BOWnCQ3Ih7sNgtv0f6xIl0vMYKsT570Yl0zs6+SU07dCGdyd47a5FnyRVhCofYbj1ts2LU5qmClr
sZxhPNRuYJx7pxp3kvstz7cgEKFGLp4TOP/ajJnzaSodp0M58ctsKc0fOs1deg/RobfH57oZL6PG
LLNmK8fFaLqdi3pjlZgHq0SaDzJdvmyaNm/mDpZYX8mGuBVELd7JzPqq3lnnRvAio2PYQrwpNKBD
62WOHTo5bguyDfxX5HvuUp+zVnUPIMeNp6DJHp9wQteEJwzUYewp6b5kb6DIDI9RAW5bS79Piad+
UufFOd0/Wlu799aK9PHUgDHyxg4KPxoC5N7Hajh2efPv40aYoNIEczBYKBkb0meTYpWhU/h6Heiv
hTrYZ5xhj8NrayliFIyRN4jCMLfesBp5wCQrCPUaSJSXIeuiV6uf7J2EQ1wY6yIkcC4aXeLxRTFZ
ZiwNlsWOKSiCrWdQ4r/SJBm+aXrm/TN0Yd18QhRBaWAUT90XMtvR8+9v5JYPwtnP6DgdC16dkk8E
5uBYY5JTwvaMl2IJwmNVTO91vf9WtmQK941t7ScyNMw/Y4kxNClIOVaRAM0DlRrnafWSh7b5XLRa
ssdlvxHcqV6TWpEXUEmVm11MTg1VNDDPrRXR/M/YKOaxVrP0FKmx9/gbibKR4EuhSkbRQ0oGPG/o
01bF2cslzP+bs/NokttYtvAvQgS82aI9hhyO6CRqg6CuruC9x69/X43egg0gGtE3xJ1iJqcKWVVp
Tp7zJ+M/yi1j1vT0eN+2FiTIg4D7sSoyl3s/lDIjzeJUww9bVfrgDzV6AFmvvSIjF+zcSVufiJIR
c6nAyQSVyb2pqlQoI2qY0qsiO2YozR7nZDdCFCWMpcvzdZjyIpSC2mdR4gh9lNtD38kZMrOH4+hE
h16zXHSLP5lW/V+yaiRvAvpeKIU+D2Wg0IcLQKWmiNrRYi8dJnSVsOSLlQ30e7XSq39KsIHvnOnN
bfzFymIbg1kK57RmgeloxAhnRnr0osdZsFO939xHwkP4VMX1tFR3yiso2o2SEf8wLwfgBfJUCxr5
4ByF3fimS2H4igJI46VOT9yom52945kbd5co51NdZ0c1atL37tKanTKFIQNccN45H4tAiU+9LMm/
TfVgfswjWONtq7Au/LAT7MTHG4cCTAqFbcZZDWLTRegfRohONhLw1Nax6leVobE/MmU0/iwYvX7+
3uJ2BMEMKpze7hLKVktGVbVSBGbUMVEA7tTiVY5V89vjU77hM3dWFncJUpchSiqAYOeyTl4CuQqM
q+mU9R6v8aYdLl/uK0EW9y6C/Usu7XRR3yQVq8kGo3U1hj5qN5nCaY/Xf+sD0bIEf8UnAuy1OGll
KRf2SKPn0rXFKZ1K/WQP8e9lVTyPGqLN+04uDkUCAguLjVPUWcEZMBSFufMSNtUnX3GsnQB7azWo
w0LZwSQQvLyLt8smDIi6mZFVTeYotWX3yZzN8Jh18fT3Yz8QAdLicmSmmflpUQQm+VtcjkWPll/R
KFiq+oPfMW100ApZOyVd23aHVLFz1HFhlLo9NrvlFtRmBY5RiBcua8AohHXcJZFgfxhN11bK5KhD
MfD8+2KSUnJfiSE7Wln3F0Y6O0kmWaDXjTiLD5WmDufI2o0AttZCOQo8rQrjD6WIhZUObIpWtdnF
ho/BtaqueBu0INkpsG3cvpRTqI0yV4/K03ItrZmWJZgOrDhp/0GaWtk4kXDafwRJVxyCsLK/wUCV
HIwwkDLXrmJlZzM3fJLCNhITAM3A2S5vX6meFTJyAO3zzKxB1jEDB23H+DJVCMA/7R13phZxYmE4
sRaHDIAy+2cd7dr6qfGC/09GwCipPGfivr3/bF2ml2lLtwgW5bQCy9787OXAvP4PK7EoS4FUQtJi
GQCUSqNmA/Kjl1wOASoNvBYKUf7psZWtT4MwkKCjFbLxyyaOlmmwc8TsV5MGyDI7USsdeiNtP6Ci
Nnx7bGvD24XeAZ1nIRixSlMirdKbQSFdbtuKvqIjxsvkoPzyP1ihiQ5lNwBe0Br3H6eSproEjIGz
DQi2uIpepZdkkue/HpvZOFQA/8i+gQAyvLMci5VbfSzjqCfWjdvpbZ5Cs6vcOhkYWNWhGGrcTA67
6eh0DVKFSRh2L33nD9G4c7S29pSbkK4H4uogyxc3SImUcVgMfnaZx+CvKY6UV1uJsp3u0dZa6Zhy
DTKxCVpusaVZI4Nv1Hi4nE4LXQgBbUja+u+G0f4WqtoHLe4/9i3scoky76CUt9yTl4yDxvpA3Sye
zIEh6l7JMo5zaVhH0jH5FLQFGPAq2WMO21zkO+Cbngu46MUiGfCfS8VkHss32r+rFPLdxqrPluP/
MVvzWYpGmGO0H5me7pwKsYTFM/rek6BhQH5LKfreX9vOD6okYejMz5sqO1RGMP/QKrX5YtdSbX0J
Wzk2zxFDOvWJYsI07zwOmzvMMwoKmnrLilQMMhApChMng03fNlEx1KT+ICtpfzJAoKju40OzkcUL
NXEmFultEZwsLk6EopLK0oiFlUg2jiisaTUzR73mBjqpvZUYxl51eut8iOMhCgdCv37xVSdfV+d0
wHXHQtA1TJLRHzNf1tqdlW3aIVmDTVk86EtuNkbQOmmS7OzSK06O4Eg/H2ywis/XaC0wYGRAZNkw
5i9Wo3elxnIA+xYR43uSUZYfgnjcY8LcWos4cwTDvNekvvceqc9NWKgtLlFIcgKJbRlcbD2xPj/2
hS3H+9WK+Ct+Ce8Ts6HN3mvQXzZO/HdRQj7hOEHwZ+oP8vN5EWTrlI8YI1GQmlyYMjKpK6nj8nG6
xjkOVRkcZwC758cL2tw2ojj8mmx2NcUt+3Za5AbbRkc3+RsiL981C1v772MrW0eITgaT/vyjGrf4
OFQ9QkR+uS4AzvzJgOVnpW+cQ1pLvRuPe0iIjRAfvkZKYYYIqlasHUwEyHYKn8Vl6pvX0C79j1Jm
Tr/xIJpfmBQA5KHtCQJsuQV1D7hPUB2ggr9w8WwoLQnS8vxCR6s6QCNkuGWozAeBON45s1uroyIB
Gg6dIiKsRdk0VJK+CiSVxyXqui+RUuep26pGcGr82f+9RXHuBJvI06cLF2TcxyG1wDLzPvd+P8f9
GA5Wk18tuyk/aUlmHdBir0+P3WTljFgha4YrkvqlwMjeW6GkVMtouGbXztbG9FUth3Z+s0w/3VMN
XH0vDAnGf0zotAeW6AupBwPeRGl6ZYiuZk5VDxGMdQo3Tpq912NjTQJ6wTAEWFiinYXrN5GkDrFp
p9fY7xwbnQg5Ptejpj57wiiSvk+bw+AMDd9yIIZuEnj3KkyuuE7o5YPh/4A8tDkEBkJ8h0Qxy+Pj
b7XeQipTgmxbZHvcQ0s/7JrRGLsqvhphWH92JHn4j18N3Y3pB2cHo72mmqD5DKxJkKsRs5K23/tF
bkxtH8Z1fFVGJn1RkRxeemSzP/WT3P2oC80+yVLnvDj90LzkaFtdiyaP3gJgSjuLXn9MrkpBYw5T
Dt9y2bPoM6PxjSxj0RB5ezJM1OcojpUdK6sjLojBmfLlKYGYG/Xu++VCjG70bWlH11pWJShCRvvz
4PTTIYjm7q96lKe3Ypjlp2u3wip9VLDiFAxXygM2VCTUDqboKndT/aXT5PFzTZX57bHbbO0gdtA4
A4G9rr9I8HzaqaFH1woytENStZ1bUbTY2cHVe8NaRPwElRwHnCn7+x20zaxUgsGIrugpZm+1FqLw
lDuhngJ5r4b/GjoQ0cfrehe/uouIMSkoHCHcggsTR703GWV9BwNuGV9nNVGi745UJ71rKrWmfZKo
HM9Xey617KBB8zsfOqu3f466WftH+imyf5LLpG5fVPr+0kXjE+uHOmu7xJ39fkzdjltR7SjYx0X2
Se7sGNmJQZ1y6YuvO63/qiB+ObykkPOZntImUnSK/aivb4+XuD7xRHC0SMR+Ugpc3mSk4/Usa6F0
kUxkIQ+wyyQ/nSoPgNxacfPjsbFVgiHiHg6YyIVR6Fqm+OGglQGpTQwTSVmerbktX+bcrj/ZRdN/
0FNf/nsCCEbN2Okvjy2vPdQAeoJANcbBZS/xgOagIPpnytFVkVL7ZDY5ABBUvp99xmmU8KRCpcFO
inHWe3cxErsylcbkjAfO3L6QJKrJmemmpnIB96M4Ba6iS66VmYKke3KB5Ey0NTiDnD9x5u9NZ1rA
7/al4OpIpi+7SS+pxxTu4j2kwcpfIMkHYysiMMa7mVy7txONUmQa9RxdtT6x3ygXoXbWRrZ6bvsW
DNHjRa1O/DsjP+P9vBIUDZfOWQk2v1Lroqs0Kv9BNpSxrkl5HRzp0yzVO765tTBkw8llCCA0rN0v
rHbmrpAKM7wWql+f2tQ3r1zN1YsP+nEnPF89BZQ+AQZBKUAjTygO3JvyC2jDkYzgIptiJf7YDJFh
fB4S1f6ZW30YHupOCmY3b61sp/e6sUbqF8xekRoCGF4aBrGsZiOqm9e+6ZWDWXNP962dHEZ73KOi
WB041ihUaPhu4PcZ9LhfYz0OIa0HjoIdQ32HilTt+srg73j91oLwezJ42ryiAnZvBbY53YbKPb4y
mxqe0kBiLZocn+ak2EPrrxfEpjGnTu5G4Ecj9t7UIM1z4Ux6cC2zsT/Nk618Tp16D+K4XhDRvwV0
gmuKuuSyA5SZVTDXdqhe0jZJ/kpt8nZHK+NvQU3H9/HhWnshpqBOEHQdtJTfxzJ/yXpz4rxShkid
p8n4mtWBV3bR5zxX/qym/LWpy6fPly4AXeL253pcTf7JEdVdphqUSxm29tXv0KuKDbX0Ushnd66N
jU3EIQDmECjg5qb4lL+srAb4FwL/Vy5ybn1FZGe+gTVPXEVqw51nZcMS8wa0ZUQWwLW4cIqOySzm
khXlkk6ZhsJ42R3M0pQvqBzsCTKs70ISDjwQLl0+GaNg94vK6ykdTBvy2iLo20PHEIySJv+xY+lY
0wXY8Y0NZ+e6FeMNxMQKU/n3xkwtUOUGQNmlkS3tkxz18YdWRjD6sQduWiFBZ+RXqBcugdAKONqS
mR7l0jbm9BrBkXOSw3gvy938RiCgCR0FK80ScAI3NKLizBddnJz5IZeZXUp9leNH/6kqs9nrrG5b
E4RoQKx4TxY7F9oBw1+lpcC0OFgHZVDq84zm0Dktn+eSIwUlZiOwgdiWSvHCzRtNz6UIWMrFDmvj
Jary+JpP9dPsxsKKSIwgTBWat4u6dxM5duLEBtvXK8OtyfXu7M9VvZNBrC8j3Ax8MEOtgAXIPu8d
LvSr0Q7CRGU6SZAcypmcNefZMrIPqj/mittnTJ25PiLN046rrz+YIZRVKbNTDIO/ebE+OJCkKK51
SAzjwHnJIGlw29GxvXAunyb/440CciJwXKA/eCDvFymNo291+shccE1/X7Fb46DY057m9fpUCXgL
DsEMD8WkJcoDyKdMHduZLlmQDq4VtaWbZtMeK/uWFdog4lOpKIIurZRhNsOQHs6M8YTDgQRfPZat
vVc7WiUMDIADt4DwVRESUUu8p1RKttOk48iohK692H5u/qN3qDjkdhH9qOfZPjahk/+RFu3eDMDa
LbgxmFMHakq8RH50/61kRL1CjbmXSxOM9TXrg5mwzKpOWRk/jQgSlxNvFTcUPCFkSPemUr+2hpBR
+EtjMxLLbK5hu/TH09vUNNUBDQvrLP6Y7NCOsfLHs1cwCDmidIJR/uPfvW1dLWa43yKTB0zx/46Y
m0IArK3+ftoKhTmiJ0wJ4ObiprLk2Or9vDOgnApNGMnsrP/WxqW+1/rY+GiAmwBWidISaLVFDJ86
WRxWWaBd8iaUT0y/9sd6mrJjBLbn9NSSeB0FGg+ktbg9xMtyv3FSV0yBrIfwJFqhP7uT1gfBIZen
vSL04pz9awfJQARGxFlY1miTmqu3AEx10yZbOihhqJ9Cpih2LsHF9fuvFYeZF8qMSCGuKGSKeR7D
GCt1Hnf/Ya7LQh7JD/r6KGfq9E+f2Yl2iybbyHYMby7vF8OLKzHgeQETZJa3Eja3LymlkK8tTeSd
vHzLCuKLLE6ojDLde/+xipbp6xEZpltukczlbeZcw1qafj7vEr9aWaxFstDXabKsuhl6N38MC9t5
i6HQ2BMIWwSC798KjBg1FABcXFALM+rgF3OLsvktDvsPZjt8yVnZwei62R1L+P6eXxQvI21oIlwg
MwtrdpD6c9xm7Y2JR308gkcrEcCbZnlvoHbLBYluuQmxRRVjcXbBb7WaVSQtJKcNQKpcgjeCtl8x
Tr+FXdXnH2U/DMoTGlf6dH28xo0dNYBwASqg/QL8aXEBF3qf6FThulvTAk869DLQkLM1ZtAr162v
GX8lWTqA8HpsdWPBOCMzE7AL0YZeMvkXplLNBk/KLY2D2E0M079YRAiRS6SI1ptSxS+2pDdPyi8L
9wGChVgxvVshibBIzOexDpIhnTGrSgMqWoUTvWThrH5+vLqNI0ehDe+kvcQnlRdmHMT0EicK65vh
N37nzg0xybcwmoI9LpRNQ4BIKeBDWU254f5sQ/yU631kcrZ7K3LHAGo8qR+flF0Qu0arjPYStz63
pCb+il9TyqlEywcizZumFh9GyequhjL7l8d7toh2MMJ4vrhBOAWU65cnO+ks1a+mprqNRpu8WGXz
V1dV1JuRP3uxU3Uu3/zAN8JjmqvFHrf++gwAyiNBp7LBjAjv9P0CC0dtWqpO5S0uh+ZzWaZorUnK
MEH5Z1noExhBUzzZ9Xxfr8BrCsgH0d0yTzfMTLYGjfXqBYHIoaKY/7nMGH05lekw3XSrb4/0Ptu/
Hm/z1lLRuCREBszG8PIitKulNmKkRK1vCo3r+iKPE8jRTCcMg/AhjVS3ywt92jkP69MOoIUUh+dH
lFyWa2VwVLEDuL9vUzzWr6XTdcpvOcQE6UfJgd/KZUpMiq5lMTv174+Xuz4gomQL1lG4L5WrxQEB
j2KOTZ8Vt6D1sxcfRSo6GOWTk1LiWzK4CmaINjbZx1LCm/HA2pyGobh11ZhcJLWq3oa22mvVbXw6
MR7L84BQKffL4tOBM7bzOE2Lmwxf2IuZ5c4/KAP2R9LKHB00JXtSGfXfZQFvkKnFkc4vK6a2noLL
V9XiVgdDAjdah55uhOLw40+0iFv/3wqZDjVZjt4yB2UwxdDbBDrxwpyKQxGYnav6QPa0wt8rI216
A+MqAmHOLbO8l2vZVzQGY9jBwejOdjfkNy0d96KGzQXRqmHOGETxytt5UEMF8ERx82PioSCq52Ov
98PnoY6a8+O923QJvo8Yc6cUtyxVVbFhNYzEFDc1HObBzfxaPSMgDPGCMhnWB8Uv1eeq6P9+Lara
FDLhpAerf39VqkFBnIoY023UEutPAxJut5Ct6HPmWHuKXVtfi/sRv2CkjgduERSh8oBwlTzhGKrS
n2C6Mo8hgC738RZufS2mARjhJ/oSCgj3C2rEsMioB+WN6d/uW5zW5uc+cBovqOS96fMtU+DiOVAc
VSCci/JYL7VmVaeYCkm5D0GTdKepzY3j1OXhTlS3tXe/mhL//5cnm9xsrmj5FTdHi6viSKXbjI8l
geDOc7JlBwQIR4oXlGLI4hspuTIroxIUNzPTxnMSGual1mF7ff4bgZYAakRPRRQz71dTVACZqypG
cSAvS/8DM8W5flAYcPBfhhxVw//BJSAcFEganNx6p638ZfNieWjt3JpxvKkrj3rghNdYrTJ3UpN0
5wBv7R8x4r/Th6K3eL8yJjcg82i409m1+Vho2ezWZVsdn94/0RXlGRRlHbia7620Retgp+LQttJg
oGLStd8h71X7j1R0lGDH2sZrDwSJAJvaKVw6S83CODaCXM0d7lbfkq9xBv1moE7uFNhuglT8IdGD
ZMfdV/cgDVmmrwWITEw9Lis5kcTEBMRw+c3KJPnNjF/L8lDKc3scIEo/Pd7MTVu0p3hHaFRRyrzf
zF5XS6m2cXl7DomapLSry3OR13y1Joi1t1qyhp1Ld+UlJBEkhoSntAsEXuHeZJkaoe7TwLnJUzR9
TKkMH1JEP357vLDV9USgINo5tBMphGDn3orkj3pqtylWCiM4qHWrvxbFlF9jp5p2ro0tU2KUnbkq
MCZMV9ybioZCzu0c5vpxDAqX4nd9LsXV3sZR8Bx0/Z0qUoACECniPPNG3puS817NEYsNblWWGldf
kp1XtbPSD3Vrys8Gm6KAz6svejq0fZcbqJVyWFiTEdyC2ELMVaq+58m0p4W4cj+h5EEoCxQfdCu1
u/v1pHnqW1HTW1fVmF8zRfEif7BdpEu+9pL/ZH+AO53mEA0qcmVUX+iE3BvzwXvkGioet5jw/mS2
fpi6th/7x4ofe3Jm6N2YkKQghv4Xd3RvTFfaQGjL5LfYiNVjHs6OO2v5HlDyvTj/C6xJmOG9IpkF
CCDKv4vHhDnmoXDAt95stfV7N827pjyEXZTp19Swm8Jr4S8ZXwD4pse65HVz8yEKX6tQaY0dHPnq
W4pklwsL8WSwwlxe9ys2ZqFHY9ts75Q7CGH7jnwF92f8sON6/NhAHDPtPG1ri1zKVG1FxCiYTBcv
QSlbfptXbXqLWrP+o7EU/wPzv1ni2V1iZUfgM5GyY3J1eUFWxFynKD860MUtp2GdtrWNutTTW80E
tZtFmXKwR31vUHB1o0CfzAw6aC7wtiCdFp4aNjjx6Bv9bZjoxhCpdC6kHPWhmI09SuL31+Teg8jZ
4ZUiCxNp0XJFdsppCJqqvYVdMH7UlQkdnypsAizK8QcnRQDQVozO1VATvZRqnn8gb7N+DoFhuZGv
R08OV+DR1NJg0IboCnzlakKXYQ4ApFVW3/K8rX+AI1Td2mmTHWddf0dyaMAZ72GECgDq3lnlRvHn
0QmaW9frXXgaTU1C/Ak6g2eDPZFGk5sJQlv678uQcvYjhFHDpr3ZktJ+ygojPU9ak/xANFc9Pn7x
1kuihQe+imogC6ObfL8kxgKGdJD6/FbEkCW75iwZnxtVHr8+NrP2TSJX8AS0kC1EVJbA4imtNAK9
GTOtqR+IYOCo78hwoxly4MemVueb0gArEYTM4ItJ3O9XNM12xRxkMd+qYKjcsOwDN4m15EizskZz
vvjx2NxqZaDFQPPy7tE5Aam2iIUavQLE5WjdLZnRNU7LVoHhEtodHvc9CPGGKQI8RjrErQ0h+ML9
qi6Q7cmY+lvRBdPRYqWvXaZUL0XpP100Emho+sdU4kkDSHbvNzFschMyvFi9dRmMBNC7lUxhmdlO
YCL+4LtbhL4Wg1D00EyQiytoxmyWTlkpqUo22AbncPAtxFCT6GevIz1m5KX6Iau4UXdOl/giK6sU
4mgqC1qmZW6jjZojTc6o3uRe8091WNenubWjs1Olw6syt/2LlevZa22m/t/weuwVLFYnjgIPyDjB
Tk5HT162e/WijBm6cKabVJvyEUL/EZLB5ukEDivkH/DKgoPCZxY5PYhMO00UTkGTj/lx6s1/jKZS
j4Op7NXklushPCJRFDT4UJILkO29q/gM9qfJ2MgekznSp4Fz7pWavtfCW7rKuxUqi9AKCWah5YMz
EtZmTmTPni/bpYC3fq314TcVeIPbhsafoJjPj8/18hoRBonOKdYSNPOeLg4bkgzxZEG976WZObqB
FZrHaQwtV9fS700efnlsbWMTxdCFSv6GgteKcrCujNK0kmr0Okb7j3ot+Yc2aqudq1F8il89n3AH
eh8a8RRouYyX/XFJRNTA7wYvSPLib6NQ9GMxzv1lrPz06leN9kcax/m5LXZD9i3LCGhRSRItDrz/
3klaza8yw4oHT1fi6jg2c3NUq6Y58udMZzuzirdmhM/Gr2rn2+OdXV6aYs3ERTRu4IoSg+X3lut0
LGdtGHovaXP5BBRfOiDcILu5Pz97P6OpRVsNySveL9LVZWQ5RsBQ1C5vva6cza9QHTD5XSnh19Ia
9yb83n/X/aek5EQBXFDwiwRycUE7bSqHUa903qiZsYwe6pyFXiw1Zv+NxzGNjqE+ZPFXe6iD4Dr1
Wji7zZjF9qvSO6FycGRQQh5BVSCdplQeg6Oho1G0c9Ou916jyiwQajxa6xGfQdeHQR3HzmOOCtwH
0oHlpz62i7PTpXtQoS1b5IXAJHBi+riLDTH6IoobFHG9KDOLQ0cp7cOQDSFnqRy/PXap9WHFkYGk
IyfP27+i0EyCUMmZOMelkrL54tit+m1K4yd12mgXAV9FXgR2FjGAsgQtyH5WNHZgNl7fOf4hSs30
EJh6u/OJVrnguxkQTiR9WKEue38+1Fz1ARgjHzPrWvFTRs/0nzGAQrNt4/aUlOb0EqIIcqYfLZ+q
1g5vRjjY18cbuvHtGHN7ZwqiNcZ0//3fkPnGPMa23HhJLOevhl/GH2u1HSllZeMOgcCGKQIawjXm
Ebnal3WkyMzi0i4mx0v7OfHUGChNZUjdxWyfxrYwI4HrC5YJijxssHCjX2qo6py1Te9ntienpeIG
dROfg6D0d96pZTQjrPC8c8OJBjWX3MKKpQMMIoz3QqsLzug020CS4uIKqbZ/bpo++aYT8HhOlkXn
cjKTy+NPt77YKaky2CZyQfL0ZV9zzvIe6Tvf8irwgB+nzvxQEXHfyG3mM9FCdZ57RfmkMedwfGx4
/T7z8cR4r6CZYjh34TOq3zaGMce2p1vpH2EFRzoctgnklunkNoG8F3+szzyHHXp5bjHR/l8+nRD8
1AnZp+VJUQKFZ9ANXsODc3q8qHetu/trneoAXiOY8SgZLKuC1PYrgDyS6qka6nSgDUOj94hT5e5o
gWLm4nbG8L+NqRUK1MeVXXzK7Varb1lWFxEoSV4eWuatqnxKstqKbiDU/d+HqDJVd7LHTro2deF/
nNMCLmiXKQkjcFNwAYHLwEuzR3S99g1Qw8Qy0LDzVJHT3rsmFcmJLMhQPDo+TJlMfitrCHaN6fBJ
oeIynHOpMQAYVBIlJ9ucSmVnxnTtI+ToNC/wT1R6yHHv/4DBn1vorgPVSxVkql0kWFv7W5Db0+/2
aFnzIWRfup0LZuUo2BK6UEyCmQLNubhPJQIDplrb2KvndLwkThidG0AQ18eOsmWF7FZgKklxV4SN
k+4XBh2gxNNLKfRvul915QGqhCndeR82DDERzGwNzs9ylghcBsBaJZmHxEvtkuk5OW9PVVCHX59e
jiD+AQSFt4gp//sPVUd1K41hlHrgMhiJNabqEEfwHD62srr7qfkxjETJmF8D7kSs9ZcLuawjQx8H
P/KKAUYmMy7Vj4UKPYampk9KGRKDCFMUxgS+i8GkRVOrSRNUyM049kATzUepGv0DIjTWk3XFdysC
1wHegsLiksatyeuwoEsTeRirSE2UtKgOyRgWe7ffKvtiObzQAsFLlYPvdL9zud2nuZPlkdcPtf1b
m8z6KY0r4zLqcvBxsKTqQmtUebI6IFZHWxpolyD7JWG5N0oFvBpjRN+8EI3Xn4xxTD9Tuw8/hFYf
f6k0c3iLTcg2H/uI8IG7C5j0S1SP+GgC8rEsospGP+lKosdepkrZ2a8iGVQvt+fzVhj/YwAQBCAY
JO1+ac5sU5TVo8Sz4kg76QFcl76i74FrN/wdPyeMBN9NH3f5RIZhmHRTZiVepQ5DfEEiTJ/PWtKE
wSFzsl342pY5qnvU1hG04e1aHC8LOhBbk4bSq+rA94aRJ99ulPAM2CjfuWRXLwtlXi5ZvhIQWJLz
xSVbTH3ZtFVZeb6jDeXRAYiRfmIgwswOYJdVpGojp1QJt+auvwRaCQHg4w+4XivCIgDXqFmJKG/Z
4O1L1ehs5mA8rTfmIzv9t8zTfQj7ee+Mr48eltjQd/JJOheLqzEI6hz+wrbyIFfxP5aSpCPGblm/
EYtrx2Q0nKthzdFz1I0ihYJLg3eb0UrYIJYlsrAHyWxEbUHiNo8XBh6bQzWCBeyrJN85cBs7CXIY
hmMmOOmY6YtT7iey7yi+WXiVgng4NRZ1jg+DOjTNSWllX9qJVze2k44roTKDUZy7pZOCEEC9ziHe
MLVwOCt+O30AYDO9WUw9vplzqryh+bSnd7aK0clIuc2EMgGBOg2g++OOdG6f5H4TexYpwStsbdrJ
6sfixoidErh5GXbxlzmrnOC1TCWjubRZZu1s8/peI4lEc4SZbdHIXP4JEyPv2tDb0g3OtAjxcst2
eTz2OosbVnjyuKodoXdPse5+odWk0nSJav82V0H4xnTdd+ZY4y+Pz96WEdF5ErVwHll5YSRR59ao
jNS/5VGWnvMpbQ9aAjnrYytrv9SYhAAiKhAHJDaLb5ZwpYSqngfepMBpMcNa6RUZU52hIe1xG61N
cWlSNhLpPgnjEvruMBWTG9pQeBkjYePBRLcIImdDMiL4eAZouB+vbO2NpDC4PnJSMLWDh7n/SFJa
9ZNZ26lXJql6zFJN89JkBlofjOPHCOG4s2KF1rFsguE0BMOT1NwcBLJVngimv7mQqaTcm89S8e5K
3eyhl5VKx0LXgI3oVDt6F+GJaY9Mb+0tmKNYw3ykkKxc5scp8+1RaxWzl6WTfg1Lxz4iPRKdHu/p
+hMyAkQbCKgoNSGC2PtFtcQMQzqFsxf4Jv2SWrMa12kz+kA+HF971b9Na4hlix2k5rUq7rcjit+S
NXmKXDUXw+xR+anw0gaNpu+PF7bePt449M0QQAYXQ6f+fmFOlA8Q6Y89ZXCtCqiDxzHzQTqI8Md2
1ksSb6nuEDbz3MATtbCTg9EjU+s9ze9lFxHF4prCT3BuO3lPVWprSaRoZKbv9f0lE4/ToPE0gx/x
LKnLrrKTd+dAgvT28YLExtwHkuL3kwDqQsVk9a6VozRqTK8oniUDpoc5TMsR6QpR5obbfBj7M8G6
/OT0MWdLgKKJlUF2kEwtO4RWHiqjb5eKl4DUOMaIZR+COrIOnZM8qW3+boqeLiUKyi+AUxceX2fZ
LM9ZpHjaSB936tPsHCLLvXOu1t9K3IeEru9rAmJ+7xaGWk5wAWuy11MpPdWBAqdXOe3JqW1aAYKI
8qkI5pbFnTBSoOoJbNmzEr87T5Uxu1pb73ExrYs7YqsEx47AadB3XCxmmmc4YPpR9marDsYz/q1H
/4xppuYv+ai22sWiIqO/tdLUV4e6NuDI6SUof05cPeHwKZW7KryWednZ1yAxwGWGhh9KkitnVWMw
t5ml9ndlypPsJEO7zg/0OVolcRMSmRpN6eypVm1tmxibVpDigk95SaoTj2pdExpOlNzj8bvKnP2L
wOfvnaT11cAEEdU3gFg8GlRv730gIEhN26mbPMuX8rOcO6JtlNgHLaieJHnFqcWwEoELIGiGtJfZ
H5/FjxDj5GLVC7Dk5cDwGaxTrlbVzdvj+2Fj86hD42uijQOed3Gx6qUaWVkTT55MEHiYpkp1rd4O
jo+tbOwdaAHqiei1Mr+3PD9ROgVwvUyj1xZ1dZ1qCEuiMgsPxdTuCTisTcESwP7RXSRyWlFrG7rk
dEXsVx5Xg/qaprLyZ+yM2guzNtIODmfLFKVm4hcYdDYCpikaHWvUaq8hbL+ixlIc2t6Albq0dwCh
63QBuhemH7FFu4cQ4t73kL4I1birK09VgVa5SZBJpivVvVS5oBCL7NyPSlicgRzHztMvolD8JDei
kQi2fMkJWbSFbXQcea8qJuUGPrE9NZJinbOIdtBjL1m/VWiMgjcSlQhG9ZYzgQFibHpYmrVX51J2
bazUubZKnh+yLusPfSebO+n72vfpM/HeE/1RlaVrer+rVHqNoSv0zAsHJ7uB/dZPgdR/fbyotZNg
hG9Gb5FWKa/wvZEhyTK9yufMyyc5/OEEg3WcmFS5UU8YTs+bIiERrXvoJ1cAW/DPkUxulXk0rbpD
mFaGm9Z+cMyLMPwfTIHxZtqRLJaK32JVieCRG/wh8zrT+K821+qVqbLgGJStvpMArZ2CYAyQN61s
eucr8i1nUosUPeLKG+iE/pVZel54SHh001lWmjikQ0GlcOe62rKJw5M7CsQFCN/7bwbwTS9jNBW8
YA67rzCtNcc406JzEJfRn6gxOzv2NnxEZAa4Pf0BSGgWZdrAKGR5lvLSGx09ldxMLa3Z1Su5Ssi8
5PKfx26ysTo42ikb8Y+e+DLG7ceBbjnNAY8sH5ZrXU3dyla++6N0G+exPD+2trE20Pni9mJhaxyc
GQ16qUFqRp8Kqaxz2eVKfUIuoA6uwDDbPb3RjTMNhJB2HNkylYZlY9Xumtkp0whsiZ2OX+WAFHYo
6/zL40VtbCENcchN3vUrV+nIMOnQtLR+R7ezcM6KGYUEQaVxacEw3xL0R59+pQHjCNIqsJioBSy7
OXoeUR3qgt4DXGC7gWZMnlEGzc57trF3giIX+BSDG8AXF25vDXmhqQxpemPcg4PLnOYW06y6Pt67
9VvGqAG/nQtKxFFLDE5Mo0CNpKT3JFCs3+V56o/6nJiX1v8/zs50122j6dZXRIDz8JeURO3Bc+zE
+UPEicOZbM7D1Z+ndz7gWJQgQi8QGAGCuNTN7uoa1lrl1AeGuXfvlMXQHnX1nAlJaWYbcSFoSl3e
6EpNMztF3vF5ajXjS6obyce2cb7fX9nV/mEE6rccykYcyve6NBIvbtpXiTI+xwvYhCXLyqDKkz1x
3FtWyIOJd6kkECVumiClbiyeQmz+7OZ1cehLc/RNb90roV1dW3mJ0Emjl4+OJC23y7WgpuMMNapi
dOwX5wNzQxkD4DTZh6kq48e/DfUQEMaUQ+XrvzGVJcrQlHk7PSuT0unPqlf28yFhrtGjtAbcD/kO
5V2+P8WYbVmwN5WJL19Nz1wz84ujjI1vMGX368On4I26Q7RErkAp5nLnYDQw4r7lqFlzvPQUrIfh
qbdtK93J7K/OgZyxSdsVHDOtMKTPL+0MQzT2PCXzc8rZPpA8zq9lItpH3TdW8HJvKGbaru5mNXCZ
vZHOvvqsLUUarFOX+PXoFUfR70obXh05aYpLStAOpp8LdLmgLDaGZdEK9dlGPqz0SzcaCXL5QAS8
CUWY4/3vdFV/tODS0I7iT8Jb6p6X5uaV6ddWyspAOWYntRuUP8dpMH/ryzQ5JQQlwDq1+WAY0c8W
Kdyn+9ZvLJb4gjq4nNhHMim/7q9N4FmpZnAp6nOaaOaLXTseg8OqNEiNtNl5PK4cLgu16F5KcQqw
XFvmfWZb2eDADnhWqQwGSzV8mFzzqOj5dHSc8nUt6z2J5OujKcmGXGjJ4wWatkmVU6MujQU0xHPb
DnPj24r2NzQ971FwsRwf6gFJM6TmIUTH7dlcjCzjGqjPiiFAGo4ON7tWx6MmnG7n0br+XEhTSaIO
YC3ZwtwkYBlKCTlTnbVntaqin1M/T8dKOHVgiEHd6TffMEWSLBXJ2T2JEbg8GV41rkrpttFzNNdp
46fqbB1VCOt+FHvLozIsbKHMyGnESHQMNbtLYwxzxP17WURirqT/2pVRPht68+AYPrq/vPfcaaBL
4MSoq15aaQsIjWWUO895OlXHQehSfLqtdzKF63MOTQBAhcTwccq308tdUKdJpOb2s9Kk9SlP47z3
7Sl3jzBK0qdomOaAgsHDZVxmCdCghwtBuMm/b856Fcd9zrPjPBvCmHxOTx0qplh21nYVcPKO0AWS
BqipsqGXOziaGnjpSDeejcbQj7bRJJ+yhN5JbCjOqxsb9aNvsqy0A9KWYEiSha2cTSL7kEQF3YvR
MLgc7mSNKElU/P6gE+R9lEhlUPO8MRC4LlcVRdWkMGUTK3kc/dkvZuV7ZTu9zsM67WzgpUviPuH6
QCiRY0m12SvgHO3GCD0lbTgJdy4xA5LO8GdtUvZYoZfX9z9DhNBvcw0lJ2fzpaYqIjtYp/HUelp1
iucRLMDYpK8MLNprpt42RRZCq0Ki9TeX14izhF7GMp6m3jjOhtF9qLV+/DysewDqW5vHCwnCW8Ko
aY1cfqe4g+ORdy5r6qniT17W++Vi7ImcyPf9/7cq/ts5UgN4mMSCPMub5SSM8mHsEla63oxf4tm0
TkpqdAGgMDsogB18smtlfunVYSebu4wE3gyTD/NQcTyAB26PYcPsoExnBskp1gwlBFGdEBj2Qg1V
e24PWdaoZzCD2okBtN7BLsy9IUY3vqMMgGUHjQftqrvQMNgzW1fs95VS+eqU50GXVstzWYlsJ+zY
APb/b610XWl9yqb1VkdVKGZrpIWYTkuFQkkU6V6oVO0YGmbcHWz04v1BW5cXOWNcDqt0jqnGBIXF
7R3f0ub6PJRIp1Rr7vx23xXcOGJwRikwyj63zAsvj1iSt9Ajxow96CvtuMZu7Y9jFR3uW3lroWzO
GGYofVDaQdxq+6m1JLdztxqmk9mCBqqAfbw34YozpruLDvlk5H5cdHY4W10fKB0TxmJPz46Z0/af
7/+SS4f+33fAO1DRAtoi0RCX651zpe/isppOTpTYfuG5yksDUwqMXtSfRqE8xh//z56NoDu5Auq2
9hajF6MzmE8UrE92moFUimnEDVotaMlVe7IM18dZUssI/ijBu4AwNve4W1cNoXyDpVnT+sEocu9r
WRf5MUPca9hJgm7botEI14XK+LaJiijlkiWzO50ysyHX6lB88EFhMAXM6cev9z/Zhm0s95CFyVnC
SJ9Sid/2SiaawFpcwBSyuzUSL8XYxsP7BTrudEoSpzd+X3LX/qiukZf61gTU2Ko0qwlixVtFYCQx
cmm+ntfEKTu7cH15AJMRGCBA7/Jab5EbJogQYSzOdIqsIv/kFgyrSzzvMe2L/5YPAgx8AZhEmvCb
71qYpdL2HlbWqhyeDbvSfaF6/c4VvbkWigDyFQDWu9UjzJ14tAHUz6d18f5F5rkIPHPOdqKBNyTv
pR/gzUTiQPISJU9qc/1a3hShaM1y8qZsEChWRkkTmOie9f5sdJ4SIHsH367uJlccTTXKy7AQRtyG
EZpi3Yu2LHp5GNQkNz8SizZLkDNmun3qbErw/qKN3V5t6cZBR9pHsgzeyHnbMHNcVz1pBco+5ez+
vqzorpvJ9B3Y5t5kjRv7T9CCTBvkRkLAbb/CmMAJmG40E7rUii/KLg/KaN6zcu3+5EQpSt4I08CV
2iInJ62Z7S5vl9Mk70m7AvFTyxcjRsPW6o0d/L0MTzYfm/APeCYBrYS6bgoLMcMmxAKF6FQqRRk4
g6tXfuca69GyluwlZ8DZKe/G9Pt9d/GWV1+aJa8iH0E6gtYF7OJLFz9mXt4PdPFPTV9H/0aQi7vQ
NLMx82uv0bzvPD7TNwRzCuelTqch9pEnzrWT12mpd0zt2PxHAYZuBkOxVHJ2RWFE77PWcTMmUpld
f9S61Y59TU4S/ukO+vpKg6n41q9N3j+bdRajF21VzLpo1NJ90UsmrvuiVYw6TCPd/rZmkdL58zQl
+odSiLWjvb/CEpBjiMRZHxabqY2RmOznYRZLrB2NOS9/qsinRWFUGkJwO6x0aXdu5vXxc0GEUap4
a6gSUF1uWqavow0l0oC1s1bnBDhiQDL8GLxaujISAZhCjLsh6bW3vfzEzLPZ0RfnpJVq/r6GO/Rc
q2KPHXEd0BI0Q7rS6foBKTLlWn+p8fRNqxVO7zinWhHlR7OcldOkxMv7hKHth7Ydk+8RLJ6DCV9m
p2p3wzKcdsqQZNsyr9pURmpELmp3tN2TqY1nezZTfxHGDwaMPSHY9X6ObOFH0YMVSWRWYbhIILmc
ykNtfzsbQqtcfa7s1jpNRasf1mleTmmjqTuP3dYTYkUSHiV9jvodhP3LXY1xXTF9TuuktZRDlDh1
f/RD6dGQtpKHsuC3BTEtxDaxJv+wN3nPIto6G6m/nNSckRoIFI5/LJm7/nnfUWx9IQui2EOJnRAG
5ZltvBQPDH2VHIRT1rWWHQzr2v4W1VM++U03e3+5llD35Lxv7KEc/YOICLUSilob1zQVsD0Xu7AJ
GBArHNI2O024mSMAlz3o1C1T0NUgj1LYBQ22qY+MdtVqzoKp0TEGP1v1MchUmF5Jtu4hSm9tpDx6
SCJKgv42pmZOMOidtbdPyTwXgRvn+p+x6BikYM/Rx2mtneDhD0cPHA8iR8JSlZG/55f7vVaFJTSJ
hcjNKQ7iBiF5W8uXEDnX7mCQLf4P9gi8aEoTVlOE3NjT4TIUEdCxU5OlzitWqtNSriK0nWE5lppS
/XZ/fTc+Hek4sixSWESCVy/XZ2Y2Ibu0R95a/V43BdLUWrV8b11G0d03dZWXcgmkyodUwgUVzDT0
S1sakpxj3xTRyZnH9g8mKkV1hebvUPZ/DK4o3M+96bYWkldRrZ8TrUMMSsCfnZ4sLV5eap6MEZ25
IlEPepWZraybtvXOj9y+TdTByFA5QzTGPKrAG39uUjgSjak4p9Rai4M5LP2hnLqf93filhHaUxAf
CJBIozYPIJp6tMgQ3DyZGXMDYEgq/mL3e7UW+bf8GpvIpchaCw0XWTDdWlliUWTovXqnYpm6p6no
mJeYDOpxtobx41JH8ZO5OurRGfT4izNq3fHRRfImUpt6m4wk8e2XXzvPhBiLIYvDbCIHzWNDO9ki
/3HfyI0zxemULy/ND/zP9v0Va+HWtTfHYcokamIdSEjwTOl2pod2WL2/tKhVzXCcek/7HJmrGmWk
w1a/HCCBozsd165CPWLKvP51bvThpzMY02MDyuQTw0AFiaEGhwkVZOuzGDUeZYMZJ2E3T3ZoZKUV
Dm0pHpIt/D8r7AQUNu4qZcnL/W4iszbStUjCpE+bQO2KhFJ4Uj/8VVkL9BkiDsialIcvrdDAX5yl
rpPQcGvDt+esCibqhjte8PqCgCgmnJdiUeiZbcHFJQB3gRRMEpYUxPmjcYPZ6KudLsyVFWolMHNs
qIZ8lyv5pnH2otisW6xoXnrswP8GGbN/Hl0LfzN4UoY7gxGTbazLHXONKBFZpiShUtgRym+e8mfT
L/Vf9y/CZn4on//NDK0yKu1kXerm4VgVw56HjkEG6lja/67ebK1fdScRlk/AEX9sIq9on5VRWdXX
TJjuT3XJO3siEmHstF/06ZQe+hkk5Y+xZhjiKfa0/IvITGhuY+mM7+J4XvtnI6mmzF+t1UrCEQx2
GiwiiztfNSqU7FQ1Hj517gAL+v7irh4p1oYamuTsQu++El6WlUk7ImVibQ0CgaZZv+RVtj4rdb5H
l7xlipa7HEjMrGpgdpdfS80zRrpBhwmtwmY+QslIo5Q2ip956R4PYZuySrU1xhXIp1fq/myfmipz
7GnqPLj0TXnu5bQaa7R+4I4/L5X9cWAYxMO7+FZ7laL7jIfaJkQKmorCNbsstDK78VdmYyN6GDEA
iLbt6b6pGzeLgFMCf4g9iUI3u5h5aIxmeZOFIteL0FPb6WDlxmPzGN6OvIw66SMwAFIKJ11+q9Y0
yYj1PgsVaLQBuvDVwdG6aOfw3VwL+Q5lDDht1N4urRhzv4xKRnkqJfs7TpM2BZmNjur9HdtmcxwG
2ZogEiNjpSy2iY0sJAWbNNWycHRwQ41ZmS9tUWpQe0yl633d6safi2YVTyby99/v2761QuxSeaJW
g8DixnXU5RTnTottsp/m4E36clBQgX4Iefbf1yIDIiEhs8OY3IFfIum6mepGVRwmrSBcfagTuIHr
ytSp/2EtUpkStA1Nhm06VxRGvI6lmoV5aamBszpwFlbVe/QVJIqljQQRhGIxQdbGp+ft0I9aUuSh
virJ2SsHMvCu+Hp/KXLbL+I3KD000/kH3D4NhI2RKTWNZVybIuybAQ3YlWpMb1jl4oMKSk+OaLV/
7hu89n1UZZB2Zl4cvRO6VZdfyCnHCEIIxSMr6ccP67AYB6FkzT92Xuy4oqulEQRRMAFER6sRxJY8
kb+chQl1oUlt9TzUZqVTX8xp0DK/ihGdP5s6/eLXuRrhmdxf3i2jNBCIj2jJIF29WV48qDDyEpyS
28TzYVGnKXQZBwm9GSqk3/MV/r5v8Go/WSVoRDmjGT0DUtbLVRp14UQRhNuwmHXhHaPEAXlUJ44b
9mZl7E2NvbU84l/OI28XDmSzPALZOHXUBWsInfmI+PdfRRe5P3DRxrtIsR+ckMGFZnlvnWKcL7Ht
tlfQ27BXYkTWwrKdm3dKpGmfFGDof4mWpFyLy72RwrcWCC2CLJymgVT6utzOngpyvoIHCqtlyRq4
q8poHPo+zs7l5ESf5mYqnh79gJSGyC2IRLkQoAkvLcZRUSgaukphVK10hRHzfc7dNP2gLEt9um/q
enGY8iCqIrBCqXzbGO9iaFzFbFShw4eCgqGKb5aT0rbIxziqztoixKNlWGgRkplIt4vSF6yP7eqo
PKVm2QP6HJaY2on3Fbhct5OVXN8ByvKggVz5fLIu+d9/uem52+pzSh8pnDUSal8RUfpx5LH7bTXj
9d/7e3j1jrEgMDrwj3Ca10N+IAU1xZKWdUhjxwzaHOd9aBtP2dMReBOtvvDM0pCEaYPT5jRud85U
klHn9Ikw9orsy2SnXRdEq5vOZ8JhxOCWycv92k2b7rly0y5+j6uLvwondRfAL03zYbBzY/gx2hn1
2aiILaaNq1CZ/LqwrOiDyCp4WkXSzt9A5Vh1AIkzXp+h5K3G8wKy20bjf2yt49Bo2p+1OwxJ5VMA
mD3hO+ZUP1pJlweFpI+5ucR0cjjg5Tf0qnVdis4tQ2WmazbmkfZOZOn69f7Xu4qANlbkDfnlpAB1
0vUqN0q+npchOWu5QV0OTFgpy/zoZn3Bvibit6oRRXjfsnQc28+JowY1BEtOlhEuLQugFF1cSPQz
U27PcMTnY6QPTaDNwv6MrshybrQ4/c2FM/wuHjWO8f9gH8IcASCTJK+Ej4QZTwratJWcJVmitVVm
fyZKPgelUIr3otOTwGJq3LteGb1vKc/+o2kwBQp4NTwckNYpTW8ejgEEib1WOVc0yt0n2xjXD0NO
mHF/kRtKqnwuAOBIGj7gIols33zfzitowDEOiInVnuif1LXoLT9Nl854otEqFt/OdWX8OxkMJfbV
2lnLJ7LSRnsWemerfq1NLgxTxU4Eqk25kjHZQp/LQFQQYf3OcWZ05YtGTYOpMGE+d1612E/o7VXZ
y2Dkrb1zXOWhvzw08pXlXce7kddve6jsECMVQNlQCR5rfykKJyiU4Tdkadbj/Z27fhpksVv6MxyO
juTX5fFs86k1EXWvQ7SKLc330kV5rSuzChsRCd8YtOKxKT1vn4oyAkhO7gI10G14hsCAu87IJIRL
HRfHNUt/81rFCzw92cNbXLtsQlxeWGrP0KENZ5MozlCmBpK3Oowh5R/HyVRPqhj3sMrXroUiErER
ADCX07dtJ+mrcNchMUTYe9F3XvoxMEftiB9VA4St9ECvlY9LY+5EDze+mzzqSEFAoqOSvPlueRcL
MaEJG67mkoZmhtxY24x1YK5lfBxXQ3y7f05u7OWFvY0bY0pyAnh4EmHudOrTaozMsiavDe5buXHu
kQMnJoKOQBC9PY2DSwCUTYuUgWi89NC1hbMw2lE1Dug1ODue+cYW0sHFKSG7KNVJ5Y/55U2ok6ru
jbIWYV0boNbm6d/ZiL+lVfVz7aMf9xd2Y/tw/jSvcIXQ/bbxM6qgSpRXRFmVUNsgZh7ooTS9vdjh
2gpEOWojEgbncro3eT6Da0yX+RNDWHhOJ3Vye8WP7LF+FC7EfsmJJQBGgU0RrWyy7TErc9cR2Bn1
TvMbe9XOdlwYh/t7dn0YqIi8AXulaNuVAmGXRDbDm9Y+TPVFj4No5tk8jpaemaG9lu4eGeD6OND4
ldUrzh7tqi2ipB/abOjMeQidBI6S77ZuV52JGYr0PcNv8/qj6LT2McatdIayuU8LjHUis7jtYyiq
U9idpjLkXLOrg9umSlCshkbte9h7I6+3U2K7pPYnnWgKkJsMh/6ZUBtNUcOoH6cgidL0IEq3e+oh
ZO3Ibl2dQ4I5Kt5kcCZ6QFds85zDXs1UxcO4beZDHzfNSWImdx79N8jSxSvJX086A0LiTUByq+nS
atGQMyWB2e1T1f6u2Tj4UKvitAuSfIrN41CZ7R9LZOp9GkRZOy2vtVZ3y9nIwa/GO7/mes00Rohv
SHpoXFyNpzTLZlKMITZDb0D0P+odNZxcxjXcvxNv5K/LNQM643ByRk3c/lZ7w1mS2laBb4VjaeXr
seuduH2fmWtaHehRKa6f2knR+8OUzcoLeFDPJJwXWv7aUXRbyfhmbdC+qmlb2Wq4Lk4zwg3pF+X3
flChy7sUbc0vlQ1I4Yi4zOS9JKKGIFM04OtFU3czyUAd9+shd/RG/9NLV+dbC1q0SP12KIQTJKtW
Li8U0BFALpli8q10MwjCoz0J4YvK7pyjEKLRzo0KkvFlUDMtP46jsIf3pSdA1jf1mMWIGZv5eFib
RBf/1GXXfzOKzuz8MbaSNmyyTht9t1FgjAuhgQkIPBqBz4zU6rtDTPmugplkCvfsOktUfFrjpLcJ
86PFPkZaG/VfB5R5nAOZVDq960AeeCcINUyIWC2nb49VVWTeYXYmZaWUMy/TeTR1NHaiItG/Gt66
qtwaKdffMB3yX1ED6f6jVJGC/SsyokJ9Ldw2K45tNFTRP/e///Upk9w2onkCDXBhW/T1LLS5y2gD
hp3XiYPda3HAkBpxvm9FvhPbQ4Z0EScZii2tpU3Q3g5NlOAp7HCZEvETIfLqNWttgeyPKF7XxNCO
edVkx/tGr/wTyB/iKCkUbhLIbzVLMi9ZFFGb9DBRJDxPdq2FJQTVYFyqPdXDm7tIeE3oBKPtqlqc
mOYIQ4BLhA7P+FoBbUP/UFX/hwXJthywFfA5SIpcxheLKJImzSM79MZYCmzYxbEEqX+qumX8fH/v
bi1IUodgA0rZz235e877ThOVa4cOEwjfN2hJPkeWJx516y7hC/VUWlgUV40tsrZR22JQ6kkJx6LQ
oVYo0QGon/botoHcg2INx0aiO6/qYom7wuKYNCfs3dr5nZZmdEgbyzvNZrM3qPrqyGGKY4CUEZEZ
/QkZEvwSAapjx0Pp1S7v1BT90KNyyVDI01JmLCDhsPNAXBuDU8bSaNRT8gObfGnMFWvJPG/FCyvo
IuFoK+7faLPWQdIzK3LH1tV5ABlBGU9W2yn4kfNe2mrtWLG71PZCTr8AkdxRSaobbw8FfdsM0CVe
I9jkW70pIdwM8KnhhWU5wbe1sxrJ8sh9+ECwGNwvmE5JMtzylFPFwx9rkRdOZq+CCJA6XdnYDweR
N+3eLO8bS8KvUifleAN32N4kmEmpSmGbJSWN8EEZD8hR53vP+E0rAB1oGKD+etUITowcRaA6jsKx
NqP8ENdV/De12XVvKsL1mePTyHSKyg8nbhteFrPdoJyb2WGUpaaf6XBUKrPvz7OamzsY6RumiNaB
X1F/4dxt9U+ZDTAhfmh6Yddm05E4ewm0NLKZ0DG0D59um01jfg4QIAjqW1PQdJGCijsvFF3v+epo
ekGs7YLzrgp3hHOwngGxS/0YMHOXd6hx3AGFhyoK3c6Noz+yrnbVD8I0YhXoKz0lP11HUR6A7ef/
JIrsoq2Oruw1Xq63FXgx7GQcokR2buXprKVWDC2bPca7425FOpgBk6+9YMh2mfrXh5J0mGKdpDeS
1m3VJyqrynKF7DzUyk7tj8mUqyWzoWtj7/m9sSakyTBE7g1DdJtpRa0Vt45aR6E1lF1QuFSbSlHS
D7SX+XD/YbxhCt9OnkAzlRrzFsfc4djNwVSVkKFt6IY1+vdJBdBZgsl63JIsPZLey+Ym7JbL45IX
ecukryY+dwNjRjRPOEdEhp3TlCkPJ424JfjC3GjsuYzkuDQ1RmNTDZoen3Oz+5674HznblGO8v/a
KZHcOBKypkXCiDnYI5s3K1EqYN/pEp9js+2C1lqHwPSm+Hj/I11l3vwyghdwhASdgCM3z3A2p6Rj
kxafRV2fFIB4vpfY/9T9SNJSPaZ+QsZNswhIvdw+uKgcjMvNs4yqh8oxJOckGlwf3C1V+GH2dsre
b2f4IoQmdsY30c+gqUi6tvlGip50llK3SmgqhllO/ujNaf5hURFl/rjqjAD2h6wdbQrya9b4NbOP
PmetN1R+3iGeKwE0VRHWic30Y7VnNtlfQ1E5GvDZxI12gserO8IDQURC2C3RcGjbXO6INsUoR8Vx
eUZQ7HdRZWRQVfm9YlzYTnXv6jSx8fhU6g8wR6ntbL5zVI/wv3JRnWcvTw5O3dlHrzfqnYt4dZqk
FRj1tJM4ubQ8L5fTLtpa1RbcD2PS2zlA2qHu/XVEfN9HMGgsnld+5J6K6PUeEgLx0gKI521CEO7S
6GCLgvZE6pIxoRMU2N5EzRI58Hk9pWYf74mqXNFQaZjh1VQpb46wGWXgS3verHlJZa8OfKByfZeW
c/zcRlr5r7ogMHqEaJcO6PaOHiOf6ypxzp6X1lNgKErSnYwGcs9Oxnj1WPI4kbLh+QgDEe7YBJxl
lDJaAaBJuKTRX/2yhnqlPFtx/D2e89e0tX83Gue1NPa6zNclIOziMwjiYeLI1vblPridUXl1HHvs
g9A0X4srw3fTyA2GTtXO5ZB4L5rXpS9Frc+ftEHR/4jM0vrtvv+6Spflj6C9BRYNoBVwzMsfkdSj
aTJryiNSEKl6oi7itkcGFRnWuSzQTfbdpO4+5kkJF+q+5esbRamJQhC67LJ/s1WsYMBOAwtp8cJc
a0TpW8JZ6Pmu1vi/2MFZkjAjVoEuy3aFdo18ZO/BbW+dH3G+Dp9Uoyt3QshbqyEmoGRIXEdfdOMz
6Y+mWsfZCmvhOK804hnMXqTL4fE9o8jA1SFKxettrBCoFq4ekxutxGzGcapybTrU2jztdV6vfQKZ
HmxpqpMkEsx7vNy02YppLswE+WTNaQBGTrx4ztAcsqLZ0yK/tXNysg3KaxRsiKouTZlergxpkUd0
Z9r0DxvOZWjltX56fOcg+8g5hAiBUna9tFJ1bcS8uCQKjTFfjqmRqedByeydV+Laf7Ntv1jZbJsA
79OREEXh5KTVh2q16meRmPqpTxX9HX1253h/Vbdur9R9Ju6Q1PbtFHYGPnkz1SAibM0enuzV/Stv
xjkArQKXfnnOanAy9y3e+FpS8UVyF97KKBunBQcAHQqtjMI4WbrQVdvskMze+um+lRvHD7YJhmy6
C9TxNmeiaCLkYDIRhUrUxSH+zztPZaIeOR17w89vmqIhRLFGKmlvhbemfiJsMIYodHLr61LNVJad
rCXmqYqdd+bm1lngmiVyEZLP5giaSk5nA23wkEGtrT/oinFUzcF6/KAj8SDDQ4g0+NfNa160tr3E
WaWEXjE0dhDZcfRqGpIh9PAnkqqWBIl4Vjml9fJC8cRPlVcl8RkIRvlBycrpJVOEFyxDV/1539SN
W0WTBPIXwTyAgi1NxCjEyob2yXmodPWljxb3qVKU7rNb2P2fltO2e7VCeU0vAmCGLRMDv61PFtA3
h7zlnUSSNE/OzEWehT81hpsc9DYxIcvbSvs30WzknurJSqqvRt47rY8QQtf+MzhDWx3pbKtN5ouo
Kz/ABTGmjwOiHyiBwRyw/KqtpyqoHKeP/dUVownaaYj+ipi91R95bGfqa0jniUOX6XHmq/lquz/s
xokkC1pTk/fRpONgNNENfRj3hfK3hzSBy8PWVvVJ6/rEO2Z5p8LojyHXwHsdTdXPp0nJA6Of+QWT
MXVDEE9x9keFeDiTiT01LUJXKYBx3/9yN448WGMwNBAtJRFJ/vdfipQt0FwTrSGQwFNSf0YCNTtB
0/kfXkUZmgMSIkskaN4cxWF0apB6C7rsdWIdqa6UQbNS6vgf1vKLlY1vhz5lG6SuyTnSsr/MYZgP
gjrG4b6RG96IQgZyRsAjqDCY8ir8smHITbYJxX2Oej5OkpQuaKeW2jGp10fVQyhGShgurVucOXWi
jSlGGi1mWRQMlGMGyTmzyDFGkWmhbNztbN31quiBE+nJP6iebRPKCpRLkdp6es6SOD06yL8co9mb
T8YKrvnRDaRtC/JQti3eNC4uN7CA/G27BbqtiMUawdw41tGLHetTb5rpjge8PtyYookrcSzg96/Y
+lHRGY0Fyjahe+jzQje+Nnh7iPpbeyc5tvD2KZrQ/b5cUNNnY2WkcE6jKqVjmHlDoC/p7wgl7fHm
ry3JWgZSsVJSi1b75tGFmZojJajW58aZtCwADYKCZ1Jp03hQS0/dy6i35vg+8n2HbkNXnwBwc59o
cueVXXhRWLoLyiOuXuj5OY2LmDGZ6pCsO+WgbagkzcH/I8WlbQITbOPTLaE3qtNSTUMRAnRTmYoX
bTSKQ1enQ9i60E07tVB34pjty/VmlMv8tq+A1TZ3TKFWh1IqulrdoiVfFGfsjovVmk8CAsM7otw9
/Ri5iF8fLuy9EUlkkchkqRtPGCGusEIEV2gOpmhIie5npWvfiq79OLkFihaaOJXZ9GSW+U6SdeNj
kvvIIqUE/l3JfUQNUIW4XuNzohuFx9SGuPy8ANjujtNqiz1XfGNbJe6JaJ7ROwSjmxinGcyo1Xoj
PmsxM/UmtyKiTzuGQ8X5fJpGb5l3HNj2qst9BfjEuQEXcq0abjtJorQVBuPGnX3PbRn0WZR743Rv
W3mToqSUSCZxedVdt6lKRNDjs7kwHpBJZu2B2Y6Psj1YyxusleXAGKAIc2lFM8jrrCpJzzYzn+Hv
mVX7whiy+DWxrdL2mWpiPb57qG4Rj0JDltiPzedSF8akNmaHxb4vPzDLdEALU9sTUbtxBGXLg+o/
jG5K9JvdK1Jvdhc06s9KkddHNYmt94ui66E+5HtF3xu+hAYlqSS+ku7GlqCotEBu81zlPWtE8zlJ
AGsIHOTRSNqo8BeGIoeD1Vg7jIHry82XQ2mBtqgMhLeX21pWT6/VNTsvrlqPYdqP+vhixpaWniaU
w7vnyR6Kv/soZY5YrrWDc5h7mLUPvnoM0gZ/JWs2IHmohm6Oz5QqttYnZX7urbT+MiXu8mUYevH5
/jP+X//10pVRrPGAinAPVFn3vjymgz4bZmOQaOZzVbXvV6sYo5OnpGL8TTAC96dCSUF56Zs6e5qj
VvfOjSWq9SlboXOSifSxcVR6wPivU2c6zadyWPSi9XnO4dyntt3ax4Qh8l4ozYjjkqVTQVAyen+P
NTK6gV6JqfEhTrhNqHdtawbquKJ0X+dxU/2hRr1uHmLEeuwvkTXhE4DAN86hXwF9PsWGPrav2pog
/xsNa5J8RvnIzn/EFVPV/XgwNaX0x1LRuxfdWJ0EHaQIuACaBO4SZp2r9F9gO2jGwWpUgWxI1PTq
n5EeL8ux1aelOyZl6hQgdVDVCXI4EZ9GT0thX+rKgDAlmB+SliyqTSehGD8POixJEWuLnxTtlJ6r
2mncn1ksjPEwJ1qrvSITsFpBJ+yxOkylkXRyiPiihnlRl+qnxGXixaHyZnV6SSrVK8Kc8+ccxqpG
6sNTrNL4Lbe92vPtJDPNgCp5nPhTz8ibwe8yBgK8l1JE6qsFtB2hCk9nchkKL9UPxM7L4UM+Clf3
p1mtraCvWvFzdiiCP2urspSfWtdF34MGC5M9FMHYjYOXzbDSShs2wGHO59U59m6Wch7NqKveNUrp
DCdFsRX9TIw5lV+WmJr6U9RGdvHUrrk1HSYpHPJlhjmuvwLSKhgD1eW59h0BNGeC2wzwZXmPFRS6
VODd7d8K/Rj7L4SdI9zyGFfVEXmVtPIZj1sX/4+y89ptXMnW8BMRYA63pCSLTm273e5wQ3RkFTOL
mU9/Ps652ZYMC77YwMxsYMosVVj1rz/sF9yzhQiDmdoqhVlsDNO979D+2De4XBDBWAQpUTWKg0jQ
lXfc7MHoF0vHrM/tMfrolgUhawF3st9NndF5d9kCeRgRS9qYO56i+fRQOHUa/EVUmQaPbdsYzWNg
jWMR6t5o5W64llpXHnNXs73fnXD7dj/7Vq/+KM2prSVMSjFnRtRYhlZ/7r0+4Afwm36ar+t+sLrr
IusX41YhdaivCi2Q6T5phiwRcc6tbr6gwTTNP9NsZd69S667RQCWYQ5fZhPs7qC0DOcSUczG9G2B
PNbHBX09yV7Thznbb1YYTYy/+SyiFRuVzAz7VLCZwlFkNY0GU9XzPyCGydy13CHd51pLfOsAjlqJ
R21DDQ9lBwluL+i8ZlEaTBYl8LQY2aGe+/FFNYaq930wCDdizYwqJM00I/RvbfhVxq7u8kPeDlb1
AxYuKcKNPXtabGpF/7i6FebgoV2sfjKFpt+Nwae17ir/qRowRnvQ28lEfxlUky7XUK2+CzCE7ICC
Ro6Vc6+PtMaOtSsm86V0imnZmfjDByHGfdv/U49VxM6QmeivZ0IY5KGxe0cPe2/p/KvRkl6wBzxJ
qs8NV7EZdp0lfzT10FtEhQ1dbx0wYhS/eFURlbgaXZ4cV2Mdmv3YpPP0TXN6ke19vbAdmD9qsPuo
FONU7o3B7Dy05VPeHAS8k+yTbbaaJUJaMWm7w+DVzUKr8Pvp10Ts0RybJfZqke1VijdSNZrK2Ekp
a2M/JUjsMHwhx/5lHAKj+OkvupyjcRUBZnV0cr2/RqlIKArn0p/kVSV7IxqtLnbMCc6G3y7+3nK6
9sHKYHlEVe+26a523THYZblIuwhfzq59zIi1vgEjmfK9iRPLSE6km8nbZFGrDFfNyzNIM8HQP/or
GthwKqtRQ/WTpD82kEvI0FWTWiMgsaT7l2lZ8jwYSs7XazUkxQCNwx+rYufJUtgRwM/oqzClm9jj
+7LM1D/hMMq+zEPOsky/M2RhL7FhF2SMuIsp9S8qaWYWQFIW47pzq1zDqTZAADxWoWHnuvvAzJpr
XAdohD/jGuBMv+Z2cPtdNfrQTsO+E+0Q4klWuVcqKF0rqoZ+qtDiuKvlFagfMArdWbXssttsTeYG
bXajtuPbrFwEPVAX8wdZKClCr62KX/hjjWmOLlj1aie9Hqfc1Wn427qxbLDY6+bWNW7aRBNDvNqF
yyw2nar0jGWb9H7o4a3nX+urWRvXQV7WzwHEl/FaGEtXhTJYxXXZzrp2zJhV59DMQ+uGU8Ywu7yy
jG9dYOdDNBNjQ6POFoPcrTjdu3c5l652L1NWxBy2Opq4O99Wjnndtv2YXlVe5nu/sjzJ1nsihseO
G6s1VXecs8VvMKQeoc08Jm6QqE/oUcynoM55WFer3X/1R9v4nWBZS1QvN1MSEXAz3XbpUH6jhhAP
zTjYZaga+hNHTeruNyRX40tbVfMcgWCu9i2JLp5zTWdllKGc5/Ff1q7O32Sax+xoZ0ObHysSrTmW
GtHpPJ4CB2OV+9yz5+VFGSMKDohHqX/wyzVlF1lidT2myU2Gp8JZLHnj94YknrnlPi5JCmlm9w42
1pj/KVBs2xZ2mpYqXwy45SVEZ7V4NVFmlWuOITtuLa8aiG/lk9CF34d5n6z21YDHlrk+tNt/eSnq
LMedQisaexCsW5gch6BSwxjpGIv8rtzEISxshGIcZl3Wa3daa/UPRgeCea15sk23csjJw6xNzYHK
oqr0nbUOzi9t7iWGP5nMnN82cWp5RMSFaJ60xGmK0HHhkt0NiZCduXMI2/hnTJnxzH7SkpdqVKXc
L4Yps385xekcVVBhP9qLouLkUQsGwusdytlpYd+OUjfL2hbHubSLH2ORqg7v1dnXd8uqaxcKz/NX
BI1QugDc/ah5SHd9XXaaiBytdUnE0Uf0r/FDWelzTZW2RA1kh0tcx7dG4/kAt9Kn0QFJ5fVoLYbH
jjRsedTbbrjBQmaNsP4y72VSeReAsfPHJS8VDlm8rzdDulMotsPgqq9NTx7nav5DidvuarqgVxfK
dv7ek6IdavcWfrEJjUF3Xn+P7vSZplK+B9fK6kHzNK5bt1p/vj/K+fMf3hxowwY4bK43Jy89KoLW
hiyAvL1x5INepN6L5mwp3qkwSOkz0/XCy+utAeEIwOMkmo9nyQkyZis3n61pyUHGnOzWLFLjuqXU
vSZgrj9U3tLG73/gG78VKABu1ZtJGU4uJ8siXZDdpFpfHHnSqIM5DSI2pTFdmMY3R4Hjs3k+wC87
ZRNl+mxYJSnCx8YfeRNlJUWTPqn82/sf88YaD2j00zQEkCKdcvv3/4G0eQDo1LNLdTQpaneNo7kR
TTL4gIXl7t4f6o0vejXUybwZljQWsM3qWHL23c2iqH7o/nSpqXH++gdcwHMaViP7Fgj49QcRKJw1
8zKWR4mOKC6dgV6PsTpPi1+1L9Lt9V025/bjRz+NtvLmRcDG2nReJ2u+GXQ1ellVHZUxZ2LXmUOy
vdj0SzK8s19ro6VCV3aBaXAMOGWOVmvD085o6uPscd2nml/84uaxsMks18/vf9LZrmIKwe7QFeKr
srGjX89j3mA5De7UH4eEStDW9DySwfSCRT9WwdaHNRr4FqIRRkrrgp+QlHuCQrmNVPMUmAxH+nok
5rXbLFWwn3fgw77/ZWeTyJnOQQG8BlaIf+QJdqEvXUaaggPFIF+8PS9w9zmYCnldL0X/98ND8QSC
pWcB2+NqerIuAhRH3rAyVB9wR+WDL8OhyOVVnTWXbKvf+KoNM4RijkMNbfmTr9LmehxE2xtHw07I
RzAoWeUmehodeckmy+enf3WPWHQXyM2BmrQ5fp6qnw1j9tKKhsBxWGxDxfCIzZ+V3nlNaKZp9mIJ
M3kUKR+6L9Zalvv35/TsGNlGp0kAJwA6CsYOrxdmaaS9tASjpyA8B2Amj7LLvUQ7e2sU6MpAloxB
hs42B/85F3lnNw6wiHnUC5oBGHYOOx1XkAvnxukmAw/lCsGHG9YoF8kpiZhzo9k0rv5xrAw/rq12
jQt7+Dsgyz/YQ3Vp6k7XCKKUrc3CYmQw7NtOPqrHQc2bqzI5QoOpD/XqLzvdUupKBOKSS9zp/DEU
FNX/tZYt0NBTh3E5D/CFFqBX6l8nKmCkxoNS4gLceT5/m4UBhefmGMxLYfvg//xKASbIgTa7/nEW
7vdeGLdd6dYh8Mjj5K7phcHOPon48+3k5aDiVOS/vB5MVvgtJ+ZqHWEWNNOuXxTvrFoW2c/3F/j/
o6f/3WCb+yh6T+rqjTaPic/rkcy+4DER+GlcmBVH+4H326Rnse6UcoOTltYfvzp2M6zPXbvO9re5
MStDhvwv0rqnm5s7O9dBMHgvC9r/d6gFxRw5yZxWMZEiq/FQiqzIjwNQD1hUQILYvs5IOA4nmG3V
77GAuBBBcNa7T8g5xRzXgsbU3vCyVkaj2YpkB0gktOfebHySJJulzvdLYmnjvqYEyNwwKPTp30DJ
bO/qwix5Kuet7xzHiYjXqE4tY8JeYOiyu3UuKnlbNy0GSbUTcPb7+WqJqFlg/CAGzJv03ksxANw7
QzKpUBa6tdw4BdIGfJQlnchPXuf55SfRlZb7YJIESW5cqpIyMqYlhe/s83q/EWXVak+LE0j7mjXj
1Td2lqVluFrW8pMXeKPvxehV872BU70f0+eEXBIaCo3q0UFgr/7l6wwUAaxp44BfeYmKkjzPy4NA
C5ztVp5Wxj6ttpgWUfjePwh1fPWEjesQ61nZDoe1XIogIjgm+SWKAtM/SxB4Ei6+5hThtLiEJcnB
nPyrLjGNnyz5qiQeWVbqqK8OUfYI6MjUbrui15+menGftWlcioe+SBxtL5O8/olqSv8nezN9WjJd
YbiGFSnosrZl+Tn5PHW4bvTyiwQPDXae67ZPmbfOD6rWBoRqzqzd9kvvTIeKlEiBxwnXV2iOS9tE
XlmhnC0cwr6j0hyL4DYvPOe3XoJS76lMC+MrSIu93KZNkPzCPDFLdkZtyz4K8kCsApMUb/WjfHS6
58ptEGxj7q9UpKsyaHeGMU1gs0jO5HhF3kWAb7Qu9OZZ6MFS3WCiOZHfnC7leDW1KPhuRGJbPyZl
r8UvNxV+eQRaa7SjYy9W8TQGHGzEZuimFnatFzwodx2tNRoNTRhfEH+az2W52NmhwCinSsOaYzH5
4Tetn/0FUS2/ZFJkw5Ve55PzaUlpFe10u6ErXa0ZP8my4tb9VKmsS6NScwjoGeVsrLxF9RqvB63R
aC+ZRe/fVaLKh/s60/Qf5Qpz5GiK2s/GCK8/b3gIZuU1v6egyl5skn/ST+NctZ8nfzGMzxWqc0Uj
M1+AmrJ5dWNftQ0CZt2bihcnyBdnt3SBQRAfOOy/mZbbGC7mQIwcKeGWHga6ps+3td2V7W3ujfIZ
exdd0thm5YdWtiTu8zyVQf9Pmgm80XkpdBGqMaleJls2/X3aj4Z7cPVB16/8Nned67qFb3oLtbCy
H7M6UXeW3ThYL7roke/qRHRyZ3SozwCEWvA3iy7C+tCge8yfAfjZjQXoshGyvITHTUDJeeekfvMJ
Z3SaGw7OASoSVmIEoYEHcLkvtBwlN4Fl2EIBR9fxlBLFujcT0Ni9p6Pai6RdlVbYW3rW7sDQQemF
J/3fuuas+Q3AnHAOC5eriPoyMB9xYSqc3SrKvsAIwezxXvf9HkBpSjsVWdPGEwN28T/NdkEHw/UW
dyRYbmngfg9WPUbS7OgP2YPWjaHTl+BETeoqa+dD+iWUxfPzLJ7MtvQ3iQU2ea3r9kfPT2QRSaGR
6zHk0sHLxTMzESnaHn/MiRSGUCEYpyUI4pZFTpaunyV3l9hbltI/pQYvwL1lyPYe6TKzO+a9iklo
an+7HVzCvW1J+wF9eJ3jKr6WRbTM+vq7XQWNSAf/mNi0MILbiz7wgY+MtQy1hcyMvZc1zR5r8vVr
OqSFeWMtZmJdeWDWf3NNlRiJjPXocBZbibvTxOx9neExt9HCtWSERZ33d5R55fehMUndEWY2AsOa
7aNBO+wPfunrr74axTezB9+PVCBaK+q83mXmjLwod5PJ9cBLzQMglbrzO1cy/Z7l/hREfY8Umcwa
c5xCbUWHuQOz8MXNlBTLXw5PqwlhrUxGWNuzQQcN3dqwk6PefHWG1Q+IS1lX9ACV+Op7WlLu5Izn
xj4b/Ax230j8NhZLJbiEsNtHuy2Dn5OlajOanaa86egYrrD8RXstA3MwdnOB8TvpCubahUaQTHIf
ZMr8hXURLv48gphPEWipEeZZECyhowA+ISTSSL+aQPgTCmLPmvamkn4Q0RlZ6eCb7tjsCijiNwmJ
Db/LaR15q8psDJlV1CsL+bV/CqmXdpy7xpBHvVvDRqwpoT45OQTqvVUgNYuk9Pw/ntmYXzx70bUw
ZQnTSDN58A5r2Sk4O+PIAdxKDT5hkDjOTibT2IU9Ccrk1nJ4/0gGz7OAjfX8b9BP5vdkInZmX3T9
8HUcFU3UsfGCL0W6eJ+9aigInx3X4jZZB8hOfjsMKkJOnc3Xoqvp7GiwNL6Tc2XyHycMqndrR7TU
rk2N+Q7BaF/sBujdR60OmBkUbNy/vqf4G3HTqORuSB0uDEDDzuA+q2c/ZIXoj63tNn+6lLsb9kNm
llFScfnsW19bHvnlpq99VzlaaGSq+WySMNOGygOHDZVKrbssnb15H7RdVu10SClDWMONJW4HrdnX
mmS5McwmNJbb0UpblsZJy8EwZk2xhykn7tXUY7q5CiWedDvrxRWCMic2udwtRKhe64TdlLji4JZD
9blolIfv9FKA/o8m+aX4a/UcNHMGQvmkyrLcQwhIil3hV87n1qMrGPaqs4ponhbnSXbahBUw5sr+
YdXs2sMxtbC+aSs7hE8fGhn5nV6/FIvbYy2Hc+Wfeql9FSE6HmlgJCuiA2OgC3ujuqX8qWFD5rBZ
jIB9m/hS3y9eZzHD2rz8tErdSELh1nWyhwOa61e0IrFDmGeTvlwuhcpD8sS4ltvGLgesOdw1j4y2
aq7pFCx5qKZC4EYyAuNEmNB1T5iDLzSooePeYdk85IDTTuuH5NDo+a5bW19GzeA53dU6MGf7fLUz
FQU2IX7RrPXLP+yxnS8KT7lvJS3gh8oOxo5+16j6UAXuWodVPS7ctmPe/gXbGf7q4AMBZ3ZnvTQt
BIFrXa9080qMY3NrdSv0XPRR3JqrsmkFuYkr6eM2VfmZwqv5UuZV991JTGQ9llGMjyR+ttWB17r3
uWgn46uPuboXjhMwSIhwgDI3Kxftswdl4GkkIBmLY5VjUWDMuiA7TViztgextm5XaXvdrnRWLMfr
ca16elIrk6RUSwMicdxk3nqa7XVOfTx8kkYVpARGFPlTpvc+jtNzaRrHtS6mcjdO2tyyPbj7Imt0
zT/mwhG4a9Q6fXcDlTxj3xrUnOnUVGG/mmSh2ritjaHRGa15tXbBpInInZ2lPGaW38urQavYjXBP
5XBsRieffg+4mSx3FOC2tsssMRrPyTJj9srXquTYtvmwHpiloryay9TlByU7D/ryYKvkOxQNsXyi
cMjqr7ajKW1f+bOtoiFQ2XzbwAfqHtF2uu3O1UcjiVvTLuw6JNCRwzsc6qz397VuyjISqhPp17nJ
Whri3Ce/3SRYkxe0xBNtlyrRqn2v6xN6hjFXPSIwrpE7aEt2u0tN5fkvyWa6dbAas6/2pd+3+fWQ
usLcT9gGrAc3yU3/1qZJ1/90er/T9rqfm8GBFLXO/Y1gaGAKDG0Bpa6aoSCXV/VxkkEH/+5URI7d
B2mqrfG6LJMZE5q4fFWsH/XF9lajScMcKUdzVyIOdO9hdtjPPLNNbc8kZa4I0zmphkhTxG7FmCAH
3Y3btbx0cKyuhlhNRpXfTJpR+PgBTpV/qxySDyNvzBz3IHPatFzXNeUm7PY0i/RsaOYjRYQ3AcA0
TbUzeFpNv0DkNesFS6IFAoSZZP6tRwH6pa3h4W+dyorLsjZ4fWR2XfFo00jS/UZOa5E+D9qWCxNp
PF/qqKzrrn5xUIkaEShryx2XkkI64vXZD9O+mUet/rmUA5I7EmWa4MbmtWrdk+ynFVfNYoqZzppd
afeY85Bax1K0TZa88PU02M+ynou44rgc7425pPSztHbyb0hEnoJ155eQXL9M5Hktu5assSI0E6d2
buDESHXIysBZj8glHDwneYNXf0pTEjdM+PWwhqkzJkYEld8uDxWk3GznTzxhPxd20y34biyee5/n
jTfs1rknmw42wrr8bdqZFk84Vwu2X3NX2WIPw8v3r6txztp9nerqSXVabV3RUWx4yfh5Rw58I6Ba
3QOtGfyha6WCg2YtmZhCYgyC5tqt6qC+AD+cYR2bhJkJR04EWx9e82tQYMQDydCHNY9X0ZrPJu/+
F7p+zS9fG7LPRGheSgs+hzsA+vXNwBHII0C18nq8JmmVldDmiKdOsyK38fzPTVVVF8COM0gKoy2d
OwhGJUAid+/rUdwqqVea2UUsYW1xTywk/IVW3whIRFjgXjI9OP8oWpWbNyQMag9x5ckkzu0cQGAp
ZGwlK1F2IhjUDx/Ht4+qdgHMMXaAibfpGjc57evPshswGhrKGW5OeM+momM1mgCipcovEd3P1wUq
AWLpcDhiUUCsfz1UkyR9bxAFE2tl3e5yOxieDaPtdqMrrZck8C9RDM9/sf+ZL2/fBkoOffr1eL27
2P2aDlnsKo6DYp2mCivASr/ty0r7/j4U9uZY+MeBJMLhOutOCWC9IHGNLFaLSumCZ3UZbfKfZzEK
5/NHx6JdCUwPuoziFQTu9Xc5/lC6ZWMXMX6U1nVHV/meAkq7mSj5LmzlDb97je9tnVG8AFHDgNbr
J4s+N5cpZ10UcduX0tiPuTTdX7JNILCtIFgPqsEh45M5Jnl2O4q6eNL7ZhyPH/7ezcsekQmAOufJ
ye+4blLLlBdhbHWNINRRDC9Gj1AszByuzffHOt92JNBjgY5JAjR7iFWv5xZGDp4LAvixWcf0MHeu
s/Nm6R7eH+XM4Jo2PUUlcngyUje95ckwCX+Ca5ZmGdcTvCTQM5oUu6XUxyyCV+c/9wFJ8THvMNmG
9aTm5dbH9m39xNMysynK0lU/rovvfjEm0WN2mpNcu+vxOZK7hBt1vqZa99uXRMsmHVeiNA/yXSC8
Yn6uvMZr9047L/WxmfV+xih8aKdnokuc8TagEEv2tqo/Gr36/x+M/ISZNaDSbPvnv/i3hZAV76cy
lkM17Ks0SSKKuS+A/138/tye70Ss6zlf2BnIINkmr0eypK8PYPBlPBm1uDO89fvqSb5MLV8/PhD2
XBwsdHiwvj3p5kvbrw2dsj2GFjNFSaL7+4q7LhJICS+sl+1vfr0NOS49k++iecARenJyznMOclIV
dRxUgXOHxCqI8qJ7weZ5jqkyrT3kvX/vf935RkCDsR3TeJJwiZ9RMHhk14CXZYzRj7cbrHSgmhyt
D/9Y4Gc0pAFC6JHBlHn9Y+W6hv1N5lUxMRySsKOpL64FW2LZWdhxXDjMzmdxa16haLWppqhRTtZg
6qCvSisQuu3Q8neaW+N+ooyhO6ZrlwIFKscoML0Klo9GVG2pYVj58g98d9bkSUPGVnxYPg917FHj
ZmGpaMaEfeub84Xj62zxb3wj9hg+bttOO7NhMGx31WE+xkuyLKGdQM/zk6CKNE7oC0Od3eYckKgk
t9gNuEBnTSZngc3iufoSL3Nt/pvn0o3KoXZJGjRaquRmfPzggmQcpJ8odXD74Nl3slRSS2F9oQ1r
PNhy2utBpe08u7QvrJGzZb9pp9G7s61xXzBODZEFGIk0dB5QI46Iv5skX77hVDN4Fzr7Z0sRE1oU
GBAJMOPBcvfk7HDmSppT7ehxMqGVyfqgjYcCjWtYVvkaZjS90nCS6fr3o3O42Vew5bjOoWc4J+sw
yME5CFNQ8dIH6rCl30ZNU8gP/1LbkcEMQnGCY3I6h/yG1lDA+aT+x769mwGGOy2/RI44/6W2q4QJ
ZJVDoDndzZUEl8n9qottWxt2y9B7EYSCbvf+jJ3/UNs2Yhgob7R1Tt8yZdHmQN9tF+tq9qJMYWk6
5Tdpmt/4EMijQtmXTqnzfcWUbXWksaUaskxeH4mutOmOzVyLWjYsT6Vq+6sgndWh9hIr7vN6unAE
n8+jR5kDS2xb9rxwTu4WRG69serGGGddkEYe2dYhdNnhw/NIGc5rEKICZwYVwOuvYvIsPBe8Psa9
Iv3nSYvyDeeWtI2GkeDnI63E4NGoavuSQ/L2f/zq6tzO+u244JJBcnRqtT92yVCPc4FYca2Xf7o1
NvteVOuNvhjlcaEKxGc3z5wXg2fy1ftr53xmt6HxoGTFI3P6XxH4n5qnr8ssWzs5xXrAFVpUwxKb
GV2B90c5P/IZJfhf6iuvRbrJr2dW5EKZfTlOsVQGLXf82W6tli5x0K2X3qRvDYU3DcRPOFCER54s
TcMnRYKHxhSbjWWH+jyr/eJLL1KJf6lCPnt48LPx3mZBIixngW675D9zh3FHTc2TISowiuw7WsK0
oX3ranOEzxRpN0m7Jp8Mb3B+jmIei0hP+/qCf9n5RuS9AyMKAhHTC03k9Z/QK7IKJ+yU40mgezmY
I4baPwsdvNornX75NNG5bC/oX99aMv7/HzWotKG/vh7T6qXZD3TCYt8GF9QHxI4EbHgf3vIQUfB3
R06M6foZlLEA+SVDwSgaCpB9XSt69kX/+f11eWb/RgECz5qqbrsJbCR+r7/Fo/9d4VsxxsITCLMr
reMUS5xlWu9Bae0hLK3eeMCeZTE4WPUiCRfXxeuu8FKtOxg0gNRVUijYpKJupj7sZyXyPXoAI7tk
1MFfcnpGEGYPSEDgEB5/J+t61WRrI10ZYxby9CQMt/tb1KO8MOtvLGl2KYcBbEUIwKdFIFF8uStI
6cPQyancTyzp1I1yfS7lDsdsVx5be11+Tya+EAfiSDo9qh0/ufQ8emOFwQZzOIdt8AMOjNe/ipG1
s9fTaqSur/xD7urtDbal6kJxeH5tbgnPmAnxbLF5s5xcKilpnsSbyDmm3ig7flhdGtGsCjMIRYub
x51INC27g62RLx+u4HBCs/hGnn/Un6cC/TyB+bQk+Rx7gepvQN8fg6xUH9+nVDdAWfb2xAR3fD2L
lWWm05TxfUW3YOwvjHLfapy872+h8/MWF1kuZ47ADds8QwlmWCJpvaBG7SkGd4jLvCz08Px39h7R
8x91ysWgC3Iw2MfGsd7Iu68/yibLes6JoYiNaqxwbCt4M8jFtK8TBLCXfM7O7mUGgwnPM4wlgoHI
yQzmVULsbWp5cdb6zT9Jv6W6GvrO1476yGG/Q3aneU99beQvFqZ5ViRwyS+ikiSFhkatk38XkPWB
EZdUlJ+4DrzmYRnz5otm2qqP2jIXT2Q5BXO4wARpkQn2Y9PfmH2eV5HkPft9XCfp7+hFlH/ogxdl
XARF8dUSDi3ZiQQFbYcpFuoWx1qmOlZYrTiwOvRcPtNAsknEoAlaHZQ7B+m3FXHbX3vtC/M3SYBl
EQ/Vko6PZuVz37cIvQcSPzVpP62kZrY3A68MqFQm5et+WJOuj2yDXkI4zt54KU/mbCsy0Tb1+Bbi
vSEvJ1uxHIZJZNJyYq3Xv+DDaXOcjlda3iBtLIh19Rp14aA7W7aMyEkK9MLPu6noX68jRzr+Ovat
G9NZX4xD5+UYiacow2Rkren44TILljklIibSMFMttuXr4aQ9qWKB2BQXjo+BQwONpS+T3+9vxbNi
gEGoIgl64ejebs3Xg3Ax9GIkMzvWyJeMhsroJP1ms7+1c9E+6GXuXtj7Z+c0A9rbNPJWYy+eekfh
3xA0vhh5IQbESNgJhBM8uc0LP9WboyB9QQOztWzsk59qEnmA4DLQY3/Mx4cZTuSXZUovKa/eGgWv
AeyqwW8dIJjXk0eHW9QWyuhYWGZ7zPRqDSGwXGovnC87tEJcOOQ9b8X2qf+oGaQT6004MXpyc6/R
Zo0Ko4IQYFuXrrfzDzIwjN3AJEAdaMonS86DksDmN51YzVtjcEbul2Hce+EmO/8gkDGgUh6CPD3P
+heb2Wdq9qsf28ksi2c9yIldc4ysyf9grGM/vb/Cz7+Jw99hzzpcANw2J0thpKkxzar1480s/Stk
XvlS5Msly5U3R+FFbVmWxz+nzpPV0HZNk0x+PBj+8NKOYrgxNDm/vP8t/9vzryo6QAEgdI5kHH2J
Vjw59Ii41W3U90EM7IucEK19Lw8L0qw2Qo5oWdeetfh/+9nIfyRaO2ZXItX7X5VEeHaA7bMa0JKL
xDi8/2e98YMiBNgMMTeLYf55vQ+mskj9NinJAMwN4T7M0zp2x9Ip8/XLAnPq7/ujvTHVMLPxluJY
BCI508V06di008xornQi9otzcPG52b0/ylvfhAqGKDsAd1Rg27//z0NtEEOt50kXxBNJvFAiMz2e
cTWA6Dr04ftDnd9kBG6ASSE/IMmbZ+jrobZ6AToKP6pjZ+WVTwEWrvilXEulV6GWOvpfS17chG/M
og3IBL6E6cwmEHg9aN0UtY4gK4kHqKZRoxdlpA/TJfPS8+uFCKwt9A2yDiYlpzx6AQexN6wkiQUS
5vtayvw39uwYZI/4IbbgPxeuszemknJy8/82aCugBXv9Vc00J7aDXUjcp0MQajr2E3rqZs86mOMu
MJR5U0+juhR7+NZc4rtI+DUpFgjoTn5A3elGkUxZElcFN7XvT/pVYK6XRD9vjoJSHgcpj9baqefs
gi+IbS9dEltr8RtPmWkvWv/DT2gymclF4bLhCqAhs/0R/1n2pa68nNpci8fZN3erbWqHonDzC1Xy
G5uLCgpf+E1wi275ZMJEi16ZS02LZ9uUkTKd8lC6K3rOtfr14b31aqSTG013MAlJE0YKGszMPBwt
blLdYQsPtV9CNuvIKy0Srdu/P+ybH8iKx2cUPALA8/U0mhVps8JgGotRJr8AC4wumgbVrpE7tern
hwdDckZKy9aCpJF8UoZQBRNtBxwf25QgDxY5aKFRLeVu6HTnAnb0xhqkz0NlAVbGaX+q3FultcIc
8pJYzirBFqbFU2F2P+rjzz0K8A3KwmWKUvAUUZABMVjdbGsx5vVwZvUMBro7zMcPT1vAl+DoTnm1
wZmvf6Ney2s3XWR6nVhdsSXlBvuyVtZtTcPi4f2hzo9B2AacsTwgUOuz7l8PNQxyhES7LvEwix/2
nPwNMutp1WvCTYr86v2x/o+z81iOG8nW8BNlBLzZAuVpRUoi1RuE1OqG9y6Bp78fdDddqApWcGZi
ZtGKVlYm0hzzm8utx1h4Oix6sMoCpTgfS6tx9wqHcTrC4NNpRqMZjza8g+yRO24+HupyNzDUooBN
Wg1Pet3lnGIrdlJTo5KYWaPfgAXcxHP3WXXMP10rheoSEgAUaNct9rAqiaym0TjmQu02pR393c2u
Bf5Rljce4sv5UNWhJGrzH6plF7plYwlpRSU3QY5mfsZ4Lz2lbitv1FguPxDvPB04UhMqSKgbnH+g
1A7iCD807Rh0kbGrWvxj3dkpvEydbznJXpkQvmvQeflA9Lzt5c//c5vT2C7svJH6EQmJRbrGAUAs
U/vT8TwcwIXJy9IRTdirHDKzhgFPS8s6YrkK6ql3fkaZ9TAnxnDjVr2cDrEvaRBcaFhz9ILPp4Ok
06yXdmIf20j9tzPD+GCk0rgRzF6GEAyyTAOWIaH8uk8VhCNqMlVrH1HXKQZPrwQEqNSa30iTBSBv
pFCQEAHj+VkZwEV6HetVWulQD8mKVrHL2Ak1bRqgCLJp60Nk9y9KXwU3Zne5hCCsiNAp8lFTAAR1
voSBkyFpUHWEKhU5QyNl4Ila6W/cQVdGIWFdRHrBttuU1s5H4WaKcspLwdGYzGIzmGXhhy0Uio+v
H8oU/D3n6dBC6uYKB2RNJVFbHSUFQlAdVXFwzDppuxuRDLZ6aAc1+oUEQfc9rKXxuzBKRez0qFu4
36j2187iZOZOQE1M0Om+nQ5a9qDFFI5emqwSw9elWS92QRL0+oNGx7fYpnZWBF9IVh1rOyqB2u1C
xKAEzCNF7x9A41XmzqEHFsGgzCmqqVoJwSIs0na8g7M2Tnskbnq4h27uptu5Cm1jo3SNCT49Lvv2
hFZnpt6bk9lZmZeUVZtuoQ/2075HnmY+WIOaBVscKg3jmyHE+D0em9yEroeE3JcKwTjjUOgiGjd2
E4AMVyY9z+Sml4M1H7JZzcyjLim6+GabN7S2pqhuXybMpHVYW3X7b5PLtnkoy4SeodZ04bdRoJK9
GZRgDp+6UcfhIId42mxmbuIZygLo4Y1dN+ZXzn0VHixdaJT9kSvzU2JKY1vYMAmepK0VX1qNGT+E
o6anOwuJ6PrQ28Y8bt04k0gKaZnhHgcDobNkg25+NnllIRCGUpMJjSE77/pvQzxMfyVVh06UmPvM
9IdENbMXqdPkwVBUH+HNScsCnJiBucHVCmlXiamnzkPEywUs045nzBmhgw01hDS02vIvEBUj9yGC
7prTjVCFfKR0Gdm/p1oo2c+2kjK6UzuUQPcGzlXKu2bPcL867OrEadIsu/ZgDcMsg19qJtFuHONR
Huj41qea+uib2ZZtcipqE1FByIYiBxVqSGczd6Pa75IC7xJU9ppM7lWjh6uS17ROTomJ0+zJLoEx
b0z0kWq/7GUnDkaMasMmAqNb7JOMYO8kNFXyAhp8lntS7+mffjJ77dGWKqQ4AW70Z6OYjUN9wLSa
w1w1Rbe1izZEpkpLqgGBEX3+EgeB5fgA4aP40RgoONybc6v2J2LyPtlbCSpZmwisKXpYI0apJvRE
iZzBVBkF4oaTkBX6d3Xa3slcpoE/5UaHbkSpzbnf9IEIvb7VE7mRVmJCeTJFN3hz3SLLVFn42C76
WH12agMxSC+uUr056A345E2KrHK75U3JJvZKpdQ+QXsHf0TgHTu82K7k84ZgkaQ/xY4j79zGmvRd
r8yhgTJgP3bbMRrCYV+GJvwir3BbbXh2aQhhTjQGitgi/F3Z7wFmp+29O6TOe9QlyitSg67rx0EV
FffhgL6Cp2TolXqdDkvQT+eG/bToJua+Yw0i8OYQoo4/lJFa+4KsLaAIbMnEj6mGTL6VQZMhWDFi
6QGcdTFqpCjzVEwiedXUSrxq6KIkzyFmYuq3Zpxz+ayyXxCXxoR9Oll1Km2vSOs2/wEXve03A2Bw
sTHGDFh7bYVO38MuNrOp8SV2z6UX5xr+1pE+Ou+mHYzlPpZGrUPKouP9q4uw94RXAGWxoW44Gi9Z
F2V/9WalVvuh0acMJoEyfAeWn6Qvkw3K/MmGMzMeWooezVdEvvj+ceuW32sxhOoG3pwLrUId8SOu
cTl4Sjqcc3cusoE/W3PKggcV98hom3CO5a9pUEeM2QqO+92AZiy8boix7X3fTT0UB/B6pQ/vJRv2
i0upte1aUx09TglLCFctcn9wDQfpHkZm33jdYhh5mOzA6A5BZLvtzs3wlvdrG6Pyf+lsVI7fjX2o
oc85I4oqRldFhpFC4Hxvdxj6folrCwpkOY2N9sUSYzjv+3BQxp2eau3bHNjd+BRCNqu3sVJl1Wbg
U2K5Xk9qs82HapaPcRoGUG8bgTs1KmVdq+An0gtj04+iQJnSbErjnqc2gM6V05bcReaYyhNWCkZ1
l8m2G485InPiye2r1PCaaLS1+7QfoXm1uivbozMH2nRP0G3qfweaKb9nUh/0F7OuXftbWjmieAuo
aSqvahb16THrlbj1olma8z7XivYxmZEq2FkJRPFvGL21Zu139WSKjRUM08ibLwO4+mwTdC1RSHUg
4aE0U20USHM5jB2nEYtsWx/uigpl4l1eB+noy1Z02iPGJvO8c8aqKv2uCic21gyHd+9UvYXfZTa1
1js3Vlf+mpHtErZfKlkB+64KimFHV6z7aovJmPy+cgL71AraBVwP4RwdOeDqF2u2SmXby6bTDm6D
CfNPuHRZs4sSapA7ugqZqntjKsLoOZ7Q2IXwUZkZjSZDzDtpkmkjqUjSj9BeOP+ITOQCWk+bApFu
zIZ7Ey5NUdZPLv3b9mRxEz7Bu6qKX4pswmADG4/ENiaO+If2FWlTlzpzeQAQVuM31sUgK6GeFuZv
Iw5pvqG/UTabjLuZlinKDmbLOs969g+vTz08uMIRrjc1OYYSIk/U2Ed0thN3bZJY/MsT/ZWtWSLv
6CG72wUe/T+TogimlISYppht3y0n7Wtl5g36hm0J2XGeHfsxVForOU72nCTbOTME4uy50lZbhbdT
2VvuRFyTlAqm2iFfaTxC49VNn3/JyZ4F+l/TzpGUNDdWHbkY181RxUmSar83klF8b2KMMZ7tKVUV
b4pn/b0Lwy7+kgin5ljOCLNwm4lab3/WAm27yGOPFMPrPAjbfXVBtMOmo3uob52soVmBjDyagsi6
WuV+hvX8hhmUAb2QHxnw3Ee2jmdjKDASnyaxeHwVmfyG1iMAHO7f+R6FLEM5TlUSi00Hi7L9HY9x
iTl2MxQ/4QgGyHIBw/olIQD+GuFvzds5WUBCo91r3Mch7DjosFqT7mLkwn/jLxrLrQbJLHkxIzcu
7vMwrzWCw6HSSi8bYSptluQPb4liKuPviUzS5nuBRCy0cW0Aiy7RpUEeYNTHZ3qN+IEXk5zF62Rp
sI68iHfsmwkgt36RJPz1JqdHm0AdbabH1I66bNunU1s+jMMQ9g+2UAZ5gNar3IPuxr0tsrskY5lF
89IqvUGHOIEWty/bNrB9B2SB4sNdhyxFdMkvQkSh+BIiKFp+UbBRtvaOIc2/kTBnt/VtVERPQVRK
HNsEWl33lMKG+Y7oeG4OVaDF8jFzkqbw0c2e7H2g9Gr/y0ah8TmfFy1W7JKscV/Oajw860OX/+u0
TqseG6NTv4vBNfq/3SCotW2Bvcv06vCPam9sknB6m3KB9AX+5fG+Jjg9qqicmD5UDHMkdku4K6u+
6uWuy2eQ+a1WUiTx6q5q8P6pHJRgTzrCtYAramhfPnykgMdWD8p42ypC/xo61Bd3Eqd2oANzbWBy
g/CoY3u5MGA494aTcGW7oux83Qm76IcejY7+6kRmV31vOzYDjJbFzcjkn4tN2C6aJx4YlyG/t5os
rxDPTHJqk2xW80to9Lb6WLLh6q9OWGn9tg4KYewLbntgGNZk7sgKdSQ3UigAd0UOaRsPGyMe7lKj
SZ17qHRDeVj4dtU/mVUH2bbtHGGxnzOYxIOdo9WdIR3b7SGnAr3E+UFmXttrWrED2WtrT5qoRbAt
4ihAERMJUaW/r9BBU1JPKmGOmIsMY/Fv5gRpt8s7OdMcElCIdwlgcAM56Xjm9ITKouBJiwkFrJor
rfRlIoPHvqqN17BuYYSaTSzbB3xvC+sYClx//VAR+RuydGy4rHFLZRcEUIa9Adx7uR+roJdPWRTa
OfqvVPQgrwxGm30xbQlv1OssuSi+F0C37908beYvk2l1bDchteEtVwqUUxN4v5EfhMnsehBRU8Ur
Sxtjroin0Fp8Q8Of1TgGhU/cBnw4mN1oM+pcQ96kdoRdPG7WLcucpT57nli6FPRJX8ktyZfXvfeg
yBMzD1yXCqQe7mMXqWDZWfrDpCNNgzbIl7KOEHMR+dQip2x81uaGVgnsOGoqFFMWtseq0BF23VBW
ehMcgYzkXumI+BGkPZZ5uKU/fpxE/6k9rqaKvhENEzrMKEat5UOFk4x2Ldzg2KDWnHjSkd2vEKLj
awlh3fY6rUp/lmk0j17OG/PipqHi+nMq4r8//iFXlpyamEoNyTKXhttqzui2KiXAQHFETrn0pJ3W
Oz56t4PQ0+yQE+iPbpTj/RC30QZG9MvHoy9/+2oVQCdTgkEtDoe6NV0Qae+ahzULT5ywud51zWzD
RCakeZvRzoW9lENRuVW/WI9JOgMmemE0gFC4wOQrYpQG925wRFuBjM8O6t3sdMajMSF20inqdKMq
s9R2zubIeFTWASXhWKiAveDP/1sNJP3ntLOripjOhGpWxt9dxoWaSNlusK0LHgjQhx+J1d1in12U
PJeRHZXO/iIxSAX8fOQEC66Wggl1mqRM/TQS0xPiDoiVI+324+MPeVG+W4aiR0EblUYgDbnzoVp6
xmMx0gEEkTm9o1OR74bGqnc5QkL7qCN9AyCGPs7Ho15bWr4gjVTK7jQTVpu3IVTqHEmbKVTTt8yl
v5RE8k7t+7/1kmQW8riXWkjEfDzqlWWF2EpFHD8nxCjXZba2VzJBZiWOtd2p2y6oiAMzW3oB8qj/
y1D0kKiLLlqK63bxmMBqr8xRHO0qcLaoNHXehOgA9YTwlsTmRVHPBk1KOdlVQGxw/a6Kh5awjUyI
Hg36ekChfcDfQJ+V4sZhuDYKxWQq41B8qAOt9okolbzgmPDFKIlsCmjWPlikWx2FK7txMYIEnYYv
8uKPc74bUfxKpObg4BsXIvnWQWR9kaykfmoMvGPFODqUZFCp1g4f74wr+3GhqdA0ccDxcKmdj6vO
1QyIL0xOCuZvcOrq7JT0EpUh00AAs+iSbSjV8SWNuvrG+bvck9SWF1wPRjaUmNcdQnALVjNRBzkh
3C79Jo3kt57c26dgdAvkdYmG4YzTEbJMAFj6crWdzzIQE+xdmRYnvXaxRcXCNJU/Q9mG8WOqNB1V
165TzVMEzt08qNSKv04kPO2udoIOFRtLR0WFjah03z9e/StroNkcTHYVJxNAzPnvsvSlU4Vw+qlR
UEGmqzWEXksrkjyXsHH38WCXW4yLDrQDHasF93BxXNpRV+inp6d51BFGaofG9Xq0fu4klH9EiXQl
yh+rJA+mG3vs8gRpVDohy9GhBbW33tsR6XLTYJt4KqpaLJo25AVELZ++eBjFpWSp0RCGj7dM/z+P
lp4mSAw5SXZCOkR8S4s42OrT3OMqEty6eC4PzYLj49AbCwWd83M+VIt5MORMipJmWSmnpEiMfYUS
EzfEXKOHFcNBzmCoUsL49F3EwJQIMSSj68ROXg2caS0s2zw7aYnot6i4jV6VTcFn+442o0A3B05K
2IG/+Pko9mAiZYMA1wkJFeu3nsPkd/S5fg+cvvssyPPPUEgwLIQvIljtfCiFvIWDy1CB22gENXQa
HCf9/fHGX1blPJzhYkUI1EGRA3nuNeTOQWGtaZyZz5VmzjMqwtq8AbhAWThNgeRWTmneEpW4tuVJ
BgDHgFvhYl3+/D+bsW1Vq53GLDvlcs5/jH0239kJklGfnxg4jqUHSQvfXUdLNLTUuizi7FQNir3D
bofUZ5r4v5bI2xhS5fPjsSdAY1LFAly0PshT41ROHkf5KY5xMZzn7HtLr9Pr0uHoqsm/H0/uyiED
cKaw13kUF6/p8yU0e6vvEJVkazib3JblvjSyVy0izal0LdgOTjVRVatv3CJXPhygbYCttJ+gA+ir
l2Jyw65I0RQ7pSJ33quBy5BdKW+FgZcX/5KzwQ2CDQPSYx1h12qbpIsK4ElP4cAO1PJ3UaGnd609
3yT0Lo/IavsTIxNTOAuGxVmTKOaZso4yBdWpRkRq9nKUOjpPMdFWp8Jv48Qz0mb4qjRZ+wwGs/k5
1tUgj0oQ4krCzZ20Gygg02uRIqrnxWPo6oepd/XsrklbXTs45izwTyLqFBtMVvJ+a8ddOm76mbbC
iXe0WkTCOWK7lATadjwFHeV5z2u0WHkPfdf9ihy3S1DY4IP4KViRaUtdAVHXVK/L8FQWXWj7tAdz
LApjNZq20PLJs1EyRiKTanqQHgTIE9U3YfY6YDxnAgqk1JryDiJweSMPvrJDXG4HhYQb6REkLM73
ZeC0BnskKU4mfZp3lDHlFyyZbrmV/smmV1+N/j599wVxBF9/OR7/uUFUdp6T9V1xQqVNr+7grzvu
G5Y8dGfTmVK7p2iI8p5oCNKm66J67O61WA/zDYoyU7wprUH/B83WZtw7QVPV1GcnGW3nsMp/CZi0
5rFOgPT/6AYl6vyeAmx4/Pj8XtniCOrA3lleEQBuq/Obo9EbUHsrTkKk4j1jDw5g2hR1O1nC/DTt
HxIfaRXoFP6HO+LqycKwzZpUstUTBoz9oZNJuI1tvdrRERM35nX5/bmOEEghdyNtBEV3/mHsFq0r
nUIcN8Rs6VuES3odua58jHYfL+Dls0VlieoOg5GgXsA87MRNVCfmKpqJizu/yjKMWmJd99IAOzJq
nzQwPh7x8pNxvROPE9j8eSpX4WiJhGaTTlZ2KjlnPgpmJceORhp24ar/8VCXt/sCzQZ+BvAD7N56
FRFPzpvAmPKTWufNRpseiqrwMZSiOLiUk7EizReZ3ODG9X5tTd2FF6cAciImXVbgP6cqw5EoxC4j
P4VxmnjR4GxiKzN8tTbeBu75G+/lla2iAb9HitwmgbzQRCoWRHERO/mJUCHa5K0e3RlR9mnaB8VH
y1qGIMqGoLM6aDNidSr6fNUJIRE81jSqrcBbUBbmc974alcmtGgDLRB0eHlk3+fL1w8hEuGir05D
LuUzvmvhIUjxIfl4b1z5SOAf+duBo+FxvQZWOWgdQS/Lq1Nb7Tp1YNGKZPQMSVtHFzc2xJUZ8cor
9oJzWmB2q6xBRoRqJTKUp5Bq0K4Gb7GLpmx6/XhGl6nXQp0i5WLZCKDWbIxR510NEot1m8hwCe1T
WllqBvfNLHHzk8pY+SmeXPONlbxyoCH+8w4CH4TRssbBtXbdF+gqV6cma5SdBBbsmblwN5gKfBp0
zlMF7Qg0y5JdgnA/3xp6ooS90wblKUrGeVOZdbdJ6uFWMHNlQpxbAl6SSYqw6+rrHAG3mButOs0d
GKQ8rJ3XHAD9Xu8T69NZEA+vCrqPxBw+0NprfUCgGu+Rqj4h+t5uiWhcP68Tw59U7EM/3h5XNiHS
XhQBkKFDOWRdM1sw1H0ylPVJR/LTAOHuCnc76XV/q8p0bSAex0VqCFcONFDOP5KU8ZAg6F+fcDlN
kLoYoYkJcSsTvzaKC4qZdwsGPFDc81GybDIGt0NbEaVk5SkSs+agewqk7cayXd4T8AMhWYJPXO6k
Nb+nbHOEjaXWn9wgCe2DLieU0GOlC8ftJFyUJ+PJrm+FNZeTI+jjBUHqDs0r0q7zyWFRS3d1KvtT
27rZaSBWoNFTlnF6I8y43OmLZRWGPmTgQNvXR7dxuqbNpdKfEIyvdxTpew9OWetDHr9VHb42JeJj
y3b5L7iI5af851FsNaunEm71gByiZDfomkRrRdzivlydkLW895BFeKhWCwcbzQb+GA6nTB3zB2GD
NECR2dSRXxNwuz8+UZcXLjmcuVgvIZmHEs/qNhp0M2kbwESnwWqLdDOGo2vv9FaQPJh21scnyu+a
u5+yPHz+/MhkBjDv6QbySC6b9j+LORsWNjT1LA5prReWX6DPXOyN0gXHMk1gne6bDq/DjWbJodh9
PPRlTLWUUdhwNBdQelmrOKhGFzlOnDZHhCcazy70+ZsamQhNz0p4mGnQPzeW3vjg/YIby325g3g5
DVrygGegwa1ZLI1et7XM0/bYi9rYJ1XLy6bFt3DPl+edNeXmWp60JUdf3StSqlUHsrM9pkr8OiQ5
3sx59e5E5T+W2QaHjxfzcrvCKFlAqItPPbWj1WBqbABnUixUgZoYafo5nHYpeQUqHuotnP8fstl5
rreMteDiqSfC2FrtmTDWisAwIiR66rC1N3UEJmSDanqvbGQVG+kC9QQzsEB65g1mo8o9DYihf108
LrG4BUKodp4RST3AH1Z2HQLzQOt2sRhpkA6hvvjDjvUALiuxw58fr9OfC2/948EPUFAmRaGWvTrX
Y6glo1pX1bHNkjkCa9rk+rOhI6CwzbLCqWKPcnsW+aMsM/sUwPxM/KzVh3YT1zIFVp0MBN5zNbXD
DoO+MNymHVWTzJNhrjp3ldLoRvUlR5ldezMikA570TjJL5OvM3tpxO2JvCMZ+CbJIlX1QDol5iNA
CKxKR6rZ2RcNI5ZhE8LtRVIMvFuCMU6YVe8fr8O1/UKQb/IhFXpsaxeldigUwCVGClMNmIsyZW9E
C6ZnV9XnYyB7qb/ha0jUT5Fq9YijKR3rIwDn47AUb7rRGPaYaI/Yvobz9uNJXZ5rG/UC5NIQJmRu
65p63boub1tQHEse4gfQQfkm0+zs07cHId3S0kfYjnxpTbwmWWkr28FbvJdKtkF3MThoVa7eqJ1f
+UBQWOnaU74kfVmLsuUCcJUZ9fWxNqPsvVG1Odmgq5ruTa0ssxuB95WFoyO5dFmWhgTqYuevwDCr
hT6pUY2so/O+QCiPA6/8ja9zeR/CeFreGFIKervrOj0o8tIEddIc0Y4dD4h8zjMy9m0XH5UwNX4H
lujrG7S+y0VE+pnHhaiYyPiCcAdDEqH0iicmypLoq2yMEQlo4faY1RNZjjc+2ZUJLq8Kmh1IBZIR
rna6PtY1seOiBAeqZPBS06obcIM4DOyw9owMsOcTreyP9/y1KTq0yAF5EBRdkKw1Mbl1h3XTsSqq
6hnixvCSlU59n+BvcyNWuNwlkOp4Y+C9UOHm2jjfJZmRV3jfzN3RwAxe9Zo8daDINc2U7j6e0+VA
uChCrAZYgRrVBUxIqJi85fgTw3noVE/qKejTUP80hxv+NsEdxSOiEOoeq5fAyUMKzKbRHbFT+hma
9V7N5eNYdfBteuXzhfolLiYIp+JB6Lq+NGosoRUzEh1csi5778FWb8EGjzcS98vNwCg0qWnII+NI
jfH8C6HvBCRVqfvjWMjiDj0023NCSy6QxFu5+pVvRKGUORGHc5rXXSpbwRiLOsF4HKtU+MAzMLJf
wPif3gl0wbnQAU5Qj1iDp6Qo6H0Y1PfRO8NWCK/QJ6HO843g6WIuSztvuZwQCFk+0WrZEqhM9hAB
Xi/xzHjslDTy1LZ0blxGF9cDxFQODTAh2hQLwfT84xhZ7MZaP47HVLepn/SqssWDD4cfkcX70Qg1
7+O1uzoeugukFHTA9HV8rSiIeumoxRyx53NfqLCP23KU1e9Bi9K9UANYMx8PeBHQM0GsBRfC2hIg
2qv7rxEZDh6uPh7NejK2cRgd5By/y1Hdk4I+qYF2P+fGrfDi+qCcLI2tuAx+vqr4MdRKNVt8O0V5
d+3Zp8HYeG2FaVIUxYVnd+3TmN/yUFaXuZyFkctcKRqQPYAeIhI4HxZTwaTVmlIemxDw/qAqm3kA
29nmWnoXdEK8YBo0fJVFEYPszBvjxaoN47cMzG8fr/lF5sjvIGv8/wr/YqZw/juyZKrBZlvyGBaG
hcBuX+dfBO3l0O8CtVgoToX4Ai2X7OPjga/tLsQ9/hDzKRLaqzOjyp7ykObKY98PE0511q8a8G2D
pL7XleFfHw92ca8xS5fYkZoT9yeJ2/ksqblbYx8j7RhRhn/qcV4B1y+s9yAwf396JHJRAFQwVrl3
1vqxY9Ah9D6j/CnxNTnhNQWVrVezoxw0a/vxUJe3DiOhkMLbg1Ay9afzSc3IxWZVCnneBdj+Zvd2
+jNtavPGDXpl6eiiUpLjil4UhFdLF6laUk9FohyxS02eiyqz7/JcBM/a0OY34oPLoTQyT7C2UGTp
o62rnSSemV60ijw6iT1uk6AZN1KDYRTF5acZ0xRv/wjYkE/wgK+zOMrTqi3hDx3LoR5e7SwY3gj1
4hsB3eXh4jHlG1GbQZeQgvv5F6pGJY7rNJyO6lxPvlY7ybcwXmTfBl3s1D4GxQ0E6sZjdG0VwXpy
kYJlpZC7Ckvg8zmTNPLpGIeAH12YSN8HVt0TZTh/++wOpCOI8OLS0QfvtC7+hOnUtCocuGNMC/yQ
dWBmseCQm49HuTohh2CBmBER2rWsrtr/EetRpyPyz18n5P+2oNogveKkc2OkyxMF4hGVVOBpxNnc
zOffK9Yy244mfTqmsplxpnMDT+9ghX08n8ubj08DOg9LCGL8C9DvjG2GtNxiPtLyfi276tjR+fSK
qf63QsvwfxmMo7ugfpnWmtfeZGrpBBDTjm7vTIhd2LP91QACDN8JrujJJdjTbnQSrs6Pp3SJVZxF
n/58FRc2pVUM43yUDhQ/v7Ia6dcKVJfa1VqgXMV0Y46XG8RQaWYBGeejMd5qQGxmnGkC7XF0gqI5
quiE73rXxZSvcacbAK6rQ4ERA1iFmiXF/vO5jS3+xM48mceFxr8nc/kXo0255YZqbkzqci8yKdRe
7IXzsDQxzkdqyykInBoZR80W8S4uegPtJiqsH+/FK/NZ4ANLnYBWHdpG56PEUzGovVE6JLi4gg15
I34aObwjjGDNt4+HutwWLBrZH3gjh67ZWtsozfrWzAvU7SrDBIvW5xDHM10Ptyquaji3uuLbxwNe
WUFEIxZTFwTRaDmvIoxGn/HuobV2nEViP4QzGIZuNsYbu/3aKA6XBre7/ed7na+g2UAtxGTNPuqd
U3DLukXxl5Km2Y1b/cowFEuXTbesHX3V82HixkmJRg3nOGVxuBV9hssLvejPb7rlol1E16gYgY44
HyUp3A6H1zQ4qjHm9Wleu9ueEO7GprsyF+7XxWeEAjrjrD5MWajR4hnpkPpN0W8zn50nJQ3TG0f1
+ihsbo17j2djdYDqJGrUzkwdLMKn7sHOSncTooN94/NfOUBLCAF+hMSZMtvqtQ1l0tlwMp2jgoAa
cni1+oAgKea/Mr0l7PrnoTvPGSiv8QxSdlAILteyQlaRVCLMEYZQyYTC9h7xS6+rbSAk4LV7R/2e
2ZCic0/BO3pIyg3r4qP3gAlWggDn9Brh/iim75PzVZlaP48eOgH/w8q/RuItqJOD7WLsWOvyr0b8
/vgoXp59Asfl0qSCQPq6foV6O0x6nBUCvgVISj2r4tNYaaGvVwZa4MFwy1Ph8tszHnvrTzWN478K
vEhTxTAlMIhK3ZHYvxTlhs7ULVDPsk/PvwcgewqD1BWooFEyPj8tGKl10HdmpALbajgSkdFxiOG1
ezCd3WewZ+lJ75r6HsPI4o0sa7yhFndlVRmZw0rpdWFnrXY4sNfSwgogPNFdiI7oa2DkjTXphngt
5klKbun8XlLiqFqb7D8YG0vjZi0YrbSxZqMJF55SJ5rkv6qDXfd9WICK9U2MSPt9uiAWDjMvjdhM
MDV/m2a+AFsiI3O2n95SwMKXOjDZI2//avJxn8CxLrPohFuwshmMUTupiYA1gtIsPqHu5uPhLkN5
Qqil00j/ncbzGkrQoJBH5yZqjnDu422nNsZRylG7c+ukPgAMTQ6ONY/fPx708gOjZw71jmSFBghl
4fMNhgmnnXSW2x1x6G049jFixBAR7dg+YjGEkl1azu2txjU38cW+JgfTF47Mgli7sCIMokUbmS7q
MWx7R/gxYtmD3zTt2G7/kBHuh6GcvzmqXtt+Pip18j67XW9tLXiCT91A3Ro1KAVv3SLCaCHlPoqC
NOcGAuZC8aqCe5zGqFT7UO1y81s8V0Hp9SEBz6OqDXrjWT28oWPd9kb6pZmyUrwXgtYFvWxp9os/
fYlDVV4kzWY04778O5N9aNMMiNqQjK7q83ITBbBqXydNmBEuwoJ6rJ21Q75VRifqsV1GiXtnwp76
JsbOad7NOErTLU4Etru16l5x9pZclDyQE2h+N9B3410dQli8S4NhSPiZNkwyZXBt6F6B1HAr1dU3
6CDYiaJ407/E6dj3GHmWLa7SQ5KpqQ++Zy73Wtwpyg9hqKM4qNU8t0iaimr4rhlkiqkXhJmrbKs2
SNW3ZHQd+RjV5BG/sTxPkQ/Iw0mm/4560ET3WotSzF0498iiZmrWjL4WW8h0xEMWfk/SJFL3aT7n
ke9kNfAkKjlWqtxFSunQMZXJlEjGTlFwsrfSyWJ9Z6e2XR37wZbRa6qUYRhhJOykeBZgG9xAJid4
8sDeqeOT62YaR8GVae3LIYZB2FDN1fZuUtn2gWmnva93Slw9B3OXaovMaNG+9XUmXKQotLk64BcU
/FOLbs7foOyH/1hokuD1h4J7+FBVqhNUvl4EcL3HNoPYn/UlWhYthSqkofqyrb0h7k1lG9AMxrS9
7HQDRZRWUb61BLndV+Akofo6UVuOX0ALd8NRN6cWYSXErgPk4EskYKIkt/ttDDa0fh6ydPhr1tGQ
fuANG1w/QhUo3CRK5s40dEe0rrCTDppNnyHGsW3NIon3GNH28m5Cm8BE96GYqh2fmj2ma9x9B30u
G2vTpNKKTqmdpONOYe1tL4Y3bv9FK9sN/6ml2icbdTTdGnpL1sABLZS8fKrbOCo3szPW+aGu7Da9
VyJF+xFHiZU+Nhre5ceykzXskTbCqb6PEEd+rKMa3j5yMVnnl4FQXwZjcpr7OEF5xM9GbTAfNT47
bcAONYZ7W0usB/ShcGWvMblt70N6n+oOCcHBfpmg4UXf4jLIs6fYBeSyARtUd+91OOWPKLAjVpKz
UN2+tNVQnKIhgeuNqoql/h9n57UbN7Kt4SciwBxu2UlNyXIaWbZvCEcWcyjmpz8fdXHgZjdEaGMG
2wNswNVVrLDCH74UbuN+T5EbQVM5R+LsUVGBSRwFjZHplDb2hKaK7oa66heJkQ8Hw+T11M4dxrvG
U9M1Iv5vsJRJe2+FFSKkKSxAPIorhPpixccTadLx6sWK5jh6Iy1xylJ1GIwOolG7OUYr+12pDPVz
TI0qNPzQyJN3VarJh3EoewTCczysT07TGpbiu1D9vtLKD8cSDknm9ZmPZBlX3h59JRF9IgGLYjyy
47Ty9makOPIocR+W5eLoqzBrJUrDowHKTH2cMm5nPwzzLjxP1MafQcu7MbJUnvWFQBuVfwCPA7pD
otftHTxjhTqnqF1vP1KvrPejgpQWWih5M3Ec027EFsUrUWRzJlzCNHyhMUx3Lczo23pwzi421t79
oIrqjyHY5vcp6mPlj5oSnntWDNyKv1pTmvzWhRknX+H9hM291Mb+F4w4F19xhKM8f1Ar1d0pbtSb
+9mKJvfU8+grQTxiY/SoemNknEXNt/1k9fgdnJTEcHK/0KJaPEejRWUO/8Nm3DdoYtQI5RiteVZT
NzSA2jlF/k7lwZzwAhmsGRJLG6OJKsp22A1VVM17pxtd872Y4+EXGMr+uR9aqT72uZu6SLEh0egX
cTH1f19/Um/EMKjfL6VlNi2goTX4sE7Y5qKcDVjziXqAjzXuldks3uENJM4G6qonNKRM/IX65l1v
1ki/uEi0vf4jXqQ5LyNH6BQWmHouF2pB60geFF1Tl8I0zmkb4aM3zlGaH4hn4E4NPf7bE5/Tvq87
Cf1nyMmg/jO02qm+aLkyfeAyKup9Ec8dEh/G3AyWr4Railt9rTtFIg7YqWeG43Mwiy5wXdkhIwES
Rv7WU87qMBZudwyl7JUDSJoRo3rIW+aRHeB9mWqj4VF3EsBc/tjJttxVHdJtxwZWg16gbEUfrfH1
0Rym3Lej3vmVD1o4vzdpzQ8bId5VzAWYgGRnKW2DFCLSvQx/hh6vPNMpTeIQ3eIBg8KBE7iePViJ
IgNiLu/Mp9qy7bnKHV5GXfBsKODTM1xldL1HWo3UlHmu0TErEb/BKsSHJzBuZMG3ZgdBjyotHTYK
+KscJTWoeGApYp3BMXT9geegiz/1mJgaO70qJ+AhRtb2931tKO1GMHsVV6IDgPghUyRtYPespmjV
iGwRS6FkMse/unx4aJr+p5c6f4UIt2z7bo+1VBUgKKFgsfz//wAE62Kyqo7e6bmBdoUGUBjKUzyr
HgYKBgR2Cq1fXz9cN74frh3AhZgincs1XghNs8nSFSY35G218xY7e5Tz6o0jbN4YZqEE4HrEUV74
UZfzGprYCctC986lDTH1AF/J1P1CBxe1syy01nYTsoLNvYVYZLZ3SznzJGUTjDI8oZT7Oo51cSdj
KzL3IhNWDPvLw3D+YM312O9Dpymme9OuYxSaEqd3z9Zi4WXv9DBHD0zJpBt/aREKsI86SotPaJcN
sFbVSM47HltDPmmoQrVPXjxG4amiw9mdw6SP5Nkq07hFnc920n0ONJKAj7wFGRUMXFD2ayJX3YEY
ylt+T6ZMQaXNcEazsVaqOyuMk/mA9Fv4XNlK1vte543xW0tQwJUWnAO9bvAbAG8u1zURwkxEpqJ+
iWZPvLORN4OMjmLkRjf9+vsxDqnzUu0CW7kGo0Sjpne1jji4Zsvk7LVWdo9gWLm1Tfi1Fxf9Mht6
2VTteMYRPb+cjUEEC34evRwURse7TLjxzjS6rfO85LpXo6CQu5QhqQ+tvePrphGkrOxFADXFc43G
7MGMw/ZjaXji/NbTtTybC7WSYuSCg7yc0MiatYiPiaAyiuxJ1/t6PDoxIrIbd/+yMJdTYhz47ZB9
FlnZdaFdQTA1nvsiDgrsJozdcl01PrGbcE9TW6F62dljpv4Pk1vI2dBxmBut+cvJRUCrZxT44kBG
Wn+YlXrCLI+o9e1L6IKYhp/NCaVDeDlKXU3FPDtGHDiZGB7chjZWaklrYy7LOVktIPsa9SJ0UFTQ
Xcv+/+fencyh08tBSYKZLg1+iRpkiz1hIzRi2Zjz5Ddw3XDJcpTO9rM0bzd4o9cf8IWyvwAQOV20
CS/HNyycj4uGkh+ugOMO5Vz0jp34zjW6Jzfrt9b0+gRgmE2FRCWqolKyLo9DCpVFVyDhE9b1D03N
hmMBS8ifLdDob/16i0sk25K2+yJGtfp6doRFMJ1covwsptSW53+sYngzbIm/GcYtxX76EwDZVg+0
Y5ex3sSKQlEvJq3pRwLoun8zvY1RXqrJuKzYFNJWV22XOG7tZFMURMWY/QROUAajlW1pHF1ftBT7
KQY5HjrUlEBWoyTgLEjYnShQ04w6dVGG3llIe8tJ88YOWPTJuc9pLxFSr4aJpqaT6ZSLQCmE+dGa
DeOM2dYYuH2s71/fAreGQomLyivVwAUYcbm1kzbr5kK6IkBedNiptNiPCNkmj0jOVBu77WXjXh5j
d2HOm8tBhhj1giP65xg3hkTHUYMVOySl2e87z6x6vykq3qzM6ihuA1dush9NoSWa7Wsaioz+mLUQ
By0xoeY7W67IHlpQB9l9PUexdrTnAq55gQeMfjaGtBcbVekb35ufy2lcvLLIb1aBEUDjsm0rLQk6
kxrinUZd2rjr5oa08/XPcD3QEuYBcNCB2fCUr764beZz06RRFjSuLHkn8vSD5cVbBlbX99iy/HTc
eIpovKzfhDQ1cd1AiyHoMjV6RDBy8UuWPcK2GsxaNEzDeuPpuzUv0IRIaYCTpVmyOvwmJqoJFqqQ
drsZWS4keONDHCbm2y8ZD+zlgjNmE4N2X61fk+A9a8QOzH7q8wHVvzO0gnrjGbg+K/RFoK+QcJDr
EKNcnpXGqx2tNLsy0EeS613jjgmSX53efVTBz275tC0n7/K0LKoq3DHE/g7tLf1ytNSZpy5u4Qa7
5WQ+VrARZirlnZKjFtIguKiBps5+iiEvRtB9I6Uo7nO0Dd68MZeMlSQLO+kF0nT5KxwllCRdFOwd
aUe+NWfKAxqbyn9vHoWXCHQAeKklDVlW/p+bYSzjOg9tKzzXUaq9g3TS+jgL5Bvfbzmt/67o0mtE
kgbiOg8ScITVioZupebhAIMcYYuuPnnwqqa7KFf71Edxdh7uhIssql9aIV69r09wWabV0MvOoVBD
egWVYbV1VDtysE1zoNg6iYtM7KhRc9f0oUWN3xGNL3isNH+IO5UshX7rxvDrY8jMLcjYUAQJByHw
re6x0R36Kc/zMmjzUtm1+jDudHWKNrrUN9aXG0xdLpYXHN/yK/75ilQXIqxU5jLIJq36hkJyUeyK
VvaH0SIPRN9Z201JbH9769KCel6wg8RmXDVrsYpxQmha04omgGr+J2mm6pOW5+NBXbrA4ewkJ8BB
w66Vtvv59YGvFxUNSVCEbCk0PuhtXU53UDF0QD2jCWLDw/UH4uBj3Zb6xqZd39nLtGjSYW7oUceh
6HA5SqWMs1OYlQxwcmvPwqUx17XacEz0bNhNppGc3jorg3aZR0IEAgQBn9Wsugz5MpDhRSBVyutW
24OYpxy7Mavr8wABFy7UEn4yszU4A41q1xWqWweRbMPW1y2KuLvatsdy72Tarlfv4nlqmnPTqVtO
Wi+v3OVZXPjnNAPJyYFOrUV1qspKOgRAmiDsZj164L9+OlEWHc1FUH6vgctGBEzWS3G3KXTp26k3
VXdJG412kMxVm+6oLGi6DxQDXwpmSAaZeBD8DsrkzsnRs6cuezcvVejIh7/Zi2PeoXLzqMXV9Hdu
J/MX0X9fUsB3E3R+o3BMzo2RWc5OtRQKuQjANvLQYDuaQSXX4vAUjnWHdUPUqk8tNXKK61WOthJY
zXb0Ea0uh52iumHkj1gTO7shzA37fgozL3w3D61dHLlRJ2snrWHKfC6pRN51SWtpqMAXOsrO8L6b
/0bUuL1HL8R8x487nc5e28R/DWN0xJ/SmNv5i6GYIrkDN1bVNOvwokQxTfSfq9xoimBUEIXf51Hl
mfdDOarh3qijMTyrZo+BgIvXdP9AK8J4GkOPdStzSjx7pBcMOhlKhhKsUtnWV5CuhQxGWfRfTWlU
v/Vaja19g3x1vkvlNE33InPBcicWdYKgAEr3VllFXiD8mghPcegB4rV+i+xSepEW1lSbM28K0hRL
Xlu22lM9t+oZr4HyQ90AofApeW8Z96wDDFLoxfKSMZeDAab38qynTsn13U1NQFibuKxZM/3QK7uq
eRq8qZ+3iDjXdwuREiJxZO805okLL8drXTq7dljLoEaLzD5Vg2I1D8ac2+kurmv7syjSrt0oFd+Y
I8ICiAnyCC72nqs5RmClcLKbIcdrPEXINja+YpCtpcb8Vo01lpPZgTjUuNIgAq0eXT0sJx50yPGZ
xfuw9MPquxoppeey8ipcGLy0O75+ed5YUFSWLeA6CEMuyPnLBc2ht84z9ZZAqAARQYpCudtZoimM
QxiZ0uPpLa0tDYAbK/qiVMN6Io4DIe1y0IlGqi6k0weJi427H2tqeFDbFgmlFJLdRkZ0PUP75TFi
uyxOxWuBF6sQLmncOATEvdlH0mAMyWE+nODCDR+6NNmKXG6Mt2g1QfxExJW1XcWfYToigqbrc9Cb
eh35cY6Rj9+pcNb9WeQ9TSOZh1t41esVxRcTXh//EJPC6rpcUbqICs4/vRoMll0+ZmORnQo7Ej8a
bumNxO/WUCRlaDcBxoF1tXredam3JuYMeoCefPy9VOSIoDoN/KCxim4jYLkey1nYs4tKCd1CsO6X
0xK11nfUaIxgNobuTFij3YseK6fBQWrsrQeBcIXgh4IP0RGKL5dDmfWEwkgsbGRRspC0oZseikZP
P816Kw7I2LVvHg8kKTfZImCwaDau8sxyEuiYm4odYGuS+IpAaCNP9WOl65/AsciNO+xF2/IyhFhi
B3IiinQLiW2VSXTWIDQFiEqQ9Gjv7dAV6LNdFlaZ8inss3AEExRKlYJ/Smdh1CJ0okfTLKOTouKi
90WMajkeKZ47P19f9mVZV79LR1kH+gLVfvp9q41LCS7VugLVgbHFliDHoeaoK0600W6g33U9Dn0N
uorUJ2EirQUeUViQvFWtYNcK0E3lIkZ4Z2ODYHzu6kRS3m5aG+eOAgfw9jSFgK72EqrdRJvIrqsf
g2Nk8yGtqs7ZI55gqB/b1sUoURTu8F85Z67+lLppZuzZWzXuL6o2WsfBzlzavLR4lB0NOLu6r7oi
hNIwxkX9vR2kWr3LDBFGR+6otNxHeut+wBM48Q7hYpT0ZNOJfqArzN2ho1au4tuAOPkDDaoSqzYE
+ob71DPr7J4ApQxKoFz0kwn8lR1+VO5T7gzjT5IzsDRTRTt/n+ruYPoUxmN7BzYjMnzMSHDxaEbD
+i2zsHbvQM7mYKeKecAZImqgnzZupsx7gV1n9jszMZj4nUb93J17YaThnsa4YQZ5CBjwOHeCO1zt
knz+U1b4Gb2HwQi0WCDXmB8NsBT1T5mJPD51ap7zzoRczmjbh5hztXQ0Yp48yDn9OYPrHeHyrlfJ
EPkIkmXtHUm9We0TLTffO2XSte+H2LOfDadopiNe4zTyU0QJlKM1egivCLAcLlIFVUgT13bCcN8Y
ufiIDV7h3YPewZWnbtDAxtkoGsm/ZucLFais2mWEOvJA8unkZydMpYkT4VDWh7AbNPWhzdTQOsBv
BnomUKCA2eHUOTaZjjQctCJr0YbHwlPlIzZ+yA8CXVO0Yw9b6xcap8qwq4lo1Qe6LlYEddTDvauQ
E045qqvM80ERNBr3izPIT2uotfqk6ln9ZcJuxwty6pBfPZGaNbl/oouTkXuZdrCxoGqe5hHa0cah
uXE0acMQaSEmRp1qXXtzpnaOLKssAyPOczA+RfPexrtpI6+6cTBp4loLup5UH4j15b2rybBP7Saq
gtYEPGvPjTiEVd2cjGKTjfOSo60uG/gIS9nYBvjBPXA5VqSNpa7N5HBJbCCRk+tx+SPWFjt1Cz3n
36OLZPQhwsrkly6S/t6I2a81tjP2foro/+0MKy3dY9+p3iczNaIEqABx/s7MTO2L0ynU16sQgZez
WwycfrR32vDkSW3a0rC4tWZ8mSWJX2oj6ww7yx0BVXeqAmsaCqypnPHDnGrab0+x3Y0KyY1N4Lzo
XREgLqW91f1cJw3xhu3VQeMN5js0SbSjHErn7q2vAO0JRPjQxYOMy0N7+WG4x3rMALM6MJ2weBjd
Mj/FxKpvjlyWUdhnxLtLTW1Z1n+rPYppyclI6qAa4+l9FDUKsMoMDCFasfu3T8igsrTUsLiXjNWy
5VGrWLoQTVB1Wn5wc1vuCQm3QrHrj0MLmJTPAB1NrXPt2espKAWl2lgH81g6vNr0WvrQFBuxw3VA
yyguPVPaO2y3NdNVoQBpNjKmakTj8gHF4uk0aRAnp0bv7wU13Y3I6NasuHCo+dNV4M/V2oUWsBQg
dE2Q2PhuZWVkHCq1bzZmdXMUhIoNS11IqOuN3U5Z0QG7WL5QnBzqLgflWTlbfeDrk7oYDqARz7ZT
SQaWX/HPluMpAbqeJw1vc2fvVafz7gpP63fdXIYbE7ouUDEUFVOuBYqnXKaXQxmtQfQTD3wmeva7
vBfPbp+c5kEzfHVWR0KSwsB+Tfv0+k6/NUMkGKlPLRR+NOQuh20zOy1CW2+oiyXJDpFTFYdKvFkJ
a7c24q2haGyRrjLcQuy9HErp5h4fAdxMLcXCEQ0RZ9pDeycfh/3rc7q145d7dcmoYMFbq4vC9oRi
jkPeBHhfv3PQsgKMF3eIaOY5N0a4lQ5ftRlJFnkD0fiFt76oCq+uv7xNlFiqjDdEafKgxW32PnKd
7k7x8Ag2p8LbZx1hpkLW/DwAy38cRInfJg61X8OozY8dwJBdZECA8+q0860wUjYu6BfP4sunk3YV
4pRLnA7kao0GHOWoZ0qCN2GYt+V89KyUmNRLVS/ekSYWgNXVJgmPVg2a3XfrRij7prG8JyGH6Yc7
p/bgC8VpLD8ZzHI4UP62R9+JPC7GWLcQyyqYiO1LbR5Gf4QS3/o2vpEf45YMdu8MiZWg+tOWYuNT
L3tmPS9vKf8DBaF4vPZqJjwMWxUwbVCj57RzxdAd2hxTxjdvqAWthooR8p7sqVVNIBau4pRWKYMp
1Nu9UYj4U40UD6YNTfkNmVNS6LcPyIXjMiaOERR2Lo8KYN7ZkqMrgwgHB+DFGE8m1Wh+1HHz/qMl
YbgRK14dTY1+DZYi5DXMk1rg5Xg1WSWYrqkPLBfiu2/oFVf33GBHubN7x/j8+uxeRD0vvhqjLPU/
tPleGFirA1qWMrRrnHJR4NYa9bGm/TzAJahzD4CcWVSaL4ZJd3cxfHLn0Nq1lf/E+rFEoz2cbO3M
ozo691PrJtqhFklqf+1LRNz8qaxztIyl3eCKVGtOOO/LNuy9YBYhxnSkAnasg6IAyV/f9zIb4eq2
6Ga/0xplIJ+JBg3TxE503qnKc607E0a2Yi+nyKOyPgETVj+MYxXKX0IhZfxdYCrpPRVGSTJkqugQ
P+jCTruPQ9M6vy0tKr5Tkl/6X8DkUZuLs7T7lvBu4mdfG6nnZ1jthofEzpzHEYRK9tmIzeQnFAD3
P3MhBX3wptmyHrq5zcaHaqTs+NbbH64N2BUarnx9ztFyvP5530b4K+B+ei2owQocPK/t/SwGDIke
/xYH7HqLMRSavwimvOhsrrY0pCkXg2FbC/IkS/6rC0XuKeHBMuiMJNuIeq8egKWUToSI2hP8RZKF
y2lF44Q5ddFqgTKa1l9vaAUUz9Y1P6NxKE6FVplbO5q/8HJD89gASEf6btHmXYtvKGarAE+cjSDm
+qgP4zTL+DDPMvkgRa69VcCe245QBBohORCd+nXtqYjZGnUprSCNI3WPWqjrN2ovfEMdf75+UgEn
Xs+MhcS/xuWFQwV4dfW5YvQ8BKHngAhSET/0dvT6j7Y6DfOBohicjHDqDbGTWlvLzw10m+cZgc8+
yGP4QbuBDQ7/gaoWRqVd7D3IwuypFhSurJpHHaSW5/pSKfr5gwafZfYjJEGKj5hbxuWuGGv7oaZ+
n4LGR3twP2tDYvuKo00QNucUqkQ6tBgERTGyCX5lRtUILSWLkiPAlyndSxalOHLFTPqneSqFs3e1
yXU/dmZdod6QtpYBXyF3gen3GcawLSdMPvBfRXYcFXscP3Lnh/Ou7yy4QWrdyPCbMFzxHWVC2leR
mK3kGHr9oJ50BNTt77kaewZgEK9UPuF76FoHBbPX6GhZM9hfrChTb1fTscc7eMZP/qHMXPtH3nd5
uBuG0Uv9ZB6hJVjkpX/VlrYe90TR2idcgoph78VWrJ01I+pboARTQgyRAwPV9omTZwnOae2C9o0r
XQn/QHLQTD8urdHeywKNq2NuJHGM/fUk/sMYHTNl+G3e33qYlfldVlbZY4Wq6CeiGPyA83nKxCHr
FOd7T/UP+l+IXIk/WD3ZSdcuHapYxO6vdFYnaiddMsf+PKmVfpRsfax7Q0X8QhcrzP0a7BFu1mUc
a98iZejLgy6yzj4lTTe7O6+NVbEr3SyDjI3tCGzr0VafCT9a732mI/r5bpi6tDy6WdIlZxd9oOyo
CnTesYwnURx8vdek/d4SumgPplJ4eDbHpFQwPacEWsjrx2GNkFkOHg0+/gFQRr9sXeyAYF5BQbRJ
Oipv5iFxWwyGDeGqYACywqbRQ+4z4VrR6vFpNHBh2PX11GxhD1/yz9V9g7CFhekiNxx36uqHwHyj
qwSlMtCsznA/YqouvLt0JpbYmZ2hVicF/Id271Z9XBJ8NlhwUgqyegS2oyg5tEkx9u9xXnfzU2YV
YX6qFRVT5UWSptnThLOE3+tVhaSWVyjf8rCaDIqefeodK0xf+13mtvlz3PX9M48zrmdOJ3Nz3xde
Ou7UXlH1j3VZ1frHNk+NH3aEuvFRmURh7cqsGto7Tq0RvzMrnh+M7Cc5qX5bFB2w9VKrk43Y5vqj
0VRVdRoQgJL5c/XwuHmPSlGT4VVcpk7qT1aROp89mo7heYSdMmOrQ8d7H+eqkmKa3iAo43ddbrVf
X988V6Eqzyusb4AO4O1gxqxirAqeXhSbrReMOBbsWgp2dHTNLTmX5W+53BlE9y9ca/T0gGOvnr7R
w5WulIoX9GmvT0fgozhFzioWt6600gfDLIz8EPWhdDZC1utlJoUkYCWsW3jea2pYQfN/bAo1vW/q
vqcrHx9bzZGQa9szg86Yq8tiX6rxyara59dX9qWFeznpZWxqZkTo7gIeu3zvPTG6HeDC9F7twp6K
r97XvxRXTT/ZSYTEQxSr8ikplfgZPEHV342uENVOUdCawLqotB4muqbf4Gd4BXDhYtD3LnBeeUBo
cxzeiU5t4+Prv/h6L9DEWDRwFmgUoNvVngT8nGFQLLJ7VHI7DNbr8ZRSn9+4rq73AvmKR6sdeVlA
bmv4KzULc46UOr+fpRKOgQeP8Umj5hQf7VjFbLo8eOM4fXh9atexFyVaUnwAL1DvaTNefgu7atVq
0Iv0Hq8A51COtv7VMQqFe7BOvph2Vb5VCxMrH/ruBoTAhZZoXCHdUsuIB+jJ9xpSNZVvckPj0Kps
8elufLIX/ZBFNH3h1a1CZRJhUUzukN5XFiJrUweer4zGLbDC9SejXE8FgToC6gwEr5er52WTG81g
FJbi9XSnVdH0vpdO9WGSnfyYZnH/01Lb8emtn4wFpBlM3QmwIKLsl4NSNzc7PYzyezdLm1NcRdqz
i+7VL0+ptX3ZV9pGeH69lIjUIUitLZhg+AZLqvBP1tESPcmOZvo9iK/Kj2eKn4SZ+e71WS1/y+Wl
cDnKslH/GSXVTHpDgBDv1dgU720w7kij44suwXy9f32oK0oq8ENMX/kfhOOosa4rQGJI2nS2p+x+
yGXz1046jydVtJVFf23u0rsGu/jwaFd0qA5zYor6YNsyVj5TWErdXVjobKQi9kb8mrIcKHoeOf2T
ZVfV97j1sj9c6QbyERPtQEOasjkUaldPgNiQDHikfjYApek1pdlNWd1FfivNPNvlRRg5gNvoLe1L
TZHGAY/t8odSdbP82PVDEv2KcFAP/VDJuieM0MbkkaL9pkve1XegsGgtEn7U0dGdvtIa0QYTCJkQ
QUNIsrcEuheya/RDVdnJWz/5y1AvDoewWWgRXX5yer85fmuRCKQdO6ismsSfofiREz+fXv/iV2nR
MhKPOagpOkdUhy9HSmMrMb0SwoTE4cgHyyuebSey7sxE1/ZjPXWQQYbh3p28ZuN+vTo8LyNTxqda
QxRhr+aYo1nvDhXLOVqte8cJU08tON+N1/zWKDQMELHCmWLptl3OD8s8OLtzrpzdqG4fK3fs34Vl
4rz1GWQuFNcRAF5eQ/69HGUG/6iAPlbO6E3Hj3U5VvdZa22hsm7MxaJDwD2zvIIA3i5HgUJFeJx2
KP1gG+Cc4rKuPujgeey71/fE1d0NMBdOPC0qjZYaHKfLcdDOGFDkSKJAsdX+O9L77jecDVo8Dbpx
cj4PZS7702yl4dY7f+OEgbJhTCir/LHGl5KRLqSeUIHB2Cwws1hU2MznDSWBxvPijcvu1nLqFCWJ
LTnMJKuraabksSMo00C2jtcfaZXp5d4qba6c19fz1kAUN5BrQ6FIvWIxVmEq8iwMGcjDTBvhE3lH
ZzZ5evsoFI9fOCpLOWU1HfiyKAbnQxR0jvLHq/XkkOrhFhPpxnVBz/L/B3FXx4n7HQYe6FyuC3v6
lnuSQpsVdv0dvHHxo45bY1drdsoVaZLJv32CC8iKgAJW6FW3WaUz0XduCWS4kt7R4UX0a9zBN7Ks
W5ufCwM6BSpGsGJWF2KEtEdfi0YEmjPJY9mX3b6uPln1I7r15jEjEN6Y1o1Nb6NAuHB2MXqBsXK5
DWkvYXhpqXGgh6b5wzMafFfH0Z71Aw2OacsQ4sYHJJ6lbL3g1KnHL3v1n2CiGSOIWZ4bB1NM5WuY
kf7AB7Pa95lH/0ZNtLuQsu2XJBFJtDHRG8eASwudWLxeQP9fcfMKpZZailYXJIfhDiYvqYtVRhun
+sZyYudEwEnPG/bCuoVfI8PYJjHEM4iV2km1xl8GwLFD1cTu2+cDVA+JWAgxlFLWiJFaaN3QTU4S
jF5XP6ZVoX4Hj5RsXMYvP/gi/MPHeaH9Lc1vQFvrd3JsuSunMklgMzkKfhDwzQZxkNbS2RhdB6Uk
7nAaX3NkKFa061tlGomcgL3T+xyVEY/zepD7Trcpvc1iQHbTSFwKSzq6Yuq+MStPuy8r0bb7sGvp
AKngfr6Urlf87fK6h3LjxebTDDjKfJc0Smz6MzbEc7OL+sSyPyMGQBSYp72lH23Pato7Ozey+kOR
zsaziFRg/a9fA1d5GQ8sHAQg0DQYsAxYhcPA+nmJowGLVfxI0cqR017iM+hPivoYd/kWv/B6PxF6
YL5E8EA9AnL95YGpBB2TBFmVQBZwBdQEXRpMDTMf0YMtXMj1AWEo1NboKuLARM55ORRExrBuKlhW
PVqtx8bKolNVFr9fX77r+43mhYckBjhH9u5agLUxSzvMFFRQp9yND6Y3yG+D7mYPZV5qe3Rgh8dU
9FvKjy9mTpebmP1LeW9BBvAQrknGrZlONXUNuA4yzWzbTwclko/6Ak85K3EhE+Gn5uB5j9qoi/wD
ClmVCdTQkkhQFKoaiv9wKu3VL0qip/O3ouyVd006F7o/snvjHeXu5j/T7KeHcoRbCFnKRbErkkUh
/aEKdZSNzAK2n1rK9GtaInPrSxSJ+5OIlHwr9b2+YtFFWHQYqI6BJFoXDqpmIEi0myaweqeyfOGW
7f2kC/VjF7XTF7WvulPbJvNwn4tJGhvXxTXAlkiUo4HhHDULjbvjchNpejplRtLT4jURY9sPjilp
FxmzYn+qEq9Ln7o4q+RDndZu+Ymln6Kz1qXFHwDdwni2aznpOzWmBPvp9X13vbkXpy8o5sQ/VC/X
4YlHxOq1rsyDzqBeo09yfq8hjPH39VGuTyusMg/kNA1nOmdr65LY6WPwW3A5nQkIv18BGY13Y0RS
ewf9dN7yqri+ixZsBlrTcHQX5t5qsRHM0Y055DBhHVwVB9NVaPdYwGer3Szs8dlKDevX6zO8OSSf
1WZzcSutMXdulTWjhwZ00ODqtWsH1T7U0u2PZVG5hzpJt8yPbo63yFSAHeJRXZMEbawScuTAuJTG
IayOySDCL3pa5B9p/PLExA1tlI2H9caQ1G7wbodZzwFaB5llo2rkOXEVgJCWd4pomp1uNOIOO/Vm
n6JatBGf39g0MNQRJSJuAP26FptByKyStSuqwJzS5qhp2fRuSBvnXiJkt3U8l0zw8iJcyKxc7hwF
gsu1bzGdOXNU7Q6EoR6BMEk6a3JgFbj204R4ahcksnI/tOZQfgCWT88jzdm2O6ttzfwYGwYai5Yj
2wnjOzkUh9e31vXTwBrQGQJxRDkAmt/l1ZFLmaaUWovArfMOWV7jIPOk/kOBK9+NDcWYfTfIaiPe
vrX4/w663Bv/BKQow8q5DWHBqXhbHWWWe3utiFDeVLXyf/jOBJ/ui5IqJcLlp/wz1ISwvgFXBqq7
WWjHgvci0NW822OfvqV78lKSXn9nYnqKudRVoDusp0WzC3SLVgQh6uqx76gKspGREQ6PnF8Wt8Fy
p/T1zgv/Tn3pjg/6PEXfqF+ajR9mWfJWLWRvUcSg00cAs7Rs1sGqIgav1kJo/hVakb7SUkWb2/it
fsiMAkpoEbSDKQ5WcxXBtIoxCOTCi2CWKUajlikBazr16fV9emPLEEKoy/ISwHALXn5HezBnZVBq
AOGRVO7QuZ65+Io56ELu3deHuvFqLRUJQkpiFpWw83IousJzL0wb+jdtfWAKFZbcVWa9USpgWTbY
vNR10DpaEIyXo0COkhIVCwQLhhoRfqUyHrs5lfvX5wKLjr9ntSkpjtPSArlCu3tdH8+93gmBBA8B
5lTZ/C0GET5/N6A7yAcjj4qs3M0Kz/fXTKZKTsc3rmp5cPtZ73fFhCXoZ3XWMFDD1GbsD3YsGoVO
K0aT52ZQJv1vnlbGF0AAZXKi2obDvJ6kqrYzOquOdnMijP9UMyNrkSBJ3Hck8wlqrvZYa+6hsWrA
RC2eCvadKEatuW8scnufgkkhd0hjpvV7W2nmMvatRIudyP8/zs5sR26ba9dXJEDzcKqautVu2213
x3ZOiMRONM8SNVz9/8gb2EiphBL6S4IgB4FZpMjFxbXeoa2BeyZ+WyRKdJkcPdSO2YS26rF0pVlC
ZCmy2Xek1WTgANuuk3+qpZych97q8iKIlUyNDzqK2dXFtAZJiBWy6yHjRXV+mGQIBkJkQFYrqWvR
F1nkTnnqSCQ939BaK/yocTf1hyJJpuxLGALRKnw5xnrsJ6o+yjPasrbEO0SYxUNRZ479s6j0qYc1
5k7VIwqahfklR60NtDSNXudnYqmhHThJqeYneBix+MVsG+tgtK6wwYsIQ6UCX0iEtuPeQ3NtRir3
XPG1ns0pbMPvbm1XP8QwtxSl0xoR0oayeX3BNnX4c6K0Wx0tr7dNfxwa/Mmd2FTqh8hU+vjFmVBy
RdIRP8jGN7Dkyy7IQerfQjnCsvbtuEqm/ohwbqf/gkZM1ELYDknWVmbOa9/PnoXmbgOGpWjQR0nj
Aj86N+8dvDAiu8WBHfu3LH+eO97sF6GKXPe1ch7rsyHUWjmmvYidP8aBu90fbKOdX8B+1g4rhYDT
ATTnpP2oDaq4vjSt+M/ZiAsdcpA0qxMSPK7zbdKL/kumZujLdGnTzs+eGrXZpUP7YzzhvspN6Tt9
A3faH+su6R6TsFS6h1GrJNLOjkekgu7JpvMr4AS5b5DLDWes7vRfg2HP4R/3T+FShludwcXKl/oH
vlC8xFYVNK3TvMY2J8DDZqUvSs9I+CShS0vHAkispCpinrkNfkSNDGhIlmL/uv8Dfr8/1r+A9x+o
drJWsIuraGMBbJ8W1fgAWr5tHcfZqz6JVklyP2sErrl9lHrqYdIr64NrK8n81Bdz1RwNOemaX6Y5
zR3HVRqDx1NYJAdb6UR/ys2ktQ+ojNXRpRdN/Gdfj/OnHLjwnrrLRhCzDXRTicooAwKIuA6WmYqz
0SDJ1kYwI35dymOJJNQhbJsPZCvWzl2zkRNRbCdAQzjQGHd116Soq2qI5aIs5MyNb4GKOFZokM+U
3s15fqKyvNMWWZ4M66/DDQ12FYgORYdl+v9JUsjuojLu0ypAYUx91o2+gGvWdsiUZ/UDblFqMKWz
C7Kpsx/vb4yNuw5bFiQzELin/bcu+yvSDhEbyyqmSr0oQ07wWItuj++wcXnbdISxlkTVnn7MqrlQ
F8aIErSoAqMs5EFp8fibi0Y5umoy+u+fEF4FFFYxm6GwulrKtjdD6rcMFbpiqH0jEdqlSE2588W2
1g15ERolS9P5BpdjchHlRarwxeIEz412lmi3h2Xt7Uxnc+UWaZGFv0GnbrXxPbSxCwxn6yAbUzQO
EORH9Hzqof/5VD2rPaz4xrTAIVDzgqcLTGxdxoALN+g4m9YB5NP6qEa1eNOhpO2w4m+ctDla1Nkp
1PLkwzNzzX8xK2GPkY2SLwAsT7yAeOt+QBjRvmRA5bu/Qnrs8yeCWD4/TFWBh2uZeDWXkCx613qs
jMRKn6fJTeqDVwERCRry2+6gdI7+DWVTvf3YTcOUHMIG9+ujHZt5TXlDiH/iUGb4DdSKkbxa3axG
n7jDjO45mWe7f2xiINj+aEmo5arSoXKM9IcbH0tYR/nOudsIaLwFES5BacigILdq3IxQcVFss6qg
j8QzBI3ie2+6/xhomj2aYxoe33soIMdQPNA54zyx1yULN6kSFPiclvd8kz1mYFWfR72ddvLm2zkt
XQbK46CYaLCtmSt1aALMQ3UlKMZU/L3IlAOhsbPqoyZMoR4M4fV/3p/X7b26RGfCNCROSl/ruqbU
UAkf0rEPVJnX46k36354KBqZmyeZZmHogxdw6ofScbhirdY1+kOq9EK83v8Zt/cFZXrmzLMEWJS1
duhtVH1SQ7XpAlkkuIlmqvkRdLF+oBb3W50u/hEJe3r3DrIBR3EeAAiiiLDGUYeeLkXYax3kkSGZ
gjpRe3BqXqKEPn6tQ/gAgrTaMz7+HW+ub6qFLb9Q5vG8AjG+KhfUwJj6FBJNwLmLlC9e3DfKG4IU
ff8ZIpEMX0tvjiYgaAU1KhjJuNvPWq+oHfQWMJmHTDP7mSpDXv0J8NlLvsd6A2C5wd01/Dz0ne1e
eE6af6qiC2NYOxSF32JTKt7RGqps/KiIKW526jO3QY/tA38NmUosBqmGXN++ola8WeJbEbgW1hb2
kM2fC6oXO2fw9o5fSk2g6wFHsVN+V8v/c8d3ULRxDOr7oObpdSyIL/VBECalr7ZG/M3Kx+wcIvT0
1EdO+v42KoPzCMTtjeoaUgzXU5T20PWj0vbBDBD+UlD08W0HDan752BjIemeAokAvsKbc53GzLFC
qyhiFDtTzMAYtfybWvXmzu1xeyUupfRF2RaVLwDEq9Dpjl5YFpHFQhbJ9Idhy/GZ16H+YJT4Q/wP
E7I5Xr/hMjzYr5ctIlYMemv2gYRviqwBhLPayPTz/zAKJcil9AmPdl2KbFG0i3IjkgGXljyGlTGg
XlvuVQI2Pw5YSnC8YL+p11zPRWfz6UlUyQD9cu+caFN7wWtg/nF/LlsfZ2nSudxsAIzW4s1VozVJ
1LkymPOmfemkHpPzOSXoMUvZKaDcDkW5CUYb/UDwf7Ayryck+tJp52Qg+Pda8ZibbvpTtDqUCdp3
O9ne5lCgg/GaWjqNa+Vf2KWh9FpwUSQRvxxawH5k1dQGpLLnEHr7leB8Ukr7veOA2K6+EsCpqSvN
eBEMQpljUsrM99AoOd3/Src39f9DfgEo50F1o64Q6qNI8FAZgr7X+/mY01i5wLMo1Zc45NOSVdVm
crw/5u0lyYsMRvXSwV2gzqs3MHh7SAcZY7pta3+ebDn5fVEvxil6GtiGHZ8Vt9w7WhsTBTWFYhAy
7LwI1n10XDxQ84DhH6hGB5wxQrQ3w9XjJXLt+oMo9T1/w42NQvKMLu0imokU8WqStjNB6JDuECg9
DJbexlvJE2V4ThrpvfvWIk8nj0ZPhvI9EfF6+6eojkC0ysegdfXyAQ7D+AiDdA/7s7WAUDVsuu5o
BanrKqVlSvgPaTQGddnZJX4hKe45Za/HUxDrTv+Wz5n+fozFwn2jkgndjmRy3X0vJO1eO6kRcE5B
2ArYlIjWpJmZ7lxXWx8L8A3HGp0nJrf6WKNZJhgAdGMgjLIJ0tDWL4WBGQCKQfXO5t9YRrImHlXm
IlpFw+n6Y9kTDQ9ReWrQVpr1EE0yPUatWx1iguNZGkW/M97G1BZ5WGQ+l+4WD/zr8XqrVO0Goc9A
xaji3wkXLCQEhVU88QCwdu7jrbkhkWWZC6+I0vzyW/6T2LRlG9bsCi0Y61I5uQXe3bmZ5Z/KGQuC
WuyKJN8GEhoAvIdBhMHq09dgnyzKulrJaZvpqWt9VKl5HjXyje9FmpePAtDpl2xCP+h+9LqNy0sz
FHsKaiXmIs9+PclyBPuGHdQQkHSrJy1RFT/EBOT87lEoAC2wV/JocsVVJgr9JZnTHKNas56b6YHu
ENITCIbUcqescDsd0CAogDEGgBCKsdfT6WysSfKGY90YPRwwzRafZ0Vp3iuvA0qKVaPxT2NRpdl6
PQq+XGaSY5QWVC45DRUg8ygQavbL0nyvMDt3ChB2igrgiiEwrnMoappaBM94DDrg6z6syALjHi07
OHZU/Q9rB8bDJfwuSt3rbm5WUoEeO3UMZtjlfi+UFC0IZ++6vD3BS8WHQUjcSajXCMGiVbW5nVCx
Z7sr+FsOmq/EcrzYWHCc7u+6raFg60NnJ/egnLXadYNrZaZT1XNQOS5dXzKPqPchbwzpRYJ//PXu
0UygGmgBL3KWUEWuN4WnYx/GcqnUOj2kxiY7P7bD4J6xa3yvnDqbAlgVCvGEC/Aha4J4W6V1O6SD
GjRN6B11bCMPqFuV718+gMucIe5JXlZr8E2HWPRY4WsExLGoDvTZ0cbNxXwxUmVP3vHm2NLL5X2w
VHJ4LehrprZuQArBu8wJXIpaf49j3B2rIU6/3P9Ct6PAAiG0girmwufav/5C4WCmUdWgkNmMbXOh
Sjg/u10F+/D+MDfbzsCRjlAKnXkBf6+T6qHP3GxQUkoJC54ljz28QY0alyFr2tsIN1cUR8nh5U0j
nP8CJXU9o97Ix0Zangz6pBWvtkz7Y5fN2mVSs+7ctuUemP52ahxd5EVpvoN7QjPmejy4/chPZNoQ
0GBWHoxJT/yhr6LzqLU7p2lrZrxHeJYsutqcq+uRphoaYGqpQ5BgRn2ipUWbMB7Lc6WV1TczKvde
xL8rBVcFoCUqkSwt0vO049dTc3p1Dh2aBYHoovAQwQZ/cnKE6vpSlB9csF4/0n6yntC082BV696F
TuhwmYHMBYmOh+BkFOYHQ532TuFNVsAq45SBoqXGt7acVWEqip2+7A1lDDKnnPzZNObjWHblx6jK
h0ODdNxXJ+322Lm31CkqYdygBvghXEHo7V0v/1hZdQ0ZTA96ejveF5H0U/6aGVBzv5YlFKgfoTub
2Rlktak/U7eYUHjpard9GiL0n0+t6CyBBU9DUu01pvbJQ7vNPIC3Mme62TmesoNeheJnR7nV9aly
Zso/thJaWYql6KhCpc+TvDlEQxt7D12cuvWpxyO4+NBjzOJ9m0RZJUdy4LL1ee5lyt8V0tWRH9ec
tiMKP1Ho4zgxGfJYU50Sh5IiafPekgCrA14DfN5yEm4oVPRockk6YwQuEqAq4AGd91CMdfBoFEm7
E1RutwGDgQSHsMVrnWfL9QcRmdMa6ewsWtee/ZfRuXX4pW4GszjqoWUUl8a0RBbQ45j2iDo39T2m
yTsJJAcZCOWvVYpfW4UXJhN2Gknjmr7hpe0DTrlA2fq+eW57NDAPVl21pzK1xZf7kfQ2YDNRcLY8
reF0MfXrSSMEnI+uWRlBiWTIAdasfMztctohPt6GGkZBLQo3FHD2jHY9il7NY6aL2AyiUJ8S3yvt
tHml4ll5jAZPHemafBh3UsiN74kHEqBfzD0oVqxLipaCHuk0MChPwak/zDaaXzSrlcI8VPqodIcM
MZsQ1B7x5/H+qt7Ol+iN2Tmlpd9eHqsPWgFmma3BNAPwWrZxbMqknOiQ4ytwioooF77ZhHVzvD/o
7c0BJGhhHFIkXtx/Vp/Sc3uAGdDAwTV57mMbmgwDp/8xyd09IcfbDbv04HjP8NI2QemvLinDGuOm
ppuBICWux4YuPtVZ9TbMaPibMnprFZycS2nu7KLbvUqZfVF/IAHkGbd2U18kPIbEAPcy2UA9EjyO
jrKP2/cCDCmI0F1cxD0XkaA1nx9PMxXWGhITg+O2h7EywktnhpZfIVW688Vu+fu8okhjsIX6ndSu
Ye6tqYN+qxo3yNUwr//tJt4HhxTIFZAVsBLOBfCzEOc8zGPnKJrQ0NA4px2BJouVW5cxCfvq2TaE
jhd5T5XloTAEmSpRvC0zpFUqLMA6qynSPerBspeur/KlskO8pIIEjHndPRsTL8ryuvACcF7tGKTq
YMGtgB2aHrPB1uKnwq205oBjLl42roLx1Knti/Dt/o6/3RBETBReUSBa+JrrTzUgcORA6RJBopb9
H2FaoeEHI+X1/ii3EPkFmQgIEgwCW57L+jp6ae4gFoi2CFBh5VABHcNy27IynIlySTn0Af8IBHFT
a2kWDwXGn5/d3kC9ZwLhJR+VvpGPepMqe5Whjem7lHuxY7IA58GVuP5dZY7vx4y8Q5BPIYgW3sxe
5Q91Pry7tb9wMBZpA5DIS7l8ddy7qYzDCmvFJ7Rt04M2tv1FqRF6ub/ON0GTMwBvaUHqUJqhwnA9
nXDISqxKKgoLtII/eXXUPlQQmD9qTt494Xbf7Zky3EQxBkSbBBwGnSDeE6tpkecqc6FQjjSH3nuO
Ojx9LqhWVaU/xR1q16VTpP+azTyhA8Tm2okzN1+PljqQdW58vt/C6LueLgK8qVBK8DmYvZN+F3Rl
0Wjx0mInrdlYVm4i8tpFCgah2tXdWxZ5Snc1o57XRbNyznRTtL6eyPIZvbnIOFtGNO7dD7dwZpOS
JY8mwufSzVvXYdELxbJ7Qtd/HJJRHpoiqdNTISPvxdVGR/Ndtw//zfDcA6YH5u4ILLJyfSyok28R
/XhxvL+1NtZ6YX5hmYwtqIbN3PVap20VOTmZZmDYLRwES0aPIrKqh/ujLPvlKigyaTRZF6QxMRh7
uetRRkXCw2wLLWhFmz50FeIfTSy8QGP77Wyeja1LUX1hrYDK5Q5ZHX1RzG1Op14LhlGVx9hOHMRU
LBSclTE/mIVjHIWmTp8aO9wjyG9NEkwRbFDYHQy9yjISezBCr2mQmENW6RnY7/RpYaH9LOxBvve+
hxDFY5F0BrDLohhzvZ55N7UgfDUtaMCwPoAfcB70rMh2CKAbe4POOl0iys8LkX1VVFKQTKl5xnA+
kqq6xI3+t9UKY2cDbnwvdh1xZqm/0KBbfa+4DZ0yVnjshbbUT2GrV08gW8FOGp3d+lOqO18zHINO
RdiOO2F1c2hS4EUDYDEqWO19bGdyRRihvgAEs89VjqS7neba29zb8puKOxLmRp4AOWzvKR9uRB78
nxbNGJB7VMBX50E0VhcPYtaCQpjyOYzb6Cy7Lv6BADXernP9XtdAbmee8SAtqIJDVVz7CQEi1LRF
tx5lfkd7yZW6P6pzneC8KMGa3j/rW7tmqYKzY+hIIhdxvTfrLlQpveImEmJackzyNDqXEdnP/VF+
K8KsQgr1OoP6KvxAbvnVFdVOwgbKbOqBLcqnERGVrFIejUj5oKrhW65YJ1U6/9SG+bmPvL+0xvUx
yDj1lgG9tdCdQ2Tv4Vu35g0OjDoinUpeVesfpI24oxWJTsemKw52J9KnHCrvw/15bwQZrsWlMMJL
nDLfKhVQqiTq56pGVjLJ8699GqZBmMTWaW7mPXjL1iZdqHig5lnoGxc2Va37OnEYSoXF/zcVKhkY
0Wy/iUgkj6nwuvc+DenkAeMhmSR+EnJWxzETimrObmoGbd7nnyjQp0cPBcJDqajirNq18/4guhS3
KGuhMwr9fBWvtaTRQqzt9ADn5hn3V0M/xqr5bgEaZgVABJQSDUPevqsP1tj9HMN5oFDjKC3Kplpy
nHV0kdF02hO53tiBiNODalX5Zznv1yev0g0BzQxvnagt6i+DE4YPlTuUO1FTWy6X1cmjqQGii5jJ
++ymsyHrwcxC1QjCufMu9CME5MlCfJryafERN+uuQf7GiHylhL+Ryl6cBh0fjvsHYWN3cgDIJ7hx
iV5rVbu5oWaKmbgBhpenEJXSVgQKLA5gPoOHM6mZ7Mmxby0virgmMQfN8ptu2DgZjVYiMQoqUExH
K3H1Q1F18/n+vJbkdr26YFWWIjdvtxv1dek0VWLooRlY1vDLrpTXerKe6Um8cN1/dePp5f5wv9+j
q/F+ozh4yACW5zF3vWmcPNeNKawssAjIVV4QnJLxI++neTh2FDOiYzYnaM07Y1o98nIL1csQ4tt3
SOemKn5aUZLbj4rbNy9VKC3zK4C72D2KUcbKQasUw704yuB86uA8LVlsPOI2UdiZHnSKmul/yixB
qIhkuY+f2ylOPTwXDe/VsuepOlRRRubU4vzaPYpZV9PLFLUWYGJFuvkDvH/Z+VDXY/ndqCcT/5tW
KgpxXszlMRpb83s1ZJl7GnW1c49Go5jAJmE0wYZFfNw96g1PAz9RUIn1TSfS0dgaHfEHX777qeXZ
GB7TOk+ikyES1BlJbFHTGirqVucMxE3mTyLNv7qO0H9N1KCHg9TNKT+OGNTwdFCF8t2uoKd+stQq
1J/LKG8DPXSq4tDXZvNHNAlRHYxI7V0fzV4je6h5p/yoFJWKhN3lZuRPxEn4T5qS/spUKdPLEI/6
TyngjB1gDDUegWtAfTXPvfTPMPNgedZ6nqtHLNh6Z+e4bWx+G44IyQrgWBBbq9uNni3WNjlyxp0E
WVpUDsCfwZ6P93fj1igLgp01piZ6kwyWBdV9b2Dzh4pu+eoELVoxpz2dmK1RuKnJvHiz8zBZhWQJ
fMKZgRIFTdtHR0OOzmkUcs/bYGsUcIc8qsguFxGV64M1cLN4riKYi6XK11lNh++5TMPT/RX7rVW6
Pr8L+wibQT7LTbwYKS82eAxR2yxM5JWnpTn2XPJKoXCNkIl+xPMMYExrR6Syc4+K5THB6/AXBpqt
cdQSJ2vfnErvf6nUaJK9X7dxV8CPJGoufVwVkM71IkRTCaRKgFu10ab9VliN9mVKFMdBbcQy8DNN
WtVfhIr+npohPdOTmwJaDXsP/a1PgQQcOPpFV+yGQtzZObkMYreB3uTaR8j30Z9oDVg75YTlg66+
BL1JFO3QiqBwsUZxz66pUDIhASTs/JwSEV4kZ/+Q9bLfWdaN+SCgQsUJbtGCiltlLpAOAJjUQg+i
cYC+YhXuIVecducm2hrF5SRyTiCHcViuv520rLQg4OpB3GvgCHOYMkNJuLq/gTfuO2Ct/3+UW3Df
gPJvM+hBXg7yuUpz+yt8FN3Ph3h+0uq2es1kuffo3JyaCXWPfMkjg1i9UfownfOozZla6fa+0nrj
Q1041s4CbmwIgKBAxZaMgaLHKs6EStSZejkaQSIs/TiE3ndVnYxjXKbRziIux2i19VCbpCDg2LzU
2X3XnwqXtsRuAK7BFgeMqdSZPZ26yU3bs2yL9JNdK1+LaG6ekkaY3+5/v42lZGhmx45nj6x3ieHy
mM3oAgYND+hTRgg/YZewV5C8pVouxQEmh1AHGRg1yesZ1sqUjKWXmUEWNp+Fpf0rc1eBZtmfXcX6
24vjY6J8c2rlI8Hw60w7FCUb/cUFLeKTZB1pwJZ+2A9f4nZ66Rp7Pmjz3vnfWgkuSNAQKBUsrNDr
n2jQCnH0iZWgnYU38TS75zDBfuz+em8VEKnn80dZi2AWs7gehpyR9pPXm4GATg9YwCxr9IvlbH6K
B4yhz8h6hv2H3B6K7FmfU2qnmo6Qzdmk16iRDKXO3sNta+I8nyBCEOmBqC+p+n+wimDrkUmG8xXk
PcbPuHjkJzVx98SANkdZ5CepIuIPuIabjFSiOuZnBrU1dudSl+Y5lnXzP2xnCvmAIRG55N27hKv/
zCWehylCNcKkPJvJU63axcXG3H3nvN5GBsgcC8IeqA7zWT91B1nTQyorMzB7NTxLFxaeF2vduSq7
9y/bMhTQEkqhtCrWjKYJmfzMaEtuYDW0INU38fDdiXa5MFszAp0DVovq9kLyvV43KbM+VgxinWGZ
CSodCRWZMLU88ldR7rxZtsaCiEqLAMyMRu3neixIyuDPbfYbSt7hh7E22oM5uEowNaW3c9pubyfy
RPI3l06kSZl8ddj6HtX+UbGsoBzwX7dCs/xUmF1xAaDk/h2DovZr2ak7e/B35eE6nDMqNAzUkKgZ
0Em+nmCcd4XmtKpF6sjL7NNMif6fJPaKyj6WUYULec3DIeJ9plcvOiIN80lkTft9ACYsD1Ory8ZX
cc55EahDJKC8hwFFAMwdYCnKhRHPI6qvzlZV9p+FF5V/JQ3SEYfeNLP5kMISmn0j98KXpizjFyuy
tDeKqE3j620iXqseb09fV2SiXHYi27KY62njo8B3hQ+ytLJX00aaIrZazw5giQqfPq7x0BD3D6kg
opidxoMssb+0MjEeMoGdD54VWGOMcZx/wDivPN7/Obfxhl9BhrBcbsCG1+mcglWk3RejjTtNEx7x
J3Vglk3uzrtqa4ORM0I5oHGueesypt7jGJI2uh2YsTL+GAe9PeCMkT+INo6DGWq6L2Xl7TA8N6ZG
d43GMJQA4B/rToXU9N6w+hi5pDb8oWED8tLIwv5+f/02rmyCNcR08I5LkrqGIlqtNN25lSIowtBq
fqiOoiPT4CE/n/iZgy3APEoE7MIwdvULV7YZBk2G4a2PKG7Wtoc619PY90J6zK/YqJef3bLW00cn
EdmAqINtJUEcz0UYJH2ROT7yi7mxsyU3Ig1XAFUReKhcOWsUwjgOBX+FDpKFQ3lEeg5Pkg6OUomO
xvuvBJZrsdpa2nE3LYF5LuaUU+iQbWf2uRZee1TyUrmkVd/tDLXx+cGpMymA98Sptf1FLTOJFcLE
rEB9oT7T0Nwtnb2UbWsUKkpLfY75kBZcn+ZOlZ4ejoUbKLMFEsbA80Xqs9gJ0BujULnituRBRK/q
d7HyP/e1nrdZ1UULfopG1bmz4/ECbmuPFbc1Cl0THQEEOkU0Mq/nMlWeGScxqKXC7bGBRab0oSrH
PQuI2yx+gVtyU/NZuEbXfo+TmVLc5eBSZs8ppKrpmxlND44xQyaL4mMs7BN96n/vH9MlqK6CLsgo
+jTgCBHKWEPiK8dGTt5LrcAhsnM8legl5Sx/d5tCQ5ck4rPdH3BjLckPwPbA24EmsaZMSpmDT0qk
EqCWHh8q00iOcWvnOyf3dhQkaxf0ANR5MBNrZSsIJSC6+9kJDAQNzl7Y51BnKZy9dy7QIyyqG2Qh
NC/WX6yxWqcjufaCkOLpiyhH/RxDmnj/KNAxSZwWxh30tNW9KBs56pOg3ucs9cke/ONfdkpz9N1z
gSfLlwFwAdh3DQqMEzTNWhAoAXCA8GXsnfGczWn69j+Mgi38AqpcZrSKCkNjTeg9JSLo2r56mF1s
hSIequ9u7dB1IbJROOZBRip/fV7JCMIKGW0RzFCr/XEGtzyExZ7NyO3RAWMAbRoQCSw0eCvXo9hT
13l173gQLWMzDtShMT5XYWg8T6BrtLM5ed7Xd68eqIblgU+ViXfw6hWM5ApWalRiA3Br7qNQU3m0
a2NvV9/eegBUaI3BJAAlqq7RU1hE9TLOchFEc6mQMk7JWU5VGgx6sucyuXFMybJ4AsGgXliD6+6D
Z9Sla6YiENi7/aLdGH+sytrdwbtujkKTGJoaO5vH3fWH8oRXzoNTC0QK6w7ni6h+UBE3eb3/cTaX
jVrZUremxb3u9CVuhCtoxSg42YmTqofR2Yrn7HlY6q/vHwoAAei75SgRFq4nFOleXhpdJ/gkdXvQ
dOkeCuFgrdxle1CFrbUjLPBw/F0EXJeWrK4dukqluVbgWf/RnYf4POvxnpbK1trR86JUzkni36t9
kNZaFw0KuWIknOohLD3unsjGqGwo+sf7a7c1IWIDAAVSLXRtV5tBWroCSXYSQYo4HwD22Do7mezf
H7Mx6+G6XujmODCsIpAaYsnoxgY9yWhO/0iL8Q10s76TYm8FIOSSltuHZeO1cr0NpGLmcVbHIqgr
Q7nQp0s/amUU+7FU86+OOhcP7186Ci/cYOxv+oXL0v4n2YoQHaxawHkoDCXlV+lExjNhYs+lZ+sD
we8BWQrHfAGWXo9ig+WVCS6oAeWM8TTj2BOY5ux9uT+XrR3n0JuhWY5aJICt61Hw8KYv2Q4iMKQW
H0Mcrp9DExHMGuPZ8/2hNieEDMrSNP7dsL4eymxKlHA9hgIYrv9Vls30FINr2lu3zRn9Z5hVUGiw
qUrybiYolJ3+rMbWJ6X0okulYCV9f0Jb+44DtDQCyUvY49cTCjWB7FGri6BvuzdpOMklVMbBb0rZ
nRBjzfz7w21NDMlQDhFNQVQwVhtimvBQsXKT2zw1nde2T+tvJRyf7ChwxNqZ2rJI1+nwYqOKwiuv
CTTI1kysDsE+aGYyfJodqzlNVDR/tlYv/s6TsTCXGfIwHaWDDOf9OW7sEYTVIFQS0oGjrBF9cpih
H0mJciXaZKeC4PW5Gx3j57tHoYrOnQGyFsr1GvFqKV2eaSCigyia8UWjIHGKu1J//1yWYhlU20Uf
mNrj9fYY6kZQmWEuGjpVSzAansNajXeAnhsrBvjEATWIlQ+lTeN6FGcMK7fFsicQcyKxPR3Vk904
3fvPLvY5IBSJEegnrKXirKmq05LaQIBu2vjkRthhCJRNd1RXtuZClwiYJdQK/l6tWDwnYdxptRPk
syn9cnDFqbN2Ud235wixQN4RHFgWTF2/iTzE4WwNa2zQ+jN+jEXpPdOfdU9Z1KnvvmT58+FYgw4i
U+U7XX8cHF6yTFErbFGd0TiqLZId3P7lzrJtTQimLJEVRQtuwVU63Fa6lXkGo+Cy6/oRaigHT+Ic
WmJWvbOnb+MCU1mSOg7Ob8HM6wkpozLoesSennr3W58qgYzqX6HTP+cTJymf2p0S3ebUFvEzOpTU
ada7W+kwIplHphYVqn4Y3UF+dWvd+pAZnXO8HxT2hlo2539u9UpDVyxNl4OkqNPrqA8Yr+ducWmz
KN6Z1e3FwebGfgXKBIC7G2S/VtdznqeOjcq/9WI5zS90p7+Hrdv6gIl+3Z/W7ZlaxgLhsbCgueRX
8SG3M8drltpdrHi1D6KoOfXtvBe3NxaPPtGSRYDGIXldbcG+Hz3FM0cnKCHBzwf0gq2DHMZSP1LF
dHdO1dZgxGSyBDJK/LZWOQuCwm7ShrYThOGY+QrgJj/L5p84VRvvDnv0kdnwfCf2O7WN6z2BnrLX
DJHuBhMl6YOaOfLc0LveOVQbnwiU8LJyFKB4pa+iRFNjXVRHsxuA2vcOE1puR6Up/3n3PqAhxWW0
CD7wqF3tAy77Ic50agFa0yl+V3b5Q1bqe84Hvznh14kDr75FEZyuDVXcdcI/4FyuDJiTBbhEz01Q
DDL50gBhfx0wybP9Wp9QwvGcPvmopJysYzpnY3SoENCHJmzUts6hy/lftAxj7+/mMFf6oXHE3Pr2
0OlOwA6sXjSvn+e/QuKu+Jkhdqd0vhobSil8vBuj+HtUNlp7AFmO3NT9VVy21r3prXIwJJEWIS+X
JzS5eB6Msi1PsTHKx2Gy55c0F28Q7EbK8nH6qW3j7O/7w2/sfChJFJKXyiiY5FWMMgtX9KbV4tjs
Qd9r6io5RwhyP4WZ/fP9Iy2NN3BukPd4817vfOkKY4qWh5tq4pLpSlU5UbV2qIxC674/1Mb2JxGj
sYjUADCUdZ4k3KQz1bhQAiXMw5PAPOzCGrxbJphyBAh5dAyW9QNbdz0h0eizUhWxEhhVM53dvoKn
Voc/zE7dE2Pcmg93FdVWm842mez1SNLI8yyfbCWg2uoeJRoaFoghyPc767a1GfgwixoqxEMKvNfj
0JGJqq6MwifHKcvjnLfFH44blg/z7AyX+59oA23BlqMnyWOXhJnS//VYRq3M1GQbxGJQRCT2fmmM
8m2qdMxUM/jathOpvl0UX5Siu6Co+RaN015tZPs3ME8aURwAnpHXv4GMo240sC2Bkdntv5bo6h/9
pM5HF2XYcyZsz9dEKy5p3jjHwdWbF7fvtENCBN95///uea6iAM3KhbNCsWG5Vq9/idNZiYqUff00
I/yRHUw0Abw36JtJdJ5GNTH/UrNR/F2ZkzI/dm2INkhFhoP1pJYUijiSFCJchaWwjkrnJDPltY0n
BVnZCAbOcYY6ogWAM5U3aDFe9wnn2jr+Oti90h/tzoQintZqWR+yLnday3cmp+4BADdqUAE30D9C
sSeWqiJuTpYXe9n3wazGt6QxmuTQuRgp+Fo3ivpoiBhvaJtnrHFWRvV3Y8p25ke1b0blFbYrdQC/
Vupm/oChapS/xnlVyM/VMIcvhexCK9ByYUeHKS+81yjJRu0g9DD1ngx8t6o/smlSiwNQJmXwMyPy
qtxveXSmbxZspuIiyRnKIw+XCL+U/yPtvJYkt5U0/ESMoDe3LNPdw+oeo9EY3TA0MvQO9Hz6/TB7
sVMsRjFKq1DoXMyRUACBRCLzN2FWd4ewij1wqNo09ufK7Url1RidPH9y69bO3s2O1U3+ZBWa5luK
zqvAdHsccxFbMGZ/pHfiPEOm6CLXpwYo/k5VrfDOtA47j7RKm0J+3aRNaXmo3IJuaa6W7fzBmfOs
+aiLqiy/KJOYDAQdOmf+KzPTKD/lmi609xPEJ8dPQdLX2nFOnbA8AfGIK9+NEmd6aq0Cb8qjXUeW
GaC/VeSvbuIl9THSF4uH7GLn2p5y90aIwSadwj6JCcX9dQYUlQWmE6EWvpO2xgHGMxFQhajfyX5+
7uPVPgdrCj2LCh6Cm2vBAIitSh63tQI+UNcCPTe739NYGw9JKCHeoCWGF2QqtY/JvHjvl1rtP2MG
mX24H3u25oq+OxBCeemhzXp92OrJaDAN9MJ3DpJsB42y+CnVm3EnmG6NwmsdLDJmClJl+noUU2ts
bfG4We00dn+LijCmTdtUOw2ZjZAtIUjUA4B3UCLXr0cx9BIRZT2LgiIMIRZ4lf6b7G6/xlqk7vGW
NmYEaoMeCT1nB7jYKlyWnSiWJVSUd6FKiD7o4fAZVXexZ2f4MwdebRIA18h28J4GIrKWqEqdLptd
g3GSYXlFl+ag2FHqp2V8ITq+tJP3nKrukRfPZRqTt9mIXloXQ8m2j97ndn4UwFg6bX5C0PdcFsUf
Xd6cMR07ZQUkiEipDrM6Ha12rvzEMHeutY3XLHBNyXoC1MAKrW5qZGqzCUHtKACu+a0n5PtUkZWj
0YrXwuB/K/txViAHVjbqqeJRO17jNwuYXfiJiygwrLjzzUKbX8i0hp2CwNZVyQDyorbkw3nd+POa
xJ7CqYwC1cWtJizSpzjPIY+BFbTsNzscRmxl3B+iLXE2tD+MvbNzRW5tPtaUC5KyBOjs1crmdWQU
STxHARwT7e9Ey3rNbwRQrodjAxhY2cSgHArmbnVqqY9jtbbwAWM0ao5pJjT8RKI9Lc/NyXCMeNig
S3XTKpkHZdSWKoyCfDQj6lIVtBNfx+/2eH82t9uRCg5/ISorqX9rqFWFoLw9qGYSqM1g5yfqLyVG
qEuGEmCk9076IR+9+JNRIm6ys463cQk1E8j/aOxTGaO+cx2XAJTmEOOrLNAt44UUIXtC4tMhd92T
f7utfEgWtYQQAc+9refgFNCpLsCuIOH2Hw61qonCNxsn+eBo04w15wDNaOeUb43JLuGgg8klXV5t
kiVUW2tpojKo+Ywf51wTyaE3O2Srmry33suX5sf7H/J2w/AFf4p3IURI8W8Vep3UNYAXl8hhmFr/
PbQb9SXTynxPz/n2q1Eu4D1PK5xThj7U9Vcjt9O6IbFLBNFGD+vlwebZ7E1PlVo/XgiB6QjHWBpq
cNTWuXeZZoY21wyFpUZYvcxaEk5PY5cVO0dgY0pALlDmpZCpys7X9ZTSUmSAFnQurWhWfMOqk1Ol
5T2YM30PtnD7kWhDgWECs09pER3b66FgVyjagqR4MMCR+0HVxXtyQWTsySHcVAwoG4HqInIAYaVJ
vTpaNfq4YFXnMdCUBWtAB9kw47WJ9THzSyuqvkPci9PXpSmK4akfRYhtSF2KPW+Fm8lK/Ca5E6Uf
6Tu0tp1LLezfFpgJQY6VtQZXrtOQfIOZ/zB+T4KrGYITbst2+arh6+CmUEdcrIGa1eOxn9L5t7Zf
miBedOXr/VN2c65BJEsrPdpEiBOC0rj+gKa3NHqfG0NgFnb0VeTeEPngkLCg7q2e2hGK+A8bAEkQ
NKgGeFyo3dzkVFgqVF3Z6EMg9LR+w9S29DO1nh4VnMDoxCYYo45J35yPcD2x0MXMzBbmEAx0Eetn
NV+KTwlqYXu6wxsL6IDpJT7RN5d0w+txGgxhNHUxxsA0WnogytCZT7HI+8hPO7ebkT/boxzKT3KV
KzIzPhY1HswIEHxYheKxLmpF9HLExuv/ybW2fB4GbXrKrQipLkOLv5e84w6JPg/J6f5uuYkscmie
vg4dVO7wNd6ucSrcgbmzAwtPjmdTF8kXgfHWkyWaPTLi9lBEfmIycWz9bFIXp7PneBiDPrTxpK/V
yihOS56rFy1Z9gp1GycbvXugV6QmwOPWGJgoiTjaTTsGWWUbf+plZwY9Cf/x8dWDDILvqER5AXq4
3iqUWGzKGAoW04We4sMX6yXvaXN06kulIB707fHhUB2k2ANjzEMx4Hq4XJ/qeDJDCpuR5BI7XXOu
w/HbuHR7yopbZwC5b0rWkqRqrXXKYBwjnZZmU6Au0/IDNFj95xDN2viMlm+enPU6LbWdnbg5JCBG
KTMONmat105rfRhLK5+CiDL9c26owvZLL7X+6Oq5yDGgi0jP/8N6/nRKlypHzrrlmWuJmtpOOgV2
ORQ/bG2ez9Ri0AIbo3bvBri98ChFAjjlMU2tlZbG9bdjFKchpZqCTu/TQ6oQo31FlPFzz3v341Q6
w1veleLgpkb1VNX1Xqt6K8bQ7iJ9lnigm3qBZi3F0FFuDaKxGbCCC4unrqiyFzH/MHual37r0uwF
XKgvO6t8Wy+RzFo+KcIIskq6nno9FiiCzWzbqWmm7h3G8XFzqAwUKA7lEIX/Rmo0JL4ZifJD1LbD
R00x/ZqCQ3l4+HPztuQ3kNkAsfRWN+PcSN9OfHm4hNP63AwLdptK8tdghf3z/ZE2FlumnzgZ6qTW
QDGvP3YS69BgnGQKcJmZX5TENL7HTVudCzFpb2U49HB3FP1ErreHEt+IewiyS+N3sgBe8attVnmp
alCFnXhJ1MNpMrr03Geh2PEf2AjlZKGooxCFZB9kNT/82IuaS38KmrqrT6VWle87px9P5HTJzq2/
sXukzqoLikMWiMx1p1ZJMTlTygh4hbCn6ZOet5Xjg3dLX6ciU8ZDG8ai9I14hr9oTPigHRQDitQ5
j+js7uyg2+9K9JVkeoo6APHXv6XGKkBz44idrIofpdd/6V37pR2nrwIGgE9x2Q/N/vf7e+n2i16P
Kf/8lwY8vryFRwVuCJSBA1qDS0QMokl2duztF+VtTaWDvi747ht2ldtGCY7C8nJ2CudL3bTGH2aW
NokfuuH0z/0ZbY4FYlTawOvsn9Ue1SJBXoNOTICt2XhQzXE6UblWDmPsPR7hJWuGzpZBS4hbepUz
GomTl5HOtPKwU57nJM2fbbUoz5Pr7u2Nje9EZ1UWKBAmpfCyOhPk9fNUxCMvmiTOzi11xnd5XkU7
uCa5NtepIhNCi4X+CoHlhpvuznNr5Oo0Bp0DcyEvoYbG72tVzfypiisk7Ha1tLbnxd3FIcTPbO39
YStNp6sdS9iN3EwJAhKXamjSHRD25p4AhkHNkdoch+x6l7MR8ApAViYQPXpVgxJNcPxrgMtG+TDF
BAU+KcFLb5ViM/WI66GiUHVjk9pA0PWiRzoSaFhDp/h0f5PfpjNUH5Bth0PHsvGSuB6l4HlWl5U2
Bo05gJ2xOh/T8ezQ4nntFz0vpP8wHPVmF1iLhEvIn/NLlNDK0ehtaN1BMqbuKx2+8UM76c6/g6op
z5SX5p3xtnYF+mrccaSh/FO/Hs+pbCTGsmEKwob2vl8j/pL5idu3jy8j/30oNLSNCf7r3MGYBRCu
WpkDAyFV5+K2EBaPuduMLaONS4KalZZVL/cXc2Ny8lkEFBKNf6jrcrP+spg0qCmuZIMaUAgHYxw2
3xJEHM73B9nY8eRFLnpmFEK4UVYlgSZsZ6qXQg3MWsOb2o7tjzrPrxezces934fb5BM6lWQpy2of
z71VbFqShQ5kJAaQxXZ+nuyUETI3WU64wtjSgjgZ0Tse+0OaKMn3WVh75jdbk/31B6xOQ172WljG
/RC0Dcx8J1VS3xiU6YOiVdN/+Hi/DrX6eNVQgIHKuiEg66Tj7cWGb2R4kd7/ehuZgIQBk02jk04X
cL2is+uMmpiHIHPd6VCzY/wxwv20aOf8UMban2mfen7b2Tu7Zmtr/jruaiFp7y+hGMch0KyUNqPR
ZK9Yh+9B+TduGQkIAdzA/kQzfLWGhsKtb8YUdExse48kufExtLUQ/lIV/aOoQ+j3onGPjy8p9+fP
HUqxbF1MjZH2mgeXwpVXdPm3Oe/LwEyH7kNKN/3MJd8eEruNPtC8exgpKvEvkJCxrkaig5zk+ryr
Lu7VIme6CtXilygavrlDLZ4T+qE7CeRPtYvV/Y26vYQeIpjFh1ztm9Eu0tJMqLekZjE96Uk3AX8Q
OQq7hecei2jRDkNpYFaRm+1TUpXe2XRj7ymNKC8YU9udtMhzT4C7VNLuzjmHi9ij5v7MYm9+I9Rs
MLfkGPSqrpejnlPINWY8Ih7d1b6rFcVrbVJqcLPm6HVGhNVsYh3Rj6rPecWDHbM4/R2mGzraa51y
Wuys/nx/a2yFD6iHVAWoyQGDXmUHWltYmujVIUhrK3pS3DT+XV9Qg1qEt8eT2Nz6sntG6KcKvpYy
mwvVLdB3HgNnoYR5TqaiqEA5RLnwXaszXlVbCcdDOsV7KqxbJ5srjrcbPX3JQLpedTjjqenMGa/T
0W6bkyWwHfKtyVrMna7W5kAUWmSBGMjSumiFB7i66G4xBq6LIESKU58vqJTthOGN/If3vlQe461N
krDaRB0c22T2zDGoEhvJrslcyOjarkp84ia2U7ZQ2z1a1dY2kX4gfDZW8UZjyxJAbFxZ9JtHzft9
UIeZY5bMF43EaCcOb07PZSdKngSYp1WETMtCK/s8HILSK9U3Ix0RaSl0u/DVIVZf9SneawFtfjWA
vZIVKy0a5RX/S05SD7ai5VUqixdLEj4N85Jn/tBn1Z6G7NbMwKnSpIZMil/U6sPBGUMCe+x444Jc
0X0r08jFe2OeviE9adbnSmnrnXLC5pDkJST+vNVuOF35gpuXkvB08mItfhJjX35OGtUN0D03PrX0
g3ZOwOZ4kkgBVpQC8U/14F/WUgwiq+KJF0AhzKPapPO5xkjiRbFL+2C642/3g9f2aBBYARxIdNLq
dtFry4vsGDiqUaDjjpfx8nvTKi00Hhu/wXZRd8bb2ik0SuQjCiAU5a7rnRItpWYnrscHRPpf8+ux
pEYxp+Z/GoZrk8oePP21lWfZl+niJXTwRNtlnzKtnd6jsDn9l08FTocQAgQJCP31ZObYHpZ6pDWi
KV30hxLb6cl2neR7Po7VtzHL9prHm4sn4am8dMFirwG+WijMcSCOBO04Z+lZCTvcKtpRbb/c3xRb
oUoGD/mOR2N43XfJ9Mob4zyeAu5O92SXWX1GmLZ7h7GVdbg/1Ob++7+h1u/dONetxSopv6ILmBzo
9tR+pPUXNTRfmm5X0Xjr/mT9eDXxkGdzrMLH4mGqUjfsPqTl7OexrPuT1+JKOqCScZphOUV+S4n8
9PgceUPRr2ZMzrRxvU30soc5knLGXIy6TmPbRcd2FPplicFV+AhJ7tmGbr2oOGFS0IrGPyIm1wPW
VhUqw8L3A8KjY+FScvj9atDyr13Y5L+N8H5OeTYrHyU3Ufi1Urr//IcpSwUo+ltcQWsSVexaylTn
NC9cNcZ0Yyg8VTk4IyWAEVyq41dC2qbeH3Nr14IOILpIg1Hkj65nrZSW0kMymYJ+jPT5EGaZ/ZEE
KX2rcq7JnX27dRSh+YIG83DK4T66HiwLC28KVToWKi4cnwVnRDmoijPuZXyb40izZQIH2eX6NqAt
SUHeFhSzcw1Aa4lbZR8PYieQbT0YIW/S3yWlBvuwugVSERtNPTCKE83DB3eZq3PfYHSD8Uy6HLXO
qF7GpSS/LOxwp4S+8dWgJ6Lhgjcn7dC1vn+dqc5CEk83AiAEh8OzDljuRP6itMXjGwTCNIsIOJbL
dQ1UUUSUGw5dnoBliL46RjEXfq4Uzikt9e7p4c1IP00qKgD3Ae6/ijTW3OG7oyXkeOESISoXjVl1
VnJ1id/p2iD2ikIbgQ00JGxwfOakfdAqAYtGdwYYBTs7NIXmHkIyqB8kC5ru96rZ/y39pZYn280d
c6c0urE/Od4gVrmOMIJcNx1UdahdLeKgoxmcPTfo7L1GZZXv5Oubo1Ac4qrFcQ51j+vTRlNJKEvH
JgFbUbxknR4d5jLZ0y/f2IqSkwvkB/6MjoHm9SilUyxlKfopqIRlf531sn1twSB8VdqSAe/vj417
jycjtVCajoTqNR0hM9tIKLbHtu8dFMmTzrQOXmih8z0mqdCPbmNpjx9yxpOSYFR+6Xeu9ojrTQk2
mDw76NO3IZ6Pub1cdCNvikMPbOT7wNsn8cuijosD9bBuT7tra3klgxtVGynA/9NJ9JfEVoNe0yhi
RkEgr4tPY4U+6DFusEE92G03NTtxZeNEUEP/CROmpI6gxfXHpPyQujOY/yAT3oCgY9wq/QEr0KU6
aZk+Ny91ldbvnaTWovP9T7uxWeVLiIhNHR/J5tXRL6R3oe3OKhwfozh2qpO+d1rbehSWjk4rZ50r
6GchYH3DpniC0py3VPCKog4K1ezOViwVB9XB3RnqFprMWLirE8r4cpSHVms5mK3ARLPTgsSiwOcv
MRVScCQRPqpgkS6oNMzTqRjTwjxQAEIKvgxLRdIEu9hPB63dU1XYWmECq8zrsYWBfnn9bdN5tmMq
UmogkAL0+1QdTrrS7fld3Y6C9pZkMIPmwrZyjTQXwpqKPO3VYERL761XOvdZc1Dpv79bbgMB2F1S
NFnc4w2x/o5e3IA7p0IbzB7IgsnTir+aap7+qG2lw8zeTP6+P97GrOCsyvoDkuaYOss//+UUVg1u
nfSgzWCeq/lftHfn+Th7RryX2N+mFFx7VFcoP8Oiv4F0JK2OqYZelkFSJcbrYPfRxS6V+CVPo+Zj
mofWKY0t/ckQVv3w+QM4qUvpLL6aBHdcz3DoHa0pzVIERRqmJ8da6MAjwuJ9fnQhJT4THXOSTZxm
1viczLBmGLA4VfZ2k56BjI6vi+HsPcXkVr4ud0LoxJNIElyAHa3ZJ5othKeOfRNYit0di9zJfTFb
vwHEMql+lCcHhTW/bcqPfIa/7k9wA9zA2FKgn5SChri6eqtbIjX7elabwFVGcN6xJIoUriOOsEx7
v6y6/mzklXOkDu8drVyrPhtobz3+NcGlkh/Sz+BSXiNGjZFC0FIrLZfykky+SNQ+O9hLm+4Zvd0e
RJk9yZSNtzXV79XBSBzQY22hdPTVdOcrFLNuPtrR7HrYhZpzf0wjvVk+3F/i2yuRFzb5EzV3agg3
brZ1Zk6K2dTQwWiWfABrVTl/ijnN6uNU0PrdieO3o5H+wkHmiUSyBjvr+mDQFSoLosLPzkX1ZHSL
/qEnVKOmUu7W6TfGknURxGexWZei19djWU3kmVGSVYE7pvGzbaewTssif1YWXdu56W8jGpk29Bz0
0XhxIj18PVRCOBtZ4Sqo1KY9WvXUfV76vP10/1Pdbg9GQdoXboCk1nmr7aHqTRlGcDiDzNHEsaxs
5RJZ7hC4S6J8KkSr7WApNsbj2Uxg4ebB4nBtLpfFSzj3elIHhuhMhP4TI599ZYhw9wYkkKWHyILZ
eX54kgzG+wH4kEwUVyce8nhTGJldczk4CN52S/+uA15xCuu+vWS1He7s/9tP91M6hjlKt1zICtef
Ls/inlIxXTWM176lRqeco7mZTvcndXsT0QqTImOgpm0E51b7wy7RBekMUClq2mqHGIWBTzVaK09l
NH93tDiP/Nop3RMd5y/3B749A2QOvGh56VHHhct+PbsyMvUQ8RVgCEU5LG8eD6Pf00abh/dgZY2H
TwEBmlsPTpDEcK4P3OSMSQXlnJpdE2WBMSfxoaFUvvOsvf1g/yueJd+24DTXwsh5k4HScuMlKMcp
mo5Qctz0gKD55D28EyHLgnAAUQ/whofl9dol4ZjhhdTrQTpNxaVw4+HQOnHzIcOC9DhwV+68x26/
FWgH8PQ0lZEnoTp4PZ5iRamNBZERFLaie1ipGmV9mELReM9mZdofH90ZeC1wzIDEUIxAEuV6NEsA
wk4514EjWv2wIAlwjqwpfutyVdlZyI1bnFSIVBmsJ4f6RjFbjJ2ee3PcBeUQ5s9uqkOiyuLur06H
r45KYTIcq85RjhKM9j7r66SEamLMxun+lDd2DghjVIglkZIqzOowKF4aK/xJD/Ihq45dl2fKq40O
ltgJKbcfEqkr0KUkZFJqZv3KTPQwLRsrGwLUhkyaUDptRFDwykvcjdrOnXA7J/BTFAuoJUGf4T12
/RmBVGhFj1J0YCyRd9TVejxlpCf+/ZW7fcmiHCc5ofQyJDFttVkwXkr1ARvaoJkq5Y8xdqf5fUc5
8Clrx+h3IG+pgsiyNe/Zdchff516wlGjHgK1kJcC3Ljr2Rl2ozmiqqdgGRvtqa378Ql2cHZqqyx7
r6Cl+PARRNiNwAV7HZwnd9/1eJ2TiZYUjwgWzwVyDGl3LtvWPCbwaHZS25sPh3APqHoIBJwKHrar
e24oJ2uExWOwpMiID9ronNshyR7d8nIU3h/wyEi7uMSvJxRbhS3ALBkB76R/NbdxfX2oH77dGERi
BiWKlNC1Lt1ST2lQ60xsiK5V3PxeF44ookPqxEXypM2V/U/RV970FmVdVj5ntZG7O4nKxloi6QcM
mNKAfMKuImdTpSIb8kwNPHqG505V3IOhx9pOnfFmM0qJdOnyR8XD4M21+mIRRwOaoacGA+2h18Sc
4MJpStu+mqJJTrM9RuOj25GpgGYle6XwTn90dbiTcKhx0DC1APeG+DsePu7HQs3ct6LSsz/un/CN
JeSNLD8hG8a+kZzrLB4CdehqQS+wZwznDuQnRJ2du3tjCfH2ookFFw4jsbXGTWIWITmCYwVZa0+f
40TVDlNVKUccAYuTMxr5+f6sbiIxjRje/aQJNkk5j/Hr7R928eyNc2sFiHLb3ikzao2qm1uD+tcW
Z0hf7g93u4hc3wA6KArxVKS4cT2cpzZG16WaFXhkDLgoCh3zcdhKzff/MA7xkJ4vKEwULq7HUZMJ
VU0YV0GvpcP7IhFkkXXV7lxjtx+LQhuQAxqVvDUIH9ejhA1M17rO7YCD9yLUojsqVh00mqsc07T5
dn9KG1+KG8YmOeZeljSY68HU0G0StxosaV+dHA1PyfG11Etk+5s9ptHGULiwUJYl/nK1rNFsUdi5
3mDPTpArAIr+KgynxP+iVlGcTnrKUjuJ1sYy0ggE6kPlhLbgGrbXD7GTWcjDBzb17Hc0vxzha16X
P9mRCjy9E8peq2JjgiwiWR0Rg7/XT5raI4Oy7doN7Kofz52S9ucwx81sHMTDiCLZzZIUBWS4oIit
YZ6dnVu1Oo8MlXR4fKDQZgwnNG2w4ayqXN2J81sTA3YnYSmUrxn3epMgDVEOc297gR6ioNMrzW+J
k+TPra7vHOSNgZiYlKTjyoT7v8oDEk1EdjoMYVBAUQimxB2sUyda8cXsImXPTm9zMJCO/AXAEtTj
9azgluVFjF8hahR2bfpJ6PZ/KG0OmgP89o+HjxkYOlml4BLjUbia2BhHakw6Hgapbk3HqaqrZ+EA
kVWEfbw/0k3KyBOGkpkhqXTSbW0VPQDzN7XTaGFgiyr9RlnfuqC7rp3KZpqPbdotT3Xkxc/3B5VL
dZUvykGlViHC+5RJ1k26pcxt7HYZtFAM/Zw59G+T1N3Tj7890cQP6SWiSmwUuNjVB0uITsNgcYst
xR/VuHwFTo2AaiUcf06av+5P6XZ3MJgr6/NUsiESrPZ8GrmN0idE4UhrwpPWWOULBeH62VjSeAdm
drt6ciiJDgH5SF1ZzvuXurw1eF0/j4oFzTpZ1FPI/zmFMiYT7vtz2hoItD06jyyebDlcD1RHZizC
PndgkJvzcx5b1jMBZs/E5HYH0kelUCYrc7xa1nFe0JyaJrdwZCUi97HBRIS//jHp6ovVeR8gjX29
P6uf3oHXuw+eB2RgYIHAVGFTXU+rUBo7SZrRCRJteOtTcUzrGQV7iG/DxVP7c2K26BNRnq4W780p
x+jQOMYe0UXuh5sfQZ7601CF4L864VDECFnQVAMbzTvcO/ImP+hUJ58LESOHWSHEfMzievZDZ+g/
3V+Bjb0KRlzmC9L0ixfU9QKkmWJaXVg5cq8KHwyM8gytHjU3ke3ZnW0NxUeVqhES23NzBisR44S7
OEEKGv6dq2c2JTRagOUYajuRbGO3cqJ+shpBvN3EzLQuHUxjWNFKZOLvAr7Pv8JpHpZ/JJ0jmnDj
AJdi8VZrx+OosyvMvIJsirMPlTPGbyLtlZ1k5HYujIGlIYkBJw/dzOsvlIf1klvZnF6Q9jVgWzEj
9WDG1bgnu7gxEAm3jJNsRCDHqyMO+rcZRmGmFyA1KpIQSn5EAFD3H91wVKYhnDIIeDpsUK6nkygz
WXhkpZduaqcTmgrLoR9M7YmOhvgPQ8lnBCB7gKM3HAgjrmaU7KrsEueOlr2bbCccDjQVFuO5bMJi
jxR+e8cQQjCjJSOQfLW1SmdfIF7LrZxdULaobH9pjfqgCMt4i9ocxF5BGvRwUJYjSpElcg2CmHq9
ljgVxFnWjNmFZRbYzHvzKeUBtXND357b61FWRdUw06HHaF12AQHhoetrJ0fYkp1fN0m+M6G9oVbh
uFKaSiT4h1xUq+4u7iL090bTtx9mZ+4frXzTsMAgGz9ZS0K71v6dpVPzCDMYaopQLIvS0fFb8Lg7
gWhzT3CtyGSbDb8GcSoUWdOqU7PLkKqKj6Xl09Q5iIPYr73o6odrD0yJZwt9C9laXkcKLO6stK2N
7DKSYx+8YphPYdgn79x03PtQm/OyJZCCxOMWFFdN1VQQsrJLYixveZ4eoam/62PNOogh3KMh396P
FL1l8UGHdSohCNfbvB/mwikpH16qxYq/Om27GL6Ok4nmp1o7Gv5QSjUNbxr66bjkzq7w4dauRMhG
zpVoD7T5evxahTBgFHl2EY1isO/tThwycHLdYaDKs3MENqKwbKORleBOByFa/vkvGV2H40YuUs50
h4LqGwl39URxPXy6H4U3RwHKTNca92Zwr9ej2LFrTz1uZ5dknDwMus3keeqGvSrjxsKhjkxmD+nC
oSK8urqMWdWprWgE4AplryR0FkSmQxelO2eXhbY1lkSMSAwDlU11tUniyizyKJ/zy9DMnn7Sijr6
4YRhu/jz4FXToa8r7s3SseGfNcjv/lvCRtIOWuGodOmRBH2tFGv5txel91alrqf43O2q+XC+DpQb
sTNCAVGHPtX1ui+9qvVKHmaXjBLXn4Cam9M4Kv2P+19343SCc6L+SOUT7OS6uJpOSpOg+phdZsX+
PTOSZxc853HB8zDK9L2PvLWVqAHR/AUbAB5ptfBNHBdLJcr8EutudW76SspGzIA9dm7zzXHkZiVX
lUzO1evUZqNqmdvkl0YJ82OMnLIfO4l5vL90W9sIPSe5bGAeAPxef6AmHuuk6+v8ktTG22QqCk4/
YvGHOXr8RcWjHoyDbJ2DOluzySrLE8o4mPlFWbLxWHjOfJ6LeDrfn8/WqkmfcqnbIrOE1Xzyso47
6p/5pfTa4ljM+YA4q2H++R9G4XohOMruyPqgc4MaMboh+QWgZHUe3UyczB7cz/9rlLVaGsVftdYj
Jb/A8E4O49CSpXbznr7G1orJpq70jOEOXdd2nIgpxjWjdEjEHqoh04kE6G7fn8vGPuN5C7iAv2ld
rZuAo1UqZl9l87u5iAS2bzgfDK9qZhSf5yky9vSdN0eTQUe2p1QQKde72omTxLRRaX3XjvCdfbc0
7UOoZcaxTUz1++MzsyUQhIImT721Pkls5WFKF2R+pzdu9wRqOMt9nfX8ruXxsHONyd99/XKWfVTe
I6CvZQFkFXtqdZzLobaWd3EK1BtIQZd1l8Ed1fqU2WFinjIlb9SDi9/rXlJyu02kz4rtSQQKnZF1
2FvypTJBsevvTJzSv1ojGoipBePh/mLejgLLCRlV9ooHKHhdrM3EJFhPTDb0yF7OejhXL6o21I9C
vAAdy1wAjxUp7bHOhRWtFEtk9hg5onnxocJy/aVXau2MSvrePX37xeRbWQrY/XwGrplbEX6K8+RI
B7+8cA5GbRc/dKUx3/dm5B61WdH+sgfjYZAe88PGj04jDR7qS6tsR4dsPU8Z86OPmSy+3Xv9UZ/5
fIchAUHvDMMQ75zvzXnC/qSUykSpb16fOLcOIexKL3AjGVU/mpwYQibmDQLDzDM13dlPbfvzw5uF
3AL9W9R0DPOmqVv0oaWLETuKZLLHizJ2/Xsu4odtyCjjQ4UD7CjL7CBtrmfm0ZdzikJllFgBv20n
+rMRqs3T/bn8DBPXRxt1NTwDuCAlvWKNX/DcpFQjBQH1vDXb8bcsNvIS0e5KtJ8LIHTJi2znjX6R
VN3gh9Ab+/GwpCaqb1ajIktOZl6Eh1ab5b/W0ml+8xKwt4EaN87oG14p8pNp5J3wwfV7FqqDSdEf
APZne9fWbfBlJmwE2eqGVb2+gheEqCrTYSZtY2DchnGB+S8+yviYttlS7aq0b4QM+VIChC4VldAv
XX2fsC+92CrjYLEmWz31iJo1z54aNe6THbaadhlGlLODQTN77wvKeWX0wi8sqMAsCdV9lHHLEkyy
pTQHY8aAt/CtcF4iBBKV8bPeO71ycGcjLF+TXujdW5eFY3oQrTqpfyR2UYQvttlUI9ICiPx/GbvK
Gx5uKUnBP95HFC41WuyroG/NYmnUVs2CrC54R3dzci69KH9rKaOd7u/C20SaSxOiEgVvkNQkNtdr
ic8Jki6pyIPOMydYX0t+EsJVwRCwe8Jqedi6BtQ+xAzQf9RzIO6tzpZbe5ka6kseDKEQxXGxwtw9
dlhXfNL11FJ38qmfhgrXZwy2J6LxAKTxJEZG/np6IQ1HOhQMV2CC0ZX+0jdG/80FpOcc+4xCd+mj
be05EG5MJMD8Nm2t6DBaqlt/wLIdlEOq9cmfhrARr6VT39rnLI004xJPDeox2GV45RcvSfXpWEeO
/g8+tGEBpdoq4dxHhhKf7I5a7e+5zmPsrBgLvIwp5mn/ZpWD9w/1pib1dX6PFyz9rLZPOQrOw843
vjkv6CrQ85LQRC5aeK/XiwDJtEznqkyDYepMf3aU9Jh5+R5S8BZQB9KL/UpZRrJ56b9eD9PW3ZIZ
JpQ3gT/KaRYawslWaZ1TERb+EMW6j9kNfkilhQAP3cWndl6SHTjM7VSh9uIH/RMKQ4lh9RvitipJ
b4HmI8agv2hj2P6mxXH72/1DcxPvKKshMSURirxvoBNfz7T3kHVArEIgCxrWx9md60NahPqTpcZ7
nZONCcHM5GYHqSidWVevm6oyWqwvbBHUuf5nZ2UmEi54xNyfj/yPXJ0S5sOrk1I0TGxZYLueT1bE
tRstiwg4Cpl5qheO6DE0E8s4Kk07Wi8qlQP7NFLq+JsWXzb7bWsoe7eI/DbrX4G2CcPDT2Omq6iH
oFbbODZy20VTVW9WMqRPU1qMT9gyWoB2eyd6Kic3/ycbbXUHaHQTBXmlSl0+qAaAmmhEXC/ATA3V
FBizBWHcfx0ys38f9u0Xq3GNd2oa5ztRSZ631USlxzc3Jq8waTd/PRp6pqGpJEkXKJWwn0PVgHZe
pxWa+klVhO1hHsuB97Jwl714eDtPaJyyz46WHhjitUQU2nkWFkYIoBQChc6X0cmYbqP/D2fn1eM4
zqzhXyRAOdxKtjvYPXlnZ/ZGmE1Uligq//rzqM/NWjZa6A9YYBbYQJMii8WqNxjJaZBDUzy3cS3l
TvS5/ayMubZDyIhXHNz2sJQ4u3VZPJ3VMpC1FNWo6S9Vi8dVelC69NXLEHdz/bFpkvx7XatlPr29
u29PK3kCL3byNkSxKJ5dL/eq2GGMk7vqEBnO73kR6E+2vkC7wt1u5+K+Pa1IqRNq0V4mS6XNez0U
kdFsRIwcUGGm4ze7z+aPM9ChncfMnRVdix2AQqH8QlnbTIgeltbqBVHUnXNHixD50rtQ82CxHKt6
mNsz1lFe/LnlkTiEOpXWcifK3m4jEi+QxOxgiIAI21xPs+8NWxU1jFW4pNpaCMldFdXCLdMXCESI
dLaQhvY4GLefcX1k8LRBVBatim2SGaAcCN5WLWeRD/VB9GMQBjqwQPge39+7YYg+FMFhPWEFdONc
L5apR4XFgEKaOu4johDqaElDPBjNZO+8fm9DAV6ZtO7YoJxIXtvXKwnOza7yWRpnr3BidLp6U0Fm
mc0vpIbpF8sYqg+jZiQ7R/LOUnIOkVaFgg+mYov+ctBAmpcO0GgwKv8R8Y94DqdUtp+TGv3Etxfz
drOCVmI5V7tWQt025HirCFohHfO8lBTS8YkwEp75CRrEJ7m6i0ciyfv+o2uU408x1sZeB/HOXHmZ
rBz5/4cmbo6kF5s55F1dnO3V4sue6cTjITQ9VRhC7pxLwL18ruvI/lpnWM0meRmTY1x/TmPo5moR
U3mGgjRUH2ttyPpQKCdZjNDtUGB7Fu2wZAdhGEo9ES51LzJVYmu/FVWaiW+yh4J6tkEPfBsUgoRN
NLqLjpbZaFeZOnR+vKRHL1i1atMgG4rvbuzSdx2KUFU8UBN20XeelW20JrvRMgnbC3tby0/oY5TP
OZe7f8onqb6CgtCi3EUquBzEH76dDGGeIvyAtbdXGEi4owgR2oPso7pwii5UeVvWUTm63kG5898y
d+oXWple/smwU8PCdGrIPlSdNz0GTmE/qc6Js0Pc6CdPCxZ1xCYvg2W+dCoAgoccbui2MdVavbGM
TPLjW/9TWzRDG5WBFGMSWiBw/UhpgffsYN4JZaebL6VljnPU97P2b9sN5OkCcvKv1Zs8jqbUCD5U
fndKR1BJSMHL0O+N4mvbWbzv/GVYrMjjQg3FIpMHC5nJPuI967sh8ma/qtiwws5EkDd2R+fokzJO
4dJU+gwcDeeNObYWEE5Oc0g9wTHxUTIK49idohFXkD7qavdkzQXakXalH3yuUS2CBAfUvMrwqf2r
5z/4Zc8So07Vzrkd9oGZV5GVJUl2zNte9c8+OlZjhIBi04RDvgTeY2F2kMrdMna6h1QsZXuwcuRI
jrh2COORKlP8w9anpD3wcXpOcNX3Ez81WZYyTBSKEJGyda176g1RzSd9Lhe1E71urzsgNa+NPOAA
PMXXs/efTp7M01hlvajPsxry+JTbHmY3avHHwztjCP1eKvxw7eFMA6jfRMnerhJ/iLP5XFZGjL29
JcNsHP4Omjz45lkzJNs6tj+Lanx3DRsMKaQnarzIKsL03dy0S+9MDW6WUC+Un9BbA1jx1cxUZoej
p6tvb8/yZjVJGGCRAQK2keshWF6vZpA0hjnavX3WKMsenaz/vajKPan5m1Qf7g8MRork9JkQX9ok
2cKdM51N53PhpAhTWtSeRLTYi2JKS+F/1me/jiPfHlo2c6Pl1SetavRkJwNep3IVJ9dfgZssPwAM
3I1QQe3XlkZ31j9Ptk8LX+g0NYNWvThNhh17gI3m20t7cwkQi4FAkPHifE1s3iQs49h3aOT2iNMZ
CglUT0zpX0kVB82BToL8/PZgt98RFPda5qChvirqbG4cXXZSTyhRnQezyiMP/txhquo9wPjNKOD5
Vwnb1YIGAPf27FEsd4QgIp5VnWHpaUuhEtgKcRXsfKubtUPlgacuZGWPEXkIXW9Lqy6GOC5r56zh
NuZGhZ2L78Ngtf90zpTuoPvvjAVgm5t6xZpx3DcBZXbqIRlS38KTSMklQvFNuU9zVpjGAavSXbGZ
109xtQ/BgFHLQbyQdJ18aHMatHEtjJU9NVPRDD010yGIQz0v+/FjECd4us5ZGXwBQ5Omj6Y0Keo7
i18Oz07pDN2hxZTDfakFSenzgvdlurPyN8khv46GJk4K67Ochbleeb8VeUtmA1GEavcRK6rkpW31
CeiiVlPRmrzmpWyho+1UA24O51rYYAOvgCsgRFsxuInmoMCizD3PU+I9lG1QjD/EJAvvoW/ioT5S
rFjeCxpALJyElGo4PVw8vTa9BCvLc3i6jXYeOts9q27MngGuvrv2SKUG2ixoYoSFQOhtsrPeSf3W
iDOQ+vi98Jmd7rvXy/jDEuxa8dx+OgwcscyGFLCyb7ZI0KDsVVd5MuAhmBdf+t7zH5Kq80/SH9XB
6/T4Hzff06W4/W6v7hZckPTSVs2w6+3Sd13azHSIADAn1gdeSwXmaKPhFQdfzdr8kGhtGewE1pvs
nuoqTXGwHuvjnhv6esyKZkVlO2Nwdgyj+b1bJu/RStsyAn6DN7MriuJR5kX+Z1N1xnuTj9ehaQOt
OvOICG5ORylHCrGDHZzjPDaPeENbxyCfrP9lFDpqVPtYUYjX1xOEkJUqXTnBuaRwHY5abIcKXZqd
ZbyNe9jpEczpNa1VcX+z/yd96HJUmIPzZMZ1hOCUf2ibsb24NTXyd95OLBsD8DyhOsrfbnaJ10zB
sLhAelWZGX9SW2xeqqpM/n17lHv7AqVWIheoVNDJaxryn8zQS+q6W4J1/1MDX355OHl8tBZVjb+K
OfFVpHnkvycbXRE0DzWj/PX28OuddB3X6ZZDvqSmSaJBaLkefm7qXq97EXCPxGmkSsxK9KWfduLz
TS7FUhJS4HYwBjTk9Vf8Z5LF3CwjOiX+uUAfwz64iafAzuVL0od9oQdZmOKK9afVdHKhVwnTEZRA
Pu6hbO78ClApNpkNVXeUODZHkBQVsiLPrLPqB985mv1Ufez1ZdbDxB6Di6X6JAiLzFyWAwrhifm7
XSZYEb97wVdpXpqllITw1tz0WQytJjr0KjgHc1od7ThGWSyoup1R7kQ4QhtJCEUvKGnbOrUWe2Nj
tj6H0R+qEA/zn3VspKFh1T+N2Xv/PUgPDvg7IXNtM27zuDmNzWxGTRSO3KB/gM4hHgHpdh+sFjM1
z473iJp3gsBa6ieVW5vPkBuvt1OTi4SyWxafB4zvkCKAnJSNaRB6rbvsFPBeV2pzQF7zRpgheE4C
b70eS0w6qiK4dV7U5C/qkHNnrnI3+KGGIq+sz5OXx8XJRdj236FGjuCjGyR+GmoKrdQiMYchSix0
/Q+DMTbD73WVK/ldX3IS0QSF3DKsGn/2DroIhPOxYXmnj0aNU/3DYnvTL7Iep3woh6rPDgPiH/ql
Lzu/PuRzTItuwlO8P/QuphOP5SDRsbZGhSmEOXCWw0G23Yex04QdGd6SGWEe9CL7ZPeVBy7Gad30
oaGdMUUGTIzuMICZ9A9FGVv2cVRT9VfhoeH/sIjWGjik9lBHgWY4PwZcpqtwDDpbHnSYKCDvtDqT
j7PlLnUoA1f0KMmvwdnIl2l+HisPWV6v4QW8s8fvZA6v9EWiFykwAITrL0NGBlSzYY9DfJ6PKGCM
FQ1CPX/p+7Q/5r61fDLi3Bc7Sd+diAmagNYH5JW1crXZfPmIROWYdNpZb4O0/a7jK8JWGE2t3En1
7twMvOQhnq4CALRlN08xCHhjYrSDuCR+LL+UcojTgzN2c/HYtbGfJ6FJ57ALncqX3ufBh7K3U5C8
M1PeZpCBEPemybQlROH96A2eFHAA+z77Xs+6fbTqwd2pBd4bBd7kKiC+Hukt62jKXVxPOVDncbbF
MU2mNLJt9e7WBgoYPDApGpAB0QvY5A1BICnPKKiFamirMTS9YnlE7WYSkSarPVO3253JRcp8kBqF
yAXy7Xpn4oNoj7IuxUWJqb8MmCUdhok9WZRW8kSVpP6Bx9Wer+vtOsLYQhmS5jXZyg05v12moKgH
X1wMHj1R0LWC9Ei+GxO7sqARM6T8sirrbJG3OXX+dkhccUlbYTzZpa9+C+gwhIk5Uvx8+6q8s4zk
RbR0oXnzot7KJ1L+FeB9LHGx8yWq3e4vFEpwSam7J5dSy8HXdg7c7bXC3GidAMFcBUS2SnmpXxhJ
HOfJJRh9XYSiSIuIXp39PZAks2/P7faC5kKhd7saJPGs3u56kdfaIjGhvTidRyNjmX6g6/R37OpD
CBdqz5/oFdR5fYtRnsHgDDAzVUgaDNc7cvIQJ2raWDuPvjSyqF+LhGfXGYROyE41/WecD0ROlLaT
PBKAhhBuBtpVPwwIM+mhSgrDfjByx+mOHZ2Pn4gE0x7oRrNGS6nufC1y7blu/n57ke58kFVKid9L
74dX6CbUumiee5aSLtLu6LvT5/47A8L0nJrFThZ8G2opa8AYIJqjFEUF4Xp55oBLaghy99wBHICK
SHfnC1f1NEaJ5lsfMVToz1Mp3U/STtRfb0/y3tjUGVeZS9iUNyS4odV7GFUwhH2hX0ZvMCNXFRa9
CgMDkQzZtE8rvvQFLFb97siL8OQq5Ivk82td53rWvl3m7jQiNMDbNz1lnauHcRUEOzv9zkdEMISt
TqsHVM0WWLTQ3xwkDOlzmnruSznrNC1gYI8/oJvEv7+9lndi4JrfQ1zkMbPiLa9nJKfCZDVdj4LM
XB1FVannxvL37pK7o1DygZEDoRDGzGaUbKpkNSX+uenp1TSAEPhO9l56cydCULGkEY8v3Krgt5mL
ssB+KZTucZgZ/9Dk8nlqVqFF3g6hJRHTfP/KcQIISQR43mmbZCPJmsxZxOCfMe71H/s6s46N5uwh
HO7tBURCYE/R90dnZTNKM5gl2piSmrrjTb/NdIl8HrzhiCzEv2/P5xZjBcIKJShQzK+ciq0LZ1CO
wq010z/beFw0IeI/VXEI/L57qhyvFwerzccf9cA7MyTxz2pAaJ1KI91FHuv49m+5t1/4Gbj7re9f
MLnX+2Ws/aor+sU/J5pm8NoTc2S7tf/49ij31paMg2YFcMgA+YTrUVSbePBtXCY8ZEOouWP3UMRV
H3rLuPf+urc1gYbzhl3VBuj8Xw+VxdbUNBZ1ezCR7W+lr3dnc7D73xG2NEO/NoPPb0/tTiKwuqny
bLDJqzhz1+P15jw6RdEEuIl0y7hSMORjvRggKZK6+0pztoySvnm3AP8q18DbeVUhoIGwRcilyqiN
aVrFUfwMeaO4117GuqyPvivF/xC31iY4lXxuArSHryc4wsyMk5jTtwy0S4XReZFamj0Hunv7kBYF
gFl8RNbS5/UoMhXJ6LTsQ2NS47NW5ckRGv5eHnpvc6yiduu5gze17RQIdG9FU05Ex4HdPlbp8ClN
6upl8vTqUYiq+eftzXFv3/MuXkUvAup0W9G3xpQBb18OekZa9zgLw/k26wgjuoltnd4e6vU7bNIo
qkcgGl9bZEzxegUTHwmleNGDs+VMGMXxc4pPfdBZRrgso91Fpef15Ye2rY0k9DULnURTykULRa1l
n1D3s753g1sZz3OeF98CJyu+C9uZfzRIsPyo4nr+BGtF/MzsLtOjWmm/Uwo1T2WcATpQwdg8jLF0
pke7a4ry2OAFje5+XizekbNg/LALv9MPys86HHfSktqakZf2Dv7vlfS2XYIV60NvGSlG4uv1EngC
5mYf85Ayi8QPZFgUk96HWWsB+EUsw6HKREdvEr98s3CtPxJs0P2DVTs2JMoUsMNZRxO24g4DqPFl
LEZXRhiZiUd4GQ3mR221NKdYqSx+qvROJZ/sQiv+ffsz3sm4kIOAbrVyI1ZFgOspmIlXAU0mUk5m
uYAwMIWByuM4Pbb1XOdhk47+Uz/Nw9Ew6/j95QOLai9RE6AxdcAtJUpHtGppKC2f/Rr6SZChBkC+
/f7kgaSBngqIJbJa4G/XU8xzB7bQBP17yqeFwhgFYAASZt+Vh6xKG/LYvnh/+5OLHdUqdJcAid50
cjyvbJdqEtALFRUfV1XpQ1ZLLZwafMfe/oK3MQbYNLGF5jxQan3LqNExTC91LJUvGR0cEPizOgKc
7J/8erIOdV5MO7v+NnKCQgUtrTMqjoJbtJIQsR2oeV3OYhqOCbXOAx5re3nCnVnRAEAVjk4mZZ/t
R6uNWc/nOikuTp7O2GbaD3NB1Wwq45PmT95OxndvNLBtqyooZxm9oOstMpK81oFZgycw8v4g9TY7
mZWBKrsh/3BLpz29/cleOazXgQOJZnge8GjX4sFWZjKfeHvJdCwvltWZ2QOVCuBOGqw69Rjbfpld
cL6vm+fJhkwQTgucgMM4O4EdJXpm/8IY2fePo16r4uguLXAfr53bDyPkCCDBeTb+WetW3VLMLFOP
8mQ5lX/O3N7twR979ctuKOEiEdB73xyD6+JQTnWQ/pYA5Fg+kVnM7QGiSq4fzRyNrWOtif5L37qG
DOU4m21YTjkcHUtOy9+CjT6Ey9D5n1ygpNg+mnL41ts2JGSH91T24NaQdw87y8fX2KweTyeeAqTP
q7vq5uaZtMRcbCywL7QVksiwluFQ1uVyfHuU27sUADBo2bXlS5lgqy9mAMdoekdWF6E5zjdTm/zv
8RjXPzo7fTdVnLI9nVD+ouxHorAeuf+0hMxgIijJvrrownRCRAeyo9PpezosdyfEPU3Tk0bBjZZe
6vVBAXayusxo15/Qz0yPFTC/U9nvZvn3hoJ1ujID0LMh1b+ekKa5KZJMbXVJ0nh50DD6QLVV5g8N
zIidz3QnHPEyXJtIK2AcCMj1UEkVlFqiWdUF5dT+1Lp+fLKpCe9subsT+s8om84k5ec6q8upumiI
kP/Zj8A+1OAZD5M5Zzvx9d5QlPlW1CvFnhsLE5VWSkeSm82gui+YOWKq14kkmqZhzzXp3tJxN+FU
BhiIsssm086nfAT3J+qLEGZ+BhyQRkWgBc/vP0f/HWWTYbSooUgF3O/SWG76bUztOPTzZbng6Njt
PPvuTogjBP+Sp98NUUFYiS41POIvFkbZIW9NPXK11H94e0L3RmEAsGG0wRA22kxIDkPmDqZVX4rC
jY8a/kTHtqv23CnvbAMYLUyDtIi2w7ZrSckgSWVlVJeSVlNIQ3x8LP32i4y14t2tDSRkAK0C66PD
z5Noc4IM6kNd7xMXqmlIaZAa4knkvf/+fXA1zGa3xYnf+Y7Sq8vgFn8bmWc+8ggYQ7S79hwi7y0d
eAiqXrA8LcRlryeE1mHdzr1WXbI+9U9QlJouyizhfAKBl/k7qcOdwSBA8sgjqLLNtzZnoKLSrGjd
5mL6xfCQpsio1I0sfjbS25MIW7OQzb1HRQ9Rq/XeY/etG/M/14SnRJAFMpGXVYoDteHJ+Nh1s3uW
c25EZpk6l8Jv7b1c5c6gq7b3qo1qUuDfpEZ1LT3hD528YAusDafOFXF/SFQwfH37VN0CEvBRo1Kz
wqdfS2LXkyt4FZnt7FbEhenTpCRim/qvvKmhUmbPWW2loZjnr1h2f3973Dunea2OrWgk0B+Qfa7H
9ZU2T1ms6gtVq/J3OffpJ3x3quPOKGtQuP52pCzgZ5CRW7HIW6hD6i5jkXCiL+mcduYXs1pcETU2
dwq1xappH3w9zvrPY2Ml9kvvgJ4LO3sQXRRwrU0XPIyz5IO50D557kpzCl6qQQztZ2H2af2yxEiR
hcu0JAp1/n74Duxa/hUEWSaea3sR5dmlSOs9WD0e8tiHOg0Zk+CTHwMJPhFYNBSosw5Q2Yj0UfEC
G3s9/iMZ7dINdX8W/3jDhFeS0Qy1/Dp6zfLZdMpiOC2FrX0pKFVhNquy9N9ANslwcOPM/GE03Zgc
Wm90+50of3viWEowSBgYrVDDbf9GQ56XnnRRX+YC2rjXu13UO3Ab8tyudw737ea4Hmpz4pJiabvU
TutLYnn5EaPz7iih9777iDEKRe0VzcWFv62kyGlCMDGQ3JCx0B6MzLKiBneY/2EUqtrcXHCa8bR0
rzd6b/dJitGbJEjMi/c4WMnUoCwxu9nOoq3/o+1WJ+ytlwpvXx7e1wNNbLXYadnqcS6NqPUndZDT
iBu8rbX9E+7Ei7Fzuu7tCCLwytyltEyT4HpE5Rfp0PG+vthJ5//teJn8btVdrYcOrYidZXzttN5M
D7QpLjtknTesTy9IckvrWolegHSw73Ny1Xye/CaZT7zU2h+9EffNN39GaYqKlGtUB9XZ8/TgxH76
u0zLRg/hIevVwa9kFoCfdxfki5c2+VlAvwgiX3L3RpAzTIu2buAMUd4txfjNtYfCC7uhc/xTsgC7
D/uumoMvBO58frCRazUj0YsOQjE1sTm0/dSxHzrhtn1YE0T7Aw7NixaJxvDmEKs/sz5UGJAJP/Qp
hvRPujct+cGskix/99UPgRLWIUJLYN5oQ1x/HxZhdSxa+D5p2hwpUmrHPMjykItuTwThzuYDb7B2
EHlXAwHYPAdqODhu19jy0s54fBRqQBVaWQOdqUV/WArxfuw5igtIy6O8tVr+biXFPGEm9A4neXGy
Kv9zQVisDxvRtLTMtVTbwyLfiUdMbVWGRohp7SBeL2SKcpDbpIym64uKII5lkZfERvT2ZXWbZzAn
D3As2NIVtbEpmAXUdNqcVPoy0az5wiatv+e9HA9EqTwcLbG8tElQ/PP2oHfO8Pqk94CIvNZhNvew
NS65kaYM6hSTGQ560XMG/L/tclwO/8NIbEPyGTYJci3Xi1gFcorr3pcX0c3A8dCxkM7HtMQg6Win
XC07m//eNyPB4Huhh06xfJNAURrLMh0tn8uij/HRwgTpoxEsewaR974ZDajVqXvln207DUFmZ7FT
Nu0lkPri/OVATRvDQqW4hWaNXwcXrL5t/6iRge3BN24zNwCG5E/sfrgyPPiv1zM3FhxnR6+9DOZQ
/ZFzP08i1OAZaqEmaiMPk0p1CBtlWb6ElvC0NkxzK3F3rp17GwhCGRkB7alVlOD6Z7SmUSeDKtqL
Y9T2qWnt+nM82vKjs6Tt09s76N4npcHC049SyuomdD1UlyI2jw1Me5F5MMQPwklM9zTFKBAc3x7o
XjTDqHFFJqy04m0fs+0NxMUdh68KefNZFFoHIkUO8jkw5+W7C9xyB/ZzZ0B00GjPrqd/behfz8zV
lgXuiJKXzBuAF1npn0FS5aEv8hSM8h7c7c4nI0hTtKbJzvy2pWsnFiOQC+6FWrPk5ySX/TFVyv/c
29Ne0njnk633Ac2+VXQTaMn1xJoMEy5zJLyAWQTYnOtFOFWD/f7vhTgi1w+oC5Ksbf+tLFJjpK/I
7cMt/pWyykIHKK3ND844ub8hy7ZHb1+vs00y8t8Bt93nBUwEik2uvHS1UZCLJJ/rovi6AOYGUf0C
auxfGTg7Heh7S8lThpcMDQ6S8M1t3qcVS+h5THLRjDaa5yUoI6SVjPeXQAgmK8QOLBKVkG3kNKw4
rTreP5c2gJYaN50WxtKoonGWeyXlO+GToUAnQl+CT7E1l9LSWWvjqWwvfWPRS/f1cb4EcZ4+lc2c
P8+Z2R1LPd6DgNwblZcntQrgMzCnNpvSix0vzqZEXarZE499royTsMfu1Jt2f7EHJR/dsdzLWO4P
SrMIfAuKnttyz1jmIrCLuL1UNFOeWrkModnH9qps1x7Sinu3qHebVLem16wruuYAaoiaVEk2l4Qx
WxngtlpdhkXK9hRrefPks9Sf0RsHM+zWqkKAoqgOrW7lYKp9N79ASMKLLXXgm78dVu/EHcATBiwP
6HsrQPQ6GGQC7ghXNj+mcgFqyOnQAW+OBJaxO7CyO4uNph9iF7DUoAJv78Z4WIp2RPDuMqqx+JVa
uvgDK8bmGZZ+9imwtJYkpBYPb0/vzgGlRUczF3Fmzs5WEseWA5mGXXcXzV7yD0tVec/wyaudUV7f
2dexhzICkrNrxQbV3u3czGDEiNNmFV3ZtMdyMgrE8VsXsQacR/FizWCtF8uhyNPumV7ofCi7Yj6Y
RdWfurJHLQwR1vJ9XxbeNf4Jay+bsikfeIuDV4s7ulnn9Wfdp7JixU31lC1BcnbGZY/lvVnldSgg
77zWV6dh/ti8NNImBRrbptMZWUgtNANDhPzb7uld3/J1lJVMTgrAOiPrdr1VC2ysLW+S01m3Cj1K
HL09kfrMOxn/FsnAMKswHqwVAhF90G1pEYpC3rVpupwtRRX4UgRN0j6M7ewRC+lIgK83lKofG7uy
yqOLXemvVFPugBnO0KNVQbfwb7fIlupzZSVLUoZd2rk/c+iu1tGyK++CY6tRH3NIGu1RCd17p7XM
+vuZAa6wtNyxLNmWUGjd+kYzO/O5mlwq/3AxBL+hB5VVWsXOxn+13vnPxl8H40wD3eNaYudvlXAD
KqG23mXWuXEN+GJUyFrkg2d0SNgHQApcdONUkT1mFM3MsDCoD5+wBNNlZJhZ3R9wEXL+VlxG3W9j
2bjpR6HnQ36wZZUgm6qJ5SGY58ELc0Prv3fmKHOeXYXbmmHZNb51VGnX5t8HY9HkwXb6zjhZCXIl
jD1n9c5kvesEY50rvOr1eU6BCmLeJm670F+zpsjtsxWghAL5JesOi6aLqDBj5/NgpeVftdO+0xLl
dVR2IeUCi0caz6brXT/2CIpojWmdea4YbmgDJXxYoMiVoa3eC/19HYxyOqRtCBdUFNcl+E9Z3bGU
CvJssc/oa1mEsGQ5wDpud7osm8yaUVZDCsIlm5Rnw3ZKcL9N6aWefZ7RkXyyh0R8tQrbf3FSY3nE
K3fcIWvdGw/048p84zzA9LieVVoEE4oREPDTNHZDOnD1s+Gm2ZPVC3AAVbunbrfJRF/n59OdwG6D
Ag/st+vx4i5QNaJKzplflPxEFm08NfR2nmpYfWGNlM0H+ubLSSHzvhPzt7nF/w+Nl8krOwic4uYD
qtr0YYRiuCe1tA1B4SUPXTz9o5C1ehrTpLy0hpMeGt4vD3kcVFhCBpgjzKz727F6k1a8/g6Y28QF
XmpYtW92bVfBWW4puMEtLtwTr/QpiqGHHLSm3mvdbt7c/z8UsmgoJK3KVtsX6KACvV6kcM4t6U1Y
FrV+SMu6OpRjrT+abX/uewaeuxKrvKQWOyWNO9+aXiHUGjAswOW3XpQl9JTC6UxMG+vFjWRqDg8c
IRbWyTpUc5rkCOkbjaK8n3ceWFso8zrxq6E326xvWuVqMnHPrZTjsTNm5Cty3flom413WmTGkvPZ
n4ex6iMle/Fgi3cCoF5/Ap5sq0AVJOEb1qoNNTZv/Mw9p1npnqRh9FGi5K4w5tp2vb5l6BTB7CaR
QVmA1tjmQJH91giC6mdpuJN3GtqYF3kn8Qw8Dmmi16GHGmYTmio1PtpKDtNh6GgzRW3glV20uLiC
7Tz8bj87PCcaCMht8/Qzt/TPwkQnsyss/ayS5rxwD03PlvJeSDYxufacDxkiPjuJyW2Sxaudfb6u
M4CI7fUDIHlGydJmEUqnOGp6YoS4/k07EeT2NBEiyeZWGCQF/W0Rd8kLSR8sts5z74w4YvTDkwIb
dKiKWJxq0MOIwi/NL0SdqF4nw56c251JrvfrijOyyMG2j085L9R50tI+10btoJ8TpBeP7v/O0bk7
Cl1j4g7vTX+L26sMp2wLbbTPJKn6M6uef8tE7u3YB73ibTbblm4W7SzuOeq52zJcg/Uu+nONd9br
oBjOMs0NgV6YBG6GgWGjqg+m1ijnBZXDTrzMmRtMoZ1U4h9/8bL4k2qaXidyZXYOh85TCAIkEYJV
9T/VjP3WowbbT3fCso29bwmA2TlCNTf9keo+AnHScSTYTi0vde+TNAo1hulMlSZCViL7S7eSwXyy
vb6D3a/V7vRO1VUCA3GfAMX6vebSm9jkJMDeJpHZ50n61QeJGDjEYy//+fYtc5uRcYPR3qDrgDwG
B/E6LlB3tBs4+va5EvH0tcyX7qvwO7jlg7SOdGmHU6uVw+HtQe8cfQwSVtwnzxDC+2ZQ2xSeMheM
Zhujax5Nt9Rw/rOsR/IKG9O1ID22gZ9FSSfzPb2EO/uWNiIXKu0jCnjb290s6hQHG+zx8PEaDqhQ
OYe8L/fUVe+Pwn2G2jGV8G2g0Tv2KcBt7zwNc3GkjWM/Y1a2V899JXhtTgeVl9Xmj9f5ClC5/nip
0eIfkECXytDjw0JFAyc5GlgZTa06STfLfy65bn2aRj39GvBpf3HXJYehVcMv9KbnT29/1TtbaX1X
Usimkk0Rdvu4lAU+aUrD5REo6TMthBeVY7zjw/VM+nj6EGhWdnp7yNscieLPSr6EogD/Z5u4CCEa
ByY1mlqVFr90fWAf09FWj5U96TtR/faT8jXpBvM1KR+iC7VZ694RklxQOxfAA9xw7r3GPJSem5k7
qf3tnPicLuAReEBckDe1LT+e6CQp7ay10/Sz5GGch55szd/iMdgT4bw9iOvW4aJY2zxUXTYHkYaW
XgWLz1hxVnmRXgx2FZa5X8sDqKFEhbrdpioa7GC2UJ/PzHc6NRHkHIBiPAT5E1T9NgkI6mVRwqjE
BW9mP2woPx+mSf547y5hEIRN0ZujtUTV8PrTJWnZdTZ6jBdPNW5Y2l73De7kElV94u50PO59PJAK
r0g+gveWw2EYfLMaof9LXZfmY4svwkl2pfNcJ8LYOW53h8L6luwJ1wOegdezsmD78STqYKX31ec2
tZtH6q6/LV4hd6qOtzsfbRcQy6vFBiie7RXRBF2WCBWIS6d07aXTh/KXkdjV4e2PdBs9uOvAaiEM
9Kpos/lIfZxOOeKb5cUr/dWTta9+tJ2SfzaBoz5MSnSfJGpzO5/rdmrrLUu4WvWbkOPa9KbLGUut
3E3B9vkAf6DX8LdQ0rw/357bnWHgJ3K8yPCZ5LZdNME/4ObuGhzaFE2Awk4/9FzJD+8fBWgd9wHn
iDx/XeH/VB4SUpwslkBJ4qLvogbcYlSUxh654WbbAYigJ8r/n8IDhYDNndPELihBHMYvw+CjBtr3
Xdh500+1mP3x7fncGWkFxuKYQNgFtbr+8//Mp+wQF/RLU11A/0iaKPoftmwBFgttZ+vdHYhCJSQ3
oiCwzeuB0JBduUOaupj5EEeFSzogjCJHEuS9IOlXEwiA2OvKraoB23gHDq5tcgB5527ouq/W4jR/
DI31TmDH6yi8QGyeH2zqGxo1z/lhpoiBCptIx6/VgjLskrrdTnJ+s6sBj4DMwkcDhSsync33UeRo
hFZUYrrJqA9Dk4j/4+y8luNGtnT9Kjv6HnvgzYnZ+wLlWGQVRSN/g5DUFLxHApl4+vOB6plRFRms
6VF3q0MiWQmkXbnWb9bBfFEB6eXgkBsglcYvalvgVU8Hp0KKJVAtrC5koyxjk85uvgvKwJrWZoNb
yN+dcpRxSK5D3actTqbTxlwbT4XeioKbdJoTd1/5piSTWpUqCk2YuRfOpRdJtcVpczn4yHNxBJ6H
FI02N7UCzHDj2K0bukWfh7WTbDRZfk5UdUnA9rXWMNzjUsg2RLX1bHuQo4bkdjxHNyBZzK+ykZh5
5o22H7isxqETO3+zfM0sXLj15LZJ6VDSOL+76ULogQaE82CBaFq3RTdshFOpHj3moal2hMh/U45v
aXHx7wKoBeGBbPpZkiMtYmeY8NnGb3N0ntAb0e46NpHHtyfJy3m/rCl4yxwd8K6eE4i/7UsFbFuD
UlR7QNHJfB80UfsJJlN79X9phWiTnWJhbpy9SwXfCc0rIAYBbPsNrtTkHNvpkmbai1OXlDeDs6SE
FmHj8yQj9mB4IbiDOATV7L3L9bTdjPgYXFsZRk+5O6lN0Rh/E2DJMHGxpThOQIaiBMyH01VW2J2j
oRMtDojVlVujzrO13gkEo2EOXNjalwD25IZ01tTZ1i4cSl4dNeGDWfrzo+Vm9lolC/rbsNJ1Wsj8
LlBJsc+1fNq8PX4vL2cssqWmwy2X6yZp1dO3ROrPQbvbFAc59sk+T0DX2W5Rr4Wf4+4Tof099nNY
95G3a3ttRPAc6lEP3xfMZFj4fXnhgV5upMTAVLOoNhnQGc5lMumEZu6kmA6Gj5sK2E3tnZf61Uai
8HzhCvPKrALnBwR5qeculfHTV0dEtbUGO5GHsc+KHbRMNyyGcQoN2RX4XNVqM7aJdWHBvNoo7u0L
Ux0D93NqAeWSqdCQ+zlgjlldx8DEtnljjwdqF+2dh3T598zPLpWWXuT6TGAPqAVzZpDKfAEE4m4W
l12djwc30cvsXdZWTohc2lO0mHzNaJ6vCuSuQwFgyNiNjndR5PWVUSVeXpwbEPhaSgWnXe3U6dg3
QzyhOxeJrfRUum7HmIubiOX+woxe1uXZYiJPu+hgeQv7+ZxENAakS6SyJoyn4r4Kq7jznDAWaXFv
5Iu6jZXJ6FvFW86hMMxEWxeDjZz/PLYkzaIui50Lq/u1l4dtRmhN3Ab08myeNYIiN5IjuPCV2P95
zhishknbBXrZ7S68+3ITOH93pjKCnlwU+P/ZanYXIxNXpPIQtY10KPo091nxxSx8B15vk8nPHh0O
XyLFbDgcMS4JHey8LlThjNde2EIHkfAE+xE0o09HW4fOW5cjC8scezB0eRCITeMmwdExS+eQxsbX
xjLRuEprmX7O8naf6P57N7aTPMz9fhuYpb1qYlQOdmmLruGF6OmVxQDjhWFAVoy1cH7PFgrqv5Pr
koNRmM61Q+bbWbWk+L2wcNRshqnTvTfbyEzWNjJFaUjJIVYXqkmvPcRyLwH0zoIgFXXaRSlGfMGo
DfLAKdTJtesj51i6bbQ3MqpLfpCLVRvrPzuvK75O/oBm6tsz5WWYRTRsU5tlx2cnOr+FIbDctXrB
NpSKhsJsIW9NjDhXJdHqVdu0F972lfONecBc4P5KrfDcjL5sMHvwskwdujLp93obNdxdWqgZoa3i
W18vmxDd9P7QEPtdugmeS58t5zhMTziLmCCSxz2HC0ZplkRdUqkDqd5y2yONQKHIx8Yl05o7LUIA
0xocLDTa1m59tBi6+jHQe5xAskD05rrGwfBgzVO/iwsxbczO/VbVc72yquZSxLGsi7PV+wvLQ6Tz
TMo/nRS+NvUmjh+g8BibrUBSIxwy276wSbwy9VDjXfYj1idYg7O4xmpGo6mTVB0wuktuNdMEqFHF
Bsr7s70RU65QeHPah1Hk3ffCS8Wnt2fes635i7dE1M/BUQdK03n4W3rYUDScOYBHhNzNkx9vTD3R
0KhAk7erI/FoxUH+PmZLXfkO0Dw/1powKVJ7m0rNW3vKs0IVO8Yqy3u58ckTX1gcr5zR8NLBRpjo
RKLjeLZh9ylq8tj+qAP+n/NNNan5UQZo9ISJ1XVUV82o/1wUxoWL6jm27HmisictukpAbMisng5/
1w7VMI5KHSYtaFaO6PJwTCb5jud8YO5i/tjU1caro2Bte4vfdaOP79vGkdcjqVMQ594lmY1X1i08
QezcwdPpIPrO4tJ+yjUVpcl8oP5ClVufRm6AgSZQiRgyme/azuu3VkHNZ/K1/MPbE+W1USBHRKnK
ZZK8oLyR9RWdCWv60OvG+KQsRKk9i3i/B4gbNkWQHIsiD/4vg0B6D3o4gtVQCs5WBzprhYUPmDr4
ntAPyjdY6qJvdX2XV6aOgrLD6RGaSarjBFfI5IMGh7Pa5yjoOZir5F0fcunyP9aYx39+u0Ne2bOJ
nNDr4OFAxZ1T19HMizy0MNQBLCv6IFkGOz40Eo/SzdzFR2nJob9wVr62I1EsIWQDyWNRlz+dkji7
6pXmYCg091hNaLJwH2YxlxdSty/BLGzRwP2XzXmpuJ0H/UPKu1VRqw61SVFhHfl+sDFUTCyuTXWf
7QOvNe+rtrF/usAgfmoIncXbDqoRkBZhGpcMQ15diYBlXU4qiLkI6Jy+tnRs9JG1bj50VubKTdro
rh02E2quqx7Vpa2eM8I+DpA/ArvMBtQkTP3r5Mny6IouRhIQ54/vU+p16lJPvRJaEcdDhOJ+xO/n
eaYhmCwtSob5EE2W/bFGykIHKebMm7GyiSMcQ5WHQARIoqD/9D23m92MCtc+DWJSXgLu4qcZKYEQ
FTAv7BEUuHClei7FnG7uEKiQr8EDBZV24pvTnut0WQRGVeoHk9SxuBZBpD2O5P/iK7u1yeUAO8hv
K/ZRI0y1IH10ZFX9WReac2xdjGS7QU3v8WEO5GahKPP9/QBxvjPsG09D2xTUj4jEhejk5SQ/febl
679lSlD5d92uTnhmhbhMXwTWChHEYP/26n05crTiEW5RSn6lpKv6eMGRRvrBAjqSHXKOx2njV41V
vNPnxspWbzf38mLP4Y4QwILUJReO3NTpW8HQC7LYYw5rsweW0ho6q+HYTLFkmf18OwzdcRz66U7z
VE0wREZxwaFr02OBhE2Ng5hEQ/ztZ1qaPJkcxNDcScixQeNjVzmbHNIu5iwyrfkAvmWqw7Gqis0E
uAdbM5IKN5pXj96qs6pcX4N8ScV7w06ab28/w8vLyfIQVNQ5UBb03HnytJMuOzaaDIe6QY80nDLs
EcLYKrd54khSm7Y2HjTHLLij+XKVo5u1R0PL33gJKdBs0MiPaKr4IFXarBOJQvrbz/diMvJ4WMpA
tEXn0KfweDZsGfqe0Tjoh4J1W4ZWkhVOiK6MJddvN/TibF8aetY/g35Ixvpsfvi6ls8pUr6HeioK
Ao3yRyzlJ63TnlqnXgNs3rp6tX27zZdINupyNEteDUQk8fhZQOFGBXbScKEPygCmvhqEJj44dRcB
fhmjFoNOKbp3xLxaCY4vs7JwLi23DBXcS/3C+788dHgWm35mK6WIDXzltKeVlVTUnZR+6OwhaN9p
CQHUtcEpettmVRxsS+592Vq4tow2wOIaB9V/IEuEggIoJYrE9qe3e+eVoSci5q5CDXOp85zFf3Et
zAamiHHoraG9iQJd3GeOCi7dzpdVdrYKSTwRfzO7mGrnKpCG6IWsiUMPaprcP92hAl6fVNrYrKs8
dsqVlqg2vdbxNjDWLbfyaDXjjPE1GQIVhFIoChxhVpkNph09VKVLbIZnLs7J85F2JX8DuZJbEJPk
bFzIgWlEAWN+zEqjcDbNZCjtzkTWK7KxdZzwITfMUaq7ir9DVDDI8CvbRh6h6E0NXDrf6J6m2k0B
tB8Sfp7r3VWb4Pn4SbSxkuuyKYvpY2pl9rQ1nUnTHovIH9snX9Vzfwyi1HOGMDPTtv7RWhmlohBZ
Gsfp1zFeROUMjW6yqnVc9Tjdu2rO5XcXyEh82+J1IQ7VkJfahW3z5VbOiU/qiFCYYxUZlLOJkTau
NFsZp0c/VyaoSCR//rRz1/oi52wCcjqarQFI3AkAcdtaZn1WmYLh3llxVq7NwUjKR6gxrXVhq1oG
4nSglhQbgNCl6MV0OtuqYFRGWZcWWG15yfSud4bhK1UG1rLhalPwLvGkbmFfg1vf1dsL5cXWRX4L
cRYuTKBFAZ+czRBdkVuKKzM5igQe81U7NbG/K1B8w3HLbgvAmcFwhEIVtzjIo6V6YTxerFMSqVSX
+Y+aBCTOs2OsmGoCJ9dNjm0RTG2I0ej43vTqS4Xll93L7Ccc5hBflNvPwfNezTEjHb06Vsij+ytL
BFN3r+dIt/5QflL9jLipfMNtCiOIt7v3RaTCEU0pAHYPuwPAyOX9f4uHFmEfs06RWGlk6u87LdB2
NXbDO9uptQtB0cuuXKIBMv0QR4G6nasWBeNU+hRZ6qNqXXVl4oC6S9AHX7/9Qi9bcRaV/aUZEl5U
gk9fSEsKs25FXx/1rnDgE0lvXVtdcyH2fXE9g9W4vAMyGSyLF3mmYZyjIDeH+ijsoN4h2Ch2k1/Z
771xDDamoRF2v/1aL8KphUZJIscAkA5I+RwWZQZ+LQpLtEdifRPLTW6pGJhZwES3yknd6B2BaFo/
xNAO5QYNI2/62gdd0l0iUr2cLyBvoMRyT4KKDpz4tHvHObBa1PyaI5nd+kpvTRVtYVQ3Rig84yLz
4ZVuXioni6wG9EKMwE5bc8xqIk2btEeNKbWpurK7qnwVXI2xZWahAXjWuDB9Xnm/hdtMxozkJcii
s+mT5bWtQO+2x1hmLp45GVj/IPP6z46nyZ9vj+krU5V4ZEG0AfQB+3nWlvClnipdb49GarXDyrZi
PDF1U5Cpf7uh17qRyjBI+6XK/iK7khkY0QKnajESTfWVhQ3ZgdRUe2uKgcpAPkl1ocFXexHV1l96
ECQgT8dN70ffT9XUHuuJCztwaf0amcz52vUJNd9+t1ebAkxnLxsjQfTZ+eDhWy9mp22PUxS45WpW
utWsOyeIg30yeNPnt1sjac6jnxyEQC4JI/0Fpbgwqc8WAETCYqqwRToiiIzrcbBqLaN+h+RuecDY
vl5bCD1/8l3toOnTtwwS/aacg2qrWtL6iihz5c/5eCsFQIcQ887xuz237tOkqpWSubdK4sLYJ7DQ
wspqp36FFQcXAzPNMUmrjdASRbJrywL50aEK0k+JoQ7tYHm3gXANLvmaFtbVYmObB8WRlLa8kb3t
v+vSpNsQ7Y7YS4yHsRmo6mpRoY4qF+1GT1wffSsPxb9ZJZ9SZbQ1lbNebOI4waBHiDUfNW5NoX0p
++zWjSp51ehItE1pJIowbb0yCb24745g4414nVl++VBZTneD6El+k8tI31VOp9gp9ChEnfNdFfnF
hqeSRx9T6m0jctWIZE/xUsafMrL4j8gAyu9GW0b5ulFBfugXJZ9Vk0y9e+tBy08fvAjkzXXjznRW
gGp28MHBrSZbA3FkeJbq3PupGo0xLOrCbK4C5dXfOzklSdjpDf5ZNSaX+VaVLinqMCnNghGZKyI7
+tuu2iM0b2MOrtNY8yoMkVrvh29PWXrly3FRVxjKceqS48DRrN67OlT3K2xe7OgTCLG0d1ciQ1nC
WenCGKYrx8ubn6N0QB/7iUzsLSpmst4NxqJopqd5km5nCAvEbtCruBGztLpNpOEcsLZUP6VbtMba
eQNTVt5osJ6+maJrMOusCffGuXPjbWJMplwN3oAc8zQoaa71TPfrldOBPA4D5KFxc9GnXkeieSza
q6Hok+pGBrhKXTlDaso1N4Syej9BgBx21I9HtAujgkw4ahUuAQKuF/oBBJdj7IoqK/ECa7LGhDni
a3H/aSiyTntvRfn0c7A7y/lQsR315cqm4pavjFrvg20S5N64g0VAZD2aBcRSZfl9S7KNM3aLc8FY
bYwprxEim4T/xbRLNBhAKok87Bq3weeIDFi+GZ02eGiqVs9XaaeiEvu1KK1DO4inYtdMeSM+2BCx
5y9p0qv0oS1E/XXExkhdtW2qsnXV9L0berXTlPdR75UwjdLMg3PjJh3JNFtlXAActFziLsxykZkr
rMLNhBthXxRfrSap2pDawGiJcJyoKCBpnolHBJR8+1rkcfFxkkUMQhnOWn/XgNqzCoAUhjnQzKKc
ZfWlghKL6lx0HffYmR2dvvHcZQVF/nA9OLikHme7JiPaDx5uSGnqTtMWeWNV3EZZlIgPml/rPwnT
u2SdONzaWED40218o1U5Zhf62N1LS3XDYx8MzbCoaxb6dMT8p7VCXI/sMSy5zczXXp3pzWquHRLf
busvSlrYpQd9FKLoM+Z7f5ZMJB+lG7chozhbpJ+H0tVuctS//Pt6klai4GTEhbcmIBvrP21gK8GH
JBuaZN3ObuOutEFXOql0IdDkk94EgxmH5p3KHX/6MzLKurjVMhrFIcSM2+00YU9v2pHPAQ/IMqNE
nCVZ9jEG611u7cwexxDbe3yNIiQVPiUqbrvQ8dJEvMOdV1WhrvJJ3CAQV+U7jVhbW3NDcBScaWF7
965COG2FuqPthbo32O1GMW5DGMxdl13buVeKdWGWTb2cWjmBt1PU8aZw7XHeqXYoykOEAlkQRpll
tnvROeZ0VKmJgoNwSnykDNSrYO9UWRdBCl0yGenc6Oad4zIpVmlUxpgi23i97XRdNeWejDseaGIm
9RC68Kg/oglIxsHVEmjdWqHb4g7bJUuHnz6ZwSrog748IHhgaQ+1bqbdPQ/Sa5+nEfb60TMimWwq
Jrh75TWFNa/JpQzmmqH2rXDu8vmTEyO8VzO8iZ2wW5D6Xnm9rZyVh8L6xBqIItNZYRnfO+uyNJDK
ZtJPAgvtTPm7RsmhWGt626R3kWtoFZtoJlToA9Cfdq0Ngy7suIQOYTX0c3unDBvClyGR/Qurtmev
6/mw+kotooP7ysic8oaxk8XV3JVkgKegKT/GklCWRdUyWfOm6z6KLAvKda1XrRNCDui/togFfY59
L9I33oAaEsqIEO9vGgoyOBTGJnt+KgH6IS/XJOUuUTBLQu5APZTzuoJ2pRWjq/bIxyUji7uuMWmo
61QPB1CYX/S2s/tV68AAvdJ7Ke31xDapP9RRQ70il7VKwrRYvJL9CjnMUJZpMW+kcjvnPvcHle37
XAyQr8SoWZLaqtJQrrOTTCQrdxiD/HtmC7s/NlqAGxibVtSGqOv5w9axautQd7A95jBTlWpCX1YC
0VUZzdq2b0p7/m5kft5sXRl5X8baqfs17mUke029FTJsBzuqkKbCR3aHTkRihkarV7BvFN62YW9K
+2Gu5qrcOjzh4wy7v//SzAZiBvDF4OWs2DqKeqtDSfqU6nNZswPNc3UXD7h8kKWDl7SmStnHO9Bh
OcCNKVXNJqMXlhWUxyrUZNMFK0yTKPOrcZBfOpAyclt7iJysxtqYscispsB8hHshyvsRVa+mA2Na
pvmqqlOhrWMI3/4Bzr31eZ4cG4H81lO3JVKfADQLyxo/4m0i++thHnPxeXBVYodzLLR+DyTKq8LU
kKA7Ot9J+g0o3rzYIYuUpeu5aaGtUH4U8z4q+jn9rCrd67Y9pdV0hQqVmI+TPYppq/t9568nOw7U
rWM1wQfPzqruKmoMs3+UZDDdldk4UXfVeYupc1NHyLgAZfXHe0xXsmKba/6s3XCYtJ8RnsalPajz
FN9QkiQ/SCNlybqnsylnO2gpXuXx3Na3ZuZV3heuf4QI1uBZ08YdG00csdozq13s44S3mnssFjbS
qYucLcmq4yMohhLrClandwW1Uy9WtYxtc4siG6Eg1Y5x3sxEKkt1mZrWyi8bJwl7adnzzm7MuHhn
WgPKlWMVj/0+6DtlXAdz4mHTVBkgzxVTn6qCavN+m+hO5a51I2/GXTHMhC9tZsYfpc+0uGb2A6nT
EzJrG3zcCnWDn9/YbaUBuzUUeZ3kD5Flpceh9Ixm5UZjxrYRWarACs0QNZ0ztRHM7qXuxqlnJWuz
rCPe1vequylF43Wb2rNZ7myDIGwbi6AW101LdLsp4qTVHvE1s/y13feJloeIUYwEelizBNG8msyk
UN/ioM+CNBwKDU8mbczrdpUVLToa0Nrrdqt1DSXVzsc9deUNbTytpRFp2kd7juLvcTaY5qOWtN0n
IzKwDVjrjpL9lQsTBZfvJK3VdTqlxudOs8F9RYJsXRj0biS3BOGNeheUNgYxXVV1D4NZB8E+xnav
Cgnw+mYDPN+ttoijJijHWU4RcHA14qND3u/ayCI326M2MEBBpEfynSyY+QgITt20Liqn/GFMeuWs
ZTZI+6oWs/ZBJwDzQqauI9diNvxqJd3M0o6a1Mt0a7X1cF1bWRFtC12zFJ4TiVMhH6BVAw4vHdtA
MdvYLMWOLstNwnYcXCOP0rDbR6Wo9i7zfghno5NI3lh5eaeZyvUJwAh/j5NltNa64LanQjefYoff
a+mCLB0osag+CbzrmEy9HWpaYT5iO2BlV3aTV16oKXafm2ZWbhDaDQqNLBMC4R0jJaI1aZ3RuKnL
yFY3w9xjDSV9C8GMyGkl88ybU6YM2ofsRL1sy2vX9Jp6T8Ax1KsM62VMNqJhespn05t2xmwn8Tai
qD6Hrhzcbpu3ZWptJvR/k3vWQjbuWpFQAMpxOPK5jJVzfaiMWBa7clGxCTHHRGlqhR7peG+lRp59
j1CaEmuj17JErsqmbe/qOG+/qiSz0Qh006hp2Qiswb+pgcXGIUlUDatf7pJZtIUiuFwO637WE85x
Naa3uR4Iys8TtdFrZXLp2pELCaJ3AQGVtQ2kHsTrvErmXoZAx6LuKFOrJvYCR5JtdAWX/Gqo8TEE
xYEoobV2zHROjmPdt+06KwdvXrkZqMkVf132t4tlmrUjhIPTTMzop9eQDDCCdc2Bym3mzfajnbdT
dXSzqZUbMyNE+Qx/v7UVtQHNDZ4yKmnD0UoTB37zJIoUQJVextDawVlqsgtBUDSC6mMZ9H6IVseY
/wAZOLf3z3f0//gh/1/8VN/9uoz3//5P/vyjblSHk9Vw9sd/H9MfXd3XP4f/XH7sv7/t9If+/a55
qh6H7ulpOH5rzr/z5Af5/L/aX38bvp38YVNxPKp78dSph6deFMNzIzzp8p3/2y/+4+n5U96r5ulf
f/yoRTUsnxandfXHX1/a//mvPyDv/5auWD7/ry/efiv5uR3KdE+USH991n//wNO3fvjXH5r3T2qM
ZHqRIQSQBRefVPb09Pwlw/kn2dIF/UTmGSsa849/VHU3JLRo/nPhsaIjuhSqSDCTXulrsXzJ+yfW
qfwtv6hc8hXrj/9685Mx+p8x+0clyrsaSbt++eCTvAoaQ8snLQlb6OVkbc8lCti8YmGVyVHrpu6b
LDiQVqnvj0/ZMDecOqgH3DlGj6Rv3umR2PQlU/UmrbLsu+OLUu1z6tuXCICntYdfz7QwKqib8e+v
XNBvyfGy5JJpyuI4K9U8lgAXvjSTKoK1a0f514D75odgKoLPDsf4JYna0zTTX03DBKQvSNhBcjzN
oBWTqUWjlx0B8mpbPOOdw1RSo9fMVL8blJF8/22i/DUcv3f/a82BMYFCQhUAo6WzRCt0GAoTRXb0
7SLDrDzpyh9Zm1Zfo4V3O3ql9+fb7Z1m7X693u/tLbPht561Mo27Ju0Z5oyWSq43e7ft9Z2f8ce3
WzpNsv7VEkh0uFO2ScLuLF+XpB2Mpjk/AjoajhnKCfssUeMFJNlrE2WRfSb9SFYQfbbT19EILITb
p8faF/VOjZnxs2vT7qCyvtib0dB+F607rbvCNS+83WlZ4K+3o2SE+p5H/tM/68c+n/WqipNjbILs
WjUVLngWh+6DPzv+QyXFeANGZ1zh/ao9RAiI/73y2F/tLzhWgIxg3841XAJQT7nDiYXFsb5punTa
xVN7iTv4yuQER8wW4/9CLyy9/9tkIVEwZEOdHFMEv38ITradoc/Zvczz5Gg23XD39ow5Aws8vxRx
NgVYl5eCu3HWnin9nNxKfMxkV990stE+16mZ3uE5Fd37BCxfAlX2O+UCWdBFrsMeY9lAVZ+qS+az
rywTluPyD8sS5MLZ8I7VyK4ZxcgIFMYK0XN7HQloDsS+4+rtl36lJSqcoLapRiDVoi/L6Lc+Fp2W
V2XkIXE8xJ8tiY5WF8zudkLU+Ortlp4Xw/9k0J+7F3I/+fNnfDgM19OmypadzMusQ6qnxvuBrvzq
NbkPqzqfxfXkxe5HL8KidiWSMv8WaSIgbMya6evbj/HKyoGRx9susBBOvrOulU6K9pBrHMxGKBhA
PZKDTSLsYzPnDVKo83xURlx+nMnZL/To/m8VEJ87AWl96JycK5C8zysk5ZwgQGxx249z/8pUwbDN
i8RbZ7lCOxT1gQu119c6HdkPakDAjQkjzomdyFAkHLzmwTbI86EukwP+EF5Q22HeeoL8kSUPXeKL
T6nmG1daVFmfumy4JCn5Wqf//hRns4yNHpJZYx46OTTvgL/HtwH+sistM9173en1+ypT407VQbMb
LOhKbw/5K0cByGndQZtgoVWfy767eKBCojUOg6QUlQ+mc2WMMe4gb7fyykoCLkBZGN47B+qzNd5v
K2mYukhvGuOgRfqwiZzR3A1Jqa96oxouYBnP4G2/JhHQ9aU8CreNcOx0JXnxPGrOaCxMyYwbVqLQ
BvKSZNhq1uh7YZTE3VHp/bRPTYXYk93nqPhrrU462mnfe1Nd3zp2a93KYspQwHQ6mBJvd8ayls/W
OtqFJvykBTxCqfP0Cf2K27jtyIPRAI+dut7eGFVQ3Jnp5O5UnMiH2evip6j2mksTfvnk05aRYLEX
0g0HI1X6s5aDZNDGVnOplqT5u6hIs3Wc2oKkitvvdKfA7N1Tdsgq1FYoWqp7noFsLAq+Ww9f0ihs
dH+6ECW8sgifrWQDKI8gaV5YuVlQHWs0um7Gri62EbW3Y1ymwSOWGeba9ZL4gdSfuAq4/a1nYzK2
qXDGj28PyCuHG8VLCliIMizy5+d+5hllpKCuvBvNSvsj+TjvYMZRdOv0nUbZ1KseNLuxdzLLTNwZ
x25VVlZ159ZTe+HAeWXyguaBbwH8ETskRO1Pp0YmpDUaAlFKSop/Ri724LEj99D23LVAoqhZqVIO
u3gA9GO1evqzsSLrs90FYmUk1gyNjIst8rzdrT8p+9LKemX2LBiS5aYEOg6m+OnDGamJu69rofVI
+W8ViMRZC6XsvQlH+NiW3yJ9LjYEWdXalmO0oYqPurKI6puoHpI2rK1RcVH7j7ML0+8R+isXJAMU
0mJbwWOhSnjWX1DkpJYr/cYSqYhCyyubuzntu3UzEHvETVM8KPJ3K4EBZmLKOvQxRdhHY63uky5O
LrkjvzaXeZxn2xPsgRGJPe0hkolZmnjWTazyeNd5VAPCTiLVKCSk+rkemve2reoHOP7dGkPOWwyS
L/kyvNxc6BHKaghKLDugfRZIiAGV5H4yb/Rx8LZpSl7fN4Ser4fWyr8IMpL7yei/5EiZXThInjeP
s80FlB7IXbjU8CXOT9O0soVeeMZNBg7nytaGdDfGtbf1nEK/L7rA+GpIv3sKyoQNGQZ7tJdBsfcy
3w5NuofCSnBJ+eJlX+DVQz/g1bDY8Z4HVUWlyaibM4Su6vmbDoZ+TzEsRnc8jylmWEuaPPQI8a7c
qBPrt6fmy3MVHBD0BBNyOQYZz6S83048DRut3AqyG99osgcK1WpXFWb+/e1GnhWaT/ucVhYpHvZQ
+v08YnLSoTHbObmZwbDfKrcf912p5auxG8EuDJ69LZgOO7Ka6TrKJewBp7FWyksAUxfCmr/Ug22D
qvDb+MId7JWu56jBHoTAmUM/ODtpCgiObseD0TvmFcI65W1pB6BUpRmv/ArPWFWjH8mivbCVn2IG
l9Mf3SjiV2biIoJ+TuvMBwtkYKldoyTvF2s0njokdiaA9ptEgHdfU7uPmXBTfNFN+Ewg+lfTIGEX
NB+n+otXpkzm27NMbmBbw5ds4aWUEzUkJzM+9kAHVoNrtOBeJJnU1r2Zps7ZOvg2bzWuE2Gjdfld
R7p1VTjR8OhhYQKNZL6fDac7lrhPrqCL/+h08V5MmYU3QZRtqqYNVl3XaxuSpdmFWOHl/RK2BmpI
7jNFl+31dCvzwLWyp3rXZrusj6Kj+DMnkbXrABrUG8uc418ZypME5e97+csFszSIrg8bJ7cu92zv
ZLqUGPy619IL4k2MUw8FzLa6cMC+8lasSmRcF+AgN5yzRnS0KGctc65LzYjuRs8uoxDqZ7ZShoF5
FmIy2uPbK/Rl4OsR6MEDYoEu+/Hy9d+2gSqfOqKO7noAUr4mBz9uisTAJ96pzAuvRqjCZ/2+GSzS
esu8px67oMetszXX4uIAY8jdmHNuD1t0gs16hex69UmvXKBUfjo6DbXscv5kNuxc4cykMyliWyPl
iz5yKasZhLyO1ltX+kRN4KrH+TlZzbJNxEa4KnsHSSZdDNR9d1d4gYz2Za/qPxEELp+oo/Tto7JN
wBm2aKJm1cMp/zh1RX4YrSH40bf9/2fvPJrkRpI2/V/2jjZocQVSlMzSZJEXGMkmoTUCAeDX74Pq
3lkmKr9K4xzXdmYOnJ7uiQwBDw/3V0zxxtFgtGgj4m5+T4dUbk03tuRWgn360dbCKfwaMIekCaSl
B8A0s+DN2wOU0YVOa6EdC2vrmbMS0RbI8x89bis3hQYqbFO6RjtDqe+AU4kRhpYv0TC/d1TYPr5d
G+IHH3/7q4H0fZ1VgFL5e2XWom4u8l80csZ+ExuT/bOCqP3IC1X9BdVNp48h88iP69aRAV107XvZ
aznyzrjZAlajfPUtpR8w+IOCeaIJOgAQVZnnxiakw3pdZmb2IPKc4j7AQMBAkJXifZjnde2nmP6O
13NqVjJowR6+NaML6UehR0cAqT8WrwJ51deiukyFVwZ62ig/gVcYL31lxqEfj7bHCa4nbdg69PC1
Pb2B1N7hyPBZF6IcNh5Aq2aHMFzTbBszjGcEklJv8CGXgCfQbeBmfiFC6xeQ+vaKVpP9itRaL0FY
RZULnoteCuInMy7k4DIncAt0vRFbdQ15XeE0kWwE1V4kitV8mIMcDsvGWfp0PJzKWELJnTxaqyVX
4aYzXHnRdYWBUQD6lgoQZNSrA6uxwrsC5FDsI2KbNBu8pPR7M4QQtW/TQV71aTvMPp6FTRTYekJT
DQAEv6dRuzzahnZkVQGKlvW4s8LUdTaJYXepL0By7el6uj8suAxmUJY9Z6szEmQXvLwcPvExKJU/
0rKkKWm1Xb81WnO6NDqjAGXl6rVP/Am/oyK5bEwZKcIvkim7FLoD+iIR4xjApjCei1KLX5GCHtst
bGzjbxv94ORNVeKxzVFd2oT0ksWG1h+IUg7nvNSrSivjjE7Wk4Sv8MWNDYYXWdykQW3n8jp3m9za
DwmvZr/thya7iIbWS66S2KMvHWepkwLwEvPsh72jLKCdbPqBpwC4MXCQJQgHLLj2icxw46rhk0R+
3kaJt4kqcDeBpoDBA8RQmeLaTJMKSdLUIUH36CaWe1mNRgXhyJI5YiAF6VIhvZSOPvIweH0UBcjH
ZuqBVODT6oHiirLhu50Ojurj0hF/dWbL6Nku0FU7rx2iG1OqeBuMtrrIZvXhl9ADGIPMAH32mpQw
DpKq0Gw/cmPzxlgIBVgWIuJ5iSyycTG2k13RzlQTd4vPXlH46li211WdzU1QscnDlrZ2+N20o7Te
GpnqZhtQUZW1kU2h9Bd6VfdfoNOm/Z2D/MqjNeow25oQ60ioZVkaURZww09lnSUyaGiqmn6PhIi7
QfyPcBNK0WSbtsGUaJPP7uj6Se2qxaZPUAcg11IrCLid7RRbLkzvRz2pmrnN59B1tl7tFO4NEE4F
sn5TSfjKuUbKP6dEHjOs3e9Rg/YOyM8h/QFDUb8q1MZ9hpaTeT56o63qV1mmFHstnPV22zY2SuBZ
BhIk0ETdPdm4rbcbvN2d2u81NzUolpXE6RxLedLaekmzk0QXL4nILNCGEgwsNe+UvERo5XSAZTS/
ADUk+ESDXlxEaTW7vOqk8stJTGsKJAhHzbetUXlIoaWFPphQywrSifDrZ3o33ALi0UvCT1U92EbX
Jr6DSsBnyOryi6W3OnDTwtJBELrpCxswPEahoz7pSY7hgouLzBQUUalW26qozHTr2tgc+6ExdpCs
PC0ud3qUOE8eb1rHnyt6CUFnpPoNbeL5iydIwPzey9EkMAYPnmBmabPqu21Nn7VKZGP7CB/O4HNA
zeWBlKHxN9i65NZIy9QKJmZYX1jKHAOrM+rPXTLr3we1Gn+MgN3srR0rxYsjQgJR2nqfEAaWh8gI
AYxFRanY27JTsXxMzQirr6QYeuQIp8aqd30i1Qc1tmqgsLnHznjOaNlBW5seuxF1Gl54fLH3lav3
XIB9Li8Sz0g/6+ag/aQgG97nNNMACaijDbaKgBY08+zQXSPTvslTdm5jtnPi7Enuaxes5cxdiSYj
pKMZ1PwvqZIjXhB7h8qXuibSbe3mttgkfZcV/sChrDY1wgrVVWdZ8tUDOWyhLD84+aVKPegV38ds
2PBdif5ysjS7vYZqozxPimNtlUYY8T6XRQQkYsaV2tchsL5k2uBVftyE9p2qNHkeiKKOCj8d1V4L
7MJxRVC4RcqhF5N2Q+pC2T5dIFGBnBRit2XFLWpMSojcg4ll7M+Rxk0ZWNAyo2CazVYETmt5w2U9
ZuXVnJJOAKvM7hJJa+WnZQ/iQuPGAaWJv6q4GntDz4KYtn8TmFoFztusktxXjYiQbmS18RVyZYZw
7oTgYtCUBujQLLWHL1lrJ5dS70qwlIZRlsE4aMpjmRcNmFxdz/526ZYBDInhP+7cHBlivzWx6gvA
QYhH3txzumHwXAlqYI8/OnsY5c502qG7lZM1GZdR7tkXZZN3QNZh3hsEtNz6EQOlOfSgQn/IpM2g
HpQiewDlq3yvDC8aKKiUZrHp8Olq/V541IA0Mzf7AAZIQ8DxUuTS+vFQEOXpaZG1cymIvgXQHUad
4s9Nrl6pvEnmqzB0pPK5qGD57tUw9sRlKIEM++Bvws6XFtDqW434Q2Y48ay4hzk6wIxQ8irD7sYL
4wX9I3Bf7lJgEdus7lXd1yuOpj/mKUD8WFA938beLD7ZFbIZ/tAkWKRHNKWAZlnta9eA3NlEjhOl
uxZ0L3i6FgZmKJMyKAd9LPxxTPS/TeHIB7BxrevHeo7Fkmm19sMQOpi0ZUUEJL2d8AT3jZIVXLDW
Vulbs+Q6d+epRn/dibCla1zDeo2VJEZnxXaf5jmaniYKr88GsrjWJf7bHrcoB97xcXmrk63bjwgh
RfFQX/cqxL6NY1DxN6ds+mm1sq83/WBYz2MXj8+eG6FORzGT+DfroTP4jlqHdzHdG7nzCsTmHxur
jSRhCRw5eZYVNoE05g5Ju86thwA1IE/bLen1rYICVR2MKagRNMna4cGRU/y1UJp+03uAhwC/dlsg
0328J6MnpkjZuakPWVI/KJ4c5l3YeJkaZPyVr3pVoYIQj6o7blPC760lhuF5ttSiuUxVs6shC07F
Q25Vzp4gk5T7dKrNeRuFNoUAJJ8QljYrM/wZxmrxWOdOvMX+qUHuJHIzuVHlzD1pED6RIUmUwg7M
dGoAZipO7e3molfinZlLpAh1NctmEl3h/dK6pnaDMeyKbFNUA9s3eUWv3XoZCvO72jMjOyjd3gTR
IGZ8J6c5tJ7KfMhf6ph/aodUVWkGg9L1X6AyYCRqdk5TXLthNGF80UPNCCiOWn+nU5V+6xOgpxSO
2ZMNniLdd9JdTwUjLKNy1089hR+UXNmTfHJxZfJ603mtlISigGLPxbOK5QRp2kDGvrUGytFb1Q6j
z3UitVvax/PX0R2zT2ZfGlduLuI2qHU5PXpF6w5BNXRib0NYQUGvnhvSn2mY9jZl0/DCGLrnoUq9
Pe5vhRYkGcnW3mh1ZVuSehm3I4vzIBxYHhd1Yrk33LfgcP1EBcK1ibtekAulQzHGPs2N6hGJwOG5
NCMVHJONK/DGlVn/HTjd8GXKy+mx4FDlmxIgHsjXUeAR4zVlb18QXkNSv0mDJzAD9LumDRNCIabc
zO5PNaoU6WiOf7dIwqV+bHbj7RwxmS30gOGLEQ1gllOA/3+PEzCuAKh7vaubKWSBjT58UiZgmEHU
TdmBjnT+y5lTVW48cFKvlW4NaKYmGtQBWHKldZWk4yixyZlGCWg0czWeV8Ch/appvTZw6yYbwCSP
DcVEDzTaxkAu3wwUYcGHj2N1ukHMUXCihtDKdmEZzpE/52GxsZo0+klJyxkC7l67R95OGV/tNhXm
3pFq+CvXcISwDGyAfdDW4ZelKXGI+2lKLtkFuSW+l9E21vXxk9fyaXd5V9y5iF9FQQtETt4YrpI/
heD7vQunccd4Y6CgcYuGv+cG5H6dDIZmMnmUiOh73Hb4Zpl1pdsbLwbQASEpslCg0xZhJ1mmwrf1
QrkXujn3PoxdtdvwyJG/5qxVxA7sqZIHAEKAoTel53wp+Su3sMi6x27ItfscFXpK/npWmH5jh95r
JwgSu7rrHc0fxqrI/Rr/dyVY0MCv4JWmhquahvdOGmrxK3NK5blBcJG1E06Sky4hhuSD806WJFRz
s8CzIvx1DCOf88BJydW2hZRi2CmFVV5ZLR3aXWsJMuaiSqaON5KDZZkdm6TZXRlbw21bWynA3Wqc
kf0TsffV1Nuy21J7qTOuFaW6i9rIq4K2cRMJCL+tDzMxHqQuhmAz2F1l+oJ2B147eT+61U5WqfsM
UKttd1qsRy9vBZt/gWr/on5WyLjVf/1/FSi3OI3+p7vyPwDlFHCJ3TdxhJdb/rl/8XKaAWCOf6Pj
8tblWCz3/g9ezv6L1i46ruDU+IOzNNF+A8y5tCRo+HiUwvGo/A9gTlP/8oCRYThOQQYoy5/A5da1
XwOJANSZaePRyaaVvSpZjk04DTDyMdZT7Cmwu95QIF6U6p68Xd/Wo9K+qHmrnVUnWJpMv9fdlnER
vPZofSAQrb419X6r8fGSAYVbJ3dxtCXhvB2sDuYccoatvLGT4icEkC1kLGScjez1tx3696z+XjN9
13BiaEBM1BVB5oBitFflxSl0mhxs0d2QGO01vNxm2KY0vqEHJRrk2Yb+6a2LysmOz19VfNqDUmLw
3HLvnvklS3FxtQhAISnggsnBv2HdQqWpFNnmFN8lIK/IClHozGHJmGpMVRUsu+92YKM3uV1q32XV
QjpJi4acSPNgGAYRVftrPVV4E9l2V58TvDxxMCifIbOuGRZty7USUOllik30OcA20ags5hjhbWjj
Fi/T2I/TVgMgV10D8inrzcersnRE14sCeIQSsKvRVl6DpqzJNQuM2O5UzsD3yhLV97Hy7E2oj8lV
rhXa56GwnHvFa6pPqp2es4tbNv/d6OgNLTMGEm6tmqMF6Z5tdd4hjdr4UwKi+zvNqngX9fqfec9i
U7rI9WANtyj40dBZl9WNOB6bWQkPYWyoLy753oVWiHO+CaemA9ffg3qGuoBhrT5viD1RFYXGIQrN
mvJMNL6Mkapu+6bvXz7etnUrYpkO+gULuA5ADHxtFva3DzofdJJ2I7sTmi2em85u7hwvbc40WE5N
BwVSwhXqKbQ7Vq2IpSijd3lyV2ro5nPjxsWlikTYY1r10xlc1an5eAsYmZ0iBK+/zYrqhxaC+KBy
ILZDDwKGygvK3mc6ECeHoQm/IBI5bmtBJaTZJqfPEhYrm58hw0Y3mMies9t6h9Vgc6g76It2FSqF
dIqON0diq1hTk7iDmqYrm8ZphnJXhp3Hs9hpX3mL9088xS11Q0FfJ/KmbuFSgEHJZW+HqBudAfOc
mLS1AFfQdOIaMNeTnnMbnlbuHrq+bC9hLakXg5KN248P5DKn1ZdMaAWl5qLhaqLcdTxnBHuMFhP0
g64PtA0QgPNJ6T/HefYdEt4ZmMeJCdm8Wxc4BQAGZE2Ox4I7iIegNR5kmEWXlMCmDaUT69x1se4P
s4tAgzkmIKEQKVi3x9MyVj011w88kSh8djbivy3sWA4XNRlThWoY6uZWh1aY+nqYWq+WPSvb1gQi
OQslvKSKGD43TZ8+6Wk0LOz1liRVoXNj0SjZf7z8J+4PYjgHmsuWrrK+Wn4TWaoGpZiDrbfK3VwN
9XeaDksRwvTgDEcq3TLVevx4zBNXx9GYqxjUx+oo0t48pEgnq0EiycHjcSyua5dmSGxAWPVp+PDG
0ax8urHxx/zDfuyyQwieIle+aBzRuzw+B5SYvYSgcnDCftwCWOluxzhOzhy2d6CRZRSyJ8xjbJWe
2lpqp6u0BgygeiCvMIwt9H9dbPQYhqyvz97wahVd/EXh8fkkvImMZjZKd/BbGz18M1WVCKpVbiu+
UEA9nPmw32Erlp/GR+cSnJee6vrynrFtrj20wReI+yZEH/ERTmj+vYpTfcvjLPnUGJArtK6jXcI9
Pr6OpaVt42RI+JPn3SfhqP3Ki16eCbPvQGJvP4xEBvU20mxaUcc7M8wWZVtPPYgk1a7QLdHTIEea
4KobOrhuUKefBB2QL3Y5gtRuZfKZ7pITQRzn3Y8xtaNv7ajVL8e6zK7AStTPH5/cUwEE9A8gNhJi
ypirn0cptlN5JhyU1ir3XUnhO81cccYR6kRE5FlOQwlvHvZofXtG4JCTLBoORa1hog3FN34p1NT2
kznszV2ZjsWZ6/rUveNYVAIWr058UNdiX/U8SDRQusOoiv5a6zM96LLU/NraUr+XbTlSBNXiDMc5
lVKRmWjjhWmpw1M4gwM9czRPrDCfpM5n4wKWxuPk+ABkVVoZsdse8ohWxJyIXyqEnDM5w8n5giQg
mwOJCJptyV9+S4L6Uke4Iu4ORQv3Xbop7oBt1+5FFRuPyQTNksdF15BIhLQkBWBtagxTD9O+bdUz
a3/isnCWtAWxMW4FY339tX1Ld01pDzLmrVDoGvRs8VO66vew8gJ7nvedcxbKd2qNCW94aAH/5/Ww
ivlZ7dqdVdUHQ1IIo/hOayo1LToKXo9EpnZplkiBiEm/gXn6GZLfwTHEgzWhJ6JVX1E7+TNP3LcU
2+GBt3zzkGl44R5vB3JSzeD15cFDgeOS401Fb7KcM9fy+0mjpWVy77xlAOaaYKVgFSHbqjkUox6/
QEXonrW4OqepfWIQKEc6R4os232nHofJGi0VSx4KYbY/DGlnV7MFe//jIPQ+u4awAYiWL5aCFQHi
eLlKxasUy5aHXpX6U93PPWzhGfpcOlj0kD8eayXovuwNj5JFHJrdsYhFq7My2Woqzbg9OHlSTj7c
iughhkvxyUAoYd5KSsZw41PjBflEcTnycvk24btxBf/iNupyQL74mHu0EPuRBr7sJ9olndHV55yl
3lULWG4wQotzGjcbP3gdNywrnIxQP1QYgBj0uYWGXqI3JNe4MdKBcTsrKQIQKgVaG7Kjb21TFL2I
6Kb/mfEqaSW/hHcCDlAIvaP4uQoumTHmbtxMBzuDcUsamtG9RGri431Zn4HlRQow0oK/SRxj3sdn
YHLRze8jcZBlC3BIpvKWjodvTmV6TlF0udJ+z8/fRlrevQsfknfAaiTRFoakIMl307cPs2LTYYZ1
6sB+94xd0iVwoibb2bcyfmjLIb4vkd38ieaqd1U7zfz88bTf5VSrX7PWLEeAKwKy3x8Ss+tuuUTK
+0aX4l5d1G5QT9qiAhq/5DYtEDHNV3VUDbvJHbULLPso2lY6iOozKcsy/w/Wx1t9IOM0J2i/tAd6
dGpDcUj7G7GJ/EFKu/PDDDBLD7x7C3Vt6Zw0fxrVlvVAixMdNF2HWuQtu/fbTYZbpCsS3CmdQpOB
2/R6kHRWcSbgrN8Ib4MQamDRIMr3zmEoHBT0TzOOQN3rj1Vvw15vplu9HSFWgNOYZDmek0JfVm29
qoitEa6dpYjgrj7nXCnT2eubQ9e5au+PUtdvgOPNT65XVRGr3AsQY2oVkR64ySPEvUTb8Gg2LR91
Ns0787W9x+KzzBawcwu5bSTc1tBbgBXIzuQdL5bIu54HzFz9ZDDtOghT5ZX4BpaEp8alV5pqMCJL
txEgd3Y8DMr7CmWAb2e+gnWGuGwIeQv+Rwu9iX8d73o/FC6SAv2hHyZFQSgh7r5oSefQoSGrTANR
evK2aqau2Y6UghI/dGr7Zx1NfXOl1An9iNl0BwtFOCH2KYbiI80ooC1XZtFkP8/81lM7SWAmJBIM
SXNW8YNbA+hJVRwGp4wQNMtMG0k8cIvslwRwjORur1DEiLq4oZOp9ve4HDs/jVny8mUnC3vz8Q9a
X9HL2i3PMpfdRHNmfXu2AEkjlFYOGm4QCXAGVe5t+lXDf3NkAIdDVrAd0o43ROtvX2buGiXgvGXe
RsmLj2iOtoRn5CRVWekGYVZUl2VTGUij2QLAF+LGWoG/npEfkjBCjSNElOlPy6ZM3kMSgBSFBuLy
Jj0+OG7fgil1vdsOUc2bqDTzhwHz7q9IVsmnP15mD4NzyHeLdijX4PFIThyaWZgrt9XkjJdmUdjb
MWuUM2HixHdAlRE9XpjI9F5MYzUISXkodPe2boV5EQLk2pSUix8ATIIR8YYyv/h4UieyDCjf+KUg
30m5Cj3I4wHLORyKVg63XaJ3r3TzejOYS1mCW3AF6IIunkd1B6JUWxQKabQTjeT0dzmENOU//inE
HcY6CpHkZPSbsJgk5cDtZ7XCvJ7iUYj61ojNOQ4yOUB0gGffv47tjEaB0csXcju6EYsr7/jDNAep
Bgp1pe5+pHQF3AtTLgsh7hCETIGSUuPPb8iZwovmbK9r1ax8VpXOma+mBWijCITHfO8Nf4MOGlic
/A2XA9J5PGhznT01qdX8oB8AggdjvgKU9OyC7HHeUD7mqABotBbwj1hgQCBAQQTF3Ik/etrIB7Tl
ph+WjZPCtnrDEckkdy7AkS7oogJl5Nv+DXXULACk6Q2L1L/hkqo3iNIbWsl7Qy5pQseHTnUiMQXz
Am5ySh2ck1wgT0i2VGUwvCGhVJKXyyyt5Jf6DSmV6AqoKYCJOUBfuLpftTdcFZRLGlzRPLt3yRvy
isFBYVX/ILIQAhCL2qK46Eu6VQCF0hj4HpLHIBZ4NhPS9l7tafVWIpVUJZu+hdb+o8/UEr8RHBvM
TYxGfQ9vY5pKyPyuMgWV17rFvhgq4JJAKuPM8vmnHLDaJa9mJXAUQ7gX7aIDfxu6NjDmyRuTcRcK
xRvvvXJw90YIgtj3zLYXF9jJar/KNAGv0BtyjPxhzsrZ70O4+z4ezQt5rAb65oduOx8Ko8m4XHu7
ycDs4CW9ae18LDYmqkmWH+Ivlb/0qczFBvuq7FkfLAhG3tBh+FWFwMMBh/Pw9BEDtBZlqwgM8tCB
JdvMXtQ+KGj+14CGcv0Bs0RdO4DDwKxvCAfEXAur0/Lt3AnRXiB/N3/J0i5yg16PQT0rcVGGQQq4
ENwH+JTOd7xE+4mZV8QDSBm/VkLP5ytQlwgGoJHY/qjsrJsPaECWRQDxsc+DLOqrpz6PkFGbTDcF
lGSkSHkABrXup17PHpHmAvumTjlgBgG0p/RD1I+9oGq9KtrQCuVUe2HdgR3rXGwupGWkqJ1NKAVR
5TUGHTQ9pdQADXvQ7QJ5e28beWHRbgEqmMYNKpip2NRVGn0z+7hXd5FROk+VPY3PBpo/CB6ihTpA
LFOBw4zYMD2rY+dyP6pZEgNT74b7IZTDg1bRmPMFV3+xRfpO/xsh1VrbtYOnw8NJhmtc1Ou9kVd8
pXLoLqrIiI1LsMZZEjReiDWGrNMX25mAl4aijZ+TptRuMO5VrrEFiEvfAc8JfN6thX1ZIRT1DD4v
uRv7EDmCJE4a6TcUiz71qlviqDLGXr4VszSJIVHTRZvaHMZ/yeT/H77wv7TFNO9/hi/cfvv7W/St
+/GtPcIuLP/QP9gFS/3LxD+eRhtXAsWBJX/9B7pgGn9RIDCWvgoK6bRKSRX/RS4omvYXfy8JPeQ6
pHhwbfkPdEHRrb9okfCucIC+0/rHw3DFXf0HWHJa7Oc453LJl6F+LD+Blj7l0bX5hVuHwiXPgLwX
5+Pl7Faot0ZnfUiPnymLSjOWjxRE6JvxXGXOx5cz1VRVG8FvBgjGXsdq8zKI4bOwxi1QfjoaZnfu
6beeFkPRgCYDYW0t+jyrbGo0MOVOo7EJeoBqd/FUh3sPGOqZTPLdKMvDjjnB7GJ3edMeTyvF3lXi
+dBCCokJW2qn783OMO9/O1H3/+QNv8MtjuuQLB5NQpIIA+MQBKBILFajwCbJNbBLgFBHkpoFkFtE
u8xMbhK3e4Ye/kOMeXtmascpzDIo4Bidk0sfmk6juUz9txx5mqOopxjT4Urc4Cwh7H7n1JOytRCY
u6lU5xxm4bhqsoxH6R7dGhqsVJj1dQ3QmSaV6xLpdcVwXh0UADYMVwVmlJ0zfX6/aVRXoea61OcW
0NBqZuHU0rpIxz4orXi8AumdUSYT+ebjTTs1Cq9/KrkLM/SdSQBK7qlNAaAP4iZusivgqqHCYWy6
c35C7z4tnWrj4jXF41en27466anpIZyHtGyQL0hBfCSzvQdoIXDDxNjBNdJ/dX1fnMm2T+wWJTSd
8rwF888ylv/9t9OhwjGfMUEQ3P9miflHOe5a01R2eMWde+CvF5J+Ex8YJTVMK6kfrk8/RF9bSJDx
QSqjdF9VLnelRGn64+1arSKHjwjFWQfO5KoAyVZfcmtlcUWLMwuyKXwEPG3uw2i4QVN1O5bqpZeh
7/fxgKvvaxmQ4gmOXEgXLF53q4hoIRZVjyN+rKqYro3Ys9g15BhzLEAumyw+9zw6NRxwb6T52TZ0
C5ZV/m3Dmk6abiM0MJ2gubotqUGJ0mjc5NfDYngVCFSTzmEmVjvHFHGm53iQh8Jm4aV9PKZR2mnn
ZojJOtJWLuGiPGWN1Z05ie8nprOAjmayiBZm8auNizVyGguic+CMsruM1MK8RBcw3cYAF7ajNNoz
+3ZqUkt4okm9YN/W+0ZmStAvEKPko092Amnnbe5Fyn8xK/AsS9V8cYpdV2ZKI0fMF3ZVMGZV7oel
km+qVuf10Rdo1PfZHzrgLlvFPcZRZL+WOuLqNEIRFTOfNOjssEgDQifMCQ2H3o/P/Pu1Y4tIMvjP
kg2s6zvehKClNdlZgGa1Da0BxYwMe5jdx6OsYhNz4ayRcFDeXzyK1j3a3va6BEJGHrhtTD2SP267
CAnY3jDCMxM6NRRydhTPFtNS6D/HJ7zXtciZpZMHI4CcAMmq8anTPAmlcUq//fmsWDkcL/iaUBpY
1va3D1jMg8jr2YN3YkfPtQjH6wGWnV9PCIJ/PNKJXXJo79KARFSEi3k1qVAFbyCiuOB+jBzEbW2h
BGNSOf/FhIjtmB2R6S7TOp5QbFTIwSK0ivKpgsa+os4AjQQ2Vgd0xeszgI9Tc6LCicoXR4MG4yoU
SVguLmD/IlBzXBf4uoZbKtTu5R+vnEvhmDoWgZZ2/aqeWmAzYk18ooFs63abdvMXc8r/rK2w4FFI
OOmNk0XzR9NaBbxkgCwfagyiCGwck7I176K+kWeADidO9tEoq93R6yhLygJF7SSU8YWLgL0/9w00
T106Tx+v2vuhQCSg7QOMDdgjudnxQaAnNU7NYGSBRVkh87kKYcbpVvo5d4VyZodOjAXsi26JCpYP
+/XVDnkZ6vSUQDIMrlPzOnOc8qaXUfKNt4R5Jja8P3ImtU/uJp0UhbFWKyhDXammiqEq4urWaicF
9ipMso8X7/31ZwJPIG4vkCkQt6vTUKaOBFfswDyM6mi41UVVvebo2PXXA1yxGh9NJXfPBNj3Y/II
QS1vEUMEXm+sNgz2TaHLKsqDWjMMGmlqiyyBZW1yJGED06DQ9vEctWVX/m85dTnyyEpQhbeXmj3v
kdWAC9UPQEADxQdf2y5w0IGP9rZXdxFc3Mn9pEjbyxbGk2gXoftu2iJSqH7Ru7p7haM82PSCRKSj
yYmDuG97+FOYwisUhI8zRKTNGtHkHZa+9vWM8dPXj3/9+yOH6AfJ8vL0VZEoWv34ljJZpKGtHsi5
QLYbwfCu5lEwh9/xlcYW7c9Hw84Nh8nlbcOSHX9MXZtDV4K1F6BC30+7AvXMl9Zs+jZoXc+Kz4x2
4iSgA0SrxgSJAPV5dVXoYZImouD+M42s80cztpGHGfIsCsaxxBdpqKv24eMJLv+Xq7NAb53WGsEC
cOQaVKxGNmopGZIAQNEQZbN/TrNaBJkab5IGYo9pnuuWnJojXy+wLxIWvDGN4xUVwNk7peE6TOQI
5C8yPlPPxYIwCYMsp4H38fROnBYWk0oRCDOwA8bqmjfywXCU1kTwnbcKGsN9Vz8vkv+XqZkYZzTw
To21XIdwExZl5fVYbg29dJI5nGe3G7exXSnXxRClV3nRzduPp3Vi13CqW17C9KlJ1ldxt4xLuLDU
J4PZq+tN02TOi+526rYyXTibZplucxQoz9xh73eO3gtwYqIHmHq+veOdg+wu5iTBh4F+f3fbzUW4
tUDJXXoAGP0FkbT700nSwVuS9uVhvPgsH4+n6ErU4EQGE12Ocu8OFQAMkbTiJo+lepWihIU6f2Nt
Ph71/S6CUVva5wtSeGnmHo/amZNZORC0gZrM+X5uFokSBPSB9VDl/nioVSGKOEz8MsClLawjkFSr
BYXS6iAGXhdU+rFC8efJLO4b7FjKhRJdfsoxGX/KOoTB/GTCXPJMsHl/hig3cF7RRH+rEq0mmidk
QwnmBNDy2/62ygsLyDaVS9xOZHpQrDx9Dq3COpfjv7vHTQpSgP/5/pFqJfIcr28Gp3IqK3CItVd4
lyOEzBsPGOSZpT01ykIxAb4KwvKNxfZ7ej8Psz6pTcL7HK20jZO1beBFrjhzQt+dlUU2HiwjK7jg
E9bw974f20GzyB21dkLrm4QMxZSe7Yrl/N8MRU2Ft+Jidri+iPJZtH1hiYIJSftiaURuTHUqtioa
DPuPj+WJtSPBAgFHLCO8rBk6hUb/LYHFHyAPvZDqiTYAp/PqD2vKCyiTU0CRiONPzWudhqDRINKi
nHkYdRKrErQM8q82NqrTmS/63UF/GweWOGqyqKauHyuLP0NnRYgCe42e1H7ngvKBmAw7ORs15XKs
FL3b9fpUn/nATq4jcc/GlRws5ppTkhmpldrlVATIXjRXbaik36wMv8P/apjFv5jHJcil5ZD+9pKN
kEZsHVsWAQ8QYVHmTYYqUCiHnTkWb6Wfo1SBdVysmx1Golnybj5OVmHBwn6ZLTI/E+oq0TMSVSgL
WfklCuJQ3inelBLzqMYVe8cr9TMfwakV/e0XrJGPXj52jrA1HoRCsYfAFXb5WZjzOdLGuWFWcRm1
+3Hq+LiCwRjH28JzXwwED86UpE4PsoQP5N6W7P9423TsixQZLrkWHPx2h9VVHcB/8NQz23bq9FN8
sGECcfypqxyPU7Z4kYhGL1AwRE1HmqP22Jk6pt8GGZ/pV04T3iDTc+6RcXJ6aJgSFMn2qDgfDzsJ
q/LUimERFytFEM/p/DmPhPHwcaw6FYEBxfAwolSvvWcpgAqjYkl+F8Jq9bFDMHew1yizmNLAFufj
wd7PiY8ZpB4ELrIgc634rCcCYInFnJRaYhJUxTXynElb/fkXzTgkkTzi4RVyTx6vHe1sxIPhowUG
mnep3w1mtLfA/Z3J596vHS93DH2genMM6bgdD+NUo1nrJnIzRjehgjR302ZYAB2uVhVnYtRymI9D
BymVzumjg0gVcY1eyqdxgMw90L1BIH+XVkqzrxF/uYuxafvf7J3ZbtzKtmV/pXDfecBgT6DuC5PZ
qZdTsmy/ELYskwwG22D/9TXSteseS3ZZdd8LOMDBhm0xxQwGV6w155gH0K36nf7UG/USOz2i5PDs
SaOCO7f43hTI0m3cxTLwRgJ7LuRto0ClfFVUZB1nq7Dr74E7mU+V30PBLBpfWR99uQz+kZrBaE5/
Xza/3Wf0gNTpDDRplTAMeXOfu8qSWVOP86bwW2OX+2a5x/NY32dkAb63Qn9uwr/e6YDHzeHkyPib
9yqsmNdfatJWVdInub9RdWWwUy6VMYa38MAdjauyMaWKyTNsBy9aHcNJpg0n33W9JV026PcOrw5c
SLRhH9piLvKvctFdFefg4wBekKV5ozhpfXCZLLoXxYxeI+qaSczbpfPtT44seu+SfCo4Um1ne8jl
u7lNHw3eTz+nI/nU0/8kZjuzt1bvjD1IIKxiNtB+rzL5asLZGqabvKbd9wExitNLUBNzknwsTRUe
dJk5cxGlssghxYVq8OC18bBOTWSufh6Aea8XGwJKLvzG/pZYS0nyweJRZNwvWWH4oOZSA21rJIIO
L2YEFkSXl2CRWARDLzzZRcCqbBvNm0zAEK0eAK1ta4PNuiJnDlTINgy7cs4j6brVCgJXroP8PrtG
Ml+Q0qLQ7CCvmp/tAPg5Hb6sndxIVvOYC4BB05zHFcmD8skmWxT9yJwvifeBsB8y09BVV+5dPUyh
v2sXz9bHni/Y2vQkBoit1zgL4L3UqQiPm2pszHtnGbzwpiChN9xMepybq6Ro2+V2WjtlPBppaenL
ZOwBzCDGst1Y5MK8GNG7IIadMVG8tFayvMh6MKwre5hKjANZ7vkXLQl367XnFLI7QviYhmOa1km3
zZFA+Z/CpC2wz4yTF2zIdE2/OxRVQY4UpnDMSLZOlV6edVd5GtMMzPInA8ClFaVsytjrHKdbnqvF
ZqaPXJAkjC88bUUSJ61bJackUQGhcG4T+DtdWLP1uZxFLrdAvDrv69xlpqpogeQlZlIUTGgAi0oH
MOOybjY/kKQF3M7B4ejdVoXVToiDWsT75HqFPzrs7i9QOPUEZNEr04M9mJmiIGwgI02Fnzi7tDaN
W82BtIgaUokRKQ1dIjZKO24ZWwvSr5c2T8zPtp0hNFQenw1mVIOcbSVNqN11RTVd4Q8oi4h2nrk+
dUD6+wjL04BvIJn8foOb3hOR6Ir8k9VZqoxIeXedSLvJ0MYDTcYBLBnu+K1yKpO1vRZEm+EgtZ/F
SGBT5IarUW0IZzKyqApnGbAOa3mreymeTUsXeVyPy2rvp8KAbZVUQXd0zWHSQHB8E+Opo2tnU+jK
9eJSNa27qxrTekml3cs4gEg47lcO4oCFxArzLIFF9NmXpe1cp0vAhQnaRNCMEAR2JyDNpd4CoBMP
DaaZMa6dOpwu/AYB4abD4FVcBMliLjtnqtLnqeaYsrXKMxCuEl4PXVK6/WNOMTyghzYmTryFRxVE
A7g96ao2l2sfRmK/aScipem9rn2IMHBs/eKmqU1oUqA3ITypMsjMeDTGMrnOGgAhmzTpA30h2yF1
Nmku7Ye1AA/4tOYeCYAgYYlmLLGzzzuJWeGRjT97aiDgfmDvtgqAgJ4nH2GKVWw3QWuuh4k980dn
Ov1nFz3sfEnTQH4+SwDLSyyCxDcnuvXmmBo8MWIic8oX00oESXUMqiGpOf0Uuak1Gnua6JBPpzmp
vS9jPebmPVJxoZ9KaJMfzM7ob8UqaB5NBmDGS/ah6haL6KCORtmE9YFMToi89ILaU9OPBQaP0gh+
jEsS1seln4d2H8rByq+aTJifjcx00z0MWWXsUQalLzYsL1KOAx1OxzJs3SHuKwmbJ6NiDHYih12N
RnoKxYUzme6Tl5nESBuDY32SJgd2OJ/gA1se9pnwPKzSwSUg13K9Iti8qmIcdoWxJe3cJmoZvtyI
bnDJvCmaam3fQabKRFy0uhwjs0COvy2DaRq+JYzz22td1j4MzyEb7S17CdCtxC8X9KKGXO/VSkvt
S2dq80sAv6t4RPJUiEtFJp9zWJyMLR8+sg2GiSRyayOGwij27CWjtSsDTQZotCQkwcapkRMDrO25
TD8pMRffmrG1njxVB8nOEeg0N9JWgr2BvMKONPkBhTH9GDttP5DVrssHgq678AmcUZ7ufWiV7N01
R5GorG3rAxRt0wHqmzjyUiSh3Uacispug1MnkbHfnqOsu6Ag57HqalndptXYqCcAs7a1J8s+WK/8
FNnYY9YTtwrtuOEtWWSjKuOCMWHAQpTgz8MM31HUj5A/90SD98HnszLU20DkHC4cI52no7Py5W3D
IDf1FllOkURhWC/FoSrntf7RMe1fODON5dcp8/2XFmdf9zwXk0AANSIl2OYE5YoItHZLkdCUnvuR
bQNmQTQkygzv2a008srSTueLhmfU3uTwh8FvDXOPI4vE1S55slqvzU9GMJiCxR54C14VAgOIP8Pn
+6EQTpOdygZ3L2BYAf4VqOTglNsAz0T5gFmiPoOGCethlaxAba+7bJqKC910oTqg4g4R1q2BsyRR
znmme6oM8rOgW/VrCQ65wKU7fulDpvpf3T7V6YccGat+tvHu8QjlSebetGUavDh1MvKyN0nPvsiR
beRRJcWyHhdvNPJtUrMt7xOvLwoUA17AHSbAd87bj1RGLcuYONERwbanhPPgFNBibztU5eYTce46
Pc3c6YGotHZSUCvXVuwYL2bjXqaLjSHEHtTTROTD8mEZ7cqI+fVl+41pa59uwmJxhqObW615NEna
nTZ1NYDZF4tvX7gaMtenJlvpyVlClmSDM42/lOY6BQdIhDTPEWFXRL/qEa0rm4Q5HjrIDHYsglw0
txq/L1tQM/Gdb7TT82BGmTlUxpeyLAySQzOiYXeEa67ulUOOjb/jXKnEdSFyFNxAdkovakdTWjtk
KCDpCPy25rsUWbL1cfRs46bthpqcLca5/XMTmuN046RLTbfFLxyhT5mFfiQq9WT1ux7UoLjzCTkM
9mbvhF/JUjc18VjTVKGRa0JLQQ4DE7fl9URH1DBk7RibIvEw2UQkMQTmV2w+k/GprdOcV+lSLo8/
6/b/L8L9D1QpvxxhfmOIHerq+9B91a8kuOd/8g8+LEBpe1ZocLTi/5jLc1D+Bx8WhP9iPIDElsY2
LjJU+f8lwhX+v1Bo0W92GAWQd3fuL/2TtymsfzHQI2QC1+XZp84P/G9IcN8aeRlO0KTimG6dP5/3
28GWUcKg8PB7u3mZlq1N1rjjVu6ZBnpvG9qheCM7OPHMyKVyrdqnZGq9C1KYreMIXWwrzhTeqrR3
dEI//HIf/yA9/env/vfxDPuajQwZqg78ARx/v8nUcv+8+J0x3a+TSD4reIcYVcoirTaNbRf7ZiIj
euu7ujz69Wqqq2YOQWl6bp4dzcRYTus5lLy1B/2AxURTqtXaiR2DU3QjpvUOx4C4opma5XdwoHua
nV3ijJu1Lq1vvNvMPh7qJHlhFhEiqOAtlTBvTgj0ojI//v1X/dn8fvOrMjmF7cM3QOP6LWlBZx2Z
p+mcEK5teA+EvffUlMmcbVCS+QcvH/JTLoz1GBiFsQeSmH+mVW/AaVzY/qOy8vNro7fkbZ64Yh8k
YfCdoQLKurTZvvNJXx/Qf34p/rkrwar52Zx40yLLgtYazTDP9nJa5ztZ+uUjlrptl7EsSFybbsdu
CR4hBnc7gJ3OLUO34ChXGMxFjTOZgHVrPvYAFC69dZl273y684n91X1EdM2oJKRxcPZkvjVZeyRM
q2CW7q4BB3mq+3aOz6a/zSRUeSBbfvxoLkChVJtcaGYUV66exDvmM0aLv38IZlS0vPDE0gB+O7Wp
dE23pUvtnQ+iRl1Xc5raFymeiS2g80+phOUFKn7ZaCW7OHO1g/GxLiI/fWRwkRNsW4nLol0BOcHu
vDLcYW+2MOzsca0jnYJCnXTVuFFtLAePCPidV7nWnU0O9X52BN5F+YVOhNh0HCQ+1u6iIpIeio+8
0PINabnQrC1n0xnTQ+ZlzTUpjDQAF2sdI08M+UNmT5kRYYseq/2I8Eq6qchiVVgklWEPoGgdxyr2
kuFMH2nVHvj2VU4ARoCRyoHCVzmCA8qSjke8MYXBabY3ecm6wdOQ5EZEiktv8zFcJ4/UCEA3HM0t
vrgH3y9mkM+2JaLCcJ4nr1RfAlG0hxxyPaesMw3VS7FSd+vs8ywDAdxOCvVl1NAneyFEXGxawXk7
V9zfqe8SgPDSQGgatvlHU/ZLlKTedFjnsv0Sep1zY5Sk06dNsOx7a0i2TdLlx8yl9jGcVn+FabqR
nH6uAs5TdBnG8mIorDqSNp4j6AAdOSD1zVwVgKrn1r2qqDb3tae8D8KVGDZHo9lSIWX7bBHVFcKS
7CXsVbG1gFocBX0z2+1VTAjEJ6gjtLR5me+R466ffFUTPInu5FYx38QNO0KVXnUYfumn5HMQTHfr
wjljM8LHfSDNg85KMD4gEGhUnOHffJATh51UNTK7nI3Qu7FJ9cVCK0TkW0BeR2PleLwU3PuF5v1N
iotKbYzOKk/e0owxniVv79Ko3c9zf1rKpt7Ri0s4f6dthPaMeK00HB6yTBKuoMQybJZgnDld1sY2
zPkSZ9xHu1bMAq20zl+E5jgRmujF6in4vKy1jBTeOpWFxouRAY4twUvfuXb9Zc5EtfFqbjJcWfCp
0kv2jhM+GyBG2mRmAKqm7jZZ+m8CNhWG6galuW8bUIitDdYpbIRG5oLd7tvtSiRXnLOQSj1bl4wP
7kmauFeJq+8KHcRO5w1HRQlMJHzDuWZI+u8oKu5ckgf2U5vhaae6y1QevBir/2yMGDVHcMpkxwfu
Tp5zEvA98Y1ZebcBPICXGmEcTTVtXRIEl/2wu4Us9QU+LkfDzPo8rTTwalF4O5EwHslXRU5SvXYi
zij7jjBIgM034QuvarqHbtpvWJPTbbMU666Qef+wkCcWpYQ13LW2u62WVWxDqca46dyypou32Fdu
2wG8d6vc3PLWmL+UEHq+2WXrHOWYeZ8MWqBfsDQ6uALxb5C3x6lkUAXxK3lKyKar1w+1Fa43s8Bl
qFB+3QZt9bw0y1Oq9RKx37lXuhHpAYlysjOa2vnYwfc+ZVlysSZ47OqyTO4LfHtXfTnZ2BW9g1iJ
5ZLJ4qmogy51KEKylyNXBsB2mzobfpDOkH9hCG4EUaKs8lalc3rAmOTvFOq4jb3I4wIWPxbIaPcw
cQl/0XJunoZK2kdZTjxuyrkY1AISyF2nm9rhUOquXbVu60RhMky9Qt6F6Gg2zJY+yWa56mgwHTPN
NhbYSRsha2gvMq8ct2VhF5cLJfpNsKbeU87Yt6KrMleXdRI4u8DJP+sQu3ZnZB+MJmip2FN1WEfO
llE5VRfCb53YD6bwYaoAvLDvMj+y+jqm4aR3NIQoocw5AR4v5qyJ3TS/TbPB3tV+/lQzTcljYaDQ
gu88rPfS0aTGpKNhRU4lur1cW2/P+Z/IGlvnMekg1YY1UW6gP8A+MFLlRbJX922uS0BFZXYkI0h+
mqTIH82iMn806Tpdh1b5rVjDHCNg2BydxIDuLhXc7DS0jmKSP0KaSgORJJEIh0/rz4oKeV+1y8qy
pbclqyPJjH5U241/3fpQTqtuTG6lV96Xa/+RYB8Y9cI78ZrKLmx7FtupG+ajCsOdadXNhQchVnqa
Jrtrb6fFvoE7IAh2wTRS5F139JtyiGenFYciX/1L0iYukpE8WPweUX7uXtfe1M8RKgzjfnQJVSm8
JdkQVDzHJsE+u0Qm3yoYsQDEE153rcdJeEnxpozNU9em9VfRts1jbknkq85QR6E9noXgjrvPfRKN
VkVfovIcwHpOZh+8s/cio0IHkD1mRydr/XunD7I4I2NgR+zMElnlUEYqQAk7cDQlZ8VhffPmGw+c
e4vLmorvcQmrk8wIT58t4xp6++MgxbwRS3LXjmNDZ1DJH+hZhuvK8cprmfj5IZhdxCZ9MuHKnXP3
pdI5bPGUjn+LoTvumh6SN72faBSVeTdLBInbwjDKOuY4nK6RbzTSP+oxYQgg057tC38cmu0gncfg
ipTCodsh4tXBJTPPCiR7kAIkbMfFdLYFM3+x70FpmyWhQnQ1TkvunwXteaKqBJ1PS2PdyAndcbF9
k7QDlELth8Yun4knMNV1O8rJv/RKu6XRFFSr/l7avmzi3G1Nc0M2l18fEFp3zr6Zy744NZVfXgnI
+exPIbb50XN7MBa+XXsHPBYGfUjGp+nRNOfW251PxtP9UC1tExn5zO/W+Nq+xF4vroUzpT+Gbglz
mkDZdLJq6qsblvnAAaZr9nrOqiuXVDLQKAxQIsKHuUPLkNgTBZgcr/A9WmWMIkY/OUKJx6Frir0z
juqmqQI23cU1Yj8vw69m0dtA3Gt7WxHBBP94XOl1ExWV0Rp1h4EvzkxpoxZQZ2jZOfhgF2XheU4R
T3S2P+8TUc7Msc1xtuPOqtd6my067RiW+igU+r6Xj/QClHFXOoMDrNxL74YsL3bjMtEEmkLzch1M
+/qs0L1SUO4/+zkY+W1v+UUTj4xKli34QvamECHodTo3DnaOvkkuDMIfLgrLb83Yc3R1bCpvOtmj
016QoEUwiWWO4AFyYeElH5Zv3AHqtKEi38wepfehbuvkAugftdlaTlRPs9glazV+a7SVXwyrIVB8
Jnl+Z1mJ/VQ3JpZ5pLxb/sr6DYvduk38tAopYGuIHlWf+Rs/187JL6dTl4Sac1f1sWy7Ok7C/Cnn
vhF4MUeeJW8Kw33SawbRxLEpWPHAg1Ky5q1V6A+0Ie2rulr6K2wR62Y4m5H7ymQoTKO8+oCtj6QB
Ceei4RALjv/QJGOyEW2qYmkoIm4rN8ndTV+78qLMetIGHZ8G4FWjoNS7SZL1B1EMwrjOkl5b9/ka
MltZwRV8n0JnYGyRet/pz7eXZjBCnBBWeewaS33KSDGrPRgJM4O3Te56qCprCI65StuLZgzZ39F+
3hqjJIsF7htxQ81EvsS6DDSzunnce3brMjBqnIwByrpUpDla1ddpmvS3INTLp8xR3tHxW32li275
rqT8PBejviDW14KlUDc1+J8u++LlNQfgtSvS2Fx766tMCDVfrJZgeUQXhzwZH9O2cx8JNlp3UEau
SYNrPomR4qCaqRZij1g2mk+Zl3COVuZjFbCtbbSXTf0m7zy5RpWXzTKyLSW/l015ZypD3vD8ltfN
jPFxgyRmSaOGvkbMwNXm/qUutY0X/CgLKNHl1F+Mzbgvi4IEl9nM5DbsZvu6oETeZm7b37aiLLfc
CVfFDs0K2ASVQvM3kzDyPUejGDWlE9NJR2hj10YYFUE1fQlVacZm0N/bCUr1qCqCMTZllTwVjsMM
1yCJY+86PDT+PJS3S90cKotIGeXzSs38touQ4CVRMNKcI1KsvArajuozAMVrpwI9W2hETmO8qHGY
bwstj7x32eWSqv+Rz2Luo8Yfg/AweE7vxwwvIBrMVV8fekeniE8Vo4SNvxTtPhX9qjGrNfqae/6j
In6OEdbiHmxC1MjcgQZrQI8ISmSl2s6Ohhv296FZ3k9QOuOiCJ7StiWKUNOfNuzuK03dKTIAT2zc
sUkeklndF7IQ13PpV4+BtbYlzZ5i+ZTmPJWRCh1SBNuw3HlKzd/YUdb9qIt4WCYi2YyJ6+HL2siG
OW0I1PxSD0F2TNmAY9RoyxDbKZnWPcNQFr/tUngxFg7DjB4S1c4mJ8Hto5oySfwdJSfF93hV12V2
oKQrLp0uNaO2n6cHPGJHNfdXnWjVafEEi12VyzZpPA5zsqurx2atz3kvPqFiMtOuFynHsE89M/in
qSQyMQK3RMN37qzuMmP0G1kwj56Aqbo3s3TI4lCzvdWWnX7mjZPFEFmsfdfM/a7ORzN2as//ag7d
R+JcfWhtifxWFqW+LKdw2rrYIylZMfspeXKMoPicZGPr7k0l02PY2ZJ0Rq2fsjmYdrk3pTDODeOS
JC9x1ZTj9HVYdXe7Lq2GMMyU7fzJiuzYgN52thrnHdFXtfVsTme+r1iaYFd2HsBbk5fBEZekIArM
tGI/FPVlLi358rN98t9q4j7UJf/7n+d/80xyYpczC/7ZX/z3f13nz12t6x/9X//W/qW++Vq+6Ld/
6dVPhhbwz6c7N1Zf/ce26vN+uR9euuXDi8Y3+X+6nOe/+f/6h//j5edPeVial//8j+d6qPrzT0vz
unrVrz37sP/vnIWPX6vhaz/89i/+d4cX1cy/kNAgm/nZqP2lwYv66V/uuVEGghClOy7f/+rvGqRK
mEDM6LeGZ+i6b/MJ/mnwGhY/EPc23cCzVIsTrvXf6vC+cbBAnIQ7iRbWR0kcmMxcX6tc5HSuB8qg
O43u7D0FibNsSOp19saSVYc+oPFJcph9pZERHFGMy0vSMK2vfomgAutdvTUM3V670l9vGSk1POX2
eov90d/rwKk5aK/9t1/u7h8av6/7Z/Ax+cD48mAaYDJDh/dGlgNQPG/crNCnhIlkrBBgbEeqiLi2
yEQVKpPx36/300bx767hPxfk1iDwom137qi/UoXSnRqCVZn6NOah+dFpw1uP7MpoLo1pO8zBU6Gc
+qKvlDyEPrmWBRp79phRbWUPFYY+7HXBY7+RhK1uPD8crmgV6G3Xq3ZjLoGO0KD4O7TyxFJjiDja
mbW8I5B8o47nltHsxNAtcDmgxn+bx7EKXi7FAgdeuiX1XklC3iJTamBbqy0+wBPhXvpIfuY7cq23
OtfzhZH/MyMhMQJR4VuelzHLsVzBzp/qZBkuCEfM91ba5JfkgQ0XJE0xOPSN4UiKwXQA4WAQChoQ
3RR04TuquT99Eq6POAN9HjODt+nNChxCk5AEeWJ8oQ9S1fZVkPGOyYe2Pyyuo+8IWBY7oFKcMl3Z
7xzN0NehB/HeJ/nDl3GGiuCJY4RxJri9Xk4NwiuBpHg9FUtNd4wuxCachumRtGK59xc1P3QzR4V8
pjEtlqq54WkqtmXuOlEytslxMMfgnrmjekIlaF0rPYwfiV9SN2Ya2u8oXt/Mf85r32Z7YtVgFzxD
j988bHbpC6VAO5+ClqhIgrma56wp0w1tJH1NM3jlcN15e6D4nGEbr7vwxooltqyV2NG1nnec0dYd
f5zvK+B6t0ZumO/c0Ncjh58fkRxxvlfMSSiOPLbRX0XbxoBoNaXdc3Jybe/p4CyIiXJad2FhRX/f
Cv50O3Cg8wgh28Zd5pw/yy8CcRXKLDRnxzqNrRNWlFo5RCyvziYIXaXKLWIcjfJhhPtokjhrmh8s
d5p9zGDoR8g/7YAmE55rkfUUimHe+WnrepcGPY6nkTin73//tL/v7OdPCKn2TGlhuPJm39Ju5659
JuyTgu20pw+z7jJnbJgRL+2GM7h1SfLzcsyNoIpLB4HW3y/v/7bQET27+CsENtAzjOP857/cLLgN
sEsQWJ5QErif1eLNycVYptoiDtoxT4DEFpscYbIQI147BXFeCg5L7EtlV6ReafdLGaqlivtGhEeR
NC5jbGNOHm1KnecQ0Vnkz9q9LErh641XLBRFmRfMqO/MzH/mwMGxa8jSIN1qlBHXXN4eaG5O1Gdd
6iVEkQ5tDV54Lc4Yrpnk0LgfrHXd6LoqcYcks/PAeIBcgzTlcBEBgSy+t9Alv/tWqhn3LSQv0l4v
9IPvYlNBTibWlwK1Zh2lyBJaeFYLPb3Ugdu2X5iI1ZHbNGrchT1D+W0/lc0+HQMo/vA9Gvp1Vknc
/ao4/W/FqFYso22XF/EyiEzv0rWTlyakIDSaSWcr7CRCFNeylkW3GWhxFHGe5KUbVxjzJDnW0ASH
tIhh3NkEK3Yct/dj38k5botVQr1wJ3mczL6rd2jas9tGc9DZTNbkcpjQkxLvvEffColxDUI+wATD
UPrnpvJm4wMcqScpB/+E4C/cGislPSq+fMcsxPlSIwa/Mzt+Z7Sx7gk5d/Z9ztR71uffigf8hDBU
kE6fufXMtF+vSVGDPsvq3j8ZQEv31gpIojJ8IovTqj6UvvUeYfq3zYnribM1Ex4HCVz+m82JGRO0
SSsLToaRTwdFQEns1qm/C6CWv7M5/eFXg7UN2OQcvQKN6c2l2GOl4U5reOrqzCfK2QXEZAjqFE22
VWmFavf35/sPvxqvMQpH6iLKRvv8eX55vGHEDGkyB6BTVjfdrK1Dg9ksXipCTN7ZSf70m3HmB2ty
tvTyznx9Jax0gvRzMzlNjaiP5kTXNW2M5DDyQoinDuDE33+zP61UF+k3TUMKPngJZyPIL79a2RSm
n4eVcSKlClG97mwSgVVxEgFPaeXxRsv7wY/amTFCq1rnEBa0L9/5EOfv61XZSelP6BIvthClB5C2
1x8iCcWoO5jtdFdxEEatgSf3iC4ZTzsO3yCJ3bl02MoSZ4UZfc4JB+IUekQyVr79uPYuBi0YMMl7
rs7fSymSP5jmwDE9Ozutt3EWDAyxUrRJeHIxOdPpSI5NEla0NTxxsqvCv0SS6dM6T2ijGH5Ndb5M
N6OXee8swN8Lc+q5MyWWZc9h6LcwMXa/1qvzoHhQfWk8E+6bf8Iq49y2md1/H7gZS4yHEIp6K9X8
1arP1h1zyFPBFCY0xKdQh8XHrGdkKW03/cioqV2ixTcSdFq6MR/PmlovzlH40ZUwzcQH8VhymxuF
F3+TN83yHpfo95XOGidRB1swWCK8uq+/c7rJ/dzogdzQzM6ixiNMfUB1udNZNexmu3vvGf7T9bhv
rHPUQjRZ39QzA1kxZrl6ySm0uoOqdRLnRfFhzcvbrg+Gd1b0H74vbLq4tDgSYNP6zYVsiUkzTQ6M
UxU46lSTOXtrJWm2mRLgntWwpMeMbn4EEhrhQ9dPsT1zLrAH61mzM1+nZOli303QKFiuOoTSC0hk
DXWxKZPUpcW+6ODodzjEUWSvl4uXt5+w/STv/Bp/umcsN9Y9Kn2fkvP1d1RSOpgD+biUeUx8cy/5
Msr1ux6tb4T7bf++Cfy+x3LHEF4RDMGpDdTE62tJGwbtpF3jZE/MfBFSfcmmJtuA6fz89wv94aHm
SkwsWQr4YgH5vL7SNOi+XNwwfaiztv/SLvX61XYX5ks1CeTGhix3aWwqmTBbrM+Gu4hupPdlEmW4
Mn0x+ua9BIHXWh3KenZ8Hu6z8E2c/U5vNn2n6kUOlQJfpNf5B9+op7t+WQle6Xx5MKUmV6RF1QVA
udkGYRLccixp3hHrnKuB11swth+BEdQ/1y6c1t7clAxJpVZZ9hCmajqS/UyLL1/kO6+3P1wFXAkk
FrpEnF/O6sBf3zaVxmdRtHOOvr5ndkgBFucDVo6/f8N/WLZY1F0Ocpzk2DTfLKWyq5kEW7l86PVK
wrmhT2dGck9QZyyG5eXvF/tpOH595zh7nt1TrFvSNd4an5fKswwGavKBNzbTY7NKr6YZjynQ3KUT
+y7r3RuHWEE/TkgolvcQlwGXgQdZ7qZ26swtHP/lUVlNeDcGRv3Nqhrn6CUb0u32dulpom+tysg3
bu93h79/9jcuTxYeHYtzOw50IRTTt9waT4xGuDLrftAm7gcPinPr68daOZemq54twdz97xf8/SE/
X/CMBEX4RdXxZqW7MivWTNvyYQrmnKLCSHd0nk0kR2P4ziL406XoOdrn0yuRNm/LXwU3q7QHUTxM
zRJG9KG9GM26Gy1CvWfZ/tOlcHieMbFEgLCzvF7VnSVB9ADZe6D+lfGKtHjvdYVxzCzxHjX/Z5zM
m9VGJplLR1CwH/8mBUUZJAvb6euHwmmH+8DrrE/pGvjfsMKJzwPil+/2OBjXZOzVYuOWhf8pY1SC
u6hAj82UOjcex5rbjlHLJ561S+tnstqhb6aGRB3V+LKzGHS4LXXgOvVX5DR3a8yStAmz0bm+qwqX
2RlWU9mcQ+i6z57ReN+6Dol1NNnzCF2269f0QhKuBpPaFNOt0bf+UWZLqa5IFpivTJ2qgoEXfGsi
9DrPjn2FbQKcc4YIal0tb5Nj6lsuzRRL+YaXZ3DfTbO5bkaLWdKukyYDNsdr2s9G6TQ+IYEw+s1m
tnWkZN2pbetb9Rj1s5x+CAwmvLbaYcdskzklvjmERcbQqBRX0lLfdETMFbHwupDSPh1R+JdeYbRx
LkN9Zbe9ATy8n+ebQrSPvZEwDVVwUi9V35jvQIrs88b05stF7yfOuleMQ0ikXy8ky1ZOW4iueSjT
MsuZewiFll+Oco5m93+xdx5LciNZl36Xf48yaLGYDYDQGakVcwNLJklowKEccDz9fMHqNmtmlRWn
ZzdmU7tSjAgId7/3nvMdx0tiQydUnWrcdwnCW/zya+L2Crlf1fd3rexnVgyr8/AtjROiXbL1tqjs
igx6+DIcoHtah0al4rlKpRPpdpNflz1D0cidrPEa58FUbUbfkneIfoOPAUPecAFHzBKokFd+Z/Sa
5yGp4iYy0mzEwAk7rnhl7KX9rgwy/2ZlopzkWqB3poX5Wb5aBEEx2lbTY5Qwgw8HTeEa9hfyQ2hI
ISTfIs94hLIprUKlC6HvXG3GVWfR5A8I6qrbbV37Fx5rUIPC0pc2+dC80vIhOHYmUXGW/mVEz1GQ
CWM3Z36SkBGjSw9d45o7KdLLkh42JHTDCm3Szq9HbkDYAXF3D/+8Jv71p14gIKSmYui/IDo/7YkM
kgsvmQLxqCOK2WLFQFJgyI9Rs8QGGaN3gpj3uwL6rysWrXEk98BcaXUyEPn0oDmYmbGjtY8GXeu4
E32yNWvb2+j9rB7++ef9dcunqrt0ESFh+Xzep2ca1IlutUbRPaZGmW1cY5g2AclYvzlYXDaOX98c
PuXSrvyJ0OZzfv1BNJCd0cm67nGxyywedP8mm7RukyayiLJR3TcdRYYjfxvO+hOQ+OmDbeoXXlmi
PHCPf1r7FdakvPa84XHg2PGue6t+9lo9OyvP5ilFAXIryrHauCx+MWZF/5peafC9yDJvnyOk/82G
/rdf52IRoF79ec0/XYdRjpwe0X0+ArtfcGbXj2bfQ7B3pvmrEhnPuO6rO781mm0P+mG3rEre1dDj
jqbIm98cbP/m1jsMkoC1WBB7zM/oWbew+8Ze9OFx7tCl1rgyY72RwW/OFH+zVjgXBwjdV9Jq6Al9
epi71DemOZfzYw5S6qynUpEe0XJoJu1i3BRkB6BbgAq10Vt7ONZ810vsd5AB+tcnREGVXrERuXpJ
8AUgmd4/dGC36zBL8vVjqoZhih1Xs+bIhSzlxqvCI73oSDliP+FvYjOTotzj3XM+knw0SIbQ6iBa
VV+0vznT/Dwf/efTRhOCR42LCYueqBr308l2AqNnpzlZCAETtp0pB3bNcrC6Q5et25E+zq6xhuGK
O/KExqh4qhtT7FowDmHGVGxbp4WiZdG1xyVp5JZYJOM4k+EYl7P+24Sqz3f/8l1pZJHCBAIP2uzl
3/9HZwmVgZuPwlkeU91Tz1W3yEhVE5EveVlhkxgKDaaAvl+Lqoxw0dv32rpoB+QrLW7yNLgxwWl/
KdDVbf95Qfq89l2+1+Xd4JU1gT5/zjgWkmQMB8LOY9cg5BMdWRCTKavQn1T2f/FRPI/kx8IP5hz6
6XZhUbYwEJvqEQlWEAnd6SIAI/VusrL+Nwvg513k8qsu5Aaw0iyBPMO/Xm191DW4W65C0kAOhiSe
81HNiR+lRSfPTVX6Z8PlUPPPl/JzoXX5UJ8oQTpC5N6RfvbrhxpBN2H+l3xoh6IuNRcr7O1F28iU
fpTeZb9rMf9leeMDeeqh8rGo6Dq85F8/0DbMahymUX+sh0BtLQ4nS4R4OLsSsrdjs0w6BCiXxvri
0A+RxpPs2+kJOWZwxlHe/6Zm/ptrzq2lw09bicv+mWE/iQCwO23cR9qVOEzzablv6TmE81wb265H
jecs8++4VH+3BqCw4FYjCOCvz+8VAlurNIW/PjoJipo1cJqQFIIubpd03A2m426sXmsfRd9UWx3/
wCN2BSemlyRO0zyeNcYdJ6e39btJaONB08V6xUm/jTtXc36zNP/Nq8ZgjCkEeguHfsunvZ8QHUbL
WNIe+yyvn6FGmJfTVUAKy/C7zM/PBwCeDE4ZnJ0tHg3ayZ+ejNZYWIDtyni0vWk9MKVQh0ql5hZ/
CkFOCjkTdpJlsyTl+Jvz21/XOV43ULYO6E1Gf59/JFISchiqYH100Qwfx95Ut4Tevf/zm/bXnwfD
lnULyiCeOHySvz74aqnAINiV/tgIfDaSv31pdLsmv6gtt8SFLscei/F1nY5y88+f/JPG++ueA6+e
Wv1yWsSH6H9axJRMuwQuifkoVlvFo6/Z9/D9kGxlwWSKsLbzso/XddXfmyHl5Dy200KOUoAkHr5S
7W2YYaJ1JrvcCngxM/FkDpmzXxj996BVVv4kuwiuLa/tdRyUav2xmE4tI4GT+cHH8fcwt9oXx1mr
W79HubDlMUBsCCfU+gHFqz0FaEnW40j0JQFP8CzeJpz7hz5H2wBHqrKeR0XGRJhTIN5UgddqoYVk
pfvNs/6zWfLLdfJx213oySz0jIk+BxX7lbxM4tzyqRj07lQ2pk4AlNMuV55C4LohAKgzb7Ahpcjy
PBuXADZmPWqTGr+WlQNTgl9eEyBlo6XUkCeTKRShRH7X6qm4DG1NH8lrhXNsaaAnFI0kdZpxfN2e
NPyb5UYtaWGGmBPk/QrqJ90GJj51FSRorw1HQxxOv2fYM0nx5bXddMWXf35QPrlUecNJRsHha7Pr
034jEeLXZ7TV6rmdrbF78qwsOwn8C3scYHCuChT1KSsQ6V5hnU3dNWVNsU9nfC1hN7kgAu1O0zpc
QbaRRUARrTK01kru06UMNpXscPdjrTScGFSUOsOJY9TsBWUrYh815lebudS48fuy2MqV3gnJgF5/
g12dHmPtrva4BbJk/6ZYv6xdv97uS5Qup2w+kx6y/umkzfxCyDL12ycpu36bsrtYIXcuOyZ5YO94
StpNDdJ1r6eZjVi5LrvfrDt/6WMTAg8/EnsKnRQDaOWn3deewPZPfi6fYHXP+7Ktuw2umHI/6qMT
IyeeDtpcDjsIrGzGFZSNuXWLuwxQxu6f7/yn0FnuPDS6PwdUSDAu8qtf77zUlxzcTrs8KXTLXzxj
9lHMjZlDkEd5CQ9P4Wo14WIK83XVVwojkPbpTQPtV24rVY13tSW9SC9V9edN+q90nP9nIs0b8b15
GPvv38fzu/h/QKnJGe8/btJfzPhv7/XXnD3m+0/V5+Hb//qfn//Dn0JNy/rD0y/vK7GIOHN/9kb/
dOKb5h/Y8C8nVvZt1JoXVdC/07D8P4BukoD08z+4PHc8b/8Waho+Is4Ly509gtfiQsv8t0j19s+X
5p/SsOgI/zoScehFQxDFWOexpesMPD/tdyMKuUnjCQ/hkYxBjOeqyY9YtqCkmEPeVKGR+Q66AqN3
0x94fJeXbkzqwA7n3Ehn7RKdOn9brEKNu8JvsBcENZYZIxolRkanmWzC+PpLl+26yuoSNz1GnPY5
Z7gyUKenASFcReEab2awlNVtzfLZb43CQNHl50q/W5PSQuasNaUMk2TNmvNFOd7HtO/WaYPo8NUW
TaO2K1xSfwuttu7oIqKeVhHdYqOXYTMulstsP9D7E7Ju146x4g9LDR5Dad0dnsSmxGakIbLa6CTO
+Rug8pO79zKvgbK+UtIZVpe+tQjAwtZ0g3M+yuyRhoM8ZQ4KzqVH4kJzYnnthkqwDzTAUVgwHpga
im2etF9sUY/IUppvyPvL2FTGfJq5uOGobJqHgM/ePZ1LjHR3PSRBXWFAnnuQgm1x1vUJfRuBnpU5
qdCrCf0zggzjVbbY+0bO0wkRLQg43frCVFpGiQD+A7DPuzURN+D+1r82LgGJid5NOCo8Z8Oi/xJ4
qzxZjiuPma03P7LFGY9JJ6xd2UsOEMFsxd0gWuZ0WEVwoI2vTu0noWB/D4sWHkMXUfEL/DDO3Nrj
zVi5pdnAuhEd5bzmF1b5tLhCKny8Azcq7IXekrg4rGvwBTZIOZyCEvFvEzZE03KU6ScvYJflx/e2
R11PYu0UWX0qbwqJ5EAr0hOiCnPeYzftqmtiJ26bDvvLxncnkWwa4FSRbKfSBsLlINFj/uasodnQ
gXwyRQKzZhkfQU6I0C90OEd+T8iHZqsMANi6KeoyC5O+2zSBRJNVENmY4YC0JdSkHh/FfZ6blbt1
tWA6U03LeEnM+W61m8aLlPQ7Cz9qz6lhcib5RfYYN/cWAnssqkVmFWfKgjY/csNL78qovK+Znun2
QbOSqTw6Qs/IbLX6twHR5UOLsd7bpmqZ012V+qbYJ/Uq9mQe3JkrQr8+E+P3lQ7coUSi91zayDRQ
JxpknVs4KVSzp0kgCIZsjPpU+8QZmzoUPfRBVtPF1ZyrLWc2GGqrtTTDx8A8PYftRahlVC3Jzpi9
Yo006THNmysQRTFWNTc4wAoT5i3efZ+0aQPTIu/BegUn494yxXU3QeK2i/E7x2MzkkxUIP111ovG
H9e+Dj5zmhOd/8LDgKOXR02ppPma0i2HXIRzfo7BH1ZuvJQNaXmV55KTk3uVtnA0Q072AWC/DNBY
eNda22qXjHnpYNiepguJhpz3LsK/8aYKJ2OMrBDpteYBK5K4YoEyACSvA/cUiIRLYyDFqnrgAO68
2Et9tPmdzXYuJ/2rVI3lTgAFes59IznU31gLGHj0q1f5MWnFeIiKyvbdbQpgsA5TaeKI01YLz1Me
AOjimRjWOJubrP9KxhQAgQR6ULeRMinMONBWklPRnTttzI6RBHutk1iN+p7TmBR47VJo4FdjYxh3
vLzUs6puz54LqEiASds1abV+UXaP5HV0GZ17csBeZMH3K6ogmqxpiobO1g+ZNtHCRnX4hCfyRmv7
gQa8GHZmaaxbNVXfG+HRmGLR35qJ5p38YrRO0I/sow1Z8+OS4M7CmXJ8pHMD5MiwJwU7z8D7tsXs
5WyRmn8v0zKIjTJXb93YvAyadLZ0ZtWx6lpkf0PgnYwGmSG2kjgoHSQGlvONMIH8LMeKo/XcdBse
Dftl1vsxbFS+Ht086zdzLZeeqdGCAoK6obyi/brGwPeGfdXo34O8ze5Zb5OrwF9FhDvfQBIJ0I+o
B93ZeW7tHvClj+Eo3PWtGNMWVJK3vpGIjVOpYJx0VVRNdbAdt7yjtm+OxVLfUN/+AIlZ4pr0E/8I
tb+9qsduPTJZxp2TOOY9oInpFVHQvGOl9Q8QPdKjj7npyVqoNhyWwS7sMns+GGqYb3K2mH4DdVNZ
UWM676V0gi+WaoJNALLpVoJyu1M2fEg/qbfg4qz9UuXNvtSJpBYaslWR4VO0ZpeLiAtn4Jt47tUi
x1NOCvG1Nw+PTVJrTmx1wWBvqMt++NlChluD517octcXyVWmJAQdybVo230rzHdBiWi4wy0ljotd
nwZl1+gP8CM3SVPc1Ut3SoHz0V1ftmug5hNa53VbCFx8yJ72RT9RDCpwAg02KbJfne14MYBP3LZt
DynLVKzxqnTjnllplOnewTbWYcP1t58DG9h6MY8iUrMd7DKqx/OSkEnPrs9qkVXJ0cWRG6VA0r7a
xjQdKXHNnaPKMs6k156xxO69Fvw9MikIHo76SGU63/nzSumZPfaDspEemDeOSPdKtDM9QAmdKtfc
WUVptu6Q6P5oZXtXCgEOUJ/C0Xob+j5Oi+w4tAKYG67HYvHjBRJh2s2xnPSbvDeOnlmwSbv+1srz
9IyE2Ai7vrjHn3cVFPMx89eCQU5qhNbUPiOx2BMqETmDZq+h0xVH1ytPRReow1IK0wzzoVE7PLdP
RS6M0G9VvXU8/dadfX7Lsg1aS48d5bLz9sx6LSQBxSLd2BmhJBE+4GSb3M1K1iVbv8/KJHgs0RFH
wA7Ua6V16TPkhFzDRD6odWuI1AxCGtP2EIvF661tIPIxO5DHCz0OAB6+LxQi1buJs0Y0joAWXi/g
Tnor9pEIwnVdeQ2bos8+zDmtDt1otPp4Nkrkzh1Z37iKraqKslqVW6TmBot1qZ8y8tRefOKl40Bf
k1D1az3B3/Tq3N3xBoktGDDr4KvRZkvH9zisl/Dk1hbT0Qza9QssXn3rYKWu4j4fMLC0gXanNawu
4Fjm1QhBztbujlbz8i6V8sm0mU2Ng+RaGCZgNdV0KSSP3Dqnlim9F5m6XbAx4KQ0mxwb9K0Ogelm
HUx3P6YEjOA8ZmbbpQqx9kzsCN5LIREwBzb/mG5KexgsY70NCmVfiwyyjwTXsFnJj49kWk4Q0Ljp
Zm2AyWhA6Q1JZaPAzvUbkY762cxsK6xqiDuzLafnltP03azKu16Y2k2ZMmVXFs/uyml/J02hTg4U
07NypvtcW750NGjvfI7gEZ2nG46Ay5U9dX4VWWnpxEs1NttK1A/pUPBAj7gkwRDi/Vv6GEjQlamv
GWweMpmBiupxM3vpDacWwsC85noe9Pkm5YWO2lbf67nF1U/W77gn3zH8ZcfMk7RRQAKonjmBW8zv
jl90sTPQJACdOsLk71ScmGycIdkfzSO3VX6h4TBcaWnwsQDV20riafbt4LwIbeivKYGswwx0PNTc
5sHQeVA95RHKUIqh3+B/bGeo3ZcIj5VR2oa3NrvyHfaTSDqi2FeLtG57nAUPs7OWRwDFVqxM/wwL
xtk57pIepMVego5KPdbY7V9Q9ie72fXgmxcGznSQD9ulUM4mkBqbazB+myfrLm8X8Vrr0Dq9Wn+z
RsOP3Blva5JA0sEpn34EhRlctf6qvzrZuAP+ytnP7drXnC5cRCvCv1+X5kEnO+yVFLlv2qIfKgzK
EfZ39UUf5LaQc76v0tr+2pZDe3Q0Md2Pk9Fvmj5Jv4rR875C/51uepAPT0HZD0RUJEhDRZo4D83M
K5a67fgw6Wt10pYF/b0tg+mHozS1dbRa7vD9DDtt9NjTzEHb4RDw3hQaU1A+c4MhVicavM07bUNT
81GRwxn5tGcfgP8dqnwyd7qwjY8K/3hE70X7YldL8zaUXbZpFVk15TIVN1LoQTSYNqQUX+lf8ro2
t7pb9bHpN3hMFmO3WBhjNb/dtaArQ5mnalMgsTtMdjChdDErctXWJGq9dT1Wutfu1sHId53M0Sbp
k+mxIgV9cloSQ+7EONV3AaoKv/enyKzoNuOG0dfbkv5VqOwpP2L4KZ9WGJxRnrrOjhf1PhPlcFQ6
ik2yj+8yhXO8RTkRLwUJz7OXOTBy/AAAL8a+XOsOulduiqkQr3mvG3f4FR4tve5Oi5We0xo0auky
r/SpNffW6Jc3rQYBR+DYjTQrDd6dAXex709ffHvJbmsjdU9iNcwHA4v0lc3WEZUMkGI3T3uQMOop
aYMj5qp5X7SZdV9wRNqmGpyewliq2G16EZJo3GRh6gQ5NKREPUpZwG/A+z/IEOyEvTVsCj7FRvOt
aNpyw9E2v6URld1TplNdJl4w4BzuPopyMaOpsMSFPpGlpw5L+lWTaPox7wbkOAHskGC1qTmUJlhB
7PU2l0qekPnnV5PR3UvsvtE4G9Q+hHJ0oVY712VXpWcfZB04oKlkf6R7mNhdGyorD/ZYnbkaKJzi
3ByHbVEK5765nH8gRBGvbYoPAnR5QzsDJXBA847MRYLUeD0P88yeaopO31r98FwsaKWJraAOHWdB
7S3avarsnI2IZPnIWezvXdq8FnpmPq1ZDwimw45TGmr5yv1yjtr4s1DOXweK/lce50MCfDLy1irb
FrXt7jTYJx0/360PtsA9BVez7uMiUCn8TA0aLHQbHXaGDuOLTjb2qmSxjtjLHY7RqR/qLhxe6fu7
xEnOaBXvTbNIo0LX8usp858wc8eG3gYHEfhnS4ElXTpfRWQUc6Wa4C5InCAyJplsYFK/0yep2fWr
ceeq0j4ZMttDGILC0K0HPa3eZG3PBQb1YbiRevCsXaxgq5F5N4pj7CkJEqEiY/UZqX9kULb2mTNO
Z3/wiJ+hWfCWeOBJ80pr46Vecd4GJ0Er9UFzi/yrvOzOo7VsJvjeD+BBrjCeQyg3tHKb2l79CMj5
kcbR8DxMwXwzsQ9gGJLWN+qDd19o18gaPhoE5O8zs4WrSl1iW1EE6fs2FW6EFRGKuVYOMexd/+gJ
sdHcQHvJ4OXsLsqC98JwnddltvWdZnZXlcwQxGFzrkITeRpne6vfz6M09hThb4ha8FzZ4yuMnG88
IgmvhdViLTK1HVpuWHBNC+3MSjet1RZbGGf2DzuxsfXT1Amx2vuAs6CLtOoCOpmIxEthhu2R/XzI
mmk5jjsEyDBscDkZsn5aZDmybmf9bTGI8UDJ5sZsvFosJgj0QpgOsqfUPzLhWDcaKa9R4FTj1q0d
I9KhlMeO3TnsY4CgRICUDUlGE8F0B0rQzOsdsuTqKEqTClj/AVgu20LyTLetzvsQg48bHoRavxWJ
2Ye+8sGPN3p/brSavdKHngCQv4HJ4Cwh2hR6znrXx76Sy8lcySZJu/XacP2rWXkvHI84lNv1AJJb
1Iex6u2ryqc73TaVAj0zJt5bk1MAByL7sSj28sr3uniQLimR8K42XhJ4Vy0/jjQetdEz57kiZjic
+hUbAfhfrGDQL5zcqndQy5f3CqXa9dC11d5pDcRO9fo6rd26tUhuuMrXouajTfu7lhINrteafVdN
HQkQuoXcDhnIGZUExD3K3yO9VvMhb/R2O5g6wxn9UtdZKzPoyacm7ITW77rct6mrWeM96owNU6q7
TiB8Ybhlgp3z6z1WbvQadaMdjBHeRZ+bP+hA+ZQQxcMAPzCsZvyvOqD90Mua5U6WsNHobv4wZRGc
Gmm5+9r0xj0wX+wePUD7OuhvYcJ4dFpMPZrd3GEPHOojUrjkOvBHEw/0cJkNubQ7DjiL5timoxnp
89jBg7KAXAPavNPcst1WNZCWRIBYI+xgwHPuczpK5iCJV0t5sRyQcXhO9cQGTV6QptYNyRFeaCcC
njYiVDDu2hs7HuB2Mesn30vbQ2rOYFEL50Y19UFkPsBrGDw7zFugCBOCCy3WB2r70S9iBfp945d+
vi8WOkvIlYyd1ZHXzszb2IxJNzBWQaOcLs8qpbNIe9F8gyH9tWrdG7NOenzVzvw8jgFZCBVWb9PI
px1N8JtlZb5YuvZ3dLUlcBvoRHPvlqSzeyMdH+jhvTsD/klGkHAMYzeCXM9biFR0XlO5A7E6H9Z0
UZEcFR1EO3uHb5dYR2r2MTmZCmppKLsha3clOH95ZY7u8tCRnOBsy6mc1tskpRMf1kWiN7EnzRRH
KJ4AdTNYa3GFIJEr6yaWriIsR0NC3wzS1nPnwYYpYe5AJQ+KonldhtKlgobvv+Caqf3XeR3aDqOO
V71AIxePwKtBfneN0JbDZCa8O30qWqJagoWa0M+MSwDHYA0Qg5JKS6kr/VnJrVcLlryBQdE5nVXx
IFDpGt+1kXbdnefOs3YEOWJqbHq4otaQjx/Nu1ES4MvWYE1rbATJJM7W3JvmsTO6gLIxGA0GgQDO
ABISYNDGLJrGetQK15TxnELyO9oz7xJCToySV7WrT+RfaIl5Mxae+iFxEFQ0v/SuiZdhpPuJymu6
pfMf7D2w1nvGio/1OjH2U0SIJPU5mbynCnIhRFEacEwY+/smdY6dbRDsAaOsrIxxI+tyQBHqfZOj
sT7zIMxP9G+LnasvyuRQV6kXYwAWWjJjjchWWrbDspo2aKXaCWFfiXPAiBf4bpsD/OVY7ndjDDep
eF6Srh/vzGFqeB76xdsHNY1kADiyuc9pIBWbVDZV/dD0szjpNITIVaBtOfRp/VJOPoyaehbTeRYr
Y4nM2Jua0UVDVkosAKtGtMPcPi9SvlSgS+rOS94BxNv3aLqde+wETWRm6moxOSK6ndt8Ge2Cs8Xo
PCypoCxgkcxYlMx6102iua3HTBzKQPNod9Iyf16HxDtYAqhjV+T9q7lm6oeVNN3Ow0mhQkvgaHDa
5LUCILpJxyULLZkaBxoAzgEqMby8ftJUlLFi+MwM2sE4+0svhhANjAHvzTVZQlbhqHdUSrW5r3NZ
mRuO4h1Un8nO0h0PfVA85/kQ1GE+tiiW86zG0RumouutE9gkJ9+4gCm7CL0LCWKtyeCHEtlFQRs3
qL0Skj4CSEk5C0JIgAqp5mXr1WBKJ4goSOadfqGnVubsqsTTlvW0oGjo1Lp2e7K2gcDRmvHmGa7R
fOGeJnVocm+2I4SrKF+TdbNO68uStbe0po8pSRWhSR5P6Km2B/BIp7bWC//QMFKiZAffts5IQphR
5DZoEZ9Tp9PMO7dxna2V0sZ2WO1Cc4ZnP6X+OZB6cc28A/1Q5n1J+/6mQi2OfX2pd+Qlo9mvBnev
t4t20ztTC1m1XSJZYAEHBMlKcpnvd4dECEAbYqjNE7Ex4m2tM+81lYl31Rl2vjFWa37LOj87LrRI
idzBzf0ECIQub72223QK/L3fLelxyqx62s5i7AX3Jx/WEKBQthFZWmpxxSMD/dG2yBvJdLOITOwH
oMHKe+yGb2uaGA8MBq5qwzjMKhPT1lmy+cfa98vO6DmW6wmiP47gzUaaWF2qYRy8qM6VGbF/ihvp
8OqGK1KTUNCp2npytOjH2yqnh0/L5wUK7MWrrtHGXTjefnG74fvQ0mOu+tG9EpYg3X7g4MwpJaVh
aLbncYHOIoV/M84UXMWUj1tO6MGh0Jfl6OeZQL9Wm3dZa127QQ9aelSEh+bXXTnse+EGJwPSb89+
VHQ3gS/TMxSTC3wKj2RfBkjMq1QY8FcHxj6jIjOWLfpR85Jrph1sihTTd53HU6nTBLy37OJM4AFq
BYIEGOf1yFFRtmfNl07Dpt8o790R9KltojaR2RTpvaEyd08XILurvKLdBNI2d+5i0r3N+NIENmyU
GZBQsRaHIZDvjUgv+wUdSsuF50c3IBnTu1roywfrbf0ie2/mbeySraurG1sbnDj1Rp+MMjoEcW+V
dJGI1Jv3E1TVB8sNbAMnfl0czNmw9laBwEetpflIV/b77KZPtaMz/uK9u3JAMe69FMCAAhcMgCW4
doHc3aaCewg2kbNC5Uz9QWY1OtuFWVM/sGlX3QhnTNYqbEciASbD6WPCR2rAvWTyIF7lJW4W/JSV
33YPUpb3OVBPKlhbbkH9IkYySiPWhLkCpHL60PDq9kAIwgu0DD2EPQNeEFneudZMisCkx1dpD1/T
fqRmndJrbK/k0hi9t6GAK2K9tkig4DQnau21x1y0l9C6CYJpnzMIWFHpGwVV8vwOU3RFM8zJPVZZ
4YfuhSPZWE2Ng1O4sZ26H43nMKTxLKRbPnuBVcqz62TUWka9HqwUfGw30452i5+tsmswffSOG3IS
8SK+eXajhYJF67hIAoWMCWIxTANsetJmFzuVM36VazVwTEpDZ0jcU023P3nrQWA4m7FalunUJZUK
pTRs9l1CT4hKSJedtlgnfRaUHoHgtNvZs3t0k9rMnxh8QCYrAwrhfanmdoypCLPuawJV6YTLJyHN
YTIH8Wf22v9XavwPOuN/Umoc3+v3/OMXqcbP/+NfqQme+wfaHpMB/kX6h7qQP+xfqQme/8dPgQRR
smh/MYUjUfqXWAM9xkWY5KEQ99wLQQo55L9TE7w/cLTbABrci5qW9fi/kmp88izBXEHYTOagdUEu
6aQRf9JBmWM5Yl4xiu1q6MTfuLOZv/u5bQ2kRrJ+wTZuWFsHVEz3LXPWCXx2gxGTgCVJEpOuOlQK
F/BnVNfIGENdo6UEy2RNUC1n3tVIumgd17wf62axkDRMbqXtmZ1NTThPUj01QUDXIBE8lJEaZPlC
9zJtOG96xyzJ6ntV0XWKutHDn4aMoiqi2akWzuErFW9UJQvKJLqTebpZPdjjEKAd67mm4WLFEKKt
qyox29euEkE4iMTlC3LMuKFZ2aDhKCW4XM2dgmLXOYNxO9CmDfZsnMuzC6eIMRURM4zhSn2qL/4H
G9bloDxJ4Jh/3WKIoXVvGsv31AgWEeZdvTwZ7Of7xSgr/PurQeK4r7MNc3Y1CBLqzK8eSDdaykAb
3ifT7RHQmSVqSJJqzXwzEilQsMVP+rNCPvNSEjiV76G+BF+9vOtO9jw73ib3Go0tWKCao9tSVEU8
sdU+Gsw0tShv3fIVuReDw6ZQRkJrIuPmDJZfvAKXvZjhMk4LjAd06DadkZCX6bElp5EbGNob+WLS
CBPSF8hGW6W/6a3ee281erJhreXjq1lb2UeS8HwCMBbJjTm3+BITZTLiyXDCvjF7tCgC3Es+nCAY
BHXyXBavms+gfHAlwMrcKJFhgDZxlpjBUf7W2/SLLh1BAgRyiCzfZTcteQSphEafzPtiOwxO/op5
0MKJk+JWQ2NhueFFL9FsQdbUZthrAX4vgOU96ORJ2nfuQPDTLhuz+chWPzNl1Op1+e+so5e3B6DT
/2bvTHbkxtIs/SqJ3jNxOZOL3pC02d180uCuDeHucnEeLy+np6+PkdFVkrIrA7moRQMdgAKBiJCb
zIy8/IdzvsMvmzsVx7L/m4Yvb6Qj+LkZotaUZRBfIvE8lrEnuOyvvNe/ChZ5KW5P2Bo6IaFIx0mX
/FWkVypUqL3u5vvW7u41stQiTN5EGtu9tpMpgv0BK8RNyz/eM1mY/hEb+j9xvo8f/aD6j78hxJN/
26M/eh3AFP6/oMnbmDf/PT0R1tNr1n/8IsrbfsefJ73j/V3fsASuIE/kzzP7z5Oe/8TYdgsLZz7/
20lv/J3THYGcQFtMgOZGovg/Jz1iPgNuAwQHbliT3/zvnPR/yEn/S/CKsNPhsuEphNONcYnn/HbQ
N4uRU0dVeoRsTP+akoOGxtNilkCK3UrFMHvdzrdBQ/Vl9wW1qHjqLSs+4Zj0LkRZE6cj1ud4ssju
6wp2KEKX8XsjBWEBHPfIVjAmVMFkm+lejtqEnwIp3VqL4d0yCuczHGmeI1M/+y9FWXvsQyznAzZF
Dsq587rTTH/YBHPhObfTQooPWQzsZVSV7rfnK8KhhtAIV+rr00/f4Z/ixb/VqrpnETrI//2/flXm
/+NjQZGP+Vv3HFxZ2233k82pL5OVk9PQmVAyA84gdUclUW07G1tWRM/PsnYlCBNtRPUP2e3/v6V+
Uq3iHvzp6/gnmev5tX39FWC6/f9/4khtk3wovJm4Uv5xH/HD/g5ixBBoSjfYBv/hz3rJsqmXaGhg
3ZkoXDGH/eddBIOU8gunPdc86lcHv82/IW01txf5STfOQhmcEPgJbkrhe9Aif9NK19QoahmL+p7j
2rgAfIiDvIitwMnEvG9m+gl3HupADdNnz5+uSD3i5dC/WBnXle2csqm5UeLVwb8gXPUBmWoKfPhw
0jkXVbbfryWxFSbL0i2JI3vwjfjI1H2KjG2fjMGOQBaJpCIRxMGVGQiAmLwG5jX5K9MiLXBXkuym
BMsooCZS/SoELhLXQej5KSCKME6y8nldUpAAufE9Ic4RInnvsJO8kwlioLx5H5iz7qtFo4E33WSX
tE+G6GQI+H0Mh943I38yvqIz4bauNpyUm14x5pcoAsbyK1GN1a0pdYW6ZzgU9/k9xrPj4Cc3a3WT
WCwVCnHy1wvS+0etXL2DO3Gy1L1eRqLAebYmyXMn9BW51UxA8LvfoKWczmbJGOu0WH7om/uc0eBK
YPVivauibvdVus3b5YQ7CEUUvMeaqfQuSU5TDaZTIyIPVTFHy+RETaeFjvGe+2HOsFYX0PtWVMYQ
LNmldbLRj7VeokVxB/MH24D+LlmVF8WaaT1rvfZKKmpM5E+BQIpzLyQJLz/4ZvU9lzD2ZBIDyusB
di/WmhyMTa5sxRuNfWw1sPLN+6hQA61J4++6LJdnuZC4yN4f/aVlT1HrOWkgQGXfVpMkEqix6sjX
eyOMR9l9Yhae3ynm7Id1tpima2N6k429F+kDSUyQdxgNlkgECTooQIbuB0qhkI2D2q/xWLLkIk8Y
Tk11ZbBnXFTbfSuJEWVUUeeR3g3LjTnN7q6KmzdMHORtLe5LXcJ+TbBIwLmGAQjhZw7dQaV7o7Sf
+PIy2HtJch4sPNoucahH13cfFltCB4TlteusRqCzWJqnuHCTA1aQz7Ypir1VDU2IepFwZFVbEamg
8rxOWXwvhtgDH7VYl5rsgxdzq3WHegUCiH5xCHuCcOnsFYWzk7i7ZdwucrS5F7ernUCUiADNWjDt
J3zwnMua0IgqLvkMpBNqHepRSQhkqKbFuonzygtiHExBaggK95YMYTkVZHKA6CSAxB0JPu7YNkLB
HH/A7h9vK+YwqLZW19gBFmh2OmKXgMjiTN/vxw2xoBdrHBnGnN5R6iKqgsyAu0XD30tGdViQFhQZ
TGv3UnO5X3UL1IXLSJYZZYogaTSPZbx64WAtRcCovXsuU52dsr6iwxQDUkuGTxddzj1pQh6MtWxR
RtRT3SK26Ys9n4MAWb+WO5aeQ5jbJa9OkwXDxJAhm2QIFAphM/pF8zT7PavDkXnXYlZxuCSsNYox
J7w5GT8DygdxPppfADKQPKr7y9nyOMV6kMvFYKDKaHQ3zNzsh2slMhqY6NOR8XaQyt+hOdBCFHcZ
tPvKuqYudzLh0FOUMBAECc5wV6cHDTKKisPSaF6EwbO7LZvSPPXooSJbAd3P9LnaGWOs76hmFD7u
MjvXTc19QpxE0CfJusOoUgSq4/6tC7rWhWiUwKmy1wmSfFDgWTwnvF0oEP2y90RfH424HE+VWl8o
55GUW4D5xLimkTb3Bd8oKgMsDcyQWukeGfE5TNGNNPjp2faXpcY/Hh1YieFE8PTC9PNbqUHAcNGh
ya7vKfkulY8tnTtBtB77xupz7IDNavT49K9f8zfLLS9K42DympCz8VYCtPy1vikmCIHdPOv3BAQg
msvDeNhWI9+HiU9GZ2Mhn4S5Y81pcj+Z+OP/9ev/0+MSfDCFLbAok+e29wcP56fyihB1n4vCRWdV
5N+0LH/uTMQV8/BX+N9fXZy8TegU2Nd0yyCozhG/s8FjvY4biEv+/ShQCPrvIr37t9/Izy/wu6MF
ml5jdAYvIM3bXF5z6yGvmAr9Zzvxf7k+ttLhvyr0P96DjxGNrdjGosJi9utXNTFFwuZnefdqcsN0
vFjrBLnlQVg/2vT9X7/UP38ttCi+DafGpXn9Jzpwzve1qmTMH2CsQDWVT362vPST9/avX+ZXg/n2
jiC2458Fq4tDj7//+o6QdWcZA4PswRgezfULWIZAV+9p91cwwt/fjuVudiMsqfi4GZptReTPRTxR
NlJf0FXdu8xdjPJVy54K66/upF89TZjWXbjqhnDo8Og49N/R5CPJDuRRWsl9neP1UKggxH3uP2Tl
TS3Gc+UqevGciLAv//oz/G1Ct70uT2dPbPxIh19/3OE/3UKZly8LM938fsbBQWjzSD6ySWQzC8o2
NESMYWlLUpFjI3ZTCzNndAiqMRT3GTSRZ0NMZtCMBB4aXW4/VHU1nhbhfMyJnd1nzR+5W4MLeAK5
g44uknk4B7FM0cXmnFdJ4GWUGStErKAtPPImfJsB2qgPwWjJFYFKbB8b4NF/AR/5/dLhXUN52IBs
/lbz/2Fr/uldszeqaKj5I2JXSs0fmvoxzPhihr8EZfMR/nbf0WMDa7IxnuOQxmzxW2ecO2YuiLtx
79zCUGFZ1zBA3CI7QgObj4g5kVHwWH42cpmGA/fuYZK5Llgd+jGZZZMb1HpS3FIZJ2M37pigMXUb
/WzfZuk7baRz78e+OqclboE989UXIfIsVDNsn6jLMuvUN2N841Ju0h1MxlVkOUnoavOaeVMXJdL2
LvhaNpWDkrhQ2NVMuxqtwHVshupT6mftYZlwDaCqT7AdMPZa6xYluWu26a63R6r03Jv3/aREOE/A
lxOt/7zOPRRqWUkE2SOPYydEKj2dYYmVe1TiLQ/gdIgcr31pZ98+jC1EUsRU/ARj9q+ZSAkqTwji
JKgUGQiCERkU0xB/NdOqRKuwgLJyrfRWblNKxxybO49V0KNbiGZXs2X55uB+XUIXF9WNg5fns9XN
3W1qVc7ZddA3Kln7UYFUdZ8heH7L+FbPHsa/yJnG4mCjKfou42EKZ+kKbHiT2M10PSQ46sluo4ZA
y6Km0BJz2vfe8k5iao7maXxx0y05qFDDzi/hlJVL2h36THkEmaePwmifk5ToXVPODnvHmmGzl88X
4mc0xmsjCmkDRNq+IbPzTNPX3gqp1bvBIcVyRuAeUl45AcYX/xYI33plIFfvB0T7gaoQryT90h27
pG0PKnMHSsxNL5n06tiMoJX0FkRNWhMtC0C3oSscBMF0VoFKHoBg5Hul98AciRfIGZUc13r4og+i
JwIjL/bSzLrA0EQXJJ03nPQKqZFeKutG75GyIYyx0U7gsufp4h/sOM32zghHbwW8RHnta/lek61n
feTKvqU6xBnAJpzxftE8Yi+yuGSU9eFSc1owrXr1IVFh1V4Zn2avn84oRKybFeBmWI4+2Yum311U
VU8/EuW9jWgA8Ab3zp7ozyo003YmQa/V7gYgmQ/FhMuYyLb0qNd+sfOa2bzznFnnO3XNOzok55S7
0tynBE8FuYsQH4oPo32b3+ZXyRdEMSPxn84YNmga9lhRqx+kThvBxgwPKwUHM41n1CXcbqdV78tz
IVIrTKqlPdUNm7IpXxGNDJa9l7k1brv/8nFWM3Tz1JLmQz+OTihI1Qh1JkAIfEjaoo9odyV+uT0b
HI0AIImRAIF9qCfGa09s7K6GeUct38qjEkvPv9c2s1ZeHWjWkw93ZJFsNhvRymNj6hYKaUXWveJg
8EhcEw8EEdQbfHs4pYlqrtqMLgDB0oh2lgylgiHfiUKS/MdVp1BtwcLpSGn4nx0R6c2wRmvvZIGz
KJSeFmFtbELQrPPsmi5+h2Bk0dHc6EkvAmB7TNZaWpC2qULCDwlwYv197qSFPDFezrHGpADJx2ea
nivVSRLGcdbcODxtbwqzpdu0amQHfIN4IEkOqT95QEH9ytklc76V6FO2G83iO8/Op4G0exT6fmN9
MxIcBa4cP0/O0mDXjHUyCZtyn0ovv1uzND5mFUpcdDzybBeutnOmPD31jF6OVRO3h5K9061a2jUs
JyZ2U8mWi519QhsylCNeCPW+EOQdTfHgIfEf6TMtCDOtSXBVJh3zdiHw42QOjQgsU+VHVWqYEMqk
YU3upqFHFmRUQkIlkCtDs8hW3H6cG1KAq0XdLolwTv3ASaYPmnjVHFteVm+Wu5ZjdgOGIl0yY+LP
UjAJPAnSU+N0FflYVQumDQcZgnISGdqiudcnOmvoHOWxRlZyO442yQdd933NWx83kKadzUzQJGR+
AV4BvTdJ3s/K9r8tpXghm5MU46xF3F9mrCBG/Cb1XL8bo1Ahiqc1nFCZH+yiLN7mpYIdUVfNg95N
48cq0iIlzY8QKeGo8dPYdvmFY7E7DTIurm6rt3dJw1yF3U12IITwUVduu2vXcg7jRXuyJ3081gl4
+EbZ2YmWT7BjYvqiSNM9pKuad1rdZHtF7Ol17XE/Thqfq+o0/4UsMPTreUJim7+0RwujxQvhYu7O
aYopiA2V30+O5u2yFqWQucx6ALVdXZdpJG6stbKFnVlKgFmbb3DY1v00taDEyyaWR2lsj8GY8y60
PfZBpVYNz/pS2PikQE1w3PN82HCQ76bDJ1aKHkGOMosnv8m9MrDLJaOjj8V57WZxHcr7hm4yZyDj
Tu+ycsUnEkdV1OeddWBu89iJBh2qgfpOT3Fn6en0UTfoNaa69s/9pkydGTLdWooYPURQfggbiSFa
nn60fs4l7iAbteNaHLW0NqIK4wUhgFp2P7vmW5PJ5Lsx4oU3ZSzvPMQLb7lcYXKm5IdFmjG3VzfH
DsCcojwAYJCnBWBpiAcyv8ye4KNT1BHQCd/VbFXmrpfgYeBpyOIh9ZyFz27Kk0MxLpkR8CTvIjGo
7FAhPb9f0KewHpVi3eNwG64NpcLO3VK90HiyD/V791BKVNGiSt9px5fAmjvjnLOynPpGv22a5A2B
nhlhWGcgRaJIQ0xG3KMc9mvJEzI2myeWCylyIQiZc92igIRJMzzULuq3nkySq54N5cWDvrGDDbh4
gVwrPxCWakl/rgbEEKmbRHJ2tfsmdtB5jUI+zCUSnwQJ1lXWPNc9HOGEniIhkkrI0ATdtXMhvj9P
lLinapvGNH3Kj7aNbwIf4kU4jRd2TA13+Ot1gAEEtJDMOEXdqPrdKPMfuRX3r6mtf0zbrwmVCxfO
cE7lgCWl1zz/FunTa+4w1UVTr4LSM0pQOV35wXwaR59EXAdV/R0n2GszmdrrCOtsryxP7bRCGAQI
wvxSWCk5+7S1v+aFxqg2Hqeo9M3kiGokZzjpIcH3U6TCGardzFs0bLpGs5NiLPG31JQbclzuVSle
k6bJpyBN+jfdXD+QrxGmoXRMTZaGElYkbnaZyxpZXsWgcnLGNxM4ajCKicNjSDWaqUHxyNTG6eqU
iR2YCw/fxRjnGrFO4x380blDCHo1GQUPJK72JCknz17i7zJYd4GGQQwBqDXfYYp3IgSmP9iWfvSa
NjCgkUmAZcMJuZ2nC5UHzE+fvbJQjhEQlawiWQg4Qg6ZpJ7Twz70ycO23Rw8Lh1D1C1dfaQuLm4b
Th6yh5APzgsjFWRZYOoaEaNwXpzuhbGgoLSyyR5WfTIdRj/OIhqCJELMi3XdN5KTCWcztAvxrWZ3
f1xyRS525nRnE2viQWsr/9wNjuDJmfCx4WkKzAwyRDnb68GCJoHTJh33Wem8m/kAY0DUGc9D5ZC3
PNkH3e7Sz5qP5KA1Nxv5UKhTgRUxFMyyA2fFWZdq7rX3yxUZ/ap9ScqFmFUmsV8yQo24VVlJdDxq
GX/lNf5SxTqaieOCPrRF/5agpQq7zvIeF49JnGFq8y3Jh0kIReG9RtN2M6nVus1K69XRKb/QXm3+
hJUiIcOWfcw8QokplZpobcmcJzCi2KEot4+Yloa3BfXZFXxRhwG4nUKjavVHHLl5oHP289BNT/nc
PHDFWZGQvneXe2NxX0rqWOJlPs8p0GZT9kYw5Vp/qnvzK35/a4e2Y971cf0di/ywc/yMy5RxwcGD
DtbDik1V1FTWguHMYbxsyTIQbTbu0ileTnozpzJEImx8kYCN98jb6GUY0/ahZCFzSQ1AFtxnSu6L
LRYZ/31875TjdDtCuLrloFuOY4cOJbbzfm910AOpDJu93maK6xcHG6d+PNyiUk0CE/ngqVg6nK84
UGq08oPfPUpp2u9VXeS7ijRTOpVWfaoWYfHU7Ij9dFvvU8O1svNIx0lCy8Y4VXuGfWJhaoUaLdN5
QBZ0kJLbEGHncCZE7nttJM6uq9nZNITZ84hJ0wiPYrKnSiAqfbbhSlmeGaLL8RHwGcd47THBZY2F
YbxB14zWJjQctRsXeS2Ngcgu3Gx2h1QRD9RbwRghyAE7HJMm+YC9sd76JK6ckFD7pzSz0+syE/ZN
01IBsKCWxC+v7dHVIhcvjCQ0WmlETKnRsjO/X5/mLOvu4nhkUL0SVoSByxJH1fnJu7kSQmmaQ3vo
gKuEdhvjtlz08S2rzfXWQXSOGluoY0fw9L1npsuXvM6Qna/jElna5gFJlu5WizX71GNrR4M++s+l
0+WfNQApwKPI14xSvEAHg+brwOYMWYxvPtrp0iTsVGY0k7FdPJp6e+wp0VvGJTYzgIA2rEEbKtKz
7Zkg7cTGppJ1/Dwyzd5zftYH25QTwUSxGZp1xoBl0ha8XaoLhnSJ961Yn2jHHHZWUEv45JaMBQ25
skvMsmHNEBXWsnZ2ykzk3VpvBhOd5PdMp18WevKedP4TCxooYPiDMGYUzhGKsX07ul3+6HAtgY7v
koMleX5RqOZXVCfztVvR4+jm/JJJZv811eUuVcZy8J2+3UEVm3ajnqZhNbGsobEmbt0unfOUKRll
DoWpWFyTvG79BzLFCklvi4pZW70I2k617zkzI5r1B8gW0yn1IFcT5dpf0NMT0Syh4nO2GTeQxbHT
yyS9NrXTP9RGaZ71ugb94iik642jR6Usa9S2fH9djrYAzTTY59pR6+bWzsCDNP5Lm2YfWiPwZ7e2
faw0ADCF5n8b4J6FpW59ddg84v2r9UAUvrwYZpbSfPpfaLdY0Y1UUuOQ+jtDjhZfC+Y/xPlNuMbk
jiJZHiPHGu1TbqCQsgzFIeHhs9DRboe1lelR41oGy05dRGnqsF1cP2kZwGnohypI+nW6zf2RCRhy
t/NY2c5nK5vGg52YpKr7qwHnrJmOsSIDJC+kf5h9Iw/iFVuvpzT78zxURlRnaxJOSObZGhZAb3zr
psrLtyW2Ec2S/BWaazzfDR0iTlFMH8pV/nVpQXvmNlScKW/mU1LVZpD2HPaplteXxnR9LEP9tEu4
n0MEaO3BIx7+aUgt7zwq13qeFtON5sywXwxfeaeliKtHPriEj3wu3uH0b5dF9c0aMedVrXnlPnFu
mtIo9kITw84YbDsoTbMNVAPNvW/oT9O2sUJVEyGuGjnslUcj17HXoy/N8GAMRRwmoypZ+3DEGBNN
NBxxlj/uKsMZBRaZ1sNH3PSMiVqiaaTgerA8OEh4/9QlJpT56Os1oKLEyc9NMhV7L8sBMNWB1ujy
hGfEQKhs4/a0Tqz57DtEzdUnmIJO2A7tFzTb8Y5ADQiw8eqwQs/yfWcg2Vd6yXTWbqadq0nr1Ob6
M+YEJgaUcHtfwEtZ2wJsWZUSCFSgk2ot4qDQYj8XPUoqkVeSjZE5HRgBG3uGpyS5uI0xHxiH+aQs
1hu3nG6ZPLJiO2C1+mDqYKTUwPp3RAUW6niwAoYMxVaodjtzxWyrT8K+ZnLgAAc5yniwpvI3Eu3k
NuqHKTeDcY8Fti9duUPjIoLCq5wIfWLxiDkC/XEn60MKTAAm3CIPspnqY4Wv6eh0o7cfLdLSK38c
bnkL9a6brfLWSif9Zo7n4TXP9ReWfUS3zUO+s616iZKpgpSB8T/sUtc65F1J607I3ZEpFt17Bmef
y7i68WXafmqSvLkTuv4D8w/Erq5QoQNgIxgmVtIwDcCM8AcIqwKVTs0IdTdOTX81WhSeELflfdbL
4oJu6M3lL443JiilkRV39DELy3EvuWaI0SmItMU6dbha97U2+Uc8/M0lGRg7A4bP2ALycZcSAIZr
VO6znwjjdcDTtusRSQerRLMvO9M9tvigD3nauhzYLvSTOImTsJ1tpmoczIHVjp9RfxshAMUxkv1g
HBO5VCeXT+mOSTn3AcSDAzYB/aEdPJbdqxQUmHGG8R+ROawhYD3w3vfjgE8DmCLvprPaQ74qdXQS
IvOwQLx0ljEcauZi992SzThaOnM/G1y7Mwv0O4ww46EBNUNQ9vaoorfbu/i7d2xEYWzCYAooe57H
vm+OBit0IsB5mape0ofEIlfMZMV8y5JcRrE5dacVdw7b3rHce8OM8iBlcxm3WXHCpcEUIve26GvD
YgmbOcfEYonQVAoUwcRkoR5g3WLxWvcYo/rvEyajJzxFdeRwoQZs1XiQZtsQmXYRmALIDwgQfTod
Uq2NeJhloZQ8PlQFNlcq69iYpXFTgOcMa5eEAQ3iANVcUtcXPAYG/hT9uUg77Ex57JEZOKgg28IG
Ga3EQUocQJgauAEcVrbAJoz57KLGPcS0QrvWbdobwxtk4JdWfWhkVwS25TS3BN7CK3UdPCNOod8T
o9gcp4Tn+qrVH2tSVCcOWrVvagZ2kEOWc06CI1cWMCU3GUqSBj0C2pKtV7SlH7WrrT2b5ehFlatR
lJrOfEaj0JwzqRmfMARuFrcEHYOXiv1UyTeG50RolqsGFnGiRahaqGsrbqe9x2wsVFqhHxRub+zv
uCR7o4RtlQHVKJFeLPRTkD/zOCDI2D0lJjLrCd651HEWYaUHGUAFFegWrmzyEMhfhTXCjI/2HWSN
97VajRm/jPbJcRkPSjeGs5ZMgucD8oBEuDh7Pclgau3eLQyqAas+F9hGpwNhWfv7bcYf+pJMx8Bw
sYKkQ8X4SbDfMhvCg8j2SY64rMqog/D5FWiYc2P0zCZBgFMy0NwH5iysfc+s7jEv7kV9KXJLe/Oq
GT2vJcGEZwWfrd46VwaZKSMsvlzL1JZb/B7FXhu9/CB95Z7mylWfsFWgLsqEuswZsc7A0Yd9PGPi
K3py6n1RbsuHAS+bl7WRbxrgUqTL1eGo7DI1rhaNFTz13HL656xARtKXev+kutqraIg9vOBloW5J
b9QgTRcm7tfG+MIaZgwyl0IwqJsuYb1QY9g2q2wXV4gI/CYohrK8nzX5tR+3LcC0dmGRkk6yGlN/
4/oMTmooBd+L1h/vYoIS7gwciRe3MqaDt2Zf8jUeLpsuOWjKGlIc02gsQtC33MhliLurDUodSyXN
Z8uqDSzmApH8QHAg8mYNaYXH2G2wG3GtZ/91waR26PJJZzBVUhaKHgjbvHgXMDZrZHDgHQhTH/cT
jX3I2FUEUgOlY3p1cTPnxjuqT9I4pW0ircTBg8xlLbG9On7S3vWqTl5U0eDesamyMFyZ+Lz6FVms
Hd+btIx0yqX+IHOHXK/eZV7GEIF8w3RsQs+a7ctAUPwV5YPck7q+foX3sd4NoiVkF/24h8Ko/dqR
RBZ5OhEpUMcCuEzvcas77Ct42Jh2Vr4C0jNIUE2nO4eCKzDjYjzG6Yr9XWb6Nw8M5A/axBe7iKcr
+zeBYn3Nv+ROo9DmM2s94xHIAsNw08eOWdxBm8QnS8+SoDPpEVrXI6FDmlcuvC+mbLwp0idVfRKq
Rd+Kiewg1bpW1KZrdSg7VpSw38rW261tu1DqcK1UecNYu3ftO7rM7xyI6i42Mz0kOvqRHWJ6LHkS
MNylbMChb0EeYzzmmJinFjt3In/otaDPrZyeGC1utzoFrl3ju5iy8kJ7yXani8e7XhDmpHct0z7J
GDFOLTiJ3fS2xZDsUqKxD8rUxzZoS127WVg+AJNr50hypdznE2OEUdojvTQzAFyD1FR5b95UYhlf
cRdswPHEfnNJh2P7AB8NLJWj7VrivM+66TLgKDXUbRoza8lgtA+rlHMftx1kgWrScUUY5aOBs/op
69Lus2PZw61ZgIOgqgBVIeH+DyyKDTfbld80fV6PWj6Mp1R0JgLhGclxlscpT6dMvQ16aZ2YMU/3
0GK4LL3J9M+cSGVYuH361c+K9myuarhMPB/DLl+bKE897bZZ1P0sdWz0zppFHvuuHc0YJoRFy/PA
buolhFBmXtoRTl0LkC5sTVFS/xfuoar7HMemscwROQzLZ6Xj7GJxxoC2d3HVov5EgOgN+gFNMT4H
0nWitem9D20ZITI08faMpuci2o9FbNZoByhyvF+TvVlbtN9ic9CPupEDMC3WMxvC59lfvwA6+Q5T
gFE1UA9zg3iUuLqZjjSfPeU/Nc0shgOXannQNMSF0zzIORSMC750eGq+552xEN2cGN5NXKQm5QPz
qyZzKh76RXIjiQl/WMq1Yr/VuWfPCZZJ3WawHg8Q4rVb/kxr0M05SkqDPNlQc730YBYoHpE3T/RE
XC8s/PPEBHZczMth4Cs6OHEyvqS5md8sXdtdYQ2V+1pHiZVVTglUAcMrU4613RUOsbQ7jy1kVPhN
xc4OMEfjaLhCHWmFzOO60Eiafp+xQt6Pes0eMRVrZMVDuvM0eNMxQqGzSBOIIzETFAUpnI4Gp38D
NCZg0sIVyT7kwVrT8dh2C40MFrpHGjJ0ax02wtl3pqOtU0VbseHDKLXcfUVy876pxpXVPGeAKtc2
wmvHbo7UwGM1wojwJoOqP8FLNCZeEZIxRJBlETvRODFZwrIkQ/d7XD3k2gvwqYUnecrszYQzCTmu
/5GRwNZubE+oo7mB+b/f6jUTsmLAt/Fqdb34zpBbDPy8pX8aezCuSgGGgW0y7FOINHQOlQhmkfa3
Q1yygFomI9I8nC2udO2LO7tzaDkDASw8oNh3Z9/ptY1oWnOEa1uRht8atGXC6MJkR4OgjK2TGJZX
T09pszG9UHVwwmdeUCA+Cwe1vE26IRE3CoKUxuSJ5571Jd60wMxfi6986vq7321w2X5zmBZmRr+W
w1yAOhFwtL+DdSnuTbZMu2ouHcyGevm4KN9+LgasU7hRh25j3JeMcUoDYb0EM9+OEuoMI2S3cJ5t
SVyoW9M9w1NPo84Yjctaa0UAH50AUw8wX0hDNDLocanS8zYToWCh86otTQd1p9FcIxoEiNq5mL9N
MTc4NoZmOPnSGeGzT4UZzBQhV4XJnc03VZGhM0HUnX5veNNw1GLMrW6txmOVTMkZdawVOgCtn5dS
JxAdShLFiu9Od6prgSI6S3pxElN800qLigmnZrO3a5BIXHNmNJuGOrn0L59c2qcwTSrvsigbxYGH
19nvuZJze1mixbGQscZiywFjm63SKT9XojVYPKKeXVnXhuBj3P1gmfpOw7p54E8zH0Ape3tHxOJr
X3eMx0VsnUHHtXhpdesTDGSq/VwNLMYTol6n4Y2wMIWgvK7CohUt5jsFU5jM7H2uDxUC2Sw9a6vF
95EbFE0um+smyFRvD5HbLuUnDcvddzaD3lsaWzk1wDz+aNsML36rpkOFue0pX2CN4hfM3ohEZ4rf
088wcJtoIqthtxI698llUwpQELgZRSda4MBvdKNAZyruoFrwHBAwzKCvZMsD83BWtUJi0VUxEWUt
0wEuzB79unIrqsTFO9h22+19ZYqdx+xD7XTNXC6MBtdoTF2WdsqCXGaWVxPow92stTZadfM7jH5B
pcj8ejLr4WKuWKBXJrusoZpNfKPZ71j7GG+2rmAsaL8thSawxE9kkLSV+Eip+zekVRKaRuPC2GiC
VWBWHjd7i+0EY2WkdKvgdpBaMfxpkjj/D87ObDduZNu2X0SADPb3MZPZq0tLsiW/ELYlsSeDwZ5f
fwa9L7CttI+Ee18KVQVXMdkFV6w155j3MQ/Olywf0hc6cx3eeTkndwwVUdryuuz6DuCYDvoqAIXb
AXUzBK5pU4GyZqhHG37WDzmpF9+MKvcXK2FzxnApCgJuxB1EZgaU0rntKXvONhu3GgVO3u/CjleV
aMpyKYL1jdAJFaqyXG0MBYbCPkUJNoFsmHhR4kJOgWPqzWZe0ohx6Rk1ynNmFjCPBCt2HRdHswur
F8uljT5OmnlyQPM+x/2YohbOwRPkS/VGkQKnk/9WuZGOD9v1j63RWkHPqCl2lLbosyfQJorlRPqS
piAJumUXviYRr7pVmeKW2YR4xvjn24FaIgQbMHtQzlht2N8kllo73jB9lbJt4OVYNB0cPQl3RWzS
sleGdpMlAIYo9tRGaxsSVx2k8lVlcy1CE3a4rdr8Det0+BQ2Yj6naeJ89bOQrlVKRkMGG3DjgHkb
zNRq1pSezSeKX+NvzeBi31oikg2LwYV7IYCsdSuC5h/Vd4krrl2mwhgbN3ZXnOwa375ZPrZR+B28
ExXnZ8Efl4pYC5cKjEePWAuBcvAyUQjink4goAhv9TG/zvw+aLV++7E08Xcs25+KVVt3EFO55N9h
TFwmM+91l1k3TXbkqPpGQI6jMaM5Sz+uHU5wHNCeO4vXfrbmDfQvQBmMzW9CXc8CWbLh1NImf+16
b2bP18f6sY86QIrACPejBe5b6FF3V6H1+M4XlTa6W1ECfHJ7Fu3zXz9/SWTxF08lOUDvf34udCVH
t6hvmMOt+vK2GXYJCYKt91XnSa8Ez2PcfCKI/s9FeX/URUjKTh5Rtk602nLj/lA26loU2bRK25sI
JjUaf5eOIywLMHiJNw8/MWmTaWZZ5EynjI5EGi9XCPXWiq82fauZEniW/vhA68beJ/S2lw/Q8DUk
5W4NQhWrjlgasSBC72M6EFvNiPK9bts2Y4G0LQ7IMZytkYj5ClYA46GWAogBYxfMhcGABvBSzjYz
KIXmE2Ayfu1FVwY4oWTAuWrIFwg5rjSg4EDTDdwS9MpLVT6GYOApcnAdVVEsLGhmCHiopFhB8Mfs
whKXrCPLcJN3cXtyk7baJm6R3bSmYdxPXaegEPOUlnP9kI1he5uAoITFgFrJOxgyRBs0RjUs91Tb
SzlqwTjIX3yO/VUn6uarO2iIt6KxDeA2873VM+8gPHWkyqTwjZNqOGpW/sqz6p3jHuC45fTztesV
9cE1/OEpoaFPE7d33O00GZKnke3UZFHwrvoUgwU+/LcpB1qG3FkLBqI+t01JKwbfeHNfLd6vER7s
TY5U4iwlLNXtWGTzYVJs0krsDRtzdIoj8SeRZKJoJA+YhOyN1WkgApkaC4g/h3lRCU242Y5FaACJ
GksXpxOswFXGn7mO84kFim0AX9FktLm2eX4A4ZV+ATfcBYNr9Buzkkj9iiZ89Zw8BpB1a9TWxgMt
TrTJaUoEk4uEKMMRgOfdRIvuVTglDd2R2RTIYocuKngzxMQNGEW0LtNVJES9BQ1YrqTm04XRfGvN
F48ehkeVe/Kd7gWJt3n2U1ceGnemNja09MaYq/wwm6QmF61f7Nj28jmfyLpbNaGurQfR5Oe0qQDA
NTUzZa+eEJf0dmhtJ4/e5cqwi+7U0vgLjDbE24K/yMlXnTfRiHfmX73Gvyt5/gD1DBmjBVdIa9sB
B+f7JqGu4MfunszB4fPjztmuzabqZJftd6YPyWNEht4uzVAJWa6IbmpoXEGaquS6dm3a5xppU2Tn
mseBcFWQjQuCxMv16iy156n51q4TIeYdekzMMCqOHz1T3mmqukrYP/QFGCucr2jr4jxACld9LUlM
/q7SKLuP6qbezX4UH6RRDMfO6OIbf5DeFR9fumP8AuC9YQ6FT1Wuc0qmVm4sBsrfKkR9j6VJATE3
e2UMANirtDQ2CYpwpi3ueNZd5mFRGT6rafwVNqb8qSkvXIOpZRpHr8+70VBloMO0TcZmEZ0Hhq0w
1PX8QLN1OOpuPDH5AQq6bspu3unYOnaq7kJAmk2Qig1gViftxTevR5xZWHxYYTUT37RWfsKA2NdI
Rpj90NwyFxHXcT9FR8i/LxI/8g431muEQidocpQh/ITwDSWK3JIf3SMMUwBZJzyKk1u/TT17Nyd2
6RBHi6gTrus+l9IPelsMR6K3HW514qAuM8SDJ9jJDs74A7ZP/WKoSByjzE2wzZXWtRb76qQ5U7mZ
Tau+Cquh38hmALzb5OyO/RrChY2LaBJaRvccUxNZxDRc2zmNPgmau/wU23i/Ua4Y9vJXmyzB9yv+
gOacSrYS19bce7fJTIClVmXhJ4lGF0fxlzQj7KkmkEtB6q5YFPV/fFfI8AFzoeLmPrFzfE312lDe
6eMP/oXPgp4qGbd4YslqIjmJv39/iJh+g4m9VZ0JDWQItOnRg7PqfHyQC+U/B+EwBl9HahaTy3Vx
kLEuwkQXgzzr9rBpmTr2Ovq2rwUqr48P9Ns58ceXmCMtQzxsMHj2CeVe2Cx/XrFSlqLJ5sw8Ozkx
7YkwjspGZk8QBmpLQOLLYJuNK2EoqM3n8Wb2B8Ix4v+gc36N/yd6rf5h+1nO592vQJTMM2GDQkTR
A6j0/a8YCTFwmOSyn5N1oLUZsdkoaWJ6NF10aLJqQxzaZwHCl8dcbh41G64sbiTF6UXlQ1AOeC0y
yu/sOTy1wNtsqzvmhDgxzSlXijFvyYf748v9r2NaHqADX2AHwsry/jxnNYQqclrjTpCeO26Q6M23
elgm95El3Z+t5zSPykPnWmJ7SD459vt347fLCT+VhZkG2oIpLtO+0IvNk9XHCZ/qpNuCgqxvUpLx
/uPo/1/v5Psn1zP8JZSU9F4LMxrFnXvhDW8yo5G6Xs93zHgjqCxTtssSVW511AlHTRCa/vEVfV+/
LsczYdrgRf99Hyli319RY4hsj2lDca7ib4jA5+HJb2j93YnmKUxK1JefORgv9jN/HfHSBYdyh4x3
ATXRFypcN1Z6pXyAUlP8kg3wZEbYEgTDF0etak6F7M4fn+9lZNr/PWHMUB5LAwiKZX36Y4mDC90i
RIjoxtXqGI41JFjEdsy7+iRJAkJRHEo4BOWTBIfVpQ8aDZ5PfsK/rjllO35K0zUxVV5c8yRTptHS
TDoLzbwZtfa6z4n3Y7b75lXzE+s8IB3QoqO6rkY7sBVsddqgTKXSH6nm7FW6iEWM9Vh4a0OoE8Kc
T5bPf/5ASDEsozzvMBHeX6Ouj/BvoOg75wUL2wxgsfb9VWsx2SwRE4M7D5TT/kI3+cnH4Z8PB40y
SMCmMJYV7f2RG9kYGckxxTlDRr0QOBWZI2zoNoX9KO0ns//ugfIfP1k+L1bx/zyTfx72Yl0hlLiL
leShCK2R0nRf9z/H4fsUne3YD8jPIqNllTe3TMzwg8Trj5+H34Sf/67efx/94nLrVVIhNS+Ks5bR
08SmQtYQoOa4QNHsFD97B/NMG5UUGzEaRmYEv2iyvua9c2/n7pqkpG09u1dyQUxL+2ABhlqNhkS3
WP8aYvKkuli/synyt0ZXEgDDMYi/uPOWUQqboh1chzWLvbeFC/5WFQiW7TLCJocngh2dUSLR1ZxN
WuIEW/TE8biEu8xPiE9PXsbozxsI6UBIUFTxdmrLwDR5YCI+PoMY911I8hKy78c8jB6AA9+FmVzj
GAOUO5aMEafAkOXRq42NNdX3g+MDHme6M5bevBoKJ9vIHqI9Bq6thZ1nTcAxewAjDepK7MDyvfa1
9QPNNRaUod2owlwrqvQEfQgDKMRPUfRAsFK3ThsB0TU6ud5rRrOdPd9Xx1pENR1c/5nXfUAAAS3W
YO7ZX02V9TBqw1WZkqeI7GHd47WSTfTl4xtv/L3Yo7vC3Uq95ZuuuHzPWAfY4rApOZOtfEcrFzoA
FDDmidpxjMQuntAqF+iMnXlnpvPJGMPHOBnWEIPZAokfZaedUZp+tkIK3rH3jyOSE8zDjoVlD8vo
xfJkVjSGE6uS56x+sfkScJ8s5kia8VinW5+xhjb9aPsHk2i+SX3y+buMNmZ5ZvxIk4tkQghV/N37
BUBnqt1Dnady67XyNDOU3ZqaUJuktWYEI6P+phhJ/gQThgjTVZKEt/knQ474OBu6vtFy0zl2g9/e
qnpCPJ5E7dGihbHVh6x7+fj2me87c8t7y2+1AP7gFnYtptLvf6uHLhKlhF2dlX9I+pek+ubNmDh9
YLP+ncXEKO2uI/07GpJVVZNuq/9UgETsubxS422ILRbha2B6P8qMSXv5NgKAyzXFu4udKafHh8Uz
Mq9GuP+jnpH18ok9dllLL+8znWHPXu71ktj4/ucnaSTpzE2SvLj2FE7ZHVDcBDchSWYfX6h/rOqW
RzkOUwdiPAm4FxcKdAoQEmb35zJHLEXPJ35hgpZDundfxnIsbslLHa9Th3480jDkfslobT/+De8r
x9/3ymMNw98PDQuT98VPcNykGMKukeek/joNxEAUM9OweoXcy89/WXr+yUf+708op8z3kwrOpj8H
YvFdmaHpUaXbGRc3Kn3nF0lTObMv2BowVmMo9KN4LDJFnNhooDxsGTH8f5yuSdfWd2EIid8Ioj+q
HE3vmN4DAD8zYsNRRYt0FVUQqNuiWJFRfbCiMuh855O397JE5oXwYE7a7Ap4I0xxcdKNHhNQMy8X
OYYTRPqR5o7/7xXCu2P8fin/OLPEDaU29608g78lDXTVTtZa2l+REyFsB6bob0ojOUxd+ckD9I+3
hYh3k5oc+BkgvYu3RZpQi43Q44oa/kPvGUx9+8eZWfjHN874+zjs4hyLmG2eUv5ysQDWCSonQXjx
uTHs2yYsH7WqR7OUQ6emS8gsFJf/A77XQ2upbTXAObfUhhlzD2hXfhlA4H78g5bjvV8l3v+e5cX6
43rngyym2fMUFdmt3bA68eQge1ppjSKg8OHjg/39QVwO5tIJ5dODXvziIo+2rs/o05GGJ8lBr9CZ
de1h9oo9urdPNj7/OJSB0Z5WytJY0X8jE/44r2Ri/ZuYKJ+7JL137Mo/Z4b0t1Eq3qKQmIOPT+wf
d5Wj8bGHRGAu3Kz3VxH8VmekfbscjWJLNlvdLTcg0D8+yt+LnG0AlViAHDoDm8v88ZgYuq6Nx+Ys
bbVpiu6Hi5GPPHdWAUKF2uYKqegnr8Xfr/xySIAHy0vPpvXildcm5eajwSGzeRA4Wg3tpNfa8O3j
E/vnUSCasGnSde+vTZvpQy3DutOcTVmey966N834k2v3j42hzdZbmMy74HAi139/ixB3Wcix5+bs
FW9KVOuacLuofhk9toCScckYWOV5Rrqd+vEnT8e/Tu/PQ1+8YyaS2cjzlvvWyH1ttEz9yYT65IH/
xyOI6mjhYWClF3SK3p9fKdEzIzWz79y+rwEhmM41rrHiNCfw4j6+XX+/W1Ruus3GkWfR+et2aWnv
NxNxPufOJokmbZFXxSb0golueCAJSN59fLyLNYpJtOVz1yildSH+Xjag3zpGV/XTuTcgM2llIXdz
p4PZyie58ZkCsqlozE86sn8dFJWPYKWyTbx6C1/l/fUMcwGxvOvcsxc23TY0fDY88ZSdentwt2Sm
mARradlnT+nyf/1jOQaApNOroQ+8cDjp6V+skGZN6yQfdY3U3XA46MrItm2LJbOrDAz+5HXcam4y
fGNDCb+AUvnoRU1GEmmfZU+zm2GPEDGoTr8b8nMiMawS8SLu5iihUhmr+Fgxkfj45lw8DPxig6fN
p06mpbxUBu+vE5FDwIfHUjsPvnevS1ndOzGa5iGKtStdr8xPFqS/bgvFluA4LBXsq7zftegf67qe
9T3xiJE6M3ckSA09SOetLe+bJpYp2mf9379ObjmaZ2FCWObkaMXfn5ykBAPl0KjzWDQ7fBMwdtY9
0cLhdP74Kl68vYL5PweiF7MQYOEoX6gAUKFMqdGk6qwXWeD2dITq28L9D6H3f20+fnaQZZ3649qh
ihkdKBDqTD7cFhH7fda7AUaqT9ot/zqMBbyMPQEZ80DN3x8mzNtw7qHjn53uSsufRnXTGp+UiRdf
wt+XyxIAnSCWeTSSLl4Tz8+9iJAXdhyj/SD8+krTvRvG1wBnomOexDDlln3tx/fonwd1HOYzVME8
9xcrwlzQghHWyJvk2SuyhnYe8Gx4Disbk2G2t837j4938dn4z0n+93j2Bc65kcoh4Izj5WTvFPP9
VBuf7Nz+9XjDkOezDuOd4vfim2GTeOoifarOGvaEUWApealtwk4OH5/IPy/cH4e5WCL6OrJnF3Dk
OSRqMG52ESFaYjeZKWFT6SriwB8f719rBF8n3YLdK2wase8fwLpwKhu0vDw35V0WvhQEt5GNYgb5
Z63ef90h0Ggw0vicsnJfHGhME1+RVcgTAebEiXe9+OQR+NcN+u8B6HC8PxMLA6RHLBoHcORKkDkD
JJYARAJ9CuuTi0YL9p/XDZEOLxYDJ/tyU+vqozOFhVmddYNsDR+n9k2eFl0w1gNsfNwAh4Hv002G
o/XUWOJHjt9lY7gIDWziiQMJLIcuNv8B3CvvoGoDbWDRLFK+nBDBvWWCWLekpa2wmVlANqLSe0uM
0tlXg/uMbbsOEjm/ZprmnlNEQ0E61bUddLHLbC0x7RZOgPD3ZZF3d+AYs02MaWCrBpgi1ByLmjY2
eIyJXo/soV0pfB14hR5zhscTPK4Aq5zcoTD85bUqxvBlVGti2b8jCHgZEAVviPhrN0XSwK5pgFsk
8+C8Ir2huwOAPxiZEe5I5JjWpLgLkBtpfJ7H6VjOxX5oWn3t4SzW0A5j+nUa4a2ruLTWQ93Jh45U
RXGNjzgBPqOQJaArxz+dWITaC2z8gqj7lW+QgeXa2Kkp8Hw4DuAlMjGGe8dO5Z2o8l9mEVkbtLvu
s4uTbEcETrUr67i7JdITCZ9ACmKRpBj0ejsEjVeITZNQpuhZBtogcdKN5rT2l8bsG5KpcF6VHVsG
EBeERAGgXYmktvaGEVbPbhs1O3vo6o0rsDv5FXpXjxSkY2l0fjDnubZROMgC18RTGqr+e0MMyrq0
O+MttHCLC2UPj1PtCByME/kkswf7ZbIUZfa8iEGVDFG/eyQaJ32XBHMdGVAMp4GIP220yRKESOL7
ZftYtY4VZEUZQsGCsnOVD7G4ElHxVpNciDK08g59R8QRMklnC6Ic/lmJCRXRObj/iVdmSLzxe9L7
MD9wMG50L3Q2U5mYe2lh4kExqq6TzPOOxaDave0TFIEaiNjB2DFOcVT/5Llwt7mYzOdodtCwiwZF
Zxe5hxpV3Spqp3yTqulFDKcBlmhfTg9kdoF/iemyyzjub8IlD9hOwxS88mzvx256QfupYX3zuB9e
WZPVaqC2iXPwSBIZ1c41jHTjESR6aBzEHQMJCkZy1WfEqK4gsqL+7kilxsYmdugfo33ZDNY+rDpA
PLjRkcbmJsaJwcoIouneFBEz9WTTI1JuuAtdJW4aq2BM0EiCppPJfQICMTmrJid2xkkAI2ejmndN
rlz0no2B4S3CT53E2l05VN5JyKrdtnY6rkqB8LjrkvE0QKZAtwXdqo3r6LpxiVr0dXSqXmuvjRpj
RZ/jmrQy9/tI+MWayVS5LpFtbnMt1Fch6Y0HIylG6mszuVbE6x6a0Ai/hNGcHBpZAd0d6+rWn/DA
+TNYO/xGkNRKYK6awBdrWaATMoxGmyJPDIxxpndD5jjUXuTwOy+2fzkg7zDXIL7Jau8n0LMF3mpZ
ay8TiM+JFDyXlVQnfKJUyXp0PeBNP5SkvjE4GRQ90/jO0/sxiCuv/BoVjrsy+cetaXUEYkOb2vbp
7OL4qGbmGRommzTEAKENYisXk5xNUFhQdyTdJT5eykQsPqMRXX+RLwCqgk426r7oyuEf18SPN6u4
qxIYSUr+ijQsdBB74KJZrkY3s6undWu7yGcdYpabBfzreTHk5oiUxZYQjpYkXnS7ZAn7HplBWh9V
QdzqDqL5tjk5S1IZ2qOeCr3u7iM66tt2scx1cq6WZHm160v82k4119hlZ0aBWR2u+BPhnTGD4NBj
+Uy4FuFgU4Tzu0lI5GiIatNMKDiYzFvoTwD/4xgGROqD2Qbf62+qBO3QDBpoW2hZzVymtH4W4aiv
a4wP64TsaIV7i9S37GUom1eJMp9hZPrS29o3IoUBp43mrzIsQnhRnGiPCmPF/fll2zR5XRFK4m07
WItmmgYzSFE0ZTK+pw2VkVAMDqJstQeVERai1U6O5ilG3lToMzI5mDtkgPLeFAoDlleaS/wvjuKa
r21vWRFDWmAlZT+hO8B/3DzyB3kT82TElJcoGgmsGI+J2yD6t+v8q1sUjw4qsW9dpxWnAa/NcZqr
6BSxiSLtEgjptlv0de5ikMZPov2yIs8PihLvER4hBGd+hK7M1/Ah0B8MjNh3jmXkvlqeAtuG/e6q
cX2QQUOjrdg16wzNmhFzKD2hSPWIVByZ7gTRPJs+LTC6855ssTg7X9LOGHZIE5prqEXtjZRWelQF
a++yA75ia50FGSFu+NHsNxYh0suhaLPcQZTvnRZhZeYRLdL70w4mw7iN2c3waA8d3WYsHkuQ75E4
HWKHm3Q+ir4jf6xpxL1MY6dHItl18FDhze0SBKGI+0kCtMKGr7qgWvulSWgEKwg9uDEsxcXUh+ic
jgtPU/RYbXym4n7l/fDTsl0BtMO8T5r0DXaYDB4JoOyVwAQF08/KriAAP7mN/Wx33dfJBuegzDz5
ApQug0RB4WT3lAyOM/kr4BjqlHdadGcnmIV9nHnrtjHp4Y0ZovUhHBeWhirwECSGZe7DnCSMYIps
dSzlkhqM4ArnRhTdCu4aw0k/3rpZCWeeunDb5ngGygW7Uea8/DRmwlXOGHrtuh3ogrgkfhx8+XF0
rXErlLkku9XFTZ9ZaBMiC5RkaL0WNeNxkibSo9627WYwcu+JuHJY2UlR7XOb8Sn6ZJOMNDIqkfOI
pwYKEsgSVCiI5Wf7YSanDX+rlSJ8j4z+SwFYhGdeL68NC8H0oOVvuH8hnaeIahrdUYASteR2rpB6
Fnaf7RmlzrcEjPKWNGYTXVnOgEgU79aJuNcZm9oUBXzxwvuGCORdZDfWrtVh9+Q4S7ERdPJrWdPh
7orawzpgGlsNicyuLbE+rSutVVBVe/8WEynP8VT7vzyFxNpTmhEAWPLvAGB6G0sfEGqOLW9rTvEE
bTXGoSa/ilJrfzjYhjBVZFMBLG0mw3PUZxZ7kXVYj61BPxt1HT6EXQQkoKvHXUZAXBD5SwZbxBTe
L2dW5dADpG5rRbeb2yl60AEQfFEjbofBlLQYfIbOcUGCpiRqkZRIXT5Yi7cK4K23aTVWIIgqyAhG
M90ig/R2iaenQVr3GPV8BmJp590THgcuJqSGjAdvqMhiqF9N5P/g8/LhzOPNA2E4r7rFzLwuKWkb
hSyAAOSI3MM+q36CV7S3jL4JvNMQwibpTNrDNKtbve3RPaY+J4yqtCpOaWK0DyQr/nAavaEE6l4g
90TX02iq614JcnJ1MjsJrgvikYa8IwW+l8GDL483HSf+FO/HkS00E2wU3B5ru6xj4yZmgrvSSlZU
r03mrVQ2I0UMbltrMsZ7orZI4Yt5I+M8fxzQ3uKVT9ugrA1nI8pdUmx/ST1+0BF1wSilmYcOftoN
NQD+AQP5Sh+HbocCFIV/OmXMfB1jC2Fp3MBwyhEnh/mGCDU8H00ESsKj+D1NtsG+Ic3bY5Lk9Re7
LtJ9PTrmGoLMcA10tv3BxZ52os/woQyAkjep+7utVjec9pifiC5IsSdm4QOeUCyqeIt2pWfjJ4s8
iJLUHoTqmrE6idTovrWVB48R12ngkxR7jYY22tozNZMpnfYOtA2bAB0o8vcmZcOxzdQ0nCWuc0WV
2tfPQPqvxtH+Tmj5YL6kljkYD3bdJiZCIJME6wS2Uri1dVV9xx63PIx0vJBrmyamVLvf1E67wOxL
At3zboQyaHljP35t4JlcOwOf5d6x3FWBJ/dgt7i9CteP77LScja+R6p9NifOyja057xps1VRJ/52
rgvzR1Yb7Fu8IiaEfrG/raOkXIw9qU4VRTT9CltAuwpzSM/rvDWzA83FadMXaXxnSIIBECUr9z5O
fKh0yrrvB/TzEbmWi/jfu3MShP+hC9yvVjWOD5C/bvts2KKbVgxHvaOk8juYJH1tayzhhzRHp6NR
Uge52UgiwIYXKAL2eooJKfWbDBKPBTWQvmQBp5WaR3cyH2uaNA+pdL/5aF+3uqc4+0FhjGM1W5Vx
+JyHbbm2MktAeRRpkA3LOogRbCWdNGbHRFuHHV18XbREngJ4DoubArhMGviQoqjqCfo8SiOnhoE0
wHJpp9M17AZ4S0Zqz9eeIe+yOn/ugC/tBwcT1aozsUdpua8wPoPNcEddBTEG4g2U6WILf45PA4hM
nEw8nfjf4q+UAXSaIQq+OMRN/3JJFr6bEPfs+R+MYC7a+AaoGtraaLYNiK1uH7IgGNVTW2AxE6Vn
Aiohl5h0X3OlhWB6KDn6g0g69zYLFS95uZDSemDdMHnqIlDNBDnDC/1bGt1Aj+zmOXLdVy1nQiHY
gRxHQlK+IS0mMXXSqh/+RJB9wtg7sCxi9+IW3zoh8S3epVBDJ2Hi+GJBWNtare0x5tAsRx2wImua
XMswUlfOgCRbN4nb8Og+rSSberFKK2o8uGPajgQ7IjEcWEx3ejN6K/qUYkMisE4CXjqvigxUGSEn
9MVNd6bzSyXnx+WrH0EAkBXMX6OMrFVJ5RYkFjr5NE6mIMZiENS2ZgWVT063sCdxmBNIbXC2puvI
zBz2GL6k167UzrJldKUaG7dsYXsQu5LuNitsMsZN0X2HcOydnDHVbgb8U9yppN8W8LmfYpaZE77i
LEjHDLojj5O4o6jFNl/FAKv8qrsH0fTaD0od4rb3V4zQ5ysR33f5loidlJhZXGpSZMYzxWvP+kLN
I5cE3KFrEJW00t3EHC8QkbBXRivZ8uFwy4IkjrOA5C7/ySLbD287puifc+j+wM0xPEaChKrW1qB4
68VUJQdmoABG7NoAM+3FrfMWZ/Z4yNRoBuGY5ptcR5IiZYjAysCatiFwtLppWvHimKZ2hI81rvK5
FwiBcRLxXiWYjHve+1ligs9G53vpEF5v5hUNEpdYWdwxS0qziSShTJnmYyn86uvTNxcTBHXVBKWr
kVR3Wq7t3I78nKygJTiUVKsIN2GZZBUeAhDjvHdQEXDsNXib5zOtix4lNNoytCnOrdnj9ElclAFp
Dew7KfR4n1hhtPfqUn2Jhefec1LmynF5LBMPmWEzfIclhE/Iwl+pU0CtGPrg8G/7bjNkhfWtS2Sy
mdrc/N7GQtz4aUZ6X91E3tvc5iSbsJqeeguRXt42MD/08BumFeRUsUbCDctoQPINrJBciT2ZvVGA
cfjnrLJ+A7MCG6Znsm6iGN+mvhvixJE/R4A+j7SWYFCQV7JlogdmyeIWT9NkfSnd+HFOB7KdNB24
iulV2EknsjMR9uNW6l4HMmDW0sjkPu6UxcLD3dPBwB2qyW6+2H2pnYAJuCcAqPGNa+Xztsi8bDOD
LaXJKTkNY9nxa89+ZVa3mTtSpbaloqln0baIQl5L+xdflVcA/2BrUE2trQm3a6uNGF0G2w+cRVsY
JYnLxxMcdO0M1a2baFioSuzUJcZ/fp8TA74X9SbS/R8oTeqt1pUjG0O7+TH3dB8R3VNWNcNWWFVx
Q0XYfxtLkDemIiCeDWMFhMxWu7DosoUrwIZglk72THRJtC3L3gjEZBcbtjLQxvUJL6ps83TfVsCR
I1e84dFHjivneS1rGwKV5b1JqdcAU/PsyFprXyM2LAOrHVBQRpGpvtTEiLN3z1ucQ4poTHOIIClh
R1xrkHe3EjfVykyLn0ytYl5b9RKPYCLwJhvm0Sl5+rvZ+LX4cVexLunNQYCllAbc/pqF+GOqxjZu
C/y4G9i3NOKs3gy6dqEApt4VMY7x0UTsf/Q9FgU6Wh0ZFpmHsRxHOnIZSDxarH3Np0Y/96YRn1Vj
ltd+5rlP2LPoTLEjJZnTBtc841CG9WDvLbeZArx65gaYc7GxHJBshHwTch91AqBN1RTPbeuEJzBi
ah8TNLQPjSa+g7LWBCWRQ7uR27Lu0kGczJ5bEzkRi7he25tqgIhThOm8q1JfnAS+ZQBcBp42E3az
7xvV7ncIgIqa7VzOP7S4c2m4ytE5tIMVbxGrg42hYtsaDdbqRmrDnrE9QBwv5nbkA5EDieUchtHa
ezJ5qB1c1nHVdJvcatmM6XF6QEdT3/hwjI+C1uxphljIJ0UZ1hvDQ/nseO1TKPP4ZIDx2WUNKJMx
SV+iZhz4+TR8rXnJDQrbDo9eQt63HjljgEqCFlUtocy6mX4LMZr328amPEW+vikqs93zcppbUgos
zEdCHjU1lvciTN2ncfZ+uuXI86Kz3uBea7cVCberUSu9g2XXFWtJXT40mtcEwqKg0EtSOoxMS557
4bZXhIHlazvRoJtS9K21mcyrVOb4oApNPs5JCyudjgTUZ6cNw3tuBkGLHZG2BHBhq3YNCUnVQSts
NI79PM12f2TY2QEbGwUgV6UPBHx71tLRFQcUYPptLGlKUAL1+6l3F/4an0igsMgjLNANhaTut+m1
v6RI4cSKfhzFdRzBTSi7vHij5YqC1FOsyFM3OtceGSBfqMBVYNqZ83W07P5LCn+AhKWQeAEi4rYa
ayI3nif7Vo1aTlr5WNG3aNXaCyeyXvli2tedQxduFrDICCl7wg2HjGisXzF5DXsCOsAjjEOLnkrH
1LJlMAG3Y5Dl1jTM+FqoagD06II09WEkq1pY35zJemLarlOoye92FjdYoWv2/MAn2oNVowzXCI0T
Ydi9mIVvRHRxcd8heZDt0fMhypQLia3VW0XsrQBpoYom6PGAivJpYXENzb2oLD4NbWm/eSz6V24x
PCPxlkdCOOBn02OidfmcFLgUxohcDloGJN4rJsA5GQ8bYKasv9S9z6kL4kYUuCq71k3v+//h6LyW
W0WiKPpFVNGEBl4FypJtOdsvlK8DOUMTvn4W8zrl8ZUl0X3C3muLqmU10DBWaEtnF6ZlfBhrYbB2
QDxGskJx6iSKDB45O0YtPcgK5tHgnWtP1B/2UrchyOTO2M1W8jJ4Me2JOX7E9YrvtXj/fG4A68ll
SgD8dMiTAFfTAra2KCy4rYUZbvQ0fKzjcbzG5IalW+bQTfeSYL0Ydmnf9i9Yq4gA7RIPFEoHtryJ
Tf0EfNA9TjAc38JW7wIeWyQLsguP0cyw2PDiVzYIul+6ESkGAoNhiFP5QGMTHrFaicBOI1ITK2I9
CCfqfS3q8n06jEzuPFWtvEo7aNz6X6GX/7KqED7sQIzAtsNk7axoJNttHg4PuQtGbnAB1hLAkNIt
xca2gdfCWDf7NwiORVUX+ZqQyBJFH5zwrdHniiJ68poDXPqtl34yN6vCS0kCvXkFPrvmu6k+SfYt
mpG7BVchCkkr2aPBJVoRXgYxZC0DrkKA/Jaa/Fky6J3laPa4jqvvMI/WaeRr+1akZ9nsxNP6B2CR
CKpqJ+XZgnsEtBs8jjXhz+YW2aQs8JsG63wVkt8gzEbspQBq2bNEgh0Dbbcoa7zUFsfEXA/9ycH7
skRK28xp9oLRbB20tWKX5q79SN7Mv9kQ5znLnhce+L2O+pl4AmbxOVxoMoCu1jgLMkU6MP568gth
Feebc3bUQ4FryYZMx5DTKCQle5GH7wvV2NUo2O/4zqzFf7U1Ds+pdLtPAUkq8GZM3bhOxcL97qbW
Ni16dXN0czm5RvLpmt1rVOsAnnOs7r1QTL8cDWzzVLV8wGXie2Aan80K1/vGAjR1P9T6eLYqcEuM
hMdNlWhwSDUG0WXCOGIoia9ORd8SDUlTCkOF9YgJhM9UgKwxo4+bvCQIJBdM9JkT5Ww2OIVn3i3f
GoHDqNpQ8MyHZAdZB1NDVxCkMLPOLkwmNEQGcKtZzvDcTexRmiR2znk6f3CeG3uHVYfPsaffw1NO
gxA1nV9iWpA8+JhS6a/ZMcX05F8W9kwWhMY69+Hu2eSF6n4LhybJzNxqW3XUati+CZEZo9/JmeIt
UTpLuWW98d5w/vgsVkDRhNMXZHXwYUyGWMLolCQQXXeGZtESJvWk/wit6851jxE/JTpjEzG72bSK
1D0GT0CaGRTczLnqH9Mkxh6idGE+OkZRUhovdePP5fhpckwFOahgH6jJFxmn7FsN2czMaAcLYm5q
fRmRK67sa6qrzVHCC7H/VbTC5zSSM4hI22Jh4uHh6ESMlVCwkS3CjM48/9CjqIG+nXonRs7/+nhg
2Ou664YyxFKGTiacg7xX/VMDrRW0TdYCKAJDl+TEN9pOFD+rOhruy6L9gmBtbK3GQ6ucclVTxxFt
B45SAdx02pnly/BmFVDOoegVV21oi/pcGFlx1dkgOVhR+gk+p0p3mSKKR8MlzdUelxcVTuGtZoYP
haukVtSH/mUUHVV5qk2ApusV/268VhYjvdnAVzzYdnpaHC87SX0tt1s+Cxap9M5G1OyaKIuD1uv7
Xauc9sCihhicpox31Bw4+CvP4OQr9Y3HWD0IU/tdlPkrelCXh7qLt0sSGgfieeyDNxnUb2E/uTtW
lPOjMpGE9s5oHjHuT9ux64pLNbVw+zp3CVDdzeAFwTBlZuSRciRRzFtyumqL554Jop+2ZBR+Vh3A
tCkT7AF0g7zXjrx1ndRUn76XMxP05S0WbdwGeihbb9PqWXRtYSOzk3GMDWt0YLpd+MBhYhFvE4qT
FHl2UL2VHFZ4J80NSWIi9WgQiBDYZhPoWcwztT/OTLCgwKD7thEYYO1p2QCSaGPHzYclRLlJ1nCY
iSnuro+YiasUyLNHnbJRWV2cDAojthtR5k+i6c4TlrizbifGV0aMDT+Cv2VswRFBVKwOrqXym6A+
20fpcMuIvtunsgFbb+Xi2qery8MyVQAgcTnjt7BOUtr10dKwRlVuSBJRm7SfcZLUW6ZzuW9RiRJC
S/B8UXEPwLDPSLXQ1ZOpWMgAsujO4MkREYV9t7XLZZXGCHwgwia/qV56/tKZ0BcvW5aD50Vyq5QV
78d8ZMW8vC2Nag8EDFRbXP3DI4f1zLoIo3XaDPnBFGFyqY22PgOqAARnquZW26nLVmseKPIWtrFN
lN537fhkUXgetMlkKNZrFrlg63ba0r9sr+2us4UXq3R6eexmY36q1cC0iQLDdyhqSnBGZpwW920s
eSy88ScBmPAejSUxtfNqq5cZ50I9Rj+FmuUuc5OQ7nnMWGrr/A9qpZiVo3WjoYi+etss9yRTEZfS
Zyx1I4Ios9RRd5gNoHLrjc59FjaIPiPvRBaNd+JKNo5RltYYBAr4IHUGxZxreemyeU9+VBtQ4zfE
StbjtRRFduAQGdYyUfOJ+KBUHrT5ILS6RNIgqY/nChTuOMcbmdoveT14e1Y87amW3RoJ1eh0vwrX
luwB/oUeJIsq9LVknO7qKaog9q7IYNOryBjx/rRcfLf0JOynv22T5BXpavnbaFrZTc3z6OttNGwx
XVv3RAVa20yx2jXsqDylXmafIEUl+7TIXlLLyWlEhX7ubGPiDehhYJQZMAs2NqybEMHKEQ0u26v5
aNhh9JZF80/ZNx948GJfUAH4RdUxMVOUAuwEaf201t6srHEULY5+H4V4HDwn63aVvRgbciyMIOEk
upZ5F2+yeWZBLqcXVeUIINcY6ord6d0owwKMrtBeCaE5It2+myuR7NgE3BGL5+4WZX8qo48De+am
dQVfcVhV8cXjU93Tp4k7DwTZDbF75lsT9BpyIL1dOOTuDwWbAEjoVOyLMtAtmtse5w7Khznbn7BZ
6gOCdOQkXggddpjMTUlvvItJAuRRMD/dlAVfbbcNDMq1N2v098Uak4tXhgTs1S4WKJbhyQb/2Yhs
i+lAgknHF1bJ16VOzRs5T9lV1BAAlxhH4RLHzVYkNWFvVSvujXV14JV0hxZy2o0tiUjLlVXcZCRd
XNzjW0PJHsCTaxEFrCkqorMPS+ixfpea9ReCGVgfBIQmTvoKSlH5i6P92FJ34OHVH94EWSMeh+Ga
cXIfUo2/JjIZANWd9YqOIF5NjMthIeLRl0txc8elf5O8soDhFB+4boRnjfS2IOvjDxQ8UFwtFJIq
cQIRxeOzWzkOfwToUTtjtgQEpz/WvbPsOpApbq9eq5BdYjqS6yLaIQHg4XkBa4/Qd1tVbL1Y9Edj
yPuHQQ/7fZcl5TNoJjMgFsPwRWQTlwbvq/TDZpSftqF3B+XO5nsk5v5Fq90IRl9FFhpbExf/aG5T
2yKV6mittm7MrHBu1oqolUClazncWrNcHpVSGBKZRUFMX3GYIruasum+iDUqL4ylLFb8TvgMq4ZH
txnh3UWlP9IysNtkC0bz2erfWefS8WC1/Lf0IdnJwl0OU5w6OzM2mS6yeaw0y688xFlNCVUv/e2r
8S3Womeyg4Drr/qcKWccCDPFRYMmx1c34l+ArFZtm44FIu3REFiE0N/b6dj+0/tGvQIoUn5Kt7vJ
qwm6mw7YRvTcsp2r6Xc0ixF878Hxh2yEapkVY+A5g9hGHuKDKSwjQEnSeBaD+avbXoofiBjOyTBT
X4gmvHnYJDedXQmCZvFR95IFBgB4EjgMqh7E6nBZWVcchFmzzNdUem+GI1+4lOqkK9p02ChQze/I
oIxdopwXt5PGo2nVxoHOC3WOzBoO+JqbxbVDIrGbZTePRUrYQ/iUgBs8syosXnobWUU5u/lFyBOq
KAJRMi19A+zv+HXlkEtY0f1YLmIyFhT6o5l9Iq1nnHMD4UQ54BOh7esMnxOoMBlL//E1LXYCORH7
w2tTfiuR3oULWcT9A0mqoEV048yYhsRS6pboB4o0VyWj3xxC17rTd4l9e0HIuLNle7DkM9EUxAzx
UNpPtTjb9sUp76P45CYH6K8JKyQdOqbnHuyGKu8C+z4kjcAryICOrU2RvFskuJgab+9hyQ+y+PGc
G23XJtHpHLoLg0ix0Arp557RZzlsk5ZLBbYMn9ZX6dwq/cWkpyrv42TfORSx9nGuyPXIf4vxkDOE
6jTf6FhQVZeZqVJyFNNDz5BpYMOYK4K6kXxlXG1t/we8iBrht9MCOL/tcJmKnwHTtBHeLdG3KFry
bEjC8FCrxO0uqp4jMumbi6jTo82iWlo3p/F23HqXKlzVNdW25p0H7RqQJnjWh93U/czML+wMGSN9
lT6+zkymumg7KuQFNEZmSxCfT/THQaQnaz67MbtWKw9s66Dnt7J+Lnl0Whrtq9sz6Ifsp/o8qE3i
b13f7d2gUj/rpybjP5pMYgNBISyg87e2e1+1bzrnZVRnp8zYj+JMnMexyGEc0kRzMgz6dxoTEocI
VQBcnSGPjU9hhNdxgOw5/XACbQoIcwOzOKs+tSP3DtzsDDCKXr5W8iiZRBB5t0nCcdOYpxilEd8Y
7pGAV53Fu0Y8aARhWh9R9ZCLYx//rFBo3Ij+aPMGXjWDRJirV6zbrw9mLKNz84g46myCfb8t8TxP
r3gmN6w5OusauvuaNRZ+GA0xTr9P0c8U9rYXPzkqxYJbFUJxsmhEEl2r8C6xCL9Bq5VdXe5xSfiM
1enNrqLdBZyN9quotJYNrrJeYmWXR6a7X0ZmZHew/bbOQneVXUeCXl1StSi++nZCCmU9uLbmFyax
qznZmxw6YJDlJTSacwxdT+SHnKD5kUQleFgg2AnkAEOCOJfl0upCmK4mOTEWR573ohpOXo+9Ws4g
NdxY6gXEcADLxG+oBtNsT147PRS/lWpyjhJ8z08TwT3FVZKJMdHg2917CvA3PrXsd13zmsFW8TJY
Uv29Pb3o3mMT7lMEmEv9x3xyr7Wv+vJoeC+IxZf8bwQdzwKrasTKqTjoKkWNtl9DCQwb3PT8kTQv
CfFsSj+E0XSUo+5nSDeaCou9B12boT3FAhuE44zqxkL+5gEdb8unTrx2JuWldqC2PVbGSsKH+p/8
WoPHxr6A7o2Nl5C/WpWbQv6boK4V6WXh0xoStCCMdObQR27OPEl7QFQUANqbcCJ43g8pW1y/D478
QfznRzHYbAduGQP3xdgPFu8bx+3MTv64qiDZTRbx1ZsFFQkHIt8BmqZAy8tt0mmvCvkZ/M2NG94y
+2GKs0NmfhoowecSfijD16j+rBS2DvUM0m29Cqd1BGChetdQAtQbjwSJNKciLQTSlGdCJXU6RfDz
5Xy1CIQz8VJN4ZvtocyIw1MIFdUJN30CkZokBHOrpeeG3B93ZQSqBwEZTbVswlkYUbJy7jfBWC3n
lgicmUyz2A4i87WsSDLmHZloeBAEVBJm9I6lJx/Ys4w67NF30EUtvP6R+9kbqwx1usvmPii08F+n
6iCLWTKUVzkfteJtGL9t/TAXe5HCuwMp6H1V9gPkAD8BBpqZYBnlqaVPLO19ScTLSMxOJsAF3LhX
Ewhvtp+Pmj853wtn7th8t9mzY19oLzZ2/RENH0jJtjaqARQMSC7vlhQN+2HUru50AEXRuzwPDwOh
OsW7Vn0wtQpqix7X+dK6p4gnpU92RbE30tdOfTtlvZ+R2CI2QN/2ZJGS0aAvLLWBsNKUIxuEUvFF
UrjTQXGsjuxnwH88dfXb7J4LmOz/4w2I5aD94xejYlT/avthjT/ztIMtH/Ppj+VH1f2grz0AG6Z/
Lja68VPMZL15+7m5pA2XJ6d4D8vWQaZopvuleB6YoyTLvbQfuN121NM+MJTwr2Fk8geJlLDQ317b
l9Frqm76/F6gEhH9WaPIihyvP6zCYuQZCSeSBKGaIlzaElXTn3IiV/Z8+j1Ux4oAZ1PG58bMH0bs
lHzw8Y76xZfjTY0oBwdmhMWd8JhApphXX5ORJD/725l+OwQoKUBge4LhukRr2MuWL4M/p78aeweX
RJYebfUYWwEK0tnW9gwXCRh4Q1K2leFyR2jIfpnkfUi8LnvtrciAWqByyuXwMQtz10XHwn1nX0Ar
ne8K+y0Of+Vd75GgWhy6L/fY9Pey5j+c6ZU3qtj3bOSwMx3H+CgVAkNIrPFyWfU8an4xOVWzgjNj
PSCsn4J7KpxIMYwfnAIzKTlR1aMLb7/O+JA/OMQ8osIImSqzPJDkrnK2uAK73vIR2U/dcEm9X/jo
uTpF04XMsY3sr+uTxkaah+joUXEbd0n9GBos5G1nS3YSv+23yrczVR6zkrH75zERY4nC1dP6bQTC
NvlKs2uN9gBOyiK3A145+84w7mdxbDtaWf1gTc5OcW2Y7klo7CO6nZXeSXYk43JDnIou/W5uH+fx
yxF8Yz7y5FOLSYt2EdST9FFr16EJ2P5vIRj6uvoYnfNSPUD2q1gM1vFlTEjM+2L2o5WEpefHonnW
TVSXX7pzltZjOL6QPVJFx8XetfG5KB7JCQBF4FvFncdgthrv8/TBQmmb9J950vMlONvui7L3E7dY
EmFUebGN5yh9GNRFj4iaRiXVv6fyBENmWFzqlW2Co51vKPjKR88gqfBWM1VXNs/j+yLuvWFLIxfY
/Tf3EbvuwOQyk+HvJAnGKC8u0aZ2DiFdz7ctoEr6fKu/xRlwRQPuampthL6TDRYZdFEhl7O+Jgld
C1J0ouo4OI+pPl6U8RkN4T43PEbVxA21d3Q0vnRa+h7i1dlgTPoeFzIRa/WWMp2Cmdk1HYAmdUJU
aUviO0IJNg4XsFs+gkhAfPpCdi6nXXqaoFzn3XeCarogknwuj4X4jZWzaYy3lAPA0FMM46nPTLqg
gJ/YJkbj7zDHgZbMeP7n+7QrwAYxxWWoVvDni+6VKKiuHo+D97AmfRPAsVsIWJqpOCZn60DgrOWT
IYlfH7vHIYL2vVicMlHQhh+TjWh/fAnrax7avtYQ38OoarH/VFcES/w01l+kutfQ6uuU86BihNlq
QaLfd579sHjZpa+JNLS4saJiE2oIpXnTRxJEPQNdouTEG4wXkr+3Q5UDoo6+LZONVfrbKKLZbST7
yGm4EQmQHk4KFyyrbc5cGN0MnEt+ZYm2JSTA02F4lLZPSr2TzyT7e4jWiC84scNdW/6YLNhhV7Ly
/KvcrRysvQhDKLYpnXhzjJ1hp8RP07QgZ4kVW8FeQ9Eea0agOr4caMboebV3LZ2OVTkckZowXZ2i
vzbcu+5BoG7TCCKZJy6y+Hk24JhW7ZbB36WHV7B3Fhs5/V/tksHXvvbSfDWy5mvRJZnrnW+ZP03x
F9vO2QZxH8HqKfL3sU3o0NG7sQVk17wosr8eao2LN35NvJfYENuhRdO7/JvQhYTP5fznNeQH4bYR
HwOIzoFXHB+s5Vjic5npEnP5GZHG2Abpoh+Uoy6DfB6bnUyoVeBVpdpGsBKm49HbH3LohubLNm8N
Ub6s2+Lp3FS7XNwPDkDWo+0ImPQBLowt6gm/p0aUZbIfCNMbUfUZ+q1vz4N1blmLy/inMG1/YoTc
a0eDTWnNIDcVL45zVZrYI/zc6PRSIGmA1fLJ41ZBGeAna0fG4GZ4nUxo9wPRivltcn/ICvq3AMa3
CguE511lPiNU3STVxNznlzPeCu9a7SycY5Huh4ywP14ba3N7efTsv4G0VrYAebsr4rfRCf1l5DTC
hnTS+BaxMSCv4ML+2bR/y6hGKfrMuiRB54ZxBbJTmv/p01Vvnm20quVFpHw5U77Q+p2skX0d2jX1
wD3XHb2PfVHFnyllEJFO0DKvSp7lwLYJMHzdPITyJRttX813fROy7qcsexMov2ZAQg6Ddpo+vgBd
eHWg21blU6FetebJbR/Hea8wTJeuz/SXGfrJzvmB+qHtPgw6GMs7d4l+rJhmZDMVEKk+Rf5Ksub9
lNzV2hlHINnKj7lzLuR7CvZ6mXvfkeQ2ksETA4YlCGsR7OWx35kMVwta6pi6Tk//FFz8ejhE9TUl
8S6paHO5vcvyx4OPT/LxPhF78tBMg5xniMDRHDQpqWxRfRiSVwUFH2cby+vvZPzyev5CVAea+V4a
/5pW7WNzDkz9COodTRff48UdboNGZCj8Rlkh2ABv3LeYtqGaL2SAyAb/hUXSTTb+sxD2zXoGkm24
4Oo6MW4IN1j5XskK8BdOarTU2Sn0mO1r7h2GQX/JyktezezLcTky7yHFIZm3hupOHaw/3g8HcYOb
rck57YMJHWoQGna4ZluEoEAay88i/c9tkSQZ0xY28YcXYR5iFluSC62Kco+w4uT086EnWEJfdU0k
A6GN7yFjZ4aOSHr5FqFx36JDh8dMC+btza4nRXmNAFBBU1qHZuZhd+bx6FbR+zBV75alHbxFbV2p
X6qKAMV68RmHbeScPzDP3JpqOjHj/7ApEKWnTqOZ3og+C8Zx3iU1ycOGU0GCk1s31I+9q12KLDrH
prYr2f5v2Gb8tprcDcX0GM06i3wWVqPhL3Z37HhqEg/dfGF+oHyhliCigtu43SSZ5oP3erIcFGCx
PJZm8zllLgLxCsSIl3snwYWL3tsnd33TaOZ2ASntA+LF3vc3F7e+e5KWokReyo3hrd1c/s566GFM
sp2YsAo482lZogNquIfc0/zE9PZlS+45+uNOdNeyYL1XsqQf2sMUhg9GooA0gWgclu5uWIpzqSni
essg1AlRYbhM3unZ5YDeREv4gKLwOkH+KiP7zaj7jeLS7DMDpx+6HCM6Y08Khjl9EXD0JmN56ZZu
6/EzOurIYY58b0q3FgdHQxDbMi8IdAjYiDz0Fctes8Wlq4qD2fGcIqkcSaBsXWfL6vKj0dxDVo3X
Vkx+hb+yI9iKrSbZqwTrvqLmP8h2emQc+Taq4WRlYWAu0D0FCZ8AlWh71r52rKjtOsby5Hm4c4WE
17rXh58htPeeoR0S7pNYt0nQNtcUK2ZF+g5F+02zuYIlT28/L+c4p3rP8MD1UjyYutrK/wNYYHxa
XYC6zI/j9tB0PYEz/X7QJwJHSKFiw0c45dExqkBi/zOz9fnhtXMxo2f+9UivGoVz6sQSgHa7kxUV
mzLGJ8UQqXfqXaQxk9OZ/Ez2FOQM4RlN/eqz90i4ee3bihxkarjftuLzdottbXNFIbFtDERnJiUk
EayE8VrhvLUnRKQ52o+xT4/ZmAdemx91vcTdme6bqfxgq5wTYhxH/DXarm1ZxayaQ6MEdU7YRuCM
E+jQcMfamAhuMB1xGoEar4g7CrkNJH2pIZNz5o4kiUT7UE1EFnsaoqJmm0/1uYo4y93lxUL5qnoK
4gZsOgFVrL/UGlTqMQ3U9faMvuiYzZD3sfKFXkxDQk51tRxRDg20dQRoSvOJCKyAnJl7Ml5y8ODL
vmijt4YvL4x6UFnDrTQduJ5WUUP5T5/M/jVTdHkdPnIhcQbydnJkNPWT3Wcf6SzRAhI3bZeHqYhg
9VNZDTVlHYZQBJAlorMimFgqhSK/tGzD6p4jmeqHr0fK/dEM9f2MarKLeShE6buoIBCwYtpGAr5w
yocJKUU8CXVDgUGDY7fxqQz7TRrWQVmx28bdQKQUksjabysuIliIyK4ZztfbuHUPBgNW+K7bVE3b
rHc2RmbuQfQHhl3eUWaecPnSaVEU95ofAdpzDazrrcQrhNPSwQSZlMzDLNIBWRAgNkgrkqcwZPXN
ySPTsFp7tpgM00J0B4uqtx2KP/j9xEuZy7sYWbep+aroDBfGsrWD6tkFc43S2O3B+ZacmBLvUDlk
TPYMXH6AjK+G56KzbZiuVOeOhrCrcl9o446T4bgqz+euDQy0ed6Yv9ZDehqmVPfRy94vcUgYk1U8
VjYyRVQUdIY411KrfO+EhSoEA01ooolNhX5tFMNylxdKZgU/0rOepSRb03HjPbas7Ziy+V34FBmM
Yk0KwnDyYRXuzNDZDNJFTUCgWi6xkJHaOSINdxjJZ7XJzAQ/Kp/njMQpGdNxg9CLD2fNYF7CbQ3P
L1/GwpeazVwjLQKJM7luda5dTEOxG6DY8qNp7dcb3yzLi+7iMhacLFVXIlYySOaVPybWEn/OLD+2
EADoLspprlKdSK9cYtbvut+KQrzm9WrLyAdanyfZbsNF35qM92phXgWj/4b0402kwAxHrXEureXZ
TM0D6u49oRdPAIBvbIWJ88WRPMn9oG0nr2Immo6HmGDZqJd7jFIBPrJt6KU3vadUZQ/p4gyE2nNz
Cu2jHtGIumz+hL7QcGDDkDGbYy8gQ9O3qOHiQXv0TNq3sTz2VOwE2REiZ0+ws4me7lqszoaz96Z/
FreXIiaxwxzZodEl9lcVQS8xO/BfBVk8SU8pbEUL2nfre4bqh+D+i+8eByzeYQv1ce/07zlKRzNP
70cGdP1E7OJc4u2Kzknb7PHxs+LpfTll95ZVHcWAHa5Se0Omj3i/mYeynWVxf9SlcRSW99fIhMDO
DPNNXD5VwIjXFbupe8xkeCgmrz8OrMuL0HqoRB9gn+dVdgVJg6gNTQ4k23mfNQbxfefcUXt8jEgJ
yQZUDHkQZWXrLywNFkveW1aHl2XAmTb2qCrj6Nkrp2ufDzgHEf/bNYzxYeYtMlW1Z8TMWiPBJkjy
ZJKyYuBysDAmIrxeFyralhRxckzHiiDI+cNIybR1FaIe24G3iXPb8JN8oITu9RNRC6wCwhoSg42e
u2XDuo37iTAghGshTarhLYdVujk73ZWk2T20s7MzzMOBFduPO5k7O0kvE1PGwjK2dSTf9EjthrC1
7saxYnzoArGoPHoaN3DYKYeSzBUFQtdp3CBaW8dippfHk6rTTsi2u2vykA5cXMw6+atM99dzl2sL
ErgmzsqyOurC8jS20C5cE1AgsfRktaxqGGreYHYRpK1DIGZKkkGMMFpmJtOyMe2ItEEG8JXGjU2C
es+AMlovQw23TUK7arUz4iOycpssppQjTyuVkDKKJtoiathNBsG9NYlxrO13Kmfx2mEmL6e2Olqx
5RvQFJrJpui2GK+AS1hMZuK92jt5icZyQHKellaxHcCmPGoz3vwUN91dVUvww2nGwWzqN48HtM6L
lvBKd10TKeMm3Kp2d4QU9vsiibFzqtz9Tjv3n97q3p1uN+wgBMzC18VkjWXYl65LnfalQvfxBrIn
348zt8FoD0ijJWohEwzyIXTIAdk0VUbQtZnfVxIZGPwC8NT7MI7KizXADsXJoNHt2O+DspozqR3f
S9YNeyyGCYbxUuKGazNCyeLw3hUCa2e0xBNPUGwgyGOQZ0Cq0N3Xum6NdzFH7oNhzUXmD1Nr7C1m
2j459vFelEwcMhWmJ2XYp9qDhmG1mKkXYxT/R9sd8LkU1wYOyL5bLDxu2C4PbGL7bZM5aJY6RHuT
xFLcY4lEPISHCXNady2MX1JqUNmm5HOYrmN8kReIakuhiY/qnl1fGoWnLqGpL7JhwobqGayeMFE/
okyLj2mLx4AZSdIwjW3S5yEb2lvR2Yj5kddO94nH/Fh4JggXA7vOLQXD4YIvicaHsU6cb1nYUErm
gbGnS84kZCn7XthWSBRMp6HFHucnVv+7KCIsz5kdEA8dWTG9YbLMTtVYfLtiWXZDyqen5+A7cCd9
DZM2RmijOoY7CtgANsogJfuEteI0k9St5vjmLH31ly09PW5SlXShliE9hNgOoBH8wsb8nCGW2I6D
/lRM40+tt+mptMW1sHPAHLFDPZiW2aMa1/u2dzEZ28BVHrykdva26LFHtqN4Z/3sPaNQnl6hvBD/
QDQHD8Wszm3Xql1EssxZ9+Tw0ncGq2CvWI70kfh6kGXd+K5YDyUUgm2lG82PjmBy3yyTOpSsTuGo
yoRnJQ1Z77SRSYk+mtqPI8v8KDJMuENCX4Gt4P+vfQmPgmMtSxtMy43Ov1eP35kOC2UlsB3M2XxK
3MaA3YKChNqlzrQTYhWd4XTHwNqOCg4pwVCYeWD+iod2FX8upb1DMpdckMUYAfkpw6kugaewFu2n
ozIKZB9yGF7UpHBmeC4zQN2rXogkozxVGmd0hrVF3+SphXcuxfSOkrGzkITY/b5a1zz16Dn/vKTN
t6sBDBaAanAkZsCSZUdZltf2xCAjoqJOYtcXJCYysOX4KcHcPfFPcDwZbMArvRjuDGA6HKDTuouW
ES47Bgv7TiW/0OoT5M0jY6Ey8zArNOy/YlhQrDtqUuDyilcjzM4FGE3kYV7MXLkdpIc5RnXrMg5N
02G+1wiZShign4ZkJGCKbHkrAdCfOlQWjlcf6ir7NsPlucgmfCxXlcgHN4YaiSUTHIc3zSj9kNYc
orbiKDfqp5Q6isiYmKO0cK3x3g7t8pZNpsuFRLwIHakVHsk7XJkSwn7RpoGpJimEO3uNs89CD29I
J+eH3ilIT6qUi2iXEUMwGcSNerSwA/XvezaLCqOloY7jC/SAWO146e0x6ZaGx5/5KxXhUAUFEUxk
S+bRj+lFn9Qny/U/ks5rOXIcC6JfxAiABN1rsZyqSt73C0NSq2lBb0B+/Z6afdmYmJiY7ZFI8CJv
5klpqvqjRBhSy2tSNgje1KwD1YjhGZAsTyIipxxwOo7/dXQSPokxiH+HxZMJS/E4u/Hj4D7mG/g8
z6o7KwtbobZocoIIGXKeXM+LcpU749IDHwP9YqRVAQnUsuunG/hubPYTuoa3TD25G4l0DiWA9tEb
d31XwjEg7NocHQJFEfBsJNYlWdiQ5K3oSOAitebGxuuIcEXvWZLu+bUmNxatwxT28GF2cskDuFrS
Pc/gHLA9cVO4lN2H7j725Ee2M0yy21bhJbaZz9aAynfc5shMnhEUe1sMzV67flgr6241Ww7PhPtn
MTwtg53tJhBKOGO5tEB3j5HyLTS02TDoge9nXVz3Udup+NBbnUL4ydv9uPSAQ9ogZtyYpWbsxnM1
ZJLkii4Z68hPMKCT7aOKQMCrSmOPHC5uH956Uezxx/L+jJokEXvuTWdnfIioxMQVTePrmAjuMJoJ
ObH8r5XUw7YUIyXABXU1THCMqUWoUAuHuI+abIFPJIhXxCHhW3x2bdSnXYJxwXtMSI0kUdrglxi7
gahIUeX1TpRx3G2ntblt5uFXwPGenjwmMiwIcf7QzU5503eKJRFJJYWKnt5hcFPcJyx7/qf5jEP6
cuxvquT+ImGFu2bWXK2Y9IsojNn6hcl0mvxvN/DwFugWpKOwbAtnLcxyvub6vWpd+5F8w/hB4khE
M6QEXAf2n2Goc2eXlbNk6BsAjiWwzG5YGAw3wYrbRkFzfmivpsfcRqDyudfs/KHQ+zLhC0wwi4Cy
6sOHtrQxMPbyXBamvycl0GCtzFoEG88iY9OUH8FawuQJmi9urSOepKRoeO2ZSny4ISoKy57TOMjT
4hZOAfOHKLE4uGq5b1bvXzxm17nWNT94e/82C+Yn0/r3oWeZ2ziNCfTKkFuSL9pp2AF/Uwk4Bq/n
2bg2w4Q5or4x3nVbHlri6NS5/MKHThWdl0CaX0L9QIbSvegRXsNmDueU/adt3DeNB3bnyqsARnup
dWun+B6DmcpcSEKsh0lLRLkAV3CpPS8PH7MkZFetaJ5bEg+Bn27wZw8eS2LCz3bArgmbAhO2m90n
qNrtKKPE/ogHrhGILHGdshowof1LI+ETKLCnVo2Ig8304MzWpeqK9i2O3RzLQ4sgME7Oi4Pjmg1I
P/3Vdi/YGavXeaC0tvL1G3Uk6a1Kk/HV5f7BHd4g1DqE0ymYfVya+olo1UsZkJ9SZCb5fHOKbta2
fR+gXd7pnMlPeRYYowyiTqHq+bN1cKX+EMd5WYkI6nvRlG9tco2JLT7rrGq2pI/vnfpmEEk6aseV
xUDAlyJAmdjoafhXVhpIR14hRmEP8lxW0C0AKt6VPBmnqHEsGAyCxzQ+yCwedxRkKgz9DoP2PBCf
nphHo7a1qoOXjX9caCUH+BnheRmSa/dKiHlB5QDbuhThcOF2FEHpApnWO/ZxdGrs+9kU1nJrcu1I
dqxK0rGR9/+oBta7sphgNKwYrsvV/8lQ4vZVnX02TUWiZOHi05TWuslhs0Tj4reIByu7jgDixa5a
Uv3TaKG/4KNdTdwFquROdWzM/MTHhu+phvPapuR844x+80SFueRWL9J2Ba6WvyBncOPk64Udoafp
M6vTqT1ac+gu+7ErFLWLgZE3NNPNvP2xxGXYLTEgnQSD+Bt3D++maxrAEpS+M7zWptpJb0oP+GkF
4EOKQh9kMo8/Ja92sbMC631evG9dsOkFGlftwe+DivIn93dyyrGOKnu+n6d+enNliOvZ6/FHXemg
ugDJzPWwf2F9+yLISG7L2PIJJNnDvi1Z4zNyp4QcxJuT0l10xDiiKF4MfqeAjwMXHX83aW7O+xYY
043jriSAy2DR9/2C9tb6Yc8/5HJzctiL06CV36ZF/7h2xPuY4WwGsqJVjxpEIOvWRbAnZWbaFNUI
AIBABusnfidU5Olt1g8++kn7unhz8GjRV7Sf0kmfY2+0dww0LTonXROBS6vGxldpuG/jsPstrlA2
bCcMipNvPYzwpP4CxjKXQanp7Nh9d2NGHzU4DqpvT61qa2kxcAUR44W3q45KxWMGDms+eviRbqfQ
a2+yIAtuyo6yy0DlBFfnoUYtk4r9hqnuu5lTRU/oaiiUzlUrJm7UQSJBxbPwdV7PDPBO0wf8GirB
/dG9qyu7/SxE35/aLiwee5PHt7Yz5e/CpzPUnq0xmots2U9LwboJlNXJZ43BPEjHOumTbjkpV/ys
mNMsqG8bUdO0oPPQupmImh9VYo87F1Esyn2nOaKM4FOwBSd5wB8tTh37NFeZ9zUKyKqLm81bG8zB
Vlj5a/F/RxfOQEIL5PZoxxl3JrOQ1kIZ7+Ukf9dx+PAWAvciF8ufAMXm7BiS2yzg6xNtGMXzKrDS
idKYCw5ub4hIorBu7vXL6mYDpwnSpLJwj1le/t0oitcVs9amDwf1zx9cXkem54gi4+WJAJcdGfZT
G0JmcsMOH2lVn7JwuRKDrCYyBY2tOd5Kzv11Tnf9yJFLlU9HQya5oT5p5D4wodwKwUZ17JcGNgLS
lYudRbvDjhcfyEfc+OfOl/a/2Sbc3JuR69CQWes+Y+z+W8BgelhA/m7rtGXqh9pzGY18KIX6BVJG
XXw6sJhitA2ZFwoPxNqVZWP8RLF9aK3nxi/cbeEZ0jGxU1HWN9te8OWNTfrGjBF+EC78k1Gggb96
dub3Tqv8UBOgIeVHjBj9p63f03boWdAVRdTDId2Pk/T+Zd6Tqotj7LnzY1sCitzrhKVgEyZ8Jeyl
O7WOlQMFEBaBS2ZsSGrlh5pbIBE1WQlkxSV7p85r4dpBEJJW3ZEq6hX1BlqzffasCg0lxdXElM0V
G53kVFnVJ2C9YktN6UvZW+8ypHwJE/V0gU/VveJ57u9YQDtEDxMUK1nE55AoH4HBNvlBsqGJGtQz
Cfa4+2kXGCI2RbibkcviZ12vAsFqRldZO/fC49WAtHB+y7ZzI2Y1fUy1Wu2zayf18Nf4lpft6jzo
L6OfSNR1Ozt3GLZOUEDmg568GQ9TXr3ogRCpX1IH2uUL+pJY7IkZl9hSHIVcrZ1jBWyWgLcucG+g
qkzlvtOcrztXmeAu6fMZIVo651YReVx0vBxXHPDPig0pRvu+3FOIRqsTMYOLLFaWmLlXb+3QkhSi
hFBO4TLvyrWxtqvvzz56ksDk3i2Ns/EDDypTIVzstUvwPmQo74XtJMW2ctY3Z3VYGMGMcpBH4wSf
54L9qKFC/jhI+VWkfJiWZmHT0LfLyqIzb7qPld5v7PN2jVVAm9SO7GYE2eRL5yGQ3YTIbqu7lN7W
x1gAXzITlhgzsnsD4LXudNp3h3xOrv8P4as/lMO3LdHX+p4YgI3HbMuCQEfDqMKdXovyL72m3aVo
corDq7icvah32Pt1vifvV9UEhLk7d98MebArua6ddJMObPpYQPVexWSQSveOSq3wsRXuuA29gVoM
C31uxpy3ZEBPzVqur1B26+Naz/JBOpYXhUE+PJDNrvaNvepo6aU5ovgXUeOp+LucmDbQJZkVVkcc
yL5i1ug54jMqzqO5wh8XQy48lEEtKUNASSczjj8rCCStXi4DWz9/zXnf3OeVdn8ABwBrc5HuNVDH
lT8ym73VtNYh7f008hgXtuT2p61npL5dmwWjglPwOMEvpDZ4AilT0GuxrxaZEV5P4u3ge8mrk7N9
46NhOW+iszTB9cG6BAGT/8yn4YBEVx9ML/Q+M5V84C24bptQMXWKAgrojMKSSYeQgsY/1NsHG4uk
2QH5ttxJkaXvxl/ESYuxe9EjTwgOC42d0qPO2LLYiZZKWLg10wbgKXTjAKwJVFkWYEXV/ZFp1v6d
F22e0d5HarTp3WwT3dxVk/kRnpfcMUVonisczGHXtoSi1uoYes38sDaVdyYJDCCPlePWG1zQMk5S
kRYkEDcFHOtNx36jnlq6dhN2cWGGxpUNtO6WdU8apwX4i4VvnfEfw0aGO0zrbLVsFlAO+6TnZZNI
9FvZCUbKIrk+wBxky4J2MRCqWT+KZFSvfcqgRkecH1XT4EF3DMJ96Sp9FAhVmzxb3hk70b+5CMPi
8AQ6BSVKW1/ZzasxBV8mxhSWP5BfCNCbgwKS+C/FNkacZY6PQpMcdTWeuwmuB6I/9xmZ0auhvGJG
7A6zPZsw5zDOKQMmv8r767m18clYbio+t7uKPhWCxzVoqrH7swicuJkb38UeMfZ4qfJtB1gKp0r6
L2NU3XjSfCwTZuKui51jOpevTElDFAjruXQY2DZ6Vu376JVYfOQsL2PR/SqqeGAkEK+/9W0CssFi
6TvbIfQ5ZMa996my+GibElVaOZjiGslqK81+9RqwEKZL8q3hC7K16cm5EYuybpJYcXVm27rrhAKU
5/v6BJ8P00i6Jvb1u8YHyzWB+ObqinrkWDhTzODYO4vnI0o9BrZWSe8Q1FyAZ0dOb0lexXdBP3aX
OqumHRciXHyzzp5ZZJAc73ADZ0CK081KCmqzdtl3qLP6PNVdecaGwR8ddBJX/gRbdD0O8lIWDbJK
MECOchJwhYwEqnyGOOYcx7WSj2x+8HP3Fe6ziWACDp3r7yGROdPHOrg98mrr/HFnUd3xzIFaSNNf
2BkY1TIHnE/sYIXIavoss2xwtr2DVIrIAVxvIEjjNpa9oVSeyRx2dBxoZ2cIYB+mlpK5pO3Yq/o1
YrpdtWyGrn2CY+/AYbTt8ypw1DgpXmP8mli/hpqIBXakjQGedbDX4alEPkEN0c9mVA/lmDQ7USfz
Aain+PKvBnLwXuH17WFuVG6HIdcVt95kfcty7vZZr0wL1LXpdnkupxPYkZmqjPyLgHUcaS1w7toB
qd2kFfswbJdzuipkhQlWEWy5ad+OtuC2BQrXH9MvqDZ6n2CnAG5WmEtd1VwshhADk8Xov01Vwxwv
cE6Enq0P2dr7u2Qpu2GPDY1l9BqayPEsLo02fq2gM6wuzXAOScQul2CpAHnFKkyvR3/xkKLxf4PR
f0WgIu7VMzmdm7q2adIsB7DlrEsx80ME7I82ELNf2Q/pY+YFwUOc4hzuaFy7pzbxiqQiQ8/3qMhR
xfOlrrGp49ElbUSKJr0ayQe8HX/ZErt3cWXSexmQAKzQj4GYgOCym/JXpGxUEauJ8LHHZiWeEKrU
q3praX88phBLDgRhSfV7iYA3QgP03IA+9ZKVOxST+cGySf/0EqkWr6y3VU7yNXNHP6qpmR9T8Ejb
vCMHYY1tFs2cylFhQu88VdTG+aZ6T+hi3ichsV4622eSQWmwG+TivHT1SgxuZriS1lDu7WW+Wi/5
tWpVf+ZJgAk4sHieJ14pR/Z/uc2yRF1tMjT5SpwUQsmzPQ0h77a4hhDw3fN+wCma+4nMBmOPqxCL
yxi4qR6cAZSH24c3Lho6LlHtw3JK2IO8OGTip12/ZssHOY4+CntizXAUp03sXSnlcmHW6wI8FE7D
kDOXBbPjMOen0DFLpKrxuWoRnMaSidWfLTa/cKKOtj8Fl1mRAdioumX31tY9D02e2IaFdie85awz
G0TsZPKXuNF/OYChl1fedQ1U50/jEptnV481pxLNKVHg4wj3UvtjAbh2UWYpGOzx9oRM6zAm0+y1
anP4+yvejdg36T4ViPfKiwWejtWpD3gPmOyD8Dfx9dfA7ZIfiswOayvrc2NaWk1nnzmv6QDJplDv
+PRlmAHQGMVrAogCqxqWXgEoG6l0TbaO8WSwydkpbJN2zdCQLWdAQG21jITDj2xYffuZIKd8cnSO
0cPh35Nnf9AKQm7RetqWFEjTJ0vaB2UoPq5ECPD44pgzDYqdFbPfyCdWuCLmwC4z66jHLv1TWh5b
AtSxo22Z7hRSMLPFX4FvugLieCq1HPisWoPhV8NIC7CwuNDriyNl6t09PySKUd3wl45ujN9tEp5L
p+OOzTsDMbxZuXJnFqJtWHZ89mNY4ElMMBXlelrO5dSCzs/q5CC5eO2XZUKuNMmVAWJog4u9vIXF
nfQ75fT1IQ9y93l2vPJ5yRJgCn6TXxkVzsbtCVYmM5udkQnFt7nZp539OVGdeb+AjwWbLUkYx4rv
lqP2s7qJ7d8ZlXorptGDtucl8jkxaf8mgwIHJgEetPJ+QDLq+a/qLSwPYhi7U6es/EUFzMj24Hgo
JOO46yrsZJaTl7+xlReP9ZCA6uT7/RVkBFSLiashdHAToYwTy1K9DT53gWUdYOurJs85oP0zGHdQ
I4H6GHZ9uXkEFS1PlucOX3HrulekmOkeJgkLxAqKPpJl8xdpwfmdRslxzrZt59k5d+YAUMNqFdg1
yAqQfFHeJm65HMsx1V9eWTi7cTbDRzVyqQBAwow9Bz8SsiM9urGzZ4TA0RK4HbJ8b8bHtPWzcz2i
kkqsacaZrhEWZ045dWTxGbDA58KON2FYWuuhTQN9XwZe+2gjYKGgXhVgqUj0eCuuS7N4mOGLjLIF
SPnEPma/2gcOlz9WbSNFFbO/TYW93oUuowTpQPSdBLxJrTitxhY2A4Cr0Ubdy80vbvLqGFiDvyc8
vBwAD3bHqaU7QODG+irteV4xWqv+WHNibNXac54qU1yWGc/HIiTd3Dkc+rilhq8s0S4d3By33Jah
1M8kbiBScfrV8pfRhyHNLa+f4a479RYDxUrb5A5MJIW6EgrFU14l3O38Jn2QxMph8INpuxmdPDiM
/qyJq3vtIW7XAdyGv3x1tEDsycRzXsAB5Pgnusp2YHgr0wV0ltIe6v81S8J4cJSslV7MgFVczGK9
Ne1AXzAFyQcgryCABZ/fWdrWHTVO056rl32cuyH9buK1P7py1NFam+/JpYdzqHX2r4Kzh7/R9HuZ
z81+po9676Jwwa9KnL1cMedqxYCrAf/vFd0buFDxoKW17NWhXJAX88w+GAjcm8UhjT0lLoiFPB52
q9P7+Ekpx6iHyfvomhlp7nrYLmT4bibHik+BQfPeZKb7U1gq+KOWjs1h7TX1DazfbuvZLr8PSAFJ
8qnHKzy59aoda4f46OdkbGLqUHaVqHNoEL51LNIk32XJaHG4JtXOWbAht3bwb1AWAKgr+gt1B1xP
WkAtkTlf9rVFI4SuwV8iLbDZ7K2nRNTqfK0Df7Jbne4grhcbgib4EkZX3sQF+7rZs4NHNjnUzgTe
J5OFfYH7b509UIIMKTClIgeQ8pZg8C/buKtdiqqwKBM+rKW+pqWjKEaYj0WY35Qubu0SZpoXnjFa
Emwr8/LDryzQi3Xc0P5H0iYF8nK2iqZ5d0cwMx4Bs93I43TvMAKdcjL/UefhQCnzPLn12UBdZh59
PlLDjM8B939V0Jg01aACU/ebfZDzQMj8B3Mfehx954dp9oZtmzjeIeT6d6JtQp4De+n3fH+bQ7ly
+OVdFZLv1DMmZZXts6IPP9m+mQ33SLGhFQzjqEdBBcVdfZR1SCY8gBG0MvQSjXeygQ+yYeWSfyO2
wkDC9H/LiFhE3MZJmVmsBk1d47G0JoT8oFLXSc5/AQRAEgJOEKg5iIeEWNJrCH1JD6k3U+6a062W
e9YPH/lMgRPjYJrzVe3z2E8uuFrx/a1oo5zGGGllrfa20O8IXsmuRUiMlsm2GDit7Ixyl+4Wy2dg
0o34t6bha0fE5dUrLV6pGMD0oz8acUuWuNuHZcZMRbSN4LxDTTeQ4s3q49+jjTDYdismmlQb95jY
WEkSwAkdJA+ffeudAy7hXSZwormVTGdb8HSs9dps03yF4pWSDqxE8gR35LhSo0lCq2U/R2kwM9hS
In6RV7StqjwUmiQ1owGZgN4Su76E/pv6Yo5qUYkbBF4gFGXWnIXPORSF114dZ178e0vgABpQhAB/
Edgpav8wm17eAbYMNolOf3VTwv1hb3eBt71GmUQnCL2sPoasMI74awEaSOaavbYhBJiseusr9uOc
vOmNAz/Rx9m/MD03EC03Jhj87Uwnzc6p2uxdVQvNH6iGGDXR8E+B5Trv+JrcfX8dL6Zpag6DjfqM
JKbOK/nxYw6Ia68N5tksm+BszDiGjdL1W5H51ZPlErTl7rxg1EL9LsrmJVyMvee4gAHH5uU4FMJ/
LFOr3mPf8N9wcgLwKAM2UTgSWHXWkrwqCxpTjlDkwS7v6dRDLTXsSbfBdSvkraGzAnEt8CxXssXa
0YeIzsHARwIH6bXgVFivqtBAKsq0e7W0AY3FjvAOQDQ/66HRj+DbgXEo8JH92vTb2J0bAOAC/b3o
yktcNutLzSR2oaD+YQZSsc2r8ZfThbtymIwMhmDhY5pMAIkw7rrYezYeEyMNGcjMsNcQJ2jKGMrp
poEQeIk18k3XIk7yw8RpbByJfXgQB5DaH2nA92FTjSmgY4xfcTk1Yuu7xT+An/Ula4KReajoDn2P
axcch3w0yfxFmuRPD9biZl7T5W1ALN+yj532SwK4LquGkNEg9W7ZqNWHPp64oxCPhqRAP05C69F/
Tixi0QDZQsSLCJZMuCkKloq68erI6b0WxjDfos7o4KcA/Xhpg4zd4cRgK8Sa3nK5a7mmYHZ7aoJC
H4IpVNt4QSeaJYyPZnLyZ+x9czRzvjE14/KZ6sCA5UTP7KsMC3gd+xdjNwRki8vaPvYCzAnEfvHp
NqP7ndlXdpZPFsiDsxLloE5vZTz7kTcWy75aY28fiLB7z+ceTcHnikxzOzx4NzUXHObyh1OAkGkv
DDvCynwCTVe3gBv5oNpJTzSH9XNZhfqCX1QzXdVMIG1j/XAUM3WBHiGVIcJDCgD9zIKv2NnGgZbU
JfCiYhSVvIizvWyziZ7WK+iymHBAY3aDZu0gaU3N+JZh53oXDG74bgmX+hOq1SaMKR/KmzF9ZRcc
M5qXxdNMi8hjCIIeZ/0yfGDrtvfg1riYeAqbDf+Tv82+o44ujoibdkS0jAoUG6zvZYn/NSu79tIW
VYtu0uobjqz11XYa62Sztz+U7cg5w8QiR8YnjDBcEXOfoF0svmDTvOMJeBxht4PwR2Qqw9dmfq19
xD2JknPfGj84JxjMo3HAPMfWNeVRqeufXJpyVyRFTXe6f02M0wT6FK61uLH1SHcCgu3BsYvsxb5G
wIQv0wuiWfGrHZbQAtPYnagxl3ZyNLtwMOWZC0f9sBqt9hbtZnuALPQReMVbZjltHfXHvKbIBU5c
iFYbILHTgrJ1E8jJRx3sHAyO6ibVt+RVAZGMMauRZrDJdOSIEQGEnysSZXjLpitWIwBt2s0aNwne
TlYBWPeMk61Q9bt6x0mS7YYK+yQ5DXfPs0B5LDW8+6pzOrz1dbz+xHWpeASuho4qa09Jn+RYWy3I
7IK/BxlZPbrr6rCUNfU2VEN4CBx+XV4HgUDEoLzg+ryhMYsvWozco5fXT7FZu72lpPOfX45w9goU
VZqQUqPCfAZz0NySa0p/+MSZW6wgGHWAgWq0SiJUI80AW1ps9APC8PI+1ZwFbF/r41z6r21ruk3n
8y+ZZPzjrNJuabjhjgdvGvOAWt4X7uIb1zHZo8Ve5rA6NtiCcuBp4UU75yM/BnDwNKwQPBl5PRQQ
w2ulClJUc07wz28yjzkrHNLdCJG4IivL0J5e/waEnTCdo8F/mIq0fa0V+B1YvGlyDk2hTpj3mq23
LKw9hbPctrkO+IAPwZ2s0Mro6ysPyRjywEx+iAuIvTu7QHo2lrC7tCjPDyw1MnCw1Tc5lWQHKzp5
8NJWHs0ELy5ne4iVyNanIEnI22q7PkwONLl47JJ703o/EOmrk6wnwrzOHADWj9fNwtXtjjopjmX8
45wX3NilqeMnz8MSmfgNykoFzLFgjYkW0rE94t7zYHzyBJlEf3BmoEND3gR33dTz+QzVdU4j55Eb
UaAc8ltbBIGloqA6gYfd2lGjmB2zADcV1zf7iniujiOvI3hbDqt5CCkxzkiewMron9wloGmKj+Wt
ldC1hHfRInoDJZOLa8aXNGi+k+sEXbXt9BvY0/ijvTHZl9R7AZODvpJa8XRAwKyexbQktL+ogQUX
rNk8x5rjO2JBsgY1GGMuOQ8+GWsahumRsIEJqIX/SLsbzr1PNsAN1fLW+62NwBirEzYcsuCe/Azg
R+Q5khOAw8EF1zakMLrT8OBilbgD2ZURwsLDQZfdvKW0a8R10SCnlXiHLdLTMiZQFpQNRQpVbOA8
Qe0ZwlJQgyjVqcGBv/ecKbxp9docLIl5Zlyt7siLx1TdI7YPuZ9tE1sH5xID7JbxjtNoGD8aXITH
HsPMUxuslH2OdCNCTcj36NHzDYxPXle/Z25fRPAaS/Hkl+68zetFXVbf/bAnF4J8yVd1qFhSYLAM
nkYCdJdi0Hi3B56P1sWNXVpjemS7kgNpoBljCRXx17aB76ZbXhJUU2YuywFZy97plnardDsXDmkb
GNvcbUhg90u/cN739VmGJAOckXwoIM0R3ENVHWFoCZzeY85a1G2/GFyZcjCfwn8pypEjUInhBqYW
Dy48IAurEndY/a1Ux0510tO+CbvmjufKuaGQbQUctfoEB9OeLr66+ssIRCLWH5pPv5hICk/W6G8k
N1QcijbRkg7rB7oet3TfkZyVWIxM0ZE/KgjKWPjNnxxeLo5AqbbeSkplUh2xqizu37uu6x9FT4dj
0gbFIVmM3AJXc7cYcr/Y/LMWhLN5qfnu7LwhAbTe9NAWSGRH+Hn8Y5kDDnDGkMN+sf+Mxm8vPat7
QkWsgHqJU7nEwb2ZKCfaznL+oh9NHEjXB/tAq/GXYiLvJMOc7VEofvzJ0fsO1OpTOIdfqR9gZutQ
EFig/cXPK3dsb7ioZmWPlgTTLWhmvCBqpDJr8tD+RH1wFeQoSe4bMI0b7/2FBKCiqWurEoucfEj7
Vm3smje+cfRxtJzkwXYH/aS4N2ISHwzCPRL1iYfqpx3YUzS65gIRpHyI4knsZlvgIO2l2Pi+VW0N
od2NWip4hIxvkVkJYeIErHdjwpdviNk40caXEofLzMFYqU3oB0EGNWcZqMYCehi6/nDKqbnY8qvg
Kp6KZReU1T+busQtTKfye1gQul1/tL5aCr0QG5yBxKF6ahks71iwwZwSsfnDtPeJu8xDdCUCQ7Op
2XYjwtE84VXI8/ov/3G80rUh1nHtGKlztlFBk/YnUyq16bu2e0w5do5pAxQTnx8bCvaqdkVkHQsO
LSosMmzib4Wb37k0xW+lJjCrMm5QvqEpZWPHS3xjU2jCgOUvuIj5pokV1MxI0wcmKZxMvd+tpzCc
4BunQfE+xCjXgc3SoS/4NLhipoUVYGJUZjnOZmRgCLpdjy9n/qRbEmm5KH1gIgJ0P6kRY+ojaxor
KgrijpN0lh3W6YD4CMEJMdMvtFYkJUManrbDNDgHu+hJo3cLhQjsGs9kTe7zoghesQHlUVu1/gFv
CygnKB4Rcn9KTGDk04+vnoCMwF/sW/3FHbyWpQMGG9YEivvFuDTJLpj8f0k4TgkbUmOu130LbBXp
KBIz7raeF4X4G+NMBoMLYy73lvHk4UtPGADdcejos0o45SIvYJ5kPSrfsRu9txdqItGlHEp7enDg
2BZCd2LV6sJctK6KXxb2xec8DiBBPQu+OcBCvGqJe+qbBEUFw8Zfbzbjv8SDUqhg+1pl8xsgzB7w
3jQH+t6W659O/+ulVtvJYZmf2rzdQCEgB145pYIDOMoCoN06hfEjXlpAmZu6Y0MZlGretp4oDh02
3BvFUEUbIlPbpudzS8bNL44d1U4gTAGaZQEZlTG0AQIXXndhibW+eXQhPPPPUlYwpNZOj5m1U2O6
ENvDgIQDUfy1RpyXCHLt38JzMm4JBR0CpuVH41xZB2oite85Ad95xTaQ7Hzx3tNLm/NZT65u4Z7w
yg0304lsQd7fFCN6Dyj5YGezvwMW4viQQXL3ZMsiowvU7J2WDHLDqhRe/TRZ9hv7bDKRykah9Hzv
pGImSz4XBJoYD3eNXrpb6OHurlt1CxmCegC/y8izceZp44AEcvmXxF3fUvF5BX+gVuNBy7JIdSPM
Gs/Fx5m41iGQU3bASsNGgYw7mx9n+uyVGl9s+FzQVJGZHlsHh1lN2VC0NjHIZYdnscsW7AJZ9xaw
Fd/78X1IiIEZ71pJIlYsrq2FnQYOMrs7Cl92CbEwXJ/XtWk1qj8Js8JHW7EdW6dSXOa0ch9SjTJr
4bV/Ek1DOs2EIdF6LK2YITvEeZcFL0twMlcYvn1XyrM3E5UEUv65jle7pA2HVmTEyLlIjrthyD4V
n8VNOSFWoLGrAw8/ypyaFQQaDGsZHPADIDvcEgIW25XHalnMILkI2btK8kbMcuGtSwUJ3hjTvXEL
loeJTDgp6CCOT62UvDc5bXOxzM3R5gOGE9Yydz4ytziaFg8yFWOF3zzWhvhujKeK8wixzLZRd4Ky
hPrQBPzaNMU9WegCwHcr/Y6f/M0fPI6cSVNjnFEh7IWYBYD04nzi9ttDj/WK7aoXUGIUEG/ClkTs
knKaWwY+2cAfNMpby31aMUhhysu6d6ph7EPQlPPz/0g7rx65teUK/xXjPpsAc3jwS6fJobtnpJFe
COlIYs6Zv94fZfiebpImoWNJEAQMoOJOtWtXrVorcDWdW4VtV8gUVKmk9dSUoZAxPVl9kGXQ7Nzd
EqgVpaK0SkpLHcgQvCJObvpSMf9K/BJpTTh7N44NcmpZHX0qWq4psmLJmkKZRpPFkeh7xYniSdwl
R/qT35w+3SZS93XZxFS2HBOaRTCtyLqmiiNddBJhRuVndXKU+sfO/ETzmh7QPExP4rKdqWA5g5AM
S1YlfDVq0//6j/SvbyePiP2//iX9p+fmvdZFVnxM/RcSC2rq7DS8aOV9yej9W7Y1fHMC6WIS3/34
r3+Zsqhd2xpE7i9s5XQceYNu4bFrv8TOLws6b4vytER+PIwAhj0A4Vq2KClTk6poGLrCKbBA/A4r
eWHSQVBSHUKSY9LAHACQveqPdISCzfsJ5HVbCWRRyd03Pyzr3AYkDYuVMc+sI4faVAyVRzElktE6
hi2JEArN8fF7mHyt6SCLLW633fIwZxaRphuZ5IoEnBJdxetRUhFXIrhp4qMBJTbovyC19g6v4zA5
29bDsi1tOqNXtkZ737ctuVdQrjia5JMaut9U6CWk7mPZijxrxlIsXWPuLI7A9ZBAWxqNWGKGKxwl
iCM0Ygf9l4ZiwvYtU980xd7X1bur3SFrRTmIdKZK88qLlTzhsDybB9VLCCVXe4fW3fKnTQ6/IYuG
yDzLiqQNf66/rA2zUhBcSz5pdfGRy+/AcH8tW5Amm2YwASpE1rkPdG7paxO1BIofuSLlxOsFNAFU
ErINSUgNvrRq/hJk8DlOcZTb8KtEQr7VsjPZi1fHD2/QZSLFgm7bhqDqZvmzJsfXILiQVF0yDFEC
cjJ89cVZyhLX55uz4hxQTT+0MVkHk04ydB568dUKqnNRaLAt0VVOzBsRPP+5eQ6RiMOVdNUc7wjy
UC6APznn1U9mM+9hs9ORxnxOZaN88VPEBcXe8yk5iNpdwXl4XDY/zPmV82L0Kr8MLkwR7z9ado1W
7Y56fX5upU95f86gcUOHhgY8y6z2gnO3bG2y/QdrkOnTWCpzB/z2axdzbVIxId1q5ggb0v1HyibT
fipptDKlE78xWDE1Q0S5TycKHTunMgarmmj5GeStXXsIsf9sGkQ0qz0R6vKApqdGtzSNlKfJfWYp
xuieIf+YZWbT5meAjKdcd+4bTXlaNjE3ZxrSrIooA0mQxnOWx17bm36OkglNcCfoXuTXQCohjfEh
Cl82NbcZDFlmOJxTSVRHTtDhJSX6SlKeqUmjQax8gIu5bXQaqkvqlqEhvUA9vl+2Kc1NoYFLwCeo
qjUJCQC/VtSlMRqRdiRq1w8uWYLwF6QwBwf7dVV/bvzqtQEoVVtwYHi3qD0estI4LX/J3ERffIg0
um7KrMld4uTyXMJTodfHLqFlMvu8bGTO21waGU0xNDgFYPC8PFdIYgovQXevGSTRaDoRz8j5FcLH
sr3Z2VWG82bhdyV1GPTFiUPiSAvSjkGJ5N7z8ujb9vb/Z2HkPxF3rSUVdPaZKptDFE1DaWuvHLPf
cz92U+x+EvWmaaBfODpnlmGJjap1xbkQXsmKJ6TyPenVyr5ISnyr2rfQF4BhT1YcyexiXVgdzsvF
5NlGEcUIPxfnsAXrUN/F6icbVrsecihe6VW4yUgQL8+mNGyAyUg1xRDxkpqujO9hG9QDNE9ueUZm
YydKdxHaa/Zrat9AvxG5d7VHBUv4CXZiZayzG+XC7vDzi7E6HrRQqeNh11VfSJ18tpGXWxnbJGzF
MXPLQj1uiKoJJ8S1DRrKwDhx3CFKrsk5QB5jHfXiVa4eJcvYSsWvxPguOS9C/e6mz5F7WDY/591M
UaKmq+KqcXHX1kmmBmEAlPlcdUTNNlwju0x1oP8wpHIbDfVBN+zcs9Dzcl22PDe3l5ZH+0h14c0I
TY5IAmdzj+ZDlKxcrNPQSrcYGD1qiiXC2Te68qQOyGYEfdYZLQJL/2QW3N8Qxv5YHsf0PBgifEas
HmUX7vGRM0FThWgh1TgP2QdPLJw1mhNUisPHqLjtsmdTWrsdhjW5Pg0EZSLNMKqkiiYvx+s1831K
yOB52JXwpPiQlVcG7wxN3siQx+f5WjA2c/qu7OmjO6AF0e0A5y3PrnOyWShPuBdTByqGXWkiSZVD
xfCQtfettHLJT9fv2q58Pc5aq3JKHLhp/Fvrf3H8Rzc/sUGX12+6D7EyvIplaJsURR9dPkmiJiIN
suUZysitmzz3xcoGmR0GZQhTMkVeE+MAghqJ0lHnzM8GnY5x/yknmiU62lfAHZeHMrsxgL2ZFgGL
PLnXKlPMBNBFxVlqyPjozkHS6YvJZRhhy4raWtj/+RXE5FkMiwSXzCEbbcWgpNvO11U4gUOEOtQG
yuQa8qkbxbgPDDQWBq4pQNnCit3ZKeWNT2ikixpH4HpnGKSjoXHgfdAE8LSAglbr5zj6Ymp3yxM6
jX441TzLLAUFVKKFkXd0oKno6DjjGRQQmaj2HtGVu6BVV8zMbUHZkEn9mMhTWPJoCwqmVlERU8qz
TpsDjDrNTej11j/YHJdGRqcpBeZYCohJnTMeMRXYaYqSRfYlofSWr0Q/01QMF9qlrdGdlhsZ9Wzf
wFb86tpvIKepWR0G7WtBPIvGI+Eq9P9dKNL9bu+8aMVxzM+nRZpreIHo2mjZaJcgG5hL5VkjadoX
1RPIqi/LO2NuB4IBl0VTU1V8//Dzi8jARS9JLdSoOhuKuw1h9xWyZ6OCyP9m2c7cDiRTZ8oqN4w5
eRyGmWFSckqqM0RNCCY7AI3hGKyaw7KZaRgAXN6ycBw4QZr7RwtWN63iOPQonhM13ergQnvprkGG
3HuWURBN75et/Y5MRzeYxKh0Swaop4riaC/SYmiEQt1jDsY5xXn3warF2kkIjqrxLDsHLXGHDvNN
6htbqNB3IJ+2KslpmoShmydXvfw9M4spKao6PCi5BQiprxcTnJZi+F7QnT3tQXcF+FGpTlv36tpT
cmYxSdrx+iZ5p7CWo30ptjxa61Luz5oOy/1fHX0jvr+Ssxv+j/HUagazS6ORxvN4NJaOcm/ceql4
VotBLfPsoJTo+7eGce/V7cqumXmBGJIOclzVeasCtxy5/xx0cOJwNZwdlc4oZi8OJBH8oQKFAA3o
qJoLcvEdtM597/srm2huMolYNW5WFo109vWiAd9WSkAFHVSs/p4mWtsXEEn884uGiPxvI6PZDDsZ
6pU4784W51tKgQvKx1KDMFdZWbYZl4Uh06Jf2NJMdVxmUBDNzpqg7lCxp7dbLlDR3v3xJie8MTSy
JYTCk6sarsrWAMvTnEUZ4udEfFLgTwpbbU+uZsX/zvl/mQOlKuTiSQON7+cIknGQ61lzbu0C1XIL
aFiSUOZVY5PGaTnytrAXIksl0N6Xqal1rIo2e5N1WNlaAllw12Jb//khv/qm0VJ2GkKyiKI03Ene
tox+1MIpk59N8dvyNM+diSs7o0OOrHyUiVLenBUKYW1wFH26t7xNm75m5rEW9k35rkLmsGJ18Jij
Yy9zTRDGmjzkNHE4LRf3kSYRveaosJ4DuO+gMA7lnObUHXWytL0xnHDT+9Sg4zcoYXIlXbE+43Nk
BZCCTKu5yEeMjqJghY0lmEZ1lqxvPgRIJIrBIMTJg62tHPphkSbDpLTDcw7/hpu7HmYBkJksfVyf
e/lXCDJpSBKloGv8dCUFPONdZNKlNBeQhJ7eu4YCgXjSts25guWTy+OmlxCIUdaeqLMnhe4O7h1S
swbp7usBUYftQWt11TnMz5K2d+o7xX+30ptafqR6vS/lGweJG9hNGgpavvFpedvMXPvDIWW7UNgk
szLy36mjxAmkaNlZpqXbqkFhQvyatefWBfZD72Ef7JcNzuwU7liWjjZUusTGKSudYjU/sNKzFIGQ
sG9V90nIQVlDOwG0YWVbDl8/2ixXxobRX5yJzFRscMJmip4UgIH4vq4OQnF0wh+B+24ENNa0ynZ5
eHPzeTm80XyGHMMKWGR6tuPwA93sTeXKh7Lo7pGJBoIAE2PfnJdNzpwIFadOkQSeARHauutBKqAz
UESX0nMNwvVTZ8CDeWPF78tG5lIAV1bG566x6M5TsNJ1tw3dG6r3uUCSpLJ+5aSmaYcX2hsbbQe4
qZYtz8wohTf2C5pzksyeuR5eX9a9UPZhdg6BKW1yQb1PUET26cOA+XCXgy4LhLU67sxdfGVz+PnF
vglMzbLoxM/OWUSLprAbCB2WR7VmYeStIwl8utwwqrSDLDBC4jZesTB3DYEq0IciDIdNHteJ4RbJ
IIZjK+bFXVnQhSK8h8DBLP1VtV+iGnKQV01e2/+z4yKg5zLQTcrwo9UKZCELK1NlM9blR6Ykj3bq
3/6DqbswMbpeqwRSgdhhJ6Zq1lK+chD2LP1ixTFKM/4fAMPfIxmd5EQj7a5EEJJaMKd4cBI1Pewd
SDPvZMVDgdq0032P8qYtBnemUG1g+f0ceuItnWp019GPCqPtl+WRS8NRHvmzi2+SxjFin0WeGAbM
rg3OnpZruBLs1Kl2QeE1GzcNe3rqtFPA9OxhbYPK26O/pbLo+3Qo3t6sfM2wltOvMVTcjgrPojby
rlaaSr0Z6VC2KvnJALTiqeC3gO1nhbRXZXDkqnWoW+2+4StkiNa4QW/yTDwuf8eM/2NS/v6M0UL1
YtDz5mGfJ9WjUdOJCkFSW4IgAq6wbGn+SP1tauxqAztoYjvmPskS+qukdz15zqJnT3xSU9osbhrn
e+d2Kxfm/D789/D0kS9yZLNMw3q4w6xHpXiOTK6S1+VxrczguNiOmIMOmSsmgH/vkbE+aroziO4e
8sY4LJv6P7bw38MZvuXCtfbo3rRtpqVn130ukV9U3w3j08BCIKKcaKV/1fK71X0NtRvVWlu+2ZmE
loZysUmxbOybUjnyW2Dv6VnJb+26pjn3xgFLtjzA2bm8MDIaX9EEsJENR1QqjrBJG+4X2bkxYFFa
NjMTRmmKZpAWIptA3mLwFBfTCGS8pHhP3GYijtT8CuIbDeID2fgKSn3F1PyI/jY1cuk1TTBeoznZ
2fFvO/VzWX9UlNkKYyWwXxvRsHoXI5Khug5incCwKensgxIfyQY6jQsToaV/4jF0mtFViV+TpG7U
pAJSacMxhnPDUR7N+CnJnvRqBTcw6y7IymkEZbznqS9cDwmueCv07SblCfEYRN+r5CZEAcWrT6Vx
1Aqg/iFclCtG51br0uZoGqNS9/MiLLgdLfsclTQHZPkhlGiKDuLuH/gNlaQheTzqUAT11+OTMrFF
WFlhfLr+qKXpCX7SG6ik92Bd1h7vc4HFhS1rNJeV40HR6nPro6+wEbNvBcjZ5SM1P3P/Ho01mrkq
gtpYd4bRiLdC9UkPXvP0u+e+LFuZjSsuBzK6NaFSCWrLZiBVEKDeRktQ8MklPRCnD0L0qrbRgWzU
xjS+qy2aB0+u9VOBZUP7J86Qh59i8LiFLnBc9BJBotHMlOPzo5oMxSBjnX+3U3nFecwu24WZ0bIl
niR3usJ2LPLX3Ptsa2t5jzUDI+/kdZCEuyHjaECrG+VPPflYXrDZbQHAQgTtLFHUGH5+6Zdof0Kw
syeMhv6rlfaN9iXBN4XGWui8ZmgU11p17EFByFTRvQgB6Zsav9Xg6rrm0/KAZmeM46oC0OWPNTq1
XVMGRu+zz3sIfOlR4vmxhpqY3+T836alkkBhg11PGkzNXRQGGa9FOuczwBl68+Dpz40L/4lnbaBw
QbzzZJTfe+0+sGkmoiHbeiRDsbL9Jle+yXVPXU02NMquxvjKR7NCbuquSN6DVPBu3cTRH9zGMO7S
TrdW3Ic0jOkqHP5tS7O4jw1gDeMT1QagBMKkT96jQt76PlnPFk2pYgf/aFU8VvDBJADZ6SfbJmVw
Aq/q0fcnecipBClUHPK28AJS2eLKFEzuVT5L54TzZlWGEtLogORh1XdCWmfvTkGXml4iTP6WkFWS
6IUxV3Jmky08sjVsvYuzEta5mRkR3Mum+dmFhJaWza3ro59DD8TyJp5b2MtRjZx1J+pBlmVN9q47
NmS8NDU20b5ZzarOTp5J9p8bC3TAGEBitm2kVUmWvYvxTxERmEh68Rxn0/UC6mtrwO7JwWT24Fdi
m+r8a5IJzAwbqhylS9+B3H7SSu+B9uSVTbpmYuSOATnqqmA06btdJt8DGlor9ByXV2Ya4ZsAd+mW
AIagUCAdZ/igwg+9wAgYRv+i0WJPsyjUXXjMvNj1yR3KWAcklndK6N5UdGcF+UrtYWbNhgyiCTaG
fCYI0etNiOyHpEEUNDBy2je1L8Ng0fT0iwo8DQsIS5MiWAldZ2bV0kU6KlQTCIQyTr3TsqmpPpxb
71X5FXWUfW2twRAGnzzyLViwJINMsT5FkMBBShtdIibvHu0aKgyZuvdXrBUPZYgkL+y5krlv11D5
M4f5yuZorwRtqYSAL/Cd9EyW6omuN4/GJa29Wd4ws3YQ6SW/pxtcGcPPL5xGBC8FNdEqeVfIpDRQ
DuwdP3X3TWrUEEWtPmdmPIdFPUpXFcABKln3a3NuUYVh1oXBew9Zt26F+4YsSgbP7/Ko5vYE2ANN
AlHHyo0faDLt7hVAbP89DXOo3jU1vUekaO1tNh2MxkVOXxKvWZ306Kh4QNOzLFCYcd/LxoWOMYbT
Td3nUr3iNqZXm86FRmlJBcsN2mc0Z7nSJrpBd/V7CNstCoFd8NVAWE1DxOkQh9+XZ256fnUuT6D/
VLBJ+o6zEbUBx06D/Ch5AJhRmk9J+AjpAjzDX43my7Kp6SJhiskDekmD1yQj4CjQ2xVkK9/9yEYa
SdBhN4BW/o+NgI8aLmARBBGQh+sNV5CIg+S3d99tu5Gf8zaO9prppSvviulOMHmBcVPRsSDp2jjb
6wWNSA+hGb3HHbLZcJIpHdzP8pqZaR2AecKSircbwuHxmy+2VNnWzUY+Qw277xrtIaqzLZQwr9D7
73XwX4JgH9QOBXhyzaKg7pYncxpZ/ravEc1QltPUMbInznrHN7NIPrfQP6SatIOHPew62nDRRYeH
wX2qu0eIoelSurEBkLTerV6ekFld/o6J0/r9GQDCYIegaj/2ImHm4o39Wj4bCZozQN4KN9wZVU1X
7u2ypfkZH9r1TKQCjEm2QsuEwjTR8TlrMNyjmbhJBqZbb49KbEKntbRLdTRYDBQy/viNOAzywvIo
ird7CCDCXpXPhXif90+N82B6K6mYybYdUJdc1YyLRJasD87gwvnTRqy4nhKrZyFv7lBBevQUqGSy
/rA8iZP7czBDR48p0mAGXH50BoPcFUtJzNWzlnyp1DtN+VWSKbatlwJ1TSTdkTb/U/9POxtPH0O0
cP8oKY4smkjhhIniOW9CE5+0sr0PQFz8/2yMz3xM2c8pGmx0pPobKJiNZGXeJo6f95tssPWQD6EU
oo3uZkX2Yhd/Y57RuW9k+JcjcatUz+XAaQdlmJOvxAIT34+9AbXEA8pQdHFc4LD7tnB6ZEvPco9q
dwdVHHKyKJPbz/Rd//HWI07lWU9cTzs1I7zeemhIhXA5lfY51MQfMJ3dwjN324Xhz+WtN93hw/3M
rQlOCmzx+FlYJyB+HBQGzqETPwdq+CgrFUQj1koMOnVI12ZGUa+muXD9ypZ6jnukkjxoEyGCdBA3
KNcq+LMDogjCOpmEHOP7uaQO6yc+vLqO338XA+up6FGi9dcaEGfMsA8UoPvAh6QpMiEJU1ksPf3s
2O2dYNh0RmQbuV7Z4NMcLS8EmUZHdQBdUR0bQdsTyQj7HvTtmcbGvQjFfvwgZs8wlXhSsDWUncgd
YiZ/vliMSeJ1NCBYGOb11usUUXB7cB9nIwCaWuVPUJ7sizqCct9ciT6m08hRIpkNqJN0D/iva1Nm
IDlQ85fpW2Kl31BgQ95oyDSoX5d3+dRR0FQoEeIM0SGK1SN3V1mR6fSi77+1yZuJPkMJ7SF0hJvc
NPZdG28a4Y/HZRGG6Jxd0L0y+ZbrceUp/MGanohvjSgJ94kI0wV70eQyLvNyrVNlfLgkAKqGyXsS
RBsP9DEGQZe6pvfTrH8zkVt5Kd2WVLcQFjd6JgJuD+GDWBnd1KDE5UHGBtzDkBMYbRBonAuzQ93q
VNbt1ywt0IMVoHc3DtFqn/545agiX5oaHwBwCF5O0qY6tXmDSoGwIVtLN04Bb+8vKbsrPWfl1hr7
+MHg0OvK8OhfmbxZOj0t+srJ/VPqGPZXyWxBb7npQJUX2t1D62fdfSg14SoeYnwSsDtkJME6/U+9
YrRFhdQ3LaQX/BN6XOqLlHe6vekt9ID1psmpZ1m/0NCroETWs8e0TqACi4US+YQWls2DkFfQsds+
guqBSS90Dr/MSkg5wUTzgbzt6WZQeVaDpBttaSvMotCHQO4EZXOGMHQIN5deSjrysg28ffIgxWLC
2hVmbXWbmWQCQkmixcOwvyggg37WYQ/yR0B2J7ZNceOHKIQ1kH39XD7qM/N49Zny9cmTeGRAgs1n
Fp37XKnxT0GFJr427v7YjEnrq8gDl8QKz85rM+jtpMmQuz2pRXEXViDjLLqwe+N22czMSaPjQqT5
lNwNraAj/+9neVcmopafYu2291BCzE+elm8t//uynd/FvssUDqtLAA/A3CIOAMY0OtKxYkOZJJXx
ia9BKK5EnVyKdYQ8k1A+uIJnbVMD7buQ7fEA4wLs1mELkQsZCv8H4Wt+Ntz2i2LDUtR3nv8CvqJ5
Q6wJdr3aMV8yZHMPhc+xFSGFkTdtrhhrJ2hm4UENDxkNHiM4xNFV0giohjhmHJ7qqrlTQUbfZnSp
7NCW+VieqzlDPGM13O4Akx/3IkDeGxkWAlmnIo3r1z6OxQf4t7pjL6VrD4Pp8lMagGcA0PXgHcYJ
FIizVL0rUErRxGd0VW5NeFdaA0L2vDosD2rqZ2l1oBeFuosI1HNcikAPBXRFHdQnX/2ZdF8K90ea
fw/Fr1H7S5PWLqw5Y+SQua10vDtP9evD06YikppkWU+GgRC6d5tb+V3d53DF0yXuHRLzy/Lgpis2
tMcPQa72+4U1OkWimUFIJ1kF3YHaSy7Yuzbt3mtIuZfNTK8OmSQU94ZosQ/ZGtfDUnsSCoJj5ycx
fyxcfdd0r5X5qKcvZVauLNfciOguI3FHbDHFGcepaleOLBcnErrKvlcTeeMODbIDO+LKqGb2oCkC
NB7QmwMEeHSuELhOgOY31akhH/URo6S7l9zPid0oOzlz1uqZM3NIRCjSHUh2jbkcWdMbWmoinfte
yAg7vU0l3JvyrYv4wVqTzzi7JnGJDX0G5AxxrTQ/Xq+W6xuuCsM2kYWzD0skV6DIXd4Pw3pf+1QZ
rw3Tjy7xPp3emD48gokQN6fSiWgmCzaG3z6LtX9bd9ZLYCRPugJHpeiIf745fnf74jh4VCnjnmkZ
SfUeiFl9guRoY1QfDWRxTietjG46fzwNZB7dvLG0gVLoev6GN7mZxpZ3quvgwTOcB9QWV9Ai011+
bWJ0l1dJYdoFHoHkPljvBIJTwXgCtrJSF5SH83+9UMMrB4cuy2R5WK7roVRZq3ZKWHinEPpQUET0
dvQ2YjhGXz0bVnKnSh9OVuwKGRJB+EIeEUbqvjmeH383wSgcrGAgOm8k9SbXVWdI+8FBkcTqropN
B7J99U+b4gfiGUrkJBk5mLDfDPN2kZZCTqZRu97xTp4f3ThqvjWlm7jv7mqzvdPlvUUtaXknT/Ka
vy3yGARmwH6avKqrOgstKi7+CWZvaavSQ5HIj5tdObDRi2mzR5GtgdjfUna+qXebxFH+yjO1RQkl
qPcN3BwrTmmSdvz9QSb5CkOlwWqSMuuLjHCVJMLJ9987GCd5oWbBQ4IoR/PkoqATSuK+zL9b+p/2
MA+GCTKgROAtqU8yZ24vN31mBMFJo1jXp+3ngDh84zZmjr68coyVVXKJ6W2pEAOqBGb/w/AyWm1Z
TtPIjyX/ZNIT0BUPfRrAZ3dbu9pObT9X5kEVnpwCzl/5PqTEHEsfiJ0hYz3we6MsIEcfy5th5lRy
mQKrtWjnoSoxcpxZ7KMaC0fjqcyOATQzRZWhHrtWO5pxL1dWRpdpGmhWQPowODmetk+zb9Iq9GBS
CmYph1cedI+MZspr12gIgOiCGpy87r5B1hKpRaia+NtQb+Mo2AWQsldHtf9o7T8PFRSKR0OKCn9j
sLLXJzjW5FaDdjo4ydajFhw8BD8NrjnxxbacP74NMMUzncAOzDvw0mtTFJcSHhaaf0KGCdG2Twb6
cc3d8paYxgik/5E5pGrJA5Gm92sbcU7veC8V8am33jUIFT3iVKftNoPmxLKlSUMSi2YR3Wugummc
hwLs2lQaRbZnmE5y8kO32BiN+iV0TRAdsKCm8VtWJbc6WYJAcW/itNyUGby5ir8vDHuljj9zCiD+
JXSglWBgrRp9RxC0EEwjDXOSw/Q5te2/Aqu8i1pv5QqcmVnCO5M9ykmDB2JsplZQZcxIR1jZbdHu
y/oJEaNdnugr8zrjZCzAdvyebbDOkSpAk9D3T3r56LfuXQwbYQP2FHUkKTqZq71Ps/YoqVN8JgIT
x4WyoqbkjIKAf0KlCNo+9d4IPsvtK3I7dnonI8i1vG3mVgvSiQG3Qq52cggcSayjtg79Uxelu9h8
KOJjL5+XbcwtFZxGw/0okiIZJ0iKIlVzN8FGasChDwDUrt9IlcF2K6yUGaejoSedfnASAwTkVPCv
zwDc4BbukSMto3Mix++VLNEE9Gt5OFMHfG1klBHodPQpkDhjR+jtNlTeVAQ/li2sDWN0kditLRRq
i4WwbgASvlgW2njpSqQwa0Snf3CoOmvE+ddzJXVOXyCv6J8M4dD30qYhY27JH8sjmZ2rCyPytZEW
9UreThhpfPSAfuT2SoQ6PwhuDLCCA0Xz6DLsfVUDzUy0I8jBNqfT0gTjzvqsLMik3ACbG9Daf9vR
RpOlyXXvQQLuw8kKL+kgDJzd1dGjQG+uY9wk0iGkwBuUKwdnbvZ00vLU8MBB4lSvZ6/LS8MpE8E/
lQ3cmfaz5P71x8szvFDMIYDl6rBG7/8oIl+LkLNzciSUnNwHo9dvli1MF4jWeChYRJgTLECWowXK
AJv7WZSEZ9/8BsfNRkPryPLW4AVTD4MVAyQNqUDubHM0Dr8O28QI3fAcmEb9owMde1Iz0AVakdp7
6khr9DlTJz00/CtQQUAyQwlcuV6YVtUEoSdPe9bQdsFZIwJ9k2g/C9jiYuUj79f6tKcbgReNCFQI
Y+yD8eM/gKrTB2IcnnPhm1fQYVG+Li/TNLtgaSQwh3cTGTz+dT2gPk1zNQ7geU4Qc4Bi/adl+PdU
pXZ4IRSZ/N2yuWHVr9+VQyv4UJSBvYTk6jDei3ea5g97MdTrU5wcFdHJ71ovf4Ye/ieV2F9ozNxX
auneW+6fnicyk0NVRqIlVoOybeRXXRlefKnNihMQShTQql3nWt12ZWiDS7sa25A/AXQFWQg5UG2M
i6PEanoobPYnpMn7O0FM04NcyOHOLmoHrVE0K9zCvFHN6kMOheZHJvc+CunNIBgXBLJ0gk083qpq
IKl7KDpcqgomHVZF4d/5LtznqZzHz27hej9SIbLaTaCKjXCQG6vfVUaj35u9UR9qV45vONtU/rsk
/NrmcvjixQ00GG7Xl89GaxVo9hkIz5gNjYeKXJT3CPoiWJLtSqXLtC0i6Wa0M2K0Au0CXQe/c4Qj
ahMKar2SewNqMtylYkO7OUrgwcF1POe73LrN0W61r0KBgLfG03fji3XV79EIJE8lo3SJ0tNtb+W9
j5qLLz3Sqi5syrxH65IOYeOzi7rDXnU99yEP/BKF8rA4pknX/3BUpX5I3Ia3B4KdW9OT3K0pFOIh
t/N0SxYkO0cmJDs5svIA46X64EcqWvKRjHwXyPFDlOjqqVXSvtlIjmZvuy7RX3T0F/9Ccrz1t0ij
Z0f2jOjsDGQKtI1g29Zr47f+ITOc7wiw0EawvFMmTmtwHWRWQGsapEfHTx0H2EGqBFp/gqVlK+WH
QHjW5GPcrkEaJ0zFgPKIJwE7DR1Nw2V/fdpahCzdQPftUyv1zjc0lu1jZBpopwrK56h2g22gJDJd
GARNm6gS+sOQ/ttYvvxguyh6yuK2zoSfuQa8ozPf/nQScAC8NYfiysBjNInYWsGRWk099drP0FQ2
gyIn+mOb0tj/A0MwwlB7xl9PHpa1KhVZaGfqKTDPTXuj2O9d92HK/sqiTu67oTLKnW1KlCcGLNH1
XOv1oEjLBXRKCBTc/N4n5eLn78tjmXjrwYgBZI+GRYro452TBcBe8rxVTn2r7HoUeZL2OVPvpOod
VbRlU78rKdfuDM55UA80RwxY1XEMgjqYJ0mQop6qkK7t7leQNTcqRHhucG+ZP+Ti3s8eG9HZCsi+
p0g4lu+kwzeZnu/7+CTFKAM9xxlSYTfZakvW5BZhGn6TJ7C7raGOcT3XoljBiMOX48DErTGoPsoh
igNvkn8bhsVW7sJdJjwZ5gFVkF3dHMLUpI3lp03Nzkm+JhB257erpNDTUy0zVeBuqeKQWRh/lDsE
ww6sezDYJ/Tqd+cyTWHkKr/m9CEsr82cKfO3seGFypa7Hn/FRWd7VaJTLW6eUTi6KXLFRWUFbWHZ
Wdly030Nq8qFreHWu7ix88RBNCvEViV8VlhgQIXZWrg7ZwNYD6Eui0bBf3R2YtePQjQ5taOrtvQV
QxBjN3sWbHnWZq0MBwdQF+wK41BH99XC1soeK1UIeEfcBX7xVgntyuJME7EwsxJU/dvOaHUMuTZJ
/4ja0TMHlWnyWJG0V7IzgmV5uK/raoty26aIPhTz0x+PEJUBUN8DSTKMeaMwR3D0DG29WjxaCpiy
eu/DT49mzLKRSQgsUUm+MDIK7GmPFUoRIZKj10MOaH9HaWNr6K9SdvC922KNaHpm0S6tjRctz41a
EpNWPDZe9mLE+jezQWU2d1cGNXWsV4OyRmvW5WQvmo5B9eja2zdecRK9JxntXhMZ4+X5mzU1QK4k
kxcYjDrXB6qXBclRELE96sGvLvrcy9Guaesbzzmha367bGvGUQDL5JFMFoaC2zglR0K8APQRi0dK
z7sYrc7BR+IppG//xA6XuAZcnphmtPGMyIxTUS/FY+jcSAZCTP7eVc+K/2PZzOxmgCH4f82Mtl6n
dnIll4V4RKlsGwlegXKlsGkkZ2U40/IXe5zMLa9jspk0nYxeRWqo55lcZdKxLOKHDD3csiKIVYzm
w8jqW92kmNDHN3Zbfo4qY+ejXYd724seClx6sA/UEmHG2KKVrt25CpF14Q3ygSspkLnFhUQIKnET
ZN2kiwkV47DLY0ceTvtdDw11p99UDY04Tb3yaps78lRbKNtSWwdPN5oOuSo0xSlEtlHn3xlWtJfi
gTvW3DYSRCpdSy3CXOMwnh3dhc3RMdEi2nhR4xWPiqRvBOuujx9kJdsY+c8/31OXYxvdb76tR12I
0taxiz9RrtW0r46zRv6wNpbR/VZLRZl1NjaIW56qpnuqJBvaEx6DtreyVNNqwLB1L+ZNvXYvUVAZ
dld34lFsPRg6X5LgEUo5T7d2ZgcBDkqMjp5Dz/mRtJ9SEYd9Xp7Pub2i0fdGhPYbzTJyBWqCzIjg
Yb9xnwL/JS+fhPqtcN8o/O/F4vOysSkEj9FeWht5BD9TbCjfsEYZ5l7rrb0HkKBVsy1uby+J6V2m
1beJl+7MPN+KZv+1bcNdmTm3oiLR6Nt/cXJzW6LLtvJdw4m4Dp6vvmvsQBDXK13k6MWjESQbC0oA
+y4wjl1Gi0146wbWRpT8vd2sUFLO7bOL2RhfLa4pe56dcWZktdulrvpJbwQkMwsa9NZgyrMu8tLW
aE83CApkikmsYQvBE0LOB5tmLIQnH6Xc3nQOiCyHRL/XnbQ4PJRh/Fq0+n2XBYDeooPv5Lc5ks6+
G+wUqA59v823WeTcrizD4CQmy0CmDjcJ1nnyyGy81Cp8a9iM4X2S3BooN0rqXZU/drm/iSP7EXm5
bYTY/UCft2x79hwM6KfhCQ6z8sh/6WRHBC5fzmH4y+JKjCKYRKBtaMuvSvvNpet02d70TUR3IiyL
vD0pWIGCuj737n+TdmW7ceta9osEUNT8Kqkmu2K7PDsvhJ1BIyWSokRJX99LAfp2XFVwIbdxgLwE
J7vEYXMPa69VVxhqzDk5KH/6rcIZao2QswqL+5ARzJUNPEW5cj1a0/pru4s/OVpi2MWzj5uIwujx
3CTCbLC+u7CLuZnEli89u8TQc8nC0UkryKCCipe4S8BRoM8OJMm/kpUgnwQ6B38u1ANLZ/Hz4tEs
y2pe1ojJSpoO86ooL3HWnwld8EoDK4I/l6HZ5e//SqP04OV9FTnzoZHu98rUqTWQX83FQudZMwtD
DjI2pO/HmVSp8lJz0EUcrAi62BtoKMYzGhRfb/m5NyYCOBuhHhhMAek/+piSOB2u2zQdSkq3jEDQ
s+pve5QWhzJYQZ/iAWMoG971v7XTXQelmwyKJxo6mF//jjPuDj8DRR0E0RgIcY6eutx2B1Sog+ng
omRdr4T70YGfnKsLwx/nEjog39FfQIfdWToyn/cu9DtN/cia4OqGpA7KrXR40gbXlWOt0amJJ/vG
Z2Dt9+5I8OPfPxFlfxsPOgRcUFj6bJrWUM6desc9hOZ2Zu9+f1vbKJyWl6pXp8gPHBofjVpUepC6
giHos6HC5ADxtMQ9tLQmm87rIYsBie0YnXi+d7IhXzEgjDbSb99pZ+wYAYBIOlRC4igf+gsH7Mwp
hrQcjvAyh4WR7KON7bXOUNAQHlRVxHvtZvswagGJ9S6cnzOOZQmU0HPHa39KK+WXA/OHIsfihiaF
WPmeBtPu3/fvbxNHXjkwoD60oBx6aPM2vMZgcwdZNAzadkATxMJtLvF7n7sSf0YY0YHAeSVHvhL1
rs7vSQN72k0x9xA7UJrGXEralRemH87tEdr6BAcAGQFQxJ8PjAWgR4aWvntwIJo7gSrGtlGK23y9
fGceUVS4MP+x5K8LMuKzEaBMXN04pXsA08oAdVWORmLmfVDnWYR3VX+J/Ojs6mGK3V7SWPDVHV2C
tgxVBMyMewDKBT2ZZ3+w0sKUmCi5cPKWf+jo0cR3/Z+ho8WDSqNXSwpDE/pvV1053kJAGRidvH7m
eNvTUDqXbvi5w/5HFBHYefzzxwpa/ZwBqEkpPVQAz8SF7cxJpOWlCddzH7bAfxZ9BUAjj/ujpBCO
M3YFPQB3tSpmfxfVUepMFtx/rtZO8M9zV7i2i5oWdgss2khOPx8QqlQ0T3ZFD8GUsWdQ2Tgr1apF
ZH5yrSTyjLf9+kSeO/YA6gOgBunXBXT12aAikWg0J/RQ2zyV+R3Lf9nlJejRuXOISvLi8gmG2I57
CSroKUDSPr5KeFAj91OHkbVb3TrdhTzlnCEEbgiPIVgHLNXR13SDH01hgRJCP9h1Ao21J2poF1Mb
hUMH8nzJvy/ego8Ew+3SlzoGU9jw6pUTWfZh6F8D853Na3UJHXYmDEbxE3E3uNIAbjk+EEJYkIG0
cCC41NOO+LX3UJIuSD3G7Z03Roj1pTR+iiCpJJDhHIP06288u6QAIyxTHABXHQd6MgwrloecHuys
/yZV9TF2UDcfNcbTBvZfLSge7iXDWGQIlh/zV1RZVxAa4aSkBwQtcUd/qmY7RY9ff9C5Ew/ehP/Y
OLpifCrnLgItz6HDtHcyevOLpCMootrh5f9n6MgpDiAGLm0fpwOFuY2fQ7vWGtLiElJsOdLHrvfv
zzl6UmQ+liOUdewDbngRqy7YgiD2wrU6u2SAbKB7tvx3jJ6voyYDewBs0PqqYW+tW8TEXGKkvmTk
qHAlNK1t7TBcJu+WqAiUTSu38C/c2NPTjGQSs/YYI4PIygm+RkL/ROkRYaEjpmyfGfsJtFsoMdbt
faSKC771dGtQpQGLAHy5B0jXMaYLumGRkMDBHGw+2o+iiMx3a8zdC1bOZC+I9tBCBagGf6Is8PnS
RA0GbbSe7IM1QnwdgS4AOO/jGOB+PkvPBbEi36jiqhtvJ9CgzeJn3V+Inc6sKsgz0Nf4w3N3ogg9
t3OGSmBuHyZ7WmddtxpBd0+VtWLsQkXodEnBp4XwFnDmP3pmR5c3y1k9CAj3HeryieVl0unfX1/a
00+BASS2AZJaIGWPeVWC3kPPLrCGg1O3axyJRLZpZ63r8MKHXLKz/P1fnk54XNsVKNIPGTydssAi
I9bM2/KL7bvTa7V8EIZ3UMtA/HL89mobqvFjSwe0TJpUafJj6BcavksAvEtmlo3763toNVaTV9rD
odHu2lHVrhbtR+jU7/++PQu8a2EaApfK8dS93eAlnkXfH8ryEIBfqG15XHpT2ql/7xEscgMLEg/4
bxeyVJ8/CI1V7WsoooGLetN4d0O09TMdh9Wjyd6n8vXrzzq3eh4C6CWYALTlmCQBAke07mXVH/LS
jQW5X5LiUKz+3cjCGQ9GTDwYJ4q+JLeGHKPSw6EWjxo5W0Nu3UtZ1LljHaKKskBHIKd+7PJK1UMU
KQgMquXVVSDcm6j11mJQqfDC3defs2zA54cPCXXg4b8lWDgJlUHxJxA11eMhnPs44DtTrEB/lTrm
sbwoz3Vuf/62dfSUMxVpg2LkeHANBhGeASIAqejj199zfumWE7BwnWGi4+jA2RkmgDSWzoWShZ0N
fzptAb0h3d3Xhs75UKRMqIksfZUTtInJ+ihXTjcekC9hCk7G9SVm/rPL9ZeFo+XyRhFVZaTGg3J+
jO0VK9G2uCSRcebZwyg7yEtA8ghIM0rEn9erYVqF9dTAyPiST8+cXs2VD1KqGtX6Mu75q+avWdsk
Fr1SdK96ufl6Gc+U0fAD/uitLjwgQGF+/gFhFublEFBz6HzxOgTOFUa4Hiohb+fQWTmzn0zSufaW
sNxHO2H21dt/9QPChVkKTuok/RDAhAyG4sSEYA+gv+1hSBVfS2tH+pewXPViq+2961wIBs+dU4w1
/cfqUZwGxdep4z6sTp6I5XCwZDoVH9klxslLZo4qP1Dm7b1y8s1Bhq9+8ybataiuLsoBnHMimAYF
zg31CzQ1jry84nOblZPBHqpSJGTs0myuN1YUrgqSvQFY+vL1ni0n/9hpoRT4xwEDunucTTlMBlMO
XrMDA0qWyt0iQtSPO9uAwQJdtLq94PNPv2+Z3l24SAMwzZ8ov87cm03umOaQB1PMCzuuhjfoydhR
2iLo+NdvA6kl8iqMTqKiAKTB5/ugBi+o8sG0B1JUqd1fdfOrFwg8mf2qaNYWucQNdu7b/rLnHJWx
S78fxVh37UHSIbbrKG694sHlkR0TwbcZqI//uYyLGJsCLoAXDNnQMf8EmO0jr3FJcyhJgVGmEg60
TKY6Wn+9jqfeE2bwRuNlQ+IPoPfndbSGiYfcWM0hpGEcmeCX3QBYPTJzqRF1xoUulhAb2j4OJb7q
syVnpHU+52WL01/HWuwsucOQcUz8ceVYW9/fdfxx7m38iDam4239rzLSNnouf9s/fifcou+bGfb9
Srwr195zVuoY1ap1ppo7t7nEUXZmZQNcgqWvt5g97vMwZgdZz0txiPp87RO1qvzb4dKxPH1ewUOB
FcXDhAoU6MM+L2ptRCcR2ItDmb1rEKjo8cJc4iUDy9//FWqTofMGGsIA9V+k+zuyH74+f6ee9/MH
LKv4179fdkNuPG3EYeIsHrzNyNIITKvi9WszZ64vuJlRdkQHcVGnOFqn1vChBXqxPXCiQJOpXLCr
NfkBzDUvbAhfrUzff23w7O6HKFJjog4H/tg/oR3V1jq024M3QD0nGgHOlllwbUXqX7kXca4XuBW6
Ccv8BJLyzysYsarmGJIXh0zY4mqc+Hjf9vklHrxz5+BvK8s+/rVPTT4NwPLjHLTEuqqM+030l8QB
T034YLEOAWhHWwR0HUcf4jp1YCSqt4cIHEEOlMOBprpQOzjdlaUNifHXZXwAFDhHPmgqck14b+xD
qMHS4a/KgKwb/xK84/RMw4oPHQAcNpTbjrsFEkpdIbMkPcjAxG2ws6aVmA7kEgvdWTPw2kBOQ3/6
hKcN9P7BFEGp/tDazZZ48KVzVt8gikEbN/z3djGyORBGIbF3QXTiHG3OEHUgD2sz+9AAk2NajXYL
tA4ET6xLsMszewTMfLjwBy3FhGMouCx7D8LP5XwAl0rv37nV97F8/tfLuTQ9EKWgC2FjAY8+5o9C
gNUqVP/KEFxoMgmmK3e8ELqe/Q7cfAIuLPTZj2f4chdSXX5dAgZJs7gaDyNkH4Lh8b/4EqAIcKAx
oXtC3SGcsLdKxchB8FvMgrABlOWXCm5nPwTJB1pfyH4AkPt89fuyw6vpoeDm06us0rE33xp6adzm
NFaFcwa3Kl3m9JaI7rORvC4xRVQDbIupV7d8trpdxHfOBBI4T8bNpUbHGVcDTwm6I/Rez2RTJqsi
kFECssIGbxWY6GXqL23/mYwNbdCljwI4yYKDPYqs2IBhQMkVOVAyfShDVz33cqTAYlsjl8k9uQ1H
d+W3/oqiO6WgBvzPESSUcZfS5UJjBvTpUcooMVADBqloPijryZu+OfmuHnZfH79z64jSC2LHBUmL
vfu8axranxZAtDOgP8HeGfQNi4aXr02c8XLLPMDyusGpYvbgswmb2X6m6sWE/KAc0w0R+DUnL/4v
qklYLvTEUUgCGfsJBavGLnhCAsVekXaORRO4MZnG1C+cIhFi/HcXBADQH5p5NDoA+Pj8WWHR4CmU
Pjl0bZF4QxnXxQMr8vTrxTsNexaY0f9ZOUqfw7awPJBpkAO3vG+87WPd9LD2bhV645Onr42d+ok/
rxAK2hhJQ1R35Ce0Upkqxnw+lD3IT5Sd2C5fUetCJHfWCkWtfHn3oAZwfK1yvwl5DdySzawM+Jn5
bjYNQM5tdsF/n06vY8YeYdX/WjpGLrWkmAQ6nbBk05jzBxa8RPy3Vzx2gIaQHr3Q3Elm8c+BI/pF
IAxdnCC6yseEJIz6I3qSI857oVAsm2Kl7qLyx9dbdXpvPxs5urdeLzuh+ASkW0+uZmX23kWeoVMT
KJmjTrREpDZ0PI4OuDMURrREK5SX92K6lvMl5qRzBjAIugBBlnno4xeD5igN5bMn7/OpSsHxFufd
hWjx1PVALQFoj0W5Gf2Z45zf70UriRj5/eRcifA9Lx7RL0bTa/v1ZpyeaKSIC6vv4nagcbj8jL9C
67o0IAJ3ZXO/1OPDogDyooV++b/nCTCDqBq35g9ga3mB/zKj6iGYZUiaexYRTE7Xq7q8pF585sos
NhYa34UE/mRclFDIiHel3dyHxIrtfuuFLM3Er7IsVxxy0DlCUyNILC4O9Z06uoX2BdgZDOyiwnAM
3cTwc59xA2oZn0eJ3Trfg6zazF7zM5Q0jrJ/hw4s4DrgPoDgAtDk+GS4uuzarmP8fnD92BFtbElM
qf0zVaINKxj4B8kMxuIRSH7esTGrrRIjM819z689BsVZyePO3IAEf/P1CTyzenjzcNghJARaUPeo
uGWo26A0NOX3mo+vQ2On6FKBSNACIe+wGk3w8rW5M6ERHnOMEyMTB5TpZLQ6a2cYVJG4L/2PLEj4
CLYEzZNqWGuyySLMzpertrlhUDP62vKZG/3J8NFVU37QzYHDxP1omW/aN2kwOvuWsx2gAMnXps6A
QpePBKPO0j4Gzu8ooiUYypduQMS9AyhQVt6E9Js7fCvFG++jlR+++9Gjg9kK5uukv9S5Po2ml2gJ
rBRIb+Ajj8kU0RXLbAXNz3vh/tTqOnL2EIVYBRAJkdvMzJc+9YwrRjEW0RmqiMhCjlMdJaNRZKMR
9/V8F4A/UEACmUD6LavA2uz98rOtK8GZBT34HMBNeRc5qzZ6u7DeZw4xQh1oHC3xroMxzs+3pRCg
0XOpUfeQUL+1wWcaI/1KWV6saeY8Qtx63XfOKwSr0cPjMXfIarC6dTaxOz5pjsioSe0C4DfltO9f
/7ST3QDQeyFXjZDfIPE8fqm8hk72rPzhAUocVfMAun2iNsYCfawfN+6Fy3WyFxQA+QWZsahEu+S4
imJ1ph4Q3UJBvnnTTZf0trv+189ZWmBgdkZMjtr08W63npgtu8jVQx59G0d4dn9v3J9OcD3NW6u7
9GydXFm4I7gJ1FNQnMZg7tE1skBabMK2VA8m92Oba0ycrL3giVkXCp0nx2exAzKiBVwHwPpxKiPc
CEQhrFcPRIfp2Ga3UvLEtjkGnxpQPVxicDh59CEqBKlIAIQwT72IgHw+rXXUgaVoHs0DSl6xbX5l
AeaNLpC94bafngbMn6NxicIguGlPwFRS9TMzzHceulFDLSPDANVYuGCLCBi9R/27vWUlRk8oC5yN
gnhpuzOoJsfRzEeeRCOZIO4Y+XIzerzeS60/ujCADEbAQEtaR3pl8yx4n+28eJrBk6fiIOe1SlyH
sZ1rnB++OzZ3I5fODuwUAZiyorFMS2WJlekbaxMpf7zPx368t6bIf18oB2Xc16DW0rawAS3KfguZ
r/ugLOKiQJIkJUQlUaZUyZAFCJKi0d4VrPworSpfC42hncit6rVj5/JXNdr9flRTft2AfzyWihbf
8yZXPdhcQC+/yjX2us7c9azQuEpk7n1XXEOyNQ+KVyW1X8VW1j7YoXmuTdeCMWKuXjhUZ9K+AFMK
Pt9ZCw6ymMFm87bACFEc9na1EszCPdDVE7rS2b6bLLJyeutjxsinigc90zwOspD/tqYxj3tg6FeQ
xPRvxGQ/YTC8elKAYW5toWgSen1QJ1k9++Bj89GiX/VxuUwJVTp6NQh5u1WI0Z6NLfr3Sg4vdgTJ
Nbud6HUYYdHjJgLDhNJifCtFG2BzWm+WMeP8aRLtolJvRWw3OU6XcFq6d0Fh3DYOVcPrtGmc8OD2
1MTaynnCJEe+U9kquwucdvqBsaJfwK93a6g1fG9AW4qChgNKktgluQe21CF8NqJ+Hrvwhc4ziL9Q
liYHDZ3EGBUxgGWtKUvJDHH5mA8ZkGR+NLYq6S2r+emHyO7rjGXJ0LHmvkCEtHUj9Yji7XfPHg9Z
U+Y0NWAvLDryS9tGxaz1x9uom41Ou7D32m+d1fYbo5rfYLYN2FpqW2Fwe/Ae/WKQfcIEmocpAIDA
FWZDCNVt6DIUD4ZOr42vm9RrLX+MJ2ruK1V8tyWGD0stutgqm1djix9jLi3wreRuwqIR7YSmNwlz
iyAuRB6uO+GrXWT1PkDchWhWtYDOQUpQP7/Wc17IWDjyyV3El2NSsGHl+2Wxacs5Q/9Di9RGf+q3
qEaxqyr+VE9jFpO2cleQ4HzpO8t59hva7qap+yl93Q2xL7LmCkQ8VtJr73ufOXOQWgGU3ra8mO2f
g1ewuOogz9rzQq8osKHqAPl5gM0kcDncQN4XFLDtqi0KDFpneDMn7T9zKKnQLWhOs3w3gTjFvWUE
NL1zp+ZYerpNQQZdJeMQ+WlQF7/9UjZp0JWQRWtDr449SBzW63AcZhwlj8bUkH05OaSJQc4o5a6b
uBsD/2YnfgllwiaTgFXVrbsP7LrakkxkCfoqOiVTdaA52tfaHT8K7siNX/MsMcz1kohKh66hsmuT
pJvCn85sdXxvILFZAcX+rTENxFhZq54o5/uptA510AprMw+i4Zi+IQMwi8UjG+s3OyzheEwB1tHU
K8yrAADHXEECudx7g4Jb68E7bMeWcJ67kWLpEEK6t8IhxkmqqDJPDeGZ2WnPyrbGE9nDhA64lSq7
F3hKvCaurMzZhDPLdlLzpliVVtCzDU7qbaXIRjMoYve0eg0I2q4YgYMcAn5A0gViYYyx+j7OMgpK
hXDM7xTYY1MzDAME6TxzbYjE5WsKQUBEOY7hD6rDcD3mjPxgCqxT60GxagXKCZz/YsxuxxKSdqgp
+FncaBLeqILyIq1aT72EypkedS4/gCQm11wPd02NzbCghv6KckcIDqiiy5OoCiRYqV00HPMcfL2z
gSwnpIf9feaF9Rr6UuN7rxXbOAME+og1Ps1N+WaXg9iFVHp7WvsgApU4HrjNVjJ4A4tR54FsqkWK
FHkKi4uxmdbgnp/2VsWs5trxB1Bj1Xz+AAyltDYOcj36U3ZBCKShhiBHZUaT9nD2cZ27fkpRnEp7
X4LMDvXjmSS130axMS7EmMP6xyAdk9TWAN/aoIWyG0Vu828VYjey77mCCnXEgy5VteW227bx8mjV
8hzsShTDoAUFO7elx4OcCygZs27r9NNbO9Vh6nN0YAWd+XU2g7Lf5CCMBUkoyKPrjyjM4SNFfquD
mabdoJwVVKzCJ2LgWD0zgFfWFdYb3o3fk1sUJNFt26chBUlBPA9ADsZNT4TAp7PC3gR4/qp0ruux
2kxTw3FM86yN3Vk7UCLqizrOm+gw+VBpJZMUIg4W1g9HszEdidyWgZXMNfp4dtPERYafSBwQFJva
OJvWcuiqyCHNVPRh+c0ZKx7Xfb0R4KdmNvZFD/hheKn7BzQGyB1VWZOgAYk76g4SEIwSyP5Y1rp5
bjy7XouJ0JVXVAyHlnUP/jgCGcqEPBig07YOEOV7VF6zTT3OIAzR5veEpUzw4IokRBHkzp+gILYk
OymPHLPKhpLhPlr6TQpQ4BeUmTdZ28UaM+F3rS3ZqrFK/QZ/aN7qappSuOr2qg3z7j7EgDWcRIAB
dxaY6kZTZq+A3uu7BAjSRrfQRIOK3Tert833nrsU8ijKSVCpxS3UNntTiv+wO99b+/AUEGAqaDKM
lCXC6qudD6nVTRT0P11H3xNjP1PhyrSLrPAhFKWzDvvcV0kx1jJxJAOvtuuzre1AJpiJvIV4GSkS
F7NN+yn3S9AMNN0OvrmJmzJsV1Whgkc8cPLGOFV/5VVgj6ko7kxPWyifccSZG1O5/YbRylxHkI+L
w3wM6aoiesYgcyO/+cx235yhfNE0zJ+NLtvYG0N5XcOzxLQs0QjtEE2JQOI+jQjx7sJZRmJlDaMT
Z6XT/Ow0CTAYD95WiNTUPJ4Y+ZnVumrSQZBHV4/duLX8odK3gwvOzQ7EdvHgqCsV0YN2ebGX81Tz
nduXVRXb7jwokPCrPSmCezDegwMScM7Y99RbFuo7Ucp2a0W8SGiVbxDEhd4IRPG4LnO2UV0/7Cpw
bae2Nfo7APN0gl6HjBUZIJpWtMDEKXsuAdPEO+5MHLRWDZrjvcdvstnJVszN1Wq0QKyvSJdG2TtG
GXjSg2pzhfMCCJHvpIUQGF6LwnmDN/i3M9kfRhjoD2UNWlMoWlTRxi3DVDLvZ+Y0JJ4rht4Ymtig
2SgWcQaOfK/IwQhn8BG+0BBYW9rNwHovjPdwoSb/pVRZr0dRYfqXdi9OJYukpv7bPHnFVaW9W+PQ
PA1C8Zu3TXhTZqT/CU11sgc7Uv84h4xt7BpskJ5lyqcGrKcrzsi0zYRvotXk1qT8hrkQGYPzMLsm
MpqBLZ/86zAwbZRS1Xs6xugmorIKUIZVZCYUtkO8dF7Tt99RqYNEkOdy/iomPIMxkU7+4BI9TolV
SOe9N4F6o1X3HRD2d5P5C2ETSLT5UL7loXlkUzveS6UREOZwPXvS6UGAysWvCRTjDUgLQjxWP8dw
DjdjWA7viCZUinTPi7lboPZTaiVXeWbJlcfqaRVVtLyOaK5uKTfkrtN+sZa+8LAVflUlZQZth1gU
E3uqtACQiNGuDva6D1oaZyDnm9MssOjaouQ3y/VwW4PqWPk+X8ElI5cghdxCo4jVSdPaISS0eQbW
0EYjeFW+wup0Ub5p4aoSY9fBd9dS7TXyCQw7zlY+mn3jckkfa+E3zRYI60KsfQS9ST2wcl3VEhyM
Rf4otfOzrRD+tV6ZOF4/wRf2SDSi+XcUDRru3YPHCfDrK2z/ildh9VJD6H4/C1quxhLdFfC66Aft
zwjtWxCkFdTTj5Zr3Uo1gMstAln0kE19QrweV6FkSH0EZC0fsZuh3thTWZRQBW+GzLqmE29yjF4P
GKpF1IoCiO6lRCwJ3a/MkEXsw/LfBmzQG6sjL/vmaVQsgi4zW1KMrbsTg32DmuIA0OvgtAl3e7Kt
S8/pV3mokNdmE2o+aAu5N9IvwrTM6x+09BDnAtd5Y0eFAbDZ5FdDhkJ7bCMBf7b6NtsVDstMKiiA
M1bjA2qHFmN7FUEwjMdw+vnL6GdhbAU11gEF+nWN/x+9TdtpV2jHv/veXBF0uRAbu2N4J3QnoHCU
y4R2c5FUWflI7An0Gap54EQ/tWgtXLmRQOiXzRpvP8aMWc75bUt4k4wzUy+N39zNYpGPIX2QYEYY
txqkmzubAs1c2OCiyaimuMxOmKKx0lwBK0vUPQj/aBy6TDbfMpNLfgNczr32yXdMJXb9nmXaDQ+M
EODhZtLXMZP1D+71j8Spn6hUHs6rO7zkxBNPIQSHRGzRaX4Rbj/eDFLtQ575KR5RQDlFFH4fivnF
DT+avAFXhrDINvM963vZlCQGx36EtzKQNF8XgeH3DNC0Fz/Dr3fbNvgY5h7PoOscMOXiraZJPLdl
XyRNiXsBKqFf3QCpQV61L64ZwVMBfaA4H2UbB1AlxFR73SSdg0Z6P0bkETHxUx66xQtmdIJ3x8vz
qxmST3hGu6CO65G1N6ylY5+0NZLbGu3dVT3U074HPJCsQbXJ7tuwiZoUs1ON2M5uf99BOczsi2qB
PNc+8r08AqSiN+yXPUy/Kt1fDxKcE53P36dgfmh9yivkUgISk30e/nBY48ZcYgZwBYY3PEoQUezb
2A/RYgmDRiLsADgRFWfdYsMxX0R3kW4DtORdufNa8kFG78ON+jJpGzhIj5MP2gEFQ+GK4rnAYoCU
nqN0PeZYM8n084w2SzKF4CkK+nr4Ld0ZuonQ0EsmFcygeVR5ttfN0F9BJqt34sqIPZszKyk6D52S
kg5Qeq4y/2UUaAHaxXQ31n6QIutHFmhAROJjTlER9mKJwooDr3Y3cwFF6Gl2wBNrwnzdlqzHTyvk
wTcNhOWpWFqYrFTfgb+CnsKM6LupBBx2PrU3Y+jgGwywMNVcg2TezPV7hVHdV2BxmmGLMpG6LYOl
YICnZ0hM4D7MrAyfJKZvt4FRRZnQnFR7oFO9J1GB1DYefAgIyg4jpDFiSedN+I67myl0n1LWWoFc
Ny33N0Mv155oyAtyZZNy9MBuBkCxVx1vu2jDHfu9bqHiuR2yisXIqzDkncFT4BWM4kgTEBWF0bwR
Y/iKpWcxohI0ZUMEsdNMHtvaNduqQGEgGLZIEtdRoaMrogKTlDUYIG+0rpS7j1pQ7fZeQa+KLlQJ
quMqdY1+DlDI2PoWfYtyiJGMbfSUD/gwUM/Gfu7tWUkeDANl+lxlP4JOvCEwC1Zz7kQ7o5AbRmgu
jEFlHkSWa71SitSJIkbViUVIk4J6qUhViFxHT+wj6AeWeFbNE8ett7ymWyr9bWtNXIHukIK4y59X
EuFV5NdbR72Gzlb74CKevF90zNS6k8K+dnIQ2MS9x355KIq854FGat6QrIe23jKnUDe3SEOfaZeB
ZG0ApQ0TXbk2UdDFVd/Ve9e4D8UkydtkFeKa8yAAtx4T71GjnSu7HrqVymf/hrmuORiVMaSbvZ+S
oHzkev5RZq23GTBKNMWdkyNvJijzDLnAYH7deeNjWEdPjUXqHG1BH9W4uhggKDNbSaXtaCdri6cl
oJJtzPCw/GB4RZ7QPRrs7VyWPwRChOtsdMi3IvNlOoLyLyZwMtdzKOittrmLOg63SDy4DAMQofUa
UXPngp9/oxrXrNpSF3tDManBAO6Ii775HeYLN28LBo6whDAtSJcFAuY0LMgHYw3A8WwYUzYXwS7z
wCpwNWJs/9mdUQuzeyt6HXvlV+kAAqww8TJb37qqnIG/8wTiAAgmoaLKg7i3B7F1ulI8FU22kH0E
L0NEh3SoQ/veGEf8Kno58JjBc84xIpRXgedgox2ku+sR6SH4iOgii+gL8aNzKhqbTt4rW1NMeGAa
BKKzudGJTZvHpvLHK7yyqPhPUT3uh7oI1uMgPsasgjPyB9Mf+o7KVwloHWDyiq8yZUU3eSPB5Zn1
dVoCrhTEivER5cPoO4oDkFTWvHuZ0QC99Ufw/CRhyGZ8FkKVK5/KgoCojwVrwyaTkL7ELB4Nn6dO
Fb8iVELvABl98cHwtJ3p5CSoDM9wHvnkrmb2P5ydx3LcSLRtvwgR8EBOgfJ0RS9pgpCaIrwHEubr
74Lei3vFYgUruic9YXdnAUhzcp9t7FcNKC+b2VRtpG+wvqP0n77RCb0USYsXlimTeBW2vfFDKwP7
ZZoAkeJgYAMUofGj4xJ6pcxu/Rb0yxdXzSO/u12NTTB1fg1wttJFL9cBPltPAaGSnibFgy6jwJdm
6Xi6UbIQi3zwMjM2/ZENZ9OZZfgzCdT6IXfq7kFr23mjz92NtAfjSMM36b1Bj5frhZKazCRjHNli
uR3XsiEvK57BQpLBwu+wAqg6zIY9bk01n46QcNwbc0CMPeUWBuNsFA9ds1iPJ2rheplQJHlTYQC+
0s14bNHGsv1aM9ILfZvPnRT0BGTvEXRDg/yTJK8uqdmiqHRY5dZNOq6sfGsCfzdUkl83iD73NmDW
wsxxDTISdBgBH3sbna0ZMq8EG6Q5x9eTVTwCuFh3VS/NCyOdeSQDRd4iYkQO8qk5FEYA8Hrqqo+a
9htgzh/GAEwyhmxwKSHszEh01ZaG7tKw/iQAHGLIejAeMCaedPa0emjkFV0THTuqmKtU5AYXhHPG
ws36oN7R4XMuCXKoNCEpntL3GsNhKywL41ET3ARCxcr8PM5cWqlNezPnczhCSqow0gBZClfKqBFT
CtrtdbNWX82am+7BOeMHjVaGF3JIb6lknVvWx3Rt5JOqbCcbRyQNKPjWGH9M5XUsO3uXala3ydSQ
bPAGKkqsViSrBlbS3qmzE65HS1Uwikq1hyRhfn89b868Y3SCMFQwI6GRfKpXEqiVVHtujEcXMElk
T5NOtOu85a7w9TifW/O82sWmCViRxizf9eMEHVOMnPrYNB4Bxz1jOPYwySidp5YqGLg9HK/7fqvn
e84aLrMXOAifW3Jwj2nJY28Bp5FO48fBnUkdMjuo4qe6HG4LLT8Y2oVW5ucRiHbFP2HJeofrbi8z
6y+mDzlSwdgmRfFEA5Iwz+kQZP2FT3XK9IHWCiIAiQzS0jI5T9vMUjNJ1kC7/tQ5mAHqa3J9D0r/
4iCP7fv9LKYV4B8nU3SBLPWHuvDXslgapqxBPh7MLFb9qS0/ScmGFgaj8TSN4AswClLTC7kEP4t5
MrZxAa7VBOVL3FnD7yDX+99DaYurohqC91zYOZYSKv5HZrnJ9UB4ioGFsGdJ4ElD4dN3dRtE1EqR
+xDhdOmLXo/u3LYdci8WHY2ygzR8Z1gNdchddHxWXGyci6pdi7gRW27C1VbrDQBKUOl9C2CBziQd
aV/mIs2uaT9ED4OwnmAkqKuvJ7VxsnqWF0PrH5aBiREZqrETEo8xxLFR4X30hBgNUnOQpreho1XP
WleGR9Wq04NizSh4yiBZBQ52BlZaWTfUxKHlycEhdd3orUOlp/ZD3pbdlg1Ff7eH4SYAtdup+uCy
tSrJqk6Uai/mVtsm5LnsNKenJ6+1gHluW21kB64jaYRuNTMa/Smme+9z32i9Ku3Vt7rmXfTBEp40
jcYV4Mgl3vXJ4bO8BsBgiJMEG5FbcEqaqrrAFbkbGE+0cT2Tq8k4Hmgiff2y/2SenMxC7NYXahbm
AJjVnCzifHa6MRWh+eRMzqrMtkH7TWwlm6/5A8COjpFRrtLfS3MMt5zpzdbubeeHJJJEkZdoqgsL
7NNPQWMEcwu9GUv+42rXRRtAEy3NJ70vb5o6Ww9mdCQ7GhgIIVU03+J/5FtEZhqlttbLS96MZ6bd
wvD83+FPNhvQh75PYoaXLXBrSjP0qFRXoXnJBviUNIbAH1csiD2oB/GYhG/08TnntheEB2vmLUfx
HUHWND5Z60OVboysTtZDkt7VbvxtVNZamx5V85I58Klp6+Iw8P/YcYubmgmx6uMPSAfscoFUwzu9
pywse6H5uqKCKpbVU16r2Q3sy3IfJam5nMb6nrnTgeayRFIMAyx117tZ6IdSvM9dYq0SLOAAFUfI
YI0cdrTFLoXqnEou//xigoKhmCy0TFpnH3+x2sh0hL8e3bWdYq3jUasf4macVhK9/EZy/N9OlVbg
Z1E4XhLZ7iowhk0FNK5W8i0u+vTCHnU6VxajE+p93p2hGeSdnqwaI1GzJsuz+H4I9WJfDWl342ix
5Wc9DQuiwi5JME8OQhYE4yH4Y0RqKNM9mZuJXk1z2ZcJDO43AbYnLjn8nG42pwOcvOCGBK22iBmg
CehaOs+afGjk+sJec7rAl0EMiMhLNagSkHHy1spWixqYHeF9PExXaVzemoqxdRQAebxJ7kZ64JoV
rII4ODoabcTCff76B5x7SIQ/jk6k2rLHnDxk17kxKIEa3mdRvwpjY9s6d9X07etBzk2NvwdZPuVf
NYsDg8fQIB3c6xMRsHECSQfEUrnH//rrgc4+DRojVEb4yeJT+HGg3hoE+LaI7gGof0Vx+Wbb8BiE
vHBCnHD+/kw91vvi5ofQ8BM7XSvGoYwLI7pP4jj3+kju2h4ELNYeq2zg9mW819qlHercmDAyKJzx
KFlK3I+PxucpkcAm0b2wfwlrl8RPeXwg3NGrcZcdnH8pCV0e0YVbilYBRSXS45NPFkJ9KYZQMi+y
Yksb6afTpP+ukv3/Q0D+s00SmMio/vhEUg1kjmQzvLenaQtadtXAE/l6PhBmtvzQv09Q/DF5FG7F
aEIZ6VRELSvgCVqq81GZu3jTksZNDz53Qq7mWgM6ljZ+QKxXTvP2dk6LeqUkWbYqLdH5KUUZPNNe
+mPVjl5nB+R2SQGLIwRbmgsauIBAZJJmCLV3kj62lxlF/xj2BvBHnzW7ONfddTi05q05Ddi3jb2x
6iBQ3ZSjK3eZFr4YVTu85qYxvqVWLnZWGCsv6WS+KQ4kfl02yYMdpfm6HWtz5cgWgN4i+JBUiV90
wYA4DHWu8lVf9gXBCmMeECVW5Rskz+W+jkd7F5qN9LrenlcwovMrEU/TulahDjgtVBezTkz4AAYm
VfloEUCWG3TyJ2NXRlV108+l2M6c2Zs2651DIAEptbKoaHxbpg+nUoWzqRLoXS93OtnRf9MDhYNT
C6cHJ07ihwFB9p0wAdZNM3wvXRW002qyu2y0OqIwItsPVIyYw7TkkkFH5SY3IEMhzBGr0bCGVQ2W
ue6b7mdi0FIzrVwDV520FfaGpVdG2JQ7oa3e5nqhPrS5iQ2bsa9AfKdipOsT5OuYvHXoEk24x3Np
Al5NbyhDtA3yWnbYxH2zrHxexQm6cSyCwlWWxOo6US1e6ZAoa9G36TfagOX1aBUq+yOXdM+0R0e7
7uL4Ad2+Af1kDDCREr+MMh12UyoryavHGBB/ykLsFLOP4KlE38XU0FaHSP1Nm2N3gANihr3fNPN3
LNet1sd8Lb9TXAXDXTx3fqESas3V4OriR+yG6ne969q1MjRK4iuT4zzrk178CgjQeaKnVV6jfEaE
rovfjVp0r7MB34JX88jEmNZB3v3GDkx5DNJgvs7DKf3h5qXp7o2YfoHl9KO9Mq2YXmI76BAlyuQ9
krP9MLTgj3EoQO/dKdwVhS19OHb2lhMjeijUxIVMShvhReDn/iuuYumrSsQW3+jDz6AV+T1XD2UV
DHUU+okTwQcaM+fGqIdHB/u6qyaWc3FHyyvc0tOaeTltDEFThvsxz5vbuOrMtdYlkx8tk2SyYGeS
aHCszFLynuN/UmNKfhSh299FBvmSBS/jOaG+tPdBmeUbIFj7cQp4956tR+G9A0vjVtGK8Cmrqx+6
U+WvbaV/TwPbIlEWRrs0Z+DMAeI4TZtvszJaGz7SeMe7Fa/G1Ol+4abaiqZQtwJlKTdpnburMlW/
W7NiWVDrWt0r4x77Z6viHw0XSzgU4sWkHQo0nhcrNTTatTOqLVkaJjF9wsnDG7Pueh7UxTkDu+Vx
+uUkv6Qe+WFQwLH4HWbWTIMkxQplwCq/1iv+RYuWot06CYnLSeu7g5Cr2Q7KldWJZNPBDvALwGg/
V2NtY8im3hulMMGCI+e5NRP1IGM4mFk4hX7RGqY/Mee8YcarG66/6s91W2Py4sDv6AeFlopNO42+
Jm2OGIGKmRr1aytN5Rf4rvRmEzg3dyrp63GmXNlRPGznzM39HIAeKqVU/dhKcl9v+4L0pdhsH50M
YqoexO4WSnHpN70zvkMnUa8avNR+9WWc7SFHWDSCSsgUego1fGrCacfGo/rolYdVpkrtBeZKW/oi
G/rrPK6jX5YCydyLm1D4RtLMCwdZHoyktrbVoDiYM2ryVe9TLrWjW2k4zdOVD6fB3VWY9a3qMoHG
DzPKS9ImfdLzLt42Mfc9acvoSoKT3I9BX7GNK3RrBCkvidart32aWJtMUdoHegk4v2dtv+o7F2Cu
wKC2d9PyKJXOPiiaK3YdYYJrKBzpNzrt+S6ZJg2EGhZhl6mQ7OOyPNgtqHeQdnRb+nouf7eQSjw4
aMlKUTGR0+jSJoG4DxUtWOlJ+5YFCBvigXA9M8teKScJvwsVAETUJysJ22KjKvCIFFHMt+lAAI/i
QvNJ65qDgab5TVvTFIdjLj09w+ux7CA7N2ZQrOFson6K6FsemlpfPGHT7lomXb+Ju7S/mXX6eGrp
NmujcvI1rLDJNyelXEXWZO7CUNU2QRGK9WiI3K9Drf/B6ZutpyiJ1/OYZ56jVMDzsZKsq5Q5LUvT
3jemBRRhm6AwChSwaNTETS37zLcbYoNaYb5nwp4fGzdsHqqkyretwbBO31gb4hwK5GDp+FJ0mbOq
B9hRC+3vFkII3MA+UfepCLptpbTVOmLXO4guHtZZLu1NQx+H/A3V2jcpbFqlSe29Cbbz2OMoQZAf
STsUyfXKqZg7beroayeS9mrOwUKUiXwJf6iAT0ajDVdhB+cZvpB5nU2usgPCVnZW4NA0jmjvihKB
aT6waUxK2hzgRmtr+LXpA3Ec4dag2/fQlFm1z5u5f65JNFxpk2veN1AE1hxkxKQpsvuZ9gvv2p1q
T2iAmInVDduCJKZmlfCyPF2ExdrKaFqkSKr3mR4YK7jd9VW1dMSNSRC4xiRmScfdozma8T94ICUr
4iTkTsddFHqNgh3i3L+ViEc9YMDE0zWm2ZiW2hVLNsBVQdM3C9V669A69KbOnXcgPiyywA1XCX1F
H5r67BlzZu67QpEECHHxP3ARnAYvSiDOGK39mCYhvib0iunQq8xZe45WWVCW66pX7UMVGnJT55bj
uVLPb2i7hL7dVnCgSysH96O6ihwQEGOETBuExfe0UGcvMGeSH/WFG46Dz2ZwTcJl1Mz1psJu0Syh
YJ4qS6yrEf5JUdv/uLP8p3FG57uUSMUCYnr8pNfVbSPLxIMfRJBBXAW7rqnMK5KuQyjoUbyFrFe+
pLMS+LrVd9s0Kww/b2E51SHxx2oeORtLLZttAcZ2TVXAHJxk6Y09VIimlGINurPkdQnL0xwdbhis
kG0clMCVJLPihbYcNkmH5WGyqAnApMyH0SxhWaeK2viaoMFqyjjzca0akJql4zpo23hXtFF/nGmD
78q2b2/zGbhKaTr7lnU0QTMKw7uyTdXbpihJ55K6skk0ZdiWA+DBBADoeDncspWua9UmSbugW/W9
0z9Oevg7s0ri3a27emGjkRw8vNr4xkx+OSvND8OZ2qNW9+mbWXXpNzHb4dpK6IQNavRPqqWQtpQB
eUAwGzAphOG3klJWJ3lkV1pSbKAVq2vSSCKabosv9eyOa+iuox/kTbOWkJI3iWJ33lwP5k5osNEz
hRjrzMTcSpPl96nEsCsaRX7nmnOyMooIFNfEOSW0K9cbVd1Yh2aprCMIQmvbCiMVslelW1uTxB65
aQYkdYUcA8+MwtdwNiMv7LqG3n8VWWszRx4RmYm8toA5s0MikoV5a5kK3MyuXyVmYxysRrS3InTe
hiYdvKpk0psQQDeIYChKh9DdBWLg2CFXx49JjlxPiez2jqr3j0OpRRsHl8Hvhg6xDfi/e3I6JTu0
bTkfbSWMbYj+xNNfNeFsYWldBLWf0MbUfKSIyV07siFEOj7UPRagHCmgZtmUwtjPrPTYArsjpS5g
wgVVtolwwrwuRuk+w8oMKj8Zqv4w0kxOvC5QB8QlpGj+zmTRH03FyR8zCMlXXS2RFicyjL3BTUds
6+2KKMXB2QZlp+BwO7E9WPgs1zNMqVnXhl1W1tGuFEO7MlPnR8dcuAmqqrtJhiB/GWs7uZYRrIA0
Dyx/nmT8HCX9tBkNGxkO1oeeUdfqk6tX8VEPFdhdVhxxHar7rTEV7loPZfkss5pM8xluj6jSpeiB
wxVKSxyibi5Ii65elbZp10Vi59cF3gVXemx3N9x4Qs58o76zsmZ8dOw63KtNwlShEY/FZPLOf5Ws
osHA3FRnbVpYJG0FzKU91636WFc1lX2juWCU5hCsozSUR+IeFU8ZnGRt6F0GzZErRh6Fw7MRWPrG
biz1TrCwnzrVLtdRFOSrIhmiVazmkrTaWl7hKVNsJltOD7GZdw9mismyMZuww4e+3TRp4LuJu4fJ
+5IGprLqE0DKUB9gR+aFvNVH7kot26GvmkW70fXM3CzdRd9o1WEbWVJbQWn5HaQNNB1b1oeyibXb
UocJkMGTHW0VOt88SOBkt7tGZdX9zAq69VAnjRt4dDSzHdTD6VDbHNVjeohQrkAiiKpVOqvbaDGa
FQU8tlmfD4Npu+suSOoD9MNwY1jwusMZIy5hSN2nSQgNuWvyK8MNBCG0xFS7cJuutSpJV1UiBABm
zLHelO2TqRVvSdy5d6rBNmeLirJlQKITK0a2n8LY/ak3Wg52FvQrvWu6OzsvzCutEN3B6dXftlOy
QfeNdkhGY/RaNBIeSHu2ma1AbiKwBx8SjOlZTTmt7R5mHCb19loZR20Lbxu6XeYm76be6/5ghDAx
7TQ5xGWfb1JolMj5rWjdDtAu2MKVNVTEeBtbLUwAtaMIxe3q4Aq3gb1uIRxDJuZFaeWuMDaEHSOi
bE+X0roaFwEB+aGEocdh9b2rk2mNL3oAq0rm/qxm80HoU/oTxN/euI02XuPr8D4lafZsGgrv0kpf
BoG7dNkH//RYWDw2RlIduyygiTbq+rHUHelRjoZriRfNlkJ8SR7XiHSq9AHuZml4aILCfR9DtNbt
Wjn0IYZgHsiJeqsKI0B/hAArI7040gZtHxDRsA7FpNyZBEGi8zHLqyKoyhtpJsN9HiMMgaj0OHc5
HcRKzcVjIMw7AliVZ0VgHslaLWOvTkR0jNIBGlY03pSGKP3EDN5FkfZXeF6OB13Wxd7kyPJjWLhe
CZiOK4c7ZPeFDu+75OUoDN+rzt5eaKVpkkDZKDDgLGLVhVDThH4QW9WVUWvqVhaq69eVKzd5FKR+
bVgvCObdHfy64j2VKNPmCdKXNEhcTy18c8epqe8gsKBQ0sVseWWlzQ82jYq93WuJT8WrbmFSvTdZ
KnZShwY8hqQZjHFrXBFiT8S6ol1H1ZD7blipxxoTHV4hUTqdUMQqNtKfeZ7G24zL1yZpsh5QAd0V
ipJFoweVGdS5sQ7Ap+NzOdoEyc0qN8oxyb+litK8BmNsH9CXdduuQvtX1kLeKdRThE4F4cqta+At
mWu7cgjmW47U2pNxbt/XMU0Mbq7BFTnv+jqvRmVndg70OhIuIqoLJ9qoYQM7NMs62Ka5WBctRWbY
179dOE1exhKHvl9BroZl5Dkj/uxzVVX3FMyzp9CW8GqVGRUKa8C8fdRu3H7MrqO8iV++xvfOgHs4
rJOm4uBQBPHlBKUMmqFTGmmrR6XRf+jcvgEYLviEnBniDzaP3wWB2ozyEaUsKVLSqq2sY6Dmd/iw
Jh6ilfevH+MzPi6EaujwavByQuG9/P0vfLw3SzOx1dI69uwPre48WpkEn8x+OMR3e1+P9RlHZixs
+BjQhqhwiiNPgCz1XOFD3mXjLs3lYQ76e1TGT3AH/1GnHijmUtf2E58ADBbSggmSjNsKpIyTd2hV
QmQF9I9jIR14unpgAaY2BysASiojBDDQ4KbiaTSU9VBAXP36iT93ylCXo2aHL7FQlsSpW00y643a
IRE+zuC5Yb/Ni2PRDJ5THeYKjiosOAWHZzUwt/jgbcnA9s3x99e/4dMs4idoNDfdJWxxEWx//MKN
MgaNMrXmsWqiFWnblCwX5um5p8Q8WjewtVxiZE7tDy0ZAg8H1XyMsn6Vc2FLoi13Bk+JD0U9IQK5
jafHQf0eWusm2AX1BTT/cwuXfgFqd7qoBJxa+ulCkciPG4RA81GzIMfrq2gp6sarmQsn5Im7plnR
Gw33//q9GnRgOLA1uj36qetyUAycTaY6HjP9TTNiJEMXPtwpnYjVqDLCEv1GY5P1vbSc/lqbegj3
MqyHkS9HOFQ3wNPy6TYO3Z0yHxHBf7cSe22NQLvtpZDOT92sZejFYcRd3HZoa30cGtfZUiWhdTwa
vXiRU/EtnexHQLLVv3+HOpdv18a0hdbSSdMsn7QoxeVpOra1KldBHzf7LM0uERSX/8uHPgwPw7ww
oUcxEBysjw8TC0I/ZaJMxz989K68MtXfKtiupQIOTQ9fP9LnHWcZjZz3pavqkH91MprW0L0TijUd
VfHoZjD37Wzb198rbQCcJth0oofSbtT2QhbH2Yeko+WQ+7Z4851sdBIRWQp/ZTpGfctBIe2nER5Y
agNOWP2WDMYLi+7MtgLrFtKUSgcZf6mTGZKqtcXVTUxHB1AwjfLr2Wj/yxBY3JJegxEpDJyP363i
/sH92ZiOQ1u9q01wINJ8+/XX+nT8LR/rryFOJqCKvi3MMKg4pt1PrdC8vLgbC1Su1ubrcc69LQo6
bAYNPEdoC358lIiNJEFLMB3/gFOhmXsjwOGF8/Xc1CMLc/F3Y1OiNDn5Jkhy0cDnUNSbFjmhNxmw
duoRjVmRiJZcdgJu0VGV2dU06vFziXZqg636r68f9cxEhCK1BJHCGGMhnPyIXMFIAXkKWwe3csdO
PBe3Bx1ms6G1vkwv8XfODscoGj5T2MSfci6TFrRtkXkcscNZGyUM+tbLQJXb/tUsL4SOLkyck40E
TRyHuYX79ufT3GkM29HKcTiOo/qiW+EGmV+DJwESdi5zCXrrYhXb2T/afMn69+zIOGhxgNMVV083
lcE0qibQNCilUKGG3sFjA4uDYh8Y15q8b7FawRh4/fWH/FSuwXCB2+MwZ/F4oYI6mbOSiE6puQge
9BK7hSm/tfPKj8p6Vbqd7U1UMOtc1y8xos8Na5FrRcATLFOm0cdhzbZFCNGI8WiR0IWYh/hMJPw6
Ny0NO75tWV34qGeOOkK0WJt069kNTucrHQ5UqZhpHwtuYa6I8C8AaewulYJndgATDuViXAi5AU73
x8dihtKf19vxOJvOapytOy1t9l9/sPNDsL1Ak7epgk43GfyHnbSR4zGtyv5+coEe7XYMH78e5dz3
cbjvOLD+LY63k1FyETSWpZTjkRlDz2xnIfmos0PV935v7Ub5/evhzuzQ2DD+33DLz/mrCEKmJSfy
08ejFtHzH3+7+hOePpv5knXl8v5P17aj6/CRuJhonyKmerUSUWgV4xEs5MEKKvbICX8b88VpNY8I
d19I5zaHluJ//XxnN22mOxRbjKgWnu3HByxRKUILTqZjXCJiChSgA4TJVgu081aL55ILSmj8Mo0L
k+XctMff2wDk5u73qWZWFGF1bayNR3t+Rm8KCPVeKW8Xnm3Z609eqgV1FIMoJgtObifPZqsxDS9s
KI+hemexQeptjLH3XR/YiJERmuFGWuyQX0X6uzLsYVB8Pf6ZBYFR9rJfYt/GMy5//2vumEPZZEas
6se6IDgElDCML/HGz7xGUlV1lgJrjrveySYZSxOsPdbmo2i42tRTrz3XUBmwstesCxvVuWsOzPil
6NIhOep//v7X40xlW8xaqc7HjqaiFn8nFWdW4k1UvpjRG64KAPuYP8O+MS9c8M4s+Q8D6x/fY2Kl
Rjha/XxskvBRsZ11RLzBcOz0djXHuz67UPedWxKMR5gNfFxc006ZiXg/G5Qu7Xys9PCXnaq/Kr1a
A7eDj0bkmifFFnOHf0h9whuapvy/njREX7AVEAyPT7w44bvLIo2nCG/tI1U+wNa6c9//wwCUaQAD
3EpABT6+zbCN28Qd+umYh8pLP+L9gm+XdaEWXP4nJysPRuX/DnLqJNpJNVHFUHMdCBiAy9xDkaJl
UMTbGAGaqup3vAFQWLiXxDbnFsSCNJjYsUDIPT3nSnvq0i76U1Fzpcvc6Eemt7dacykn/MI41sln
cvEIMmeMeI4Wtdiod7ch3RHPiv5l0NhyCSc2groLAh/ehH8Y+38tOhE2TljjC31Ey+gt8mwr2X49
H86ccJw5ADQmNeWirfk4HxR6XWWb2NxBOACKAW0S+tegOgx68x+m9gL1gQiZmHefHjWOVHDcb8cZ
Cxb6rWqHqY5rPf/7p+FGBa9yidv9VB64WRDEoRaqR8xA1iJpdkmAMlZoazf593eqhbDPAcONR3By
f3xvMIEoXZUJa9DGlVst03OMDRz1gg7i3NfhZWmWCoL2mVtu53Rigtmaj5MBSyWs/cxx1n25s7sL
2/u5Cf1HXOJSgnz29dfbwjKjIRiP9A88mf4saCcW+e7rr3NhkNNVA9mpNfpqGaQM/ap+RbXquZdK
3bODcOQuwBX2kKcVYipmbEDw1eHe3vi58s5YXt09fv0kZ852hxcF4Lfcqj8hVDpXsQREcDy6MJIO
7Vzp2yDsL2zVZy6XHwY5mWIEneHcSfDdMcdJJ6u/F3Q4KuM7X0aU/2UougmL/IeL1WkhMZgyF7MD
xzBBf+bpanP1J5O7nG+qxH5uIFz9h/dHjgN3HjBhYlU/rp4qa8wmrU1gKot4M20/VMaF3UY7Ow9o
KWimir6Gs/TjEISG0HE3eSRSflqOgpvBxkgta18JXuiugr6moQaGxHU9JyqpR6dChrvh5djNbXs8
BMtIoh7PL2kMz1Uz6PvIV6deY8M1Pv4sWWYa3ndgMVXe/Mq1+Maq+shXnC72OzhWnshVua2L/AIu
cm7C/j3syVyawmqg2oimY2MNPuyE9WXo8ewQC1bMFwVl/FNX/XVWOSImFRO6LU+G6rvo6FcXExYi
o2ztK3XS2itFxuIWAhyMy5g22Vgo+TrJ03pfi7rCbaasfaU3k+9fz7VzEwFVEkgy0k4UOidvHPsz
if88E0GDKZJiVxooz2U7XJhv53ZqJKOksSHcxqP6ZJTahe4lBXtbNmqrYu4OXLDbDlKkc6G2ujTQ
yZcM3aLosIvjqjjR/lNLnCrruzEfEZgI8/XrV3dusqJJo/Kg4qfbfVLmDHE4s8+BgRaKcqMPEwbX
ytaMyQvUgNKyIXlV1fjH12OeazxwUC5hy4Q8IpE4GVQVU6I3E3VCiqleCY23pZ8rRpy60hcnuzJK
Sn/WSXKQmbqvOn319fjnpjE7O2HjHCCg2ScfMk7HOrZ7nR5Ho+NBhB2dO0GO+HqQcy+Wcxbin0Fv
VXdP9j83iZ2SlCsITjh2bg1Fma+NOgz8wOi4a6SZs07MIX1scbK58HhnR+Z0pJ5A8eeeYnlGBm+c
d85tqt0tzhQNwMasP8UYagv7qDkXCpgziw+pEKcwjQGTK83JxzQ7GxsKfPiO0Ov8uXmDb9dFL1+/
zDO3DdqLVH0mOw/m88tv+Gvj6VSZtYEp9aOZpc6qJ2IpwPBJGforY7R2jdWl/mJMASE7/fb1yGfW
IkIhJJyOIBniUxfOSAMtccZIPWZqH3sIVvcYdwR+JOZn28j/faUO7osHPMCJubzSj49pDgJhJt3k
Y9/aD8hTHxemsafkyd3kXuojnZklH8Za/v7XK1VamO/6mFJHyx9Z9kNrCG5ZgdrTj8uRXX39Fj/X
OUsE8WKxbwGAfnJI0HSMcaImce6sGP5HeAjFtxh+Pi6aqzE5fj3WmW4xQD3NkEWFxfX+9C2KarIh
w2NCCOspapDVzHd9iO8WQbLWvsKQ0+7etIVSrlxp8G218enrH/B5QXwc/+TNCkTNsAoxDlHEcw3l
u4kPfa5deKNnBwFXXpAEQPTTBqoUQ1HPKQ+pxQ91D2s191Ln/usH+cMe+HjJXxpvUNZoCuC7csou
KGcgxYR99I77a71pZI657xga1mPUx8krbxlWcJk/iKntXvpKN9jNqjjylEwL8Gmt0Cd0or0adae5
HRIQNCiaSfzaK727xRe5vzLjKDwS7ZTvSc7Lt1bYpNvKoM+iTuBq8Of1jojavsWUoZjGwwievwsp
vLwW1G8/yS77Kes4vM91Y8Sa0dVe03lUXsPJUjeYclRHGSFa7Bu8ywI7i/DQm7HrTLTUd3L070Pa
a8WW9YajcjlXtwkUUFgbpvE8JuKxK7v3eFB0T4nUDCLhHHfzhoo92jfTFOKc685XzeT2ezxkYxB9
WdvvIw2N35mOh/LXX+Lc+uEK4tKjF4JUn5ONoSz5HWMf2neqOuDjs5vr31VOCGxwCKE2fj3W59Nx
qe/+b6yT6TvWnZmFDWNNEn9AOtm2fuFo/LynGjaSeMi6C/DxOVHXNZUqCoV9p+H2fY9NI2oXq1ae
5swYbi2pZhda17rOXvZxHpsoqRf+Bs0tek0nZ3HQ96Gcs6YAI67r+6Ga9poLoXiN3+mM2M/Ffkwr
vrtqla6HOW1vnQ7JIUYkkUd+ugqjsWwPrduK/+HsvHbkRpZu/UQE6M0tWa5tVbfUI3NDyNJ7z6f/
P+rgbFWxiCJawGDPBjRQVCYjIyMjVqz1IcN1za2px8VuKNWUArNpOArcE9802hkv06SAk8Hh/u6I
ouq8b+gKTkO5+vzzQxsoqGATw6MhFs5ICb/SYRnVVpzs+sNPVsjLuH4WgnRa+pkcollwFNoHyfKd
blxz4+ughQXLQHeIOtc1QMv3vKFHGjo6KjC+aQYYdkCoXf/7vQ4MoxLtfGCUpHdXu8X7Fq6afkyO
cho/GWB7wSnctnB9dzLUa3HHUPhHN3zuTwFqAYGlwC0kyVX41Iqm/1EUWv8+0vTyUXXb7k4RRMPu
/W4N4nb9jSbLIBZ0Xaa8q80OJ7TyjDeEZXWEj8TR67vW8t59/HlEilTFeegwZj6/WBRPUpH4y6rj
UD4LkN8qq0uYEsLL06jJOomxiAQ6wqzzZE6CmibyTA8CPGxtvbTTHLdk2swR48SwDt7YBB87gyap
bqUqJNXMKjtW3RYyCP4hgEuu14RvmWuVTi26pZMN2htbLqHe4AHjT3292QmUbl6iVjY30J2au8KK
BcDuA2RxMeNivSJ/8LpaezZdTTiEkOF6NmPv41sPURZiLZnsHSpQBjmTsvDLiGgcPHRy0b0lkKDa
nQ73q51WAmTkVSkOm7TMjbUOxYKH0Vli0p9ISQlhDs0Kk5ox5bSUjqUYJfdiqALma9r2hbk3advq
scIAXZWgtKf1mXgAyKnfhxB37qrMk0lsBu1RG616V4aSwnN8KLcMFnofPd0IdnlRI096+0BcR3Ty
BJDtPDZEhaLp7EWVhkPhtdB8HjWlHTa1UijPshoMe05G+ohQSqGsGFw4B/Q0AQeRlKggXmYPgohM
wPNGGlG5r7xIQ/06CunKLbXQDuNNMz3gJJ6JC0P8o167BSzQRz9nSjUW1f4HRKvavgsRo5wSzAcN
ErUDoBcmbVWEOTQkazYUJou1X3J9f1HYUJkWwhEYvJ7HmyLuhjKXjPbow9u/KxW3eFPiGgpkK8uj
VyXy5Y9jrv8YBjfbtQnofj9H05S5kESwM8tdU09d2hluUkrjBpkCH2G2+2JtCDSRhe4YqlGzYZwt
3qZmS92lZPif9IhDIVugQU3faj6A4aHnXFea7blcrO93BHoncHop3IxE+9nVHqKlODCS1B+H9HkC
BAnt99uufX1nTajW/xkwpm9z9k7SB366HKX90RS/JsFJ9/dp9nrbxPXrdsJfA/wxrOkLz0Ou79aj
JTFUcSxh/1eZa0xgP0gaMf1Z6Jb3Q6/gby1za3R6KMFHyKGG978mJgoJTi+gqglaONtFZex8P6gV
WFk68DYWY3TSxLk30lq5vdQF1wHIiwTKlPtNhbTZBUazvs5GJaiPlvyfNG41/6Hq32Sksfy9GVWb
Qt8H9X2cJCt2r+PFpdnZAoVBb5JKw2yoaONd4uva/ZBA+HZ7dddhUJfglCMjBrQI+eH052e+knhl
P5bMSB+HSCicKBdaJ2jT5E1Iom4XuQx83ra3sCoSNr4a4HMIbv7kvWf2gjLvqkqfbtLhQ6J+UrVv
t//+62fHlBD+/ftnYb1upTBNVEE6dnEgnrqyrp4kmmFwg4itwkyFLwcwAYrFSnp1feSmiiSoepNm
BWFvZtaMUyFTinQ8RiI8EWkc3aUyXONILLzdXt+iIfgGKReogEznqMlIjgUrjIbxaJY580jyQ+sx
CBwOq5LWCxvJM4KXG+Apct/5/dhopBNuWbGioN+a41tFCUkO0ieV2SiItG6v6jp3oN0LWQCtXl4M
pIuXXui7ftVNA0cnHaS8p/zW3Je+/qw3dwHjYhCavPtoXZjT5EtzPXy/AD/d7CRod50JjXL//fZ6
rr380sDMHUJdKmpZ4jU/tOG+qnfMwr/73JKzkL0A4KaTdOUHTKIx5ZVkAVjjToSNw2fEX+lsLzd2
rgp5/7vXc2FtFgJV1GwqaCuCU6BDMGOGz762msVfezbIq+nxoyAsC6/irGDQpKAcC5gET6IhApK9
L3Ok89Zo0RaNTG8ggh4w5znLkQhfHaK5bXDi1QoccHiWMuGZ6mixsmELDj0hFyaQNqLGVxXmNBgq
QLFSAERv34cPXnyHOgDaVJRfNuVaOXvN2Awt4Ret0hiVyE2vfqGGJ0KBjygGpSPRUbVfLkJSt71h
eRP/Lm52fHJmiFFtY3ERpAsufHJ0JGGmWSnSL5whtpB7V+H25VE384cEOhWPWB+cYr2M3hCpKe8N
9ILebq9lyQqEdRZNeREN4DmgflTcSSUsCE+JLL7IyZc6lv+7beE6kALaAvkzEaDBZji/Gow2KPqk
ZbfK+mOdPkAWyjCybOtIWgHs/Qe/Ozc2fbqz6xUaNqODojU4ucKHHlWLsEcIMrWTPNygHMmU7kqd
askVSKjBG9Awur4lDCS7IKuJ/dMIR4BCXwjpCXtU1vBAS3tInkL+pQNwoFF0uaxu8Hh9t75/Cs29
Zd1L4qsidXtBhtUi/Hn7cy0cJh6vTKZR7FvgvszCvvNdZfBOaa7ZvtvtYBq6F/vqTcoRm1HEuyQq
13iKr3dxQllPKvQTdAMJ98vlyX1gCroqNKdc0lHC7AvY39uPnpysfK3rZA879DOAiEiifDUMgbyQ
3lHZbk8ZIkTPdGfbDU8mdCr7zECTtO1W7C2gFieDPARpK4J8m7NCaqPYimXPNH5AUctF+sIH9FT/
CNAKyo+l12+FenRq6d05JikEUHmRegRou3kPIG4Yd1URejulxngos/SIXMP2tpcsPAomG0xQcQUz
QDVHLKIWZwRD0MMzkLa2x/w7zEdSfsggUEDfzGkgdwhQzulRqlQTYSUA/6meXtajJnJ5/uGRTYdq
PodgmWpdIMRen5g6eOoDfxOV5kbS0x3Krfc65IS2xcRwoSjbIYXHxSub2tYTAflTkJV5/isP0PPS
xU1RtCvHZ8mVoR3ldTgVg67G1wTUJrNRK2rgzYrgJFqoPfi+SfvDLd+p2U5xnE0gGjDISeZ4VfYL
TSWu6KdVp1DZZH5kN0huSZt2jS7z+oaYzEygramqwhjP5eH0zSaGFEmuTone3wGUeZWEeOWqm9Lb
+eekDMUFIRKgrwSRIZKSKJ3JzcnVoEX3f/Vod4zBt0w19oX4IsUnCJZWLoqlVZ2bnGV0sCpbKMxI
zUnJJfAS0sdEaf7hGJ6Z0Gdd9txtVFcPWZWX/kqUH7n8L38/kE08DbwWqcLlh6lxwEoVo/bUwt8X
xtEmXeODvb4LQIJNTRjwQ3BPz68dqSoN1S+UhmdJcEhU0a7LhoyufUxi981Xwm+RpGxWAst1qRmb
wF51hobhMp1XVgJP1X3U1bAZ7a3+c+w/g/dDjEcFnuRtg/pLVJQHtdzfNrt0bJksUoHC8t7jepjt
5cSfpoy4g1z+h2YL2ja9nQ8rcM7F6+DcyixxNE2lkQZJxM/NIf6G5qd6l7ie9rEoSuE5GyVQ2NA3
2sHofwmsyj/K6Amu/IalK3AKS4zy0iBm0uNyoYYWBZJgDc0JDkj49raJGe11+U4pVwBDS65jKroI
MfREDzsHKSnwTfw/1xHN5L7p4n0lW0c9ok+cD8+eJh/9Zi0eTj99FkXoTdCfBKbE8MxViXPM3DKG
keUUGXAptS9hedeg/ys2Luyoa+XzBYeZONmpQpBIEGVn+1jlMDMiMlqcrEzddnm7F+X+Mc3V94cp
arVA5ykPUFyZJxCFWTZu3gzFqYXuAc3KsD/cdvwlnyRRgHzBmtgIrnAele9NGkd5cZLC1xg8M90J
NDmfkStHt/ap8GMECL6g+7pyzuWpBDD/WujRE+zBgk5ZxKUjupE5KLFVVqegpeItp7YOWK5ww63f
fyrdh9HbS+7nVv/qIo0ponUMMZAUfjDbtxGZRIkHV1wZTqf+7uMe9dLSzosntV3BpSx95LPfOGeK
8GMlyXWQkqcm/kSpQSlCuxLfbn+ANRuzmGDQlPZLpa4YVn2Rs6+JUqNZuHJTLBxGCgsM7pP5qgyY
TH9+9ioSGERtmyKsTtDAdc9IRQpHRPcU1JVgQEN5T9kgt/A2wKT3L951bnn2lWVEuTS9DqqTkcBQ
ox7U/Bl+o60fy/YkA1/vovw0+p9vb+lCjJuYPWgwgJnXqKtdLrdD045rV85PkF86QfG1UnS7F3Zt
8PO2naVt5TkhGRNKigGK2acTQPmUlUvAgU/f1qRXE41taHrK//zsLlj7hkvR7dzYbFHqEKB212BM
yl+s5MtQHLzqZwV7gKqtZGPT3zQ7mQRPnn8EBECHczAW5FaiAesVE3rBpwJ6dIQgb++btJDvKRDl
kOwBLjDJMC4/kCnBUpxUOu8wlA12gVp+KNzqk+IXz31rOEbQ2lVTPrqDAJNe8IBy1c+B9xOySDYt
30MYWQ4SBvdBUv7MVf0EBOjl9g9c2gHIu6dbhEcpL7fL3wf9ENrRCNGeDOgHJ3ByHa1swcLXhMeD
mQ7AQQyXzpNqFIdRXC6FllFLOPMGrfhgNsmhQD/JgJFrM1T95vaSFs7ERBxChRFA36RVcLmkSgZZ
YbVBd3JLRomqZvzemYXhBGV011fd7/cbY1gOxDXEahNm6NKYouS1maDjd4JP9mj4yUsTgkIb49c+
W3uILq2LXNGA2oBBAHzp0lRYCWalj0l7CtXwMzrpmzqMP5q9CbWt8g/BDHUEuroM+5MjzjUuLIZH
oSfqOqayoMETm+6pF4snSfEOBdCkO27OXStFz1qIKmScrPjkwj3B8NxETk+2wWzG5FFnMRwQhFgm
3dCdKiiAM/+bqB7dcAXDsLSZ3A+gfWCB43U5C2j5yBSKBSyGLDi8gy0NaoroWxe1Hy3qaLddZKmA
QIDGSyaqrGuSBrhpRQBehXgajSL53FmJu4lVw9t7EPzZSImnW15lw309RvqmY2xkk6Rl8VL2lrRy
MhYO+6SRRYseAA1dwNnGprCJgIAFWi4N5N9WbSfldmWtCxfFhYlZvPMhTzNAP4+n1qucevgkJsrO
AMsySY36OyZYQcS8wgi/m4jwCgUO/MpB49oWtb3X9vs0PmWivvKjFr41YHoiPIIKJkjR2bINM81U
JNc4OHL2mBjZodY/F1B8V3383+3lL6yeVjW4DOgHwH0Y0wc481wAAHrYxwKhx4Mzt2ZaqnSU4MnM
HtCl2UT9Sity4XKhccz4EoyBlkZp+9JcDa8eMwqwA3i9JMDroxiHyEdZWB7hdwaYIoB2HRLvwRuh
PB2jwl85RNcHFbgilwdDBICmwH5c2hdUre6SNmtPcF0/9i3jLXg6cgjmKpHZtecCPoBsiqY8wCxp
3iFoYbssG0upTyG0ZYP2kmsf4+q31n1OhoMIy7BXFzAhR04Ob2YzlJvBLbfx+6sQ9EipDdCm4Phc
1VRJ71Nh4pU4CkVnm2bh6NrKqPnChjL1zaCC/ueTzt91cLlUfdPUxlHOIWFtym2aya9anL47DvBM
5SZmQJmH8VXDV+waS83jwjgmmuZICVOdfb0S9K5PArRI4HR5OTLowTD2pWvAlY9kjutbR4D1T4Mq
RIiSo8ygC/qPwGwOpSXcAeVbMbrgJRdGZ8ePUrCYVWVkHfsCSLQgorW9v33Ar0MJ04IUYuWpywPk
aXbdm4Eguim0i0c/TUs79bRNkqWnqlYmCuCV5HTRFhyLf6SdpqB9uYWSHsSqUnXCUbO+V80XTfnQ
yl+EYKVwv7BnE2XS/7cyH/iXmYvpqgQrI2IsOlzZYn53e8+WLDAwQiuHYhdZ8OT0Z0Gxiuu8Utrc
PcZ+hhS5+ORl0sfbJqYIfpnHA0ME7mUCr6e1p88+PMTNhZz6lnUsIvoNSGo6iS5tNVRUDNmDIblK
VsryS9/GAEtj4VIILM0jL3QQ0JRKrEkSVKfqkDyHP1RJT4W/8nkWV/bX0J+axtnmjUkfN22PISF4
lbsXP6s2jGjBdmwdBXcNVLhgjP410CDiAg2q+UXZuGiJCdBjHxXzLSwOBQA93/8cogGiZe8/SBPI
njCELimgrrlTFKbghX9mbhSEPZIfSZrdQ7ZkQX172zUWqj4TFpqWlPWHz2+eyspGrcRm3unHHpoj
qHjDh8hP7xtd3/hR/73vOpGhKeVNRvWm09PtP1ifio880ieSpTnDqNZBQGa6zBaVcrqN+r2Gnp94
Eof7rMhR187ttjm4a4iRhe/I+OBfo1NwPnManry9AJmuceybwRGjxqm5lf0cyWtJ5f+vHL6F8w3Q
nNctrFWQL1098PTS9SUo93DRoy58LYI1hMXScgAHTHM+MHjSnblcTpr2ZkZ3TQCVp9u5+6Z5na1p
/U6K010UFbvbn2z622axBIf8a206+mebF4WuCbOyKRw9WWI620N6x4seSuv9YxNUUmToc2h1y9Ch
zK6SJIWbJAbifczL8a7Jq8eAnnoUr2XkC18HEMzU36Y/e42tEMcCIaTMNI8gG+/KLN8mib+StVyn
oRBQgApgpmFqZ8xP2CjBPNz6tXu0VMGx1Ldcf8n0nWKd3PirWz1X41pHa8EhkKsk1iMcTe93/hLm
2kWouZa8U18i/dDUpl34/QF1RUHJp4bGuOLhCy4xoVOmmY3p33OU7eAmUF+hJwC1GJoL+pBvArfd
irVarVwrC7PHVNhxC2hPwY9cZfTyiKyDUYF+yHpvVxn5I9PphwYtksSUH+PUQKwl0TZU65EKIBv2
JRReANCvAmGn9Gx2CM5/x/zaQaqiUcbW9U5w6VdHuPk1hEEU+cWyIHvPUTbYksXmD2rPZWHW2ufY
0+uHETCynZeD/FMszJVAuuRjZxvz5419diqLaTjOQGj9BCRmJ0JtW8cfgXh7HgoFYJ+QXerGlat3
oXY3tTt4tMGgDPJu3vjIChUJTz3xT5ZZCyAnvtJjsg2p+NDTKLbVvK32RpfljmQW3q6JrNyWs4Ap
46Zp7aJM+o1Y5cUm8JpgQ8qibsIwiB94qZQ7S31/IXj6rUzFIEkKR+M8367RQRtycNKnzOxetLh7
ZSLw6GnRxrLylbx08TScmZoiztmnkFpPj4Q69E+FoRAbv/m88GF1vx2FFxIs5m+Y/J8IbiYOxksj
OpJAYmJK7rHTH6p4YCLTdaLwJVbXGvJLsYT+K3ApiiJwYsxWk7poGcmm6x4190mw7jop3KCzzKz2
0VXXyB0XbbEgiqE8IsAPXy4qUHoxbUtVYFH+k+VT+81f8npgUAIN4bUpncUdnBCJU9kDzPdsB/Mi
Fi1OqnAE57TNw2Sbq+4nPxN+dl6x/4ePxdVvgowGtzXP8IO2QAVRFd1jAsOd4j3K1YBIyGNM3+W2
oSXXm0jhAVBRsL5KNXK17lSr7dzjKPh3eRI+MUx7qAZvpa6xULGDi/DMzuxDdQ21Sddq3KPRWx/9
KPjWBZTGG9naKsn4JASykzF6lVXKrhbFfa0kn2+vc8lR2E+D4U529Yr73tOEOGVAgRs1gsQk72wh
h/hUeIvRrkw/3LZlXsMQWOyZsdliM72vM3nQ3aOXMpwWIxhJhDd+ItLY3CtuG+yLvNYdpQhER1Ak
xHdQdUSGrUxC5CCrwZbbGjUWCkRbY5Czn4FvfBLQBTFdnUA9Vo+ujhi8NcTyoybV8abklbGrYwF9
dJHeZka92xG4PmxtrK1NwrXCjEnqvepR5N7lVWk9JMhHORZSKzZdP8tJo8o9lKLbcBeq7rMPva/j
DpL1YHnJtzzqy4exqevNWI/hvusRi4v6qLsrUjV7RuOl2ropgoJmortPZRT/7ptg1wRNg159l5SO
GOrts1BXuVNGg2HTyndhyK/qO7nhaUwJUx0Qy4ofwtFq4VkYFCdz4Uv29NBDSNNLDlEbfB6E2t8w
ysoP1sfv3KAlmn5IdriQW+3GUbXstur8vTomueQoffcb5Zduc/uzXh0Vmk5U5sAYEj6vCzCKy6Y1
NUZN4dS1X0GCJc2K50yh8SJJmEwwfTZ1CqYLbBZh6pBRPsVyhaMY+I09ojApmOWKDekqjP0xMs3+
QE5KKJuOytltM7qVTAEhJBPpmTtiwD3d8Vx2702Ienaj1/nf2LvYNus6d7IkHHapKJd7xlBDR5Py
4IeY19JGCdDS0MYoGmyhsNZ43K9O6+wnzp9bbSqnZRV7p9YqftB7rrdFM7wYgvQ0FqWD4vfKBby8
73+3ZLbvuti7oxQF3skI/K1q+k7Q/bjtPIsr0nia82rWrjlo5By9r9wXhKOufxos0amTB03yNmP+
Ck7ptqnFxUAoMjXsp8Gk2WK8Tg0ShGW8kxsOb3GifmByb3fbxOJR+GtiXqaGClLRGp3nguY/Wul/
gu7Ewb9s2JmJ2WMOit4y7DIRFzDBfFc/G0S9DRCjwedANd57CU7uRvoArQ15y9Vzy6h1SF7qykPa
CKBIei8Pv2v39+0tW3SAMxvTVzs7dTntEU3JGvgvemGTDK0tdd+zMrer9gF94H9Z0NRl5MFDIJm/
hGUjDkyDEYATk8EbT/7aJfKuEN1/sCLxsOLlCBJHNpXLJY2w36pTyDqWCaJXovq9CvpvYu/f3d65
JWfDi5k4meaCSIguzbRkx3LeU6xo8zZ0BqE5SD0aPrm2tmtLgRGCWMibCMEAI2eBMe+Q5Asazmg7
WM9ogxwQkb+HvHUjdqrzD2tiTIcLZWI4mj/wiRJAg1ydQC990f2frnFANeofTFBbn/qjssrQzuW2
FYWk9oCDhGOVh/7dwKziXkcScJ9WxdrTYgrHs2tLBkrKLcHtyJNt5gixyRhpndGul5rhQ2Qlmt1k
3ucxDT4QJ36VI3l5b0prc1WLVkHH00ECBXL1skfMThy1qJaO0O1tPXEfpr2tFf+F7rYYH0Ywzbf3
c+EAMxwJ9TQlcZro87erZrqe0GaWeHSz315q2GXg2h2sgorxUIC7vG1s8umrHQXcMfWTGACf+7wr
Dkywhql0jNLOfTAUXgFD0Ma7UgJGpiIzO6TGpOSoB7YaIvZ92/rCiaO4Or2n2NfrUjII6rKLvFA6
tlLtiPLnsnx1fWFliddlZN4DZOPcurywqXLNHNQLc98KKkk6mvKLP8p2093LmWh77S40Np6Lku7B
ir7fXtkfr59tLChPOspkPszDKNPSz8Jw7ZL7x3GhHdUsKrYMWDMzogj+Nihq8ZCIlbKBu+ktGpOy
tY1yrPZtXafOONbVL7M0+40eZNKzlfulbeVGY0eiXu/l0i+/tEpVf0jRQLeVYoieuqL27EgV5Fe5
QApR8sjnxCHBUYs+eCkH/Us/FMmhN3rZEcWm3ZG1J44BbijeZHGQbfVS9HfCiBJqVQwKVGQWVPE9
r46jOwqooZcQWxRSvtb3WXA8ei+T3Ad4Hxi8ZtdUXfgj4/2teYwRjuf1ICm/UKjui2OeQ3lefAGm
dvuLXBfooBY4tzj7IrEsCFmVIYroxhZyRKZjhDSa3GBbW5ntJg/ysFN4s8nS9z7ZNvr7LxfgG9N0
FLnwNbdsXxheLguxeSwm7cJCf3CD6mNnBisnasnZVci7gKYDagaKM3N2vxwQoxPodEcFKt/I2xYV
RFMELCGzdf+bHN2nqmYDabi9uwsn+cLsLDIHYyAEzViYx8TLfihD9L3tg22f/EMCxZuIgMsCYUme
hysjoDmdD7JxBLNj5/JrG3yMzTU488L1TLcTuAm4twUaR5FTZvg9PRi1VbbpgCTlKDt58q0Ktrc3
TV20xHQQ4FMu4itGOS1TmjQUPeNIH7fe9SGkT/k4tm9KYoGV0IPys6EGws6VIOOq+6DbaQxyHkKU
gPcDBI+ezQKA5giCct8FaXEHzW/uNApyqrnmR/foI6b3OiLvFCBU2RlB6n/R9Kx39CJHKLHmwDV9
pe/CwtRC3vRd6tmZFpavdTvqv0KkaB96LTZRl9WiXYWY8IlcTwOX55qPfiDAnmYG5S7MjP5ZGsPg
brBQneyrJniuUT7mOSdldl7pwlNYNuaKwy1cygTVv1s3/flZfFXHUhgFgY9UdG8MWqjVY6mDFa7u
8/GlS3a3P9Tid4K7DKcDckr55tJYFvWdTtjVj23IxFhySLJvLNDupNfbdqagN7s0ACdQ8eMupkY2
T6fpYJRhWKn6cUQ02pe+Wu/nqyAITmp3VE3554rwrZMDjha6lseCOT89evaENZq3hfSFQUJGdWGe
R89rnty2JcrnVGvdI9ORTt62PwmGd1ll2orP7VLm9cq3WbM3c4S6TcSmQlD4KMTNs1Kq+9RrDp5M
AQl67ayu11oLUySbf6Pz9c1eCaVreYpQDu7RrfPSGXkbv7i+8QuVbDRih9LaBWUMUbDkZRvRKH+3
QvqFCQzvMBoDzJEwU77d9pmlyGsQ7YkeBEXc5tI3QzGstL6nhadZx0741TbAud6f4YPB+2tictuz
s+ajQmckIiZq60mRXuP6NTNXJn6WPH+qmE61BHo2c69Rw8DUrSJwj0FffA0FCCZMIzjc3qmlghS8
S4AkmPhnr+YDmQx+V2OqW+6xhRqQiU8GXQ8O4/E+nHwh2tTZfRXjq0G4d6FyzAfrThfqbWO4n+JY
3d/+MYsLpk7z500LYnbmRl2qiK2SxVQWfQnWrzD+VKHKe9vGkmtMyGZGYOmCXdG4CHVZeGoqczS0
CY6LcGfRqL09IsH1D4YACvFIp+LN82zmIHWfm6gN4yBG8tRIyk6K4md99FeOOszbC4eP2cv/GZpl
N4YqSl5XjVTXWyV4KGCY38lmEO/jzv3E233ciZRlQ6FUnhBGLXbjoLh3ddPm29HV9F3qV+UWGi3U
X6S2sJs8kmxmkH8oVJ73MVRj9+loNJvapeotyG6yBQfD3FTSZ3uUThBLAwyPrVy3vmhdZjBVbCUb
v8ooW5NP7GNDDLb5gDxeWcflppCDyokLicH+mFJ4arXtQxz0wZ1VW31ml6Za2Iab6RtjGEunDQZt
l+ZZel97irVTgxFV96KPwRJqqS30MRxsYA/3UUbE9sKqO4h+aNg04cY3czC4uBHd3fdloB1CCZpU
pMkNu6tq8VU1qGaMlFf1KmKuWByeRddjmE4b3xL+q+eqtdLtaIzjvkrUL4Yefx8j1djJvaBDiRE+
qmKC3HLUboVCSY5Bahb7rutjRym61O5zhYHL0WsfgyEUgKvGgxObzEGajTe8igW5Rw7rp1PmobvR
jZE/oCKyhdil2cDXl71pqV9uGtSBNo2exfuyyVQHlp7eAVJSPwuBou+Zude3jcl8FeD1fhOUmoVO
ZP7RikzY+UYcf5v1ZYLYeN2gz+QWtCGqnOqNF3hPRpQHmyLoR7sHOGLHyvirGIzRKRtJ3HaZXABN
KWs7jUifaDQ2z22aiVu1h9NvmESt5URtH6oukMClNS0/0v2KsoL85oatdG+VRmc5kDK13+rUk7RN
isD6RmPu1KojWDxJMHdMif5O2ra3Qesnv71G+CZ3Zfo0xqRvtZUGr80gMLHVdJ1DL9NwMrUWHfDJ
0WcUrn3pvnM/9KlpnXwBEblRq11+62A8IEfcbDwUXhzPommyyZpRe4zSIHlKfHF02ia3kFfN642c
JvmbLxvFaTTRIp9cKb3rOTW22PUiD5+AJE0Kc9tAEJquB3LDOzEQgSqU0Rc1rn8bZZk8m02jONSz
5N9q4Zk7NfG8PdJZ3aMVKuamKdV816tZvolrFKuAyFfHuKhDTpGX79Kiau8D6JYYdh+rdKsjlLcx
SA0eKg1+QYqILLRPgk0sxr+60m32becHL0KIeBl8M96brHfSRNveUs/24GK8M7Jo2Cd5WdjQSvr3
UihYB1msNccYfZ9pVcncZ5XUbzKpa7dFXqo0oBEQHtPOvwuUKt+34+8WdXofv60oO24UQLUrZYel
vIQqIlR2ZDsMf8wCvNi1RqdnmXvM9Gzi9mgKu0p9mNLF35lbPyLL/vN2EF6KjVMbHEA5MxhXE1E9
uI/SY9TrWPTWQSkAnGR9dchKl6ggr8FMlq4vdK6A1QCnVknzLiN+U4ZyGgY0+RO12cql9FIxfbmy
gws2/tBMgdimk4gy4KUNQZTGPDHH8BQkld0ZVEKGj7e3bOEbwY+nAYGC2YPu/ix3yr0S9euAoclc
s+4D6z9QheHYO7VBTab+8Q+2eFRCWTIxXsw77b0pmKY+ZOGpjQ3oNnf8L3IIO/LwTZqvXJSL6zqz
NbnKWcIWpIqed8TukwJkDGbt8PPYinQ3aj124BzU7DxUP91e3kKuMTHZU3KYEo2rQrMgDp5SD2F4
8tNgL7qPQ5DdB+6X20YWXJx5HzAfHKuJsmR2/ctWoIQkkCHzYbDgEvxr8YfkdlvXWhkMXzM0cz2z
DUwzznE9Rfppmp9TQbXd8qOWrbQDF77TxXpm/sewkJQGqYiHj18zWtg5vDwJsxia91LJ3/5h7yib
A6mlBXUFwNCGRE99RiZPaEQMgN6T0P8IO4L/WlQBHCNKvia0vOARCBjqJNp/KEaU2ccSG5iL4dEN
T53sApsKn0NTvEN6a+XlsGZmiiJnvi6pLAo2ePaQQaW8oKWqPlbWyoFaKh6yGOI5AL+Jl2yW4WYQ
Y9cwl4anIZdi7jWmPeWAYlqsjcNTkymtwzUYAVhP1MQJm0TcqL0VbhIvylZy7UWfQdSNSEI905yr
h3VdJMhhx3r76iWJnuTm1Y1OSnAH6fGKpYX4CzD0r6VZFCkTQR+9sg6RiGRiwlXVyIm452+75XRR
zJ7TGKEHMDEqWRT2Lj/f0AqNW8EHeUpisq7e8YXvY+NuJyBX5bV2k/ys1vTXFjxm6giwfdP3pNNy
aRKu3VrqYsE/6a56D9Pyh77jvamVa19q0Q5894yuTSysxmz/ZCVmkkaF21Wsyk1l/qpJktcmNNZs
TN5y5v1J2BrpGHOD1X1pqy0EBUHOk3al6DH90tlHolQ/BQ6Nag1qJZdWPMNXvdhVgpOmjXRMfkd1
sUPlogRrc9sblgyhPAFrEn2+qV1zaUguDSqi0LgSd7+n8X0W/CjbjVGvgXUXPPtPx4ubiqvq6t4X
m9JL1BG2t04eNq7l21myliAtrgTW3WmGyqSiMbtBRikuRT0a/FMAIsrWxfxghumbYggHIX83zQdD
QKiF/8/W7BqRhyKISu6NU9yiO2RNakD5ILgbWXPH7e0PtBQIGZ+b9K3JM2HWmhzyzOGEOPRqzW99
ZAXNjUVCG2TjL7MS7uU022i+/1uuxG1PbdN2DWvbuuKvSHXfX4+6+A2zg5XWlH6hhfRPrdTqTpma
2ypIX3iJrOXwi35yttjZ6RqrMTTdTCRSmPpjXPP8GCtTWNnSRSNUsikqcj2jkHC5o5LVlKLslf4p
YcYdoFrw2HnWGhnZojueGZl+xNlnaxhLlrqu8U9icVKUb76u7GU5cST5w23/WIpHdGYmKkhGSq7q
yzwG5dwbYGrM9dBONInRzm2Sfb5tZOHOQIXnr5FZlMjEmFF9SGinK1CrTmJwLwiPQn6I4m9N8b1u
VzqHa2v6P9LOo8dxZcnCv4gAvdmSsmVVVe2qN0Rbeu/56+djD+ZdieKI6Ps2tWmgQ5mMjIyMOHHO
7K1TR0XlhR7mMvGDCz+jIe01ZSWLWVnSPMImwpiaKGazJE3aDEJ/gLbuUIjN1oybx0pNXstO3VFS
WYm3007NA/vZTs6JnvMCtEbVR5gVvnpKY4fuyZJPYdrt+6qwwSDc/nArO/mHbufMC61uaHQRTa+T
Nwj7TBh9oPiyC8lKs3JhrRmauXvXuD2xCUN69tP1X3STqskaKdGijWkEjqFi7sV5B7s0Uq8OdYFL
RFXtoH8phs+p+/cPhEmc7D82pt9wtmEehOV1b7ow1FqZk7a/Ru1D1ezE8T72ft/+NAtp5YWlWUxV
jMrrtMwjje629QhTEShfWWqdkBJS5Y+729aWwtH5umYnGFyDFkuCGZx66SF0v5vhJ8guEY/98S/M
MJNNYgmNv6jPQmvRNGZhjCiByYl16vzsPkPmoxBGJ4zUb7dNLe4fM+50JCdlh3mxImuTIa4bKziV
XTJy/cr1Q1tTaEfIIL9vS49yG1C5leO7dHVQWjJkhcr7dRUmymo1FCm9n0x/hBJiEDpbTY2Vs7Ro
hHlpUj+GxVA3v/RBqKvScoi04KQW30O4F9L2++2tWzxIZwZmzgASOtPDEjrcwDMO07xbZOlvyIps
b5tZ9LlJF4pxEUAYcyKCUWuNjGEHnjPjT1kbnB4tplL/nI7iiqHF9UB6AM4Dqj7c7nLDrErxcu7G
8ETfH1FYyquR5GjdGkx8aT30H8DB0W8FDDG7lvKm79wo6YJTBe0QhZAEGP+obZpKtm9vnLS0IIXR
FxGtauA6cy0MJczRs+8n3/bbve+mH4QKnFgrhAl9TirrGTP7EZq3qb/v4hEZxcEuEuMxcvs9k1h7
Y21iaumypNIEGg9mOwSup997FhUtX9ejwDW90ygqz0rTDRvfHSCIV7q7vFY3VpOfPLd5b9rucHsn
lg75H759YPMyxEgzw50gIgAkMT/FUdklXb9RMnnXy8ZBluu3slsj3F8zN3OkUU56M08x5wM2yLt+
F+nCRldkR0uGZxpum9urW3IoODKg7Zk4pZhjvNzWqM2ZjRwDn1dR+F4oEY3kiPqkYGvNX9NYsEHQ
N/M0AqLEy3Lmu3WkJXDT82wdivuo+uJbn24vZcljKUuTgk7zEzwmL5cC2W7imVoQndKCa0zt71Xp
NTfX+qtLkXHiJIe+DVAFb9ZLK3wfslwzik6a+z31vvTD/vYqlrKz8/9/9v29JgoTKrgRLBUPHaP8
RfgrZhDea+55SubC2mzu0vc/NzeLw9CBDJJbT8tRKzus3n0EEUdan9HKx1nbttnH143GL4OKZZn5
73JMAbe+3943acXCfAY2FaeeTxZHkGxah7q9j6x7wT0K7scs+BmKvdOmr3X5Q7GOjbRTJOGuXfty
1/43UXdPAxjUMZB3nS0xG0JeqMYYn/L8vR1eS+VO1v76EcydDwfW1LvgopnDrkMv6KxCEOJTEFd2
LaQMJqHblK49ga99EN1rIPEI+IC3vnrQ6V6hj5Hmx5SNXxJ3S7fwJQ5eenDkSXWn1qfbX25h34AN
ERXgnAMhP/9whiGMQa6G+clo7krfspvGt4NhJaleNAKMHD4rnqnEustjmxlBICBJmJ0MtKIPURC3
72oQNh/VrrA2t9dzfaSolVAChCeYtgVjqpemIgniFGj981PmQdWrH4fhlNHxXeObWViRSgrA1SQi
fXRFjwqE1zCKHnnrVqD/W1AJ1qSy3FijVB9vL2jRkgYZGlnUZGqWUWtimGgKZJwnmQpPxJQo3IdO
B7b0tplpXy7fpaivnZmZDvjZDe8aASPsCmai/FNR9rSwLFvWnl3xXhBOilA73bDyVLgOGViEIhPh
t2lsWZ0tDJoNMUtGNT0F5U9PGTe1+ev2khZcYdIRM0hXprLzHEPI/GJvyHUrPMvWmxoye6l/r43C
HrvtbTsLC7mwM/NuACdW0lTYUfXOzuL3Il8xcJ2V8MJhVp+YA53hVY029ZBN6RA+plJQ8GFMJ0ca
sKokhwqgrZRrJeEFRDP26HRAlza9cuaBrs4qVSzkSdBXYpK2BNmS7CQGvOv8Y298MWLY2dIPbr7G
/be4j9Rtp/NLmP1zx5y54Cg3iVVYEXNhEfys8oRj+fuzxAVB74MGGcwU8z4EQSgK44CxpjgR4au3
/CPzLdVRSoc1VpmFU8thBRHOYmhizZ8+CNllvhqFPLe99r2us22kWPfs+EpgXdqyczOzBKJOOrUe
W8wUgvzeBurb0Kx9lSXnk0kdGQMDy89iLgND1Shhlimaj2rENJ8ib8rQ2oTZXeYHR0l5u32UFrft
H2NXCvRilltpZlA0HaOt72mfmbC220799fdmIPbhBUdVnYGI2YmV+zoVs54qs1q/Wka5BwrpgBNb
CalLO8csGWQ/5Pi0cmY7F4hB21YZH8eQwb+UjIW6yWst9sfQEra+EK4lDkubNwlvcFVwfK8QnVoz
xmojF/icmYS23vgHWcgfTW1tJmwprlI8mPosU/Ce41/HwAyNwezxiFLYhJ1rN+pL0/kbkEArO7hs
iaBnMFlxzaQ8qjHysgaiM15HCiladkF9O6uqvdl/uu0R1ywGuAL8OIYJ8S7P+3kfLHOzoQZA5Z0G
YmvK81opdzozWnawgyWx2gTUsLJ/kUVglOkKQJw6Sd/0Rc8inpQLDPllzPNa1mOA3Gpa3PvmGiPU
klucG5k5eysOehjXGBmLD62Byq57NIa19GHRCDodaMdKRDtl9jCDblLOLCb5T40SPDf9cGzS7tQy
SL/ymab/Z5amIGoJRRncWdyIc11GYZALExQ4dnKhgskS2fTC3SlCdBq13hmG6aWhOlnbQLzNYIbb
bfQ43N7+EUvn+vw3zIKur2qBVSr8BoSBwuxdUNOdMeobxuhttDBu21raV25CSF2A+l0XgmCNRIYj
HJFdkpKXrtcfBYjtKjoUt80s3SPcusRE5qWgH5x+xpkjFiP3hkSpjqb2UO0ieA5/y6UGyfdtMwtJ
pgaqfOK/0qcX/LSzZ2YYi++B03GXlCoBN5P2aX60EHXxAIT7cMpp2VujrU0wLQWRc6OzzyXUclLL
KMmczAlpnPoUzd4L33V88d98LF6g0wKVCWU0C/hV4qZe5leUc8zs0Rd4JVpZ4ARW8/eZMxntf+zM
aSgBDoyN0tJahBBgA53txl+jLVoMh5Y2ASngR+JjXX0poXflavRPvajf52P+5ibmc9oItth6J5CB
H5iwoMKqnyJkg4WwWDliS25PzZg6O0RisjR/zYtmO7hi5E7fzH/iuX2CXmvvmsoa4eGiHQMmNqqs
vIDn4QTMWU/luIMpKx+cuv/d17+MfE18bsEIXs0kE5OIoDfneUAWeq2K6iktJRk2I004jhUibVF/
vH24FvwcMzpUaFzMkL3NPpkHYDhRZPYs6A1GD3pgWbrjCS9e8/O2ocX1gOUBNgKA+2qQos39Lshq
UDYTHbjXKvta0hy50lcatItmAH6hMQwz/dWIg+z3YS0PpE/oxtvGUDOf8qOV/1ovmQSNpfzHygxo
k3Zd4QVRQE1fq7gaLVvQwaGna5fw0psK3nvmwBgxpzo1nxIVSvDhPS+5U9h8toR4V7SuE6v5Bvpv
u2VWRIreJLlAEfrl9sdauKwu7M4uZg9RSk2rfYBEtJf9zAdP/9HNjukIPN9fi+8L1wjFcHK1CYtw
XWQe2n4UihZ+XCoWX+Mkdaqg+/j362GYjv4vf8GkzLy8qZHq09VReJbqLyWkz2L1PFjfaZdshHiF
MXzhQKHEzBdjRArW7vmBKowyM9uw8E6hRxpowuribscmOBTj6Nxe1IKrT1FOt+gCAN9UZ4tSPZX3
faYCSBmqbTRKh4b6pVVo29tm/hDbzbKnCzuzqzDV6ybPPMU/AVZ6dAXNgXlv14vVPiheQX7vFSl2
VLdxWtrPVGcOlZk7fbbW3VrIAi5+xeyarEMIUxhu4PqCClqtMyeJqDn299H42XI7Bu8BIo6vt5c+
rezGyrUZmjSspGSUQjIPQ6/soHny0A3qm/qxKeW9lnUnvV55yS4cBYM0QAR9rk2IztkiuzQs6jQ3
fYK+sonyalOtPVlWLMyXhHCP0iq1RbYRPNJFtPX61+09W/RKCsPM7zHTRo3uMlvLOwtiKAWeHnfY
esq9Eb+pa1z1C9FpeoSzU5TUKfnMom8hlAJ8IgnprW54B3NwP+W9+jFo1druhlo9hoK39lJZMkme
q5KAMip7VQPqkI3JjZ4sxtJS78kcLG/jcy6mQbHCCdvR2lldlP3++60kZlmiRAnlmuimrFS5gn8B
o1Dq5OV3Cm/fXW8lXi19LwjxYTCZELD8ufxelQTXAmNUHujX77UlIAr2kUGElRR+yev4VFClAcrm
VTfzayOj35+FKZmZ+B6Wd36xNs28tIqJsHAiA5hGDmYGaoChTQrj9XOhgy4ccrqh4M0fms5dm3ZZ
iu9nlubFpmz0ldrLoGSbeutj9dImtQNLmx1rKz2WpT0DqIIWJ2AVQDjzJQ2iq7cDB8n0sghV1MG8
91H1W7npl0LcmZV5PEi02GqS6alomPG7rLRPWaMdUHJ68yLzwG3qWNHP2169tIFgAnmIQyWIrs/M
4fQxi+iMUCeWm9GWxKdEInoblW1K2783NJV/1Anmc81C1ApxF/YZhlwtv3Mzz7V9VdgzH7DxsnGt
jLawKmq29HYmrgPAHtO/nz1SPagVa7NFCz3zh9iu8Y1MRn3Ka3+V1bfb61rKCmlSTUkGTKDUImee
kYxh1Lh6hS516z6YZfZLKxrHZwQWjAXK9eOpLcM7K1e3ddauZb7T/z27Es9tz91fj/tA9TJsj5S2
lP4hoevTife10G1T7b0oYSftVlx04WwzIwXLKp0mVjyf/qrSzuottwSEYGgOkddWO20TW2sFykUz
NIInOidC7ryawcBeH4jRyINL0e+kRkI22j34qrVSfF84cISoSdFgeqJQ+rp0lKRo84pvSukpShyt
2LvtAYBvq5t2luVAcdewZws3l8nzkUSRxEJCLeTSnpIUlVilSkTelDlDGFHiBaIoHwzfO5TGypFb
dE1dnRRkDAqUV+NlWe2WRWgV0UnMPChVc8ePLdtvJQdhSFtmhNVqYCf4lWhrOcEf5O3cMSn3Tlk3
ZKv8uVwnz1fDr+Q0OtENMu6h7o9tvyzV+zrue3D9ItIbSm5S+Msyx+Ulynx4E9mt1g13pp78EXx+
cIMyRJ/NN8JXkIEVCCXd2haZ+cs3hvyu6VRofulB/f2T1Zwaz5BgAxO44vZKZbPRzCqPCIjRh0wd
aMuocEVlaz2ZpUT+3NA81utRlqPgw8cpdKu3MzE4VkXwYESPYgYpXHuQ1Pyh7NINlOMbeDF2ghYf
KwhiboevpXOG53OHQrvLUZg9W5SyUGKcNTk1yXhXoq8GWM2TV4pdS6cMIhhZpb9Np2YejoNCVfw8
cpNT2Re7Jm62iJ11iPD0vylf3XWlmNhDIqwhsxamLiCeJg1jJgZSFUudHbae7nFhhlbM4GPmKLDm
ejqY4+iXFqR2bdxBRWe1MH7GO6P4GfT1iiMtfmCGcJlj5pXLwMy09WeXEK1D1BBDLzkpVmWrTXqA
zOro+gX4v1g+diSt0VTbVs27UW4/p4N8b/bhIySUv25/4qXL0DSnxjP+NvGOXv6OGgK1JolSPnEB
REm1ynwreHW+DcAU2b6nZH/vUshkTdOS9LCIq7OYKqQInVYWMkF1nzr07pzAeJXaD3+9qKnqY1oT
XRwBY1YTscQ06YeewF2FNK/oA9r1pIADKx+aSyuV9QX3xQyQyekReM0srjQQT2o9aJ5QeQ0kbevm
D3X8u4gfm+Qr3E7O7ZVd0/BPzIL/mJvfEW5TlqXnYs6UX5A5K4ujBO+aHz9qIpR2/WMwMBj6LTcb
exjeau916PtNCv9a9611f6f6TrB+3/5FK+v/c87OHVmBA6EUohgAJ3oX40ttwlHx0mavnvspFr/e
NraAm71c/sx9jFSqWt0KsMZQ3jB+Kb37fPgqCr9y875ya1tw7+Ossl1IrbPwOa6PFHjsVF1JcxYO
DR8BuAbFHEq+xrQnZ2seDB1OsSqOT5HWwKQs7DQxPkSW/Eyf83B7xQsh+MLU7K5sYOTQxARTYnyf
hBVUkse6fr9tYyHvILvXpigIQTZiBpfLoUWZB6lGLMpRvfL1r1ZnboaH2Km8FUNLi6HTRchFG4fH
5WzfYqsa8yyTIxBb6ib2HrPp5l8l5Fq0wg1Nz5Wc7Qq6pTZVqBVixyXtJQwQi07cPqj6igss3R+T
AB7cPIwJMFk52zRRktsh9YwIPKL50EjBMRNbevEMKjBIz4PGkQsBDjVPssMifSv11IE9fWX4Z8kP
QSqigjpxm18hrAoVwY2uS2IYAhpxB8+HtmWeH9r1BDKPWm/X2PGlpcNO5ZcuOsnPpLZ+6SkTsEOx
+iQ5hZ3x0CW6bXrJUxz521Q17idwq+hHm5RHhm+Md0ouH9uUiUW1/abV4Xstx09NkG9zRX/UC3Ml
5i91tPAoAIhgmpgYmQ/9TQ8tWRzc+ISmyA+9qGtuUtB0DWQUd14ktszCqAjviUOwT6XwQa+KPXN1
axLC/8/PwCEm0BvbNDuwPlEoVwotPilD+CjAYCbG0l7xiU1hmsOq5D/pvfpaGsNzlKQf9aE93j7M
S95PO5mTjI4zWLJZzhZkSVHUapRiv3CU+ikFVSgGu//OyOwgVyosOWIcpKdW+57WB6H9Mcor9+pS
UJrmb5gopzJ/VcYrqsEyPE9PTjLVSbF4GATLEfX+IMR3RamvrGfxq51bm2UMdVv1apEaycnwv1LL
AZKEwLYh2q0C5jP0Ha9kfiu5U9VHMIcrd/rSoTq3PbvT8kLNxUTGdthAI6q+tZbvMBxk67hrFX6s
ICq+/fWWnn405//Z26medXZ/GSTYol+ayQlStl1fMU4jvkl9um2aFxN5paHYSupoM9u6ss1Lvqnp
8IFzNMRrhfG2zDwjnvSF4153TOVuiL9JzRocYMlxKLTgM7xauHBni+tyo8oHjxhVjOXbqKGYkUp3
NWS/ttcbx8BVN7d3c2lRU4fxzwuGgsTMXqzXVj0GNBhb7bXNjkL16oYrcX7JQwjvUzz5Q5gxS9Ld
PpAzv8VE6vmMc2mbvBFeSObBvownpWy3yZi83l7VH0DP7JHO8PQ/NmcnIoxbA6gZTWBmMndxiqCj
buy9iVSsirYRY1geL/EmiTcAuHZZAWeqHmx4tvJYJXMwUX+MR4f5vJ1ZozNc+w+Ato+plm9YjePX
/s9QjbaB3NzXbu4ISYHQUA2ppXWvuMaxUPWtmIwrX2rxlE+KPHBj4xlXYugyIDCvpRl80jXT1pTj
UA62Vsc7XXiJjW1VvdTCjzKubdFcM734Bc8sz76gAqEAeBJ63Y3ALGhhl8YHrz/l1cnNaufvJW15
JJyvc/btErfTZU8GkJDU7VuNkl4bRWvF9cVU/NzILGzpPS0wdGgoberRIa10uy01O9JLOwjUo56o
iMyMXyhLf1TlYhcm5kusAdrSFMfvGRHp9E+3HXY6Zlf+erbDs2PYRhSEzJifYwQPWl1TOFrjhFj7
hvpl1NRrpI6Mhl0Ns9Zx1Q8D6j9efByidhdlP9Di+e8WNLvIq6jWcqTEgpPQ3CuJRxq58phaqsPh
JtT/GKuZBrumBZ9dAx4Unf4IX97Jg52xLb+44Qdyc9F96qWXtH0ytVdhrBD/+tjmn5O4sONsq8L5
pqLlHbf7LP4iZd/rHjK6lbrrAqvo5L///LBZDhUMRuIVAz8s0p/aDA0ygBNeeRKHo1wNm1wB2pCd
Gvn7mP8U029tsfPd32F1TNuV98r/4+P/90OuOIoAKKdSEOfBKR4lpxD0p54GnB1I6U5Dg2qsRSYk
oW9Ry43Q13uY5h2VnztE4UFyxTtNqH7e9onJxa6c3KQHCMKd0vc8uWsH6DPyAWRuNaBeUB8BnBw6
aEmqv9beniLImaGZa4yIfo1SD25KlYe7lKJwlZb3DcwTt9ezdKToZoJnhlAVjfjpbj3zwD4UXN+P
udiGP9rbL5XeObkGuQvsQV3g7WN3DXG86FvnJmeneBx8rxxLInFctU7Q7Czza08tobZeIjS9ehG0
TuRv+upLH+wAdTmy0G/17qnKyFisNQm3xUwM8tWJaJj+F9MylxsgWbBb5hN0LB0/D/kegis76Q5N
/qwhUtvm39T6Sx+tdCsXN/3M5iywpFnlSmOETa3LUUwynTR/t3TBHqt6I6lvjbe//ZGXEjJSl0kq
hYLn1eReXTVhbwx85DIP9m3RbzpXo0jVPeoTtieSD7fNLeVj6JKaHA86UUyqXm5pGgm8wEXOrBxW
ttbuNbDCQbq7bWTZjc6szG4/XEFtGmryp7zN7Xh4VfX7NIn2DIL05Vvavqrhsys/QK0HP+yHPOMx
Wr329S5JVp57iyHqfLkzD6oaUYZrix/i+9+E+KXVfhITguBLNOTwe34qtFM97PXwKxyzrZHbE+YX
nqmV3ZjSl3lcQmyE30ETHKjHbDfGOh2FjMmbk5K+iPVHcaicsD6EoWZD5ulYLgwvhmrr+kvor3zt
pUI6uf4E4QLHCiXYzLQ55mPgjRO0Ku6Kba1K5mvdDl9DLU9sZL1/6XoRb0VfcneaDn2qHIe/g0Eu
35og/d6F1drbavFw4XrgaSZKyvloldH1RlJNcLxSLbeFJ578wNwIpMxBGe3iMto07VqqvjCbizbo
mc2ZxxNZShRNgB4aovZE52zbRvI2TiFmFoedULcbNQmfq6T61ofuQcyCjdS6m7wOHlpFXkmx15Y/
+xq62cppN2WeKlzJkgE4Wj9G8IzqQbztzIOYf77teYuH/Wzps6xPEtpUaGVii1gFhxxou276vwcj
/nbbzNqyZofMbP1ODJspFysPqWJt4uZTXhNW3MLxRFTE8bXbBqcM5+pAna1rdktpaVEPyTReFnjp
m1ukP5O+P/puZqdDDSNJrjpN2m6pDa4cp0W7VK1EBaAxV/LsnWIKShfXTPOear95lOLqIRXzd4b1
t0kc3YtCegyiES23f4HEtEAAy2gW8TTDmS9jdmbomSClQJtlKzoEY3YsaALXNMFybU0pbNFjzkxN
n/os5ch8KXNVn8OixMO2lYRXaWw2bZisNPiWMjVmjabhVDCsUJ5fmkn6OlALETNRWttVcP+/Gjjl
Wvtu8u8rPzkzM/OTdGjkXLAwI7v1t0hQfyMdsrKSZZf4ZyXzb6N4btKNRDQGUx99xX+QcwSfUadD
sVcE+hiXn8do2GYDPF63D8HS4ugTIOUCER+E+7NgUndCKLUjABYQ3E+BV77gISv3+NLizk3MPpOn
Z8jGaQ3XeO3eW641kWhDszc8J0PjSGr0ixD+LMC2fntlS94BvdVUSWda9Ur/LPNgAU19ACxuQAVi
rLeK0nxSY+8JpMbKCq9NySgkQvdMZX5iUZqd6BT6CY3XP4RNgJyUMPg6kYhXrvGSZaa+Ev0XCiwY
Y5IZGDwcB/K8KSKgXmmFE5sLPAAob/2Ecd4eB8hds33VfRal3HYL3s56sA2Ftcx+caHI8ukkIdbE
gnJ54oymHmV10qX39S53ckAZjtjlyp7soJRsPTfyNYvXoYTV0grhpUSXWZ7P0PRIAHm5zCOpQI0Y
tgBY1yIezivFv8V1TdwN0J2ClpzzA7jd6BZwXzCNOcBY1mjlNpbUu7ixHuRhTdvw+jiwojNbs+tU
14XR0kricGSEd6Em3EeJvEFScZeX7iZIkq1YFy9l0q4AWxeXSNyfPGZivJ6dwjHSc535CfTaG3VT
pj0IXa+zraC+iwrInm6fvaWvhtqFDpH8VAicv6FHt8+1LGVcTM5/WjBD15x0OERvG7kOXfDu8pz7
MxosXgHh5NKVCr/ioa4NY0+RoIggUl5jl1kyIk9gpIm0BB+cRWZDboZOrbmsM/MN2JitJWtI/qW9
Orcwuyy7TotcQyH2j0yDpRkNJTKPwFW2t3drMW7AkgQkRIeQgHm0y7MrB5onQotMHSAL7d7aVOWn
pBw2OrIxTWd38otbPw19ZUvqh9uWpwVc3p8yCJx/DM+2kIlqKR4V8tVQKbd5otq++O6DSM5HuN25
CnSkAG9bXN7SfyzOtlSoJa9sNSzmgfahScp9gWxgyNjrip2FF+rl0qazfpbo+EYFsmfAUJLsC++D
GKaOlR0k+bfvfy/jaFPE9536iQFBW1XuEpgt1AbK7eZo+G+3V7x0us/2eD7NmBklE7USnQQDHThb
7LRXOW3uojLeNYV8vG1r5Xtas0sgQEnD6pSppGk9ScMDtUwLln6XAo8+vhtr+Og1v7Xkyz0OqtZT
M413wWg9R8EvUS6BLuKw+Y8GLik3ZewlndBcP6Q1pO2q6VlyFCDlJsvdtKvFRsw+9+0uyH911qk1
uW7dd2V8hK7H1rt45ayu+O+8vSYBSox8gSVb0NC2L7l07JuX2x9xOnQ3DuW8KFYE/3coSVk+Rap8
hMr3EPqS3TfxpjGElZOyHEb/cyKtWfAZrV5xVZOdbKXfsIXYQ/vl9nqWbtXzAzALMqYvaKFVQs0m
KLqNkDi4VVPatEHNVIx/XwnmU6PWp675FxiVKQTwsqI2w/rmkIi+zEIhmWjZFdPfR4hijVKyr9rW
6dLMGfNdJN/FXrCpk12o3JvdShl/8TMySYLCH4nuFcX5KEnIqCUEIEt86pEqciMnG9504cMAKOb2
Di8ee8gCmJqe0NrzEKMagdiHATU/lzEm6VOetfYoZmhyPsjqbyN7vW1toWrLvp6Zm0WZQkvCSEsn
rj3rLU6BJ8B1rgLmyO9E5WdlPCbhoStWnmGLUfTM5izUeBk0JBlVDjiCjH1hPsiFZlf1o2at5GJr
WzmdlrNrQw15jBUydsq+3Da5jCausTVaazNYwhHVm41f0vf6Lzd0dgTTQm3EIKGIqY3jc4qEq5dq
L5US3DGsvUl4vOSiuKeHdZD6YXPb9uLhZAKOFhi5/NUgfArIXGTGncOZVo6RPnh0rNNT5L8hR7Uz
3e/Z33Ol4TzU/Cf1azQA57VSUFOyT18dhllP2mWJ9a1Lwg1FiV+317UY1SiMTmh12NLE2f2QSxmK
ox5xuhaSz4ht2onufb9tYtFVzkzMXMUUQkRWU0xo2mArwas5mnsPFbisfpHCT2q/ltIsHoEze9PV
dOaaYWSMXoXC8qmQKQV88DvB7qzdOjvr0hXHG3a6EaZRFnN21FAPa/xoMIkmDOtYjUnHM99T07+9
e0vhEdz3pNdsWhNg63I1Y5MbYZ0KkF2LqS2XzXbo3gWvskdVcaJqJS9a8oZzY7MrKOOFEsoVxpif
2JXBs2A229vLWbTAk2fSWaXJM6feqovcKmNT5xYNLTtpGLMvV6LEkrsxpY2EIaUMsPMzjx7VVi/7
gcnEIPmVJ7nTIWbGtLMd4QoIQijhSp9s8QNNeju8SMCszgsKiD50gdFhb+CruMXXXFKd0PySSeoe
DfDbu7fk2swBTFUuSLggeLp0hsJVhDiOeC/qnbYV6n4zqgbsNoFTdD9vW1raRZgdSAiQt+CFOrdE
70NuREKt3GpO1YVoOz6m2X1edlMp+8n3o5XPJi9a5CX8h+QJavzZpIWVxa6bZGF0CodGBFwW05zw
UAvl/FHC7rtxkweMsVJh/yxBUPi1TRn58DW32MZjxzPMa0en02ppj0RPtxUYULWBgefMLA3dc4As
lz16Mdm2Jf1UsyED8pvnG+g3KrsSrJ6OgCJuYqEx39vcHVd8ZMnrKX+jRYeuNdx9s5CUh3Wj6fBL
nAQfNi4Ruj4+4N/XQSHjILmhQ06Cc1XZUlKr6ZGtjxjD0as7sdByGx6GcKWJt+SCqslY5EScZ1wp
galDqXrgCRg5EsM7MRbspE23gC/tMV+TA18KsMjAAcEyIE6D9/DS2w1zYsb3tfAkqvlw6PU4g6DA
NWzRyNcUav+8R+aPCfr98LNAy6FDKHFpS4kNPYoFFYx0DbRRG/GepDeUZ01N4ZLyzc60TSXtabu7
zRYdVIoMfWV+YavfxaFOHbFVs03FLODREFrV7pR2RFEkR+5LtMonSzXLjSIKDKDVZfclDrLoPijL
4Q5QfWlTNY92agogzjIzf+8OYusyElmqz0Vcv4vt4N9bfZtseAaoyFIE4KfVxnw0qSk6o28ap4Sg
7SBx94V5mv61FNMRnYzmC8+Vb4M4RK+SB/Y6pCd7P5h6tK0BNzKWSNo0RN/FofD29RhOw2L0qNNh
5Dko92+tX4aHVmnkh97QXGjOA82GWO4JnhT9gAarZtddFttGnAR23cbvojV89ZnRcmhFjTs/+pT0
H8zxJTuhGVobewZph11UNpCnpaPtu2G36Wj1QmVatYwTDk7maY6bwfIHHfo+R397U1Rgr5VMYQZA
5YmcKXHmVHJt3pl1QcSjpLoL86xYO0ZLXgdLPXV3cj1G2mZeV/WZ2MQtaPlYd0+e4T3qg79t4rUG
09I5ooRKKwuoA3fu7KptwsyTGqsGAD4BWVLw0erGz7Sd0BxuR/I/9b25a59bmgLvWT6kwxzral2D
Jd17DptOtBtBProQempD4KhyuIkmAmOEbRVj3HZW/eTLymfd7x1lyA91nGyETt503VokWbo4mYqY
wKoMjjPXd/m7UkUa0BEeYthOvtXVm2c9y/nOjV49Bkxvb8HiJz2zNNuB2FMDXy66+KSpg20lx7qf
4NLObSPLH5TVTGERsNwsglQjekxxWjGCwwPP7VvHyD07MI4UtlYsTR54/UH/sTTdNmcfVNDFMnAz
LAG/Eh2mZUonDEaYrt0w2LlKmcCpBm2ql3NgxIFy3e2FLu2mxesZp0UJ8mrcs8nisYlaXlsjg3Iy
1kb1c9au3JhLznFuZPbJsiaWq9jzEayRRQe+6k9ybG3HBG7EztsRElc8ZAEfM9GaQuMsA0HSGKu+
3NO4Zq11jOReKNetnQZud7J8ITtmqJbfZ8R/R/KHfmsIsnUvNaL/VhVEDycX++6RARJ9pxRhfNfz
Ot3XXrwmUrS45cygQlBGoeTqJtQVRCAGqwhPvTU6sZhtAhGUdfTx9odd8iv0Wgh6XIIo502/4syv
4tRFnbTkQQNjWDwp53YfyG5/xOaIaHat6s9e0rR7iUTmQddTbcWtFr442JxJs5ehLAayZucncd0c
xpSJcx/KRltu9YfRDY9uqh2KELEQdU39a2FGkhFTXvSMYzKRxAjo5XJdxQpGq/V6esZQfUb9ve5/
FtBgDqsnOmgCKuSV/6WwStsofndq5wTiXV7+MJU3Mjyb04m6SPAsmWtD3ZOnXZ5usg/I2/7I101U
35c/C/kUwfc8d3hKpc9tlG/14ssQKHSbf42Vepdbr7c/+vW2s93qlPfgWhM5yaW5vtAjQVBRI8+D
1y75XiTvscW3l6KNKH27beravy5MabMMH6aXMvsf0r6tuW1c2foXsYrgna8kdbUlW3IcJ3lhJZmE
4J0ACZDgrz+LPvs7Y1EqsfztmnmYKtewhVuj0b16LUeN6piXMcp2az9b5YDEeO6rSJ6ZitDYfd/g
jew3itmgZkfOB6+lqwJ6UdsMT3dNHcXwZHWgjzN2mnrj3jHv1q31XFp/iv6k7G7Bm1xfBSBDmYQB
JypZ84r1WaZ2QZsMaKq846HFHtJ0gkNvNP51YXzvwchss1xYmrktx1ECwWMGFCGkggITafe13eu/
zIR7ryVoe4N8rJ1v3HOzXVk01i63nCYS6Ob+UcUj/wXyejQZ2Ph5+uC2626SduuUqdal3n5F8G0f
Ub8cwzHNnRVgRu5rEif/5MK1RZiOdvx79HUFnpKhXXsFE9/M1P2SidoIm9apNoltyS8lGbJhlWR+
+sRrw/ib9olstw6ujQeAAdmrJjkLG7AyrL0+9h7TshnOrCw5nm1ad6Ke9pW6uX8aDK1c+UWtbwo1
4BWXVDk99onDN8jo2nkAZiVz5ZZosgyhICx3ss3B1eJQDVG7QEW/MJIkkMCObEyZA2smNJBKJZa5
btpYPJR0aHYZsXmQMDnuwd+e7KBiUYfZ2NENZCMtkAGh16RFf89aFsyIks6Inwm8P1JLAGsaloJ3
7No2NMwUjPnC1r1vfVVqTzTjigV2b8tfvdcXe31ce1z8jX3+0wISpk+17ZiZEbSwyzPNHP7Q6vJE
tc7aVAMTu8yphxWUDCxwWExiwS1ToWysLnTRxfkUy4YfBfKV320j1f6pAStcp0MmXyxf0x5Gn42h
Mjv3B3MyEWppVz7ZXPFN7qgMK0xGFRJl0x9cEO9UI6o4op/sn9G243U7FnroOVa6LhvWrgyfuusx
tevQd+N+H8sOJK1mGW976jd4DaTuClUm1OJrYwgJybMdAJQOvtLLkA/GL1F7FTp21BiNtkcjxJpd
qFUo0oSvekrCXBvys9655etYc++cG3V2oGibDWqQ0j9UbkKeZFx4mzTmJcovoPtrSNK8sVKIjfIK
NyzAQbRxi9g+EDMBmhCwNBAR4bmmDCilCrCIo3vG7QJiFy6Ugyvzp65M7S/pEH36GTqIoD5s7XiZ
i5Ws9WqTCh2T3Zcgz/L6bCU8XVt5qu7WrkZkZNit2DlxTfaaKfjGTYoaGD88azRFWMjaWIZGlhkb
x2IIxUrPXnBrS+5l5rKtWGtczvPsCTDbteF/Y+nGTwbIqf6+717cGw4b+SwCxAWoUScmpMu7weVp
MuTVkD4NJnV+MtuF7lQ62O0+Nh2BM4CXv7Bib+Xq3bhFrOhAVMHwo8ZhfO+S3A+GMteiVv5AyiO0
wUV2GHhWhob43lg62LXdbiVSNOD0Yzc+01Lvf3ktdozhpOu2640QdGlGiB5t66miTrHxOkRgWQ/w
P3Se24jxoj50cWeekU9kG80Y47WMLRYNxtg/p0LToqYt3pTf8m1q44mpWZkbSYhTRQ54YDZZ2Yhf
oiuqden4v1UFwteEoWjhjqkf1n5sHhTDO5/73tqwRXvWFSQjPN9jwDfkjnyBUFOxRfOzs+J597ds
wexvcTQumUoXG+mUHJecxmlYFtgQg+3ZqJPoeFzFJkTu27T726XECvRM9pu4hUwtzUFRzYo2fSqJ
aMKqpezUV0pfiLMuc1HQQ0bXI7JQoCSckNCuM3s95I3eCBLHOsQmAc0LsnQpgLncnjAARCjS1WgJ
cJEfwnP9ctewosxcnYE9reIbomTU75qhiJD4ur87r8aBQNGa2EgcpIcQsRqXZmJSIRBOif/MzH1f
rX1jIdF1/X2iIw3gISyCIbSJXn7fiEGK2WZMe9ZIUI2RvZTdugy8pmkCqm+SR4SwM7CLc7LPBhRn
RBvz+mSSqOzWPl3rdGMiX73EmjY3ZIG4aYJHYgzI50I+7XIgiRmPdc/h6WhzKIonKdYuHGMctksc
J/MZAwkwGFmx+DbWA0ouM0O06pshd6zsmSEn/adahO5N//+/wQ7AndisWA8gjcBhMInQXQ4kj5Xm
NcwFkEnf+mzv10ey1PRyYwgTUYIDf4/8JrKolyaKGozuvQMxzurR1kJn6el8/XlkMwFSBfkfErWg
OL/8fFtmA/V7Jp77egy8L279OZDCNEWXBmabFskWrSCTgUEPEBBCQvRzhw60HzgPuBGAnXSm5rvL
AUif6eijgIgAMo984y/J/F3PDxrKQLiELo0JED2vpdCUMM23ZfwEEALyrGqJS3rummzUbycYJjhM
kLmA07j8+Xk3UqJUZRw4pyuWIasZ6WmkjM+JPuPlPLMzu6GFV9RaosNOU1UBhUjPb00PNLGUtZgN
B4uA94UDkR7kERGI2zMXCA6J2KR6Eb+gZRZ01SAgUO6mW9I5mB07tMwY6FHBdaGj8w6BwGxPVRbV
Yh3173NnREUc2W6kPumiYMIEzwvq6mA91uHUZ9vKYDjwNB7YOe7ArmWi+5vu+bDN8F+9vdT5P9tk
kzH0mIF6G6Q86LyZa1SYTBSW14j6bPwAgxh//dQJmb4+1czAkwuOV4RMs+e71oOLd4z18lzqO21V
6Z+79fB5kEfpCMagUQIn602D+5Cjse3B0hCCaWfZ+0F6qqp44e16vdoTiwYyLQjXkJid56VZ2hfS
iol9Xqv8q07NHerOC1DlqwUAbSEU7NH9BCM46bPVZllpWbJI25OHjrNVlq8+uQKzz8/2a+tD916b
Pm/KtbuhS0j561/v4q0HoBLqRMBNzCvYeWPZZcsGeU62sbapPgcJRtoYWQO4abAFIWEBdz675IjG
aNdzW54NffxpN/Y3yj4XAL5bADoHUQHK5IhsZju0IC1LJCgKz7k7bL9rIEv53PwjR4myMWYGiQ84
jvlhBv0wZEszBDZNHQAU5MWf/P3z78/W1zIa8D+k+H5RnJCoi5vN/d9/eQJQf56g+pCPhAQZATvG
vMtI1+LcG4fBPzI8BPuVXqy7pS166bgnE2CBRmF9CivfueUvT3ElypioTvrHEW+kf/gYxe1KyPX9
cSwZmbmKsSxqC28N/2ipsGBRSiIzDe0s+u+szA4zVIuKDGLI/hF9I2N/jI3QMIJ8SVZ+NhakvIkB
/Is1VYtQDp63pzR6YQjQnWqnkf7MVSRy9M8+5+pTIb8HcjN8HxqEWJKpM3feSZTrmsmQw2In3NT5
FCMv+NZL13H9/dmKsLYoCdN9dmI/uia0lrqUlj4/W4pmGGu31PDzLbVyi00dLyz1vIn2an6mVfpw
+Ri25uqJitnJH5+9rz45JfKxT1EoR5YtlNYmq9etH1hvo3a+v8mWRjaL2zrbGupGWOyk2TsyRI1Y
GNnS92dhf9OUPcWzBgszrqDHZi21AC19fxYPIuc9avqIlanGo2Wd9aVugYXvzzPrri86t+7w/UTU
6H44NtrnfOJ/Vn6KaqBgB7rM2QDapBuQpNXYyfNeWL0ZrA1pf99f45nbnZt4z+V/2Fye1dJOIWd5
GoGmq7fQY+Sf5GC6MjGLl4Eg8JGcgYnYDSEPZpBHscTgc3sl/m+i5jgSkvGEVD5MOAnkx5AA+v9y
If9+f7L/YZZiAq6RvMP3+3zLy5V4+e8WYeZCiGalJEfX4WkswHoRlTLol4ojSzM0cyJ9XhZo8/bQ
IPbFGOAvovsjuPn5iW0TSHL0qM3TKl6rQebL4fzku0+aUwH0tRDeTL7m3yzEf5w4Mk/IbEHLCW2E
lysAjmNpKd3EUdh4NOydEBR6u3FJK+DqwpuuImi6IZYF2TEaQC+t2BJ4/8rBLFkEJMMP5t+xi5xv
n5+qCXcP+WKkoUBfc2mjNMB+iACBnzT3IL11Uyxh+m6txUcDM7fqmF3HRwcG/DYU7EfKlrCet2YJ
RPJIqCApcQ2iKW2eYAbH5lT+bPtVPWwIxJ7rhQaFW6OYqBKB8QUHDZorL6eJNkKyRKubk+3+Dgz/
1/1FuDmED1+fLQIo6My+lEVzUl7kJLs4jXw76sTCk+umFUBs0PYAslOU1y/HUEHnBuFBwk5qRdMn
j/628m+jseA8bk4UhJ+QQbOB7p2/jED40YmmIc3JyffN2nQWorNbFwSgCf/3+Zn3Hr0W4hma3pyq
RASZcYJ/Ap3p/dWY92y8XxEWHu5TYnw6eTMH6HblaHQirk/c3XbNhvo721u3aZDKAGWn8hdZyqjd
HNUHg7PdlaK4N5UK6lNnBDJ7onpY1gse69a6IJ2mT8KRaD82Z3V315E99FNpc/L+pvWjaS20gtwa
ga0jNAeNzoRLnp1y3S5LAnJ5fN5ce84WoO7EXBjBTRNA2OOcIO+BAsbl9m0tTqXHSH2qx5BlvxGi
lYsyvbeOCHpK/5+N+bN4qhhXOP/1aTRDy3pTVsSsVWwucTndXAzTAzwXLw08ZWbn3eNFoXjq16ey
B94vct7ub+DrUdjQ73TRuYxUEQRFJvMf4gMLyKycpUN1IhALSaEXckQz2bg0iGlJL+9AMHHhGYbL
acoDz7E6gjRc2alWndATapfBkK7ab8rfFsZ2EYh+PV8wNbE0AQ1GcKXPzkcSo/dFQAzoVO5dfdVX
CzvrxnxdfH62HL7ZtNxUSCbozWPKUI3baMm+cRbQbNf793IQsyOCoiGS3pCTOrFyn0Ah2doJawFc
M2eahueyUedBvwM4u/C1OZAnS2xltWZcnfKfbvBHusAePnvFvs0A99xb4jgAqeF/vb/bptmZ7YPJ
IghkfDDw6vNySTW6FvgHsQ8M/2tbRmMfadIH+YAReuPCPXm1D1xDBzsFDqgJPwPUzuXGnkSZNY36
xtmsT5X//Pf+QJa+Pi3gh2MjOap0NMPXOelWfR5pvr+6b+Fqo81+//T3DxZ47BBIDMCCSx6BF0hS
QEoe8ui+kethTMpIOtKSOJtTeeDSSF7HA1BQDX0R/pvjvGYLzYVLn59tY2vMu7w38HnurJxyvUSK
dePzUJnFGQcbm4HS6CyyZnnamHSw47MzbsWwAW7o07Mzqdj6iHenhoJ5ajuteCJjjcTn1A0g8eB9
9mnmQpQKGE2Ux8CajPD9cvKNipHG1Vv3zNsDB2Z0Ify5NTtoB0TKHDtpitcvP59bZpYQNcRnkezV
mg+fX1vEBnCzSG6D72J+xZKmtptMK5IXx6xBf1YHnz5hiD1AGQWkNzRxUH+5/Pkmtdqh0FztnGpJ
mNRf2Oeqz3iXYfo/GLhSahEOURX3tHOigizZVPVnwxx8HyV71CdReZkoeS4HMCRIG5pdnbz4AB2Z
EJsJ1JIw560lRk0BJDEo72Cupr9/8BFAZmQg7my1c5v84x+MRVKJax+E+AwaAFP/DvKpc8SrrXWd
pho7BdlvpJJ1zgJz3H4SOPG+EBdWZueAaIp33DTTl7RadSpk1efP2cX3Z2+ZQgFv1Up8v+O7Lt1p
/X/5/dkq4JcjHkit9EV9dekahIj3vdCNRQAPC2hsEDJDT8ibOdHU9uJuHMzipa4igIiLB1CyaGl4
38jVxYwtCgi1CQ1cPI1h6HIntcBGKQjnFi+6AKek9xpXjylkYJJ1syQEObmdixAAzQ4E+njo0kL3
PmKAS0tligZVNxPtS+kd0ZaTa4HlLzxeZ4MxEVw4EyYfI5kY1OfJ/7bEyw9d3+lTYbqHOqYVmCuM
r8oFBKQqNgmNT/cn7xZsGGgZXENT6RvCQLOLKB9YWVW6S5/g0OtHJ+2GR4bbdtXbwliNlZ3tEwDL
8SKsDf/J7Bz/QYxU26NjM/7k9P7v2D/8lNlhyoU9dkQ69Glin63Ldo+I9Tyaw8LlMtuU/zED7Aga
jV14n5lzI8LOXJnb9AkvixDv0aB1XplCy2R/vj+3Mxd3ZWi2+1nONFUSiz4hQsnAcF6A8uG+hekL
HzbkuwXUTsHw8F7Gnvtpf/TrNtOxW0YNgE9vhFZCFXBNC9D9F0GpKzSWlOpuWYSiCJjZQRYF8Nv8
CCik19K2weQVnvsANhL3cbT1cUUq5h9p43h5oBctfRk7w14Y7K3pnDwu5EQBh7tCmpO0LjRbEuzU
UdWQVQGRZ6U+WV14n1Hw8gICi5+Ogv30Iz5cS3GaaSOwu/TJkE+xlQZVufR2mQ7UfM2gaWgjZ4Sb
D/9xaaECKqemrUafmDkeqaKvhejllmb93zHtTzG10YJpHECy99jS/k/Dhtf7e+Y9OJj9APAsYIAI
ft5Zvy5/AISAM0tkaXx0x1qlAXVKf9OCXvvVNkozYNAcjZyuLbYys1XUCpc98rJoV33Tt89yYNl3
EFSTg2va8aqAWH04Ok3yWhO3jHyJheEkGdbAXPpbHnvjGvDkvwDssQPzi3aXdEnDQWVBinVuM3mu
itE5UTANhqQt1GNPDf6CuBObN3WHCD2q6Lgc/Xz4rrAqp1hJ9wRFpuRvzL36S6IDx39/cm65w/fX
3TtYZurNuZycQslc9+LRPBqEqU3Wm8Zradr62TXGcuezGDAOtGpBy9Zp1kmG7UdZ6q+NkSR/7/8S
Y8pUzZbJ96Hag2tgYoieU/4o3KlElalzbNwij0EXq7lgnk8hFAwG2d5lKxdSdHiMep7asLSrI7Tc
NnstBttEy5OzR5IASCRznUu3PmUa0VcSDVw/c1ap7yzFCQgMNvVEEnuJlGJ2UJF2BdoPuVdgd5Cw
vgLOeRW6pmNLkKPIh6jO2kfA8d/uz850SD5MzmTCxsMJsAU0uiCOny2TMmuifFW6R48aIvA7jQK/
E/eAU0uxYOrGaCZILDweKuV4lM9MgZ1V67FNJRoGEr8MCmqJX6mGNolPjwgbD8SbNkCBwFLNbiVp
oA8YSG95FCDGK+s0FPKNkiVA9Ozum+Zt8pxIl70Ljs0jmJShhcCuFLALg7kqIEQh6MrRHzuUUu8P
56YhyGQCTo+Y4koWi/Au7vWx64+EiGrXNEpbUQ5VjNaj3wk2bnTf3BTjzfaDD4+Khr7pUQfPenls
DVG5AqCK/ih7Flips/EUis99kGU/WyRpfYuD0SFfcBY3NiEiJrzesSlMJKFm97sLLumh4gOMDjwY
jGeHMwD6PpdOe18xd2pKAIUICALmAnGJ64q2p7k80tZfm0oFCjGh5fy5P3+3hjIJjgKPaOBNPy8F
cLBUJ4OdiiPNXo3EiQr5oyy+fdbG1JWGSB3/AKQ9Z/lppJ57GXfE0e/qfdO1B6c9o3v/vpFpoS83
AlIq7ypHcJkWYK+XG4H0KhcCPAZHC4Te0vkr0ORDx31syVVhFQt5hJvG8IYFRBjQsqsUlEeBT9ST
cjj6pNqV6uCD1kDpaaB3dqC3CyObl2uwE0CmgUzRpEqInOdVzmU0qyLn2nBEx9WzaeCx03pNCITX
GZR7EEPh/quV5y+aTPad2b/en9frDYJ0NBK70zMB23GemmaAesZaKXq4pzSs9CO3fljjElrv+hQj
xw5MLOCGYEZB7upy8Tww1Isiq9Ux41rzjE6kIVRc52BecI1+T4GJesstKzmbTskeLAg0L7Fu3Rgl
7kT0c6CpY6pazJ6Sg+SJJUwhjoIYX4tG/wJCoj9mGy84jusrBT0p/5qZF6ksh4/gU+rFsS/dv7oC
WzQeWPfX69r/wgTy5FMNH/fkVXaUMNlB81Eck/FHZ3prxXyw1rYRCHoXXO9NS3i1onEElTFAjS8X
LWkBQyDAGB9zUz24TCahtFlIuWVGxdAu1KffHfnsfE+94QCCo/qGh/+0gh/jcz9umOkO7bGp+3oN
S32ol4yfepK4D35vDCvh6KGVP4GeJAu4VyX7zLEbdC3y/EVB731FjdQPmsYZV7VwrCCWstvdn/sb
buHiN04z9uE3WmNNikrK9sgLfZVTaPMUfbUfwcNskepNlc3qvr1bKwCkIF5e4Jie9EQu7eHV7Ek0
O7bHhBnIZyba1mByBYKzQ1cs8llPDnS+AKhN4OWA7DXi05mD5cKuAJBv2iMx/oz9n1T75pqvUj0T
iOFUaAXb67m2szneAeyfwVzIS96a2Y/GZw6CG5rmU8HaY1u1aD4z+p/M7V+HXPfDsXK2plyijJtX
mianS1wkrpAiQYeMPq/zD/mk5Wu27bHQq3Zq4yNbwCbtCC8fjsKsyB6awsyehAFy05TbSehzdNjb
nIgQd+FS0vSWf8KTYILboyvoKszp0G9WSDp2R96DprlttKdcFn8GusS6cWtHfbQzi2yGdCIx0dHA
V7EDEVmkFVqYFTTsqmrBe9xyhVOeGVSD03N4/hr2kqLx4ph3R0G15Be4jtsgzzP6z/0TcnPekFAD
/Qraqq6qLY5sx8FRpDsCTfasKrV1m2GVtnQheXfTDLqdLDwUwLEwvz7ghlsv7hMMxqm2wlUv3HfD
3ouXpDBuLo8NLj60uyH6mDtBDW2drq9Ed2Q+bZCZqx/A4LCu8J4LdO4uqI7euJSngBDqLcaEEZnX
v/0s98txyLqjW9oRujEOvK+ek4GUYewh24PWsrVeef8Y9VJj0a2AB12bwEEg5kHQOJ/OnMR2pwy/
PVr+i65t0buPI1ZFsZZHqoqo9sb7BB5nIeCeZbjeTzyCeZDqofKEd9LMm4qcFS5Snu2xJE2E9nMJ
chmIXlWanaCM6W+AO6abIV6ihL51EKacGoJjIE+vcsu5n429xmBWwrHQ3HlBiPTr/imYE7/879Am
8XeExmACmcdXLe9MWhgmJnSU48rvq3GF7hckzTvNDCqn86IEPe9hYjbFF1kV5UpZ7ogyNyfg3mrs
gBkEpO1V0+1LoX+SU2j6cagVoM8ej0W0d80jFkKtoVNp3h4r1wiQ+Q7MZK8Ze2m/3Z+FGxONcoE3
PdrQmYAExeVt2drodE4l7Ej9bSj/EL5Us7m1by8sGJcWFDhAs74oQa0yrBtw8bm1CGRagnbqhRMw
rPVf8XQE8dgY3h/Zjdvxwu7sai5LNGIDYIXbsfnKrCT0WjAMb9v8nMVfP29pAiLiPQr/cx1xxFXl
t9M9bOc/oX9Kh6Os/rT9UR/P9w3dWqwPhuZAJV9vaWbFMDSgHd/yJXrSlzIVN5fro43ZciGbXZam
NgUVzVEhNnTrOATL/7rsvo5GFWEpw5xka+UujO3GbYGbYipA4+a71sMx7FgTYIhooU9VqpWorW41
sQw/oom5WdgZt0yB69qefDgQZfMYPUVTul8TOBffzx9dam1p/MjtheBsychsHquyBywg6dsjan6Q
wn1r3Z8pGP/ub4hbe/zjSGZ73HFbX5ceYmvq7ZKpDOBsLePVNr9YnwRXv/ujj5am4X6I4qU5agbV
R9wDsXrQE/vs5uav+4O5cY9DcePfZZn+/sHEUNglWE4xGAcP+aT6lZokNMBZssSvfOsUgbsMqZ0J
bHJVOTE65lJWYIfnmbL3Cbq1o0Eb69X90dxaGnT5o6USNKVTdvpyNGWOQMdJp2dIUfpnyZFc5rle
g6zC9KIurdi+kyNf8Oa3pvCj0dmmo31Gh7jCzibFI0oo1ERV4FGrXj89NPQCu4hCUDQBVmEWE3Ca
e4kHRrBjqurxZIxs2OpF7e08sNhH0lPdKfPFEknYrbfHxAKAejBITjGns70u0X9UK4LtMWonp/3J
XeeBo0kPCtMhiNs2zJGRTQ8xzQ5xPER83N0f9I3zDPVA5G+BzoCTn9dJa+GDNynr+LE1q6BPLIiF
fzXMBSM3Ng2M4F/cJkCdz+st0N3UWclKfqTE36cJGEQa/ijQ0S+LfSMXr+ZZ8W061KAkeKfIAgsY
yh+Xe9RK+67Mk4wfeZmd7CLWAyPjG0nzn3abFFGd52mQSOu1lDzgDg2HkmXr+9N64zBOqaWJagMB
/BW/nSxozFXps2NTZD989j3txRKt540Q9qOJeYsU3p3gxm9ddszJtvG6Q6YcaCW/GGMWNE53tqyF
Rby1U9AkMi0h4HhkToZhFmAuTSyLHdOq+emI4VUCI6ENCHvuT92Nw46zh+8jfEXb6nz1xGAbfOwc
diSZhcf3oRRfRHdy0u/3zdwYDgDFE2hu0ly+0l4CuXCjK5Q8j2Vh71utDUcBJeN8CaJ3Y5UQhwMk
hqoFzvh81kDSlFesSHSUD4Y/DbW+x53/Tye8x7LU4kAh0xUQ/GkhFLi2OpXMwNyJh5V7jfdI3c5X
Q6P0ow0VsmgUoxcxQwucxIISaJ6EKgZbLahsFpbufTSXeaPJLhoLkaYCLO4qkusr3E1NoR8hwFME
UNVqQkXjLhJDcUxq5MlKayP67reR1t8Q5f7kfFw3GvJKZKxCrWjjaCT2elDecRRa4FMDYgjWcxab
28wbTo30sQ+M9lCMTEa6KV4hdPZlSJLQSJpN7ckVMdhLXjU6CHjBI5oMqxipww4UXqZwvnJIBCI9
gPbOuvtacWeb93boaGZIOvKQS7nBrbBQO5jXd+GKJhoLvPSQzYQXuHpXo+Mpc/JePzYNzZ/G3BP7
vm6NQzUQuU2oQc4pAAgy4INRPwFc9VvTOv6iktx3AkdsYucw/uipaIpIS7384MdOFTmN95s3HGne
TqjV/VMBnh44x8sldPRJOwHxAXzoVbO4y3JFVd3ah8pzypCl3srO1LdWjKFJ+hXkbtOAsCRisbN2
KnMNgsu9zU2IqbBqB2mXn6AhC9qhyyLoqaEPy9sNVratKr7D56Iawqx6XofgfEbcoDojBLfEa+Xl
IlIDXk3cS570rsv3YLKEhm5h/TGU95DUhhuMBn8WTfJYFv6J1Tx5GGp+ELRGJjplK6cGp1uWbjJT
ib+JycA2FWdtxEVaB41bOUEV95uh8d6qrMtQWh+OdKj6ICftSiPFgzHdfCl6pYOeWnkg/LHdsRRa
42VvoYvFK/rV4KdmlOZ5ZLjaX6/JwgHUeV5agVKvDmmnscCV4G8HoX4a5Crt1jFy0CyIafF98JxH
WXVvqe1HfeXtrIY92aQ92FkWmSY9dx3dDbG+szr/IU7tMM3aPbS73kDpvKOWswW3H1SrRDS2Y5T3
xRqI6UM5tNusZl/cmKNXL3kcabGuke8au+91TaK+tVfS1Q5Q4YVn6/2V3TfPVaK2tXK/ECc+F1TK
be9zPcpH5zHh6OBNWf8TpN1vtdlHyMEendJYsd4H+VxxrPKe7kpNRqb0hpVBsRM8A51X9i9oau/1
pBNh5WdJWI1+EgyqoOuaABHua+lxNDNkMfvsnA5tZHbWL62y3bUFneYICSca9H31w0xcvmdptnEE
RN2RhHAaMPOZKspBbbKxk3JnoRE8aiFuE4JCEekhL/6ZpZTvC+6TyGV6gN6UPgK3lhWAEpKGIml+
DB1EH5zYXoCWeTPQBg61QxBiAFk28aIg4XcZXwCi1MSAT9kHh7sVEF8gDgL7xEvVshWhZuiDbc30
RR6N+tivfZIaa6NBtyPXtd9Gq1aNKaI4p+UqEWAglxKVL9+ZDv9OavkZLZ7fxMAj8O/1u3EoCmzQ
hD5mXQ7uw6Fjq6YFcWM+steh7s2do2Uhj7XvOmtOvaaDvrU/l6N50lQF/QbrMe37/DAYsoQetzo7
frWSwtoYOD+isb7FefHDL+lbkZR2APo4EhLO4RT94WeVyR826R4NvTkoi0SpbA5u0eySfgxz6puB
B/5z1aU/kCWFq7btxxT1lrVKkhrklMZjR0mQt9YXXdlwBSy0pBnqnK8tKvF2RLmeSvIQW8Y2zcYX
Uph20Gf+I5IRL/c92nXsicVCiRji3MB9XWWcaOEhlZlK52B3MoEvYE3QCHUWRnqudS2IHWfhEnzP
WM48KBp1kVqEwgkycO+piA8PPryBiq4dhH3Q/VY/YogJ5G56401pdaVCkH/C89tmRPR1jIqGip4k
N3Z6mukrXv4FzcamgtqXBvW24Q9jUQePcKhFi2q6yZxjqXMQIzpRZSq5qks2RpClHL/mGWkfc0gn
b+7P3nUgMWEOUQOyUQYCd+/s5ZUDOFzKfCQHf6zAoEypF+9VNXQvfe4z9HykMcjuqeoOVavqhRja
mT5+OZE4rw46BPDSvIGW8QzkH10R9wcK7YtHZnL26pZduRMdAzsDnrkbcB/SV9TMtGdIkTq/CuAo
9oQKyOQkurmHYCPf21rrfQXPqv3I0y5fe11TWIHtUsDhBpY2AZgTAYyuimGVJ/avmhvJi1B1k4dG
0ybPQ6bL89SotLKLBBTkyKHqX43G1H+3MaRYLNnBJeNQPxN7BNYGOiffY90G+V3t+q9ebCB8VVqF
9z7rH92xjR+ttpEPzKPpQdNSFiEF1W0VAauMFHEHamSSPoh2gNCFkbvPrYzVlzh2+ldZNdgACFr+
EKMFry2OWZiC1zQOGHW0EvwCaM/PYslX6JgxN1DpWsrJXMcFQCPYoJBDF+nE2j17VPUyzTumEwzI
78uA5ZYWEJG86Q70X+/vuesHACyhNg/mvXc01mzP4XFOmn6aOtdMA0jIbwrzezdlgezXTxsCqNae
SgATrc9cGKEhgxi7mshDbrvyn7TUx00Ojd6nNDONFUF2eamkc+2LPMA6pk4gvLfR+TWN/INn0O3R
UiVOz0G2jrEbRTpuqqZh/5TUH17MTs9Cd+iB1rw/zOu36FRyAD/SRBkNlZPpV32wasZDLphWyINt
cbbiStfX0lWfJNTApQgrgLt670Uc4OgurdgmFxCLaeSBgJrxmQ0qR0CfkJUS5lI58b06M3MMyHIi
CzWlTYCAmF3AuU4SACJzeaCjzI6ytMARAtbvJ+GwFqSQo/k7V914cF07OfJx1H5mNE+30FHqAZEo
q+/d6KX7GJ5g1cR0DFsDmO2y9ZKzL/3/Ie1LeyPFubZ/ERKbDXwFaksqIdWdTrr7i9XTC2A2sxnD
r38uovd5JqFQoZ53bo00t0bTp2zsY/uca8F1rzIYXhLwz7TKafJpQcw+iLsi3+WwHPRVnkAfWXVw
4Kqreq9k7oZDM8VnJJE+EF6n+9iMwzFR7c9O2BJAIQ1ppq/q3aigNKIr3GakgC6mVcJDBXvfH6na
NQn8AAY3S5HZVOwDoxIITuK9rQgKM7njnVKrw8abEjM0a8jG9CVcRSm381cgen8bqiO/PTXRoBVd
t+tso78zjYHt0qSrD7yss0gvezQpexSCfk8s1h5ytzNz3zI4NKZp0w6XjrOh3HiJrqQNWLHBlxqP
UchdLpeFKGJz0oFFfLA7nT0MVdV+zyDtfTa6atx4bM1ffbkqZnSlBd09SI4twZVTw8C2k9nw0Gp9
uZ8g6BVlDNKLtQabdojQWzvWVfnZMXP2Gydl8h9GOuvQzsqn0AtbFrmyNtMAWmuGB9cYfzY9UNaU
w843zre0d1byI17Ys9k4XpcoHc5n9rv9nLJEB1wQmZhSEbTqsU2BgRGf3TjZ3U4cKxOKCy5qkog0
C1YtEkfG7QEVGlc+WG33tTEhMElk4NZWWOKWW5B6Pw2gHhZWeDvsyp0DPGwwA8G/mfHr85J6Nz63
dTQ3NdPhoQJ8sE//VOmXpDvlCZAJIDxU5MftcGvTOXP9sXI8FCmXo4Qeee1puSUfhumCyiu8fe5L
+9XQft0OszYqMi9OVJbhSr8UHBpBRXSVw+QDrZyAxXbhF2Px1VHZTz2zu1l1/WWC9vRG7l8b3Cxw
6lJIWAAstviEST4A2czl9NAl6HfF0US+x0YWTMWWMspVIMDpcD10sPxR58I9++NHA9rTo/VQ88j2
zrAEZd3XEs0159vtSVyLAsEMYMNQtcMsLpaGwYAGzyhJIym/qmwAEMIAGcxBz3qLb7YaycZzAaMB
THD5uXgmbFTrWBpxYt0ZeXKwZeX3eXWXU/d4e1BXKRJT5wHfgQsPsLmA2H2cutEUJisAeYoardzX
TvY84uFN22kDt/JWOP2QH+c4swrcjHsAWnsxecrT8XRUMEH0rCK0BAy6UCn5nGYPrP8EMDXvPgsI
zGtl7nP1Cbr3G0vx6vLzFh6o3RlDeI0pc7sqKzq9S6N6cOYSzWehtO+93oacibsJGO7/MKvITv8b
br4VvcsiALOIPCHQHs9MAq38LDCgPLkFRL66Wi3GtJhS3VZDQUaZRuXQ+o5157UbC35lbSBXWJC2
hH4fxZf7OIo4QW/IHjAKkDkCrzCCwn4pqtPtqVr5MugZ20BUA38OtOUiSWBh6DWuNzwSOh4iGqrK
92Vsyx+eoDTkucM/efCy2MjyqyODYiQkQfE+B8D+48iGwo2nwcAGAwcmMN06GL1TkuQbh/LKNnZ0
YE1mEClS+7InTkmtCRVP+EBW4vf2pVQvvJ19RTam8Cq74/hAlBnVgr+vuOx2kZh5Spws6t5QBK7S
951gXqgP9hcXmdEf4CAa2FyQw+1vt+QyAdqCyAATQd9bx3N5ee3Q6hqAEMnzyKqTHeTODuhG7GEW
+V2Z7UlW4ndDyENGp9Cuy7PZ/7kd/noDoApmYwQo9hP8by6VvdtlpakXtqBpFaE2Tz51dV3+UJkp
tz7jWhj87rdnE4Djy56Q7L28nppSRDaH8hYf7CbUxbAFsV2Zy1nnGgY7FBVwEIEWbxhLmTxrjEZE
ep4/Mt2E8UKyq7wXi38puX12JyNMDApcGuq4XbGxIa7GCHFWNMnxF1Bw16S0caDuVHNjitpWeqeW
a+3eK+F7efuDzQnjwyGwiDL/incfTJtd+gp3dptmh3REF2jiYTG6u7o4VfnBnjofJ8PtkFd7ECHx
kAciBZWkWWj9Y8ga5sWkMEs9cqRi5xKPqqhQjIdmPsA+0mr45T/Eg54Eim8geaLu9zGe55XtxBs2
Raop0mAQZOeUxdkT/GcPcOPtWFdZbB7bu1iL6fSq0rKYl+gRPHUi12oPslFQ+9iSE18Pg/wPySuw
VpdwNk3EaLFgE0d5PZr+1HRBrtzSr5th49Rc+VagvwEBCsFjdC2XiiW2qsG7hS1BZJnnSbxmzaPV
/Wh5sjFt16gH8I905GQo1gNIAoDUx29k1V1WoxGoRXoFARlL+VMGrOJ0XxI4yhew/5NGGTaNImdo
tbdHifbHzpXaVlHrKm3PPwNZG+gcCMldEfE1NVZgn8LVaOoNX493cbWTKQMb/3OZSV9s2XetfEaE
wzELtDk09ZeUEK9ONWKzXsNB+6hlX016aP+6S/82on9DLIpnblphwTeYWJlVPvAqoE3mvjm83F72
a/OG0xTQBjy4UQpZJEpbrwqt0FwWddbPxM0Dw3saupOh3XsjbCDiLWvReRctktZcWIIOPU4aSLos
LiglT0wr9kwWDdO3FF51dbPlY2GsLfz3IeYRv8uLoyZFb3KEEKjbnWlhvWSgcwwcCgJaLopjOyrP
z7qqaXxiTU+mF2e+6scfliIh3IsCxqxPVUphY+72YmO3rC0bFAuh5ObOxjBLWlZjcWHHjLEon+4r
UPEVmjneVlUBZfWVWUa6nFM0NDShfvVxCmQCjZAW/YfIVK4RjTkqeKWEHZoY0NNrXdSKCiV+Cu54
e+law9eK1tWuVZZzkqhEhLiKfzN4DyM1Hv9qcVcIjRbUVh0olYDUHg9lQeRdhRB3JlpNx1o3+1Nc
Sg0FL4lSVmc68qDpbXUwCuyPGBzt3nf1nvo2yNgneLrxED2A1B9n3E4GNwRYuYo6MO1U9xlJvzuS
GjvVyxJFNULDFk3BnKKX2fauFtqpDdJMUBtAHeufBnR93FFWQdyoxBeTFxR6DrcwHmv+GFeO3zWw
tOZyMB8teEf6mWm0vjAsAYd31ZwHbhRnc3CGow4WxYF7tDqnnVcEgFNpD1qZfq1Lp3X8ylXF11Yq
lARVmlch6qEjCH1jox3qSXQ7aXGy67JEPEEJyTqCcuK8FnFiHdCJscKxT7u7oWHpXVnRHBQNrbvT
XI37epGO9y2UmaIkcdCykwKIDgheHMAef0lSmHWywWG70XTKO3tq+THzSHPoC13svAQAwQTP5rC1
4PEJ/Y08AhyWBSkjeYDrG+azoF1YajhjWCatXUOtcj+AD7TvHA3+7C7MxZSKh3PVJfZdaqEGFfdG
dlQmEztUmlHXhvK0D7KxB4c+ZYajZ8PGQygVKvCK/EQ541mMTY8P1A9n5maQ27MHetAnvX92tblW
yh0WNQ5n+wEP/qh1nNQnKXS5cxTLQfxFN9LWNXdvE/ZosS7ftSwDkgswAnia6vqX27luLTOg9oV7
xKyTdAWrzeFqJztG3QhOFoGTAD0zGEUI0M4L783X27HW8ioc4HCRxzv9GsOZukTgCI5Z5KnS9bFJ
7+08e9BMhc66WwEzmoVG7m3Q7ebsucyuqOPNNkfgpUMY9uO+RyMz9yai4FFT5HexlRzymoelR54g
U1FByYcebw9yLc/gko03GcqkgDwu7meuM/BJohYdeVPxG16Gu4anG3SWtSGhrwP22lxvAx7w45BG
vGF7aQ0sgu9t0Nn62anglWn8qkm3SzTvbzHROHPBgochFc5DPJ8XxxOgqYwXleHBvg5EChC3MsL3
+bSFzVk7Bt6HWRxRnA8SyhWTF01OlJq1rw0nnJkbVZq1FfguyBv24d05KHo+KekiiNUfBucyVJ9o
AdvCxPIn8aclGzWpjSEtH1wT7bQmbUdEk94XS+OHjo73DBnm9opb28IwL7ZnxUIU6JdhQMIVtjvN
0kYxC6TOIKl851Y8APzqdqCV1xW6YFBBRS0Zvg5LohuD2kkpHBh/awBADH9SnExWetewnZfi9AT+
DRCE/7+I89DffS+YuvGeJYjotfVeVKCKi4si32HE7g/VMTHhNwQJ6dsxV9fIu1Eu1jsdcPo3I2LW
dhFkZYED6YV6gE2JYt/mdTAo+2/LOPMOw8sY3MFZ2mJJ+B/R5tLjJGERzqwJTr4xAW6IfePpz9sj
W10oHsoYczUDLnmLLTbKLs5QioVxe0tDBQhaLb7HXrtn3QaG6LrUgBEBGIr2CvIrymDLpEvs3Gqk
ohEo1FFZ24fCpc/1oDCJ5FPLxx3az7k/WyZCDiY5eNz6dXuoK1sPdT00hGdXJNwnFilSy4aYGGlB
I2OE5Ewh4yoYJw4IVa1Nu9uhVrIxQgE5DNwUIFPL+mKWtXpf4fkaUe11Usd4wM0oo8cUNqp/T48C
VmUe1UyyQ3F2eZjl1Kvb1G0o5MVIkDA3hMneQXPYWTLAFvJsk6uyOo+YRfT00QBBff3jBjSMLlbd
1NGIp66fa9OzrekPyiN/bs/hapi5TYBGFdrsyxSmi5GjQMZoZNq15muG+bU3re5QmUQc/0MkSOCi
4QfwOgR4Pw5o0OusrUaTRi3vfIdZe2909sOm0v3agKBFMrcWITSB1tTHMPDpakXlJgC+9W3U6qb0
LcDL99JO4sPtARlvUpyLGw62mgXvKcAFrn3gZzCenpKBRI0LXfJRc/oALX/DT+MGkNNHImUAl2YN
ZcukbnY1TVEE96rc1xrxu9Bl9Qrcp6p9s2uMIzhx0M8iRQPcnWFf6iwe7nFRU3utrtKQ8mII4nwQ
k4+afhcQuyIhftXvMTPQmDYa+TmWlQoBsi1PQ92LU5rk1G+9hh6oHXvnpGaogMAtIQD+AfxIaFLX
j7HmWU8mSwCyjIsxgGwWFBbZRA7M7JKIVbBzGocu3kHJtglJX8ldDFOHIAZw6ROk2OmpBnLIb3Rb
hgLKXz4lVRlMdj89xHz4p4R/BdB8Tnw3AEUXtDiPAY/T4YVsq+wOpA4nEMZsahs33kHUuvXQyRbO
1rV8jgddHVSFFnBMuHvvApJwSKBwHQCYpu7jPOuEX8bAvvH4ONl7jo5dZdT3BK/p1AdmstyloEbh
ueI6dwKV8yOao/LAARi4N8SkR6Njj5eiGbxn6LGb921M9J2m6SXU8jPdt5Wl3xVUOb9LhgFljTXd
JUA6hDlscu/gdvyGtvOeswZO6QCltoe8ZGLvAgISOFIYJ/zT5FtZHwe9gPh+bnUlMItW7CNhxL7l
tgD1xpAb593sUm3PdoEOruAOg6MLNk8ZGBXvQgNo9D+9cuCdxlIa6Fbq3hVg0j7Imth3EK4cHqkC
3CCGpsW5bkAzZjbXjpkcjJcs0TssLEspCPK7xpcyb9jGUbOWfVE1hBQPMuN1O33grM9TmhMUtatv
dGBTwCo1+izVX0jT4oLC443r1sr9AM0QSEIBOADw3bJLOxBX2EVLYeedTLsy/6L1v6WCBWIGXvHw
j2g3CT9XgFwk/fcBF5cgKyG2pgF6BSRl1BTflPVPyR7T5EisCwpifqtPgdxCm6y8YiBChU04V7UB
QVpcglLeg9ZFGDxZzC6UyMl/a9sGtipgl3hN4M9BweKqd5/FMAJRWN2RtH4ZDG7wExR66Rbd5k3s
cJkcCTXQ75jx/mT5tZTZ45YCTEuUlUTbw4G9OjYCwhNaX/2j+t6+h3G09ZrblAcjNOwCMuhNmDcc
EJvMESFG0F540bl//zTARQwccVSk0JBZdsVFRvJSZfPPqp0/gDjEZ3jX8J0FJduNy6W9tl5xu0Sj
FVQgdA0WDYoYFa0smSY3gqlIHSYDUNtwSHnV+9wM9NT5BWhrETKzgPUfJJKAgOHZoSv5zPeGFMvk
2fEj7eEagEoohBLTKt03xqSdU1zvUFSGWo0cM29fFBkMNF1u+U7doJDHaYVCiqeCKi2MUyVAzUHN
hN7HtKUHL1XxDuDT8iUFKX9HNa3f2/FRLzoC2i1qTWFfVvj/eMWgOJMpYLcAK0NJR6E0ouwdMhlQ
fjqI/Tbw8kg9Evm/hYKZ24Dnd/t83Zi+JRGNKtMac2a4kTMQEKnZ6yBhzkfN2Hepc2hGGRgltF5v
B127Psw6WTCdxq3oCrVTWRXtQNpAUDmeR1G90Jo+xxxSHLfjrG7zd3Hmwb97X3mxXqtyApRswDN4
TFPfhsPh7RArjw6Y+P47lMXyM70cNBJc7iIw+s38viVY5fbnBFeA23E2puyNq/RuKA5Aw6XdYChx
/QJtcZyIXyr5dDvG27XtKpv8O5jls6KGnGWO+44biQoUoLR8zqnmm3b72Lfpr6yknzHaGjxF+5hZ
6QPnuk+qLhyJ2Dj11geL5IMGHXhoy/eV1pYj3nCtG0ktDzQQGwrQgSCBstsY79rRA1jXDFWG1jBK
dh/XB1FJmeXa4EZ6xkIG+nNeEV8a9tEerW8NsX91HKSbaTg5U3q6HXttiFBwt7F4wN69Uv8ym2oq
Kk+4ES0f9aHACD+V7ffbMa7VRHAI4fwBLRoHEVDfi/VPNE80bjei4lQ/cu1b4fZgdx2Jc9azR5ft
ehSGBu849NCOJg+9eFBZ5/fDxlv1Wr1h8SsWW6QuAJZXE+peevGoK+7zxA00e5dVIKK6QZn8Nhj4
vRtPrrWt/27oS/39TJnAAiCHRk5RRUNOX9rc3diS6wMDmg0nLF4oV8CGukhsaSbcibjKoroe712R
ZYFdiQj0ua8kzX/goQRdePaTm+7GrL413pd7dX5PQgpvrsMu90ji6KwlRoUrTG/VetBBgjZwJtae
3N7uj7QWaUDduPySpyOLYGaY7YCXLyElCgqdyWKolgvtZytjfIFMyjCNWXI0pOns4TY7hPnoFDvh
mT/GsaHoBcGApPcoh5aurr9IStBtBSZyn42u8llpNYU/mAC+3V6/1uomQTkdKBX0mUHu/7g/S7dF
Sz1xnMjMkGb6P7TVyrMcqHl0TGHsK15kQV+BMFZPFa5XXQPbuMKs8DoaPaxnrbhARlw7FEkvLwNI
j2hCTA7oVllKdrztwRseWeH5KDezY4zLRQBdUv1OKdYcDLwPA+ALtQAdw/oOzyr77EHr1+dQAnhi
rK92Qqutc03QDMnpWL94zcb2XV3CKJtBbmcmwpuL0YNf104NDsUohRCERfod/Usjq7dLKsoR/xdh
/gXvDpW0s8uRGLgG630aFlkbagX4bOVGi2J1HFBQgbszJOmwWj9GIUkC9UE43UauqJ/NorqbHHMj
xPpW/DfGsv0pBsNsyp44UQV7obynqL7R6bcLDVNfZTKyDb5TSrsrZbmbki02+todALYD/ztAb1GN
szvbKzi2TqQg8hlbXx16qVBhgLDh7f2wNpGzPgyQfrhWX+l8QasbCN6sciOjYWC3ehBL07KNo3c1
BjTPsd7m3ssSv62JJE6otBwUkEyfVqAeatLcIrWsvWrn82iu9s0398WK0GsdPLsq8aJYP3rmP4Do
wHf9zm6mYxZvrIy1FPIu1JLPl4DRnKEw7EVj/GA4pd/2fmd9/g/fBYVtoKTmLbWshtWeXrnQLvYi
Rx+f0KV4GjvncjvE6ozByAeAPWAur9p8TBiDQQsGUkQNolGWe1heQ66HRlHpQdP05sExISVxO+jq
3MHsDEVm1LgB3fi4cSXp4tLKZyYGxAYkua/kvXI3zum3O+XyHENmQIcA84eC5WItxF1HwBNu0QMp
USarvX+a0fg6ESBlu+qT02UozbKL7nYRKnIXQ2sADLOg5jvFsAWaUJ2zvhZ6duosLv3ars+J+yeR
KZDQ1tZxv7YzAK+a1dLRI8J59HE2cI8aG2F1XsSrqf7Hq7t8X3PXPN2e87X32Pso8zd5l5IL262A
K8B0kMT2+8kBT+/Jm45lDkUNClGFjaW7mjgBZgIc35gvE8trxIAbSg0kGu6hzKxxcAKaQiGcGCbE
Aek5A0Tfzdv2vgSp/mCYtXvCbDfPt8e8trjf/4Y5v74bMwpcrZvK3o1IJwOTTwm+pDd7LICpaF5y
Uoe3462ta3T6AMeBqCWqM8t1XUHdTxO5G9l1uys5JMEZCxsYNd0Osz63qFvj/gvvXDx2P46r01Eg
kQxxVFw+xgQG7npT3XeelfvSSp76yvlRVep7x0hgt8XGpM7Lcbmv3HfBF50AvQNxsvJSIB8m94E3
/OTxYuM8WgMCovsE3hykJtBxWCaIrLa1MoPoUUT0J6+swondDQriS1FWoeJc7Mx+2DHTCwwaHzoj
Dm7P79qxi5uvOdMhkBGX0+u5XYv3PaIDUrS3puKP4zX7iYANmNdbL+O1l+L7WIvZzCiA7pUE07+Z
UFdG+fTQxfazWU7PXQeFhFhVJyH6vaP0w9RZ7cZKul6wUGbB/oQPGsZ5VeNCxQmVGTXgdiN+ld0A
zaMj0X7/7WwiBq6ZDnDaM15m8Vako1lBuETSyEq0b6XZQaq4Omtme19TsZHjrvf7LDSjW8BBoaN4
xWnV2gEUZ7tHS7GAXxJ2+/RdCcuX4t5yt/b69Tb4GGsxrLqaUi5jdPjMcmbytyHZslK8ztgfIywO
sASanSqhGA1vL4kTll0XtHh9oAhL+9+bNYu18aBYAYksHERAby5yypQ7XeIoTiPJjXPNvMM0bCQO
SP5fpQ4QBiGljPyEDvdVWSTW8Krr7DF+ohU4JfvMtcpjYYo+7HBctIEiPTnFljvtCnNongdHJiEH
8OkkWmCBpRdPT0qryUmHFvJTWYpkH7uZ/cpTruAy1o0HbKHhFbg+8gnXi+woDZYfhUWlP00As9V6
y8MmBbAO+g4m2YEwXO8yFMA+Q1Ia35Al9oEpyCPWXS2h9ZrLY16aeehS0JOsNnF3ZevwvQUyqT/p
WXKXQZM/ATm7z+5gK/WtaegfB9HvWyPXnzragOpmZt4O2KxvU613hybnMkyaTJy13p72imX2PQjA
RPqslpbfyWqMckXjiBQt2HhAhwS1Z1t7kvB/1NgCq1QlRhALKIXYNdMevbEczpmXZjsUYyR6Y5nY
e4Nuh3ATguUuxMg/W2AC+3UOgZRK9cw30yTZeYxbkLQ0xSfWJ0UAcqzzwjRa7RnvCvChiXaooIh2
L2pOoWOjzFPt2F8FilpoXLq2Dx28+IIqgQy0GM1MowWKxW2M4h4atv/Eg5GEZauhUtlPv70tlf7r
1IwVBFjVzHuC3sCyv9JL4DSTBhIMnHV+paOf6sYB3Mv87O8pNJBMRBXNmVUNUQhZosU8SCaMyuri
J5MbR4+jo5mwe+GKEE0nX+N62BbDpaH2j6wrHliu/3Wn42P4xcHQx32fKtT7n+jofpuI+UKS7jBI
c+MEWEuZ4LjOiDiweq/8MJ2OprYNBf0nJsney7N7gPMBbAU/aWwPpSH/+tUEuMdMbARPGaXD5cHe
Oa1BBoPET06S7AswG1kb3+fOFhZp7VybpaqA3Qey6wrBH3c6hX4njZ9sZfR+VSZn7KZo6On+9tm2
ljThcAhYJt604J4ukqbkSWFBM5ZFlVv9tAmY+J3BNi5DazFmbiRwR7hWXnFOm84s9N5rtcgcUTO3
wOrON57mK/dJoJr+DfH279/dk42+sJuRgIEgqaDQvPakXxXZMe68L2bdX2jjhH07nqhC9tG2hJPW
tjQMfObjGqLMV8XOjE8uSR3BIuXke57/EKgo5uMPPm3M42ocFDhgHTFTkpeXc7gbWr1eTGD+lyP6
+V/g2OL3zie7/Hp7TayAuIBd0SEj4cDMG6XixSsABlGei56/FmFvmZhSSByVGhStQVWLH3org0gd
vB4hkNO1R2DqjbAclHtEpz4Nb/8Sc+UGAbEhFA5mhxrgnxa/pLKbwVKgIkVjh3ahmdIpqIgnA1JC
DpLnRv51HCDrD+1eeJtRRwSNZPwgUp0gybPkV4dTbq+yGPjBtubAe/T5wRLTN7eJAaFC93lPsmyE
cp4W73LR/0k9cp9K8rvPevthas0+lDwtUO2ExeLtoa1scIxs7qwYcOcC2erjC8iu0TzkcGuLNCcH
aMHaxblz0cvqeDvMtVIfHgE4cGYbU5BFIe71Mc4Qi3zItUSLGLQRSzjJKhtl4MpynoqJBG5XQpdH
8xtoRUMO6WA7/ZMk7v2I5kdMyxMlfaAlzcFVw4PhthA6TI8G2Ge3f+RKCod3Dkwq3qSloP7w8Tfm
DRlGoRtaNPafmA6wSB6aeo0ONNkX46fbsdZWFFyW0PwBcxa3+vm3vMsUNLMB+k/z+CkVzK/qn5pL
wyQ79Olh1MyAbtmprM4/Xg4Umqaz6cXyEMbzHR645qBFgyIGrA5g8JIQC2RPwQH3mYB9KDrPvEwo
i56Z43bgKjp5GHfsK54IMTQuLbYrZoNYynL2U+UgRojClv7gaN3eqqVzD/Wb+PPtSVpbnGDmzGcC
9Dgguv1xkmqcM+aQe0gA7pcYCkwWSDJQY9vdjrKSzww83KAqMpNTryi+nUtqqsoSpLwWCoK4WhdQ
WgYhmzWFAUgCtNxux1tbZniQIJfgrTifrR9HNeXxgNtfpUUa2jUCtZTB+5Nnj10NCrW+sczWY+Hp
P8vM42BYLDPIHxZeW2Fs2nxB7WFnWPRhBRkbYWg+FBX920NbW9UAgf9fuPnfv1vVuV2ZguQY2sSJ
HxsHD3wcx3vpzEvamKCQ/P2GRVoBwnd+es9v74/hCOTJGjAqWQQjqKMWp98lsw6Dlu6aNj2IfNq4
cxnzn/exYgMwMXA8uJ/gKusssTxOp1utMVMrxtb+ZTohtPimA5FI9Dvs2yTzoUMcaAPd6YX32eT1
d72QPjFyJG7nRQ3DuRbiyPR0o/axMuszyBkiBsjhoD7OF593s05HZepphdNpYnsJE9u8vtNk72dJ
clRxEQCuu/GZV1bVh4Dzvn0X0Bi5zABcZJGrQfYq8+7KEuP2cEqNYzhpxsZnXkE9IBxKSG+OlfiD
F98ZUEBWZlDDiUZJRrS/+gdrKvd6+53CFduvA2scDhaTRzHZh8wsOG5edCNJrM4x2LQWDHBwEVhu
pFHrEteGrS2UIphva4+9Okixp13kea95uZH3VtcZ+BSocgJbcXWTawQE4gD+wrrWy9DOyc41zrH6
VcFLlwGaX7gBoxuXOnv1m84OQiANzWTdRaYwJJwY+6phUUI/VQpQQgpRyg68FNvwne7iqK/wSNXs
xMd/CzU9z5cAGgro07dGFWhlG2RvRBbcCKeHzNFDLx58dGgfuUsPlTp2TRNAODNoiekrdtQGM+A2
rM7uU31EAgQerouqHFwHdnDJI8cNPR4e0/QHYUeSnaj5Q/NeR3Ka6lOC5vftrGWsfVwsLygxoVKJ
CVisZ3gE4+IGZnIUq++t3BVjVEKezEkm35h+0rH0e+NoUvmkkcdy4EDXJ3izjjvTU0BcwoVE55A1
2tKtMde+yPyToPX8phm8OCeYnY/UKMB7ojEkRrtQ9a+ey3xg7MEktHbjBDKlsRfAuonvlolEC0Fd
u/6mAY5JyLSz+T9xC2FQYMMmdZEwprFLyJfNqqJ/GD97lR2yeusVvAIIwO8luNRg1c5I+sVW7Vjt
9JwTDx2p3i+52CVYMnX8pxym0DTutOGltDtcnl878VAB8pdZO4nXnpkcLH1f2BxPZ8tvi++Elj5j
94aWH8AcnZxnIQ/Sjtrq0novg32c1HfZ5Sda/ipq0CZT9yiS08ayMK/T/fzw9QDuRekCuoIf05zr
TmWXtMxG18PwZfKotXdFdj82F6A6cHF66erfdnpC1TLbFGmcV9zipAGiHne12Y8VTjuLFWm3mYQs
dU0iTu0HTyUHQlG0gHzE7SGuPIln4D5gXHN15sodwQF6wxN1QyLX5JBCPXfGX/sY47x8H2FxNqm4
n2Tb9oBH25eYtD63Xm8PYWXvoo5lzghbOAHAmuPjR/L60ZJxWVNIpNgPtuoB9XG/cCWewTYPRyc+
KtIWGwfS2tfBOwYqdBQg5avnoDOYgyE5vo7kLdJy6zSfKwlEaSntLcLgVSgsPaCv58cnzh7URj4O
j1O8mdK6zy8QXG3KFyr3U7/B5twKMW+Dd6e5SStNSlHnl6Qc5Qm8F5RB+ySPKtPdapNcpTSMBojB
+ckD/t4VrGCKq5LHsFG56AM0zofuoHPu+OB3g58OClYfl4fbq+Pqbj8HnHH5qMqggrW8sRlDTSAg
IrJLlr4mFOK1P5o2hxT38XaYtXGBvDHrz0ECG1i+j1MYQ4ax6Hsvu6AL1cCuvdgLtwXYbPiJ2/CR
dM6f2/HWPhnYPYBt43pw3ROuJ2uImUezSzvSzteT7LmN7UiY9t/WTjF9AIHgwYgUiF7oYvXlAGUb
3jRllxz8wwbyK+Jn3b3eHsvVBl7EWCw/HqeJzZmeXXDH/wVn2tfJonfoc6FVAyeDuHoEz3lL8WI9
JrQ1wFdFOXB5Sk2o042VsjNk8tRvk890EGFnfUfhzpb3brtVbF/9XJB8+H/hltgnDbxiEFas7DLI
OCwmaO3KOoi3FsXaWkfrEa6uQL1Bn2dxXA3uyAxoWYhL1jrJJzueyCuvE4g4P6cMufD2V1sNBjAT
2rqz7N2yCDiSMs7x8gLdq2nCykaNs0pPs3Qx9Jg3Dqm1ULBLRt0NupUm2vQfN1duCyuFq7u49C3S
xPAyVuCcTD9xi7w9pLVFgQ6uhR2FlHv1Vi5I1WeWpVUXGIoYey3T40CbyN7lxi9q8s+40Jz1zu7+
fiKROcDUg9wuznlvcUD2jbLKnjflBZawQHF0sXZ2smb0vcrUwnjk5ka8NxXkD1eLGao4Nw/pLHl3
VXkio5FSTSblBTZ3HA0nxbVgQE8jQGfPdcRTk2g7Xg2QF/a+dIW2g2VklGcjgcpEmw31k0lQ6RSp
weElZ/bP1QQqWu9CuME3ZSw+Y7cbkz+6uXVCHOVTAZUcIQv9LCyShqKm+k6UaeNT/CcnVsJgnrZ9
eh8nnAWqGbKntqb4s4TGy0BoMLEGyaPm8I1tEmBHqwAuK2GO9z2dwH7CS0X6ea5yXHdj75jo+nRu
ZKyd0K5mIeaQR3DSKv+HtPPqkVtJovQvIkBvXst2t9oUW2pdqV8IXRl67/nr96MWO7eKlShCWmAw
GKAxikpmZmSYE+coB61n7kzxIn9DmclDpqVM33u7VV7kUnm3c+9rEUpjfWDShr56GMv7XrIYsbDs
GjaU1NIzBrnsXwrquJ81SVY3zuBDh0KA/cksUAdMmC9xZSVwkl1kMsbgTUF1HynauAkUX3mAxd77
5sSqCo6bKYqtFIfqNtEz4yFN0FUwa+ZmFdCwz+kwars+j3vElVKLz9NXK/sv8EXAXWhQQYZGocac
b8HZa4+sWDLLdmRuXP1Mi3evf/aKP/foFyYWjsiOFfiUTUwU4TdTC+8T52jDxT84tKP9QxuswUwE
FxeMCXxatAhmEoLFCxKkk52pUpi5DCNsmgmQcA0oMu12VfdSBN+laCUxEH1CYk7YL3ntqaotXsXK
RywN9ZvI7ftyb7e9q7QlAH7reNsficwY4Dsp2ZKSU3u43KmgddTBCXoe324qjnZe1xQ3Im/PCKX8
F4fi3NRix0oviYyhHGOXFZ+sPmCi8n7qXm+vZ/ZkS8dj0NChWjd/td8ViLOTVwwQykEzFbvMuf2Y
JHgiPaVf+WaCtwItSDqWEBzD5LQE+hqNnaWxoaeuD2l5OL0r8VPYP3Rc39trEewN5Sg2BdAYBbdl
1hH1U1t56PG5yThs0INkioPO3kqhWGCE+TwAjZD6IZ+9jP27oNFSa0xTN518SJeyF8aL7rxBff/j
tWCGHhsAdqY4l60I3jf4zvUwdQOtdSmfbfpevSuM8XDbzHyGFttPmjZH/jPF2FXH2gefmGqyXzEg
3m9UB7B8H+11BZL5F5NReK/rN16yktoIjsOM+pU5dSSIV4QTpd4qSZR4hesk48eu2I9hRPNasuHD
299eneBwUxnEF8zkFvCjL4IUvS1T3YQN1a3D6pdW8y6q2UqJTrAY3s5ZbIU4QWcm6dIfwPbVBg2z
724f1Pex1L8R66G/E94Rpq/slWA15E26Bo0ezakrfJEUVmkAJDt3dTOn3Em/QHLGtRlD4Xpm1ifY
6yHtXgbhqdVKuenlrEcv91Ndv9e6fmibdO8V6Z+fA+ifkagxOHxz6+Xy06mIEcRBznrKrAufh1r9
KYVeeGpiH1koDWby24dB8CARY+Ho+Ig0lJaHIa/HboBtIXf7JFOepsYKtmrcOVCSt9ZWaZuAYe3Q
fk+0UF3rwAh8BqYJ7JBGxHMsM7aK6p/jeGHhSvUXaWh2Vv7aMGx/e32i43FuZHHYA2kCj2xgxNSY
Quxe49UOg3AZqjWHKM6s3LmwYKGeDQ/dlLttZz4aY/EAvzVgurVCu3CjzszMCz17kuKOyBzuiZzq
CmqZ3XEiDB6GFpK6Z135GgZf/+K7QfHHuARMZ4Rgl+Yy6KFzWWFVfdhsQXFs1PrjbQvCBZ1ZWHw3
LzfIImo5d5XMvnMg3lMgGgF2MFgn3Y42Yfrltj3hPgHaAVVD+RxWk8sVwRgR+TJqYu6kRox8Tb/G
vgSk7kkrIdd8QRePB0/tf3YWIVc4lHlhlG3uWmo+IoDVmXulHsttNrTAUq1GQpWrT//8/eVVnAtV
s0DSVVvAGECcNBUJYQQOsvuJ3Gi4xoksXNeZidlHnh3AIp1SCY62ws1zdL8MN4TL0DR/BPEPJdrd
3iqRqblURLYODT7/49JU5iEFBf1F5raBs1Xz5MlL8x2CGzUjdwgypIa+4iVEZ4MwmYoE7D143sWe
aZkkJ/poZa6aK+ikhGSVKNXFa1Mfa2YWl2rAFymBxbok9Qd560YrvxtrIZLw250tZXGtKNmMZaXb
2IDtq4b1y0jcsCs3DaS25ppeu+hdPP9uC6ck+cwd+wkLctgbvfoMA/6uU3OexZWAQuTGkZxlBoH5
IQb8FlG/rKbwmkAg6qqZ8QFg1aMWBCsmRJsDqEKDxQOR+6vajeWbIwU+zkDs5BttfJmkz62zEqys
2Zj/fnaHjNHUs0Ax2JyQ6bEJ0uuu26wy/4p2ZR7uUhGwhrZpCQHrKE2VpjmkrjKo9EFfqqbYaen3
fG2kVuTBzVkYYw6TweXOR/FsNXow+INV5LkrodkaFHft9K6VD13Q7SzN3+n12lv+O/ZZulY2aNYP
opVhLRcGBCsBcJ3k7hAZ0wdLMqZtJFXaTh4U6RjZUAmYXffmybDRFqox7mHsifZd38qbKkedWCnN
cTtqWgUmWsq3oerkDx7DiyveS7TJcD8Cvpjz4SuAKOSzfT82Ds4k+xyrxWYyv6jtir8XfvozG4tb
PgED91OH+1A7xYOl9jBnT2+5qj2UUbFTgQlt9ChewZQI1wXBBgGbjqjhsrgJSRgjoyWRKfPR27K7
D7p/6cL8hSeeSc3+n5GFRxlgpLfGkWIt9IlbXQo3pVFt6ujT7QdGuBTHkEm4GMS5QuNYkjJLJZh8
vvwDLC/HSSXYhQHqthWRK+ZBpl0/V7FITi7vR1SUWtuPVu46HeNM4ScvP6ZOtRnLT0Hy47Yp0YK4
70DWIW916ABfmrIyI7FiT8vdxk8efVs9KL1/LwX2Cnxn/vrLC0jKOCdacBY6yx6V5aGTaHZT5sp6
AbhAlk6Sbf97eymC5HvOspiKpKPLfxZexckjCX0JiQZV8av37hrT2ToSVLvZfVgEOzAG5bhysAX+
8sLifNnO/FgcEy/GfDh3gHwr1p5KH+AKiaQJ3uP22gTbxPDezAvqgOK7ukLwB6dyGNN8ayS4jqND
hS5waq88ZMLlQBs8N9xmhNvi2GlpGkwWInKu6n8x0uIIwWJUQ06W9/u/WA0obggjQFijJnT53dqK
FDVvrdjVpX8sEwSK/aUp32/bEC1mDtiZ/Jg5+5bZlZmjO21X+txUBnsLpQjCkzs5LjbtuHLuTMHh
pisKQQy1H1pTv7kDz46BFDXdVLVV4jp6WJ9Ks30vUy/L4WyIwGkhzHSC3vclTMKD5EYQFEqJcch5
rLZeUEh3zaQg4qXI8d5ppnpTFgzSxMaUfUm9MbzrJzX+lWhBeXBgn0WFpdIeus4fj/YkVXujMOqd
BX3YHTx9g+vVRbap+n44xpIe7djlzmWOqH/qAAwiHtyrP/KkkT6YICOB9dWa810uWn3Yqpnd7rS2
VXfTVPa/Gj2qtlox9j+rSQ7f/NSIvvt57tzlXqg8GDD37+w26Y5grd+iLmMAwJ/8u1Ayp6OcB/qh
gd9j20noIqo5mleKR+8sicPsJ0KOMzEiw66+acYHur9rGpLX287EGP8/qnC0qNn6y6NlUp/K9Jqj
5Y35z8lQ9k2V/NMHymOKAPjtE3Y9eApMj3rLDN4ld746YohkT2WitLGbzhrhdVDz6NC23lY5CIa+
efDz4cNQye+jZz8m8XRkFPaLHMUraaNoxXORdi75zOIGixREjrNKTpm7d8F0ukMY3ckdMbWR13c2
iPLbS76OHuYV/2dLvfy6xpB7NLho8rZThTx3szOn+3hqDkX1alcM+K45iuubhT2SK2qCKnysS5fe
t5WltwV987TzDoWvPHaqeby9JKEJEjiODViDqwK0EldOYxsd6AmZe+D/rNHkvW1BtEHggxi/ZpSE
AGXhVn2pUnOjo5UCA8xLgkSnEsXeJrSiT5VtrbyzQluUAKnXg/XjElxuUC+rDqrKXuRGDOvepxWk
opVVD7vOGrJd4JTFShVQ9PVmUmxyBaKhq0ar2ZZmlMOM7uqDbx185gT3rer1K0HrdTyExhdvNxRn
zGgRG1+uKk8UPQ7bjC5RpoI7/myU/9rTQaEi5wMNub1bQlsWbHC0cbjXxsJW3VRmYzRBTEEk7T6Z
JMVbg6A5Z5rK846wjVn/TrDar1zieV8u4yNWeGZ1cbEc3gvFSyPe92C4mx3/1tRaZSvbWr6yPqEl
ZlNA3oqIbH00OeI68oGF5F+zAbBa/6qaK6VogQ2OOXQONgMNzDUtTqE85jITPmXkFj3q4438TzEm
T6rfroRfIgdMj40zQUuUys7S2Q9jWk8q+hkuqLLxMVGlj45ipIeKBwv4KO+9NeT/VpJhPJld39FJ
bzJI2xPzsWBueU2+UnAVODQgHKjhUSVc5piZNJZ2P+ihOwBq6AaUhXvv7fbZFLhfUNnUIOcc8bq8
NfaVUo6SE7qJ9tk0g10i68egfiwjZ6eg6VusUcqI9pFw2pnJI8CWLWv8QWEmXWaleBOvek2N6hn5
oTs4E7/cXpbAaTFLLvM+UaARFNGYnW0bADBu5VV3fie/B7l37wDoDVv9621Twk2CAQrhJKCGVAkv
PUmZWNCUFXxBmHPz3ShpBOtR4qzcsTUr84LPAsK06aq8tq3QnSxkMuXhZOT+iqMXmZg5A4leKTxe
JaIkj1EzoPvidpN06CBGY25pBRh3PZuoARUCAYDjZSwBpP7lMqqiHhPkLwM3UMpdnjrbuFa2EsTy
eTK8mIHEMF87/ITx/snXh7eiWEvoRPebDg/jAWAQBNOsXNWkGdvSd/1YfTG6U9H8m0ktDJd9vGkY
eI8045g1yh4B6oPpKx9j5S928vwXLIddB0P2Sj3jF9SmfpJz760LnRXXL17lrJ1JLMng4HJs0Ayh
HmJawXel1Mm+qhbUp8OodHeS3UiPcDf6R90gis4tDxCTQ+AeQEwDEh4EUKxV1f72DRHceaJZaqJz
Xw/1k8X71xe5WsmDEbiNckrSL0b5089X8szrEWLNZl6dDB20IJ3kJZt/DiE6j1AWutyRH5TgvgdI
lcfNz6ZsDxBMfUCX/E2L1XYTNPCX316f4OLAXcYEMWLzJO/LN8OO26yppS504S33trE2oLWepGt9
gTUr89/PPEAT6VpW9FiBkW2jU0VvV8cQBI8BC5mHKyk5mySelyZg7cwdC3lCEtyyhvt7lMKPqOJU
H6YpiO/GQhlfHKiDd5o1rGU+AocN0ADtNio6BH7L+m2pT5EDs3voSmX7YA7NQ2JPn9S+e/NH/U+F
ceajcmZq/gpnH9IbaPVmNaZogHmbrg2KZxUu1K0tR8Gfx+mcCoYRaIbNY8KLD+qFzC477RS6o3ZM
8uHZ1h6VpN2W9RoRgOjznRtaBHuaPOlVbmOoSt482LGl+rXJBiBka3Vv0V0G2Ew5+f+Kgi4+HlWR
QonGInBbQ/F31uQXb4Nv9I9mBYDs9rUSejFguc4MQaAPsizyFmNRRwVip+5YS+h+ZTTghhjxR8tr
hgJgobIJECEZzHBHKN/tjAjFsSKWzZ9a367JUQnXPb9aiIXQWl9ejTiLOgglbd81B/uDkkC42Xm7
IFnJHIXbaDHurRJOkCo4l0czSIssQIUqcOW8+W5H+XGcnJ9xSUWnqVciXeGCIKdjEAOcDzj/S1Mz
VZjR21HgKoDG9305Fi+tUSIuyPjwin8UuZU5VZ2hujPSevHojxK85WPIPsImNLzUCV0BozwZtTnu
/EFRnyq/1HdaVY5r0cZ86hcpEBOQ4IvmouBcwLlco4NKGKyCQ0CPJjsVgQNBvLFpknEzFgDXqXMl
FuoaFiSwWzQrUJ2tDt6IssLtcyzaVLpEENEBL4d5aNHsL7zK8lQ7Sd2hPeY9k60mYnLjvdZHKxdG
aAguFbofOFCIqC6XSyI5VogSpW4SdMe6/AI37kZpPkN5dXtBoqODQMpMEKxwP42FD/DVWBo7NPBc
jVE/j7oc/X2JZsJtK6LVwMfB/Uf/bR7mWaxmyCtkbPvURdVpUxmw+w/fIki1MunHbUPC5diohs5O
bdYCvjTkUdGtzLJO3FZpUSat0udca95bI16JUUR2sMGUAfklQdbiGkThoDmDxUxSNtXEXppfbjQn
P05p/XZ7QULHeW5psUGUf7vKUYbEVbTygF7BBqqKx15CKjQx7sPQ3Jm+fEBa4ONkGpsiCd/0XPl4
+zeIopU5++I0UgWzl1Ujv45qhhCnxIUU4R1w3glW1MNtE7/T3+X1Brus/u5pzTW9y41ToITKxjBL
Xac0PunlBAdGuOtLlhfnW3wbcAO93lj98KjRc4gH5yHNo3tgbLvbP0S4scRLMwUPtaSl17ajSU0d
sH9urpbNrpZKeB9sZl2Dvyi0ULOkOjx31ngSFxc8TuMwbFsueD/E0afMCP0DvBt+uvFaJlxvL2o+
jVcfF5DuDIijYrrEvVRRa3aZ6gMJLqYfVvHgAGZMswdtMvZ93exvGxN+QZtqFaEZbCfLgrPi+M3A
xFTGaXkBbrNBRDSx1qaXrlnjf//rvK08RPA6LBlZGZdAsD2tM7fR4d5x8unF8OyjHUaIWHQHHR6z
YjNuEMrV1Z06SU+wnSFjFNzVaEKvuOrZpyy/rgE4ee6/UeJZkhLCq1f0YDZBFSXAiVDebLaBNhUH
xc7snWV1KSTLJfxAmfMGdnaNnkq0t/OENINIEIVeFdNSyGT8TCkz106aO2dUvpY5nBojsd1+QNeE
KcY1shDRBlPtIeGnWatfpUiR3HexVwP8HqXHtKhRHvyiq9/+/BCBk3Ycwhm0b8z5QTmL6xE4lIIE
8T8XOpdj2aTHXlaep2SN1UgUzTCmjagaHGI2dbNLM6GnEDE5DvBy5asDRbvn/5TrbhNYX1oz3bTK
Wp9W5EnhXyappdTPSOvieUpTG3pO3Y5dq2TmB7HxopxWTuOKiWVJglrHFPs2be4saNL7cSiTZzXw
+xUrwhwdVn9KZBRguOSLB5BbNFZyRVvJCFPr6+gN4Z0USimsfl1/N8RefOzSQLmHgNijoRHqh6wd
k7XWiegkWuQU3DkFmOryFfY7poIbs+MVlia4E7MvMeJ/WTKsLFZ0wSlzznBVKrdX+kWJljPkjOCX
2+mPNjh94M7bjso7LiWQHp0IxSJl5T0UBUznJhfn3yfCCXOHnnHDi2Dnwzat7tXc2Wjd3e2LJnx4
zy0tNnLSGxpnaUMjPLTusiq+y3Rz36bRoQ2Nh54Rpk2CbpvNqIojNf9kmbnLbOlT60UrAb7o3FK8
JtSBO5DKgXZ5FS3fQiCyJ6LSB/jUkh6Bs2llrSITQEyoofHeCpRUSogpi5SGLGiv4JPtpd4H20Jl
+fYXFfkUtOTn1xboNoCty4V0OfTho83A8IBUUuC/6RF1gqfceGwg57Sk19vWRO5/lmbR4amlw7HE
Mfjy5NdDSodNM5FJLTrnLk2c+yBOnvxY++Ak3VooLyr7ggP6z+L8lc9csyPVhmFGdNvGqH7qijTY
ZnL1gGwwyJO0/QDH6kHqzM3IDOLGtnQE7po1thLhRjIGazPQQnlwGWIYncYwnVLiRv1XNfk+MSB5
+6uKHAtYof8ZWLwLRhM3UlTxVcMUQmy0DO9bOfmu6Wvge9E1BwhIOxFhoHlc6/JbJgOFwECir+fL
krIxpvZVQVJQi5Nvemjs/mJNtE+gueOKXaUsdhZYrQwVtksa+GSN+qdQT3eWlv24bUZ4IM/MzNfj
7HjEgz2mZs2nM0xvE/gqGpGg+nxpH8cZchCH29aEG3VmbfGgKnImDYbOomaunqAJNkUAU7q5Aha6
bQXZwcs1tXjANIHF0pUYjSdOr15ya6UnKvQa/1uIsRzgLKq0alABwjdp7eMQKOgglbsqNVxN8V4s
v/9Yq2uIbuHhg/eQyVsmva9IaVHmaZ08gBiiK1SKC15378vG3dACHqqy+9v7JDwVZ7YW3r0MbHq8
KbYsz4k2ZTDsmkp/7Cb7PsYLd+O0FmkJF2fQNqG4YfDfCy+c2k0xyhXYu6B7SACIFOO2siTqDn9R
CJiHc2ZAIfNOS+IxKzYB+QREdJXzTZZeteJ7F32+/e2E3o5BddB98LtQt7w8fbmvJZ0/L6VJ/Z9I
aexzyfh+24Tg9JHaQ9wO3z5l32WCCG7CkyXe9HmM957foaJT1FSbsjde68F+sjLp8xihZnHbqiCu
urA67+GZq8jp35mWD9aABtYz2LEHzupWN1o4tKdf6iB9k2Crz4M1uIjgNkPQRWeUqUhkHZffMyuM
vkvsmElf+0NVxBtYg006hrfXJjh/Oun97wlpMGDL6VigsmgKRLT74bUhgPMZmQjuxpA3slyDAwtN
gXNQqOKZ80Tu5WcM06EoVcTfXGvmmcr8Xa3+kgd/M6hrTEaiYzIzZ9rUX4n7l2SDXhxVcha0IQ2D
3NUS805uGNkZHWY0CmmvRuEx6uuV0y/aLfadpVF6ui4+TYnWUQIoQleNktPgqB/6unrrxzV/IQpr
wIKCziQRROFliXRO7b60ECYfXMm4jw3jUOjPg7qtKxu+yIfO+eRXXyboVjV95VkWeEZoZUij6aeS
7S7j3jRzij6KtR4MW7Ix+u+J9iGV7vvsrvBXfLBg9ywVfk/cCEnmFZG1lXZaJvt+D87eldoPYwTD
3fSuVqdy/EfOy+3tCyDYN6zRlGDOHRe8LNBoKZpunaR1buoET1JknurMeAubbn/bjMA5ciqArxJD
wUqsLiK1oTQmQ+qazk2SbjMGn501FJHgq10YmNd55qQiz059a+pByuaf5B72jqThpD+bcrK3sw9F
tsZDIDgPF/YWTrHxmqA3zKFzHcnajCrpF28jv+AQNycm7G9/PcEmgfWa0XMg/KFDWSzOd1AHsMu8
c7X+WWnSXTl99tW1ioTAP8E2Tr8I5mjtut2mpsz46JXaup6563KmL3RjM9c4R3uN+kAwyAO5Mv1g
+OoorlwN2I9xkipKqjaurXdA15D9K79k3r+e+rlP3uJq8zm4IzWxTsFPyd4G5gHAiuHf3f6m18vl
rYbHZibJpD6pLDawqJ2A8mfQuDq/IdHvo2A/NWjorASMV1vH0wnNEUulGQ350Hxuz86lSXc/VZ0G
mb8qlw/IGOQb+O30x4L0esVxXN0xTM0EecArmZCDOv7S1Ognge6XhXQKrTbYt0qXf0gyaY2nTLQg
4lBoHoAGUn1fPGNdGsdtT/bo2u3gAmv5YPXaUamTPz3yLMZmsoC5/pmBYWkmRG007UPVOxG6nZyu
f6aeuXEyY8X9XZ2C2Qy87caMyFOveiaFWlhSqkneSRsqHEW/NZrwGWD6doqylQMn2h6mjX6zuxHB
XdHZVInudbHju1mWyR8T2dffDM9ZmzEVWgGOM485U/Jbvv06XWWzVCrfjcbB3judZe4mP/P2f3h5
+GwOujHIxpi0e5evoaOEY9xYhu866q96/DYW74X8PmT//rEV6DDAjIONgSVlicVM0CeIGjsJABjN
4wfbpgGFY+S7JlqLza5ejznSPLM0f9WzW9qGUzzIYFHcGi0Y4Dhup47RxuhAqhnhIVKtj2mh/ri9
uuuW4WyU4hOwuJlyftnTLexJqdXK8t1miAH4OOYMhTOLfa1LxsdQUvtNPRbRNlQy5hxlhJHzmYI7
SWBUbZOwSv40FJ5/DrOcDEJALHYF/XCiOEsDufbd3AF3m70y1bnR9K+a8+v2ugUOBNgMbWawcuCX
lymf0oyqMiAH6CqmB1F6mCpHOFb8bVaEzeG2qavMZV7SmamF820S23S6YvTdaYQSdxyzbT4lMGqB
QUqqaTuh1zpNCNR21Uq7XniebArvPKiwASxPbhoVo9rrknSKDbiGp7D4RaIz5xgvgM4/Q1/8btMD
X9lA4Yel0E+dCt0tMt3LQzyUUZb2euG7oVYe074AY1/uPLR3b39UgcuctQd00KTwEV5BS4pcS/XS
DHw3Abm9ncZaeY5HZJXachyhVg7t4217ok2cSx+kgUAaqZ9eLiufmczMCV+DuiS0thBWgBId8+eu
fZKGfVTuM4VhxLIc1mruou8JE+dvujuYAZYghYxBRzVIFN/VMu8YjGG8KU3IinX/Lz7o3MOegcxo
CCwhMwQC1BRiP3BLpI9L/3ttPTkGIk+fbn9HwcvAYv4zsyi1NMR80lBIfMdAQsk2ib+harXynAo/
2Vx0nj8X5fsFPCCx5V7rbCBbjd3sJ+uponWdtmsQP+FKzqwskomyTNp2pIHtank1nuKpSu4zmxb2
7e+1tpbFuas9ZSq60WMtPpSiI7qyXU6o2JBP3zYkXg5tTVwvFbBlCqYzCEh6NO//4Li9bByVoF7x
R6K1MAtK1wY0MDzRi7WUsRVNNUjZk03Es1HqLN0H/fhiDaq8cgJEi6Fnapu/10JGeXlbUZSxA1gU
vFPiBx8hmjqNvrriEISLYT5jnvSij79cTNDiDKQm905pNTq7Wh9/9Nrof2AAbE2UUuTqCHKtGZs/
s1svrkw8o8bVIvBOdZ3A3a9WxjFHenLEuW7NxLZXnivRwnjm6XDTd+YVXuxSNSSd1lZ41mo4NCnS
kOZdR/Z/+7SJjIDbYWwICR2oThZv4ki0DXLO9902ztRt6tXlXh/MYWO0mb3//zO1eJCsUYoNLw99
V8bRWAkA+J9yfn/bhui88crOYihIlIDyujxvRacZ6VSYDOc68jZqw22+pvosOgTnFhaHwPQrRfUH
3vIpPgy9sg2nYo/Kw1YbVvyAaGe4n/ASzLni1cPat0aHbLVBLlJIO29Sn5PmLQ/XIDmi0IS5GRBN
pL5Ee/OvOA91WUIThhmhSVag+YGKnXn0LfR1xlGqWWAwHpOw68E89Ha60jwWrpCsASJo4JJXL2oc
If3aV7F0KiwTbGYuew9JlGt3ae0lK3dJtGszoc/MX0XosGTER7+xyLpikk7GYOx6+Ytudrsw/spx
+fP7RBpsU7EjkWTYcPHkqZMyMBMC1cLI3LU0jVtv0l7y/sftYz4fsgvwEoTx51YWT14PeF4edckC
06d9Tp30kCMTGDp5svXTHm7/fmVVQnvQVtArgVDiCgFTygC+KzO3T57hHZwWZvAu3mQzWh/J7Hu1
oTZ0e4GCe0x8BwEPrIQAd5fDCIYlaVkQVPbJivpvo5Pu5LH857YJwenDszF4Os/o0FVYuNeS+9XY
U26dLO9JDT7C8dOVK3go0WdjiHZ+lijeXtX4a6+fxiiLnJMp5dEmS5RnKWCqo9XTfwzL68in1hhe
f9eplifj3OT8Yc/uc61qJbQcoXPq2/4oJfXRN/J9kNrPPY0gJaDLH9nHIGo+t139Ik/Dvi+SV3MM
HiM1uTfg/mWyYCUGuEYdcVoZb1RAiMDvxwFa/KYhmDTYafBkvf+xkEK3T+N91KUPjTfthq74qcA0
QA+k32mBtnJTBP5NNci88G8WL9wyah8w5TFu6pw0QEdH3fSabaMmxTGofKaaU4SIC7RVmRZco665
bk3Mq+ZfBjOGdXRFLlcdJbFtm57knBBe0h8ncvS7oU7lpxDS0seuNCLUZeLgER7t4jWFUWDf0E+5
B9Tz8/Y5vy6vzj8EpQnOIcV2vN/lDxlMK2zCKvZOZghrRhXX+safCnRjo1G5C624e0/LJN6Yvde+
VHVQPWYVs6cZvGGfvFrNEYuC0NorhvKosI3DJqik8onxufjL7R8q3Kqz37m4kK1SADYPPedEPTqA
QaoYNzlv+VszMtNVNGZw7GvZ2DlBvrZXIldw/oUWl0Ypobcv29A7NZBY28FDwlyEFO9uL2/+R65u
JltObAIDL+jFy22ILeQ1+8B3TpWmHxx0xYdwLRcXr+N/JpbAlL7w24xowT71U/w5pf2roLTQ96tB
g8gOXEnE9TCtUs+e/37mZLLelkyzCZxT57+CM9+Ug37w259//r3wzAxe0x291pKK1FZPJgVPliH0
p8UzDffrbQuiAweBGLeCZAuhnMVbbTlZZlSJYzMDasHvUWwi511pf4Al33PItla4v21P+NnIUMCJ
ID1wNYUZObrnRb3snBJbN/aMYRdECBW4LytK1nzufFmWpw3E3P9sLS492pR+USm9cxp0+6cROI9M
vD3pzoh2UUFzw3D7Go5zT930uXw3yweOnXoaLPXP46550gL/o6DgSBpzeVK6oIacfhzZRFhiqo2e
aMZ3RAJAYRZx+n1SojUB+N/P9tXCGTwnQDLnGZwF6ifzwyaOYFU61a3V34OM+DwVqrIF65o8dXGS
7+U6HndVaRpvKEJq9wlMlkzRgXLtmPM/hUGXzapM3V0wpe1RR2ToUGvtrJjq9FunMfRDHwfeLu9K
9RFnmW9ooQV3tw+KKG6Y225wG86jU8voJ2qksakmyzvFWnTUzDvDuDPkco/GAENvK25JEBnzLv9n
a74kZ3dZ6RHpofvlnfzcKl5tJfHu2tEPfthB3myLrlybahDVuVULGhN7xgfMQvOXBu16UMAf6t5J
Cv3xo5k38eNoQfHa85hutSr41k2e+SSNhnWyrcz+d5Rk2d+kstK5sBasTb2KfADhGVggCCVpdy4e
ncnOo8YoA+kUSPl76aHyVWT7JocsE/adTZUWv0JvDTwgtEmx2wTiND87i5fA6tSsKRo+eS89BtWu
1f8pynQrdUTy30r5j5ksef6Z6JUpA5NjQZV4+b0LKju+5XGYtOk0qd+jLtrY6t88bjY9QBO9Y6Sc
7cULytxWwVsTeadg0H7ZofVCFW7loIq857mJ+e9nB7Xs+8hLfUyMyotjPPj9UW9Pt+/dmon5Xp6Z
8FstjCzL9050fx782nufMvnZku2VvFcYGtqz3DrzJ7NzXByAls2HcqDwTlWWPQd6sSnhmeuG4SMv
VbMpbR67dkp/ttOw89t6mxTKyssncjBnP8BcOMmhMCSQYvyANCMv8csPQ2Y89pn2MfGHHSLIa8VT
UewzD4DCRQhW/IqhI3YALOQIP6HRYh0SENWjuabQJbpUIJxIMGbGHTLVy72bIPFEOsXGRGgmRLSR
9kZlTT3IVqM8+G3c3JFtRruuBEJ2+9TMu7V8cRgI44YRSoBtXljWEitKA5voMeuiL5SHXD3SdsUA
QifO986YqlvJmjZZvYa9F3luyqqUNZhDc66mWutGmzSrnaitxmN3l0gaTot3jHFsSd5WXl39xVtO
HMbIBoUUk4Lh5RdWGjx3FJLGhdonP/wVOM+J/6kq3m5/TdHRdFBFAetEpwMBiUsrVqdESdKr9omm
4F7BEff5S5+/RWW6UZQVCirhRWQQhSiBEWzKYIutqwZL46mdI0DZv89jZaeGzQNwvbc6l15tp/+g
6OmrEnfmLm/UL3K2NgYmOjrn9hdRWlVrScO5sk9dU2wS+y2djk5lbbruuUBUOejdfvxx+/P+pvpY
nlYmseeRQjJCQuvL7+uxgWGTJfZJkssQBeAKfI+fT+EruiD6D0dNvRcl6sgHi9ALnhprnI515UWU
SOIWedrgSzf2MSx0WvlikrruuyKaXtLAY2oiCf7JYWk6oo5QEWf2wwp4Rng0APnNoCTADMv6e1c6
KHVbvn0y2vJABezYe8i85kedAT5g8ZvbX0rks3jKwN1DOw6B8uK9CXKtVLoks0+lo917Vf3G/ML3
2yZEN/jcxPz3s/emVtEgK63QPukeYlHJd8LBre59aIZPt+2I3jWHWAuZFNOcK3iXdvwWAnOYBbAj
WdE2MQ3pWEXZsC8cKbm/bUq4R2AYYGhgg4C3XJqKtK6RKB/YJ7Won4o2PRBgPXRJ8DqNyX03rBH9
XQ9CEd0wB8jwFhwfUE0t7BlSJRthU+H22zH+OVJV2+YWUlGbQe6lo9I46sNETjzRSWWSoWzQ1cxi
CsGbMmJOMKgL9Hq1RF5xLMIPTtsTHJnBTzMWrjKR8trsTAp/k6of4Mo4mMWuWhsiEnkvcPIM7VJ3
YZh02SAq8kytlckhTlaGFyMKfmjMhpgJHKGhBKkwLVArrfdwD72W2f8h7ct65ES6KH8REgQBBK9A
brWZrMV2+QXZbhsCCAh2gl8/B4/m60oSJXKP+qWlknyT2O527jnmQzltgSzXCntoHYAnA0k6WL+X
elKkz8ZKljbK0DbzHPPRzFO/aV8wJY0Gab+vLMzUFo6vOxsed+XeXNhdPJsTGWOp5eBZLB31wy3V
V2mw4wjhQK810y1uoZW9ROUMoA1M6QJHsZyZnGpbYSoBFX0ZyxcLys7K0huv0cXx9s1Z/SjkrRB2
nJkdljEZoBJjqRzU9CHVZ5+SVNXelExRQJ3hszum9sZFJSsBE1A3OuaYZr6KK76muCKd0zkCjwJw
j6+WlcSfctIZz44wjd98cttgppP/0lagRJ9KQmoPVFn8EUVGbG/fGPVJdpw9Mm4OQcqd+FQleudL
rRk8WdPOjyt99No6c/ykqYeHxJqM80jr2OtF2/iOG7lfqwKhIDK7HMvJjd3t9Vzbt1kkE/0DkCtf
oWRdc4qF3WYs5D0Urir8+l3m/P3DCh0gTAajmY5mz/IGlnC0UYWB8ZBBHyd2x72oPlkN2/BEK2/q
rDYErMZcyL5iM631qIM4ScqQwdXekNBjFNMnQCX3ScY1z3C0jZO4+rDMOLtZXgFt1KWjnRinDZgd
58KY9q3n5ovN5f2YibOaCFQ3RIKXPfL0WtvxlD7nbrHh6FdcL1QJ/rU/H90PfjErokzn4MYJx7a7
67P4vrWcjQmgtdsGEOFMvwOo+xW5whC3U23glIdRU5A7zSX1y1h2mFq3M3Yyk5FurOnqJwGFaQIm
ieH45SvCSd9TI0EfwtCfrAwIvnhLcHkllkRkDtwIMCMrPJKETaQtK8SSuf4kos8EhBwgmKugOarK
r8P0o9tawrUHBC06zPujg7tCJKm5pT4KOLkiFXsk5g9EE3elYKNn1lACaLPI2mnot9y+1msL+dHq
/PcPZ8Oti0Q0GsroozBeoUv1tZMowt22sbqUIP4GOzGwptaSLq+IaMoFMCAhnTo/iwbID6WeNr2L
9tzR565JAzVuhIJrrxUBNQPoIGbJ4mXpvmqbAZhSnYVxmv5wO+Ol1t3JS6ItLuG1twSuGlP3UGoB
vdX89w/LZwlOZYZmfDhw+dO05Knos8R3TPuXkaIHFkmqH24v5uoxmTn55hm1ueh1aVEiDcHZ7NE7
dqIREORWBW7E+M5MUuHrIJLdxYgiAkWjasMDrNxxUHNAWR3jC3Ous8juABE3QTYQO2HfjwdQkHqj
Ye2KEQDbjcdkZfMA0ncQiaHYjWhs8V7V6LEOU0qskFpDWJnZ66DVr22+NTxwTZ8CDDfKJ5hMQ8fi
2t1okNqQMh5oaExCfxqjyX1nRd54La36mZg8CZzBrh9YAa9nikIHWNhwD1Bo4gfWMTwGtVkcKtce
H9xhcwRmbREQ9gPJAbzSjGy/3Ge0NCp9cloaxgN70Sr9aIFdHjz20RZIf+UIQ2RmBq5hKGqeaL80
JHI9lZFd0NCEhC6MeBbQWDW8vMEPDtlSn1o7ROCPQPMeNRY0MRaHaMqhHyiUoCHRQlIXgYmpQEbf
JvLy19cEiQKKiWDbmqEPi4vJWNFQKMxbIXFfEkd4RH+c9LeMPpTafae93za2tldITKARBprJa2Cm
TLLSrtzcCq146H1tRgZbvANtU+X8BwQgcrN/TS1idRbpNsEQthWm4wuVz5DX3XisV4/DTBg9F/6u
XzTU5Ho21C4Nh5wBvMYUD3Kpq1PqGJD76S3nYQaSbDxqq0bdORjDTCXelsUZtEXeMZCJ4cbrJIjy
eJfRHafsoS2ek3TDNaw8oCBLgE8HhtukAJFfnncLmXSRNcwKC1L8pon0C6c49bXxmbL2uxqK16gi
W8rEawcEoR9mzEAyCeuL0wjxCTW4AqcRg7x+JUKDHE2nCG6fwhVXjloaCuBwAQhvl+DQIhJFPFQW
xZDhk+y5Z2/phK34cRjAOCMq7RiYvyKwM3jtTKifhh24JpTQPI07Qd/87p2nvkCfKT6449fb30Tm
0vmivoZ8A8nijKebJ70ud0vyrukEiFRDSCO3n6axT+54ktkHaoBi0ZIoaNo2QBRTOun+1NvNfc26
5qkuFfGTLP0lHTmGGaaB7WRfoieNQDFyDnJoADcX4DD0gKfGjPftH726ETPHylxYM65KXbRPCzQ1
8cbFVeqlAqU0CiWPDSNrV2buAc/1NMROyyEhokMX3qk6Gk76F0VwUx3X66sfpEbf3eg37ufaF6Gj
D3ovwK4wx7U4v02eiFgj3Ao1yd9qqJLn+hZoZM0xfDSxcPpJMuqt1kQ0zGoyeW6v7RMbDwACgV3c
i42rslZqAUYBY++YFzcBIFm4IdPU8ihGEh/GTWz7pcoDU2vvk7TYDZ35TcvNRy6qHSn4524qNvpV
q1+KpwCBGlwuburiSE9CM4Zah+2yrYO6HpudhnGvsKTGsLdyVW08eGuPD7Jcfa64QPCCLTZPWrRt
czk5KFEbkJ03D4MiwGaMG2dkDSoAl4FpT1RAQDtJFnaMCZIyNMWa5sLKLSgWpiKsJmV/grI0TecC
uHmoNL2D6I9OvzaRngauLSJvcBLNr3SRHyBgnOydzBn8DLjPgIJk7atd1+lZdSNqX2WU3ZUKEjtx
BWytCXbn9zJPotPt27u2PUC2ISRCjAXm5kUzLwWiLzHyhoVupZ2TyH6JLHmMATtNyVb3YMvU4hQ6
ZqQlmZCAZYoSo2dWMDEJtXIkSOrHf/gohCZ4KBCkXFVvVNFXQDKistKl1l2FgT/d2XWt9TjG2kbw
vuZekeT9z9L8zR8yIpAXm/oIraSwab8XheH17k9GxwAzGJ7Z/JPmu9sftvYyfTS3OHQsSkpeUPRf
cpuApGt+4I+3Laxen38/aMl2Cwxk7yQJLEj3bbS+6Zx6Tr7VHVmDcYAs8n/Ltqz9iqpmdaMACTab
EZ5KvlE6fU1Z/dCDyVRn7Qtl1S8ZaQdoC+0g3vRYki0WgfUPxRsPNwuQ0bL6loNCsWVkdFCZdZ/S
yjnEbvwuh79WpkbWhRmM/5mZd/TDAYmzxKSAMaEwC5qCzCU/qeHu0dzfOIerXwNBnD9VPvNqVNdw
R0mY1jkhj7+U/JuMf+d8oy2xen1RtP0jm4quyeLspYlT2EmPBlqiPVolJkosYEHSV5K/3j6BawVE
jBL8a2jhMTLZtRg9RC07UnVQNaPPWOQ3/acKEo5EfQGnads5XgOGLrUl7Lx6vxBiWHOfC6di8USZ
OUa149jBMkbOu0z7L5D42bjC65+HlsBsxULB3rw8EVaTSMPMiR3G+nscJ6Onyar1oX2QezZvAOQF
h5ajPolSO/UQ0hqBxry9wGuBLXIPDFyDQQ54jMVHRlIvHIjBOeFAdMgg6r380Wq0+FK2zvCsuXr3
vZjiYZeqpvV4Gk0bAcFqIQIXYgYyQo7qqpqZo6pPUiGd0Bjtu6TMDmjbB23U+QapX13HOahE/ZRx
+o85Nifgj89p3t8x0WOQur8THft9eznmc7uMuYGkcf8UV2dI1eV+DEM8dX0Z2eGkdbGXJm3/EJdc
hHraqOcmcekhJvI/9O7/yHhiyghPzxVyDPPRRQ6cmx0SkB6BvUwC2EI7Ly3656mf9J0i5T42umMy
/gf0DkQ2AKMBOBAE4MuxythlXK8n1LXa4ltLf6LRaqMhbrtHZW28SWvjBDAFemdkT/M4+CKb0aN8
mvLOsEMnl0J6QuMsMFQNLCJv5PcpqT7DBWQeqfRmNyR6fgdmwfxhsBp57oa+P7Vpoo4VN6WvNGXv
qtw+3976tVfzww9cBj92kmo26bALykzv2hKhWtF40v77gUlssDH3zm0kq8ukLm+oHiUm3mYQy3xr
aHQX2eXXCNQrtz9m7RzjTUH33AXR5ZXEQY4ukq3ZcGguaA1EIwGCV0+1Hf00iuGrWcstzNTaW/nR
Hrm8N07rWq02GgjsJz2AqvpTVG1Vf1f3B0hP+ByAcdEPuzTRK5MrCxLuocyYZ5ffbaPyCT3cXrc1
vwbmCRxP8DFCL3HxHNIMrKAxb5AwyFMJcZmxqI9VqoF3dQvesPo5mOXA92Co9WqoXkztoIQ1oPNs
jj+lQjlwcl5QEt74oA0zS5pxcL2lY1XDjEFVWFF+RJK7M+0tP726/xgI+dMymoUELjeHF9lYc0xo
h0Y0/orz8oHkdKOVt3qkZ76OmQzsesYvRqIQIyNCHO8KP5tMD+y4MgE8g8V3FGMmtw/CyrrBK5oo
WEHoD42p+dd8CNXAEmMYco7lRf6SF4NHeqR1W7i7LSOL4EaPs67PU5TYSSIOdDqoHn1fdyOIX9ka
gF2RlKLGiIh9+fAKu2CkkcB2uHr/Bq42MOknW0x+GzaWb2cUY1ixngCjGIvoJW7VA8umt9sbshKo
YFLaQQSNcAngyMULU0FmWBqisMNelnuozt33zfA8FiLoTWC82fQdUOR3zPts+K2VU4eXYMak2Hi3
r7AN3MCsdgPN3VAM+gmZH/UwifVoqG5vJu3RnOQGcHjNT85PDzjhZolEtJwuD16VZHqnsdIOI0Ge
Kfkik5/xg51PQeXYyXOkx8ldmydAq7kd5pKFEQqR7SPIbO4Smuvfu0wXJ6DQtnZ47aiiWYrbgEsO
MdvFBSd1V0mCZk1I7Hsteh+hnG0mWxD61cWGUqMFpZAZAb6IEZLUBCNOi9l+A+iYGU11mPT8bSqc
z9iFO6s1N67G2pkC6hVV97maiBGhy7VWlaWlCLCssMlF6zU2C/jUvAM2uCv+6EFqvwyWWcDTb0UB
K24GMe+/hher6Q4ucl2iUIgHD8+QdX5vgReN/BxYFNy+Nms3E4PKuPk4ShiyWnyi3ZC2V91ghtSp
md+gi3mwQLG0IUC09j3IbB30ndEnvVpIg3WDkfclCSUSltF0TkwQEFBqTYDXbesozq/iIkZHKQd4
01lOavY4l7uWots7AmtLwkaZMSAJoAo3nS9VV76DzdP0chtCWTWyhtsLuXZWZlpvlJuB8L1m3slo
PNJsNNFWl/eVPuyYBFbBTL+D5XDwofD81XQ10+ty8Nvetry2hejlzXAuB9Xy5YsA6FYGkHtshnrX
vSbCvc8msfHqrN1uZNmQ6p1JNqFWfrmkBYdMQMISMyyaI+iMvEgLuuT99mesbdvMlIsa6awXsPRD
GFNAhdYtKWosSKk8YxA/BbSIPVLYxW8CqqpjjqHGICpBiHLb8urX4dnCeQE++8qXF2VjmVLXzNBo
xv6bZPX4mUG7NJBk2OI6XDX1p1OEVgFmwRcvWD7ZijhaRcMoKx85E8fMSO6iMt0ov6ybwT4BpQNd
nuUVMFKnKUe7RgekfqzUXRd9Z8bbf1g0MBki2gbcAliByyPBtII3ZeqaYV/Wny06HF0e/VN17P/P
zJ9uxYc4a0JlNhpq2wwFpFeDkkBZSEFLGqlhsiU7vOZd0Cr7f1/0pw75wVRjZB3XVQzMA7cr4iGd
0I7CKelONV3m6wLNiMEct5L7ta0CSgtEIqhiIf6Y//7BquwUp6PQ0fWf8q9DVD2ZudhZYJf6++36
aGaRHdlGLBKrNGmoNFG9ZpzywBJCex8mo9syNSdBywcYSE/kr3gqIAS6SJJGQxemmcRWiKoG9XpO
+32T8savHCvvPB6n5YOYlNqXRVUGrIlsX0pt9BuwFCKqUYAJZG12bEGQuBtjw+q8QdfzQ9ONpU9K
vbljYP3yUrsdvMnp+J1dVucU4OBPelpn4K+xomMMiNBex0xjoMrOE5mEH7ANPFu1/dPmbIjRRmj1
Z3g/aAMNQ+cPCbTbNUGIx0v9m6Xp2lcEfGSnJap5aNSIRiWK3UBYU6BHURAzvMzSzRcrig0v5QkP
aNG3p9oq+V7vo61sfc194i6jLoIOtnXVvi4rPja0BfDA1d3ANDGfAmkYTQFQnm0p1q5dAiTq6FT9
0SRcvsJ56k5p7uDlKPv2ASCkUJZRDAIq61PRM6i0WFsjamveCwku6psAmEOJe3H+O9rGTadRM0Su
9d1x1B7Zx99XbmZiqP+ZWJx9l8dR3+cmvJdhBMqwnt3RONaQzLx9xdYc2Dypjmwd9KQAZ13e5KnM
Rq3oHDMEFcTn1pB3Uz0dbEEBN0ggQYjJMC/PtoAHK8sHRlv0FGEZkceyIAmqSsj/2tIMlc38gXGv
jvhGfLFy+hBczOVnkANBcnBxncsx6rRyZGZoM/dnTFr9pTOF3Amp0R0dDHsjVlz9IlR70aBADHfF
sjW0TT92PdBdjpnuImIFVb8Rzax+0AcL8y/48OQO0KpzhxwWuiR6Liz32GnJfd1BIqgr/lopBJ4R
MRNQkIBc4VQsWqaZrRDCE8QWKo2+xzaav+Mgv7ARF/j26ZvvyeLRRRMbZw+kv9CVWYIeQLo01HkU
meHQyl9aZCQem8zEE6T+T5aw17isuLOYgLxcPnCidhRisDSkTfuZptmOiQKNc7aRfP2RRlh+0Uxp
g+4KqIWvwOiUTHXL7YGE7QgJN6ULdY/ZK2vHWNOFvLWsoCg73XObyXw2edO9WvqoPBPeGhJMdQpy
Z9upkAi3GnuAhgo/pnwmH+FRvydWO37N2Wj7Y9qwB1PWaB4wDQzeJsl8I47kC9YzuxcTXgzKG8tX
ZpUc2z7CBAHUMMWeRLS4jzKUUD1HYvLESah9hEZH/QmDQvm9G0dJoLLj1HanGrhJFgcsDwDwPcRj
Howg89L8MY6Cwmb3aVzRR3gNZLJC1oGOqYznBHRtfqnp9b3BeusMpH/8G46S7Sw3bfZ1Okz7WjG+
L/qyAfxRH3w5wD12dsV9IIWc36p0OGTvUuIR2WkBpc24MyOW71FD4s9OpsXH3GjzXdvrWzJKa9cL
Fb55Chz0ZUD4Xp4PEVOTS2ScIQhkvdp4ZuxRFN+y7PX2gd8yswhAI1VNo6lgpjdqzyLPpvM04ok1
4mTjZq24RBdwzJlEAJg4pD+X34N5zMJJuCRhCno0VYlD2RlHyTB3Uk6VJyPrcPvD1h5A6ASCHRz6
edCtX3hEqPjyyipMgpHpNhgt/tSk6UatdK2tNut1gtQdkq7w9AsbGBRr2q5qjFBx23qNRjfeOWWp
v+VjPQSltLPPEPizA11S+dprKj4Vkig/JV0UCIEQqE54/VZUuvuI6R7+dnsB1hYcY7kuyusIsuB5
Lhe8nnozHtLJCBMzO3BXsEAn3SOJ6tFLpbhv682SwdqSg0gNzE0A1M1TzpcWmQCuT6uR39oFmsXO
jyQj/t9/E0booMAI7XhALBdOVDhuSzm0gUNtDNPymxEzX6JlOtG7btgiQ12DcEFx5l9ji0ikHopR
oW1LIAgA1S1NgVxeq0iEL7MIcPFK31ttURzLVElUtYDmMkzouN3+4LUlRR9rnp4zAL1c+qPeplLE
pDQBdql+d2b/qSu3eBrWzglASOByxvwjGP0XuzZVwhghUU6QZ0RHxQKpO8eyeFP1WdO3oBnra4p+
HLJpVDfB4HF5RMpegVAnF2YoSbtDkPyK0Z09Bi8P6Bkeja7/lIKfl9oi9tGp3njq1mZPYRZNeHBN
IqW3Fhs6tk1m8xIRrFllNURH6H2bsAOBk09Btzw1meUZmQTylGnvZLRsL3HjAxKt0RPzNMLtnV1f
CuDZ0PnAuPKVrCJJui6Z4FpDO7ur0e2OLDyD8Q+gUIMIPGvEyIJEPnL9x227aw8+RQkZM7gYoAf1
wuUOGGXmUg1YptBOO9sbuKCHVhngy9E1DNmydotKYj4+y/gDOQOIHCkKUrhOl/Yq4Ux1MRGCopcV
JFDZELHu99nu9letWQFqHSxd6PheT8CpWAoyRsIK2+QH9JR80F0FxrThUmYXtfwU6JjOl4QA2L1c
OkfWcQKYoxUm6Vsid0mzA5dolg4+H8HKK9uAAc1w+7vWdgvdQx0TDXjCr7wmPBgfR7fHd+nIvnmF
mnliHqchfddovuHO1t6aD7aWTUxgElKFTN0KM90AmxLfAap++2v+3LDlCoIBY66zgssDWd7lYWhG
p8oFm1AcGgr7U1s4gzcCl2t5RJs6CWGe7mfcy+I4RfrkCWXHPh/Su8x6HEwK7oABGgy+XQnrCcq1
mGwkfUR95CF15ZXKSEOrF+anBnXIHWYDUQ/hqtllvVm3XmQg0obLtX8q3UlOU9LjJCqV8b0abfur
1DEJHQtX+RZV5a43K/Is+7T3YiLrwXPK6MnF6yA76cfxQWsPuaN3vxLw+5/JxP8hVh1/Tgqj2Fn9
CJZ6CdlSlqv8HkFD5g1TOezJOPWeC9911KM037jTa6cfg+uA5iMYQeF8ccdE2rlDRUaUpabY8nIy
5kARqUA3k40bsHYc4YRslLBnmfmlr9AkgjULFfrQxeDZs5lDXaEfovT7FMfxa1VP/2HiAF0VuAr8
h5G0ZdKM0WVLGRQSIqC4gN50y+rdMNTlRo609lXgfJzbHZhRuio5IIYCLT0gHqEWY2BXo8kjpgAO
etw9oFof3L4Cq7ZQoURoD1eE9/fyBpijAtsMapih1rPaRzFC3HEjqg9T3qMSR0Coeb5tcO1sAPoF
CmwDn3BVCEh7YxgLOlqA9rGgbjTAEuxTCsLg22bmm3t5sw0U/QHpQhQ8E94vvsvQxnbIc4wk5Gbs
nNwOTZoE7Vs1AX+dt2y85+PQBbUcrN1twyvgPlhG2wGVFfyAqyfSsvMKKPjUQsG5P5Q69YdK86La
gTdr2gcBeRvcDN0Dp4TrG33xQ5v+njQPlnFCUDZw5qLf0qXqptalg01DvZYnE97VgwTdvi7ES1T9
te475tZnVmSCFg8wOkt+VIwkJ1Qk6O+M5uDP0udpbOzdaUvz+drVXZhxFwUXLnRMME2SAnmat86h
siIBNlij+DwmBQljTjLUgvOWn6ZSqt9OMSZvG9t6fW7xCxBJI1LBPNp15CvS6v+OvEXktWs/Y7QJ
sECMAHl2LHyhlA/1X4+jcJDC+fbGvrMT7ynd4jVeOdZAK2OywWJAbVrL0YayskAX5YCzicPz5OaP
6ah9A4cjFKfAUNJv5cgr34xZTMBIcIhA2LR87rS6sHKSVS7meqJARoeCyf0QaRtXdT6Oi6sKZwFx
ujk3xgDo4qqytsBUKuvEmfH+hIllnxohz8+Irnx92m9s4/yP3TK2iLmNYaCa0bbi3JU/sdJeA8iB
WT1yFd/ZaNzFOaprvZJzBclrendr2HDtdQD2C4sJMh3Ud5cqPSNNRSlbSALp1d6K3gh7sCpgqY8z
5UybnCTdWfyRbpHOry7xXLwmKLzBL88b/aE2CoElsyPQczmn2mNvT35UvILc/qiDVmaMN7AzK4cG
1wMIKtCy02vkUV2j3MxHhg0EsNloIdrRwoe9397HNSMoh85RG2jh0MK+/CDJrVqlmLo5A0oVpMMb
wxwcwrbbRtZW7aOR2Xd+WLWKCUjaK5qDRavzy+yfZnQRgP3k6cFmG9+zei4+2lq82bpyIbXGYYtN
FRpd+k5DjRKz554Cv3XSqX3Luu8kroLYVaGWo0H1//eti0jYAe7Wpamdn1XD/QwyEXX7IOtDXB1p
unEHr0MO0LJTyhxouuAaLF1GzoE6IIOZg80FJVTzqXb8wdhb9oaZ6/ThwszSZYjcKA24fRyRhHhu
Wnkt2UhQVg8hpN5A1Y+m/FUqyYmWiKQiWLPxW2uCs4j9IPpG32TFBkYqMYk49wlnM5dn0GyqEtOA
eX7uC+k7YN8qplc3+WtgwSyj+a+RxW0CXlXXAcXIz2X5lPF/RnJXbnVn1g44bKDUATo6yHQtQed1
Dv7erJLYDqQ/Vve1jO7a+L5AZtLZP2znvdWPmh7oye72uV5xmHCXCMTQP0F4u2QVaJnkTaRAY43c
g6iTQ0/N8L12ZcCB722mjcRnJUyBtTmQnpVkoC91uVuopDYid7CQYHU/GsU3mn52MTos+3+s4kue
3hXRfzkeHwwudm5UrEeTPM3PoKDeSfm9aU4FlA1vr+HaGUR100Indw4E7MU7mLlybkf22dkav/TJ
u1b+Yu1G827LxOL5sRtMbILxLztPzS52DfB1n1r+H8KZmUcEidVMXIXW5+XumLYyBLKS6lywZm8o
PZDsviLtxmqtPG942kCJBV6nebRmcQZ6LZIAETc1pFz7wKTHDP2Ymv8DIZTbu7JqxwX3MmqIGFNe
RvmJNlRjWaAsSt3aa5XrMd4FRay8Rvt629LK5mBYCA8ckH6Yp1yCcE2rFWnU6fW5KrJApt85SpFt
QTbWbaUACZmvD2YWC1eNBWFJO+CDDBkkaYqiWQk0Ye/H5i5T3REkqd5QmZ76eyWPS8OLS6RqDTob
YFI/51PmD/aToMQryOk/LCKFFg/oBucobH46PgQTTmXFdjlhu+p+vOv5cJjGt6jeeMhXfB60FjHF
iwrdrPCyiCIgmWy6o4OzN2Tq5Fp5gAbnRni3ZWJxU/Gamh13YQKKuz+BjvyHoHL110uFysdcOSWA
xlyNx02cdILJpDqrND/WjXgiqtpTthUU/0mWFrnAhZ3Fvuc5Qa0OHhwq0pm6Q6vwn7p3HDC0CPMh
c7hxmkBD7pstd3bKGiIvixz22FLnl9nr1rmKdesIduz+bYqz0ku1AsQuFU13g+380mTaYWBbWUGt
y/6eTiI/1TT+lXbILSaqvdpVRf3GhDJGM7LPvO/xGjn0ZdJT86BVjnsEt2b0OpU6eWRxkn+mRsF9
u3FBuG8pVOQVgSp5VxW+U0WRZ9Q691Ojc/3CncpjYhf1vkqgP9vEjB6VqCb0lK3RR20zPhIAS4Ku
sEqMKvPktUyz5jQJSLclg0E/uxRS10CTOa955zQHCOx0X/qq6PzItrtdnNQu/urqnxLMLN4zQ2Iu
kxnxF1ePbfSjwe3qUfSF0OCb/zdOab4r+S4p70A7kd0B5W8BpetCKKSkxV2WV8BxYVbfG51U96yR
aIdOt5qdWWudrwoCOHheARbY0S0xsZXY/mLv5zfvw3W04yKd3AJ7X6W/ingH9RpPx2iRHE6Ju+V3
VmIQ5EJ/+GVwM68qQrHTGHqVRvJMGuLb6lxpX8wp9YBdOqXug7EFE125oSisoXEGJqUVpLR0KfQH
KC3Pae0EqcGf0nYLd7huAiVKQF8cIJQXqyemHCQkTibPQzX1e05Tbd8WKQtuvwMrHg601KCuAXcm
qkvLwkDCDa3TO4wCxk1rBdwpoWfZQgWijLQHpBAb1tZOBMg+gEsBSg5M4ItvorixHAIrsAatpYkc
M1BNtvo5EqkPecCNJ27dGHDXKOJg4GwJ0Ke8MJu8zuW5qE55/mYhColdNHWr2mvY5qz9HNgsHzrU
Av9nbd7OD4ddY2MMxRVYGwAkSaLJi7WgZe+sOsf2SyXeYxCS9uL77d1bO/VosAExAtw8qOIWZR0j
GQDZGdzyTAuQMPSnuhNeRDW/HY98PAi79m/bW4lSUJuDBvzs/2bq78uPVBFxJkNFxbmZ4p2mHkbQ
8JOt5vSGkSXwq43rttNGGEka/Z7G6WnQjMcqmv4enQeQxL8fs2RHMKp2LEHhXZ6d8r3PPjXT6FXI
jrZYA+kcUy1PBjIWxPaok8/EgYtFS+JYg3spz4JOzjGiUFasUPP3iwrE/pY5aofJ4lpAwLSK7lbF
PfAlCG/ktnHX2nV7TlvBj2bb8QcB9ja/S/TpfgRr6m4C/8ZzK8zUH6VJfa50VNshRxmQuM39Eioe
b2NruYeCD5NHqgouoJLfZct/9V2RHobR7XaazkQQVyz2a9eqAt0C5ZFUKO2i+MlAI0oK30Au5hlk
ONOoVV5R1MxrRJ9szKuvkDLNID+QOQJ4j6rF8r2TWSxiI3eKMxB4wHwJnhyk4qCK5jbwumOkhicj
K9mu6vT3tM8EWLjts56keTAL2HpGUWgn4HKSQBTsRac0C8wuTgMN86D3fdy9OXm5VdBZIdi4/M2L
rM0gorEMYRVnoH0ORad9cdvkPqqML67G97XZ+0WtPJeOR+BkHtIIMLNpK+ZdcxMfl215utwoa6CI
UZz16V3T7kwIdP/9nUdSAm5G5FvX4FzbZaKVCI3OZVUE1vQoxXNn/f18Gv7pD0YWC1l2ijGgRIqz
GL6l3QlEXLuueqBJuQe6aOODVjAhl8YWS8ZcoRMXNItnqr412j2oePxM+1yMc5z0VrqfdKvcN/R3
D/ZeDB+l8f72gq7uGDDZ8LlgYMTk0+V7ME0lox2z8b45b1n/7jobCcqa30PnAh1UTByjP7xwCm6S
x+Avwb8v2ad+uo9APJeWn6EDMfZiYynX/A+Q8+hPIXIH89RiJWlHzIJm8D/OXLYt42DUX+PhrlE/
y/YorG8bC7fSWMCEEzgeQVGKWcHlS1pNPAN6FhuXR23v2YMkvZ9CH+yI3wZthhEAgsTCxMlUFMl+
NFkTIFQcIKw+2phg0PKjqzHDAx0B37NBJHc2BAf3mcVyH7j03NcSSROv0yv52khreDFseLk0dZ2n
Bsz8z3pTvWK8JANTTvvDUnn3KnLuvBY2JEuQVo+n0eCOz62mqEDpy8qgi93hZ83T1i/0KjooO4KI
d9uXXi2n4lWQofl76AhiAMwjQ5cDYSmqZJdHCz1ouyVaV51hysf0rireGvctouXGvl8fYZxdQHsw
bIa9AAXhpZ2Sw3+Vds7PNP8dC+G58V9n8pcGFmd4dJRdu3HBz4p/seXvvq59fQtYuDIQPBsBjQOm
gQGPWiIbVKoSqVVaggCgR2aChlR2rOzHtDh10ZtAWtpCN9X91iW/Ovsfzf1V8GPS7bO62XgQ5qjp
MkCYseAQa8FlZYggF7doYHkxtWD9OQ9Jsa9a3cugeMCs7x3ddc7Z1sO8fL59k+bn9Moiuo7oOIIF
FlXby/3rSoCwm8GERf2OTei7eP0AIqivf20F3Uaq4z9MDWFA8dKKTiM9Q96BGHEwAem+d9MXZziK
rtoI9K9fIeh3frCzCL3/D2nnteO6uW3pJyLAHG5JhcrFVVrRN8QKPsw58+nPx+puW6IIEeXegDcM
FKzJP88w5hiSIphdNquVJcJfpGccwfokW/lOt0Icnr/kfMNTub5fL80tghjZ9AfZ8jEnKt/TyPWC
45j+gAQ2UsaNY3btCc99xcTrOniUazyz1FShkGUDWGNfP7Sx9gbL7Z2QbxExXg8IM1SG6WQGrc01
frlORaSJ0xQ3EhIR2Z2XNkehKv5IUD338OyVdbux3VdHBe0j9XVAw1eB7VQMYzqiU+SmQveghZ5t
ZqItir9vb77rTUH8DRMMfdNcUFeHW1NKSDUCDk8VDI9R2b/VRpXwMky/e097zKbpZAZbL+/1scIm
9NLzWs0A9MWGD4LOosEgEV0xLQJ7ilNkkY0/StnfVUq8Fb5c38EYm5kXyUJAo7E8XagSjf5YtaKb
DV+99EcKCuz2DK6t07mBxbHKQ8ksphAD5njsZy1uASrwLVG6dSN4l4YKVxfV+su9J5tROumNJbqj
mu3KqXEm4U2td/9hJNQLUGggc3uFK9EMuVQg5xXdIAx1G3o//QhqgKZYGC42NvfqqszeF5hR1FaW
LRzULGR/Kk22nVicgig/aVKy9cq/q3hdXt8sPWA8skKgOq7KH4rY9zHsnoxHj3zIU7jkAvGpLOsv
AvwVhjSpjl/Vf9NkUdhBEN51en5HxcSuqcfpZbG/PbtrQ56xzCAFuOpZxMslFMfR6FpPk9xICdI7
c9DSXVkYWzxIK7HWzN3OVUiqg4rMMvcQCFrkB0oouiHK3NIp0+NjACxXfpHD/GkGQGiNt+uSwcmn
167fKEOvXZFAkpDRhSUFvpfFFUnyOS8SaZrceEBgxaZaXTmaELdfB67nQyeL2b2mjN3GS7N2n8Ao
K819XCIccot0S0a2uW4lTmCfwbxAG8D0rNX4vHmjtQ+4+O0GhdaaPXgYRKIGsJH4vJcrGY7QKFZ+
Lbq1pB/Txryrs/tEP0Te3cd3zLmdxaEf6UjT8rGcx+V9n+LqDmrlr7dNrC0YIFKOtjqzEyx9uzL2
9MmSxgkIZH7UguhZEz0ok7vhOZG1R7qi4423enXuzgzOfz/L/yWBFAWmiMGs/q51D3C374rxc6d+
vFDMRUWqjxLrDI5dthmHRRj62jTvib5waFos6M6O4l+3Z2/lVj43smQdAuVXGVGAkbyXBvq31X2R
Gi29YlswynVDs2KhAZAJENzlrEX64MXp/IhZzV0t/PGax6r/fHssKwuD+wSFCm4UVMXLTZ1LqMgI
gjzRPPRc1d+haYkDDTTh220zKyMBoDmn+IDzzbfh5UhqBCbGWlcnV0FwL0z752bw9mW1JcC+ZgYt
L56xd2nvJXuWLlixH5gRMUERHISqc1MYZIHOb5zQVTNcOjr0VszbsnNv7A0S2m3PpHXycRS6Q1w0
3+FI34BWrF3qukrzLcgH2EvIiFzOGsw5caVnPqfGsjzbk4XRUZLwngj7ENdKY8NNeJf50r1eTEje
578r2artNvJPtxdv5bbgM1g9Ckf0Xi4v2kEPRtIp0eQm8IT1SfAiaOnXNtK/KV5ADDZ+v21uBahD
Uz0s4TzjsFdccV91gJM9wN+Tq/WRfJgKKfrTVlZ3F1L12wXl0O1Ha0ocVEKT71VLO2HuqT1FGYMm
qdufsnY68Pypl3OhQMa6WAAfhmBRmL9kpkitIKgZPYuuiNgxIve2pRXsAYNGK/4dNz237Fyu9ahR
Bq4TbXJlPW+fAz/+FgsD0iBT3AbHRAcXhT6q/iBWau00dOzuWsHYEmBa8VUoXeCcgZ2E/nfZW4ea
eGGkrTS5Qx3sFbP41ChbkkurM3pmYv6Es4cg66MsqxWEnHEubX1A0F3YVX4Mh/RWInMlxJmx7zQK
AYOZCYAuLVkRXlcnh6MrJQUpsL/CRNyX0in1fTqk36Tu0+0FXDHHArJwNCeLPA/z388HptT0Z2cN
PldZHyu5ooG321nmZ1nrYBspnU72d7ctrqwWrjRIcGnmoMCpurQYdwXiCxqckdn0JyZtECpbeedV
CzO7It4rkeISSCRlUB6aWW64U/KjFv62io97VLM2xz+/v9gMRdlKemBlkCybndOL+xqOFiRci/HD
iBEC6lndETiUNCNgLmeq9Fo5U00oPMXG/Bak8p3htT9vL8bKk3BhYrHbolEWkREU4KmzjB9lFx/8
rBupywx3H7bDZQRlBv9QYlzmlHVao7O609hmBdndqHSC6knpPn/UCMS8oEl1atFcv8trb9LRJIJU
XnJr4J6kqPa5HB/9QN9Ylut3BTPQIiH/CVQNvOLlspgkg/NKop14HFB2Eg668SmVnpr4KItfbg/o
+ta5tLTYaEGji3FeYUkYTlb5kMr0tYaf8uTjubZLO4tLvNAjIc0TS3YlvXdU5bUtE7to6EzJEJ1A
WWP/8WHh7szXGwi8K1iHaQHoSSCydpF8R78jQEvquTMkW5423Lfri4Bqyb+GlrjFfCwSU5wNeaa8
H9q/KtKwt4eythdIp8zttzMH5dLV6QEM0U1FT0uBktOkxpEtR/2vookPYRf/kqf++217KyOacQ/v
MBWFlprFyy6UcPe00jC4Rm/8SfT0vjW2yBCur4SZCAHPnfCfl31pwlPHWmqVnBSU/8sMMrKtuy4+
3h7GitsAiQnhPkwws9u7vNqSRPGStiOwKornURsPMVUUMdPRYr7322c/f0i69L7IP3xxz9QpcOnR
mQM3p7nY51RDzWCQiRrq2HKCqfvdl+pezNS/aCfccIzWZhGGPlqOSINdM0qggJNKCJjga1t3Wfd3
L70Iwdfbk7iyF1ihf03Mt8fZ0x1B40WyosTNboRd3I/PdR1vVGxWTZCKIv9JPeGK8LwUUqmMhRCX
NurQj82bF1nsN2zM7/1l3otFgaUHbQTCBTbd5TAA2ynTUDMMobeg801e09J09LT7K6F3CoKZzg7r
cuNimH9zYZOM+MwHSKFERmz10mZBqViuNKFxUedGOROhjkjK7awZX8pIfjH9UrdjSbUh29go465M
KI03oKiJKOnwvSp2DkGVB23WcvWBMQw8B76C27tiJQyB5lOhpEqnCKDgpTeciwJJLSFoXQVMXpsf
xFp/FoW7qqFPa7qTmmAHgf7RN6eDNWzVctemlYtQJ2FI7LfEO48KGE/LSFp30sGvzNjOpPx4bMOy
MUDI8mBcuKIcRykZDeqYGLlMzUPDrpRa/V7xzd2UbGySlbudAhdRFOS6FPSX8aMPTLVP06xz+/pt
FnWIi5++gPfv+Yew+HF71VauC2gsyESSz57h4ot7XVVTXc0aFk0OjDt9aHInjfI/8HZsXLxrdmii
A5DDgZvlLC83fh+HaZfVdeu2Y+IOfvjJK6s3w9yqca2dL1j0ZQ3CQ4nQezmcPEykPvRaV8zcPPof
tfvmK/dS+1Rojhn9ZWSH27M3H9flcWaNyKDg8YN4XHpkglJlQJFbNIUjOwsgtv2dTqQUtvyxFZDJ
TGr9r6H5eJ9duVY/0xHWs6H0RUGNVs2Gp2ny7hS9+FIqrS36zasa54cU7I6jJn8isL0sgnN7uCsJ
Fj4Ddp5Z5W7GBcw79+wzarEwp0bkFslkeiCb5rkPM+J70ak0nXJOs2vS9Jsoxk91l6H1JtZ3oal8
vv0Rq3POISSSA2V65fkUvWRVeRuxY1vVTpM7s/tkGDQnbWFZ37f+1eJCE8TpgM7+yh/pIIkbBI+j
ofUGTZfZYz4OnwvUM+sYRgdx1HdppO7C7JvZ+L8GyM5yLTXwJTOnEs3fdBTs5Hx4aU3/xZDiY6Ek
r0Yq7WtxCz6xdrRmrt65dEer8/IdazOfZEzIhCT6XV4+xSAozHgrUbzyfkA3QHpJY6vzKM8fcbby
E8ScnpbFo5vHoVPisFNCuL2uK0d3llXnAaFhZSYXv7RAv7hfiGU/0CupOAaQ2rH81Iy/Fe1zIP7y
xkezPN02uDqkM4OLt9gvcgsZCVzaUngSatk2t4SJVu5xvCSaXcGi4fgtqXl9uTFzoxQ7V6mi78Jk
HZqpgQwOzH+c1zQta8FGsLtyNM4Nvju/Z4ukqmHchJXUod1Cg/lwAP4JhclJ/Hjv1+z+/TOwd0/g
zM6Qx3SsJNiJTetZHM2HKoDx2qoOtxdoazjy5Y6opF7Osn7q0BeO7VZ+0avPWfdjMPa3zaycH6q4
OviVOaEPQP7STA4XDsDddnBVNMxrebATMl71xju7ttlIf2uzIIqmQzdxaURXx/+72TKQx3X8lucf
Tw7QpEnNFKbfFeh9ZjaaYAZ57+oaNDFq6Pj6aMfGmzghvdFujGZtyiD7wj8BOwfT6nyWzzZADyOi
qsPH4bbTjyKGo/EJoofbq7J2HZyZWDYDUxKledvseneqwyPAxqEBc+FU+WNSPOl6SF/ZxjZY223n
BheuQ5WpUh1PGNS7n2ny2IdPefkjkTb88PWZoy4AkRWJtaVMKaJyajZRcncFmgfGjCJiMHe1brU0
rs4eJV5iDLChV90KaREi9OFXvVtWYv9Is1L5zJFOHA9B60djgKghbcXuzqhH6y6IR23jIlobJX4C
it0I6QGwnOf6bH/UObggSjCiK+U/RrRtJetkUcK8vUPWYvmZrgDughn9c8WEY3r96BVTKxGH3vla
aUODmrVPY/J7ROUu13+qZmYb4VaSd21stMGLcP3w/1eRVK4Eo57Ik+g2ADIdDnbyMuhq9zoVgrAx
wve4ZeGCzMgMWk6ASwPmm7/lfB4Fqj7iQErE7MZDXb+G4idC70MOx7BW7RppcmhJsZW+titaYATx
YIgPugC71z6DNUeVfhU9AtW/xZaye3xfllt6jNLaPqPjh/mY1TSvYj6zsMasUqjxT+rRawwn96RX
BeIs/FPQ6k9qeNTrHVVOALM/NfU+Lj/FXuKoAzes8gm1ML0MdkWyxXy+ovNqwRXH8SIiXaHGrY3M
i81EFGd3WU2frNC06VYXhf5Tmv8SsugTjXEl7XSp8TRAJZL/moKU6kpnF1N19BTroYVLTKj8vRm9
9m30yawlx6/7jbtgfXmZvjmhSxPTMviq48zrMonlLek6NwN7nF7E5m0qy4OEF1mYBGPevlLvvfq3
mj2lykORucEAmXCSwe5X7atEdzRjAJDt2ZPAqKJPt4/Yyl6nHIQ/NqdIKGjMr9rZ/vMqs4cTz6T6
VKOrN+ay/+RnSrnXs3ErN7uSjSGwoOZPpE4KYRlaRH4naFXNkhVCXTzFdToehqgbH7Sxqx2IhOrP
ZtwWb5VgCfe3B7lq+R1xTvhLKnXe42eD1ORYkyJKVG5vyrtWF9E0eKnHl6zyDz3wz6naONVXD83c
7AQFEzuT3nU2/6W9cRLUXowlckC5RvtnGwc2hbDW0SYvvAMAv9U1e7WIC3vLyxg2q7q3+sbtZ7Jj
2vDsTAyeEwLVjYFd+buzoTm7RWDG8VvixRNTBvfZD60rlZ3u1LpvPpJIVmxTCL/IHe30QHu3aiIr
g1MIBRHNITBhTheLV+tKQvP+VLnGFCCEXSZvWTFJjmJ50vfb22Rl2WbWLGRJcBPRJ164iWaqUw0L
Myx5+s+s1l9pqr33+mTfJe0WaevKqFTgEhSseCipjy5GlYWTZPilVrqp+ilv6Xa+F43Pt4ezYWIZ
K4AwMiA2woQkPNS+b5fSS7+FAFu1AdElvJrkcHnGLnd6SiozCEuvcOsQnsZOS7t9ISXJS+pNxsf3
HrlikGZ0gjJry9VJvYLgUY8q1+pSLbXzRhqgky9lGq3x4fImSO70dgo38vrXCZH3a3HujyCda11J
gkJB3oaKX1RAPR6a0S28x8J4NaQvdf6qkutqvsfhq1fep1vsQyozd+EYzHZl3AIgW+zGZcwytUk/
CnJeuXTuxfeRYEwOFBfCRkh+7WFpEg0N74KvnLCrjpzSSIeh16fc9dvmcyLJ3zpZcmCF3nlJvKPa
AcFsW+ykUhsdKxA3IoDr3SO/cwqTc6Vaz8G73D2S1xnxIPYpSk7dLhZ9UKii3bQbG+d6Ji+sLM+B
qqQ5vAAoNVmZ+KUnyvSmrc71+UMvF+vSxOIYBJpOG0Yvpa6ewgf/1sJDD174qLbPrf9XEbjGhws0
LBUgAdxTYjMI2hZpySrKVV0R4tQdpF0lG/YUbMUX11f9pYV5Vs/ezFTuOkp1aeqiiXwYEjZFGtwV
kXGUdO9pHNO325fVyiJBWTj3FVD1xudd3L1B2OqIQ42p2+QwiiixE0tbqc15ThaLBBQYXwehHJqR
lo+X6OVmHw0DI4q9x8EKv/tT+uRp7S5OxUehoQtaT46q1D4EkrCXpsEZSpSj9GbD47pyRli6889Y
TKxiZLWVow3oTloXO2E4vPr5uK/z5mjQiALS4O+wmn7cnt3r1qV3oxrPmwHj0hVSNw/U2hTqLoX+
FmlIK7kL6vCJJrxDJUePEHDutQ5G02C0JWiYlHpy4iEisxtBKSE6YhXvS/BlG3fPyumXoEmCdgme
U5qLFqe/ba1an2QxcREfttXSpclthyLxhpWVo4mVmY8HVjBo/hYbqzFyoR8NI3Gz8Gk06W58DaK3
IIP5t4rtpn+rPqzjPU81zhGcfjNubFmgAPQiTGkXpW6VvRpdDcXpAe4QOwyeq5nbsBAJO+K72+u7
OpWcG5GWW/ByS/ilIORTFzVcB0p51yb7UYJ509uIZTZsLBEPfp60aaMzrmBWmEe4dAz/CqctXo4V
KxRIZ1lZoA9zdHd57ZgTCQ89NTLXz74N5bc4/RLLXz48WRcm5k84u9mamW9WrDARyE/Qyt+p2k8h
ajdum2tfEpDk2TgWLnneyZFES1HmNtK3RkyPSgrJczA6frzRafB+1S+utQtL831zNhw11JUpzrTM
1afWieM/RpLahRbYXnBAX3JvJL+MkiA9Ux2zL4+Zjp59esx6z5nyVzh4nYQ3X3wS08nWhadygrox
/wGpodN3hm1Z8d0Yo7Aol/ZQ/51k9zKCLGHzGVaHw2TtaXO1Lflv9FHsLP6W1CONrRmx4640pJ0P
mxeKXUdT+yN2X2OoeOLobRR/DcQnTS5TY/hiBc+itPVyrTwlHAXO4JyWp9awWN+wG2QvSbNizvrr
cr6vtWjjuK1bmLvfZHz4q5JqriE1pGtx4crSgBQUqDZrf3uPrjwSc1j+j4XFGERdawdVxgKsfY+E
XbbvHXkebRTpBaHfW+2v/2CP3lzUFghIEIS63ERSLCaCKMs5aIzUKfwEOnNX1A9F7+1k4dH/MFAT
9mqufvA5ZOPRl134SxqBidr0Xu4Ok/Ko1j+SdIuFfHWJSMPTwQWJPACqywE1o9jAr5GzCbTvavIr
jzf8lZXzrdF9Ngcj8Hpd5T+VpJ1Q85ZZIHrQ8vYtlL8mJcmkrY75LTuLhVF7fJbQk7DDwQqN9li2
j575MkUbcc68oRa3COOBGJ7l4DV+l4g6u0WkNFQsP2c8UIAfinTawS1439Xmxmu8ZWaxr7OpSM0Q
sitX8I5mgURXtmui6T8YYQyzJ8lTyB64XPu5L0usVatwzazadRbt9E1zrKLwcPvMzFO/nDIq5DTu
yeiAQQ1zaQaSR89U47B0Pb2w4/bVDKD9e6hGyJK3Qvm1XaBhhf49smdXvWyG7imxpyWlO5oI7cow
MWYUFaLOuoe8YcM/XTs59KTgKGuwJlxB3kc9KjvVj0vXbL6I3O+a8h/m7dzA/AFnW20KUGmbvKgE
Uy/szO5Rin6o6OSUfxfK8eMrpNE1PONB52aNxUYovW5M/TEoXV8hid704l2YeDt4xkhmy4/WFHy+
bW91mQzkP0j54b8ss72CHiRi3mUlckq/M/G3JOZEs78k//dtM1ePAw1DsxSBLJFEBfa8OERlA7RI
g7bVnSTzycgkG2Gx2ktOvdceg0R4jBRzw5uh7rfc7NjEJyMhAYMv1YCFX5aY7TgVjM+VIxoYpUqX
nLyGSTPXjfRYdr6+F5LMd4LWy+690YBOaKzyb2bqdY991EOr007WA1pr4UFN/WnX4bY4WUznhmIl
0QG+wgZMRcdfrc7Rh8zYqXXyLfZ7FIACXaAZwuyQ/xQUBCsi+dQVhr+vp7qhObfq93TNlQ+JHk3O
0Eid3Q6jBHtGp9tTE2RPpGOFvRyG7UsTpcaPhKduHyGzOTaN7ARswCI+1NB51GZjV8kpH56kPn6r
cuP+W7CfAv3eNEoneRPuhaT/pAvyfdjJyR7N9WlfTB1QDEksbAM8l9PKWuqEYpHYEzfJLg743mGA
VCgEseSYCQqpQ91CR1+Moi3LBNVBmtc2vVPKMaLJ3emm/osiCM1OKBXAJ1ZdHOpuahmRLzthU2lO
CTbvKEf+5zib9EMoTCbdnTWKTK3XO6Lk/200ybArxyzZC3mT2UWqCFQCA89uQq86CB3c6vLAH7RW
iHZ1MOb2qFSKXRTQnA06aJtctP6GQymzy3RUD3SnoWZlqsF9H+F8VL6n7pRYkW1aCFCYTaTxWPRJ
dRDVMbADOZSdQQtCR+xQxxDKUKNZf0ruinbybEVjhJGO5xfrSbLL+OTvmqEFD23aoabZWu0hVBTh
FdgX0YVnTuCMwiiwhVAfjrXVVHtx0LtHqw4Kjpau2FE0qXfRWNV7cpOgVfIkCt26VH6Pgyb+oFze
3JcR0jtBj9jkQJS44QZeY7Y4FFyUBml+zvtVjq4r0UKSBz12jbG8N5tHmXqC/xTmoQP1h5hnh7r6
rlVf+ugpbR/1YSv5enVTz4g+hQI9aDhkHpYFFdIZ2dDVcup6htsqod3RzH37prm60C4tvHNwnV3V
g5k3SaOQq/DlhwCeyzII7FBUdjkCVLctXTkGC0uLq7oelW5QQsYSCBPNFfpe1XJCky2Q0+qAaOiC
uZtU7pXCqkgIiyAj2YAIgIGc/6yGt1z80241d66uDOVJLmlTn5E0l0+c6vl1PcHf7rb+KcpeGPvG
wrxzvFw4H/w3Ekw0NMdxKYPQuLQw0ZjmdUiVuEFdPWlDaaPX/anoftSa/qRpmh3lwqdCVx6N6KUw
jlCqHhuveRvLoyiiG0ZNA4fPTvWIy8d7TitrF9XQzBE2ZgFiz0VoT2O862ELiHXRNocfbfqnl0S7
Vwdn4mXLHorO37dmYsO158cvfq/xtia26n32qUF75ascaLZaH0NIPAtVe5OGeuP0Xblf8wzMSBsT
tDOiq/LlDGRjQp4sGjK3Lv4oTeOAPt170y+fZsxNib213Xlua7GeRuOX3Eo9WYn2SW5Fe+Q2HqOt
Nb1+Yi8GtHjWA0FF9SnHSK19M5JTbWwkAdc25fkg5rNxdpjFRgp5Yfl9+irtNvxpDZ8/fobPDSwc
4iQb9Kod2ZOt4TlFU1CFFHe18Ou2lWtFzcuFf0csnI2jtNKWBn3gv1ElqvtYFeDr5TjwqprK3tTr
ziYvgB6fIaakMQUNnVce6BwY7x588s8yTn9LgfkdUuatFVzdJjPdA4gEWA6XEPxULczCsJgA33uZ
0k+F8qOSP5qFmwfP1UWSEb62K+88zaegVWG6oo+fhJJX2KrV2FK+BdVc3SsQBvCqED5TrL/cK02p
trEhRJkbmsG+GO4VPdtwKeW1q5gMxz8mFue3bn1CkDbMXMIZfVdX+nhv1qpqVzIVICicg6MCHVmf
CZHTTEX/jAJweqeNfb2TowrN5TEy7UkK/jJigMiTRvNfWQeQUSY+tD0h7FxjOYR73FZ9b/QgMgfT
G3dGr7a2ZXKveZIR/5cDfDaihY88ILsUYh1cOqnlvn5t661c39oNQYc9Wd73RP7igBldnAwxwFk3
0n42IwrL+b0oJxsLs770/xhZlss6OENrKmTUJ6RYIieI4o+vdhtGrsuq8z6GFx2g5KxcuOwWyOK8
L8daSN3Yyx/D1NvF6rSflOgtLaWdNiR7FFwfYk80HHka9oFOHKDm+9s3yepxPfuGxSY3lLZpvQLV
qqR81YOIlPmXnsrybSOr02nRljPrhSu0vl2eJM8HXjLqWeZqHtENr6GifVgmfJ7LMxOLi11NYlmI
uypzRZz7AVpKz3jg8G4MZHW2zqwsMlHwe3RN0TEQdAQdhMucLrTQ2D7cnq7VW+HMymKLW1PVoL6d
Z7BUfYstoBfqg5V/joONt3DDzLKYkZkpVwpy4i7sGC9DLtuTH9mq/GtQNvJqG8u/BEiw84WyVxlP
pXjMVkiGXfh9e8o2FkZbXKShBy6jLhhLJRX7LtbuoiqkccHc4N5YN4MgLKgmEtPLTpgUMzMFZQbi
83mafCQkP9MxfHso68vyr415Ns+edj3uG8WbysztZN2OmmdBMBw/Gfdqv1VnWl+Xfy0tjmXY6H4x
BozGm35EovCtmYg5bw9my8Q82LPB+IZVjUKLiXyceop+xVuTGxtO8HwcrsIA699hLMKATBqtRNWx
gYbuF79yFaPfD+oPsh5dqDpWFDhKvwFDX1sj6IRU+jiMlRZrL4ODI5bZ0bF09PLElsMXK9v7yRad
3LodqhF0yVH0W0a3hdX7lp6ZuMOkedo2pTzfIeH6VIQbKJS1dZqZa/6focUclqrQtFqhc0OLT5VR
O9m41Vi4dnTOLCzDaK8S6XOQsdAYv0X5m1I+Vt3GRpg/crkRzk0s3jI5lNKC7Bb7OT90KS5waT3V
xLit8AM+A6ds/3x8c88Id7KdM3jHXGzuiYi0M0j2uV33TUMkWs02Gj7XwjscHdo9aZCkF2zx3Fhd
I8Buk+ZuJkFkox274GfQxbvW+pWhOXB7MKuTB2nIHFBDvLBMqBKqlpOV66mLOvvOU3wnKdws+zXS
SCv0d5vd1avbAf1GEF7UJ+iWvLwY1BahtVCzUjcPRzv330Qhs/MtfvQtI4tdLYemJdDpCgxhrL50
Xf2SjJojIeJ9e+rWLiB8eFhxVVpernjTPDlHokNJMzcZo0NMljD/A9QKxEOOMnrq1Fq2H2Nvw+jq
1XBmdLH5YDGsKrmLKXlbbjCmu9HfFRBKaMoW3nV1EuFgpDmQxpGr7s/KsjqvmzdGI71oNYmFY9hu
3D6rY4E5gGSUBXHW8pob1CZvChHoWEbM6llPVdnYYfpqmp9vL9TqLQcYFwA2GSljWRUX/dGjUbFN
3aKUngZ1/CyY44avszpbQLspiMHucEVnCl9EqOYCIKPO+iVGX3sUZ5pvt0extt0AYkLUCmoRVruF
ryMEYqKbPu/d2Ij3et0DqLd2lvR11P4n778E5YvWRv9hs52bVC5PK3k8oYloqnFDv3zqIDTVJxQ6
TemhGqIvt0e3NoE8rJRZ2Az0Ys6jP/cY4J7rUJLFxQ5Jy5c/lVqxhQ/DIYkWQENRzUc4jFO7MGIq
9ajXOVNoevknsdDvfZMmpdsDuWIcRbiQJ5ubFKw/UPhl/mAQrNFS+rB5LnvpVS78w+j5nyUlOybx
z9SHSjdyE2uOxKUHQfiqKT+ockClDo/YxofMG+L8XZw/BBwI6RLosiEum6f8bEqTsM6lwTDbZ6+0
PqWi9bPJvNaOQ0+12zg6wsZzP6jqXRr5R6MUfykBWH1t0tsNx3a5b98/gwKkwruIzuYSe2jWVkn6
kM+Q/O4AyvjY1Wqwa8b+y1AEpE1jMlkmhGe2MplbYIv3GONyDmhJVGH8herJmoUELufAhxAFtbq2
ep4oZx9heUkfjDpDBJbmfCP0joIufEW13XwuxvrBi7S/KqX7W/WrP9LQful8sqmh5Z1EM0QsRk7F
Fw+i6UNFaWCPyMYb6Hx5R09+RoFq2sFAfR9o8OoPwyE3pgfFml64KRyj9nZJG5J3GbJjqzfzvzQ2
PZOP5ZTndlgYfyOo96R1UrRDyyxyTD88TIV2DKkvdjFsyHXpH8RIvLdkTrnYnlLZCBwBeJMvtfHu
9rZZXJbvWnDMBcUVcusweSwemAzJFBFN4up0KIfv8Qe1+95/HSILziDVW0CvixMYULDrhcKrT8p4
qPRnsC/NFk/m2gBgVYEnke5NSkSLbe+ngjWVStacxmEntk6zReu09fuLCTKjsQ99aCVOiuIk8BG0
G0HG9e+DUyW3T77kXS9r4b1EDaMaI7U+SQdB6XYUgna3V3hx1bIGs4G5yw+G3muXbzJ8dPLKDgPD
t8aDX6uyu6184KoNMDU4ENyDcDdenju1J1snB3596rMjMhCJfOy3QM0L7+H/DAP5aMio6G++cr8s
f/A6VcBEbu70Zif6u0nYx1sYw9XVOLOyWO1UHpSqVYXqlKrfI+XVSvcfXwxUqQAzoGS60mwc5+lE
pbU+jX2xE5QDxXS73vJU11bjzMiy3VjqlKEeE6M+BcXrpB2tbldLb7fHsYgj3leDtlGoDd459ZYx
iwf73NBFnIqw3wnNXqscMAhqtOuDXVhsnJD14fxra3FCxMEMkqpKm1MFcFyGIOzwUa235XCW70bk
lQP/yznk0hOCV9A1qtZxsz1jYyD6wr8qGjlsgZ41p0B4sKwd2BVwGLfXZW3/nq2LvjiIg17SjQFJ
8clUD5SU6y2Zuq3fn4d45mRU7dBMXl0yhOHb4Dm0OP6H75/bJgmH4Xxb9gIJUUA/eanUpzT6Fhyi
4ut/+HlKj4h7QAB31UpeDWLUdr1Un9TBVkpH3jgVq7Nz9vOL2VflSTGngZ8XZWEf3gttevj491MU
o9t+7tu76qFWcPFipU7b02RGtutRxL79+2uXLB4z1BHgLa6beMURLQCkRNsTV7CNsoY1OrJs12G7
YWdloqi2QfEA6wLIUmvhFwjRAE9F2own3f8DHCr7+eFhgHEBmkaxnLd16YNWkT5CSGIMJzHZdf1h
Su+b6dgJG4NYmawZek0oiygx77d4eRZyVYTKvAnHU5se82kPTY3nPUQbyaHVmTozsvBoxVjtpF6M
xlNJ6PIln/7Dy30xCPlyEGHnRbHmZ+Mpqu9736EpRUmO/2E1zoawuPbGwm+0TkkZQvR7dnefBM0J
uw/moOcr/GIgi7MXDcI4lTqrEdR3A6CFeiOu2Vrtxc2nNoPk0zbFRNE2Re6se56sJ2uLv2V9udm1
c9gP9/vCSi533igG+XgC6CZREdxC8m79/jzKs/ubviEpBEw1nqQJGbC7KNm4v1eeOFbh3+9fJPy8
xEwVQ6rGkz/tPelQwkJQHG5vp1UTSEKB4YYhCujz5RAU008TwJfDCU4Ypdj3oa1L+9smVmfpzMRi
lkqlGtIaPO0prV4gc53Kt/+/31/MUlApsRb0DMFqHaPbcR4+/vszE4MBJtya5Wsvp0iqC9CWfSOe
pP6xFgWnho74toUV/w8oFsAMIjs26nKfNpoGUCiIpJNV7/vszoweZP8hUQ+Wt5e9DVtrq0EQybsH
TRqEj4sFT8N+RLPal0+tKgLW3+tVtLs9mrWzfW5hsd5Q1nQeOFv51Pc7/yU6DEi3bSzJ2q414MmE
nxD25qsnqYceZ9JzVfpf0q5ryW1l134Rq5jDK0WFCQ4iNR7bL10O28yZbIavv6vnnHsstljq4uyn
eVANwE5oNLCwEMi5B8xQkZ6S8HR/FGvzBCpYvI/A5AL4PDdPFiH6OBvRHJSq5OZp4YLD5B0asJ3e
WuygZvvm2paqaAYwJwB5gBt1ift7u3y84RkFAm5UZN6W+xbVH3g6ddUUAENLNOCG33Gur+VzM9Rl
05zUDtwOLTx2MvC7gn20sgJgEpTRMAFvVHB0c/OTZO3cG0pPgwH449yNZsH3s++7Cm+xOw7cEHjM
I46EOgz+1MnahAJvvR6DOPfQ+bbVfUUL7i+BSAV3FJomTq2whwq0rYzBGKIAXyE4zyIVnPUDqh09
zmao0KTDFD+NratUAhVrC8HwkkiownDgHbHcSFE+l5MDLYF+TGTPlrafA/iW/xPPA4ci1SoqWYP4
4Yutf+zS7ZfoQjzn8+lml4+kh3ij2yfSU2HtikFgK1Ys3kKFupwguQypLOPVG4Rfms6dS6SdUdf4
juNwPU3aUsmM1o2AsDdj0FsA2KKtefLP/c0qWGae0idWopZa7Dzo43fpZ1b8eYd4S8GxQzyZNRJf
fn+E5r52W45DgKxl1rduQt7htALQ/lcDG+CVO6bqoGtoC2iIq536oKX79wyAXdEgk2FPraX4fFJB
0Ba1Q1DN9U6O853oPcqO6o1BAqn1fxVY3Dmr7YzaOupSAtv6mKErCwKYoBrwpNEtbUHHr5W1hq/H
QtTIcuAG5Q5FjLyCM8pKFRSqO/0uBWZPJJ1bCKMZwYkzQnrV73r4re+wGIuvZzbxaqGltq3zuYb8
et51uRuKHtQrNhUdetCpBlYJi8H7SCTKaUcVgqZ69re4flZBY5n+3LyZoALUvABfgKif73yVIWGH
5rZZFWTP0gzg4nabuhDPra9sJVoMso0qkCeX0q+0F71015YYRwApYdwHrLvQcgn6QVZ0SdLKYNI/
Ou1n0piCS2flMKAyBtltpDNBs8vX4BVTq1EjU5sgLsunMU4OXdK6qVG5YWvv1UrEuLZiwsGPiaNn
gX4B54G7RvHQQrFnNDYBtX2pJDs0n/B6ObC2geGYzwHCGnh8jOeLcactpy2LpSqs0Lg5iP+Ejdv+
0kTrsjJtwKKgep2RKgEpwq1LPthgQK7zOkgbUEjEhx4dh5tjW7qW+Xp/B68cEkYYD+5pEPyhSpKz
VuAFscaBhHVgjIGNhC1xe+N4X8XKJkPJDfw/lGqgGo5PeKEm0kxnS60C3faIfRQWDwnk86H9uFNx
RFCMHWT2B13z2vGf+9+/sqmuv9/hTmFEQblrhjoadHbs/a7aXpo+51Tg4Ii0cPdSGNFyCGMNWoCb
iR501SPdjojo1ERzxX6/srmICNX/GUsVgRkBOVuBxRKNgjsZsWS2eqlhFHP7GNO9VD+GkjuLNq1o
FNzxIIR0ci1DixUe82ynVt79FV89fn93LF9e1bTVbNIc8lP0qZKfVcmP5UOSoGWp4Gjcny5E97nl
KBVCkgJXYJnvo2LXtc/pt070tlifLYQ+wDEKPkI+L6VEplMPtVMFqAAFhbwQUrI+W/+Tb3KDKCJt
MI2GYM31L3P0BLrLIjqV4ZMw7bxqqzCM/w6Ed3ccizR9T80qoKqXgg42dlEXe3/l1xfkrwo21qvz
YbUhzdCJrQpa5YiugrLzUpB9urGn9dv9gbQ8Ypmo40GnYW7/ggAdbEcoawl0AE7jc9L3O8EOZmab
c0IRVfmrgRuHTQw1yUPYRKN5cPqTXu6M6pJKhzrah8rTJCpNWd1iV+q4dKRGG6c3rQEHxnSnyqXb
AQcsSPR3ONwtVWXgjo+BvArq9PjaTYJTKJgs3otDMC2VJwWTFSmebroNsF7/oG2vVT6Hu/dE7q6H
onG3SWbFFDghDMVQI3dEt+fofH8Lr56Sv3OlcRdJnSl6a/ZTFUjZAQWohvxppA/3VQiWm88lpeh7
GSU9JqxsJtenySjwGtfl6xq6I6FABzZreQqNsXTQsJzdIs1pSj6juvQ93/9XPndLUSVv+6KE/Mk4
GPFDLsJlrC/BX/nc6bMcPPrslH1/uE8MsC654UYqlf+aEBBlAaLECDi5KSosJRossGIGbfjVLHeS
+ZSmh/uztD6Kvyo4KzXVBeq33lxDxwW7zZADDv2OhQatp4G3K8N685QZo5WXVZ+MOAxonDoeZUsA
k1gz59fyteVGqsHSMcY2rQLTOBSFS9KDau3z5vX+RLHl5I3ttRZuLdCMLUqVHtZPlV7r6ZjkyIQd
YsWbRbguZkbvKeJWxLJ6Iy87KAK1dZTuSPqI6jh19Ab5sy3iSRNNHbeHlTFEQJK2VQB83xQj5XOa
xw/p+I6X1PXUcRdH0cutNmXYAC1Ip8A9OOGF844rHZDaN+gjcvj886DsSTgqzOA2D+FJBqQWpX6C
stw1e3WtgrPpUjHNKvrEVoGdH5Xuo62/w15dy+e28Tx2Y59EkG8F2uwq3+5vX9HXc9u3R/IS8TZc
GHkJNvd9IbLma3bk+uu5XWtEZp+A5r4KwvJznn6RY18S8dSLhsBt1hgUj0UzYRuN0yHUdkPw72aI
cz/KFtg1K8QW6sGA0QGI2ggUrB+2/9+jCM4v7VRYVb0WsjtbVc6jjsbOhzH6pCRf/s0wkHJbaiG4
L+YyhxawhVjaSdvYVvbtTvq70CBwXMpXzBhcMBXcArVGevUBjTze8f2axnqzM2YN/s6b7W7o6AiT
lI+eMqO46T2WgpFJoBSD0brcuAUJyI8AQgyUfJc0bmYeQQUL1p/7o1g9DjBEaFGMtB4Cb8tZAvlr
FpMZx0F24HC6M3ltNoL8/7MQVyq4hc4tSjJE2HFP/Jpzt/vn/gBWD9uVdG6ZCWv2Pk6Ih3ShX7tJ
KjgLIvHacn4aqdFrtYDzJFnHQjsJHfDVs3b1+Zy5I52mNrGFw1yYR/tQfjtroge3aIW5fRRWNK9N
FpAyst2UfEQcpxQZjPVJAnQZPfDANMY/WeSpQzjawCAQk0qHXSp6B68OwWAhQdaDFuHz5SJoQ1dn
La3gIRMU2xzM9uv0DggDMPDAQLGO16zUb6miSEhXGHTIEatVTg46XuitYKOuDeJaA7dRSzLno9PT
PJi1P2H5Ua8fNFnE5H+zEAAGIkILMkhDAxrjja7kKmCAllK1IYFu9KVLwT7xahftVqPEKeBuTzVP
VEVKyupFTYibDo8YwmEcQL66+dwBeAgyBnSvBSknQsHckqNdikXLaChftLl4AGNY2ssCb3xlrkAd
h5QCfDFkTfjKR1uywyghUfVSSGABQ7m9yLTeHG20fEZlBWCHKHBCUowzHV1KuxKIj/LFwAUqn11P
ibdeodCAA8dqN4FmwNt0uWmlPi0khzjJS2Q8TF5ZPmw0rchVgYcVQAbAlIAF5fyY1sz72Qzb8mVC
FTJ4UMJYsJtulwA9m1DwgFvURnKBT/iMQ1x1TWVVL7npokFVLcq53a4AKCpBfA2AgY3zwBMFSlGR
oDav61/QDVauDmZzQisgu9k8CnTjZDF5nDrZkfmIowHTNDekBttU0xmes1eaVve2rsRSBbfQthxJ
gwJI3cWI/HwMRPRVt+uwFM+ZJiKlU92FEF89J3ruZqmIXn1FAepnHDSgQYhRR9ub5UbVCzTjGLva
vhBa76ePYavvN0/QQgFnl9CHt6foQGZfZtCAtXbojoJ60tuthBN2NQLuLDQawIhmihGMZeshoOX+
cnLUyM7l5pVmxgIAK5AFg7+K5+iYxqGcUACcv6jHOho9Xd6MgLIR4UWiEC4lqEhxoS6XQptUeW4G
J30BmsK1T1QWRVFu7rk3BXAm8XBAeSffjc00CEm1XkpfjOwT0sSJ8j3ug/urfbsYjEUZN51psiQe
b/eKVinz1KbpSzF1nmHsSn3XgRrKEVVs3m7bpR7uXCQKySYnhB5iOG71I04c9/5ARAq4xbDR2bJq
JyioRrKfRn2nxFuDAagRQPsNGCfFYuxZ3MFIw1qbFGoOFwBx+7L27FkExb1Zb2gAWTe2C7OxqO1c
bqjcdsrRzobxovdeF3qhtR+a48ZpWqrgGXLgDCSFmUCFctCMT44IzXWznTjxnHVNOmKF9gDxRHns
/4D4zrWrx1KUxrtZa6YFpg9Xtox6Px4NkBkpKA4naIkfJTlzB8CV7s/S2jCYp4RHL0zIDQ5gBFdW
G2szvUxnaj5Q8kKm1z7avJ9UAK3g16AoHMlzPthez0ojR/WkBsYrOjrKhoBV7HaSluLZ71cO7Dwo
qFSsIF4bxn0jH6Ou3ryXoAFQBk0G4grIa86QA8ZQ92WkqkHcutTapbO3dRUAv8ESwDoh5gAHbTkC
oPZIWMErCaZ839Wn7KmtTygOvq9kZZoQQ2SN3YCUQR6VH0Q3F4VTaEZQxtGuUc9j/fm+gtu9hK/X
VQQf4KEBrsRFQufGasaaRGbQRueBzm75vUG4vTIu99WsjAMXBKsD0gFUV96YRa+W29BmyyozyQio
c1ClnSYYhUg8N4pUdWq8ViC+lc+G3LnpvDUGBMIZEJewFBqqpG5a2TS1EzcyIUZgNqX720pzwZG+
ta0AHyIow9rsosMpv86pQ0Cl1mdmkI4vDWibe0XxHGv7kTZQnI1di26EbCWWO9bJ57SSytEMQJTs
OmC6DX9vXmXQO8AJR5yDsfSwZbpa5Ukt0B92qK1AVw595Omi8qWVZcbrAbMvg/AD4DHuyBWqPGjR
UFlBjvQ4Hvf7ZL91AKiDA/ETkltQctPSxuydOhtRZBFoxGuLXZ1ttnoL+Tf3G4HFyyzTCWTlqfsn
Kw/3P//2MGsOiyKyc6yivxk3/4UztFZnKiQY8thF86SPzth+tOh3S9+8XZeKuJ2kN3ZETRWKknBf
PkrjXsT7tzYS9IjTVNUE09MNvH4EzQIN6yy86E6xA1e/qb+E1FVaebN9BUgQOuA5ASV4w/fVAZak
JHoVXmZ9V5CnSBc4sLc7lslnPWPRvRJ83dxEZdWo1m3fhRc8qVN6SkTg8Vv5yCXCwUeLU5wH+OLL
E+fkiSMVjmIHnYfMXCda51XxNiMhYnBKNL5diu/CuKqpGjtBWNgHs3MOAovE/n+RWcSzBFfn/+Sz
bXBlMEz092oLdLQIphlFwB7pP8jbLfdSBXeDGlOWa0oKFegoJ3VupW6NnWAIIKJCaAnYdBCLqssh
jHGaNeOUSoHd+og+OEUsOGsra4AoJYpNUInNuiFwTiuxqOVUkkEC+0uCUk052lyhAQiuAgcAYGK8
fNG4YjkCRrRqGVZHgvax1B3woW7swYsma0sFbIRXq9zkY902pCWBkqTHsLceS3owcq9RPVPtTkSz
BWZwbcZ0QHFBvoMCfOCMl/r6sS6aOIe+JDtr5bMpiBCsindw6BAz01AGxN1C6CIUIzZaEZS3fiuc
AyBV71hxNF5h7GYKOm3wKz7ESlubdkGChiJKfajVzc6MjjppGSknRj1385CL9X7qzdYxAg2dapQd
2iLcv4bWJgj94VlcAyTp6Fe1nP8xasqhB+FU0LSe/EsWYVBWxZuM7ktHmP0mWkmrrrfqITUDhXa7
tjwMmSUYwIpZgr1D+R6LY6ENPLeBqkqJK8CTMUHz7NVVjZKZPToUvWOWrpRwhkmX80wfKJSATAeR
rHMeby3TwLG7HgXnFFdJYadhCAX9hH4h4B3f/lpfKuAOgtyWdRKzaQKi3HM+WM52d4zh0FUcMoSl
8Zbmrh8ZvTX0iFhaoJXzA9pM7+dK8HBYWemFBm6lVZ32hLEjBER6nVp0Pj8JttLKZkWlrI7HA9oK
Ak3IrbLaxqhQkIkZVNGz/kmn222RgTc6ynGBcEd0hsvq5mZLRqoWZjAkX+xPkva6eY/iuQYqIRUv
aWbFlyc5KpWyGHqsMCiete/x9PO+eDa73PVvoTUq3uYWfNabmyfUnDybK0kKzO+mQXcK+s5X6Plb
OqLI/coyo9cnY313wB+LiOhyHLPayFKdzk4whK+1aez1qjpl4WZfT18o4SYr1OQ5CZmSwvhUHjIR
FTLbKdxkocYEBSCM3M4Et9NyDOnQpHPcEydg1GWW89M0fZI9aF8SZXMWFty3WG1gttF4SQNT61KT
bKLpD6wiXBo6HRt4fUqjHfJWPd5f/dujgScvbge4p2ANu3nNoUmCMZc07y6F9js/GtWv7eJRvcxi
cGCqQtXgchR9GVrjWNjtxRk/29FOKf+lfM76kWoutaaF/NDeWS+b6XEcEzXqIJZh3w+vjzNMgzOP
80ic8GWSHxrj0G6+G1CzjKnH2wG9uOH8LSfHyQnScVbcXOjJMvM9SKP3W2f/zX+BG6MriDbwkXtJ
nQjCQHl9sVT08N7LZPNLeimf8zE6OTSJjuZ0QJenH3I3LmqBglvbhMQ0Yt3gFcX0wM1YzlAE0gu5
oFl7aYdvqa7tJgndTRG4z2tRIPH2HEATa2avAIuK5CX7/co9dpomGoyq6y4RPdaOW4uKY0TyuVs0
bqkUax3ko8H6aLnx760rvfx8bqeOht1b2dB2F6kLd8b3yRAB+Va+H7lpRiYJ4AbrqrycH3Noq5rY
cnfJi8htHhTwtG0eAYoE8WJAzhJblYeElAUaw81Tm12S/Gu3L+i3zeItHAOHhd2wwBo3/7NpT2Ze
Vcmlt70WZeQCM3p7t4H19Eo8N/9xKOFmLSHey4zv9UPR/8vP526DLG81Ig2QrwLq/aOyo8P96Vn7
fsPB3WwyogxES5bLO02KOs9SmlyyaK9PR4XsR1H/mpUdZGt4QptoYwJKCL5wUqdlBt7RKLnIg4xe
Uw8Nvdwfw60CNORE0BBBN6Qr4eYtxzC0BLg7ySguND0TV+82e6lL8Uz9lYWY4jQBoAni0XrqYIzg
71bA14xWuf9uFNxGxQFsS4Swikvtlok3i7qtsY24dGCWo+A26kzSAf4qxGf65Br6F2k/9V/R63bz
aUacxAYtG/w8lLDytb9IiQO0HGfjpSnRITFDk7+tPGCgskCMGPg3hBZu029lZlpGr479xQQF6TlT
g82rAKYMhNDBYwZ3lX/0tBKY62guD2h08Vzmzi4Ki+3rzDxVJMbQ0AdpAO5Ex0XUTFPrTJc4fgyP
kbM5vACCgyvxnOMVJWMYhRTiVfO1zy/mftv8IC6vAhQAFAbI7OERc66LnsHPzmttvtTKw+dMOW2V
DsmgTH7LYCB/yDnxvW3NIHeOBz/6Wtr7sBZg0fgzgCt+IZ4zdhFQSgk6pQy+NoHUpfuq6p5SHqKt
QUleDWePUjlqlNCAGqrvKnSsEnUK5+0dL58zSHBdQ6eNIb9wkGiYntpM4J/ylwIUAPOB3Qn4ykq/
D4WkkUzHgfpKfVEcz5ZxDM6bV/paBZ+LCbVIShtEYHxFdZt6t7EXONpUYASwRGgCDI5LZGSWNjtx
tL5OtZz6vXy0i2dna2ieyUemCPFBlooBHGApv5capeziiPoIwqBOKnG3Tw9yYG+ISfA3wjNdylfD
OLM18AD4CVoExE7q5r/uzz+zMtfXAQaACCqefYyoGCluboK6mLboRzG2vlE9SAQAU3RffcBtkEqX
+4pWNivaFbNiL7hftzToQJRkONFoRBmbLgk9RXA5i8RzZwGt0cBvVEH8kL1Kw3d9K+b6bZ6uPp+7
ldMppsUwQL4sf1MaP/Hvz87KSQO+A8EpBOkQiHnrwXzlW+RariEImaOZfH1Q6G/0Kyx7EbfOitVb
6OD2UmmgnQX6K/e+EnkEbZmzvVOjw67AEV5ZCHChYMuagJoircSdiCTpRmdSMUXq2VL2m3ljsA5o
YGEzBC4ySg7/SpjjzjDHRm387iCRi1MJ1mHt621WdIqIOYokeB81UpW81tu68TO6MzLPGHb313lN
PiLaMKewGHCLuEs/H6gl1zRtfT1+Sk59/vDvxHOXPklao9RaiJ+Mi5G/1oJE4crXM0g9C38hIQK7
t7RGUx5LXSzJrd9onp3sQ0vw2hfI5wOEdSsVcUQgf0g9nbiDwJiuHAAkEpCmBVAcXMF8HFWzxyzO
K6nw0/HUpw9hhU5Z50nEzr0yCJauYKQ3eItYPNB9tosqHNCOya/iZ8U+pCL08IqpWMjn1rimEvzh
EvKT+qw6H+rko50KJko0BG6dtRpt1LUYKmQ0U/9kNt79XXp754CvGbcZMPQweTcNpNDEVY06Uxv9
WHdV/RtCm7K6D6Of8+/7em6HAT242mAnNI09C5fbtZvj3DLArOyXySnep81mJxXl12CkBeAd5E9w
kJbiW7WO0bW0nf2x/xOdmq0wHvBDAFaowMQBvIC9xJmKkRo0lUOH+i14ArTXYnNK+z8KULmCjDm8
+BtLTSlgrEY2+EP7W7V+b2wmyjqEYY0xNUDDAuzEi2/AUZrX0gQfPiS79Ig6doEtvT0IUIDZxzMQ
TeKQv1jO/2ClIbLy9egbqeGGjW/LAcm3QoYxCtDGsuwUaKVg8bicRQZ8YWKhmb3fgUEMPU46wTP2
1iaBdokxi+MgMJpMbo/OfRYBkJebvvHcyl/sKtunTrk3lNf7R+GNgXHp50EP2s8giAovA3fPcrJm
opMuqmPLbyJf+YVSZUk/NH/o9BulOKewFDwcVk4etLE6H+TcbpMKQxHh9TlBWx+hqNsv0ab3/nhW
FGAwCMwjIGkhrs2t/Rw6dimPRedniul+QIedd8lHuArRMPRc5u9pCn6OJoq6zgccZKfuwT4j2LzM
OHDrwdKpiLipQNQDv7Bcj7GUrRgw6M43IzRfjz918ae2fLJf0I4nFbGkrk7WlS5ujxW5FDk9gS6p
xBsr3kn1VjAATgnqNQAzQLUJGHd5yrKxyXK4fA2eQT868xhax+2rDXcS5sQB5BAVG8vJCocuksIk
ZZ6r21t7s93s1+Dzr+RzE1Qq0Wz0JOn9Yn5Cz+nMEuSH37Jc/GoDvYP4NjyD25YzBpWGGSzCve+A
RbbQ93Jyas8T6hE7+dXMdk72UGSP1c+63lXTbiBekgfN/AEuKPDG96dSYQf93qcwg3T10ihLx+lV
Sev9yarcWvpIpe9T/D2RPqYZY8kwOn+OPqnx5b7aFVuNnY7yEYAI4H9Z3F0ZapXW5GmE8/q1/Y70
B5IU9xWs7XHkF/HyAOaf7fXlsIYxKWq1mhsfrcWk6ihtBUFgh6NHJDwrhLvgu/AYvFYhcR5NVueT
krij5UXNVoQZNLB7Hg8n4AgYqmk5gmbsCNUqvGziL8rP+cfW6WEZZHBnwZQBTsMDINIcsOeZ0NS3
0kMbnkKRPb5d34V8vvXDmE9maExt6k/2rikfRvVoiQLXtysMFSgQYhg/ZGN57z3URkvJmyn16e/E
PjiKwAasjuBKPGdjWtTcONk8YIYUlxbugAqkrcSOKIxEmQiWFiEX5C35FJSuUl1N9BojqLyQeCD0
JOSUEreim99RS0XcGe9Voy70Cop05WxXH9qH7ZsJDWOARUWFDaLAnE80Dg2t1S5720x9ehDxeLKj
urRQ+HoTvb+QhULkkd+rzdABEWY0qS+hwZhxlD5qP0DbUoioYdYWHOYIDirohhHr51wIM9brKtOt
xEefNMvxVHQYpof7E7U6kr8qeFrspFRylZpm4ofFHqtdqmc73lGyz4TG49aNxJxdaeLcu4RMZADV
X+I7itslh4weJpAq9YJ7bO0IXmvhzkhTtbVdUDvxu9gdBhfdAe/P1+ooUIaOsl7EbNELcWkCU9ke
JNmMUp/MO01x29Et8gej9O9rWRsF6oUYSSwa8d00TtOVtNcmoyp8S0MB4IFuD8tjfzJqLpwNQDz5
isw401PbTPB6Vsm+sQ62qCvpyvezHLyFW0gD5JmPaat5i8RC0ua+Gv36YSQ/N8/OQjrTfuUfxHPT
APLS5H6kfk4tf3veCN989fHcLaeNCCE18AV8Z3519mb2cv/rVw416kZQuQMCXQTOeQL0Adwe4dS1
iW/0sOIXybhshQTBiC80cAOYkXpX25pp0Pe5vh9e7w9gbXGxd1QDMXkAX/gcdjKluTHOUeI3yYG4
iIvcF387P6y8CU9AhmdCEJU7YWbbFmYRwuhpzSmqHubySRYVXq54mNCBJD+cJKCDwe+23EG4fHoU
PcMWdV+THv1NvaI+jt3BPgzWrn2NY1fdHtleauTskjYOczeM0EhZ9YJXTScLjVVFxJ23S6MjGYxE
0hshMDB5y3FJelP2USxluJciVyGfSeTdX5xVBWiorgHNjp5mfDH6TAbH1sH87EvVI3Ekzy76430N
txcShgCoK3YWAqBo07scwmhNKhqimJnfd16mZzs7ea66xzmJd068fTAAFuKFzvJLgN1yqpxwRtc9
aQj98mOj7StLcLWuzBVwKuhYh+gCAgG8tywldTJVVI78on0od1W62cVBdwAUPSG1x2pu+CK9Qp9j
RQa3u18PPzJUrAiM7MoxXIhnF+GVkQUNURW1FcSn8Y4kzi4xB8/cSh4DLDKKtoA9NxDEQCyGbYYr
JUg1UWK3tAxk3SuLypuKyDOSU6du9gqWeri3nT6mVS710GM1wVC50/D7/qa9XWobiG120YFpByEA
bhyOmWeIGKdx0P0yzae5E7gDt04HXkYsjIStyjCe3EbtE2uQKXKgiBLb30x5OiSfpag5mlr97f44
bhcdiuBuoAoNOxZ8b8v1COvUnuK8J34rfS76QzgfzO2uAR4YqHCzEM1FfJ0fi1pqDppKS2EQjvvq
ZynCTaysxEI8Z2f1Qq9L1YF4qX61f1adIGp4a51QQId4oQ0YPd7wfG6vaNpCbdQ2C0Cxo2ngQv/q
ZIEZe2S78QDWGXAAFr3H2dC5cRhIk1mD0eVBhaZEhim51ta2dTh7KASAHwJzjqiPwR1wqmux2et2
EXxCvbU7gtDn/l5aWYmFfO5MVA5a/2YVKQJ93uvDqRgESyGSz51ppBEHINPx/ep4SseDLXBDVsQj
9QMvRAO4CrBDzkUA42TR5EqVBZLjlr+2MsRj8hfSuROd6q1d5maRBYB6giO11TdfDpAP8D8rS1KR
J+Ymn9YDZt6Js2AG7CbxJhEUecVQLORzk68ppEszI8oCS9839DDPu1xEtSJSwfmB4ywNHVqtZ4GK
FnVoUWwfla1sUygPB10C8/9Yc2oYvqW56/so09Sqxiw1Z7N+qIfNHsBSPhvi1fVmGGNYTmOZBWQ+
gbRMGHS+naKlfO4Il2FSz72DPRrmXqV51PmYbaVqxBTBOLDLB+3LAHHnNlJBjEGbAAvx8dhF7LUU
9di7PWaQj7c0ClbAbwRHZjlFVhSWeZiHpq82H6uTKYKH3d6c8IWBwER9OAoYcJKX4rM660elJ5Of
edHPKjrQYjc53lZDB+AWAn+gyseDF3jApY4chb1Oa1DZT6vP47jXnM2GdCmfu5RrsEGqmQT5keZX
3WdVE8i/mSMAJVFVpSIdCvQTWkQuvz9SKNqwRmrvy+gOWOqu0USubH0J6e/787SqB3FvwIPBA2Xy
DecbrR8lWwa4Jwaop6VeXnuVXongaDdnAqNAya3K/AsUBPJuMRl7q86TsvfT4oggZmR5mqib6c2e
hQpwrSAuw/gAUAu9nLCE2plpDzoyBeSYd6cv96dpRTpQPSDAA9cXoBl81bDdogJAmvLJnx4RIwvr
/b8SzzNzSpTSNpshfrCflWOfbL2VGdzw79fzSdykIJrZUIjvpEO4N/TDe74eAT5UVDNkAzf1WVYh
S2iqk0+flfJEw4f74lc2D77+r3juWs5Uk1BiQfyU7m1060k+xCIS35XlxUuHFVXDvWZmY7l5TCme
4qSsZT9uiZs/To4ofbYyBihA2R9OGhqF8OGZrhzVapgi2S8M4oaS5o45usQMoqfb2jigBQ4Ge9si
Br4ch+HgPYWzJvu56VWjZ4vS22vDuJbP9F/dnSOVnSoaIb+VP+Xx56I8zPFp82oz+ArL1mqwSTy8
XVWrsJZTMiNWvI+Hh1Bz61yQ5lgdBQpjUSsEoL7NPwwjo4h0pZ5nPy6Oarij6WlzX3bkahm9F6tH
smDFeT63hpjoMJ6as680nvl7FnGIrawzato0VEMAKomYNHck4hI93mKpAUKi3s2ZZ26tqcLnL+Rz
t2c92h0WurX8NN+jySxajuiC++12DZA9gRpEGLBbQUm33EnNnOldRWPd1/TILchBj/fE/HV/K93O
0lIHv1uHvm4a5Gt8Jfacj1G92exBPHsw48GGEk++xtBGbrosR0vzzVF6bHdlnQpSi6vfjwgYHBlU
tuFpspwjSS+bogtN3Q9xI9uq3yfvGAHSokAWILeL6DFnuNtSHjq5HxRfqy+j9Jke78//2hqDdgYl
VQiFMXaS5ffPbW9roQPxcfK5nt0pR4/u830Va1PEwEIAQMHgASi+VJGZY5InQ6MCcXiSp6f581bx
QHGhABmmgtHG8qEXy5xts0W85Cwnzc5NhZy0Jj5vkbIED8a1fG6HVgqNkzaB/Kn+M2jWXle7/ZQ9
2B0VHLfbeVoq4uepJppeDVCkoeE0BZFyPLvbpwqGzkbJF0uk8C5e6gyDTmJinGsL9GRd58rvUYAU
H6NVQc6S54WRpHGaU9TRnZ0m2smuBN6NzSOAVEYYAoZ9gCk4k+QoSWQo1JTPdYgr2nUUwWm7PQ7w
f6/kc4sdhd1o1iPkS/1Oczw93cWv90ewsp0WGrhVtuLUicMOGtA2W0H/UuqGvxIR4GFlK+HqgZ+t
4mWiotpqeeQorjbZ7gf5bFmfsuiT/I5ZYskGk1VaIYrOzRI0JmZYx8rZsk+h6lWz61zuz9LaOlxr
4GYJxLc6+h1HyrmzYtcpTi1B5ufHfR1rk3Stg63UlaME2scZfeqhI9Vda/JyEfJsdQy4PgHNRKTw
xnKHE9ww0N4q51n/oWfPDrBgVOCIrQ4BFQfMw8D9xjMw5OFQOjQqlHOVUZeebH27E4M895UC7omr
FnJq5F2rnAfjtT90rQAhu/r9uBvQFhoeEsjpl0swDXPcGJWjnGm0t0Mvj95hLpAR/X/5PMI3LOZ6
IqmpnGPlmMQP9XZfHtODOKGGCwJYa/7JiUdCFlKC3i7UfLG7y8v9DbpmKkA4w/jnEGsG5HY5O51c
zFpUa/J5Mty8B1mvC6YnKqpuX9WiIF6uIrLAOjZwWhAxN7N0ls/ddCiGz9XglfVJ2DpjbaVRnA+s
OFq/IXPF+Rl22sfmMMnyuWn36WMi7e9PFZsK7pJm5cioCEAKFI9D7iynKXVayUnkc4yujuVB/lON
x0k7GMolFMUmV441wnpQg5gefGKed8OshqgheSSfaXg0E8+IdptbmTNGjGsVbDKvLFNWSMOgThgN
SYMW/VZFfHQrS864GGGYLPzReD4MqajB1eho89m2KlcqOxdNEUflOY0Fq7I2Vdd62O+LcQxF4qT6
fJb0fdTunPxYiiiz2b7hFx4VmuD0QDAaj2rOIRjh5ZSd7sznUHmYxkfUs9Avg4hKeXUcyEXDvWQv
oZvHaNOZkUXl+Twpx6Y5NsWx2h4aYwVvYFFG0TuqHvi3luxQydZBMH42d0mW7vS53O5dopgF+FkT
IASAXbm1IG1YUfh/03nudnD+Uu/+AVzZUsArvdHe2uwEcuvQEzXFVSFr59Y8dPYvq4oQEziIWIhX
VhtRb3TGAbkekt48fJAiyDTXqaKdk+w57xqvmWIgyf4UpbMbQsHLbm1ECJTh/Yi314ptb1Q9yrJR
P9tJu9eNRzTp1no328yMj8OOIof/6eHjii3jq0WLaP082B+tuHb7zRVfnALOGaykDq9UDQrk9BGY
jSwRLP3K6cCmUrCpWHUrXMLlKc8NopVoqmGcy+65Vk918ax0GwkP3uYIkbm3hwvAM9zmHdIwmju5
Ms6x3u4Ve/DGdzg6GMRfDdwFksd2F5tmaZyz5DLuRxHlxMr9hFwEsA6gwmXwWk58rMxRXFSKfjbR
ZYE86fGjYx6S9All98IH6+p6XOnirtqpHXWKjJR+LnrVzdSdXXm99Y6n5GJA3KL3fTMl7ZuSbveP
vD3WCyMLZiiUhMArARfFcktZUzVKTlXpZ6k+VcnpdN9WrfgiKCpDtgNAKXBn8QGJVDOzPFdCHIjM
lX7kIqTr2vxfi+fWuij/j7Tr2rEbV7ZfJEASFV+lHTrZrd27HV8E22MrU4HKX38X++DcaVHCJuQz
PQ6AAZYYqlisWrWqs6akToxLb6CZk982T44hSRZwv1i49RYzELbYiYpw6AvMIKJnBJBLeojJHVWO
AG6U3mjt96Kh2ID9YSP4j2DbS5cNVTZmxmXkPG/HpJNY2s39APUhh2QhMyG+VstsBNbQnI2LGZ+r
3HNl7LhbGwLkMU4UmNmR4xKsB5oY1E5eVfqFDKeOnkjtZTLa8a3L4r0IYc/zeBhy5Fj0S4zCnvkw
6g9l7Ge7S7FgyeFycogn4EwrWtkhjBSr1CL9YhZ+/KWX3eFb+wAPmhCkrh2U8gjrNMxKqRmE6Xiw
PtnVR1NGOb51e8NrxhMASC8EloXxW9O00qLD53fmt9j5lBenEHVJ/Sfifr2t4Fu7wSthuKfDra7w
pKl1xMLnXkF8orlP3GM13xvsXpOxIWwp4XspglpolDlpUWI6ievP4yl6BG/0YJ+T0CN/wvAvLlkO
SUEUFQ/CVV11VCNhNSk5tr45Nv/Q9E4K0N/afZ5kRiMgvApckei8MPO5dPnh6s2XBH2BZS3QNjcF
wMQ3ziUooWCzin4iVY84N2ZwiD4oqt98GGWgiy1N5zwb/5Uh3Eo2OBcVxTX5e/x7PJ5a7a7r/9w+
W5vLBNwLAjr8xxJ2Pe3qpCBmqF10JbDTB7Ta2Ds+mj0hWA5nGq4UquiXV1/IVLRdH0w40mXuNT8G
VaaF6wkAtAumPBhcQC/QtmopYFZ1vPcV+NDj41xZHm13AxV5CRSqfDgEnSNshaBOqE1jo2QmzHmq
Hp0x8+NZcv2tDQlq8gEiBBgSnuGq+D8KwU2ddYVxqdvDnH1D7TayzWr0nZDD/s3gqRcd5SRgqBQt
ImumGG1JWuMSfhith5De/83wiA6iuhHYSDGaPbY6680UF5+aPfag2GTXvxgfPjPynLytrgikbih4
Z5QEGQU2+Xl/bvXL7fHX6oZ1wdObsxdxrKXgpsV2PjqpG5vIJ+DVegf2n0zmTG2cVs60wV+WqGlY
9QACxKaKTENRL6fQUM9lspciF0877gWC9x8k4MgTCupsVnOjlBQWw2DT8WNXj8fbS7Tx/ZzFDgYJ
jW3QwlK4ijSDpmUyZOSiON/6S1fv32G4LzZ2AaBUuISCrgFGUPCunOQC/t1q+Gzsj8MjHvHv+KvH
aZRT22occhniP1P5lI6l547n/UsEg8RJYIGqBehsaZAaE8QwpjaQS4YDlHxnhsx/XR9ThAoQW4Hz
BCXAWV0KUNsR5KxV2l+U/FSgVC/xkkhiKLZEgBQGtyaoHsgqusLMNkN9q9Je6vkuti95dkdkhMKb
Imz0OQGvMEpiRLQc6xJ0mDaM9qLlvoF2hppnOpJZrK9o2Li3GmLALtYQmybO9DGs7eESjd9RPTem
D9XsO/uThKB1QEIE9hsJc0BVltuhT6UZq5M1XFww5sdV4sW7swoQwFlmLXj88DQFnXMLkiKpHY2X
6msafjJkkIW137ccXjivaPKtO32J4dUKWP/4YEcAy+neYOle23iF2x9URYKGWW8Mj//DgPA8/dqK
kCZONEuJygta4LqD7hnpMYmIX+3tggufHHcRimM44TBeAsLWAJlEu97Q6KX0LODaXSm2fX1zY3C4
/joghqgfE596QEvSMZ0neolR5X20/riTp2tHWRertapwKW9ZN3D2r5pMISsTz0kPKRkQmR6pY0/2
3uMLsXyALySIdXBl1ucmuNvpBSxQoPBJZfw3m+ODQwSwFaCsQEqw1JGYEdZVyE9eUC1Y+CTafXHD
SqHdMVBcPLoi+jUjGnoQM87oRRmudnqx6VEKQ9uaAb+z3xjveMHgcgYGemMUHXimLuVMvfspljkG
W3vMexuhzRoKxTQxooam2anDpohd4tyndnPXatNdvR98A6P+TojwZpm7rGPJCCFUPSi1F77svfnM
t/aVSFxgN+BGLdeITaTrw7ZoLqaXjEdDOfzF8GBTQFwFUa6V9xq74GQO6VQhzhUBN/yl/PYX4/N6
X3iuyCqIBJmNEqZj2mD8sPpcnNX00/7h8RZCLgHAVOREhJfQVFZ1StHd65J0h+mVDt7u4REFhW8G
M4RGACLyybBCDR3Q9Paifh/Zw0h3w5J4Jea/wwtfP9dYrzjB8J11iINZ3e00YXi4ZgDzgmFq9YpD
AXza2mBquETfje4bAXX+7dXZUC+wFyEbBSg44Nri3qaVo9TxlHcXVWk8FY/QvDzYsgjKho2AEMB4
EKdB1EnEg9uJqqDgpuguhVn52TFMZPn5jXvzjb4VCDc0K0Rlz1LByhLELp0ZtpfJehyrh2R8nHgP
N4meba0VMBJwzcCl6yCIuZTitqyOUgVrNc2FF9HfTP+tKzKCka21eifEEbyOHnGN0uqxVsz8Wvsd
lejyxhw4BJa/I4B+Bonrcg4jUjhNp2rsooTnVPebef+Nsxify3+XCtYq1SlKE+OjJllxXwfizzJ+
zw3fAk4farYQJONtsYRt0OPC1UYnay8MO9xo08HQvzL6MtKXqPtyWzs2NoPXMYADDdcPDKtwL6is
0bqRVs3lq+Ze8kmyVuvRefkzRw6hkhEdzIX3SofGYa2eqMalORF2F7YShuyN4XHbINSHzCbh5bHC
Vsy6WcV0JJeoirymSb3dPBD87QDsGTj1UKK0zgWrij2m5oTwTPT7oY//2bv2FmgmMLgLOMkaM5T3
datpaW9epg85+xhWkhf12mSgtBZRUNSRQMiqt3RKTZYYVNMvrPFi02/cQ9jcmZ3Eod/YA1ACcgAd
fBdcoIJhcpwI1IAhUy62R5svcfj59hqttRlJRryBVHCUgrx6hT0fYqfW6sq5JH37qQMNEW0IwJLK
p9titmbxXozg4yW5aUyFXaOzml562uz14+6XHDaCZ54A1cdpEjtAd1aLUkwNe200v3S0x5B8P1/l
pRfPYdsI/nBPG48SwSiFJNUtWurmpch/Re2p+qqWT6N+UudTMv7ZvVTYbw63AS8NAKCCKM1BQ/Gs
JgiVHdXoYXeXUrTGgK6BMgHlmBY6Jwgo8dkk8dyrinWhupdWd63sRbWx04vxBZPkJGo6qVpiX7Rr
E2aeE3USf2NDAIJ7cGaA1MYLVxcmkGZKwaaqVi/sIe2DcNoNILAWwwvf3+voo6dkTL1knh16AIrv
3t3F8IIiVAS9q4sRwyfmIY39RAYl3TBKaA7rwKriOYslEk4PCpHCNMwACFPpn1J/CuP7UDm5jUQd
NvZgIYV/xbs7Wp1s0KDUQLYR83epBll4ur1K61nYeMoiHomZoLmEqG5dpqhGDmDbZciBcjnWHWBI
3ix7OvO1WCo1pCDkiYbDPFIi2oxkSLsZTVCmi+2ei/lZmZ47WdHEeqF4JhyMhAiVgOpNfHvOmZ5r
LGXly7PTGB7sym5lQJ0evp0H7rmxENwLQBmRKHfj8sUMqedombc/RYNoErhPwXcEjxUMLsud1hsz
LQonoS9dDuqQU7z7IC2GF/36LKxxudoYPtY/cSqM+PX2QdpafxPZYgT58EBEa7vl5ydjk2ipoxUv
oAby9E7zyt2IBPRLtMy3FBYcMJFKSY+KvJmionjJPBZ+Lcvd1xpiOsATokEc2gLjAbf8/lmlle2M
av2iUzDQMg+1vYfbK7S+2SCB88/Cj8HVKTqo1Bi1Viu1GlxZfqx6pfuYap5aPNEUXT53Z+MQuUc+
FzkORFvhMi1n07UKndVirl8OzP3ouoeu8y1PG3frBKRAHXiFD65RkZihAKcuiwY0BTAK9RDOrs/2
F9QtJQg+2ejkeFSPkJB31B8S9TDU59u7sjaAkIAEB4cTwq3X+bl+Z2BdUJZnpatWL3X2UJQI4d6x
7qGVwV3W2gF3CZv/xsSGBJ1gxqOJWdUMHXlhbYUSEw/lrBJDviUBWaE3wN9brfVyHnacxqMbOfUL
ST7RMtjNQQmGPbAbIWODLDhejYL5U8Jy1vIkKV6mMBhTn+7XboyPkI+NAwX3W8QDVcgG2W4e5ugm
Dk4xk3itcrd7o9FOHN4MCj/4TgiPdc1MZmtqOReXcaqUD1bzAMBtXku8jo3jxCOfqCVGgSZn219u
Q2hpee4MPX1RvKz5/TtzfzUSpdswI4gAoa0Lx+3D2AoHNkPweDRbGHLFzJ7SwTwog3GoQeo/ql46
ejX7envdNg7WQp4wozyuw75JIa+Pp6NltEdVlnxaewcIe0MD4WjCVV61guzVdB6zEQSOYX1ywtgz
HK82JGq+NQuezrfBQ8mhKII3GIFzmtJQK1+66buu/55lCI6tOSDgik6W8Al5wGa571pu213u6CC5
vJLWc5vHJL/c3oetk8VtFLBguKixYksJdQa8bwOi2ZeyOBo0UNIr0o2a5PhuLhMI3mFHEPxGPmUp
BFXflVO0GX2p3d/FtUslZ2lrlXjiHed3C83m5DFIp2azeKnm38T9pNWf9enP7WXaEoFo039KBrVV
KUiZxn0+1WHxUvdPjn3ux4MeSjwRbuuW3iwyNAg1wZRwVI1Y/uvWLQH1Ms1f3OKiYgrpp0on3oRf
avh6ezYb+wFcE/ogYUdQgLJS9rHARd6bMFr2FwsFqJL92BwejRZQYYSwDeJby+0Opzls2gQMiPlr
0vnSDkirhdJRi4MEPILi+BtiQ8vho8Lp4zlU6+swPiOA5E3aqWmORnxWo93uOQTYnPkItzkPNvKZ
vrvGyVgNXdN01ZUUhX+uIhmB09ZUcDfxpx645FZs4dakTHrstBhfA6/wdACh1oH9YvWPuPy5c8v5
UiF/gBclNAWTWs4kz9KWjNRorhYQjMdC1nh0teWoCEBPWaT5eXX2qlxD75ShIVbZXGlzp6gP2t4U
C+fIRR4ZuGTev0NMJrMiC3sjj5trQ/5ER0Il2r319aiVBgzPhF+L9+RyceaBWk5m6c3V1Q+/2t3k
RPj496PzQ/DuEFVdYXV2QpprXfzwLSJ5YawskzA6v9jfjW6kbdSjYUFz/Z5OL8r3ofu89+AAgoL4
KCoTUQqH7M1yfISC3LKPuuaqJccyOcpowtdLvxxe0LBRVXNGcwzfsaek+pTLCEw2xgfCErktFF3h
lhb77wxzlGVjkY7XwR4OZtkc9C+71wf92OADoJYcxFAiLisKWR5bSTdcY9dj8YdY2T8+Uny8fyOu
nTVvpqVZ9eSg4OranphbIfYqi8fxw724d0DQBFuK5DpCHIADCxs8F1k+6XZsXt3su5leE9RyqScZ
JHh9ShGyBPkKlHiTntMMJ9R5JcaVvRAyHlpWHGMZFfzGVi9kCF5G39otXHTISBL9kAyfayJ7N3Jd
EpcKGWQDISH+JhLfv0bZdUWiQUIVHwryEdbklNPf6nSPqsdM7e9vn6yNNYMXAPoD5PU5KJX/+zvN
VkHGmlPQeF2dWb3L1AN4CtEW/LxfCOhMQHHJu8xCzlJIVRlaGA0Tudr9l9k+9uSu3E2GjXws3hS4
tFF5vMaHoKljaEdFRqCCBy29i1rv9hQ29h05KGRjgffDf+Ijz0SYmsSMkmuhHJnpa7tZOnnSAEko
/qBH71FRw4tMDd2Muc61NX8OP2KWS75/Y5/fjy9G9C1mo+8JQqnXvOp5LwkDNIiWjFx7Y5EWQgSn
SWuiyYkphKATcm3dKZJjtDU87k0Qy8DvQ7iR//u7s6qnbAb20rLxenj4HTkSTViPDvg6Xlmg2wW1
D3LXy9HRFJQoJOnItW0elXunuLt9gNYWcDm8sDalkRk6izG8Wj259n0/3w/T2c525/VRzvh+FoJ9
yot5qHKlJVc6/5rH1+Tn7VnIFkmw43rFqgi3A7lW7V3xgRLJDm8uEuwRwu2wfYiXLvcAgARqJZWJ
r1dPTuZNlWf8Lt29CWssEd6HgO6ivTke1ILJCystzqoUl10xGp47lR6tJcq2tUrACKMBJkKLeC7y
ab47qCD4oUWSuuYVHVy8BOT/u5um8Sm8E2AvBVhpOacV8vrXjvTe4BxCtd37muZlsaANwJsdmRXI
WkpQ6p4gvqgb188VOkZboSzosLVEyEpwJD4C16soL+jrs4RUnXUdytxvWs8eFMkm8DVY3qPwA9DO
EQ9ExN7Rmm05gy4zYtzTrX3th49zdHCL++HcvLh0v0YsxAiusVKkWeQ6EFMlB+MQ7W6NCJcJCS6g
tBHRANhc2AdnDieUAbfGNWZH1h9bWaHy2927XCYEfVDXBo0A9w5O1XKZiENdSh01vGrPzDY9nUZe
aP6qjE9uUvpK5WudV+1tOI8bGrURSBcB0AkopxhxCjurdOyxCq9xFJ1DRTld9lopjhfhNRJIWwAU
IehfWbQuAyolee0mr22PiiWJoqwPL8aHj8l9TSBqRPaRzLTioiNZ8pqi2RDo+PYrB8ZH7wjwRvI/
xVCW21WdmgNncdX0xrOLM3B5f7FA7wQIp4qFo1FNNQRU6om9qvpu4wE/Bu9zREXfKjOF4dW+RQ1/
FSlXxPuyCnhISYpovf4YHzsApB/3KMXgTKZFSlsOoXIt7EeqnQdZYezaWUKr0Del4BC2lenQlRZR
NM3MXp35nrqvqXWi0+5LaClCMBt0rE21ayHCVA6IvhXRXoQC3G0eMQYREq66FTdbBLxlZlInezXU
++KhlLFZbOwAICIGoj0oI8CjSvBm+iHOh2JW0lf6K279Yjd3Hb4elzNuH5TYgG5JWJ2sLvSintzs
Fe1TUJ9Qftl7/JfDCxFvvW+s1u4xfEEfne5DY0vO//rqWYzvCG4MKP2crDcwvtb5lV2ANcHLSi9L
Gj9xcolfuXFW8aBC0ARZQFzZYuhkTC0rzt2CvtrWp7LrvXE8a7NkPmu3jIPj/pXBT8M7f6YuGJL7
FWQox2oAmeBRi1IvPO7elIUQwS1zwMIf5iGElKion9PHme5XCQRzcfGgmQ0yvmKp7cBCi4ZhTl8/
s+nDmO6F4CGAizERC9bQk2IF9MvyvhkjGtvXIvvZlj7Z3ToF4wMdiqoz7AXSQcIe5GWfo1wutK6j
ekjupd2eNhR6Mbyw+pmCZpbovmxd+2Q85cm1zCbJIdqUAHgc0u248g3RH8v1xJr7ecACNbaXgGXC
HCQSNlQB2QZcOqg24qQAglFKQ7TeVGvHvoILsa+PVnYKZW36NjQBpQ/wi/FUf1O5pSaUiWnoJeud
K/CSvpF+LJXHKmr8fHc1gY7UA+Iy4NcGqT+S40s5VZHkCXE65xql1WP4UEhdmA0TtRAgWNhYj+Nm
6kfnmv1p2CF2T2bi2/nBllVjCgsG6DQHpOJJjQwEUuQi2Ueku30BsivympiPX88lfcq+7jIb/xGA
WhckTpBEWd1EOWMtaO478qr20cFG1+JeP/xvEvTlXrCiBfQixhRQGaGcw7+YgI6CAjzo4MrAnxEu
o5jioVUyDcMbyjlJ47t9zipfIASnOYcqHlpYIlGzU6RSYms0Xon+x/0Rkc+3V0fcYPTuRmgaZGZw
mLjmCUrnqqwrmqhML3F8qDSvsS4kOwxEEpwRVBtVX3gporCGBxGBwxMRi6wkzImGOkbh8L3WvKbN
55HsXKc3Efx2wIo5IB8TVC7ThhpemRNdwubkaFeaBrcXSrB/fAo2jB/YMFDWy3V7eYwoOkdP7hyF
QZ1Gnma86jtbbr4JgMsNlDmSZCAUFCaQU9opOjPcoBiO6snuj/u/Hz4rCnqBL+cE2Mvv15zKnrTI
dIO8//jUm/s6g719PPLSCF3xXq4rMOeoEqqppe2ioRZuhi9DIXnxbBxT0MsjgMuPKBSNLL8+tZSU
TPEQXZjphekvYvm66zWRxKvfloLu1XBaEdcQX+tFBIzUPKrRJdIfCLrymX5Mz63s+byhDBzuhfgP
0t9IHIsqR/qq7pEmDfLG9CYC7Mn9TiIAvh14wAG+C6uEsySS2WtO2M4NUrFB2/pGcydtq7WxUKhG
QZgVTgdcfDHYWqiJk02tirNagu5r8FT3oQJH9bATn4N5YNcBNwLAz8JCOcKhHXPHjPQmcoP5V5s9
55+7fve5hQBOx0vAmAOogGBdI9OhjRk5TkCjJzDCWvu8yrfvB2gGS8Wb8+Fvy2OrKQxhjFx3Als5
TR/MVGJW1zaJbzSK5lF+hOiPGOVrxsEyZ9eZg067t/SnuTzttRnYADDN8mbraO5AhLuNsohZLh3n
oO0+jul9LOPB2/r+d+OLvcSH0FYcLcH47nMe+uNOhxKrjx9kLUHYzqsIRJd1tB3EosdwDhCk9Ij6
gJzllMrYU7fm8F6IcESZWZiDBSLKIAPFl+LtjCWt5iBsgTsnFkO/+DmwDd8oUUP1bf8WI1+FmloH
9RbI8C5P6GTXk5VVyhwU7HvAyI/bo69NHaqOOIiIU6Ui3Cx8PZ4SLkloZwaa+6yxoKGPU/J6W8TG
+nOOAtSXIXmIQjlBxdRKAeuMUZsB2nh5+UMc/XN7fP6J7wKsfANQUYs8LkwQXiciUCnXsxm4+9AO
dPrP3J6LZPLAUeGhHZmnagd4x5K499Z8+JF1MCsYbzFLNoVty/H+VgD76k/DQ2rJOgPLJAhb3jd5
Fg+odQoiXNaF4zH79faSrW8HQPERXILlAEXZqhlZ6bjUqRAdC8rCPFruaTASDykbL+p20mMRXEJo
PIflAnIDVBU2/5J3kY0J/fPoYHckYNT148lTmCyAvzrBXAKQ+agLw1NoldgdTcUJ86TWg658NH7r
w6O2s0Pi2xyASsT/uE85inM5B8XqHTT51oygyL2+uC+cvUYcOSCsDIJLb92exGjroCl4pob6GFj0
SJXHrL3e3u2NFSKIywDcjPrwdeq+y1PFKLpqCtQcLZk/GOxBiff63pgCyhYQTYcAjhFYLpEVlblB
q2gO0Er3jhQHpNv/YpHguXKUnY22Z6pgxdUkc5wy1KeAFiA6qRI/NfbqNfeXkEyEKeHM1GJSMXfH
0mpsMgYkKryClt5fnCNAi4BChC1EP26RxcNpa81tzVkPnIKhWdVZkfF7CTEHflAXAoRdaAySd+Dq
0QNU23gaOcXd/VBFfpp+6/R9Wbn/iAIsG2BjHhUQ+w2qM+IFaU5JYFu/rPBHtn+3uab9d3hdCPCO
mTs7E80xvFfpqTfnu29t4JgQOOGkRijwABfX8sCimaQJvhN1ClAMFlZeJrm0N1SO5wbQuYXXt6/6
GDXNmCBWls6Bxr5ag2e1Z7KT/InvwEIEv0TeWVaDWdbYs2IOEvtg/Gi0Y9HcMRmT+uomehMCGmRU
zuNJLTLGMa3QCZshhMwHc/Lp3ujVfybx7/hC6CecFLBERxUcwOrUu+dIOw3tnT5KAtPbu/GvFMGA
s9aZOtpDCkE1L/GSr0Q2j00JqGIErAxMhyuAYkgZCIQ7ewrM8gPt/ZEFieye29oKnFZEpxGyhBkU
lDtrnWSaFANurOm1XinDI2zN4P3wYnDDaS236DF83NkH/Xd/6VE6cvse4l+4cNRwmNCeFAqBAAEv
gF6e2IkB/jOlqFRFGU9S+dH9PPrWzraPb2phoGYbDIHgzl/VGqq2gibSiYoTxU7KcZyP++eA6A/P
nAEftUJgZ3B2GII4U+Da51Q5zPmHyLkLZWq3tRncHQA3KlwnANaWK2XOYRlTI5mCdHiMv3b1QY3/
Yh680x3qUhA3Bmx9KSGq+zh0mnkO8vC5NC5OrnpD6isy1B2/lcUtfydGpMYoUG0RKjp2g2oHkFo2
85eSPWjmodDRefXu9tZs3H5wBREBd5B94idsOaXGSQa3C/EQM5ULbEkxnarmEUEoSxbz2NBEHupC
lA4tyxHvEjSRqdqUTXanBuX8Gs4nc7i/PZHN8ZGT4KcYCi/6CVUZFVo/1lrAXH+cvFqWfZeNL3y/
2swR7UiuBbqb+hkqP+vdT27klTnmFfFwJOxwgJdbobaxXuQTUQM1zjz9MLs7gZBcywGq4SysAM6j
MadwfCuHDUWBbEjgfJhS4qGRmcQZ3LBVnIcVKSi4IWse045mKlX4q34uvWHwrc+Ke0Tl3u2N3lBz
lO0g5o5AH8/eCPcSsaljNzae9n0Nn1YHH6Ghen0sa5S6td/wOBE+APkruFkFZ0rPQsMOZwYlJK3v
usyne4No2A088HgEEAXeANQst7uJDJOqlQVXBKRr5mM6ytDt2zP4V4BwYok1I5DUkjkw6pM1PLS/
9+8DR+ejOSqy8AheL79/bAa7nUJtDtJvk/rgkCCUEVttToA3FkcFJgIuoh/l2kM8p243w/X/p6Ke
CYK321NYCyCosAesk3NRA3IpaFwJ2jhTSybrudQeksck3L3Dy+GF1xcYcS1tphiePjml78r6068V
AWWLWJa3xASSy4I62zQ1SrUwzWetRv+7k53cNbuzK+AseydCRL4SFjY0riDCPXXZaW/pFAwSx0Gi
+hJeJpjixDe8VkaU1ND1Z60/VUczktxta3MEO8qLqyECBkOkSLUjgFG1SHOetfHa4UKrTYYikjtD
5hZsHCNOwwHXBjgOnp5YagJLk6hWtN55TtTv/SN1vt4+pet95jEadLfl5UI8C7gcPsq1tleKuXju
S081e89mxGskKaL1FMAkwqmgAM3i14SozOVkGhkp8+cp8cvLlBxuT4F/4tKjWQ7Pxb97dqVaO8SD
ieFD89ucHJX26TiEl7o9p+1Z24lzxqlCksvmVA2Ir8CbFVwaUP3ZqdOW7LnSD0w5l6XkWK3XioOD
+WMCJeNIkQtWIzYqneVtzZ7bf/rc20kI+fb1cJB4shEoy1XK0c3yuk7njD2PnjJMXoryyNt7sfb4
UAYJuha8u7aC1zHq3XPQjWvPU9n4bew1bncooyNDI1D1eFvUxkpBFAeL4nc+s+W2M8RW2EwM7ZlY
97l10XbiUfiIcJV4gJG3rlpRy89uosw1aieedbSeVnV0MpW13FvrHs7Rm1cG9xgRLkH3QjYx0oSE
PBvmaa4epvk0JafdiwQR8Fmh47DiYjpnTrCAObPIc9qfy/gwySLvG1Pgdyf2AKZ8neE3s6jQ0ch8
fJ6be8U9ReSJyGJ0a0P7xlcCwj34SggQCb5SNqeRplKIQCVdCH/szp59d9ivdpwU5f+FCGqtmyi0
HVHR+Ky44LbyUlmNynqdkEuz0HMXBdaA8IrlYNM8z2YW6t2zoh206jDlp1FWprdWPZxCJGQ51G8D
/G8aqO0YQN74DMXuM58WPiI4aLzQ7awLg2Kg2Rpyg5yGGoFZ0bdUtTgxeq3unkOjBGrxSyGjgl8b
dFxJ8IzxbgTSHCibpWY7jqJlWdZCwKfwk1b4znRGPz/qE3puht1uFCpwQcwBVxxsjquOPZwISZnt
TH9G67W0Pseu5HJan15e4YtgP7hMQFsnYlWrIStKG0b9eWBPaXoChE5jp+nnXi3nQnC4sGS8R5Ow
YLrSxxYtYv051g818br9Ws7ZfcGnhYJDsE2IvKBoahTNFPr/PKlgiH4s9IMtgwptKMh7EaKWs0gt
mQlC4ecMOcLIT3TghSR3k0yEsEoTUG3ULSCCjI/Z9z69b2Ttn9YScBWZcPiRNYJhFz3avkvmsqjd
Mujm71Z+X5a9nMVJJkOYBZjfx9zUlTKgyoec3hkokCZfbh8n7lIuHSocWEDoOVkGXELxXuq7Pkmi
xI6DqTiUTtAz9KHxO7i47DJFn27LWt/iNhKEyL/ApMAxEUNERh93zGj6JGjJ/dUMd5t1NPHmPDXA
QwJpJZawJlWnx4YZJoEJJ330Xfvr7a/f2IzF+IK3ppZkRMgD40fFvZreVeo5KXcbKD4F9BJD5IbX
wvMFfOfdOqaC2y9Rk0C1hsNUOv706/YctnYA0C0TmR2EbXB1LAXo4aRR3ExxED5M3/L9/jKvd/t3
dG4f332+rrZlAqB4HBDF8D5WtUyp17fecnxhB9q5mAbNxdcnHU+WH/Xye6b+6KPn/Tf4UhBXmncT
mQ1aOBUX9Dwov5yTkv/437ZBcAZThdpJamB8Sry692WMwhsnlXexQWkjXFbEz4Rd1kKq1rXrRoES
HZSfDjtLH8Qb5wi1SbAceBVzdRYMU1Y4rZLMTR5oZvSpIPcaYsy7l4jH31Hti3cXKg6Es0SIMiiJ
UUZBmDxED+4o0bT1EsEXRzoboWpkIJHSWe4wINuNiiq3NlDMo4bGKj3LwNl+3DuHpRBhlZzYbnAL
5W3g5k+9/qHz/2J4/oJEQh5NmURayjYrwhLguS5Q5w+a+UB30rTC98PnY1w4AtDpFaY0z1WzthBp
D9Lm4vrhziLft+E5FQ2gETb/ESIFg2XHmpqqXWDmz/GPcSct+Gp4wZbGk6mlnTt3QZgf0vZHxvYi
I7E6SHUAWwhTjQiBoMMGBW1gO1tdkBm9l59MoDxvb+/WEX0nwBWOqNPbpR3lRheU1iHVD7pzNprz
bRFrNV7MQUTaKnaUqONIusBok6POlEP1+38ToC/VDHd9Emc15tDaP82fIfmb4dGrgIMIkK4RcS/g
vmuV2Ry7ILrT9MzrHBlZyeYCISKH6A+Pc4jFC9YAxErdQQXU8GPyoFb7Cj3fzignobbRRwhoMFXY
YheY9kajbhe4dwkIOrt5f1wabh0GB6AGBRiwdsv1V+tY76Z2quGk3tvpq1NLon0bZxRc2jxHqsET
hm+3HJ85Zd9aXcuCih0r5VDad2123H2EeL8a1AlxQ71yWeK8bigYIllgUISYHrXqn9vjrx9tSGVx
sDlgKLChYiPPFmHdIdJIFRjGSbW8wnpK3LOWSKovthYKNzKogRxOrye+2ir0wCzqeqiCpvPb6j6f
j+H+1DsmAhgbSul55l1Mo4Spmquz42Iik1dpfiaret5aKLxpDQD9gPzH9b/ca7fByzZEPUxA4h9g
l/UpHgqpeSDNbh8V1YsmyL4QQubnVjDcejWOzjAyFoSt4oH5WpYU39BppBaxE2Apw6tHrDTMCtVA
69Z0CvqvuvaYyFiaNocHdkq3ON4SrGHLZeJckKBCK6cgf4qt77bx5fZx3RwexojzDqJyW2SaGpH+
cLQZaEVwufkKIBZM5mVvSsAbCq8Q3M3oZL2cQBypGmIMpA8MgjRBVXmyMMmWAJTCImMJ4g1ewr0U
EOlVnHWW0gFd1kxPbrkbbgQMIfpuoxUVZzQSzw8JzSo1mNMFc3Wk6WlQDkZ32r8JABACX4YIDLd9
wgzYVISTOvcBQwPuY4Xf9o+PRBNC0iYe5Tily/GzMh/wUOzGwNAvlvmyk8+cXzsoKERshzPkQ8+E
W6FvGJ3qRumDqLUOP5VGho3b2mDkQXkCCPVgCFIuP7+sujya53QAFORHn93pscRt2TCmaP/FU3I4
okj5CQcoCbVRdZjbB1P3pDePJHnu2GX/DrwTISqBEjeNO2UQQd3UM+LCcyTO+4Y1JZzymJc7A7Mr
htnKSdGUsbUAWQtPTvFx0j8O3Z0qCYlsLRQqkhGLRFxkXVQdZVY3jm03BZ1+QWcwlpyb/VEXpF5B
ZoDEA2g+8RRc7rXWTDWqhtkUKMknxe/G6+194Fu5DE8B2sDjRS7vN4u4znL4sWODY436HNTNiTU+
ODdC7SmDTeq8Insa1MNtcRsn1wBjD+JgsE/g9BMiDIQhcVoYIfzVBp3pweabyLAUG1tiwOoBdALm
ijU0NXYJcmY2rFOkOH6tf8iVj2pT7p8G8Gu8XIV3gVnVeg6EwTyyrAcf+I/cK/uvu1dpMbywKelI
7dTOEzQeAWKNncv8LwwUiE/A2Qw7BViIWHTTjP1oJqXbBgCtpSdtZ6k+t3+L4bluvgvv2OlEkrrC
8BFKItTn3txJebsSIByjvLISu8rDNkhmx5u+zdIOKhunCKFnPEgQSIWFFYt5VQM+8TDGQ2DF/uh4
KX1sx/2u/RtVOh63yDaYYhBpQo+zYcqsPmiq5EyRaZiHY/kXDzgTjweoOABA6/fDlCR2YibRGNQo
JfUolRjZDXVeDC9cdFFr5NPsKkOgRYeS+n+jZggiARXCeTdWeIq8Bwpx0DNc02110PBLcglt7TIv
zQO9DTcVosdtx+WMMKQ5BsA0t+hJWfgz2e9p4OnJK88BnIHHzT/hnSr08Rhm9jCPAfL43hHvyP3j
g7ACFwMAwXCGxUdJ70RG11vtGOij36H6L5ac0o1rlBcu8qetjT4ItvD9eDHO4/+RdiXLcePK9osQ
wXnYkjVJslQs2ZaHDcPddpMEJ3Am+PXvQDfe7SKKUQzqLmQvFEISCSCRyDx5sgnDASfN/0v51fQe
W+uHvbCJkGxF8wNBbYyKXmkTgfikVwAJHoI2O0z5cWP3F9gKvBPgiiEQKSBSsruaukQPR+FuD8kf
RfVGc3tUfi5AUlHeta0JFDD8+QvXnuLxYetlgOFR2C7ez4K9UlJPoaqj3qRw9uwh9Cbjm2auLPHt
KZgLkLzJrkcBaQh0cWDUh7Hf1/Q8bmxr/581QPhIvM5FJEmy10MSV05bO32QVi8ROZsr1/HCDECh
gTASEOuCNExSUV2DLs6smy7IlXJv58lRwc/I8/3mlQCVISqo4BXjSMjFfi5vksKI1TZoz9bo7jVl
+7MHDD1XAiQ1tVRTCiPTIQAstIMTerG+sta3Zw1uKgrzEShBySrehnNzZIROE4cudc65xbwy1/1M
WQnELEkAug57FQRuSNtKEvTEHRQCPm6BnBC5wn4lsbA2vrRbbVKGpttT92xwv812zbfNawx/6N/P
1+cKShS7H3iL4Qfmj3kBwq1ps8UGebsNJKWAF6BFnpjg1Y1QRS0YVlE1f65B14+2V1631ot6UUVX
EiSDVNe8HCoNEuLiMr3Za1QbC6cN7XBEPhs3p3ifzyfQplrNXTN1z1N2iCi6yz0k22818G6KdLko
rAUXhrSJxpimTYOQ4hkge89USs99277MAtgDqKYqelFLHqqrl7grutA+D345fmmjlVfV7a0J/VwN
Lx1kZg6TqfUYvuAJOtOcYvPAqofU2b6VUI8FXA/oPaEnGTabRLqeDUYenpXS15IXs/i1WUuz8aXD
gFbpitoB5XGedN+tDvp29xEOj6h5fQfM3kBtjGIi1TDV4dkeX6mX08v9z1/YqLPhJVNBIzxyih7D
A+rWdZ4z7dZohRZO2kyCpKAM7UmMqYOEyne6faYe7k9gcXgbCQY0nxFxGOkd2OMhTQu7Dc+5qXgP
Rrq90gc1XmDYQHcVZNluTNFo5CTRuyE876y88x1wtWz//uvxJUvBWWwqsdOHZwoexuhJnz5g6QxT
uEao9MJWkhvjISdD0h4MMeeC/HLiX2tg6KUNdDX8DQ9jYzThkMIMqeNTZv4VmX9pZOVCXrAUgmoB
rEXvIF95BppFSm6oUJHe7q19f8qmJ27/3r4MuI4R5wSHF6o4pRBSFUYd4LG4D1BnDA/bY9MaQf/C
RjWRJAf/+ztTjpwnLLvUieqit87ds6N9Nrsf9yewoCTQOQBTCPYopMPkLFtUoPlD0sb2uR+Lx9g4
xS9ueYjyjcTewktFqSBem8Kc3j4HkYk06q6EmE49RvuuO96fxcJumg0vXQpTY5U0rDE8OVvum+M5
w9t9AWKAeSwPD03Am8RRBu+FDPurXB2dRGqHnLUk88LAac/wvobWQ/J5+8WDXB4C83iQwA2QK7uI
NaRZY4BmgRuVF7V+6q6s+IKuBB2MONZwlICRmPsYnZvZSWnk7jnKdqbrFXyv8pXlWNizMxFi0135
YXZRaWbCCjiSl9g6DvRwfzEWhkfgAk9+gLmRj5TdvKScRhhf2O72ewNWb+zWlTVYUJGLlLzIOqMw
6iZ+FMHFYEpbxAEYhQxyQu9aoq+4MUtzQPQCBT8IAIAQTgSPr1TUD3QoBl0HRuhxsg9dcdquovd+
PUj+A4UkP9sqdWzGwc3jYHCeRp9q2x/OyICh4g35eQHllpxIRI+S0ejqOLDtP2NLPffL/c9fWoDr
8aXLvyyA0apyjM8MvET8PPObjTzGwiIh2wjFw0dFlFZmB7P5pERDM4XnptB8MzuVxdouWlriawnS
KSDhaIYM0Zdz3wU931NnxSatjS8ZvbZOaZxZGF/5k9Od2X9gC11/vuQhccUCDrnG8EUIL9432Pbr
GWsAzwthfsQvZFaCwQR4V5+UEHUrj4lWeFn7UJqtP9orr2ahZsl0I2EBmirBmgdfXlJT1SkFpWD6
Ofe9Z0yXg99rP+/v1puFQMZZ9GKAwQDS5ialShw82xp1Iucs88vJY+nWlZDGlyy2weFCJibGJ5/H
pzK4//E3R01AjpGTB14e0Wy8d+aGSOeJkzupQc6OSo7R+GCmRxQarVwIa0KEBq+sHUn6iSmVSc7M
+cpTVL+/5GyrSRLzQOdEXJ4iHC/nXQwdTxLbqOEAHEfzrVBX1nhxBihQQlUg8pE3aakYviRK0+so
MNJjiHYS2j5i+/srcbNR0XUBpfsgI8ONAKdMshdRqytxY7Tmmar6rlEPcelbOfXVtX50C1PBo0eA
htBqUgAx5ouRdYZbjjUqQk3nVKpPZXFw1toBLkxlJkKyHQyotzwrIYKong6Q8PgYo0nW7836Qh4J
tA3v9FRYk/k86MTSdEhQceqkaDt0opVfpp7LNheViMIxQQ8G/nAR15MOSI7Crjodaudsl1/6+khj
341XAm9L6roWIR2PLm9KW42Yg4qPb2V2qjrXU5TjoK9ssAU7ZQD+hBgrcA0gPZNnYnaU8i5yzrFf
o/bGBcPC/RVZ2lngGgaTFEoZ8LQWv7865nnYtQb4R5xzlXlGuqPpSVljPFtS1bUI6ZDoLggNDSGi
US9p5NmKH9JP0ff781hUFDI+YNIAf9GNLTEzyo2JKva5Nl9JGNAPrINrASWGtANOu4yDKrnulIg5
hecYvW8Un7GtKCIQ5iEEijIxUWN3U01iF6lTu01ioUbpqCABSvdkjWhkYaVnIqRl6KsOtPQcIrry
4BSap0XEKzZ7IDjc6GEBNINgfQaca76dMjssVT1OaOAiM/ZY0xXHYGGVBcOqioON2ngwdsyH7zXG
gZMxaZA7vrWzNrt/IvUDeng070OJ0s0rJVdJbMVcTYIm8usYQazD5k06G186bKPK2ga92JLA/kaN
w0i236d465p4aAEwKXzkuXa0HMwc7tQkwXjgxmdFed3+9QC56aj4xSaFkPnwoa1zpR9dGhjui4k2
HGte38IGBbwALC+oI4Fv5kifTxwA9VJVo0HHAj089ixIhu1ODUwECOJxjsFOJbNuG3HcGhrDFNLk
e2vsKfqYK982awmJbbzV8dxFqZ4cXrInO6y1qaFBbewnbzBWDJHY4TPXGMmq6+GlCyGM+6YdopYG
zeQ54U+WHGJ2CMMVa7omRbqnEw4KfTesaDCRR5OhV+aXsoGq/I+oCq24oKiFsh63LklUxioN7HCn
8z3ZzCL5rqt/x5d01cYxHhG2QgMN67zj9e4Dnw+YgYF0vXCdpNOMeL3aTFWP80D+8N6bNucbxOfj
OCATgPc6zsT8vDEtNiM3z1NQxHu6eSmMlWfEgjEV7iS6eiGkhNeW9P15OcXFlLppYBxRcT2lKxUr
S3tIBFlFbw8sr1zqyZq4csdIy4La/GWU/nBwtYO11hZdFWEL+TzA8RbNqxANRVZgrqQsHUKt4pAi
Ym/155HuLPqURTul2RF4skM7eZz4rb5WLrOoPMC5IdMV2TkpnAKICzpaDRPkNp/CL0O93ZSDjh6Y
VoQ8BNGxtDboq2OhsfiQBTQCqu6QJH9t3rtgggbEEQuPb5X3Fo/MdnL0JAnC7tX4UVVbK02Adr8e
XtJOmvJioC6Gj5lHjWQXj932wyc4hoGEwl2E0yedbVZbyaCqNAmqClaWfFE2s6VgCigIwG0K4Buo
oqSNVTRZ3k6tEYsSisZv1wC5C/tnNrz4/ZXfbVt8jNAgCMWlzk6Fq7GyvmJ/SMcCtzTqS0Q2CEVj
0vBlzHOzGVDyieaovD32nea51Pa2byJgPqEc5M3w4JKE2AmYpdsqFQXW/8TDLlJWLMjSJNCIRsRb
cZ3e1DYM4G1tMupAR8W+zHZuuUchywemcCVCWuW4yKeszSDCrfYROt7sPjK8YAGDiRB+2XyVi3IE
N3JNaZBZD6l9JCvDL5hYF5mN/w4vWQk70tS6VmP4GtE+SU4Ve3YrMAgePjAJJHZRfAuoxk0lDo2S
xLLHkgYEOKIwpbt2LaAlNoq8WwE9+K8EMc+rw6ASvchZhx4xdsm84Uedby5Mw2G+FiDFTyxeg1Ca
pDRA24ri1K8BHJa/H/htwVKIQycN79LW0qOGJAGxTxZAdWuMaYvjg88MxdWAvOFSnesnybK64RE+
nw4HxfV4sf22wSH7d3wh/0r/dTIZJQ+xTdM3IGPtzahPoX2AV6z3llI3gLQmttukbnIa8PSb0R55
+5FDfDW+dBeM8LnTljB8/uRH/QXz+MABuBpfUr82NsxyYnjDzoDGt/uPXAWoPBPXGV6euM7m2o8i
NkSFAz+SD6cf7Wb6ISj/enRJOXpR1X0fjtj633W+09f6Ai/Z6OvhJd0YnLA6SjlFmd6haHa8QOr+
x331L1k5ONloOozQi2CFn+sH3OD5MFRAz7mp4bEv9lOX+2PNVy4zEd+UbRBg4Ti8gm3qJueQlsrY
tuBJCMIIpb3mS2uf4vQ0lK/MdUFJvrnUVyzLlTgp3Fpb9ciRDKKBmny1qKe2r/eVtrQuCGUINAWY
/RB0nSstIfVgtn0TB6m166vjRI/d2u2zIkKuxVEYCNRaW2T8ih9q+dZEf4/u7/uzWDJ8gmEFlbKA
vd10gCoYoWbO8QQCGBcP3rTeHsVFYcy/40uGLwOCPNRNjN+4n2kI4uV/FOVvK10J7q3NQijyyrwi
dO9EbVykYKk+809m+z9OQrp9CGe9rbWYxNj5Q+qV4avJj6tewNIpvFLV+0PsahKqnUxtRrM0CJnP
x10Un6LpoEYfuImQWkS4G0Eg0c18rqo4szUyaGUa6ObROOfGyvBCFfIhvx5eMrV549aVZmP4vPxF
zUP6p073oXpM4h9b9y3ojd6ZWRELRW5LOn0xd7O8nxDZSEsATjxX6Ves1e1qgAUFIH5gNlGViJt7
rifs2tGOnTYLEg0eU/K9afe18jhma4Rst2ccLgc4pywRg4DzJx0Qw2btoAgOJfAjeyWqczfTcoCE
91qAdDYGgxd6WUAA2ox7VoZq9c0IYzwSTdEbDUFdNF+TVUVVp2+nOM+DJ86+1sOXzSsNrwyZJuSp
QTclVwySwqrN2omzID2ZL8laIuvWciA1g7pcvENRmAgWs/kyj5qbj1WUsICgx8f46rTbwxhzAdI1
VPaDPVgtBDh019S7sdvfV8/CPp1NQDoIBRltZWIYv2DfR/NxyH1UjlHz83YpgMKJfpDI9yH2PVdT
QscW1Gi0CmDF2anXH+rolLLTfSFLawHnDCl3UQh/Q7rMajVUXRTaBebflftmaF/vDy++cW6aUFd3
Nby0Et2QKOWoWixgWe+XjZ93Oydcaz29NAcBkEZtCODkQNHOFZWzyjRpkrKgTJ8CjaxkZ5amcD26
2AxXV0RuTZllphi9NR/rhKHHG/PqYQWDsjAFhBrw8XhNizpg6YYwCQ9tG9nXwFAurAjWePbWhpdu
CIJKVHStwvAhFpoFa+dtQUXwlt8J4AWGSc7nVk1RtBEIv4J0zL1RB+vameTbT4NwLFVA4EWbQ7mO
zyFWkWbAPgYa+zRNr6TojklXnpShWbmElnR1LUhabzunDkEhEgAWfpK2XjGu3XIL2gJiDWX9ABwh
Sq1Li9GD8Bdd7DiALtoPxT6Ax89YC5QtGCjkXREGRYAadlwu7i+R/U4LFpJzmn6rzWc33DfxsVhr
hrKgKVyfsOACwYFaEem6TmlEGx3dmYLO8vMf41p/I2EbJNsxG1461o2ppK5bA+mCJA0YhcsjSb4p
sdexfejft1KLE0HdIE6feIzJYVfdLsmY1QJ6VB/01M/YiglZHB+LjV576NCOxMTchOijo3bmgKB3
/bcyHhO22/75AgqM/gsImgG0Mx8+tM2m7ooWpIrlE69Pa42Blr4eWWmg11Ecii6d0vAAJ6plZoPd
sm8f/1BlxXldHh3wHzBGI9Qk52uciOmNOiIiza1d0z+TtZD60mkT1Yj/P76k+wLdVyvQLsVoa/Tl
QOJv1vZ4sUjQgP0ONWWIiLrSNh0Kl+l2CO3DfHkvXbyWvr/17sX4KMbCzhGlj5KzoeRKZiSVyH+3
j1b/7Kg73fBCd5f83r6LIAgltIjWwMqKhbq654ge6/VYYR7sU9o7XtJtrgHGCoMDDz8iaAaqrrmA
El3eOVNH1AvW8d5BIQQ1Vs7xktkTDUDhyQjTKqevokZ1GqflUeCqvm7nXu+lAE6vEkcLjcuGCbSN
CELACUeZnzQRBopwbZxaiEG7E/1kDgdD/ZTRwOoAD/HD+gPW41qcvAGsKqax3USBnvks25HNnW6w
LvD/EAcHkB3JM2l8dGwYh9TGhVdaP9r+lRun7RsLIQc4l2CbQahXUpelJSYtzSoOwHfuKE+83x4H
x0MCVS9o+/7e+0S6ULuR2QxtfmFe29OUPtgPm78fpwFcJgCZgxtepojMVQMAF8B/AuKcovi49lZc
uOZw5eByAKQTsWSZwpGnOhtwLUWBWpyzCozz+0jduemXajgOa025FmwJZMGKI/kKWJxchj9qJE5j
14yCCT1G6SFLnxV2Ms72BzyDmRzJMyCdGhmh8KF09zIxn+V/3V+StXlItipL9FJQtmDFk72tnWrL
bwq//+Nuxx5hT2HXCuYcAamW5mEWYBdC0wFQ/VK0uzSZt1adtzQRuGcCKoLiCHTdm9tENE9qSN9k
cVB69viUuE9GtaPlt5XXxdIWA9kTcOF4cwtS27kUNrjGMCkowuit34m9j3JfT3du4WmZP67V6S/c
57CIeAag8gUBFhmu1aFoyO3aCBlm8kj2jrNyGBeuc7SaF3SnoG3BgZRWpNLaquaWEQU22iTHrRdp
vr4dQiIcHUFHgsYiaFAi3eiRa/VRlruI3qiaH3mpra7cUws6mgmQnhgugo5mrzhJMJiKH427sv/A
KkACCADANGgrQKPPV3xiUUjKyEiCmhYeUQrv9/0DuDQDbFu4a8gA3yI7MxhMN8oKABWSyCv5cVQ2
0xe5iPMLGD0cEmCF5EUAttcqiUAV6vapAfPMGofU0gzgKuPmE0l+hGbnGrKKKuoZMXPkp9rjEJNT
vB1dK0CX/0rQ5hLskXVTZ0NCVnqN8tQZx+1rAMwuntuA1ICIWdqmDGytue6EOfgXNK8iu2zNI1w4
a7grELQGtdo7/+l8Al3WF6YZ2gjHsk9h7e5zPTo4zXbvBkWAeNOLigPwAUgHekpHMw9DJw3U/GC4
3irj5sI6Y2hBAAC0FgK+0jrrnT71CClnwdgfpovab7dHs+GF+CuvuVJRsloqSRaQ5nPHPDRFmzbz
GIhOG4L7BKkiuGpyJjUdUePWOm4WoLKXeautwRec5tnw0jaNjbatNfSLDip6SrKd4jw3qHVbe0Qu
7CXwnogGdShawR0kLsIrPYka9VZvtTRg8U7JHoYaxQUf2EmiNgKPSHRdBpPuXIQCnm1jUO0UKO3E
/hRlKwmppY0EPw3lmIKuGlfDfHji0A5BRhQNVazzxpcUYOH753lpIQTmTtTqAxokFy30hlsYNcvy
IOk/GXxfmMc+/g7X5gNScH3C6oH0DP0t59NQlXDSGA2xmziqFt4mEG9MpPEa4+tH5OCuRis2gJxk
VuMs5shJRWYWuONnfXyNdE+pfS1dmc0CUhJXA8pWkcwRNQzyNdFkKikHAG2Crj4klQesxISaJeeY
pCh/83rtklmn9gMhQmTUkXwRfdRAgydtBfRy7AZ9KgERI356LLX9fdUt7TQEU4HnxnMcDYMkk+Vm
RtRoFh7KIOfwcvZcNdtfZKLBM7CYIreDhPZ8D7RlO1JHB8RNK57y/pu9magZFguagXOAu/uWecXp
+RSNrgiJ9A8d2JrKY74d3AMRuPNgN7DsCFjMp9CTjJpOwhDz6na4Nsjm9g9iCv+OL8OgyzHsFXvK
k0BtBo+Hp6l91TeTikEGQICixF4EK1xpGSwtzsAKgWUw3eTEvHiKP7DOOHxAZIDuAM3oJS9Q13ra
GRrgpKRFcc/J6Fc8kIV3hai6duCFvJc8SrYEcS+NhG2VBP30KX9DJ96+8RR9XzufLPuw/UzgFQbC
aXSOtOD4z9c7QvS/Hxogcsw69UekJMNqZTJLpw4s8thKcGsBAJUckYF1VO0NUcZSPLQvjP6Pw0u6
cmtCk0QMT/KfPPkVrvnLSxcsblaRDUZ1KEzTXEGDUmR6p9Y4c84uMf289+O1KdyKgO4FYzBIG9Ce
S07BRFpoDryD2ZvCx4o8FJY3Div2XLgB89AaRCCtDbgh4D3g4Z7Poogo63vW4WVkPTHNb0s0QzzG
1s7cjt6bCZJf9lyPlRgoMpxvcz84b9X4+/5+XdTVvxOR76WIu04BWh+cbesUA98I7gB9d1+EWNEb
XaEuDaWBoNy7YYYaaWv0TpEl8AuZP7i/2Frp0qIAHAnwKoK/9CZaFIc9cugjUAy080nphc7KkVjU
0dX4ksNGlJZygEiSoHP8aHhFZnJ7ZBBFY/AGsWXxFMYzYL6dmjiH7riNGSTWvgx3DAUU2xdBxMxB
1S3KTeXUEUuyNq/AQRV8caev1H67P7q4AeQlhu0GGgY2FkTs0nEI7Z7FUTuhdM8ryYkPvm3649oT
ZmmZUYqLdzyod0x0EZwrqYQvY47FGAeV+r196vjv+3NYGh5JQqQ84ZLDTZPm0HGnr6oQoYKy2KHJ
y1q51dImApAOhZkAOMLbkC7RcsxIBc4j1PKTU5VSz0HLzmEzBxjqJa6FCLN19Xrhdp2kYQ4hKC51
DuPa42hJRQBoAikOZKNo7zYfnmXgPWhbC52g+Dd4lOHX+ytwe01rqF/97/CyG5CpsWFOMYbnyWM1
PobmwTYPPdvryd9FshJqXFoO5DkBxhDAayz7fCqxpoBOK0SJT23/bRg/3e6PubkfDlZa+N04EnjD
4Kaei1AzosXUjEHdoB9ov1tjw71dDAwPdBL4lXAH3fgBLOM652Y2vdTgJSrVf/Tw8/3lWBSAgk3R
D0p07ZS8MgZYuslSOr2Uo2+5rzHZjq9CbRoSLQiTijI12erxymVW6XTJGbSyHgGtXLzW3uL2msaw
6H2H2BMyIuAkmC+BFkYsLfkUn7VhB9bd1NxPIH5Bf+S17O2CrgQBkmiSBtAHOl3NBakO14eo4/oL
y0DOkpeP3WYXGZws8FOBa0RkAjt2LkCrijSNeGS/FJ9U81xkK8U+S99/Pbx0HPKBjEmjE+ul7R+z
7FSMK/7S7XGbf75s/dDARLUnfL7GDkX/m7j/NJtb4kCCYABFSBcXHHiu5xoKrR742Cm1Xmz7NX2o
6xUNSTMAkQkCQghTI7KFNxBKcebDV6XdTprVDi9otO2BZWs3TtHeMH9vOnPvUtBqFC6AYEkHz8xc
ioG2inpjseHFSGxvegsbbSV4szSNawHSibB41Rm9BgHKWwwkjIGU8FpDE+nQ3cxB2qoIxPIsmyAi
Oilg0iS//SlE8P2v+5qSXI7/SEHixsWDFM9TOdtZKK0Tlh2kTL1H3OPotdbBWtPWu427cmzepSDD
guADGGwQgZBW3WqdukrVvH8pmlPjHBJUsvanIY49O3tKzePovvGN/IU3IsUteXWHJ4TlTI/K/oU/
6+V+2Eh0djO8dIcPRkcrzUn7lya6tNM53WjU38dHBFWEnZCsR+nR/PMZmDrUuMu7F+a0Xsx2nb4x
qvUfCeJeFZ4OVl/awlNqc6AE0u6l8TLHBs8W2Was/iNA5DlxteL6k6E+7RA2uWYr/UuuPYb9Q+oe
2uJ4f/dK9vZGhGSsuhoQI9qp/UvbPPb8tJHsFMMDTYeIH24KOFQ3aNmxIIlatOP4wtpHmhyc6bD1
84EbhxEE+B3JZt2UFxlQBhcnnL9Ev5h+cjbWPIrPR9sx4PVAHL1QH91pyMlnvGteau1TmHxKVr7+
1kAh+gCokiiIQ0zWkgxUxc2+ZdnQvEzxLrF97J/G9KPmmbbbCrHFPBB1FbhDVEnDpEur3Lt1ArhH
Xb2El9Z8dtYi/eLP58YJLSnfw6OYA+oDpIPAi27QJlpVLwnZD9VT3/9qbM8c9lvXGk4HDhpqseF2
3DB5ZuM0VKTIlBem7oyvvbr5JIgcLBCBMBk4b7ITSIwObdSz3Hrmzvfa+b7Wcv72oIme9mAbQbYF
YXAZNJQXpTqgOY75bBD3p1qW3+J+RT+3q4A6L5wBlBCCnuUm2pRojdM7HefP+QSe1nOfP1D9yWhX
3I/beUAKkoO4hCBCkd8rld1XLHIK/kyrC8r81i66pUkAbAPfEolsoBakt7VOtdweI318VsfPjnYo
ag+0gsN2w4qn+5UUacOSKk55qWjjs1L+Q8GzVD4pawQwt/7NXIR0tkfNGc1Ug4jUBWJBpAjJsJJg
uzUfQgRqWRCZe/cL5jdcmxqh2uYQYTfMs9JdF/+qWr+pPRRo3z96C6uCp53ALCMhCQyD+JIrVyAr
y9roGMCUETg1GnRXMyCliGs/HNc47hYmhSMOjxM7QEPJlCSqU7NYN8GC+hyHXojoRLRz+gun5744
3J/TwgLNBEn+B3i8TLvVpxHH5VSSP6jNijc2BYDZFcwq/z8XuOtztQHC3INLHHNJuD/RL6w6VGvH
8f4sEIyai2BggR4Z8MDPab6f+mNJfipr1v3mxKsGMrggMUI8Ci9YefG73pwGq7LomedP9oFNK7t4
YXiMjD46KERB7kXGepPUjjudOHh8Zz9C622NDf1GQQLJgEAgCoJAnoNbdq4gheuZ0ylJeVYuzeij
Mi5aIzVelIBjgZgdXmUIC84l1DQK9ViNyvM4HorfY/fHci4btyr8fsAxQCYDnNht+jQ1LYIXWkvO
SfZInUct/NqtVfjdrMJchFxjkcFRNo16EEyoh6E4pGt55xsLgvEBx4adQgAKpkRSUlpnBm+4guYV
0Xl6+BI+6Wvv4qUZCPAQdqooqZZRHyxLurTPwC2t/XSYV+zvL8Ha6JKjWevuVJISo1tl5msUwZtu
5RzcGD5oSCBMhQeFcJTMK93m+oDbG4T0an4uh4cchVPjJzbstDUA0c1+FYIQXRZcJPAX5FgUiLdb
zc5G98wnH3QeSLOQjTBQuMxoLwnELLJriM/iepofCbRyTYmuhO6Z1YqnOfukq7Y+jYBwM5DxQhEN
5oBuVnMJpMsIjZrePEfVP320i9qdW/3ZvOQzEbJpZVmrjy5EmJ8aJ/OScSPpptASoAS4FlB6hGiz
XNYZ5lPkdMQ0z7iBon5Xm55pbb3kBBDQQu9ktDqAvyZ75uaQatkYoueK6Xil0vuVjU7Qa72NFzaU
ICuHYw6KAUSYpbPdKoXeI9zoYC18ovhG4hmv25cCBhy+OSKaguZrvtpK2Cq9HU6g9UT7p/7QrtWb
L1gnAJYFoyegjTh+0n6dKh5yNTPtc+X4PWIq7UtZ7bS11+TCCRcNRdGLWQQNbshJ7SYmyL0Uzrl7
Kye2syzfrkDpVuzoR9R1JUhM98pdo8y0+m7InfNk+Ih6jM52YzibiLQccW01fdJi/O8dLz0eld79
5V7aUADhgqERvHEwhtLJUw20potS0Smo2Sn5a/S9LT6gIfEWQ8pFdP2W3aam6hrcIqp9bvriNOnt
wbV29+ewcGEI2nJQTAqvCUZ9vgZaGidanrrOmUXlQW9+hZGzoqVFCe/Vo3ivoj+HJMFtLB6pJliU
kZn3SO1NQBZ/YA5XErT5HJBysbM6GjCH3G8Sr/qAccJ5FlcEnMubTpYxQGFpHk7OOVUexv5PnZy0
jRiVdxMryhRhZxE3R+Ps+Qwsq+2oaeKuI/ygGAFf88ze0x2z0AcMrKAbBgIDUJgbTiaFgcxVixv3
XOR+rfoD6JONh4r7qfEZofnqh1IemO61ia9o+2lzWAfCIR0FkhpiYPhvPrs4DsNWo8Q6x+NT81Vv
txGWvCvvenhp+ZUwqycaY3ijSr2DiX+2bq/3LJKgtFZwEmWrXnOz5baNBjmpR80HbWMZFT4fw6N/
ExSEtuk3aAyqT5pWRdw6T27r0Sz20t/bvx+xEKAk0L5Z8OvM1U9DeCDcRPWc7aGjqQdA2QcU9N4O
771FAVK3cwGMZ6xBR+XwHGZ7PX1ON9bBCg0JkMF7UBBGUOYBAIIl6VH/Ep67/NXxivx1s34ADBM9
D2HIAf6UtucwTU1XaCk5983OfjbXUnm39g9fj5eEaGWKILmML0YRhDYBMETOwPR7oh10tZLqvL2G
IAAPO1imdxSz5Neg9VFFIxWtg3r2bDlIbUdexTefMSDsERiEfhBWuQmd0q6oGpQSkPPIXyg9VStb
9NaxwfC4fRBJQxgCVna+g0xOQMSQoH2Dop5559Of3fC0SowmwSXetxEoK4AZgv8kUMVzIfqgurRh
DVosFccqflYdL3W9o2HGnrKx+bEQhT2LmxsBbaBX5PnUA1LasTOGeLt4U/vS5d83b9nZ+NJUMrvJ
bW5h/Kn0kFzL10r0F/YsStoB6hHIoVtMfFPzoe4jxzhbIfitn9ll8+cjgoIYDarbUTgsI+IbwyrG
scWLQutzz7ObtYzq0ucL7ntQNWNX2XIxmV6gV0sDk3jOG6895X9/4OuvRhfSr9zWum5cvWsxOqu+
FNqLA/r1+wJuDjRwC3DukZyHybgNNfUkjdIuq7NLBlx9MdoXk6PcctjI04gwB2o5kREG+zeSOqAK
mc8jJrRRbErKS6t9UsknN7g/i5tFkIaXvHuWJl2RVBG7VN5Ad3a7uz/8kpKuv152mWjZEA2xjovz
s6w0n/YA3WxNR0kzkDLL1KyzzhIzmJI9aQ76/6ggyW4P1KhzkIeyS6ecyIu61rdZ/PnM5cPXA4YO
3wLxPnh8koKUQY171E6xS0umY5k/jsOB5d9p+VqMJ1M7gob6eH9Fbow4blBkRLCTEN9CsxxpPmM9
lWHVjcWlcA/0My7qP8Xai25h0dFKEFRrMBowsjKIocnTgoJjqrhwI0eQ9FRnqNzOV47fwsbVRbwJ
uVqgom9SYBwULrrVx+zCTQ+ezc7m5f6+phYloAwB70YNbOOyQ0xCZ7D0uCovZniIyJ/BXgHrrY0v
OWSUGWlbjGV5MVLd08Y/6bRy+JYEoHsgAHUokoFTKZmODt2uy04h9GLrPuJB2ZrLvbTOYhOJFstA
Kcv3Z5IqKimaiV6QlQKigJB9pW/1mrBb0YMVTGUAq+B0SMcjYVai2Gh+eWmjvYtgMsqON9JWCAML
ZwP5IYFUBhWXZAGr3nGnulfSS1PsqX6aLA+lUuFf2/cScmtoa44yPGHL51YchBVqYao0u2gmslCo
D1g51UtLDTOBm0LEIdCecj4+tfsx03FF4xLqPv3JG3WrZ6kLBLpIZAsRmMJ8/FjVw0FhdX7J44fw
s823HwVQoIlnO9ZZAA7nw5fcnBq1ItnFjr4OaejpbGPTI7HKgM+AhBUAjAVfyWVMSUhcFJek8s3u
zeJbnyfz8WWSSZYnPA97jG+4exf8KtvX9/rz5XbdkZuGpsIxvP2EGFxLVyyFOEbSLSQSsqgkEujh
G06VhmdRHacsu0wWmOlZ96DrZ5yI2kweFLL5qQVVXQuT9qozZGBHdcvswtUnp/B07fP9s7ZwwwGy
IKYC/mm8GKXxjTQfLRAbZcJmlGnjdbT0cnVXHu6LWThyQoCggQR64QZZT40CGlPL+gJqlbzY1+UH
7h/kyRFsBxoM21ZuLJPbtHbssqwuOjsrhmcWK3paWHTAhUSFPKAkMILS8yQpXT1NW41dTG2Xv76O
b/W4W6uLWlISrAYC1PBwEL6UDrZdqEZFR8gYc+Z3+Nn6RsHTBHWOYExCLeJtkQxvoLhCofWFx5nP
dyP/yARE9yNRyeKAg0baTAqB1TDHuL48p3a1y/CzfRcha4ObB0fitvwjU0vXHvIaCgKTStfGB119
uC9h4Tjg9favBMl0t3al1g7YFi5TlHmRre2QXt6T/q9ycwgZayHabAO2agGULkew4mTiNR+N6hL9
quKTyz5w3uBU4u4EYRi4CsR2vnrQ2aSPFG5Z1aUp33jla/aaO7O0V68FSEtNh5R1sQ4BRn5UlWO4
FesE7wUhIBM18jCyyDXOv9/J2KQNZGAXvfOZ7Y1rVQELnz8bXzpq+tjwUI0xPq89ZfDUr/e30YKz
NxteiL9Sf9lNWlkTbCO7PhHHCxFv2IzJExpCv2UA0lEOhQTaXIQK+mEr0Rz2f6R9WbOdNtP1L6IK
xHwL7OEMPgFPcXJD2U4CQswz/Pp3yV/ly0ab2irOYzv2xamokVpDD6tXRxl7Xa+DjDJ7dwY3wwv6
tdQmJYNlYfgONFXqqdNOU8skp21XCzdCBPdKs4pxRplRHZXF2YHBen2sBcnwIlMpbJipyTO7jqzS
Z5W88HpvfDhVSI/iwjbvgsRzmzqIUmZ15PanpvLIYawcVIyhEcaA+wnkgKBiWhRjUSROFRXoofRH
3XlMYmjvKRl+goXeUwgigppgu4fMkTVjYs1VNE2F11yG+DkZJMaqTISwj2hTabXSQ4RLFc96Tj5n
9UGyPm6tIhXAiV/wG8+mcNhabVJifTTLqJiDuvUSzTu+jXDKePt3VIqB6WC7Sl1MKfgpWBHFykdq
PsUyfuydNwePAAIaiI8hk+8IWtCLqXNpZxWRul76vPaGtPLa/PLX41nsKQLYFoI+DvAb8EhvZ2EN
tapoqlJGKomUBl06cSBkr45MhqCJQiNjPqEnUdR+K+y3tgjG5rhrhV5Z3NLjHNDIPmxnkYECSLMG
hMjm+es0vunHFwkOOgaG7wPvVqwvbaukjBXdZhHrf+bZqdHOzH6HCPS8A+6OO+t3ba0SYtXJmiZ5
hA6gqxLo6W/q9PdjVfMNIzgoQFOj3I23ALtPz+SkKDuXERYty+dsBOrEK1Ft+ljGzqaF7cLZjZHa
dUDYsFVElxksp2mPWENzURXvbVa8ozwE/GAjyYqACW9QDUJa4WBUa27rTQ4ZRd2d3tSyPT2eA9+O
23VCbuZXYysAsjiHyXYOZoWC8RENkaP4Eg+IyBx+3TiVJCgzcLfydp2CDTOmSkn7Sc+iFRiH51YW
Brg/bEiv4kYCFgsZmbv8NxuX2HWnjEUGuTAHRurJktV47IjAwJzfAFEYCBOUPM2OvrSpSyNKzto6
goePBIashfeOFjZC+M9vbKWEBw4z9KqLiu+GA0rB7HCuFXzPKAoEDwTAtIicCFYG4hxDR3MCAV9J
90Whnw7vIqTFAAfgGAS4tsIucsjYWwjXUzwPzLeuBBm4xwL2tMDhUZxhDvoWj5rT0dKsqEMj+FO2
GtjV29T5j0Xs6eBWBP+EGx20c5uoSWND0exK9DfzuCUG+4UXXyB0aIK2VVBBZ+pj3BQxVFCeijbI
JI7t/YXnAGyHN5RHZO6pOBK9I2AacRSQx1yJ9UKcTy74t+cXWz/sVkEQfyG41Q3khLBOAGL0Lr/3
ovRzBequH8e1cDu68LjlLppDo9dbCnvSr8pXmNyPx9/ZSIjbwgDgLgNvybHVcmIZzTS1JIlU93VW
PhQIBLgSTeyL4B0JUbCA1004zKljNXauW0lEzXNXPK/6sxJLZrGzVwHYRHybB5JwKIRXoXfSjOnM
SSNnpP78+0pTyWHYncONAOFAK+2yGuhxkEb1+qqxV1rDWDrs3iLGgwgJYntICcDq22piUKdYU7sa
d8banKZe84rm82Nd764SqqGBjUIk9y5Qv5qVrmSlgUtjuJSfWH89PjzAEzzVyhEgYgQX7cz6rKyU
NIrzS0uuyzF+PLz8SHPD88EJg2+LB2i7PkuSs2KtMXznvk1f4uYduxRs2DZPYgCbIVYmZGnl1Cvo
63Cj1h7TUy/5o3nHlcobUKvca0BwVcTIEGeYNFaSPFLZ1TZ8+2CTiV9LxAkKeTU6SBHFVwGMwiUC
3WMRtct5JT51nsAdZxwk+vt/Unj5HAjYQKwjnudRNcqySNQ8yvTAbv3e9eLq+9LPkidub7eiRJVz
ucPWuOs6wNY26a2+LCKtu7hvff6O7XQ7vHCii9iOzWGGvkfN8ibAQYffHx+He2sYyA/kDtH6Bjx1
d3ir2lqTfpyLMtKdC2EnLT0T96IfZL/5pQzecRcXBr9excSPoY9ZCiZdrFLu5+Y/KHF7hxr44waG
VuSu7jNLI4IxjcnyaNCeaPJiHkYH8KCwhZQYQsMwuIVTba8p1dbCzCMax/5SJ/4kS0/u7aNbCfzn
N3YMGJ2pYlBIqHUfhQMze8e1h7gtkGnIAKCqRhjfjDsHHKpIva3OhzwY5nc8C4A2IP2MQh1AmIVn
gRTLutK1QHYVxZd6kBaHgzHg60Sptqnj0gP0U/BIwMyVFHmF8RGWJNOl+4u8577gLVbwNvM6UhHX
aKV57WTujGyY69XphVXn1PK64wk+zAMRAM7UBM5/cSMB8jgpToOcm6t8Y6FTveM0c48T9x4HSYs1
NHPZO4W1dFgm3Sfz1Zi8yTw16+FQBiYBuiysFW9dJtoAiV71FmmKPHLmJ41ec4kVs3cl4dJGfT5W
Ch1FhMMW13U35BTD94W/mk9Z7o3FdS3fI4XT2CIbjV0lRpWUmLqU2UjVs8WvUEG/emi/m8rupR2L
DDyB6PqASndAyi2yPdbJjDNdOAhoNPplXd8U943K6mx3bg5DxdXBOXk1lHILy1X3Q16ipzmL8hzd
xsdFsk6y4YWLAwR7NSMxhl8pqjaem+PwGAT1UHuH58FBwaKY7+nHdMlLo8iiHuiVxS8lFXJ7n387
vPCADoCYdrOF4ZPilGdfZvtgYw/+tAFzAwJ4DecN9UDC8mukqh2DZjRakRFb3/Tjy8+pSHTulgCi
KaaTxhVdGsuBzBFpz84f9GD/Y/71OGbwqxBo4KFD4etdtydLMw5j1FbeUJ0NGTZpZ/9vxhd2T4cg
mGnw8Z3iR6IEs3qyk78eWzA7GoYVj1AVahkQExOJ16g7TDlC9Wje3H4yL9r4+fHwfIMIobbN8MLL
MwyqERc2hl9yr2CXDEWDIG8xffT6ag4jiaENsLzyBiWIGd5R1CkOy4haJ0OUpqVHjZ/r18dz2Vuq
m/HFpapLZTTmJB+iPuy0gMmA1nvKvh1eWKpJrwuW9Ph83Xyi2cs6P3eNxA7YeRsAZoTvho6csOnF
wGrXzWpvoxg1otpzQf1cv1agqDvuAYF6Bih+lA3C3rvzEV0dBbtK4nbQue01VePRw6XTyJvfShCW
ClCJym24hLT2sh4s2sFRTXNCNB5UIuAxwkO9fXeU0m4qNSNdRL+Cp2Cuvj8e/l7TGJ7jAFDGwrP0
wueTJm/HWs36iGRXg/oobz4OdUOYCmUIcKnA4YdXTQiWjFm/wPVplNC6uCP1CpRYPp7D3WHgAsCf
yDkK4IeKBl8dJyqafrE4zF+rxCeHOQSE4flOvjHom6YsltHE8CA4RBjXy5S/EvNonF6QIaxRN1CT
9XEWh/Gge+Bs9iZy9PmBBARiUIEKs5XTiG1n4epdoujJ4IbV8j12TkUqqw6420kQwEMxPMTNk9HC
Tip1ZQalV+WGhvZBUyu/gYc4HQ7KQAi40tEHHPUfCGwIp0FfNfSBH9M0Cozup979fLyR7u4kPDwI
3XIgNK+NEpPdE80sgoxGEi0k8SnMVXCrqcsHastqBHbWChNAzRVYaoEjEml00L9jwpmAIGKezfGt
HX70o8RN3BOhY6ngCRFEA8SM9Goovb40aRLl6BJivaFrOhvPj5drTwRApgAHcGIQJCu3W0qfK2Yt
GsUs4pP1PWZn8+93CEAFFqIAoHK7Y0ctptIkVaMoYaq9sfwFl2AnO3h8w2yMAqgcKYH/L0KwKldn
/VUnmESF61fsuR7f3Py50z0DLf1Q9S/ziHauKojjLiNvfgi20e2SlbozE0xICQuvalD6PedHnwvM
BxXm/GjAgIIXvxVAYqVFPXsHAdVfWv1zOX7VItzNtxScUpBEC1amydS816xcCQ3eOkKrPDOT7Nu9
FYINi2ucY4pAK7CdQNdXq9NkmICenmzQ1R5s9YRHDgt0M76ggW5cU1SH9EroJq9259nNl8d7Vvb9
4qGoTaWv0KYsLKbAHUE86fzxWMCvbuLilr2dgbBl27hz+45LoI6vFZ5Gveyr8lOPlJ/ar/9GJVAM
r/1Hr72FerF+lTHychXcfQDQG+iRBjP9DqGgUNDM0nhU8FidgOIECZQmo2fauYmBn0UICtEPhGLF
J31Op9jKZxqHRe7Z5JQ652r0V1sS/tiTgoSpzquneSqH6/LmZbfWTiVoKIE3cb3WzrWxfhQ/dRl1
/q4QIP2hMuAgcHC2QrKsNVbXXCHky6rnXmV8p6onK1bd2XW8rpCjFXlHWzHSr1SjloFxIA5RjqT9
WbOjwWtkNLkXg0OPp9cUjVBTqfOy6mCeOOzFCjV2NCjLh0enS6TSkBkEc8x2ifokLtcmm2Kc+UA1
faYEj4/M7ur8anmJHCyajAmxG7WyFNqZThyqPfOqtPAOI1F5xldF7NLFvcvtn+0Eymzq9YFiuy4n
TX9yKomvtPf9t8MLd5btsnStNQzfvanjpzaVLP/Oed58vXChpHHZoY49iUNaXmI9iAdf2px6VwRv
rwcCb+C/RFPB7Uq9TEbbBQdD4CjX0Qk647gJjaDKfyKEWZR93/ZdBxFpepl0n8ogeHvnGGYOThcq
FcAzJdi3BbOyeR7HOJwANU5gI5zb9c9GRre2KwXpG6RmeeG2CF/Xs8ItbbWJQ2Xw098Kw+s+FTJa
1l1lcE5ZCzRNEMV/fnPtZaybGbCAbthTb1guyurrisRO4Jea8ESgATY3PAFLvG+lg5ydlimZ7uCJ
+JGjRIh4dezXqKmeGslzuHc2biUJaiGJOlnjBEkjCTTHb4+7TZuJCFcHm1pL6QGCDjPn+9R8OxwU
xMXh/nJccTAACxI2rcJyvLOx5YQT8xI04DqM0BbG5+bvjarHXgEPhoLxtfJbXBYezWT21N5m+m8G
SLhsJYAhIZmm2nFCq3rTrYsZn9T4HSf7F4WLg1ow2G98C9xMou0qRIvWzAnN4XkCNjU+H38eUAfB
e4YgXofw7HZ8GhuwmkfmhKx4ztgTkwUQdrcocHhIXoMnEACq7fiJouh5CgRDONtPbXacZZnrGDUc
vPMMj38IJ0Cxk6zLutwNbWfw3vr6YOtPbjFDrdwYtwCfumsyVBj92KgtTpj6J8otC1lgeefGw2ej
EIUzyiJ4Lax+4QyGtcSGHTqT31bF26nCX7asU9KODhCO5fEJJNRARCgskrpkujammh1Ovpp8c/I/
D28h5DN5EzoeoAA9wlbFeT0aSgM1hfp8JtZJPW5/oakQVgjQBIB1xC6E6TzPbpkitjIWoJlfBu+f
x5//K7ch3NdIbPGiLDTO5L2bt9+/KEpbTc7shlN5sZLn4R+7fNGME3W8djlNP+LlVFd+bgeK5Pbe
uT3Qaw0JSDitoMETcZGTTUe7SU0ndMoXg12s9inPT4/ntvMUIZeGkBRwTggciRHOOG/ihcwGYELr
U0v8OQ1684IyElDnPxa0t8VAgIL3Dq0fkBAWDP117NV4rNs0Io4/gXvZlHgru+OjysDAPaUDdy5c
I6Vjdm2+AJpnVC9KHriyGoadgwgeVkDBUFMFj0skrsBb0WrNOFlhjMZSlZY9qfP6NBiv+TtiFIho
wxTEGgGZJE6Emo2hVmpvhkNmeXXvuaBzOawKxCFR+gyt424RgwizwYZ+RcVGmE0vrf5EDnMZIE/L
y1URukNYG39vjwttNMDbZ2qGox6w5VL1nx5/P78uhOO4GV9QdZawmpgrxlenU/Vn0bFT12YnxwG5
szt4R5sK8xseSA94X3BRwTAr4rh6YrEVkAkjNGDZXkt2eTybnUMOv5E3XeNE93cwsQEoOH1ObCOs
SQBGtIZ41JU84TuHHExyCNyi7w1KM8WzZ5ij3trTZITODBS61+tX1/ZT2xuN4PFcdg4hp+LF8QBh
JHAywjtCcnuw1Wk1QnX9zbGfZhnMYG983m4WwEYQhKKNsbCzqlLXwPplh1YTxsqHPDr++ZwiCOQM
IOGAfb4dfm50O83BTRQay6UJShmT5t6+5YgSINARJ7hLe5KkIy5NGyfsplNRBupT8U0BT03nA2z1
jon8J0nkN9BKMitV1jrhYga09hRZ1GZvzwKmhNJPXpKOvNt2oUw1LhZ3gU1Ysetincn0ey5brF1V
34gQbPMkW7IWTQEcRAo/2v0PQ9bwfHcKnAblV9vdu85cVqqxoabUCcv4w1o8UcPPDpew4uLgvRT/
FSHsVsI0i1Y9RAAsZo6XtJGA0faeJGBJYLgBjnYP8UXBhAOzK7PDofEaM7C+5bBCKslW2rs7wCKH
anT8AdBXmISygBdlVhkMUPTM0l9Q/8FS3zCua349vmdhwgE6iVwJ0t7Cq5GtcWM1i2LBz7joMcKZ
wXvGh4n+q48woFDbPZsyjSko2MUDXuBJCnRZlGvvdPMSB3TIQFT2LrcAA7JH9aBjwVjzszjomvNk
nVDUStoXadR0TymoZsGuBYE0Eg18c9/4fE1fIrAAqpdQGz1i+g47KcprO/s1kTy1e1uMk+Xi6UP6
+z7gQjK17ZLFCevqaqCP0gsF54uMFWdHCOJ3wGzyGCGsXOE2saiZDEaLo56nX0j5tbc/9eXXw0VA
cC3RaQf5UZ42ASXpdskUqx0y5JzscMaSATUoOYs715UDYjmceOBObZQ9bIdPkkZdnbG1wmX2yiWo
LEmQc2+NYK05OIW8OkTk9AZ6bJ5aZ7BCKwM+TfH07qyh/FHWaJ3fqoJpBfSextmVOF+8GK+oG6da
sxqbOGHPThE44NKvmZ/Z/uJkHh39dj0evYBPALIIzigM0jxB9wWURnt7xqm3A1DBHOYyxpLdDi+8
InPP7FJVMbw5fJufVfvj4TsFDzpvOabDQgSX+FbrTlmNLRhlrLCwX9zqTQru391VN+Pze+DmnE+0
q5cuxvj5E9HOjazH0t7wwDBzFideCCHmRVg5GVY+OCaurK+ZGrmX46tzM7xYgjI1RTmRBsNnKvNb
CiYqic+3dyhQNwgYM8oseA5muzx9mrRrUit6SIpLvp6n5kq663HOFOwhjtMFXzUQrjgUWynVUs1t
nbYGfzga8BTIkJU7lgiHw3GqZ3jgdwnD1FKHNS0dPax7PwUxKLWoZ1uSZ3xPCF5x3OWc+w3W53YS
axfn3GeCZV6cFOOaJh8yJrkCd0WAwA51qPBkcI1sRaRJajTulJph4vq59aGtTik5H99RcGFggrug
PkcQfitiVRLCRjrroVV8RPbWHI47AGgQBUps3uhKA4/7dnxXAS8IGhnqoT16ja2cYlOTzICPIFyw
KCZzoALenRf4x62EGp7/ShYoW/nWZyfja5dBkD9kQV2eVlkB8s75hh+Gekhc6SA504TpsKQqNLee
STgTH/Adz2Dm8VDCrQQinI2iVWx01VJJaI6f5v6LKSti35sB6iAB9YerAU9cmIFSELbALMQMzOfm
3B9s2Mpde5gEQM+gGP8XmdpWG0thd7WlJthPqY883zUvDtej/JKAsBFkAFgmXh5KXS3j2GV6uJBn
0v6dlLXkYO+tEA9s/ytAMDzyqdB7VkOAOgXxs7VI9uvOoeaFzUgw4NDx+2m7QkpVmFqjLSQsnBey
PiX9czdKTJu9GdyKEO6NetTq1ZywS9XqS/8BLegP3xmbGQhv6DqUdaO7EwnT4Ztufzse1tyMLtgv
ZlNrI+I3JCRfzbkPrEQP/rfPF06Abgz5gnI+KGC+gvPHwxX4jh2EBoicWhPkb8iUCCpmJGGJjXBa
rZ2WIJGxB3D1iTcecnfAkcBOuu9u1E51nmblbIZN96qmUVW9dO2VFs47biLccRzCCVrHOyoeVje5
nSW6Gea6b81erV4f62HvIJgICnFyFrCwia/b2HQZa6bODIv6ze6/rCsaF0jspd2V4j1ckD9HUMUQ
9pLRoE+klWClKhTGfWySoMxOkt20KwLhM+CZeYxZE85aF7epAXSSGVrxyS4A+MYrWmQ/x/r7O1br
Ro4wFRQ+6lUFqF/oTmdqeOC9SN6Br0QxKtJuKLcEKa8IRyUabVBCvULEmnhG9ZFHDoD2ejyPvbsJ
Zj1nh4ddcAfbJerSk7VGcNYyznXzKX6HWwc75r/xyfbs2dU0M8OOjTBdXvFHQXyZnF0q0bpsFoLx
lxqrofd8FoXllx8HW7JIe0cD5jGSq5xoBiGJ7SRmOFiramISa+/N1ue+/JI2EhG7M3DgTKBFKFQh
uhJVZ819sbRmaMafzQ/69Mc71HwzvPCI6mavjs6M4TXN016IjB9k9+sR+8EdC2UDZLVdIGNd3Mo0
KhPgmCejvWay0NP++IhsgRbRQWpK0C+xyhqmJi6O5blSEq9N/n7H8iDv+e/4XP6NG9qRpVRBEYbV
R0vtD24lceN298/N8PznN8P3ak+m1sDw4+/O4pnqJZ8lN+ueBBteoooKM9S+iihDunRdvK7YobXz
VGsXvWaXoa4lQva0cCtE0HIWL2Zi6hBilS+Nz2aJpbE7B6TtHA7HRA5VGL4u7RjkHbUZ6s5vpHrt
iL8Yp+N65g8oCGDQsx2ytooA3wXydpNjhq3zZPl19Z4ZIBGFOBagmOhNsh0+1taOLVZthWoZLPQL
rd7Ww2S8HBYNHAMSzIjE3iXT9Hyw+6pmVpj1z477fLwVJB8feVPUKcLiRtBqOwXwm+o9NfHoqI0/
GMF4mJ9NGF84CitpWVISjG+S13F8M0k0yFr/3O8jnjzD2w/wGRJRIt4mN2dHYwXMvVX1YhMwcis7
dYfrvpC/vhUirNOaFwCD5BCStZei8BNZu7j7s7YdX1gnh9aFHvPx1X/G9hPrPh09CACcgXkMbgmK
8BHe26p5okzPs7XXw757os71+HuM4eH/g34HYOQ7quKuUNI2KxC3ip1ALWe/7JbgHRO4kSA8yaMy
pqOe2HqYfl5QuU6e/rfhhQcn7v+dQLZm3lz7eSnDKPAV3noN2yUSNlBVa5mtrpaO0EXq581Z604z
UhDf7fG4+wNJPLqHuAz0LXro9VKxtBwLIzTdH85Tqh3GPmF43vyRp0qxm4StVKAJVtOmI47bz9KA
YfTxuCaQLONgC1BeqGJeIHEbWsRDaYazGirZ75osOLl30HgiGfSmQG8hbb09CWzq7KzDjR5OyVPp
ddXxjYRhOXkqHgROH7AdXl1qQ3FWIJx0b2war56OowuRfYXDhveME1KL8bYGVP/1UClg+m++/lxk
HE47dymPd/LCU17zI6Lzeor2xqxcwCoTe2QMSv1Pd/x8WMEbEcKjWRVFlpgTRJhnpQj1VtJuZuec
ISDMY6nQMsxr4aLgVSQUzU+LSElP4BBUCl/5bqcfev34jYrMKJ5k/jQj3yAeg3lZlCLpQOiEFkae
PUimsbNNAQAE9x6KPOA7i/R1MP2c2TKLIkqn5/pkHyY1RfLTgtuBRnAm/ECRzqSttKZGe3fsotlX
B9Uz08F/rOadncTL4eHPwrbgMMPtQcjVdpxGqudROvqZ5jMarLKjfO/7A790I0J4M1mjlkVTQESc
B2h5i5izif5CMijprhTwmZnI6PLYqhBh0Au3R62uBvbUNKC2n9EzeqtpMn1rPLAsvA8ofULujR8O
SBImU8Jbq40a2ei6v1j2q+p6OIKddk6pb7svjv1Hl0m2GD9o9xJBHoVsEPJ9d/gENFW2Y96Hoetz
byWeizLk2SeLNw2nnpxjQ1a4vbOS6PyIy4W/49gYwpZgpss0QDNZRPKgo348XbLVtw5TDiLvCqgh
kmjIvqJoWLiB0a2pbapMYWC7/UdTv2jgrpQV6Ozs7Y0I4Y4ppwr9gyuIqNrzQH9mxUmdfx4+PrZq
4B3CZY9sh5gJVLQRZKvOjCYc5ksZX0ZD9UpZPdzuNG5kCCZJkXcd64cVOzv3y9rrq6BUj98CQGBz
lmxkY3k3tu0tUGqMOinQNtGcfsxLpN4/TbKw2d6uAsqGw7B5a1yRUbyfFgJ8JloQuYo/0CfSXKvx
t3g+3B4X2woZFdglMKF5B9jtTNBNbkTwbmSRicba47VQJXbPnjJuxxfeE1TzTeaULSyy7CAb3goa
SGEpOyIAFYFpwjHxCP0KJ6OwBiuJza6JtP650a5G87SkhyMfHGoIj5gDopHYFPRt9D1Iday+jaqv
qopnMYoRk318MnZeRtTcAcADvjIO4hEWKmtpRckYV1H7lCWvmSuZgWx4ISqxdGlSzxR03635/dUt
fzz++J3NikUB+wYvrISBJdwcc02tmhVJFa3dqSi8lH1IFz873PoGuDZOUgLHHl4AHq7tXjVHHLm0
AD398NUEDwqTHOq9JbIBTkBanAsS62jbzMl7qmpllBX+YvmpzNfb2afu7fjCUaNVXXW5gfENx8/W
YCl8Imsbs6eHWxHCCs2kMnI11stoQgRQv+bZc86CdZIkAneloKYZFTsAW9+1FAG9UdyAnb6M1tzP
iK/VFzZ4pn16vKd2lwsQfmC0QJWBkpqttq0YGbR5gLa74gRQjducq04S6NqbiIPThrINQ0eSRTjW
aKTUwfHo0GqP/mbMF91f50ubSeAW99sKja15ZRASUuAwFTOzKunTUWlpFlWOj7j+Mkq27f06bcfn
k7yJyiLr0adzifGJ6a3O2Z1Pbnn48oAIOAVYKuRxdDHzOJtZyRQXpNNpbwcdqEvT4yFHaBlOARCl
MNyRwd5OorBqFaiUkkaN80KzS1kGrJAwr+2t060I4WyMicLgkxQ0GgefVD4zT8lxJ3Y7C2E/LcCw
9XqKWVjduS9OhYx/XTIFR7hmnaZG3iXH+EPjq8sl15+N45cUnwI2K8peDd5yfqsIVx+7uNTiNFpJ
MJCzkwaWzLLZm4WNKjJQFeDFQJnDVoQSj9NS92Coc6YAtZZj/KnNLkfvDlhNNyL4mbw5E3Y7jjZj
KY0qLFTyNPRX5biXthXBZ3kjIk6NrlVaiKD2Nw1YrfJqN75lSiayd3ncTkRQB++FkMAfx1rFp266
Nur5HQsF6ixeDg6LXKyZQYh8QZmOjnS/+tRkp7q8SLnSd6dwI0LQhZ45/djlJI3s3gMszymvj6ew
Oz4vKINLAaSW6JF3isaanlpplFieovqdzCzgS7z1J6Hom/GF73d5XGpMMf7gviWFl5VvDpC9Mojn
7qG4kSJspxKhQdoizB+Z+ZlkLwx3lBM9XijZRIS9NC291bYF2Njtbw6w6I7vZs/lJBEi04Zwy6Jn
nZYiPZxG83KO7VMmu59k4wtX7KgD/mXNfHzwEgMPxiSvhGR8MYGt0NJ1qI3xQUDZ/Z3LwuWy4QVf
Re8zu20zbCYEJppvlsQMl40uvA+E9bqDmy+N+v7ZbM6jrPf47g7iFHiI4QE/IL7S/dQ59qIvaQTa
JLO5FPSNDl6p//54n+7O4kaKsIXmKbUn0uJOYo5vFtfYDR6Pv3vUbsYXtlAHmrEqsQFx6tanMcyK
p1nGV7AjAU4QchTwVrjhJGi56RnQ6HOSRH3lNaj2qC9zL4ly7SwS6kJB8Y4SANx5IlRhGXtq1OkA
UrE49lz7r0adz0eXCQAqOL1AUyMI4YgBp7hpinVhsRqa1tVKfLt86weJJu4nwUXAwjdQ2Xxvf1tJ
qleTXmphSXw7MU59KjMEJBLEpNHq5FlX/JJA/3Atf5J5EHvjg2uXO0PoPQ7beGsFMF1vzaxKtdDt
nvr1t1rGQLI7voWMFBBzO7BU0xpNDYEBLWTGJ0p/5nAdH2t5VwAoRZEoR+X83ZFGGxMAIxVMwLC6
oI8X35TVIN5fGryKEpYkgsA8SSscBkKHUR3mEdBj3W++KhqoXsNG1l9pbxoI/SCDhDf0nqmFuVMy
qp2qhRSgneTzCJKQ4+t0K0CYhVPH4wjAhxba2SudX44z0mGRbr5fuLlbw0wYuqVo4Rp7UxrIeNhl
yyNs02YdzbFSMbxiX8f6qVIlV/aujsEZAag8QNroBLI9BkM9l6wYDC2sDR9tzDr3N1d7JceNYSzS
jRRhkdD3CDWJqCwO3SYDhykN/jmuY7BqoIszEFTgJhBssKpfwXvQOGvoOGVAkzI4bKkiCwJmLUB3
0UlGV0UtECVuJqDmQmKiK7Hrq6uM8XhPz6g3xI2E2Ay4WvjPb5wSfV1qqjmLGuaoJjbrS6rJog07
EnDA4Lgh2geOBTEGx4BIobbC9LAwviXu37nMxLh/OgELQmU3b7TDt5OwRkguaxV4PNaQokln/5v1
DUCqx1rekwASFdwSnP0RbMTbNaq11nAWh6rhqnxQ186318xva0lkaWeZeAE/CKJ423rAnLdCqrlc
9R60nGFcvanLW/734znsDc/PGlIQnEhDfNbS1Z3jQcvX0NX9ZPZyWX5jb3xeN46HH+WFd1WSbFpR
ZbAuC3hmxuTNViXGy851AdIudDFHuonz39rb1SGrnbpl3C7hC7F/P/tKcvw6AocdkAr8NQCCSlj9
oTHWvmT9EvbXBFj/9G0lbzQ9H9YB5zaDmtFW3gLT/nYSCGzMdjMuwDWDFexz1n55z/BAcvKDAO4P
cY2MZLAUBnqRsvizBH+5exwyzevkYMajmJOb9MJtmjJnWlSaA0QIREFyKSQngK/x1m1G43WUWVsg
FsF1d9dHYRrbsmt7O6wSj2IbRWUWPF4hmQTBjh9oQjqIQFl9fNK0k9oGnWQf7UtADg4ZOPwWQSl6
rJsVZ2IK0+4ZBljFXomMAWLnKGCZ/hPBP+HmxlbKRl26ZbHDcna9QuFH2WB/ll8eL9XOed5I4V9x
I8XMHbK2KyZC1audX4gsesE3452ywR+HtBUSZCCe3o7vWlU592Nuh2b63aqenflS0+/GH+0qi4Du
C8LVAdcKV5B4svtuJnQcKxBgaUgeX+M0MNg5/uEOp8cLtqsW3E+85RgnOxMON3FNZYFbZIWK+SNX
/M75jYF44h1awTWF5C5wW3CEhLdurpLc6RawAyiVtzRBEh8/IGCDRS36L+7Cu6K8ZnWpNi8jqE7d
i1k8DX/ZyXGLBk3T4IIiD8TbIYnLZHRjP6GddDiAbvonpRIt3G9b9OeCb8I7dIEsShzemvB4GHNG
wm72F91zD7cBAyjFxDMKMBJih+iLs922ml4ZXZYbc5iZH9OzkX58vIn4/749FbyjHLhU8czhEtSF
4fu6q0maYHj7dza8tumH/HhBwVaCcO5MeyjmItbnMGbMG/pPi+x62tGABmIUAPJd/HNX9q+mjk11
Ui5hRhe/7i1vTPSn46t0K0K4xtGWHX3TG4jQcff1awCeHTuXoZ1+9ZsWdQG4CSYDxDM0LugiqRad
jMM8h2P3BNaSUvfKBhxxl0Txbc0zl9NgBZYsdLyzevAkVFixuBJB2ye84cnYFqztezV0yeQ73RBM
ssXbk4AAigUDAUmbu2kxJcMTW1ZrqPeJZ/p9/Ndh5cCIhQnFuznhwhNicZWF1qBWHS9hRT+oDfPm
KvNGejjmCgAaIgN4B8GYjod2ewyneHYYyEuWMEcb76xd/UJ2ne8s00aCsMeWblWyUYOExvGdPwYZ
kdr9awGXEdccoJkcBSbaOnpsLcawpAO65k6e2b0uymWePN09PVbGrhi8fDgtvOhDvA7B7onCep0N
YUm/KCvz8+F5GRCxyTvvsaC95QIjEX4htgi9C8sFQjtqZ3U+gbf8d4V5tiZROFeocBjhXODdABUL
6CBEMOvajdo0GNkQ0n+spPvQ/tT/7KfqQ/PTPz4PWCM2/GFAEO/or/oqK3K9nvuQjUHvGY1EH3vL
xPsw4mBA7XjIt/vWgidMJsCPwpWlwd+JdrhpDvoXApeFsU2+tcRwOzBhrllabAkN9UOpXbTvh1cH
db6wbTnzKkC5wrGrUgI6n5rMIa06r/7dXI7HzFBIDAZA8FYiN3fHZQGXA/jiRJ1D0zi1bjDLKK/4
nS1sIwN2E+/HQ+Bj28LrlzemMa+uNYb1HHtvDvnSxBInZkfD+G4gmjhbJYKwwqtBLMBDhq4dQ3T8
Wc3XuPt8XAV4lJBfBAQP8FHhgXDTulXzqZ3CIcXuRwuv/214QcOtow9ZtXZT2MzBavtMdgDurXHO
qPPf5wv3hEo7BDkmjO8Y56n34vKiac91fZqOm/0bQWL1xNRWlpYZEKR3QZt7uRO5Cxq34g0/XAUC
QRzRCSgI6kBF4vJmZHGOkBEEVcFq4szR4emxTvY2LSrf8WYjvAUQm7ClzIXBKJiRVqniT5r6rM/B
eDxp4CITjuDQ/1H3Zctx82iWr9JR9/yb+zLR1Rcgc1FmarEs2ZZvGJItAyABECQIEuTTz0lX1bQl
O6x2T8zFRDgcIaUSILF8+3fO+d/PMbTU9SqVJvRvFMqrK+v/qdyA6kFDGjyLMw8E+C1eij0Uvzax
buQI5o5juBy//X59flJy5wLCc/EJIE+hS19jYHaFsBKlCuNN4E4mDogH4rbu3rxV6/zTzX41zaur
kblsnEKHaSKVVH7cgmrz4Y9fBLIpO9dEQjeg+f3lMoW0Xwr0OA6wOTZrfpGsezPtnXj6/Sw/vwdI
qnBkIQERZAGR68tZmI4AjC5CecOiEggwxAv+uDAVxwgqCFm6c0UQIIlezrAWujf5iBm6b8NR/Glx
3KvBXz1+M+YqbxcM3obHJaim+vb3y/PzaXr58K9UNIohXWt4IG+8/NDfLelegiBO738/yU9X+vtL
5OcS5AL/v4bNpmnh0cRE8qbJDnQ4LeyYJm9YTL/Y5rMWQszj3JAIXKKXm2BUocDcwOSNj5oKMjWb
37/BL4Y/p3rRGBWfYXZet8vyNc7aYE7UjfX3zyDc/v3ov9iEF6O/0nL9MAwOb6ZuEktYVFFvD+Bq
+RY64S924RxpR/ka0IzPpdovl4g6XLgu4/qmC+6mesfdx8T782V6McWr02RHcH/kg9A3Qf4UhqdB
VX+8UC/GP2/TD2G6aRx87bcYf/Yvxbyj+cUCQI63iDN+sdkwvuFEIGENuoDXyYMljGgzUa1v7Hhq
MjLmb7zFWXS+MMvOtNgp4uJw6FCZ8DqF4zWmjf061TdtSmxamnWvAqKbj15Xrm8FoH41F5YMgA3o
U4cd+Opo4fdM814BZTghga5muUGJVoTSF+Aa8zeyFj9ZO3gvREAAynJG4oPme7k7fV13fu1jruR9
O1d6Kmm3re3F6u5+fwp+2p+zV4RGH+SOoD6AkfNyHts6Vq/TKoGQU8EZHv9YoL8a/5ViWnVXx2rB
+H4zVevqkaD70wv/fQbEHQGQjvaS12Zt4+d9MqUQiNZs++kdTfZNTcRbUHm/XCe0KAKt9YyB+TqB
gWrbeWxlIW7WT15TTm9hWP8kT/AS8IHR2IUqG/jAr46WH8/BUNSjumHFbs43i0GG4Y11+tUbIHaD
BhukkdCz+GqKlElTh7PDFOgpWYl+q77mJ8F7foUfxn91kpK4jWk2zerGDVU+3XbAHh7uTLL//Xn9
5UL91yzfWwB/kFparXMqPczS9qXpb6f+Qx2/cfXeeJHv0b0fpojGZE6zFVP034KctN3Js1X4FlbB
W5O8UiB51naJWLAboiY82gb8Wgxl6j/9363WKx2yAnKfFbNVZ2qkpCnjjnhvBTt/vSG4FcCO+l4O
81KAIGEZ1ooF6mZmZd6VniOdX/3+LX55ctHGBy4bxAZ/igu70V+8dppwcnnVckID8j8Y/zvUMFqC
IdZf3Qw12DF0HVOQ6xO59hFW+/345++/0FHnm/HD+K9uRlPXY6NNq240Hl7tXL6tq9kegjd8gF8u
0w/TvBK1flTPnaV4DSuf6uaUFN9+/xq/HB/BUwTnoWpB6vVyp0O6JHXINCyrtQIa6fxWP9EvTxIi
H5BN8Idh374cf7GrDg3FMgGGDN0AfNq9Vcnw1gyvLh31V26WQKkbdPm4r2zYjn8MNYOthkGInjEA
OwKw/NUeuCV1du5SdVMkB7dADb3RHHNe49dH6UwiiZwkPGL0Kr1co3kOQJOe4LaF2bExVcKJ90h3
0WMYvlG48qvN/nGi8+c/CkHe6LkJMREINBjgPNbNnx8mZBAQWYbtgTDIeat+GB/BkDboVHF2JYmm
95n4+vvxf3Xnfhz/LH9/GL+VKRDtVA27BsE0r1SydMW27a91+z95EdR+IGOIlsqf/LEibahYukXe
aK/82L4Vi/rViT0XrQL8L8UqvXbFZp6tQc9GCbMjZO8T2NDpGxv91gyvhJ8/LX2yaszQgtAXaFv2
lP9xYPN8KXCvEds805++7ugCGmlXe8EskUc/tPJRT3/qr2J8lPmfAR6RbkND18u9Tqm1rUCX4E1L
wnWXRNvfH6VfXQWE4YAufO6P/gntdJRTyEeYT8CCuUvs9R+DxOPpzxIVQZtzedXrGN0kUUVvgTVz
YwSRjrRvlcT+6vF/HP/VTfCcFo2gOKBo9sgVSf+0Dw3JjhTthpB1IFNDaPmVUFXBEBiWzuMl80A8
mz+hf+WNK3Z+wh+F3usZXgm9qAH8WIDMymU77319lRb3wwk043+2y1h+BADPFzlGeRXO68tDVNh6
jfJVDJfmg6SHiP6jjfXfv7j/RZ+7m388rvnP/8DPXzq9DJyy8dWP/3nJvwyd6b6N/3H+2v/5s5df
+s/Pz2rg6vWfvPgGBv7nxNXj+Pjih40a+bi8s8/DcvtsrBi/j45HPP/lf/fDf3v+Psrdop///rcv
nVXjeTTKO/W3f3508fXvf0Ng9oclPo//zw+vHiW+d+iGr48/f+H50Yx//1tU/AWJAPI6QC2jIgJw
1H/7t/n5+yfxXzAwEIxFlf65xvccZFTdMDJ8KfrrXO+D7DCqvQJkevAl09nzR2HxF34BrXsOUAIr
BWiH/3rxF3vzX3v1b8oiisjVaPDt77bMfx05dDUDo+T7/AhzIlnyOpk+OQ7C6NCOZcGmYJ+E0p6a
tQsBzt0PRbYfB0+M5Uz95iI2YJrdepmsBMp4htIM8XikazZfmCD6MMuwv5h57t6F/fhgO15F2puv
1MSXe09m0V3oDYUqO+vmncZB346rv54cWqE5MRoBYz/rL00iU3OI5qCgG+EMngJhWDlsCx3J6JDx
FkgjeRtJHRNAHoGAPQU/x6X1UzvaMk8VrwkKj+r2WSSA3HiscxObHMQKMcr8Cspyj3CfLXSzuDo0
wLBoZDrkVRdTUDUtWWxEyX1gW0RznB3nfkr7o84Y4sx6aXwAxSIIHNVJqIg/SFlXHaXJlRjmGaS+
KoxBXAWbPRhXdckxriyZi7jdqJYHsL70OK/pFTfID5a+G/pwp6xL41uwS2o1EDj33TtaL/zCjC6m
h3nlgd+TlYlxzqs+4/RiiHRxFxlb+3MJrW9iVUYN649Je+b9Czz50EvnspPotbrqe5dXLTXrdO3M
DA6LZZzvc18GzWVcNM5eiUJj3Hl0GYkSVSSPkaUD3oG7Xtz56aLkIV09C1iZNWiopFtmhrpBj7JV
Um+Nm2pIP9mCGawaQlffBwNlyYVu8to0JXCKU+9QtIUBjI/vClFvJ9SdfaFp64dl1zVJdvSnHNB4
IQ7RWDYDCL03NrcqJwDvndrSYVJN4pwC7iAxjd1qXF2/FCJd5eNqwWhdDgGaB0jSiyV6VoKtBEEr
Sct1XoIBeO+J9Mr5jPRHNE8ERvTWL2PYDEvl3Bokpapj/8HNCacbmbXcfx+CQI8CTSeuP4z5RB8F
gEtXskzg5yYJb4uYdA1r31s6JyNJ8kXERLis80uwGtuuZH6T4910Z48ovZmxJdZm10msBYhEQDR+
bWgGnLjYSwpBAgAq95XHJL+o5zz+hkyETEkIEJdjvWRdR4AfXE9wY3XbbJQXZyfP0+hE531W7EUk
gDvHUE58K9fM8wmnMRZrcXFx2fp5sxKxCnXRDhHvt+HaxAMR3brcDQnq8Es+t/YJCIJjU2HDs68s
M7YgInP+p2Edl/tIdyjH1NHSqZLZpo2rGlCBdRn3nUSlppr87hJVGRGK37rOY2QERbQ60qEFimLv
df2zrZe+3kyxbBiibD73qkjSUe1RuBBcxhM1F02ei2Pggehs62lULFRdGE9r5dpl8k80h19a1YPq
zwuS6m67smEIN3Fc+4KYCWnxSiE3ICuT613QhvKDN8Cw26zZhNO2toW880eACKc2j69SX6F1dUpX
vuVKzVHV8NRnm5SxoS9hC9nsHVr9ndi6LNIfsoGaZ1uoItomq+c+cSQVb8EJA66FwUXB/pyYBw5H
Nzla5Rgo2/ZZ5q6ToVH7KfFZUAVLULtNaNMa0I8ABUYKd62dabdReApd2pLEdmSQY5pvFyMk8acs
pv+wIv4faOBr/azej8Pz83j5qP8/UMRnW+Xf/6XuftLD5Fk8Dtb8qLnPX/inHg7/QiwT6CawfADG
XuSwHv+hh8Por39gAcXI1Jy1LlzRf+rhJMVHUEGowc0SWH0J7IB/6uEk+As4q2e2P/TYwahFNc+/
Huy/o4fz79U/PyhiwDOgXhKzhAhS52eD4aVZNrmItrwOkyqowxbsqoMotoHrs52wa7anRudkTbNd
ktugGqyH1Keg19Pc84ggsC2OveDZTsXqM6iYUhIUKyvXLoFsXbyLYnWiDHU4VAjtF8Qa/52idtnL
vBPvMy/INmKOV8Km4dC3MiF541li/CHbOOQdiDDWq8ACbw65GnapXN19nYNJkQFDFVVapsJfpWUx
8xS9bo0rC6CHbpeRa9BRjnolMguQosoS+c6tdN5PUj/o2EDdNayarGmrmpprJdYPSTvH1VAz/xSE
a1/13tISf87Zxs/GLXAa9C6NNPzoBR2HchJ9qYuCbjvsEKE9nY+SL19nkMlsukzdUeGKUor5MoQM
uGkmr9/FlGZb2PHdQVEVXUTMRltlonafFrI7Ai+KVoPf+6Xshbdva8P3YcfhU/vMHl1rI0HajLFt
Hiu762bEiMgQwecuWJiW09A3H4K87om/zuud6Lv0yD1dk5bZrgJug7uYolWW+bSe4oTbb6PN95BT
662i0wEwSH3JZGDIkAenpl+T0nXhCbBMy6GRdWsIxmcbOmfjBmzUz70OpQDI14SWp047UjDl7vs2
/gobZDiOmem2xTCkh1XXel+vxWPirdfK0KmM4jbcTgrIDSh266+ZGvyN55KOzMkMHbp20WYMhhsX
Te2ll3Wf4SvuXezQOAS9U1wsPdjjmAEnlquhi/hqLyJRW1J7diJTx5HCacGzQjuhSwAIHPkQfC5Y
7220x2FpuYEEaxFiB2W1esy7W2gzgj+9GD4HvlhLTnuxZzNKjmif6IaIms1kyaedP6aPTRBXsQVM
QOCdqAiqWICOr0UnhMM+JtqcZkbLPkhPrEsOVMmPqRcTHDbsxUCmeN03Q3DvjAIVDIiGesk8FIiD
NpXGe3QhFtdSoRwXXt66ryPZb/xEqGvluI1IZ4cE1wJtaLiesfkwOgEMwQLa/yD43B+584b7CVa0
WPuyxtXatSPsM6z+EWnapkJwo+zXviGNDXfTMGMFdVDmfZzvjeL5tYlo9KXxRgWySsAXGWrNJvat
3sb+3ASE9ctYdqE3ngLfRQeT9HFPiqHPNl2QwX7xXSXHuUxAVNiSWDXBITa4EyZCUWlTR+k7MZo5
xiFJv87tclXIcWMbs+s46nGU8IJK58Dv9JPGr8JapJuzlXUfd0FHZEeHT6OmDYgfdE9Q27Mc5lYD
j29isLIi63btarOGWPSjophrdDc43KcMLsX7ldKQpJ3XmU1hmk9hbUxpmnE/NvYggJxRoSet3sUw
GuqyzydBJiuSg60DwMisKPQU87xj1DF0byBbyyaAWkfZY5b22XGaerRc8JYDgXBwl8M5sA0LPi+2
WaxVZYOhJQXs13c8NJaMUwNJxEIYNLOrN+Diuk/Z8rAaxghyubuilfUFnbJNq8CSDrTT27RDi19T
Z14pUSxYuURm2wWZpp1qHD1x4zWbNq+LA7KXWpKUBslVp2vvNmQQF6xJ6ptOs6sshHBI/K6EreBd
Naz4pqcFB5LycuLt52RIo8sVGbYF8uPSz+Zkb7IzAGY9JScvr3lUehIn13cqIfFk7fUk0+7UJGrc
M8dVOfXyqhknryoK01+xPBH3QTblpYfYKXH1mBHn6fkAP05vergPuygywWlFfnTnQ9+cjaW43Uxy
tBkBES8lTMSbuImKsZyWzHCiug4FnsMktqI2jwYYZKjM3LQsuJaFfFgWe8HW9a6FnqBDdnDa3zQq
LYNi2sQ2gwoDWhnaw5txKaVjOcwwg9S1eYKNTZY6w2PzU00HzB1eCZeDOYsfEviD/WRxK7t3deP1
1QjHkSRwByod0JnYKSHRaB8k967H6eMcI1gowLjVLO9iO4xfuiU8V7J5CanxgnA9bmjWkQBYlbGn
yhnCqVxs/NVv9EUTPE1NfrmEIG5I2Lg63DMwaGcs8q+LrotOehWm9AUo0MoILnK1ODmXhevExYIm
ijtN868dOgWq0U/uaw3HNumLCQ87wyED95vbLUk/HadgoqSZZroZffYNJyzfF0nThlXSa37leaAk
C93ckHqMwZ6IG+R9jBtdV0071NeBmGJCDZ7cuITIqA+OixovQ1anEQnMTPdibPll2C/ogkC1q9yx
BZ3O2dznt7rL6aOXtsGHNOfQVX2Tjbt4kBzI5zLjl7Bo2wM6BvvLFb3HIOSK9m5coieWLbSkpkmf
BmDYEGMZTk4xw2aInJdtzBgmey+1kM6tPxcXevCWfa9EfzcrVVwtma+vjWkgLVjbSVzDVO1aLXuc
ufPv0hChi2GWcJfTi8EWkqJWgoG9pEk+hZ5ZLmSatATy4MAQVX/orInhaTu+XxjD5RSDfTcMet0Y
HzmyEU7durpMQDLB43bMyhOgx/jnGaJ/20X5+65eQG6Vj0+1oiNZFTNEinYh4bQGFzTX/TbrimHj
pal8miZWXOJgfe5A8UuwRbSHIZUAw4cLRNeHJL9l0mbwncOgRPV7up98flXn7EHW4Xjh9PqgAK0h
3DjgQgAodxiWpJyX1r+bG+dfjG0h9nZRaqsS132UsktKAeWMTWf9pTdPESeCr/XFauf85JhfbDwN
laazwdvyBbWgOEEUcELjegK52bCbwZyHG6WvmwKt+WNL/RJiYk5JXFDcPfi+TaKH/Sg78REd1ASg
qjhDitBseeRARXxQBR+2sc7doR5TLSo0TrUlMqm0aiJD97ZIxCaM8nftmLHtYCSIIxLDNjC71osQ
kFk7i2j3BxmEU5mM0F7TLPMNn4YzAayWu2IQFfcPMPEQbaRge+5hWFZznFx649KQdWT3aPKp0P3+
Ht7l555N70ULfxaO1ThON8LQjWNpfUODGo5yPqIaJY5ZFQTS3zB/uVvXNvloXVLKhS+7QnTNl7yn
aSUTqw5GsemmQ49ZunQedhOJmFLy8QlUu/PVagIkiGc/EJtEg7JWMHozDlP7MfPi5D6SXXCdaskJ
kLaAcqv9kSAQ2t0JrOKpoOFY8QThmQ54WJWdlqGBYAzbMikmmJfMq8apdl/bOvePfe5toxUVlyMT
M2lq+YVGjozhxEhS6G3WzldDEVboPCZpOpchT/ddjkOaaH2bufUibpdPCDRdpDZCL5Ufb0yal1zF
h7DJP3HnPs5oSB8S/2rOgDUKKvWdn04RbqZiJF+AykttsVvgsu5lzT40abJZ1p6SqbfvZrvCbpPm
kPDiECx+ldcz8rUT8pHram9zDQJfhNLN7G169QWucmWYfwTgtyB4mOGz9PLPtqsvmNDY+by7R0Tn
W74ADBhQPEThtqo5v4p0M5er8S7VBCzAfDygg3zDOrpZVfe+8TjURQC2jTUgXR3e0pnK52kWadW5
zB16a5OTbq2/WVnaHI3HuisDnDNI+BiufK1RtAekWI+i24hlzFx6FAlb5qfXqJB/8NCgUjoZhmBs
DrFbkHV4JC72HY0/Kj70gEyGFFuLBbqUdwck6nZy7QGem6BrxoEfyomLTPON8lUBO97Qqm0WcZmN
eQTABw5gBiAE7lWm2xu3si1CQ1fenJwiWgQPwTx1n8ckvkJwkZMGDG+7WrIW50jNOxFE9FbK2X+c
l0Fs17YpNo1vnyPm9RvlMoA5M2qrYLAhFEM2Xy9tsWyKBkhfxZpE11LGV1Fu3zkxStLpJnjMuNBb
GFDsuUEDBYG4aZ7Uaq4cAjYXfYarM00ffdWo+yLQ2xlBl1SxXaBAL9DhoSRHoxOKFcus1e5KZv3X
VAV6AyCW8QpN94iJ+rwlqp3kZkjSZxZ0sLemDmgLOtnOYI6/XDqRI2Kn++SYhHV04Kp7rq3JKjS8
h5dFRO8NuKB5HXclt+apQUTyIK2INgGSDDsetJfh2NDHosk1gkqzAdpzFw91WSMZthFLKh+RTTfH
ZBr4dsrXTRvxeQPTMyynVjBEObPtnMnUI1B7cr8M8d4k3eW5vuX9sgzv0lwjaaP6d13C3oOs81Mm
xst0GB2pKX9KWNsTSvlm9oq913QHqDcG3DPLDwM08GU+wV6AOOJHFgHfMDdjWvnST4lrBPoXYLkV
vVp38RRA/DV59LFGbWYl4y59VH00PgxxUIGosFojtGJNRQYPftx0/VIynXyQcgxLuEH7eAa4aMJK
ZYdiP0D/7ESCSz0X8URs3h3jmd4DysE7uHwBLDZ/SuNabXyZt7sUHGZTF5DaJs950j6OMxr+tIuy
O96G/jZJYEYbDVFUFxGJbQfFxqU7+SmqCftW3HiQk3XtZyQco33gPU5ompbetE3AkbvnoT446d2g
bUY8jm5KyRA24iKPZ1izHu4fAuEpSdap3fM5ie7Qc1OTIBnybRqNx8GAKIBk/Vj2OvDLNAq/WD5c
RFkvj0hyNFfxiuBvkQGcrVE2PwKl6n3Rwq1JalOQLtOf87ku9vmUp/u2UAKuDiKofRNAthZo0fPk
PeoEMkQc9SVfsqnC+xwQ+vxg446XgzcNe0Q3urbkcOqOK03hWsHGV9W0xn0ZnGP/RTQ0OUF4HMay
jO+RfRX3mQkMzK/QuxiNMB9jkamTlyV9NZgJ5Z2ZHN+Ndul1FYNaaRNPQGgjXMBDFUFikIYP2Q3X
lJIeSEPVzGByjImaTh3U/HOxoGB6Gf2GpD5fTjJJ7/tM6X0UClS0dMFw13ppuOlXrp4H1O0fpnhR
2wxo6NUS1rKUkWRVUVtZoYC9hsyJ2i1qMdpPvWiKByRL7CM6GCZE85PnJrT+RQsQXoSDsn7rNRox
lRxhEyaRD5mY3+1NLO0uc9A63cz0wc8XlGCKqN2scl2fWqa9Xe+lrkwWPdekFp6+xdZMlUESoaQ1
Z6WPcpCptLb3iK+m7H1sm540aczezU0X3Y5Rxodq8Jzcj5ODK2Wdws4giYSgsL2Jpl7fwBvPT53y
Z+IXY3Z0HrCOxdKKss2tLZfGBQD9MjBAum5F5FzTjVqHZSuylF/k3PPvpjzgl+D5rSvpZe1lE3KA
AQdjmdeNOTQ1zRmmlNOnfsI2jK5YLmIf+IyLn7znot9x5KxKOo3TNqepxt2ZIVqVi+ejVeF1OGRQ
2NPsAKeVNUBDAjUe3OZ+nZ/irNc7mDCKqMBn+2wImlvL1k+RLy/pbPsrX+h8E3Xolutp5nZzNwZf
+3qoZxI0UP9pEsuBtKpW8PGdEe+dcE+69daykD19L0wkKrogWF4VtH4IvBDNol6NGEII3/rs0/c7
zTzgoqpuQYzQIATj6jm7WuIuqsKWPoQ8r2FugzumgoNzWXjZSGjiRQNBJiZ8qK0we5qOEySUxrrF
/CGWeiS89p/qZOkIEm39EfYmI0u88sdRi/esXh68eTgVdR0gcDTJqp9CQ2i6HDwVrZVvsgim6BTE
8KnoelhkDoikrPE/5q0XFSR2QS7I4MXuop8FLciczzmpG8qrwAS0Qn89vxwnP9+nnRUfIxuwveIS
9HRNsB4HHO5jPTJ+3dLY3fKGRR9z4V8PvY4pxFwNwdyv7iynfYQkqeIbL9E12vHq8DT764RTuC5X
SdYm8OkUYDq7Xh78FcmumHrRlhUhdGJSNEj5zOMzojR1tQZuPcQeC/e19Yaq8eZj2kTezu/D4BpM
ulc5zNBe5dsoalEZ6Fx9p1X3DZnUvKot7ISymduVDAVLdsOKzKZdqEcQVJxhqxnvYjgnQr9Hp0lq
or4MPapKZ2q9WYoAjqQziIR2fNcC0XIu+ZjPJySJt/WQ1iUig2UT4Z39DPZ2K+KyLyKOa6DdexHU
9GSQ79xar6YXayjmrYYf8pA2ZiPGaN0Pig1HCY4VAtP3BgXuVy3LxJ1OkNBZNaAIRz2DEC0RMDyR
Jbms0z46hnEN9emMfxjHxV1ywZfrboEhCSc03IUos6makCL4CcI/660jeCK6bJvUGTZYTo9oX/1a
L4jMMQ4LVyG56vcPgYi8vS5S3CYnfXJuEsyIqU26ayZA84pWpCSK2WcXJmVY33kBr+r1QOeuApxb
bKCL1+Bd7LoL15t127UuRydbUexQsgjUyaB/V/ARYenxuk8VMIr09VzAEl58ilz3CJMIoZai90LI
LW03qbQfcKThO7LknZw89OEV/ic4ZodihhGeJRXEzbTrct59QwyjMoX3XsmMwm7t6dc6xUbkIt0q
FhdkXYeQzBDhH0FNcBin+NZPNFrl4/YbY7D8EHNXHyTTGYlRCF+lawD+7cg9Baqpt/Xc3qqaTptB
1PPHdAjbqzHsfWCEC5ORSdIqDdiDRjhl1vGth8KXSIIHsTn6HhayEMW3Puy2iI2UXrsi92zTEGll
c0SNywC3Xk9X6RikFcqC5CEahnLNk1POgNNZNNYre7u8B4DauFno8ikeElbBs/gWDGbboQtox3Um
TmIJCfPmfDcjHL3njeqPTitvM2l2WLLFXi5GzvvIMsgUS9WxLbKHLJ3rryGinHO93geIbd/RVPCz
Bo2C4yzNE1zzgIgGcQLTZtAlCw+2fbKUHexfVcYTj2+GusDHA+dMV5GXqOVkrN8OCN42+gvcYOB/
RNnIr32+QuQMSxCZy3Hxu62ZhsUi5dlmCMS1Nug3i56YfEpz1Zqyk4AeJLazETgGI+AoYPI1Owek
J+pKPvF1BwQbD17BXCd1ufZCf03HIr7qGuq1hzpvGrupc54/BFNkNIGI7L64YiiQbw8H/jSCDviA
+k+g93gBWxC8DuHTt2r8ALIsWcar+zzShhGclY9+1tmAwMlgh9yLbpNuJbCT2AkiA7E2lCqffLgm
71XW0zJ2kb9rvdbHXR0Bqvu/mTuPJbmRZF0/UbRBi81dQKQsLciq2sAoigACIqDV098vu+fMIdk9
pM3uWBtXNHZmAiHcf+WMG3qc6yI7bxUaj0AQHxuLLNGwg5HVbQoL9qYupL4b1ere+Tptnqel2VmD
Gt43jnSOvqlHdia9NBC5dT9u4my71luT2SWIynbaGEQUNKa7X92vg8VWWnQFFra+j7msPo5Ayrdu
byWBEBTj5li7u2bo0GWtZET4qwHtswk/3DrOMyy7Xrg2abbX+vlt9u37QZ/kcWsqFafrnD74AgYK
hiuwBceQqLfiOUmwPyTN4O4SWDIYZNgYf5b7ze7jwq1PXWGVp6mg09MRUo8ttgzkUGusJ6Xck+lv
xmUFwi0HxtDZsn3QWwfMLbvXF83/wtTy5VO/CnmTb9x/gdxQTK+bVLFTs+WMmRiyYKqT8b4a17vK
lhwb5qVYKZybdejm2FIzu3hW5UwtZ+zNfMuOfSqf6W+eWaQG8oUyUKb2mhnMIvbSp9Hbjl3tMzho
Nr8BerW8MlSAkdayg7K6KONRQKkztLB78tbFPSIq+prOTDAuJw+4ezblQVk5vyrRjGBxmxu52O/W
xm3couO47aB4LCcnrbPRAKCTTaMoWFnRo2dvb6Dudawv9craLsZIUY0EvSFqWPQMyqbQ7cPYqUg5
ZMYwUNcJx1w9dGI4Jn0CV+TTNHPcm0E+VVPcLJkVI02Qe4GOpQpa5Tl3QzWPYZVU486Z0vQVFLwI
GWNU7KzFdV58oRzOGC35hsKRIa4MCXzRujXhPuE6XwPdzeuHoh3LF2i3OtooaGmR6+t+yb+RLxhC
2H3RG2XHplfnr1op34Dmx32j6q8eq5trPTCkCLbWOZZGDntS1Ko9JIo+ethaf0/r/8S4whG0m9JH
5d5Xrr8yzpskrPQtLr2kvpamvZ5B35e40/ru0XIK4/ryBgc3zUK7M61gaMsHTdNyVttmBTMyQW8u
EyNIRYlhANVZ4CXbbSUJBG/6vo/cycnjLZ2OvSPzAH3Fl8lyn52lPs3oWUpRHBjpDZydFaB7pVfu
2qr74MEOxQUPm5JZtjvTT+BmW3HnWqoy2BBWdWss1USrnR/sql+D1DLXYOu8+a2fNfdRNwftwyyl
E6RD60YGDcJDXRU+xUiBpMWD27CMLLuCaswe2lV2oQ5Fda8Z5njVD8qN1OQfWqX8Xb2keljmGiqQ
emvKp55CMapaooWXyhdHb/Dl4+DJfse6G4fAlOsSMiV43VUuIf6ce2akzU5xTp12iChsv3BbGvtW
ztzvHWRm4DXAH75K9kObP5qecM5mxSA4pyuummxqg7nJqGfL/kO6XdA3o4l6p3039OFIih93fZU3
z13mXQ9ab0YekyIWe4iMRkQq6ZA9GZ9GDHdxh1SKMXP6jZFq6kttj3YwumYZpmNZRrVLLzg0mjqy
GAkpd3IbiQ4XfqN1gVWlDwlf/JT2frgWFw6rJ5Q90uCOaS9r6+yXXcYlLREGyY8Doxggs1zuL3O4
VouwTq3TzodGrZFYhvqJtrAPrdl4EoPIg8ZWdzVzNGIvhx5I/d4OXbqpYFxhq7KtZK0uXHFmArZL
tgstEkPHWiOhRxLLF2dEzBvU9ZDcOyphJLyotX0H5ls44qsY04qfJhXMphwCKVv/2qi7dgNHNyw4
4na5tlp4XGedPwzj+D5gCgtUTY/eIwKncXjxUmT/9B1abJRmf5cxzHbpspOfzPHQo//p9SyqgIxD
1RpPbVaF9SDPbesgxdPlvN2nm3RuuPRVzNhXM5RaEyFpump7ppjnOudp0vUyGKr0aHhjErkOq4wk
bg554ugnYfZHotHozcZ7f3KKE8q6q3xqb9LWya+JGtdgRauCIVItqMc8VxDBrvU8QZYc0lnI26St
ReR2EuhWFB2oaG16p2EBU/Zpj5Z8fa2gLPB5OUee0K03W3roEmBKU2KGuVH5gX+h/ixImsPcJ9Ze
z+T4dZUD7fSSDg+FvzXUrBMZSFItIKZGMsR2rTCkzbpcgnxz32wAwbPeTwDWg7PraytYWDIA22aY
5VQfnuqsR09lEvZ6aQ7WoJxgTlFbeQizblp0hVRIyJs2oUkgcPygWgv2O+gYQptKv2trvzuPK/dV
Zi9l5OflxkvsNS9ya2v4bOuFdfCl8zpfjjoiGtLAcUcICwe+saqN6mipsotRQqfnxO1O+laLfZ0B
UBbeK5rNjW+VcbPKKR6KZIzbnFO2WIV5PW8l5392SLPua2+4PJE1HJZ2L4fywXXGoJjOAGxhZqxP
ZssWz6F7daeJkuaFGWCICpBryvLa9kojbPSXsgFP9tpHYYOi5CvrU/T0Z6C/g7OBvMvdbICutsZ+
UGXgTPrNsHjzThFpFxr+/JHtepq14XHzxjZYG+NY9HhovSnW1imqpjqW7KO6LeLGGIgY0i7bHzK4
zOJ6KNZdUZkgCdxjfcMpvSHgaivj2KBmzYX+2WVeocFOkR7kYKqxPns2pW7HrQ5guvHNM7J7tzmn
rZzC2jOPtAPAC+KUEWAC/1yB7UMQJuVep9A8bsrSb5HhMmZvrFT+rNyFEDIx5HFZIjYEKL2baJb3
RVEuN9mQxMbcjAdpww4BK/EMNe15m8U+Iy31LhX5wPhBj+PK8rJbY2xV1Pi9GaC9WSNjwJjuJGBR
BbDitT4bby5W70AovTiyN6ziKk+r9s5EzBAOuUyOQ4v3VCluM63vPy+OLfYcjbdbnRsR0X4z97b1
PHgQJ02elS/cFogECNIK6WT8fdYVr8jGKzZlVsal1myR22vvXm2tt7nbGGG+9CPNY75Glj6mQNau
83GrRjZwCa8Hlt6u2t5RTdBJ5p4J89WkRVGq3vtGFxj0F7UHAGESlDK2Lrz6aoQFx2JsK/2QuG1E
nBiPw8u/0rfEDP7bu+bqH9K8P+mN28ZesWxRSrL2RtvJCCbHTIrABBd78Vf9aOYMF5jmSKqRDspr
/KicaB27AvH15VyU72vr7zKrCOfJyThq8y3cNPPanRnPkVAQ9X32iArF3hutgRJU5NM10ds7WwPZ
V8aDqwv9nuA8boDJeyhK70VYxRyWC6hsMlJh6NA1WKLQD+b+HW9C3DY0Cq+m3tNoD0nn7UerRnFj
9blxg6GGbwGA1Whj5KL4ar6ZtHVQiNXiHSZivUOxrtaxkFo42hnI/+Ln6kIAP8OEn/sUEt/Qudak
uY5xVnrplS/KR39OqvOY2G3ItFB6pbGkN0tyQRWTAV+U55QOX8kk1PDvOEt+6+btwybyD42Y9kuf
7r3Oucst98HIKzPYAP1CberzKNX9x9RooauGyYl16VcwbNl2rq0WnZPG+woYT6F9wxYtpwDtaPdR
VxmjFC9zMUhX9+RzrXOX7acsS+UOIpq5IpUH6r215o0G0QdI7d6rPg2Ttd9VzQggo3Pr+RovcZb2
pmJKUB9dLaJQ7+y2KrMCrBTZ3pvYkdFmtJvz5HdrHamsz47dlGrPS75IGdHn237Eh7OdbZV4D8iN
2ema0+zsYVMMXMBnQSWJ9Mw3LxiWxrk06Xr6nrkJcr3EC9Zui9TAoGqa0jKaWquK3QuwqaMxCNVK
QSQs5qH3bhn2mn7rqo5DtGGr1kKLlJ88Fo1zOWLNIewtIz26WdpdZ6gdYzcn02fp5Ue0cVlUOsNH
5GO0BOa4HVVXpfdrydXswTpIt44Rd71rKJO32ciRKntrbPYtIP9mmoHjT03sOVKERt9o+0q3n1aV
3WkcQ8sw30sWXJgl3akpCWdejFuMv88X/HPXu7o6XlI+QnPWyp1mwg744wDHpXL/eV2wUbuLuOkK
g0PBAWIYYfIg0LsHZGbQmVu8ALcHqkx3VkoCQYHI27lQw9NmRko3H3SxxsCiLlqb8qmokStotnpU
ItlgiV0/doXNgGKzBeKiZe+4wwHMqrYXN00/ZHuR+aMIUhZLlKn1cyUWGTXu6oetPaahmYGsyaG9
mrDlR3W7FXHao0Gc3VU9UE86Z3fURm6fWlzpFbu7NP7cUlO6a6zW2KlapuHoL4/1Svc2aCDN3rLE
bqK14ZhNCPsMkPqGrJPHdrJ8ttSM4kkftdA18yYqN9PYrflyoi7BjtAose8KNVzxRFz81GX1mo5Y
Ctyt8a7qnIqvbeaXxjHng7S0JhRJryItnZEJElW7h63zMCG07xNkQlA36RzjAMnvxNQbgc35HMO/
x72ffKnqkZouS6Ma2dZBTP68q6ZL5Uq2ZwBAk1z52vwG8dof0HRyfbrCjIQ5+VFda+kBswPY/Dan
dyN4bCQJ3IyKEb4lUZZ2g5gOD7jRLE89VcuJz3rOzdyOtmwVt8XqKa7Tuk3IEre62JacD53RaTvH
nYonKn1iS4GOscCZPjHLeXffqrLkYqcUovuwPqedNp/xu2zXfrOkTI0dyzz2vcQ+Wk5DaeSP5V7q
4wj1X8l7s7SNM4a4+bpBpWkGC/oWB+7cHdDtt10I8rXeVww//TpXdkP/LBPvyZ6MO8rIDS36MBWK
gnGAJNVSuJGXNeuWIS4QtpVRuZZaJCCFoSvgQCPBt48mplsEq9nV3xRRpu1bk3irCEtEwd+MqbU5
1JByBZm/ouFrbAslb5Yt+rk3e0V91BDtx/C7fDesF9VHySL1glyZKWk/artvjBpYhug4ijG1pH4W
pm3W9EHtO6hpTSOnkMm3SvMuRzTa1a6NG7Nxd+znLhr97Utjr8Pe3rIp6CoXzYaVU7VZmewPtpNG
4+bdGXW5y1z6lXzc/PvR0fsI4at2tjr4sdjK68k8FgQ9YCvw0IMwnraL/GI5J6bx1BBFdZvNlEPr
VFzNlt/c65Mx7mQ5flKtdWsJOhxpwRJXntGeqqIShwXffVgpg1ovBTbLmDPJaeS+DmrTr/UhP6YC
y0Ti6XcYi9bDpFRs1u5t7QG9u9NLRk2bkGVs+suuH6azxtvJZftJ+elH2UFhZ1kfgQRcJY5/XMYy
1gxwPWrDuJGLM2DWEMVu5HbsA1RX6alNxyl0FzunyVnFeevTNpJDZu2pgrzYKWfznEqbz0TBe+GM
pjejX3cNMSdbsM3uTs8WKu2UEsiHAzxhJrAf2gwCNFBZon9i5PyIroHRGB82KdzruU7kp6GQ9Efr
4DtRZyZl3JnaGA4UtxmSkS650stmeKEAuze9dgQCXlLvINJ+2pNHbgWyUpKbbZTvTpUXMQD3gzKt
hRZ4vc0M7V3ZBky0OBJdcqXhuGGR3rREsfRzh4rPuhKqe0xq+zPZJFzRtUXf2Pmmtcu8ROwWKZpn
x4AbDtBw3xQy70OjLTqkupXcy8qOm2nh0kZk7zD9zltK71PZuRAD5mB2YbfV5qdOdNXrQq5XkKW5
ZcIvTxZNXnk059qODaNe7lSt345zN86RDwJ55cxAzwHNffqabZdVWirnQzHj1SmWujyCmChqUJN6
mDvRnYfbKtOM56ooKeyzHLFPO2ZnAvMtyAU92ZlCGK/ArA8aXNDJLdkeNAjiazXaAuVzrvznqmGZ
FBigT0bjycOCaypMKnN7yXID2APO+B0Fhbq2qlU+5chloSWEONZGy/No9E+TbXxpfKpfL6/lLVkS
r2M5Wte0K+tHzTCSAxLq7n5F/LPvUbF8dugRjmPTtrea1lh3qOuNs+FIedXzcG85leEuurIEweZN
Fl09H11ZFJ+HDvNchTLDx0PFOwDlM9duvKqNLbupxHrJ8umi1Ull3HW6f1CDr32Ui/tZZtNwnmbw
ZqdE1b3wwG+kvfqRvVj31ZDiSS3a0nxL636J3Fxlj+zXEJa0prN0tCPq6Kuimr/V9nzchnQ4r9qU
oCqZ5Hoox6abYoIl3+caBVherjUg07pTydhF9rh+Fe40xH3eqHt/bJD0F0POjcUcdRfbtgZhre8S
Vfog1u3qPErF/3hGdBCWmuojwy0+ItW03warKNao6SXjND2CuTng8NAhQKaVZnsB8gNS9Zve7MkY
NW6amcJVN+VnxTTAoJst7+Rk/Xtf5slwAICqdkqM7iMdmBHrTjrtlOTp5HnzJicoxlnkbBvP06Km
Wp+VMDfEjrkdMgbyaAhP3YAHWWeTzgdpAXt/ldurmyHIhDz2e5CW+tHVC66CvnTWQz87b9no+1fV
hebwlrp+rkrHCrYU08A28VLrAumJ66ac3/n0rhxzDSfcT0CngMBbrRk7kD2kWOOKcsRMhjyqTbHt
5h6/YVBlJW5OZQO/LGZfx6jFqoM5TTaEug475W7uK70HjPHgHHVzPA+tgc6qSazx4Gh2cmYeoLV3
B1EccxpZ0A89Oa6VJcNRH6dd68uzjc3mxlCDBz7RVGExu/u+9tyw0YB17IIsbbLWvLtkG3RkJq7Y
syM2KKgteTJKSo7a84eTlyGrpFwoD9vmyZDBLpSAFFyf0ACihDTAel1Qdeo+fb1q0UvFuNq4BVP9
45SQPG0aPmreGZSRc1tL38BMKIycTnusIO/DVKR+2DtO/1D2/sk3TRXW+XKt3OxLvjUjUwJqeQUZ
6od6MZuxRC3R4CSn3zHdzjl4+bTFDbKIcFqKL3Y5f2hy+uAxLZDJteOxt/3lMAhrjJfN1hmtuz45
TI75sGTiFgU2gLTrP485FlKptNfJ37i2qA2wnV7Ew61/dOr6pi6tR9/Xe/RMfR1xA/bhhAkIbN1+
ZkhTyhzXRIunVj0YXNP3c1/0+0pYjGvAg3gwhaO0wEMKxbDXcn426uYetYEdShBEVLMXBnYFjdXk
6gfkHt9AIcRzW1pP7Z+Lo67tBxPVRkCCyBarjErNwDYJIAPSGAyeJ8Jt7edIw44pNNrXvHMifzTd
gEniwxENZ36g1ubYcTbvA04si7usBc5Toj20OIRD3ylqtIY5PhIh7APuOfsKj3kdeyn2AhS3w0gv
2Zn1F/Qz7iEvrNe06mmZVHGtiVy7GUehh1lrJTwXY91X3D07nzlMobKpaJCF0JYPI+cNEtzFbIso
3bBVjRM9rtNrpHzozd1stOZt76G0N9MV6l4My/gB2fh86KZmuaL06mDUxJdtyi7YkM5cxKy5bfqW
WmeVGFf9S62VVsve38z5yunl+leI439l4/ulQe8Ha/1/tNxfPu/fDvz/K376X/r4zu/1Snjq+5/W
/L/89/+28Vn6H0T/u5fIGdu0dGZJ/I+ND8888z6w9zmI1Q10uIQn/I+N7w/ICaLcPUw8nBfYVf9t
4xPWH+TLMKOVAVFEihJ98V/5+PRLQsN3Lj6TTGmCLRiuQMYF3v3L1/s+jSXJRL5Wtf7ZXupEN164
ghcEqWY2DPOLv5SN/UD42SyOYqIY89eVbUMI5SKu2B7JHI2Wtwl/j09wRINfJPqwvn5nifyX8/B7
x/+PKSgISPiCxFjwh4jCS2z/j1/QwA3RJMX4FV21TpksEqtiHGRZT6G+jI3732VNkGFMPr9jElZN
1Nvf5ylO29J11liA8Kaoeqx+Kz80S9Hc//o3/RT88eenmJdEKxLffKDVnx56lq34FAxsXekKD15A
ohxLrHG/CVX9KZHor0/RCTEmksjxSQL+8cl5Gv2Ca+DhavRK7qZm1m58DAeH2rHTc5EJP9ay5t0i
cv83P+/HV0YyIg/RJIeWaRfoIbWLc/X7NcW1MOHeQvUFEV7uV32dj11PS6KveJh//SR/CiD566Ms
m+6QmBbyV396khtwod1ucCIYbupwHHDGZFv7aRbbN+0CXf360/72wxgCA4RGp4DeEu79J8urX6GX
lCB4kAbpRxQEWuxZ/fvq6Ntvftbla//vrrxkS+qEQ/vk1V9mz/Asf3yCUiuKzmqzPEh0XcB45lVc
W8h4EAJdXHNzffa7ZP1Nut7fViWIFtOySOshLYnz4HJUfBfMlKBRkUuZ50Exd24Vb8D03/SRCIHf
PMV//BxKMNvVLf5oP01emzCjkM3E52xWpl7sxFRBmjfy86/flf63pcHPIYbrz/8ot3/OI7QRbBuD
4WWBJQfcvA02K+lP1j5Pi6ems67LVEWltPbERIRtS3NX6YfCmY4beQGrP1YBttsb09l+k+r0T79e
Z96pTTytSf/50xqacji1zIcbRKFRH3VbrrBLye8W0D+sVGzjNiJLfjlDPX96l9omCS+yeMbV3CFU
1HQFfGb3faPC0lyL8Tev9J+eNanQbHsM4QT1/fRxlp8UwpMJCnQkRSjTvDd98s69h6vVVulvzuh/
/jCmkPguZkd+4Y/r1GYWl2u1fNhsVfWh2rThHsmy5QQoNY04Mdr2d0vp79uRdCkiTDG624TZGD99
YmIvspt1tiOoYosv0nvpde/kq5lgE8BWbduL4QXcOiACJtoSaCKzWEMXjiosB9pxK+XbrrX8kAFM
/ObR/309GWimLzNfeN0ASZe//27XEjHvwjFAM48pNA9fSQsNs1qPv95Nf19PfIrFU3CpSzT/5xkX
2JnoGx0kxS0K1RW5HD7XCCtLQjxxkhOz8uuP0y+3+o8HIJ93GRrn65wGPPgff5U5gzbXdgotp0HJ
n6bJccpQbVnxzeqUNQe2maYv0k6lDEXXp17corb4qGXS8vDjM0Tk19/nnx6yaTCamKkuJrHzlyX5
3UMexjr1qouiGtnJ2B/maRuXw4LYzvjND//dB/10n9GvZzaDr8GsWonthzKBmXak//7651zW689P
9zKKyvIMzTFM66c1Ywy0m4ia8MvW2ACirjY1LF74rj/Mixzzw2DkM2rzQXa4TSCWfndc/NNqYpIX
eYzMkuJw+untKr1013y46CNcsUWQMv6uSoGvEXeKw69/qqkZP//Yyy3AO9OJuGN62J/3xHfvTutN
UUuTpMQ6nfv2UOoT7n+r8/uKw7FOtWjMPf/JsBYCbRLVQwoZy6qn3E6MM/6qY+d5zqukFh4xS/UE
FJA1hNMgmRZYyD5T3+M16zA/uTd+14wJ0StZhmOOeittwkJubfI6NOuon0TZK/BxrZiTsMdtW9yL
WYfMGrty1R4wSHPx1HPbdxWk4sYUDa0DTEeM5c2FoImztyEie3q7ySAJrHCUfKdQbFM37HyIcnIW
AH+naO4Wc195CBDDZpT51wuCMER1j9PsbKJGJQlGr4aMrzAUxb4nqurCsdZINQxzNadQyxEbIYtc
hmqPBrRrT+xz+42CyKyuiq7sjH3luMiszbay3TWwzIv9LVhKNxsxvePaQw4HKmrMyXXXN25a3mcC
y6F/1rCxdfIVNZmeusGMSmzyMXRUk28dEI3joAizrmMqa+QJ7KhHVyXDJws70l1Tlfm96zUudGFf
qYnxUJoG35VbzRoVpb49Fn7Rpntc0pobol4v3qahqr52nWimwCwKQsH71aUNnrDm3BXIY19z8rG4
/TEEpgFiyzI/GVnjeCixOq+IUfqRDpIvJsm21uxP2clJzPx1EiR4nbeaIioLV8zHXThRB3Yv2my1
fUDipHjF/+BtLknLsnQqrgwbLTZoe3tK0MJAA7mJsC7W8do9IY9L0cTUlFnR2CwSQaeHrmJbS5Bl
WQ8AWibOu09Ae+jiEiuBW1YFKtzYT5nte86mZv1g2ZU3oim1qikal8Q6pC0IO1CJqggA0dXcssWL
StfQvjb6gpDEgX2Q2bg8ZB0mBez3q3crvda/r3xoAtx92lYMXK/pwpyV2YAgDdy5AXaSriIOCn24
6HArSN9Lez64rEtWnDt3H9NR9y/CqaG5F6qcBHpkp7vqL3lmEfWQ7j5htli0h7mSHb5mJNb+vrH0
rUSdNKRT/WFBUHHxzQ/aY+EtThcDOgp9TyfquOkJlkXU3rnGly/yo+Sqyo90NDXzHEQny3DOxrLa
L9LT7oiZkp8RLg0ZurXc76J6KpHFFqL0bjBcY211aRJScj9QlYUc/S1MdboRpmavcyJQ7fTZu72W
wEL4KBc/Lslw8oJlsXsNp4BEDGvDdOH38idgJs4HJ4mKqamBU41BG3dZuyGdAh7DTOmk8A6IxCwD
R61C9saC0+GTDZOgkqiZq4VEF28wrMjove1KigVJDk4AqGUYVmiuZvP7W3o55cfoPrY0lKor8Be5
Oguih8W7cqqameFDnVoXVVLZFFFfm4QIECimr3gCaqQlyBtwUGEp3j4Rt2N/LFfdmjEsT+UxT5nF
Ek11I4tIR4j/CuM1+6/F1m79RyuRZUauQVJ8aUtcBK/T1jkGY/Os2j+rTtnmyetcFCrogwi/65ye
BrorK/NtSoYSGXyzcdfAZrUiShxNfsk8v5z21ZppB2TQeQ1v1aWSn1M4F8e0wQzUvpNtu6MKcJ0w
A1hxApcNvSIGJsuLvJ++MsPGydubXlfWS+mP8psanMQjdwCXMBRi65IzVOnVSwHSVsEAGw2cnFlz
SpiZiSd8nKeJRICE0SCAaaoa9ior7Id0rImoLx2zsENnayRcxcUSRsAEBNi5Lod2fRwcYryIQ6kG
IGbDyOoG4nrIOn2HcVzr4nEqwSPnGTmJ2FydcAL22VZ8mB0/9YoDRT9FLPKzsWt4i51rjsPw7kqo
/ldcFfaA2XHqLlJ7eyXgazdSy493y5QaRxzC6m1Opd4TZ2MzSxcCsyhO5MdYQJRTuaxxnSvkJ2EH
4SiWsDOr2cH7YblzaiE7WrWi/as2/K9wv/+I5n0P5v2/X6KD/xdxP5ti4j/nd12r8quaPv2A/F3+
xb8CvLQ/KDxcQrkZYaT92U7/K7/L+YOxT8QQgfsRIvh9jqbl/cEsUkaqUxO5lNseldu/8rss+w/y
viiI/zdi87/I79IxFP1QF7lM8LEvU3r5IoyUcclY/bGmJWnE7NrMyiP899BoosID0K/DvSxaorLm
SW/F3mzSO2FYNJDS1WNUY/DIszMwBVdDhKdg0fpdR/1EAI6XDcbBXpPloXbWk+mUcie86avZMe1l
GNB9az1Igu+mXpQSDfJB05cuVF1zNppVvKTVjOvfT+TDNtXWRe55DTTu70siIU9aj869q8Q3o5mX
a91ZH52++ZpwdJi7XFuaGUgS/3Cg9+OEo7hFy36CMoVAtozxeVNVemPhzY3cFD3PnZ0r4Hw9JdEm
klrC/ACvnQVBLBNZm08FHF62my93StGSLWGbS/W0VfOboUidIAehHhQJk4ZeRX5L9OFOn3ztoI9q
Qdu0EuZv0PESWrjByHSOWq8no/0wrNxPHBRr8tCg6Nqo1OyEYkmQKwObg2xKjPhOsLD0sU0dcyv7
4dmoMuOjl47WFSQANpTZ1/nLdOXOMmsMxXqPuX7kCsUUAwA2T5+ICcGT1yltiscWPUE5VWUXuEtC
LgKzxm77rGo+e0U3B5WF8n5pHOsw2CK5JVssm05d6tvPBJp6xkHgdRYxaq/lyRe6fd9bJfLOwbb1
L9rl1HFWXg56q7Ynh8MywxotlEQg6eM0xsg0fiJ/qLzKemHjBE4tQeqlTaijb8m49ZrpCyRNcZSj
8oO86+q3IqGo8FLIaHILOfBxxdtnpM/2GSkxsTmIxcbj7CfT2UXSgvrKtJ6Ty5cfHScc0h5xGTkg
bdwZhvOw+swaV+kaNDXiHkanyzejwxdXEotf9lggimlZ7cBt2vyql35+WKaOvNGCMIt1Qwxpi4WS
r6YbSDHWHiZQ88DQmDLX9uAmZKz5u6HD3Ygpfd31FUFryvuIHRU0aU1H7HlEENn1vBNzPu7szorS
dr1mfCNeE99yYuVKjG+zvfdFQsWQ1JfRO25YX8QBjtxZK/EvXs+gWBzM90li3DtL6l6xvCKzM8yg
LFyinAhbDZT3/9k7j+W6lWzb/svrowJIAIlEdxtsQ1J0ImU6CFl4n7BffwdU79063FKQV7f9Iqpx
oo6OcgNIs3KtOccqYXaaC26KcvkUTYvYJRWzIYZfQFBlu7vGGYJF+mQMqT8EJJlAmC2us0NimZxA
ZF2POgR6ej/mdJafwwa6o0ayaXeui4pKU9tsYD1KNKtnLcZsA1P00Y2BH9APotnoHuNA7k/6iFb7
2dLQPzWKF5NS6L6qHQc0AVaChAr+ZtBdjUdWcquq8whlBQ/BR56vKDrfdnNyC9+WggK6wmrQY2A6
JsZmvNYVCDAjf/JNOp1SQ01OKwYiG6wnb87k9UA2FAEtOLUI+QX2OOCBsY29JqUAjXvk61J7MsiH
9km0VIzbxrufvfgjQtH8pmo0M6TAibNrVVFvaAl8H9dLfEe5fj5FRYZIcjaDREr5FRrXcojswsdW
xjmO9E0fG0OZzx7hxLan/vgEAw+EUlR7W5E2ybZjuf10Q3Rlm0Iiei/6YRLHArfGSHdhEtWjmw9B
jbJ4N4bJuwVZ6Sr8dVHvxunkxHs1D/nTTNcFGEno0SC5DZlGH2TvtJVd59UQXmN0CAfky+4+cvLD
ZBfZ1u7F/TIYy72xcDNMxuhHP9bVOSelcMR8Kg+5KQ1zMwtZH2uQOu+sJB+/2KElrxrMRXmdI87x
8H73ouqrm2RcbPQLTPhnZGRLjoA5zx61lwAaMcopxxCa2VGQFh6Y4cax9sLN0nsmigDUpcUnx5zV
ieq6t5/GBkVG1yV8dV1jW8jbGoEtZPhtEoOXDFx2UbUv6lSjMkChixoBcz+YJMvcj7QNAxyEYK5m
bSDmjq1T7iSoiYBEMt1ngaw3r3CL6U5+iaI4DPD2OHvCMvcIKwkHmloQQHObLNmy4BzsO3eVK+YF
/iYd+sUKemr3+TCFHH5I24fMQ2vR+PW1UUzdNtbZ8hANhnPd+3a4R4DrocwYo+sqA1AJkxZnQOXg
dkxA06KsGxPHRbLpJZ8lPszbZur9wHSL7CZys5Cm1sw2luENoeJHsiwD4OeNK8k/Y2iLK8wgtZR3
FcJ3XFv82TAflisceTmWDgwXRhviebWrKdvl2ULmWjrgevHI7kSUSh2UzFXtEP412viADRfVvtlV
d8gN3AC5PhLFjv0sscs9nNCd6LWzsWG0JY3LXC3K22KYEGvhp79FyRNksNq43u9MjEV+s1oaXbyf
czzY+7nJpmuSrWiXexKPZto1XCSh5XQ5HiPJuePBKZiir4nCHpIMZHY6z4cxO+ECtnAnImCZUz/f
17G4822m3hxDkFfeHX1O6rOdO/rU4zh6TPPmZ5dZPxEgV9eosqtv89KXO89qSJ2k7zxksIemyuTR
ZeY9NAYPjelyeUTU12+WScfXOFCMAMKfOFJ3KK49u6InpizSs3Kn/pTnvHhRRM1tCin6zsjxSXld
YX21FERfjIVDgMaK61jq4NPx3/vlXH0S9H44grRmPvbiuTUWQMlVzfmVUHXYdI7LkojDY591C3tL
3dw3fQsaYUmj53nqfvYJB40YRw00cwzfJXXWrCZ+KCEF/not5QP+mfWv7OOj8MzkIHVh71Xa5l8H
O0d9C77x3GhyvY3TdTelG18T56ttbNYzAuD4Swyl+9E0h/Qxy8b6itIpEFJE/CezJlAqMTTd2G5f
7Hkf4HB8+SlPWAd8pBBWExW7DRuWug6dGkWNOZ0r00tx7nKQA0FD9AHB+1TNS/6NPBbMgWyG0GaN
T3XlPadRGeStPZ4HwJSsNL+884BL7RPtVXsdl94TF8vxtiQwvo3z8gl3A5wb29vh0uzgREg84XOY
7M1oqI6V6VdXLdvKo8K+dcV1rNsnwNWwydBbrNuMi5d8amwHIqRmdbiHZCYrYvghFGFtILWZM8zX
AEnEVQ0/Brdvm41XLKS83klZ5V8yIMjo/1v/y9L6iFVHM7lRYlHjSefxsDcgV38Bc5YpPNVd/7no
kD7KaWHx6al6LgrXuZt78gIydsFSud7TrFGIIOaEF63YF1ugaPd+Y816U0NvfM/lNfo0ynj4mU0R
917dLZjOCkDttW9k75a+aI6LmsaftVUODwOYmKusSZNDaIBTivnX3wuvb84oBuKfkGF+pEVPF/tR
9se2L2QQzZm+Rj0tIZi4eu+x828db7XrDWNRwp50zAh+kiGOM3xG/AyuMm50LCtjJ3PXe5/m6wdP
RzZB0ybrMzu0RR06uA1lRxFir12uDKBT0/QUumq6mjR3f6+L3wEdbUlhsDMaPthCu9JLUA+Z/W5p
G/Etk+gINPmo95Dgup+skRJM42LGAXzwVWROK8qzbKcPE5p4HG7ZD+2yN1c5GWndDO0V8w8FjIKF
5g3RaYoIF0hF4QgBKYJbGNkqwWL/hFoxDxyV4NZXQK0tvw9o4bGLYvUUDYj3HPNEDfnsSpiTCOzC
Q4wz4FCP/Q5/9nXRi4Y3aHbvyz56bHS1lVV8w3kHdz+9M7s+26RATvqle6dyCA1WrL1DJDzyYWEs
DxPQ3lKZ/bHxli+VMt4ledduuC74qMBG9qQWBL9DTLkdTTPZguHYG05HfC1AFDpkaIv2QAiSnMpu
uGlT6JdpN3QnbB3ZmXlc3EIDH4/NsBLI+PNXBmgAIh/yKwadk3a96an7OMrLPb5PIyiWlMxXXISb
OfG7YF5K/5jIId0lCNA37mSxycXTswsCcUOogxc+G2B4EtLFi/Utm8jghIO4n7EP7wsc3ftpsnFj
5Ht7GveN6c6BSbRRmlm/N704O2dd+NNK63MTR/4p5BKBW8cuHinGo7ob6dY2+XhQi2zIzzrDDKfJ
w557cuQB+lv8rXGYbxfSb9tJhOE+90a8wJZxNibmt53BBB7cpQQiSG4Zxciwzcz2KxkSLC94E93M
7sB8lcNOLGN23fSksXWbYhdnPUNRmZUkWTt+oRdmelMYhn3LTvyh1E37WMI+PVAnJtKC3XP2Zgcd
XzUhgbc50Mn2sHLy8rrmqrdpfV2cgW6hjsR62HoTXgGFIHV03uexsJjRULBgZVV2vx3BJydhEwOG
p3dEk/nPSOD3PmK3a6udqcs6UKncmRffRtijaze2aZgwoaFbDDZQzDmQDIwF7X/51Wik5i3DI/am
UoGadsJbpeZPSsbF0WR79lDixC0cZOODEcc3ZI2649qUO+C25G3Hya4OoSMxoVBOcg1rCVrHbKhf
hcChhA9uaq6fHJu0WdEY49HvYFf7cfyEnzv/7Ec3idJMl1qOipGG4arM5nGnZSe2ALFBCPvhA2f8
EMxOc22N/MUdSXe4T0c/4pNYQ4UvDiRfX/FJyycXv/RGR8Bi26Y5Vh6hmjn2wdT6Ad39DJZtcYDl
NAfAPJ/zFJqwhkRzipqxvzJ6PXLjBF2El51DkQjDa5NtZnXnyUuRgXvx3lvSMsBuTNjt5+/LyNgb
JmF+WIQo5TqIOfR8Izla6r0V1Wecyt3OGFW+M0Wb7RporIFh9PFhSVEwTg4/nj3/RJJva5e6PKcz
KUoomu5xKbsGhEubbATNuOa8bo8rWfgYF1hq57QLj6iaNDu30e7FjBMy94iV4YBG5XxKp0xukxSz
Y2KkaJvsu84JClz1d5GLJnKE9XzMOv2xrS1ja5NJbXg2SF2Z3I1sDdd+cdsPP0buqgCYXYjTwjr5
0JAbpOEE1x8RMkxbWXxGhV8dF1Edx3wkkwN92yzl90oXnw1PDPwn3ITxbj5lmJ63+Pm3GfTS2b0Z
caMlSn6wJ/U1pFZB38sOc4grrxD2Z0AMp5uRXA8cDAoKq0/DECmNK8p2Odk1q9Igo7tyF/xdHJvT
VWpNOhjyxt6YQtXbGVDU2m4CXk8EKs5xq3k7D229XXqy0NxrC0zF5rzrXX2vZQ5nTQ/vrEV/8sSc
bP1mfMRh4ew5vAZulXTt9hPKe2YDmqhCzO8O6p6v0wW8BTTn5E36OKNBC8CKBZ5kRtezo2dpTf4A
QVJHEoxwIraOcbUyo7wZozA5sY+siHdJRMFl6o9aYM8chY8hYqrXzLPySNfoZh8C59qmRXeV62fl
Z9kOEMd4J8hbseMteAqs6ioPEX5jmEh3sDGW01wVxqYRANytYvJBg9ERV3SAlvgbYcuXke/cz+zU
pYnNs6Ft+AxZdzcZzd0Qd7dFPd5Gec+tj3NTNVAYFD7eEObimf0m2nnj9Ctdd0UOmhXQyz1SNgIU
336PRfsmJl+zkW7c7wxyfptlbrDhxVAArblyjgrD0FYMBXwFB75vWlElHK6delyT1uGt7+PLiWlj
8RXOAUACkJLvpjqNj4aR/kw8LrG9XdcnLGfQ3tyFHIXBs03I4Db2zJZZuqjQi6n8PMQjV42UV5do
xzhbhinPhd055FjAYiB83C7Oio6pMPWUtZNjFxLFobIoYiTuQmJfWt0e4is3gERPt7BB/J0/ima9
dGQ3hPHrjdR+ZObeK2pjcwb8yaNqReoDMFFoIIorprTe0lL4vVeHNxQw92Hlfgub7uCmBm1KWH/Q
4B9cygkb7mEPbaztK5HPSMije9rnmBurKM6QU4LIjZ6FNL+bhUbilsMwa5cKLS4msU0hWh/CAduh
6FV2kuF961GhSmZ8nmFR3IMw4NewS7h+I/jE5iGOwbTbOuVCpW4cvD34YjOwVuVDKor3EQTuTa34
KWMFTSrnjoBJ7eAP04dhRZrUvUx2Uzkt2zZC9uM1zQ401q0fU8scGopbidNLbg/OLQXxs6ejJ28E
nmpUA5Wq6C6PbX0ClmJu0Vb9LFeJRwxvO4sbwovhE9naI+KK28UcHszI8HZG9QMDBQagfiY7lbC6
I3MgV5E+qCR+xGz21ek8nJfwenZILudjQrk86NdeNXYejDFvQVAXbVv7UKcAMQZnEOTvMi4yMb1G
CjO675KM41MZnwaVf5bSvyM5TcsFL092Q9RjAjN2s6KGKgA2GKm+N/TwTFoChUhdt+AJMI/hLGNV
yxAD3gyWHqZAeMjm8lYP9CzwPswVHe3Dhr0IO/AmjIs7n8ZMWwK7/E74EgSlBW0vdsi2LPRbIEvc
44cARl8nRYCt0w/kbHHHIMKLW+AlRntlJvqmz/He40H4MQn9HMGfmlLxZS6ybiPA7FLLFaQJE+/Y
ko2BBkUKndO8AVG4avWpx+bJ9Nl2/a/Y4jHEZESMsU6/DR7G4mJa6HEdDSsjiRAz98hfhs2MhVfo
AEIF9txUncYJKcMi+/s8Wj39ZhPtK5uJn6f6MSfVsvVLUe3nGbyBobE7CbPpaWO0IllsEAFtCI5K
5s2TMZqfM4dgKpwS+31O1xmubf6OqQYMIAPrUBmP1eJ8Bqf8zSun1Rnd4EQHE2/NybDJSMhsaw+/
+2B731E7jxulAVGAnwjasQB2rPPdhH9oR8o6ARdQ3lOPTrazO5poGcSJXtvn0h1Ikcq53uIiQDFf
opobnSkCiDBbe7tda3VVZm7txYh2y6xo0WWEzJvG+O6EFZBQuithGp56PKolj1WBLRlK0imx0B8y
4RAK2FzMMWyImmyDZDR00dkmz9UxYtFtjBxuazTO9/kKP24gk5BiwmJGq4QaYUQQpyHShBRG9Dz7
zW6sjZ9eOpyMJvuh6HZhSuuOOuOp9fovkZrBJi/2M5aeCrBKfDunJZCQ+NhP+spCvIXpTi0ox3iP
JLf724zeSkdXmROHd2pia4Wj6RXxHMSm8vc+Gayth3hrg56B3OqUgV8bNmYV7+mUcEznVj6nlC7n
GjyidMZDYl4P03CI/faORkxPdDFy6E8Qrenj8DytLKP8x2wl4InSc+wOH0GvbKzmSyL8D6roPw9O
KJ8LDVzJw4NztkzOospZUQsxfYw7k6YFc58dMhPxQkO72l3nlUdLLYdJy2dXOF+1tp6ztIuRUVk7
3pY6rn449hJFnFXHOfWNPNuJdv6s247zIhUfuUoWPBnNZowGjhVJrmzFJGKtIWYbJR0mZP2t5mjc
meDGzrnt8QPoq35ymhGvUOi7R2mNtyOJvi/pmvRFeHE/w2lw2/y9Gu17VRsf6T+sNnAsq70wNYWK
mnDIdZfvsambm3DA6Fv1n1VVDbREwahhqrDaenGY7eOE7hwtOIlgWhQ9JzABX5Fev5py/wpN0nWJ
l3xLv9BP1WKMG4HcaQNWxQLwsgJfCqP5AfR3Qt/RwiyX7q3jgRjpwux+6jW1GVjcwCXe0679ruid
uyllo7ayCTOnuXXVuBzLwr3VFW4uUIsgojHfwXGRkEdGXRwVIQeyTJoj+Amxmjta90OfrD1u6CUx
xuhOErrVhoRNgNnmTVr72S7uKJ5Pcsy3pur8h5h8BXnusbrNm+7rr4rp/y8e/x/kva8Vjx968t0v
ase//oN/144NS6p/oW/1XHwh6lezxf9nG7H8f0m0e3irPSrBplpbLf5f24iy/qVoxYRNwhGsfNwj
/6keW3RhhL6G6hqhPM0Yxd90f3JfCvgciWQQma/DpiKoV1Ncflk7RrIN9Cf16epWm04U9KUJpy3q
07b/ODnwVjfDghFNB1WTL+2dSVlJPoQK0CD4ntaf71qLKJpiB4I9RQ3EJp94TIuW0mo+awXyJWzN
+6zyq2eEZMqh+Eu/jE05ZomLw0uG8t6J3TAMDELpuN7QOFq1zrZ0DXi0aDDmFd+EWxw3cNOI/gHS
M4g5XxjmHQ2hum++qY2ZtsB+ijV2Qr3PUuKCNlPQJpjipmlusRG6H63e1pzXqQ98CoGX6+DVrcH8
jOGISj5JOFdHR7cUQno25o0kBO4CuhhkD0bkUJbAnlzDjxCDJU+mlS65Q8Aw86pyA9UgF1u/jQA7
/mMavWmY+fe3oUOnDfiKD63ExbchAU5XXPQecKKqiCh9poACtGGp/asis9pk9/pwF1LddTwXoYLj
0MmA/9Fr/mIuJFHHlNMOvYLgCxBkcZR0uxR10PjVFETAFIOSJr6qwP3m3xAyWe/RRnYf6YnFFJiT
bnqrqzsr4B/yVn4RwkzPxlwlTf4B8efLX0TjBvLsUQmXq0tNOiBh0cfHzeYrtm5qj8vBS0eAHSr3
O7kTTTlV+5WE+tbPEKuR4T8yWzwiaDxYKA4KfBcSw2WHNPqIgKDM6edBwzO9dghIwkrcZjTYXOH8
ZO8DJzRCql3KMrMrYiD7B/0dmh1KSIGaPavF8sWOSL8+M+WVEx3yaYibcgNgul6+W9oOvQdHs4k/
AiWdw2/uQObF3Zroe8l6v/6ZX6pF1mdhoZMcVWi/PeRwF6YNbiMxkl0XyHyC3OMzsTIWERnbefrG
fHqp7l8H4jrIOxMeohQMMBfT1y3tkNkBaIz+CEQMW1S2uXXjIJHTQMrhnFE8LUgJvP54lxsao7Jk
EOTQCdu3OGBfTplCjU1dypjSkQLZQCOYeg5sMHS7NiU/9vpYvz2hy+6uXJaLQH/tqAsxeUR9KxdZ
Tqke6i51fcvOyJXpuRzUeW40cA/dj9P0lqb+pYmBF4tjAs0RaXoLShMen5ePqMNB2dQvJAnUCB7m
ZHXZXRGmDV0v/LB7xpzVBbqQNWfWf0ui/gfb0TosvhBpohtB8a0uFuMiMCdXwqG86JgLzcYsFw1P
rxS99hKke99eH+2lsn19SMdD6oSaiWE57y4e0tOZGBZAnsi3jYyiSItDMOxt+2CEuX/XeQLMnrSX
M321pjemkLhwHK2Du7xdH1UXvi06Nl4MHoZZI5IGZwLBG0BhnH2+05UPiHeW7Av915wODEjE7z5A
MPVwqmURemq0frQk0OCRUMuTnqRVA9riKmvlfOfBoShv5sHuJOEZgguqyYaEXpNnNJ+gD0C/4Ood
q24iw8sHLu6rpUQPLkeL7kObPhyb+aHW5kqdCyWCkiUEB/yTZgM1mgCzQ5Zi0QPHM5enJhmM4Udk
oi59Gp1xUD4lL5VmN86YCOddUpoAqUu/AKsfiaiSWN1zO6I8ZXortmy0RhVu55HmU+867gPFflJT
A+8+WhJBZrmHySk+pAYiTdKOTlQ4lMFTcM9PgCFpIwRiBGI5GKOY7q8pIuHlY68A2e6iwV27iWV1
JJ2t6fVQ9091jpjnSkemHb9rB1WmB1rmFM6RvyPylyA2prUZLSoZkX7NS5hz1wLleb7LpOWzdWBh
WWkHsZeqFJidKb2JLoCTSzJOL0NBMD9i9AaSQ7OOkF4e5Oom+66gueXs/CxtPHjtkdtBvjYIRIo1
i7XjbRMjPLfDeRXsz8NcniKkL+oHfV/9HgHKmM0/Ubcih99MVezVXw0SFGSz4hKTUELiP9b7FWnc
/SCywQrhzUuM4dbP8xJAXEhMsimLtBHXxlTWkk4v0RJzA7NMyjEZTg1gBQ65KjKJqSrzD45YrBFB
Eervs+hl4R/HaCy4L0S1Hk5xORgGrWbniNPHKP24e4xpJVjeEbvUP8G90lEuao0xBptbQ1382Dkg
YznTcxNiqMym2bwhKkxI1sDusa8QVNG/EfnJDPwrAylxVtolPNoleHimp7lup2Pke2EGVMaZ+V0W
WJNtAsxodM+xV7bvE7Ow/H1FEVcBFjKiXi5fVckdngiTT4ZcnYqbkx1GqyMND1FExJY8QKmHI0Pm
j0bfMwIy19ovhu7srdmVy9VIPdKG4QZD5TTWnCsTKXid9Co6q8hw4ed5KYq091DHYKfTmWqZ+23T
pmZ8gjhhxExdZD1TkAk7p4F3R9VuQazljnbzARKhY56rIRp+SfxD2lCSGUbKQcM3pxRcn/qRMv4O
7Vsx7lp7dtKTPQ21sdU1+o5oO8G9FndKzrxZGuIgWfwq2shClyWhH+0dnNT0Y4nQ1Z2BNRKQmsiJ
U1DyqakCF7lO/65Gklhek+2w0JehG6AumNjG0GwzMTbeEQvVABcAtxxIuBEV8o3lqih5JnUWZf3N
kBa1Amc+xhXt7pgctDaoExO49Ne8jcLuCd5BBkEQcy2qYg7jUaM3U1Pox0/dai08SqejdHoGUyrl
Cc3MKgYCA6JbcdvOOR0fNqREveq+UmrqjB2sDnYKaqWWk3+ax5HMC4BoUjXJYljmM3Vts7/yzKKa
TkZr6/DGCGP94Eyj43ybtevhEXj9rPgtpCHWUCZhjZLStE3nwoVEysdIFHCsn3RYt89pb4mT65HE
fH2UddN/EQTiGFsdkSh9ccG7/sUoMHIWMMJ5+zNjH643ZIZMcodrz/MDLc/bMvAbx3jLYnsZAWP2
lgQWGCGFt4bnFzYyGc4TWgwd/mx4+cM2d8oyO7TCpBTJ1W0cThmt6UNqpBqmOn9an2g6Ys4f//bR
Be5l6DHADIg67ItfMbmyCZUdr+dhHBKnH/AttUW/LXNltzcN1wYyS+Tp6R7x+sAvowCJBAVOAPp2
JjSmEttdv/w/LF8CQoYQjQPEfUgkhex4ghCmRG89lCya+FDRaYlk7jKgHk3cxH4jwHsZTHI1RwmD
6xLXPeZ3JeRFyGOISPY0FaVtjG+ZdD8HCxaJMX5H33G/eGN6/WEs7vt4+Nbrvet4F+84F3qx0S15
AaGXfw16Poc76WZ38PCn/etv9eVMXh/LIjR1ue/7ROieXN/6P94qPK0Yly9UyGY2mi1s5e6EF6vZ
Td5aeVizzX87nsBzCzuOaIr7qrq4cqQmD90Psx9k4Ug3lbjqqBab1UbZBDXLYrtvjHc5a5Qp1ius
acLq4ProXLxKpEcD6lNastYZ5G127ynAG7Mgaw27a7pgWpuqAL1vSJrQvv6kF3fo9dUKiRhf+IJg
Q7iX/lI8aGmTi4WERg+r85xxtMIMnPLwyjTj5gPVyBkMPB9nW7eQcaK0GIsgbdZyoQR7dX795/w+
p/g1677BpmUjL7tYPjm1nnF2G4zcceTFO0XPMNrpGNQaTTruXL8+2PpW/7M//np0DlhK4SStPHJd
FzevWSTCdcsoOnRpq05pm/nUjct2I/BSboHjUzGsIOe+8Yh/GFX5LtcSGASIny+XaKQ6gl90Y0Hu
5vq+EmI8STn3OzGZ4jE36LxoGQOS9def9dct+cXDShqzm9wcHNvzhXNpo1alRxgi/ORA/jejMJYO
I4E96oAcEQH6LZ+yGkUIa6l6GP55XVCAndeSiW+2KVWu13/Ob9+Z1IjDwwsSFQ6r7GLCQwUMIzwA
4NdTyxhxi+Zt/jz0zYAwpUn0377yXycSF16H/jV86YvtI21jSyNmbg5KtUMbJFnRbJWC4+sgbtrB
f+q+U71U+Rur+rddy2OzkpLjh7XF3exiWIeC0RQ3YXcYs8l8TG0xPtBefay2PVSmDbkbjOWvv9aX
hy8zGs8PTnkSJVy2OfUuZrSZWYbdE/4dohFNNMja29KAC0txrv7ApP4onLR8gE83XUeEc/evD/7b
JkbIDz6DXXr9qByFLzfpqXbMvJGhPswVl06ssaSLAEG+zx0k8mPZWcFo1N5uSrPpje97YShan1sI
l1CKo4F0F0SWl0OHmFujeK0sDX20AI1FRuFPhf+tpWX0aU7g9ixYjre+RYPKfOjHI738JHUiWMTe
akwUPVq9PhR198YH+W2eM41s5jd2LFJx0r2Y5xU+QbQa7XwwmmmAdtfXB3x0X+j88dYR+dvbZySH
HAdcJt/DXm+/fAWUX4q+6pb5kCd0TJlKxIa0LtJAq13jE4b37tqSHtVEL9Ld/vUP/6eHlIIoylkH
ty8zH5VDOQy9zXwgq8aZ5WKfoSM5/Sl5t99fH+rXmnmxjSnlOcQCPokWBDuXX9ox6GKSWqOFEQTh
XZ9TVzIpCB7KApFDk0sE+bRlXzW60Tv61lkHTXPmrTJb87FeKJMtefMBBxK9+Liobf3MKm6KLIt/
YKJ9a9d5+UWIHlZYD4/sr9QKAqSLdCKeUdj34C93buLa1jk3Jmf5bBg5upQ+CrNb6undQwEdscK4
i1zwja9yOTxbq++4vmA2kDxlG3o5ITJkgAPGFKCGlTecSqMu791m+JJZ8XAgg4DnOB79cwn1Pnj9
G7084Dhj1oE9bjUWkxGL38UZ7hYdCjPExwHMkPI7Sr6xQArSUkMubK+mWRkAiOeEctHT6+O+3G7X
cdcAEVOj75srIHXdHP8RJFoiqyKvxTqDK1CAasSVVFYTjUHjii/djfnpfzEe35iFTbBI1u/lePVs
TyR7SKXTqq278lBu3xj0caRlXfoVbZr5xvb6p8cTaxbctyh9ESa9HM6w6zbvVQPa2al8ROwtUaiG
10u7jKom7baqTP7+AQXpWkBeK+PqkjlVaZu6Ldc0qDpmtDPRCR1m0oZ7O8S9XExOdfX6eC/3kX9/
QL6bxb0FRhEx0ssnzB3Q2lO9tmB1EpxV8Tw8jPw/OwrK6n8xlK18wWCEQupXlfEfcwUoHfckES4B
sAtMOfNsuDRqmRStPabQ+KtD4N/Pxe7oQVyDVGOKi5WorTGakYZbQTpO7nXnxupaNi2mTbJ1D3/7
CtdEMEuPuJaD0LuYkxiu5QKh3wwEnXP3fuwDUHXD5inrGu+vouf1qeD+gA7k4mJy176MNbTvouSx
pInUsav3rtOjjYpS9FMjtxfTjas9+0v2xt7y+xSRJKuBBQoGl5Z78Xy9jBFSKG0GqsIQg4XKqd5P
9ALOT8RFxVsH2+9bqFwZVmwoROorNezlhBR+nw0wOkWQeEbf3Fo0hUXaUGqFWWxqO7vZIb6mXxBZ
UDW/T6N6spM3Hvj3zZRU0Vrn5nkddPQXD+xmwpiXobcCsRjgNKdi2pYwFoKGjM+2Tj25dxb6Kr8+
i/40KFd6Nhubs0v6FyeXt+SFcKEbB430kv2a6zkhrbKv5gQrdmPP7o5Obu1fL0mUqyx8LtycmqZ9
sfp5uRAdrQlfdSo/Dia9N625dAAuqu4N2tyfHm8NlJi+1EtoRfDysxpdMvU27HTaKxCMQ2jvT9yb
iBGxtR0GhG0b26jdNy7af5i5StnA9VaLPdmZi1MxQT9A54zO5nSiuYSWFQJS1KrHLodi//rnW9/U
f2KkXyuT7A4FBZhhnBeXcwaSt8TBO1tBUhRQlxPDpuN9Ml6HYG4eclFkb4z3h0djhhL3ed6qDVlp
ov88eAtZDcaYMp6oInuHWHq6c+Lie9Zg0H39ydaXdPlkLH8bPJfvS3EZWlA7GrOsnzH4+In+aPZl
AZw3L9M3TvbfhyHzQHqWSpokorjkE/hLV0xtGcHUMGPgyJzyyt6KStgfXn+c3/cXEmgrDYu7IYvt
smoHKGkyutSxAjNXzAk2omAhrfXdxC2/pfVkuyeROQSp37yVcPp9iqxSHUzzgqIz2cKLi6JydFJE
y4SBp5ms/eCMRkDz9Z9zHU83cQ52+/UH/dNw5KCpULJ907buYkMpuThYaBm5AaKgAAKFlGU/ui1s
az/qTw2tyLs3ltvliGu60JGUuU0SwS4R4cs5ic46BL6waOpjtHUYfOtHL7zzJGvoRJLGCK8/3+UK
YDTOdVKgqF7QRTkXr7PEgu1jGNT73hjMU0NQeDCKKsw3Ra5QWL4+2B8eDYQlnA6yzBA75MXLdLmr
VrFmsLoX8UHUvgm9GmfesvZcNetKvrHoXiYV1hoCD8fGvCrCqCeIdTv9Z6yUmNR3B0fvJ0u7pzKq
5/vex1iwm2lacMV43U24tOFJdNL9yD81f7m9rONbBGnMH4/I/nKudhmx05gaeq+jfNqSOU+DmQIv
He7oBPT6q/3tO6LBgH2yij8QZKDLePmokw81qB/tej92cv4ERauO7+qm79KzxCh79/eD+S45V0oG
RKCXdDgbyZptJQ5xUl2mV6HKyr1fUSLVflf//XORb1xzES6TU11+wskO6ScjnXq/WHGz0jCiwcTw
ChAEbGNTfv7rB+OkZvFx+DCaulgNWS9DlGCsvYiaesA1ST1neJh3WHCdx9eHujzKyapwHKCeYV5w
275UA6ZeR1et0NP7YoVGyE6euFs4eykV96LZTrd1Tbeq18f8RTD95ynEoGQuCXxJsTFdLvcWnARU
qPOq23tY5O4Ml2mCLaTVR8TT0TnMLOvKE30YIIEzaY5i00g3mRz0sXTfKO7z0qF6kVd0LX39d/3h
XUjUlUTiyuVs/C3/5me6tDyK+RAWSxqOLn6OR7ua9xHykaMs2iRoafqe/+2w/HVyTXGSsGeXsC+2
I506kY1UZNwjl8C8TSV747QubRn/i7MzW24bCbLoFyECKOyvIAlKpFZLtuV+QXjFvhb2r58DzTyY
oIIMz0t3R9jRRQC1ZGXevGeK6fluG7IOQEYvP+rZOl3GXHSGfAmuAmsf3yAclTFKS2yDpiz9E+vY
HNApbN2WlSr/dTIvQ2F7jln2UhFahxw6VjGROcXDbjBMxcvyDP4m7WS3xWSnV+LSddjBZCLWJn9r
4trEJrQ89V8bbTxjeVZb1kBPrmI8JDZdaaoaDP+6ZJZRqApblH3Iv6/ldIAtIywX7GEXSD3Yj4L+
/zG2M597AFdSFGrHBjMV//IHO5uby6BLzYM1ikRpUQ7//Wh0hHd6XYV0RteQwWjQqr0a2Q7GJ3FA
q8qAWUqHs8LlQT+YJUtKekm8sucReZwOGgfpSNdtx6DYqm7V0oC4U9PMrom8/vfno5zDnsAioJy/
DnBENbUFEJxxN4hJ/+Xo6phDAyyCzVjF7Svd3+M+4IL6498fcBFEojxbEm1nxeZIpfW20YZdbPZ/
dOAkdx0qFtJsxr/5qhMDcCQSbpvss5xVPOPpq6SjjAS3qbPgYohls6WwtbjS3eZUBq/sJ+ugeD3U
aj+xMfEMjGIado6TVvTap/SOQXiSGyvFLhQfkQgEW7iY75bDlUhnJaP7v8dEpI5Gkqw90+b0MZvE
ga3ZzWB5W3fwVOLiWxdbl6fMHkfkxfSQA7iIpfmppB8Mi0UHxyfIPeOjKht5rIXyRWQyvOkBG2Cf
AhLL506rKlfe0Af7BGVizjsOcgthx/Lnf+0TAbdI1yDduKOR9I9WZNNrL2znyjZxFmXyxTlWqUmj
3ORmvgqFZitLyd/wxWVvp4eKXdh3mkC/c/pI32nY1F7JOZxFmct4lon1y3JJ0O3VQ6Gtqthce8ar
DQF7DA2D3hmxTxZK29JJKX22j3AjB5T/WTUW+8tL6YMNiuG5xhKRkXsQq+E7Y04x0F0MBqwxu9dq
gDh7aTnjPfxI2n6cMuseW7M1jSv2zh++Zm6YiGWWutlao4Pl2zD2KjOOtsRuy9UW7/LWFlsL/7Qt
+MlrVYEPpriFKoZZxyrWuRetllcvkTbOlgawra6zgJZaK/lNytN8pS1ibL0+awx/Qoz7q0+Gfls1
McQ22DX173LS6CCE24AdWx9keP6qY4znEKmMbeiMzvfLH+R882YycFkkB8X3QCh1Osll2eckpXvI
qj0X02pOKzzoGq3UgNI6enAlFj//DEs8QRGRjBAIAnt19LLYdKtC57aj3RHXXoKzbzRqsMkELUzy
ANrsPz8do3AWLoErJYvV6tKqbMZcCazyYpTdAEAVzvg7a+kTxoHNEeW/D4fNIvd8ctA6mofV8dsa
VNU7Nel2sorT/UyF7asaorcOcG5KNpcf7Xx3wlaSxAL3RR6QWXb64RDRTc6kZnjGRJ38LXoQdTjH
DV8vj3IehBO6/D3M6g1KY2gGC6/DXY/wbSvtNnrTGjWpudwI8afWpa3ca3qpIWsGIPMVhShEUjS4
uzKV+l6FvPhSxzLotpd/19m0Jc6Br7K8a9LipEZPnz7jmqeXRAm+Fkig7sjcbjAYwfmMC+fu8lBn
c5b0voNqiFCfI4vQ6nSosA7nAFiH6ZcxHq2ICA1wdej81KkuYHen+MT/84CaijkSNzoXd9F10SQa
0q6NQJz7jjSLO5WP/0V36O3BscO8jzo8X68cdGdnAvdwKmv8g2ycxps9fUIucFkLClb4YwA5W8Sh
9UnVU/1PaNCNgoVeQ2fWqFJGOYSdq+Y3MlauXarOopFldIceDQpSSyF3Nc0I9TAIS3vhh9DcvxUU
Mx9UcgRvqmxxjkjpiNzKToU0mYj6yhQ/n0q8S9q83zvuWEirmMuOBpw5rUn4lFaW3iYTJhkkhg6P
wMlwr0yms/OP5zTJd6pIhLCqXPe+VLqd4SldCb8flWIbI0L+xBv9k09hvDVpr7vJBu3f1wqVA/Zb
l5wSrT3rZqnO7RVuDLxbE/+0+3RSQKXVmbTpfpvFlFxhEn0wmZC3CYEYkUvWWQJ+1F3FNIZW97nE
4rIpJky9aqdaqMjVi14Nja+GaXbfL01/mSrK35cXz9m2yERBY0crFrUNgrbla/8VtIXJHMxdhWXS
jIXZIejs4HZ2k/bKZ1zJvHiNhBBMVj4j9SKEbatNAbGfkTdFb/jKqAZf6xHUpYyN4E3m9OJv2y5Q
cCKPZEaH9myOuAdOov+P7LNtXPklHzyvST/o0ouiLfmt1Q/BVsuUFTUyf0xD80uN6gy/QVlfuTKf
74GL4Ijd4b0qSM3r9K1i3OW0BfcynGfiP4agyQgXUL4syvH8LnBQyP/zV+QM5bpIPpJodb1M9BS0
JXcTwydYwEtcF1tTca7Vb5YffZJf4sMRErgk0TiJqeOePpRUODHmFlceY4J3WNYY8nMBkzeuaNP9
5ec5e38kGujM5VmQOhIPLtvCX7OyLRoudvQr+vGABnXhvlvYcTjFkybL5yBJ++3l8c4ejfGYlC4q
V44RikWr8WyBGR9QS6ZnFHxW0cdtkf8XcmvgxBFc+VhnexqD2SbywvfsKnr708EUOzdKiYuTj/3g
9DK7rQQTOqND1+fowOWMgnw5XwOcfDDokkI2MNFGhE0j7Omgeafgf5LzhIg8q7uqd9WjVdqgzilX
7CxXTltsgf9R3ckyM5c2AoJU1FFIHNcFiFapXHsueFQtbcInTSi4wMR6s9UsbJmTSFF3ZT5DBtGM
0u/U0jw0hXPtqPzg2y5LYqnLk7FHYnr65GoxhIpiVXzbPDJ3tdr3aB3mzMsWo4LL0+hsc+Fxqdty
XzOXRtu1fLTqFIEXKQU6EbjpPQYG4XFOaOW6PMoHn5JgmWVBltGmIrg6+5XRLRw8RSmD44TnR3GQ
AFXBKEFRY+MYWrlxRJh+reD/0Vt8L1ohEkabsr6IWp09x7bDlxz50psOwMUBnQq+eRPdPJef74PF
j/QFQB/xKN3a6y3aCXLVldQgiFUX/y5FVzaajSdZvPhTKyGWF5fH++h9choQ6SKJJSW3/Plfm40e
oJxfpHJ+g33to2gBUsEfCXbIY92NHpTwQbAo9i8P+uH7pNRJEpd1weZ9OmguJiup6YbwB0eF89Cm
Dc4rC4CQLrYrQ33wPkmXEFrQYIsO1xWnQyFcHkXfRMQzmTKB1MYUHWkpGM1vtFxixm3azZXj74M3
yogMh5Sci+I6X5VbyTzUAVHbEOKYFDY48BK823saCZs7MUX/TY4prtwCPnihTEvGorjKGbVe5hEQ
EAuO/bKFZ+HG6o3EH2xYd/i5yv3lb3cWfJvvYT9ATMTivNHVAqzU0RCpG6i+Tj+nn+pVuS1G2Hl6
lTVLD9/swyypdkEw/HPBbBkZqTh5Eu6ZJP5PP6UBCqiIuxxxUxzkW0SFLc66JRcs17mWGv9o1pB3
WEI3IgukTadDuZ3TLsQP1U+qEF1TjYNW0vX5o4gw+RNKey3J+dH3g71gLgnxpd98tSBSFNphN7HB
hMvEsSYkFAvd5walw6/Ln+/DkajOIQrhYCLsPX2yBAsiW00LHiqaCvFrmPLOetaUSNW8SYTz2+XR
zt8jV2GOHw6gRbWxPnjnGY/61GWjrrg3+4rhpruYK+Me14vsoGaUIy+Pd/50i+0EKVKIGoQ06uo9
tmgJsHUoDL+LVPPGyFA3RGKu/7OcIPp0eajzqB4N5pKWJlO0NI1goXKyc3b4OXD/7/DwGO0Kr3lr
sLNMwq60m3qP9UIS+mZLB+uD1Yg0zTcIvwtMyxu9pNxHci0Iby//ovONR1tuxDS6vdfh3NWkraju
4oaVkhMOgwDHaU7ENPwxWgZG/+bUh/mOTDoiThvUhXZl7A8+NHdiipyLfAVh8/Lnfx0jpmZX2hj0
ph+mtDJwhDjiUETANOgErjc20uPN5Yc934bed1iKnAR1JiK80wGzeAaAYRfYx8ky9bupj98Cpy9u
yQ2qu6RW5H2uBwFeT315ZX8/z3KxRkmGo71FTC3MdRY0slsdM78RPWdUqYFnhnz8vkYEiPty9X3u
9fGYF7Sngva07tQR0XHdV+W+nMfh1bDrcZe7s7gyG8/fP+ktMpfLrQskzLrm3tP9rcdWSVhklNHR
FLLbpVNTHPGwnB8q07mSu/xoOGRz6P4py9BPs6zDvz43Qj6OOcS6MF2c7qXG31JsEqAEeO/YEOah
sbvZlXPnfGmTB1mulShMiaXXmRc+plNpdOb6ehoVwMJkSY+1xKva7zU3vCY60ZbVe3LfQwFC5AxC
2Fmgoutq9qxxmTdCTlRsm7DtXFzbLNmJT2M7F1tL9u3WnFOa1vMs/8Hu+YZnhr3JsaLemaVVXnn2
89AaaDgCRbbthfiz7urMU9RZndYIyi1wqXCCg0RD/1dUXllU55+VcZjVXHEX2NA6uFal6PsMgoKP
6Xv0mqt2fLQyLT+C2IPZkjk/Lq/hDx4LeQKy6CX9DU9ztWnIFJPJyEBdmo68Y5wczAcnwoz/8igf
TByehiNhuU3TU7iaq9hjhtVMMt8vwfu+tuNiJemmw3DsihpSweXBzvdgykZLMkmlcubwMk8XBhSE
iQtwQH4Qe3ds913zO51I4XxLOliR+Dq3o7KPG/wrrny6D56SbCTbIWf6IsJc5vNfK7LV7HaJ1pYr
0dwdTWwzYk+RHX62k6J+vvyQH0wTxqIoRzi2RLrLS/hrLAd6cDQa5LPMKcoPEZvlNtGxRKALJIIS
lEZXVMgfjrcUgPmMLP71qS4da3Q62+KkBXFxkyXOYswtwlunTkHkkfnZ/T+ej3s7EeAitF73CBLS
NlbTToav54m1A5Km+WUa2BswNXI7BQCvLo93vtlQymJxE7jQurK06py+UNytI92pHcOvm9lu/Kpo
7RcFrgqCjKCRO1z3bM1De2KAnKlkF23tTLpgIakEq4UG/6O6uuWczSd+Egp3NlxmlY7Y5vQnzShP
GxPFtV9w/TvyqyHJjUg0QLWmV66gZ5+XoRYBnEUPLFnS9dkF02mOKYoaPoXX6iGsunEfzWO0axN6
GHoa3a9Mp7Nth/HQmi1JSov9Z90kYcYBXqboMfxWNPQZSrA9EGomrbWubAZn75BdgDsSsjRS5qQM
V2mnFJcqG6tKsWdpJn47Gsl+chuxYyf/enkGnT0S+jL2HT4UxVKTrfv0a42OIq0Qzfdep6/lhUlj
HuhSiK60dJ6Pwv+akviywYBQXweY2J0IxN3S3Guloufw3xIhQnxgs1E6//zq2Ba5hdOia9E7uS7x
zAvvZQQWtA/obvpJfcm6CYoJc6wU2v2Vsc7mn02r6qKhZSTaqtarL7O1xsQK19nHqUH5SG3g6lqK
fhfo7TFTleBKzeP8LXKHRVCGSGIxN1vPij7t0tRqKmdvWNO4I+85H4G1XgMdv2eJ/w5gaClf+hqW
rjuyZfQDnU6J3rKRApdgyAZlAJepa01WNLd0OnfW1k0qEfZe3yE5u2eF8EoFjR3BnjpppB9oTrDA
u7mpcDlDpJ15QwPpcpOluql7UGCnxteQ4v9Xd2b+O6rC5mWoZueRJmD9CWqVkREPZ9NnJLTdMUgt
8TJgXQqdoitwPqXxX8RANEPzZzK2Vbeh7Ve9H/Gz/R4NAv/HmszwsU3I5W0xeE8pKjY4rR/IYbH/
pUbVCq+wp0D3LBoYn8NB0LYBLEcpH1R4Yf1dUNn6uCuz1Prl6pI+YxEZ0WvQALfKxYyhbG+THLkL
pYHdEZtP3d4EZhs+lLIfWr/LbaX3LbOO5y0ytrz0bXxJai9MgR7urEGE2pPTVPLX0JV5safC6+wC
XGwwzjLHefilh3RUbkPw0SXyRD0eus0EsiY3Ng2EY0zzjWTMqwP+qbgKgGhqQJ+kHQyYPRxQrMm8
1gmboNgKN+2AfIBPinZhE5rBb90Yu2RH4IG3ZazGen7bVjjMbhyMogGAxobS1LxCoyN7QDga136u
D27ueqpD8ULxXQlN7LYs2nH8jSW6WZN+092e7aibpq99YOspHuuO27h7SXne2F7eo5ZD7GRCkt9g
pSFygYZM8WkVNVDWmLUq6kMM6JNyn1QwTnKkIxlwaGP2O2oT0HcX3olSwLpqneDK+OtlTkBPALg4
LSzaPFKrqwUxy3Ki+TjZBdZYHlpbfg/6rvAtR6l9rJfb1yuPux6Pyz87F4fa0gpPmXH1vKYIImSd
dnKAFVcF/uAKYLjz2Ag8SwsKhds5yuPh1hAVxsS2rJ12h2GXOI6z2rl7wMvC3NtGEs+g+mo1wLq0
wTg/r0ECeqGMnfS/Ui5oeDTRo3pfdmoavNC3RveUjv9o/TCNoXqgtqrXHmZa/FNhLTznhOH91za0
NXyN60G0W8tOSVuYejraXiOtFlewfNAC0F9lKXFVF0XqDTY0sR1ljKL5JpEj2fg1KBE1WXrxXitB
H/9jipz9TlOquvSWQ/eH2se9sWvqJCkgoUeavh9aFaqCwNn9j2YkkJg8FaAgnBRLT9ynwRbVJ5n0
IThhmVsbDeO+e8C2cX9vw+/aDQMG/C8D9l3qkd86xj9Sk/rNlzBRwvmunScUJIFe2yU+C7mN4rLA
8RmOcor+fNQkFIZ4xBd2PylQgWgyH/V7F4JA/Euf3WLPfRbZSUoVxgUkQUFM8ZKOcnS0sUx6KcnX
JE0DWzxucvEGLLAeq5shjqIKQ+VsjrEQTUINuRa2Zi1Gy9Zsgg9fOEp949bhkz4l6viC06D2qyWs
044kzbQQA6TKpTgK4y7fBS5WgRujwaXs7fJM5Oq2WnqLfQuXLNIC+PSS6V9NfRnFg2DLKw84xWi1
3NTkcmyfXmIWPLiJMsR7nmXf+NhuWK/ZGIx/3JBt4akqAo72tEQp7MlGIC1rSe90N7NdxD9Up4ge
wpKDfJfjAt5vwCdUxm5BgoW6h70UTbu4Ek4CxnQkikfmOMzNIlfxgK2mWQOGooNSe+qVcKie0Vkr
uW86eVDuVHUw401RF3oD+nHhI931ja2BCZpUvFA2alQg4yxpMk3vlTyJ411RA0XG4BUzPeerMUlj
/mYps2O+iSYrfzgy0rHjwz9I3jowPCC8YyeEOx37gcge3AmvxN8xoKSKjcjCt/0BzEipHTAu73aQ
tEXiu1HmNg2vSddjoH16Jv+jtmdvAL3ABO+jym0PyRyZWNlHIdxbD5pOHW/juQdcgbl9GPgJecAH
Q5SuxD6xKIJvlpX3llcYiINu486GH5qErO77IAsrVG9MxnYTxHpyCGSjYDEe5qacnjFAcztPqONs
+2ZMzwioK0M8N8NQ3ExuBL4aMV2n3k4F7kxHhRD/WTHzyEk9pxkHyVEpmknZRI3dJp9TYYu3GRRV
h5Fqw+rDYUapI9BMWZurW1WPlWkbwA83t3bpmMqGygZUwo0UnHVegawK8hUoB9CZ27Kv+gH0WRmr
j2qBxddPe9ZhFiUTqC9Yb003gMnQ3CR7JnAxv4x1IdNXMs/zVgFB5xzMxAl/NgD4PlVd2Gu3vH6o
LzWul28t6ye8wdqLj5ygvF7Q4eYs9rqaJLY3WCWN99iJ6W8I6GMTg90uhp0Q6vU+xvtv+l7Evas9
SoxXpu+VK/WFOCDG7GFMoyz2aFcZX8POAUOK1/uwRU5MYbbts+ImLHEI205DhYeYF8SRSfM25mjC
yzDVzT4XwOn+M5Sq1R/jVpv54MkAx4zu6xwAoTKJV/hDE2RZjKTIG1V9Gb8GgEoSsR8yO7Zv3YbZ
D1MkbvWm3pL/SfPdbAzF9Ir/pfnb4A9RhxjgKgGs4JCaTZ6bpK3cFyHH3E1YaxE838lopLFJkmpO
vtszdamvQxAYePcHFs4Px8hREhjIc+TYfqGl+l2j2HK4mSrafu8jFzb6cQ6UXANjl1Q9ZWmsSGmM
ceDcg/4U2S8KaL175P9lEqwGelftVLu29501hRguhnE06rs+VOJ5U9JD4QKCkLL6D2a0nu2ktMRP
NaAS8LOvKtzlo3xuw2el05svhlbTn1JYoz7tp0EY5catovjYdVAI7ht6p0YSUJwuu6zVlFtyGgrB
X98TQ3td7UJ59yZ8UH11aWMAcDTk0RtNHFl5nwxQjOoCj+8/xGB6ga9cUIKRVOJBg9Kkar9CNUqu
mQpo6xjHQtCArJvDfqlVnV1bBugVlaMU1oEacaJSua3Kcuv0xCVHu9IT5wFtJ7abfRg7B0Vwi5q8
ZhL2vNE6Ow2Ep3cAw57TXs65l8os61+TxHIShG4mHljj0MUC/Bnz1uK/qocmI7195Tb0Xsz+O05b
2uuXAjSa7+XeuhYjG9yHUqhr88HRZEj3pF522S1meW6zxSw9JWgtcbLPitL5DA6wznd1blf2k2MA
eNu4I7WHO6UIY3W5WGhG7ZXUf4NPXHESuqvCUOj4phXgK3FdKbWvMm2Tw8LKNF8KIzW+OmYLIVeL
cfm8tSpQ91e03e8yhNPHW3qTyJIvbRPnDShui0g0CPX+MKBJqvysUNV7eKmgiNumeEwmNXV3rdFB
a3HhCkborOW3Zirg+ExYxx4UQGsGlZXfqNEg00751H82uv6XEwziWpPn2bFNTgQBoKALmTOTtOJp
xGpQ72xsOQ0H5tUE1nysZFJ6YVJRCgbQF0MtceJEfbDVYSz9RYL2r3YqVAixTl/qyohYuI8vMe5f
mT6jg3OTB5Z6aMk4fqaE1O5qRODYmYLNANOSEzleDlbOomak5cQqSEiQyvGNVqmwxOhED0dcPShM
82yvzQG8itSmvD16iSk1bdN2jaK8XB71vRB5OisQCBM4odAjBWeti3nhhE4nGivzkHLjKp6dZoZL
sCG32PzURRRZD2bTzwHeWeh2dkrX5OO+inICAmNUzPkJ7DWnjpMO8x8gfrO5kWXRt+DBTcx0ASoF
8scwyD6FdDcMqo1fhebcGa4N5Ql8S9enV+ozy93i5HFIbi33/v9NeZ+5DXRZaKemPjqHUDrDbUVA
9Ege3r1r6tH+3TWDsuEvgHq8/BbPRyUJS05YR2fOnF3vHK7e1YHoSP9WmZ2Y+yZp3AEcot07T2E2
ZdFr6uqtc+doWEBfi3GXtXD6xGy7S7s+ZkOMLlYzFcaTQm6oyo8yVd07Z3BwIG5pTgqfY8qiT0pd
D5WX1LohPQ1XfPEYpTiO+kY4gYFOG8xxb9iB44cpSfqm8Ka6McFo5yJ7G0NBF4ieVLQecL8p/kie
UccVMqjcK32NZ8fHu5yZuiW9hu8y69PlFkoZdUItlINtQSlz4/D7YLbTbxaC+cRZCGpZi7pH7ErN
35M5B1fSe+/eQafvEFMVVDncFlgM2CGeDi/6uCpw2k6P/azX2jZyw+EO5KVFtobQI9+OcYoL9qhH
Rv0CMM+qOflN+YTFujlugirN7W96aJbhTtgEuMGmn/Mg/wEkKL6f7MAp/XTmyrkpx9KWIwiqYlB2
GacEmCyjc0T7NCBav8MC0hi90QCGQDtLRbOkV0SV8cswFdB+6MqwsglbDQYm5upRCNgucsWxmwSE
s0mmlfKtguSpJreGPsAdJWXlqpFnai0dwWoUSHV/edafCQFIGy76Xp1ML0Jf/nX62ophdkmMqclx
sMJx9nR3ag+anIcHMujlnjxAcnSpjXuqFv6qRkc70FXUfr/8I9Yzh2MaJwqED6QyUTmt0/Uu9LEw
sDpgnA2VoNssYCP1WOMaSJO+J7ep64mlbg2tGXRfMUs1PhpxqWb+P/8MKuK0JRpsBA4yhNNXMc7z
oDlZ1B5TewJAOlj2uOkwsh83JkQ2zYucuN2ZYarc92OeeVOflVcm8Xta5e9JzJtA5amSdkGHiOhx
9TXgJpKSi6P6CAQjdPaLKcPsyd7BTXRuOyAgcTD29R1XrOaHUbeOgABglA9pO3YNZKS+tg91FuJG
UfWtIv2uiftm22i1lbZeq4qpvXF6tUt8Go7lXTmrxfg94Bu7h34onWNhBHgPKVDdDxLCLdb8TlNX
lm+C/oD9mXbF7vIbX9cYeFyq8MuDcrwv7kunb3wAEDbD3iuPimP9HNUFgZlE6deobsE+XR7qrEy1
jEX+AIEB35e632qsJGmdDMhNeQQV+XOk8wwoZJbD4OnrKd5XHblRL250u/Sbos0/D0EUbec4776R
ketvEcVdXXvraIGNXqW6wtRHdUKQtKqwTCQ0B7DxzVFB+hpv2hbAJ97WdbtRTVKYGyHj+Vov7Hvz
/OkMW3yniIuY32we61iB7cRSx7rtjljaOdyKzKzSb/pSyP5mSFt8NY2yzvv4KFUlVF4mugarxxra
xTadsjZ7myMSVG8uiY7HOHKVcFe4WXPkZgf4OQ4brfuFY/ww+rY1Z8E+IXsPi9AK7XhbpGlifevh
nXBm6UU8mA+0uKTDM21fHLrca9s3xShByPo1LkPlpu/ZqkncGKPzQBMRyL8rM2IdofL+EVph6Y1e
adFxrmZENQSKUUBmP+qW3j5MkamG6E5kld1oVCgdvMBSLdw2pqyhkXVt9ZPujtHxtSQZJprqmKQH
miPUbYzgI8Y6y4q+ZFVYTjfjrCmw9Cah3/Zm0F3VZi8TY/UNaTrhorP0uVCaE6fLpi0QAERD2Rxt
AJzxoyw52e/jiOywBvk0O9apZj6ocwMNWhGZGT2CmUzlptMt+JMjyB7765VXuYy4+kVUWhejUJbx
Yjh9+otEo05OihqCrVOvjqPVo6Hs4ExoWvnY1U70NAxu8MQtQ9w2JtBkT8XZrFqkrOPXsEE0eSWY
+2BpYa/gLJqTRYq8lviMUR4MQ5fpR0kimXzPbA2erRXz3qip98/wz6MrI54dpMgtF90stVJ2l8XA
8fQVlF2faYGitkd96MNmM1TwIzd6m8fqlo+ZV2ARjUHIT1rCX9o5JWnWrULOCM1NmunmlS9y/gJ4
fH4Engx0CZ39msE2glCtrOZoStuKb7OZIthWDY3e+mGHQ1xtJYwR5fbyNHgPFk6nAb32VMGXOgle
V2v1sEhS2B561R4LUt36PeSFAEhCn6C1pWgQB09VaijSQwuW55sgm62fFZ9puEMNFD24ykxCuxgy
LfI7LFDUgzq6mbJn/crSA/8+DcdKz/r/EkEzzi6eFMUPplQvrpQ4VwbmnL6YE1Bix2dm+aL0w59+
yTTJcPpUnJaTIkvlK+hK7THJrFp6I7yoxEuDZI4P9O/3j00hu+JZbwfRIR4TSfSFCLK4EhWchUdc
CdisF9MkHGoR2J7+HiPEcArj5/Qu5d02KTHAnM4brJmlTv2jJZvjVaFdfhExNJcthCKN/L8y5/oV
pcf55zXfW/q4Uy9lKGropz9Emo074x+W3CWBMQJYLcpBDm+lWQp3U9DUT+FyspvWgNfOLdUrJHXc
7Vxo7d1khF17HJymNaMtqqwo0DaI/WDPe0rnao22KfVcdX5j0zmSnw+D8s6uAG9waw7xWrWCfmp+
XZ6sy1s7masIPul2paq3AKRorT19mIiS09CGgbhzJV4AX1UYxLei4sACDdNXSbeJqikw/bmZ2+Lz
5aHfhVTrsZfGFs1Y1gs/4HRstcekrOikcaQQZYzFpphGgENqFBMIU8TEEP81weko4rdQIDA9XaZZ
H2+yYGik9Gp4SfhyaUmA8qO1wjcCPI4u2YeO6cfAkPVtb7bpMe/U0fkkqNptgJdYiuoNWpYrxzYo
6m/C6cpPSkvxFa8vt23ulCBWs9ILxJTT4Qyv/mWM2xxEdjeOkK7cQn9swSAp+6xLpvCODGRzcCIK
PzuKwmG70XvYXzubfizrLZfdVPhYlUFWF7Dy9m3a16GPIrEaPwtSrV/antL6tqV491OxZ9W+K6UR
aZtEls5PJ8Yc5JDnTf8rDyaOCdTgsFMx89LhZuNOPO4tW6mOWWlSt29zYewlILr6hopKJrZ2AENi
weXReHlXWbYkjJF04vpWZk7uUVnc//dDbWu3aeWW0Jo6o5+uxBbvPemrL8wBtHjTLNnUM0lrrk4m
mhYluhNN1Sa3Q5sUlcYlCnWWhxtXchuJIYgPbt2VbuI5SRmJfNM09ginwG4Jv/o0uENW1Ipd6bQg
fqmUCvUrptzuo5n0i3LNEBn8s0FkYfqAmmp6rSvyJrvGNbDe0dmqDmgT0hfIUVqx57vTcTCbVgNt
dpRQj7wRxPQ8wdkJBHw6aWSmF2iT7UDvEm6CbuLypD+LthAuCTqDsHXByIv1fzrnOxw+6rB13aM9
5MPvCpnJ3gJq9TZrRvCkKnQVAlUeIC+OUeFe2UHfG39PPwfeTiSG2dFJoQOOOx3ctSdoWrnlHIc8
CDhN2mQw5QaniuKHHZVJ+JlLWWaTVne176HdmvFnSSxs/QBJC98wJpnZbyxFaN/JYbRt42GLNT3q
Q2j32kFL0in5zOUGK2Uvc3CDHzeU0pQvzLSZlKcZ5OFDUEdqvKWa6tCSPDf94MdGnbpfQi1yH51g
1uWmrVmpDQQbMu0KFYvyAeVEiZ/n2NQ/Rm0sqVxd/iTv73z1WmhsAHSJboh4cv1aZgxEhVWp5nHs
wDMQo1Pecx80s+52Yz7X0tftut+bwO3TfWQq+ZuhsOBLD4FEPVdkcWXi/q6byIoPahTFsVdgcaF8
c5uaSkeSQ+HCWM+04mwTxp1hbAy7D6yXsXHqVtmVVNE5RgtBK6qn5RknhukkRr03moVRGgyja/1n
5mCxXrR6dMp7JwXPubVlIvmCpjNRcR6T2LhtdKWoX1BDFvpTinqpv2vxFwP8EMEW3wxaPJk7dCVl
PHh5JbSt6Jy52DfF4oRF5ZfXyu+yn5ucC9CDa6fJp6Kw66DzRmvCMcuRVR18LRM1WdwQp3rAiMIB
Iv5mBTo3NsnKUT63tTEf9baAceex1bk3MFf5sSDFAMp5eKU3f+I4dajOVbESfrn8Hd/l4+vvSORt
oi9H/nzmMhhnKtLcrtOOWSXjHF+jxvlOpBWCKJW40f7U8IyMvFYL5h0CpyneTXQ3DLveZgFsO6Ba
YeM1wSTF/dT0qfbY2KBanpOm1T+HCEqXXHBO3vq/Elso+yWMUs4LUx1qnaNpjvq3SmZ29LOO8Bct
lmsHIO9aGu7GbROOMAdf0Be3zrWYzHKS+1VE/HRFH/PB7sJvorfZwlUKvucSD/+V60ec42RO7k5H
SwkcecB4snvSFUPv7llzQj0aTY8qxO0BRN8nrTrH11ofz8MJJGvkbUhlLQq5NfploN5IT3SvHTtL
leF92qrhfWN0bb/RskCNdhOIsvyIMGhu/MtffwlHTz8+UcSSRlkc6qk9rMLVKCtRVnZlckfNdUh3
c6sUz6PI6L1Uzcq+spOeVaDek+Q2VytkUMy3tRVja6qNTtO/c9TCvG+I4p1QD28CDFmwtdGHonzr
ahS9m0EfqnRDNlT5H8rOY0lOJQvDT0QE3myhfFerjdyVNoQsJJB4SODp50OzUVd1dIVmImZzZya7
IMk85z+/cTgINc3YSb03/W5TDHOn7po5m/Y+UjU71JckG5/KuizMI9tVSbINscRObjym6xfErli5
kivFnY5o3UF/7RDdyP0sFaN2V0zCN/YMBnVi2Jfal8+VAw25c53xkzGsOsS338+69S7eD7U7SEBA
V8hIcv3nfy0ssfmzzGFJz4zh1lB3Kq+DjQ2wu0dXsBx6POU+v73idaGOPJUFMcEFCb+ubUvZYhJK
N3JuKmEPP4NRmV/RYfjjHi+bpEZ0jG0nF05Mul8YAM9ETILgddGWZ44CsCnhCKRwjZdQcTEnpzwX
xrxfksqZNnZWmS4j+kB8mrVaiXdO4lfeYWjs9lay0StbG3c4dhkDRP7TuqyTSbKYtD4TZz/Fde/D
gn+X+VEfEjh6ITWwM94KuLs+RqBfAEjy5HRaLeMCAk6mcWjSTGTnPgsq7BJ0GImbkRI6fqSa9sWD
r8dGHXZ9l34fUBF1T2+/uVf2yjrFWLO7AAVRlbzcK3RYXjY5XXDXEMJ9muLF5f14uf40YF10bxbx
Mt4oyy6Sbuh2XVjr3IfOOmJlGnDxk20/IJpJJ/x0VIYHwExA1vgkRon9nKZXbfNfkfSii/KpFbCD
GE31ESGmqf9oJLP84iZGEkNXGyHWvZfjDMPD1Gfp3sItX9nSDiRKFLSApqhELn36dU15deC2ybkJ
YsrucNbGfPkB53V4p82AIGErxQJhrrS8MC/S+mGVfq00rD42HtKy7stkB29H689uD6gWuqZMtXdB
WbgiaufK7w7aZDnftdjQiBUfeAflLvHkmNxAF66PIbwcOZARdXNgM+N8+YbLoamXTsvTczUZxinD
0RVKry5S7SDSwiChXYP1W6x53mV9ix3xx6vl5VEEOIM/+Jrfgr7nUiIlLYds1Snz7lSh6kfE8+N/
jl921F+NW5pt6NUq4fRdenI57a6PY0wuTWUL/tOoiJ0hfuc8ZjPeFzPktpbiB8P0b4tdyPZjBi1j
+QSnepi3nSaC6kvTzNbBcfMxiZkcp2s73ydA7NvAB7aJpkWW+aaCDtVtO4Vz+bkx5FD+aButFu1D
Sqx5125TbczKJJzJsdOCSI1u6Z0nC83qhxHu85GJUW3vOskULeTO4zcsSAe7EH5E+Y1PdeAEcwIi
opN80r4qS0+mYmeTuQsI/fan+8qLdVY5rYdaC/XUpTdoDttrbcaTs89RJTeY/tPR+OmCNplZg9ov
netvMNeCg/XPC69iEND6Fc/ntb7cUYypaaESWOdonoac1gPudDsSqKsFWquFQG3ZmaHprX7ulZ6K
ZAV6KoTmEJOvlKReKqm+x3i58xH7eF4EAc9tdzOsoSKsCn/8pU91FodksxrBKbb95b7ty7LHJVbZ
WugONowmJTL/LstmfztSnXornmbEO2yMhIgWPZBw7nQG45+xJQOE7zo5d/cU3IZ/iMEB5rs0mDP3
bpxJiPpWzHB+32keuPPz0tj5t3EiYJqcLJW4kRNDZ1PbwYdN6m46O4/LcQMqfIv18ueGePmJrcQc
CnEuEKa75kWZ0ZtS86xSD+4cvhjjSGqV126sPi/n56asyk98KpQ2MkuCD/Qz1ReYhqM/4VKVLZ0H
Vuqk5b4sM+0njvYQVt7eKq/8dXz7Fq5GuGKuY7BLBG9sNSeN/eI8FcMSYz2a1So92oagNwqW3Pf2
iVF19yrFcfujWU+E9oaw9QUW35MxpB8CCXi6AVwW9rdxxsvxVkLQ9VcE8EqJpq/2KKsK8eVm7ldb
1MmS9Xl0VHbS/SxuNm1LQZMcCYbO5j0uKbhC2GrIyvZGbXt9+a5tMAqONWQW/ejF0azmfslHSKQQ
wTv/N0IQBXW8FYc2ByAMDbcW9u7G+7ia5KB3B0ulcfBX1vLlNM700LJksSnPzuRm9A5FLNxDECt/
34ryySA58XfO3CKEfjd/cFuFK0ajgupJZ2pX30Dvr2BmLn/mkUA0q8+Qf/novcyrOyLfAWvdRVdR
7ptoiVpTk5+TBFpg1PQpc60dTpPY44nKK79llWFrw40/44qGuL55sDx6DKIOr1HmPJn8GtPb/pwt
ozaLyBxrfdxQYvtY9M/OZNiPDqONhwF+jBbBVXWKp2FpRvQ1Qs7aokH4mPwU+rbeCf99U6nRdsPF
j3vtY1dodvzEYailx24plvqwMtHSR4LmG/dWx+FebSjuArjrcIkY865V7MvNXEBolhaekOek9PPs
a2ZZafnspqMP3zQLzJPtzaKCc8WxDa2CSeVmrAuhPuH3lO+Eq0Hd5+oymjwiZC8uYWSCnUUc7d6X
2PBk+Z5Mm/JZFzP3TVEs8dc4H0ngbiouuE1VS/+j8GgMMcaeuXUyy469Pe6+RUYMKY48dsEAyrbV
yalyYUVaGk8WceOZb2j9pkcEJg/xEEt/tyjTSb66KKvGDfnOurPNK6NiYBynIAOL2aHZIfd0kO8S
p7AInq8C+2usMkM79ZPpds9aMeEXn5duH5ppSyAtRBJTHHqnFS3CNfh0x4HPowkNZfd9WOuJCLbE
vijz6EJqiA/pZDA0dAqT0g5ug4czUx8syzdSFx0AS+xG6gR/5LY13YiwEV/mIaTlQvvsQm6DBpla
LXyptz/eq6MKM8W1A6Zyxh0P3sjLt4stn+ugKUnOmlsaw/fUGf0IJ0eFBE0N2iYYSJxPiE+wbh3i
Vx8qC3PDMDjwaCk5q14u3Kc18xDfTc7zkiov6qxgOvc8lB6GCkm3X2Fli+4kGqP2Di1U2yqaOde+
O6p0v5BWmCPa0qc8mL/oQtfxAmA4wIA0VKIqh2Puwm0+JbaBSUXYQ3z7nnKf3RJFX7MxPIzCGLBB
NibD7KqcN6d8saRZZudAA0HaG9nsbYiBst95VhufmdtAEvWRtYADFqrYS1CoNLIzwwq9PPdgx8Pr
vAEhXc/9+JtWqa7O1BTC6KVyOqHD69tCyjM7nxh5cghs4h6MqvXOXZIILUKlQdGAksDadUnTfi+9
OPgCzx9NvmZVavj09ga7Pj4oJwlcom5be9FLfkLSe5RUBDOcqWiINm+GWW76pm8V/EeZhkMX3xjw
/eHbvChePHiIALK0wNBAoGK93FkF1UuRE+B81nK/TqEMNYiXoP/r+RYk07Yi0F+RU97ZRZuO0Two
HsPGL2C12aFMtGZ8NITjlneU3AnMCLjKAewtG8xH4XidLDK98TFcNexIof9kowPpMFu4DFaCdcDM
blDO2Zvs8jTklffeL/q5DU23Gt7jszHlIQ562kM5pt6Nx3XdTqGCxTVuZRpAYeK+evm4MDqCyrcE
1plN45f5UeuM+lNv6xXSGoI70Cv0npU6zPfqWUhz64guc+Jwmlu0LV5mjH4Iz8QZQq59XQ9TRAHf
096fq/u6UHn7ZOtZN+8rcy6MkHlhaUYtHKkn1YwTWD0EQiuNfC0YlnxrdLmY3+u6Zvs/cqPNf9l5
KZB8mWIk/llacxqZzNQ/iHr2pnCeheNtY9sbsg2aoz64K/WJmNOdGjuyqkI7YeoYVbbZONmGs0Yz
NrOOLe4Xc6jas8rSJlFhgRTSGqIE5vnTZBmFf2M6cQU1cjpwMuCf7qy+8Vfxv0wBQbUbvTxN7Vg5
YU08PBKcxdP3zlwOz74QaOycVWRF5XI3O4PcqdirDnqNdI1Dm9xguzVOtpH6z1mpoF+6qApDRKW3
eqHLqwCIin+tfRBlI3X1xYmcwhXLRku2p2bBuckvCvGzYk5wmBtN29YmVsNFrt04HV5ZE5IibsHA
3ev6F2sCIVQq7jR1KppRP4ipHqNYN8uIzCx1MChMQmF5440tv5bAfx8QnA1/+NEG9RlA+6UZdZ3V
cH/9ZjiU9iI/OF7s5WHK3AUzM51hyI0dcHkA/lmNswhbKAD1K3s/rw80hqH6cKhRaYODlUJHOdN5
9WY2ppQNGozWLebQ1WPlF64ICfwGdh3yhZffdGKOqmngvx+GInA+E59EJFTtJ3n5zp6yHu2b1hYf
ZE+1daONf+3RchvSMcI4wQvWfLkwSVEBxlfGcKj6rt14yqmWnZ93ogthVHi30IqrRwuOzVQazwBv
xYcvGectwUaipP0+ShvH1Cl3s21AGbDDCOh7W9NxvH2V/UE/Xmwc1guwn+V+XV0Yroy3ZaCGoFzc
Qwt9rkB81czJMER2KWT22GSGrSJvWNzlwRVzfWpzrXbPBTKk+rGRLa1/sxjJV8Qbpti0UtOQ/PcW
5JEs4GzfmG7mfPGNQv/WcKKRzjLboFWuqrIPJW6t+ZYLLwgOwi/NJzWnWPrmpTlV57INXHUIRCHT
jwFBCU66K/t4bswtG86Ofwg0i8a3lIk6hweEu35RUaMPffGjBYKaZdgkzlhtZOY06aZgtF/A3xRx
HzWDHH6YcWOKO10jNWmHEsVLPud03sMRy6960yCcTI7oUccmIlwF/+iSU9Y8K2rhLU6qcNLbxhrd
COnrWDWQHyyDJghXMvtUzkk5rE5oY/vBy4L8lrH0K3tj5aOCYkGeQxN2ca1phk07lBXpca4SY/lg
ppkRVrnUf6mpXYZ3xYxf1o3tcXmswAgA08UdCiga7v4F7B2IkVrPKcQxb43inTf4Bt7ZxGR9JUta
3ErbuiwZUFn8fwKEaw0SnT/D1L/nMVXVA2XMsH3Q6lvAG0CH8GSnjR/jcKAlbb0tO1+n99LIXPnn
HwrZCC9P6lf4YJderI5QeKRmg8NHPsVMXshUT4zaurcXc/zx9lLrbOTii1sz7H3Ik9Qn5iW3mji9
hX6tdQ90EipszCpDl4C88V/TGXicmG5xZP4pHTG4fHluGQGGyIyZ/EOS1Jr9edRH5Zxka+vDrRPy
6miGWUqwCRYuMJc5Si5OSCFMWO5odw4DAYIPjLHVs574BhYbZb3gYFEwdgzUWPzjTGZ1BiRznI50
5VJesd7oh1PHqZfg4ElyWHfeDPtzF5jUukWHLDNyIYRUh7df3tVlwJpoMaGqgOmu2qCXD5Xpk4QX
FGsHINisv5/1BgjdhmnxDsvLr/+6FpsE7x3kcjRArPlyLa9xmqKCpA5JSe9+qEnG2wHWmxWm3qw/
/utaLtJSNIzEWrLiJU9YJoXmJ55KT37sQI0ZJ0TiFjykdoP0dLxVll0fZHzqIHncp+jisCh9+cvW
aZkLHS4+1kVgH4pg7h71bG42yxD4kHJldyNx6JX1mPAC/dLU80iDC/ASObUuMzt1j8waRgzFpvQw
6hXABJKeYJ91Qkw3zpPXVyQwHi6hSQjAxS8kd8yelmEhRLNxPgm/MR711uhOnC4qah017t9+fZfI
wyqKoTaC0wZuYV/p1HLcE8DRdYdzWls2YFN2qDl6tbWG3AhjXZsPQvbLJiHNcx8Hlty9vfxVh76u
DxOWx4vSC/fli3tCIn71tL7wjwo+1ZcU94q7pJz0L7q05Rd/1PqDUwVmjmyq9M8Sa4I1I80+ycXW
b/wp15cIf8lK3eToW4emFx+NY0m8mQFSjyVspg0CmfkHnZO3a5l/PWRGj8a7hoBzyGFB/Hr7KVyf
DRy2EAv5A/5Yjl1czwsFeCecwj1qXP6nHueMrcCM5b1XNbfukNe2V0DAjMtVyWu/zH2WQZyjImWp
urTrHQLuatP4pR9qkLb37oyTw9s/7fqE50gg4hNkizklyNrLDxa4H7Oh2WA7G7NtharJuju/orMx
Oh0d00x+QMRTvSWouP6ZawQ0MwcOp1W5aL1cdihbmtt4so8epij/jUYrQ3cZkEpYnR4xHzVuIE3X
P5PSG14o4D+YBV6/L9cLFmG7GCegDinsKeqVMDeBnfbPcVzGDq55SfGoDWY3/nOVxbIQQpgA8Uvx
0Xi5bFLG+nrq2hyHo9gbSeMcfYZpYVKa7o0787VfSPwaEqK1LKBnfLlUNogYl1FpH5Gi6r+72G8/
4whveyEqGcwpuIWW+1JCar/xZLkm+X9+WfYwQPpr5Yt3KbFwgJXeMVt0LfUscbEdj3Xr0psaktFJ
OLVBHoR23LfOu6qStf4dLK07NnxH/VEvxymGxiccaqXRVPQd1gzrIDIXBqGwIU3SB7oyk/O2InRF
xwBtch+TzLPUxtJn/QP3zNRFJtQIDdZyooyjQFM6POoWYtLtMsay+Wx2rprPSmqt/zhWDNy3XhrU
GD6TstRuZjR45n81JKUxsn0e4WkxK8I0rZGUhc3Y1sv4qcMPznrPOWxABpfQe0O9RakVlnkRf6zs
sjT3ZokaYVvh0/OpRA+QbEwphne1hXVLZPBj38FWleldgzHRs5ZNUxEK4RZouEbksZgouN88U3rv
eztesFQi6eag2sT6bULQ/q47Y6dFcHfLKtRsTWQY0zOaC3urZksPkJZ3aT3kzZb5kBhIUurQ/yzS
dN8Rn0Kh2BpyfvCIfXxeVUNfSuoaujceX+hB/Txl+JmlkdWASEUMTnz50TDKfAxVruz/mKe2KfRb
Y2m2qJ97a+8P5XQ3yEmDOGAX5lZpDfl+CwGhKuR/N9zB8PKZaMoWZ4+xKuo74c0BSdppbuHONAYN
PmpMMNx7P66rLKL50BCquKmJu0imeKwL9M33Q9Mm8V6OeXrfKigGoe7X6gdJNM7ZKO1xoGlLtB8Z
zlQiJDKt+JKsVp+r+Vzb6E8aJjTp2SGPsHjEesvWvudWs5w6mfjBdxXkMttNqdnIzThqYxWppp6C
E26Z+hljXRWH3Tw3MkwwP6NPd2ajeSiRwANtmnVh7wy34iJodQPBbhoYwUNSC9/Bxm5sGKPjWpbv
EYx1UyR8rC1+1MaY1feIUCFeNDaGAr871Npp5KDUQaAte2vZYvvl/GY2DPbuSTA/HFdEZoUYKBrO
Q0zOD4Y87oJ5tQdSuaFhjIdPetGS4hjZvWWfe3hw3RDChWkUlLF50n7JJliebCQgy7fBc6q5JGJ5
kN9rXHD6L+Yca99q1fP1NITyjZgsxUjZEAT0C211I2qzxGGtHaoeqUiq4xOJK1K5yTVkuHceFhfJ
FOauPuccLiLXI5LvkEroaZ5r7/kax/a5MCt8MxjZQSRLu9b7kfemhqXMMuJainalnwPU9Xr6OceU
Kw3zOSCpj83s/NAV9cah6BXYJzqkVcmVmO97F6X5AXPX7jFrB8MjLBoDsagSc/GrbURj451SN9rW
Kv1m5G/riv4zYxfV42sgJIL9PgWwnB2Et0lFaPahXIxgiTi3EfvXkHDmuwJSXffTEwDHP0fNruvH
NK9TB4dCIx5x7+qdyolsObTHEpJusy/nUc0hU1mojVqgdMDbXnNqktXA4B9yNRXMxSxr/sl4P5g2
hWAczKBsFlo4dsx/tzxZs3uEu2z7G5B843PbqvJROJrr75LWn6pwNivcrQYzz/gwumV4X7r69MSQ
rgrIwai7IbnvVpkI+ETPeMewcN/5xfZP/bs80b17P6mQrbhYCQXHrDOTjyVTZYZPXsJ/IbBUFw6e
m6xuemyVHcyi4tTaTQ2rGuTgTmorr1WWfSGjrtNavHXQGWabuW/0T4FctHajEH4AhYppICjGE/Lo
W61lbXpUXQ1WRAtMlbpbNSMw2H373DSJ+7WUk/9AxzqNUEOGQQvnwh6zrTfyHL63KptINa9xdYqm
sZqYSDM+g1rmTtg4ttCXkl3ttAPBSlkrGM4gFjDDJlXZLw0+229VJMH3ydVTBvhW40RrK0aWhxFM
P8ch4/QhZGC+y/okfV7cCmrbGCgOjiJNg0+aNlr416TEEO6BmZYjppMzPuVxFX+ekqIp4MEP4utE
LMK915TIVbWlHu5TM/eTKCU5e9z6gzYdg6Cr/is0OI+hms3aC/1e6z8l8Il/t5qJ+Xfldk2zjWVt
D9EweeIn9PFShG3lVYEVjnAhgCtKxub7esTwcKmNPthP2F2RPtSOmhFNg85LWjrM9NJ08kVEUTA/
mdDl03AenKF4CNJ8+tRbSfGUiRhjQC1wm+rBzhrNfrJsLZhTghWRDB4nCF+/+3lV5bRW3uRPxbQ4
d3OvPCTu2lx+reN++qKnjZPvdDA8IuaI7zinpIbhplX09rtuzl0jVIPbAAu0rZPsG2Nxz15paGbo
TVX5gVBd7RfDAqM5YkWmwPWajrdiQ82jR8QGICKZ0JUR+vSqIK4noaGL+xpJp4qhOB2sP7HkObyZ
e3A+Gz9Ey5b3kFZclOO1Dl2mcYKTm3NBYLhuZ/LYxo3qjhZNSr/N+mzQt21FgFwYZ1iqRkXWNWdL
4E6Io6hIicypih7aUocxb+iK3lH3Dtz5B0WD1mwyvezwN+ukjVmm5YpzESTBtPMrsrfONgO8n1kb
r+aU0J2gOirZZ+EgrO7Zl0gdqOFFkW3pUYdfA8rUL70FHLnFXrTHpMzRS0Yk8MzDGL+wJynieiD7
US/G0MACgCl8wMvaCzUOz7m/oBpaNTcPc1V71FiCbgzrVW95KAvbVyFaJUYEBuV1GU4dJQw3Tlkx
kUaPoeEdavQex1Bg/PDIz1RwAlV/32t++01LdJWfLV11vwwJ9BEuFUTF97ossoR3WvqfLYTZXWQo
Of7KNGPKjwNCzfJgGnWMr0ZbWkFUa5hMhp2J74iP/0d256ed+umNidFEqds4/Sej6vN6m3StPkTM
fi3jQAToKsNZZsZwwjZ6cy8Wv392UlyV+IG0Lxtizn0fGWbcxrT6WFnNQ+3Wp7TFsSIke8Wzfk3Y
YIu9v5hxvsFCYdwGVYcvKlXj+GvkPul3lT9BwFJEENv3Tq5c5n+Jl/wX2J1qw8ZtzGzDfh6DyEkI
IgpNgLX0OFVyzvaa7s/YXQ56g9sY1rc25CQrLg9FrtIt80B034XXWZ8wkliqbY8cBLL3MFOXBcEy
rymlE9ZyE2Xk1jRLF3yEOg2EW5sc7yCDIH/WhIbVRsIM1Y/qxfMfMYg0Zti0hnFfB4SAnDqjIZ3T
mg07Pwx54v9KgxIrOCiHo7uTU5lVkUzTuOF+hUi0yeuBtx5UadmfMACRYNm9UaafG2hAbVjFg7HX
y4XQKEzZWizCTXP9PTPe2hhHuYa8j6GqxPumRmIdiioW2TGPE5MPUaF6wEitgVVSzsLNCNXW0uqZ
5t1Qp5RNj8dg2cRY2aUaY2EtIXWyQvj3EzFL/oxNHaWg43HbnJQJS2VQBR9AjpvOnV64vCGczVwv
pDodcIMLEg0vSXyIltApF0q6ooGHFtpznKNx9gY2/cYV06ivmzqTaD8SLBJsP9Xfi6nyjMdgWTOP
fSVFE+pBr7ARcdL8Lp+Wyd9MS5c/uHj2tXc4IPSbbubgQKRQ9Xy/Xb1M/QenH4Ju46c1f4G3OPJj
KVEFf9BrI1bRbJU9H4A5ZMFOtVqFt6PVpcaRJnTAf3Kq6n56MBVONEeT9K8g7CohUw7wtMaUZmwV
dp6mjuRpnUNRZXsmNLswYMz4ucJ+saUh98dkY4xFVu1gEHvBtmsG7SkPcCT/6qf8P4e1MNsYZ6/G
1ch6NgrtES8Pg9KAk6ve4D3MsiQXyOqe2XxHmSIL7bmpFvXBb4NC3DnN0OdMtZkRaW3P+e1TnE5R
rvVldTYX08yPtj3qVmgEFW+uMtQ8vGPk5AVRVva1urc7STkDHpZpWPLklF5O0pTeexjw2hf0zVb8
dVFN+66HV9fvta7R/RsW7a81vwS7AJeAdTKYueiznRzIYOgT+5iM3WkZi/69aTRmFA+avdPl/Lsb
NXP/NnDyp3e/bHthLuJ0AEOeJn+FOP4aaihsixs0lNYRmaiXna1qnKyNpICHK4PNiGCAU/cOXp5t
Y57ilGMorNVoHnJHI5kDmRI0AZL2go95kq6ezRzhXgjsKHChBlYMXSNJz3qbDu3GTIT7ARdPuzzD
1DN+gAOVO6LB5hSv25yX18+w7zbDOGCSgx9nbz3XXibMO3NScjq3CtIWno/FyMPo8iwq9Kp88NXI
oRhqSP+mr3ld205YLb79G6lGbB8NHEA/wlaK53PVTM5nt0dqE5ZcIb8FJ4q1D9xYE7veXrCbBJSo
xR3faNPTN7Q+dAaU3rC+q6LF1GMijXKP7LbuT8JDxnicU6H3O1CM5W52lVnuDESexjad3fzjHPhD
+rHWYqg3tITMbOwhtzJuh/5fA8MhgMIEBVrFsA4Sqn2BbSI8mHSnzPH7Ffj8zFDw7xj/zlHdSu9D
HBc3kPhXsFTWA39iuEF0ATOVlzsGuVINmhs7R7cOxIEI9+xRW5S/bIrWnT+ZLeIJj2d4Z4oBGRAG
25RHw1jbJ51M5BuQ5iugDSMWDnX8rQ0GZBe/nYrJDPrSc45oYMdDWw/mLpuQhllmgE0hZjDtV+Jr
vmdpHHs3EKPXll7TV2FvMFbClvrlYzAwbGHso7tHzL8oeajsd9yi7S4A6aaKi8vhP4/HdOflGKu/
/dG+9goAcuE1QN1nJvmHYf/XR2vZjZ9Ib3aPgNrxxiS1wgv5auIaxoE2REAG2BAokAcjNHroMAgJ
JobX5NP672AnFNONg+sVHBQ+AP9GwsA01lkPtr//HmQVOGZ7oHbL2O1rVQbNRps0/TRMRS0AmbJp
3L79DF55/Cy5ZhjDDgCavACzuwB6XV4p5wh7x9yIIU32ymGknwo7PWHrP+27Ft2Htdjy+e2VXzml
iaiEeI0Sh4SBPy/nrx/bGRNMwgmsOeh7f1fESfatgGgcztgaHQe02CuzlfCxt1d97feSMwZTjU+P
j27953+tapkyTlZoCfYxvrbfiiKw0t2IXX6kTE+Rd6BifLQHjAx26bwEtyjury7P7IB/rQZjl8vP
2rT03qDxo/Op25WQ+e/8aVaPjeq9MurSNv6RiKo7lBS48sYddT08gvsRMPQziBii5Li4FssJlJHe
n+nYQBOOnSGHUkQPi5486FSZhZk/yGgyaSZcMbr3sD+Kf0bA+ZKxlmTKsLIbLs88PHoscgR854iC
3NxJDAmOFbmWuVcuN4hS19820RXYjyKSRWnFsP/iQu48BZt+4VwZgDvHnVXCNliNAsGUZGoXzXmU
hcjDVUXl7YImz5qnAAg63S155p/VaIy3hitXSr/VXQ/hrrG6oDFKv5yfY+VVGmht/WNaN87ebKlv
Q5uCeO8WwXKHA0mb4SoxLY9e0fTF3aDDKbyzSxedjVxMuYF1QjOfG6LdarKLb72cqw+SP49vEQET
LCHcpC4+DXQ5uBzDRTy6aZneNybYcFSSQXXu5Wycyc6FEuO74vD2B3l15q2rApevTBdMfy4nFYCb
spPD6B/hrHuPeD/AZDVrlX2zbZi+ocxt/8aK643yolSjJKQypFgDXaMZvLhxpsT3Y38iNgE7bxNr
m1KmBzGTxZdy/twiElx98GjRVx0p2kmGtlfsDAZKHcJJKz1pQWk/q85azrkUpgzVUkzMaBPvx9xX
7T6dhg9vP9jrn+lYcMygsKDlga9+cZkkzAsQwlfZKejdk+/J+BeKhWBnGbhP3fisr3cOS4GLrgYf
vKUr/0gSpvgah+xU1CMgt5uNOwaizcZIPPPXYldY/IEM3lj0lSe7jgxhp8LQgJ998RqXzu4Y6uT5
yZEkkIatm5jvWi9v7tIkKZZjVwhjAJias/SQ4PPu/utFAqmB7YP6GudMrITWP++vi8TRG5NqzUYj
pYh+6smmQZbM0A3MrjCaQ9Y3q+rSicetlrjj+7ff7fVvR0b2p8NBR0ZAyMXhxpmhzIUp9DFOWpQG
Zm1IvNxo8JMuUSddG6pj6/aqiWDL6b/fXvuaFkwOy8oK5jZZQ8cu7xHs+K25lvC3dISoH3G/acu9
bvQT7SwuXcdOMU07T2UDv6RLZR9/Qr0CW6EeVuvn3sXpZGP31Vgm0YIat/hm+FNt3iEVSvR9Llvr
4A759N/bf/T1KUOdAS94/e7/xBq9fFs1ZrEAqnZNsR2fXZCf/2b49TvTaX+OU2DfEvpef3ssR1Qf
FAXOGELQXi5njBOj2catj0UCmdEGrf6NxCPf9aXRZf86s19LKMZzbEX02Sz4ci18s2CWVU19TGzR
PedDj25E/38Gk4EJ0VbhOPpBiHm8Uaxe37A8UZhEHNwW1CXA3ZcLD7BMuVNJWmgDOU4noGpz21vl
eC8o2r80KVhAC7GyDL2gwNIqq7TuV1uNoPjwGpIb1J+rJ47ZHgwxlOeMUvD1ungK9ayBXvWNdTQq
d/7cMYN+sK3ECo4ysMdbhnBX5x1OCKtPtI6xOZZwl78cAjbxDRU0HBBDk+iLvG+Ng2Dj+Ufygzuc
at02j6OZGKvihnz9aiP7nLIEUQawItlX+kWn1vRVI0qQg+PiToUZmnw791bJwK8yxwe39m4Y3l8/
VpaDroCTFnr9qw4pwfxhAqgcj23mqk3dz9kj5sjZflLFrcr8+qGiy4dTA4IC4wW5wcvt5NitxEGg
HI+m0LO9tM14m+VwiWQCfoz8wnwnjaS/ITl9bVGIPBDNeZ7+VccFDQR+u2OPx2CN1NqkpVuM0Uhu
WxIyDbaLQ7I0za+MfN5b5vhXRzj8Qk7PYO280CZe2nHVQGCenwfLEfpY/NleEvMJDJx4Jyse9e40
C3T5eFFJzYxEEAtz9/aBeP3D/3C4qA6QEsBCv7i+BtzdNPpa+4jeNmjCXvfSsLAxVO5Vbm7zTv5q
jLi/cVRd7yZ4jh7nBX0XJpWXwJyYci2buUuPlajzU2E4oxWhbfTaSAO0iw9v/8SrTwUzIDjK7kpo
hlV5BckFKVMWw2vv6qZWMvTF/yg7r924kS2KfhEB5vBKsrOCZSvYfiFsjV3MORT59XfR98XqFtQw
ME+jwbCZiqfO2XvtmrGgEDFDWTiNv2iXc4X/+ZB4Eld1nm6yBp3XXEmJl8clcuSEPE9jfDzlDDTz
lALBJltHHGtBXNzHh1xX2TfVLNziFSexypkNPspnCx/y8zLiQRpOKiQgDWK10w+HumcK++vjA114
1+nAIZZiwTN0zg+b3tsXtEVPYaepKk9pgybskJAaWQYJ/fDkP9FJ+4trdXL2AoKqkyzoysT9pvL8
FrcMqdJPjL6n5LUqncn2oco405Vq8PJmO+vaz76ebgYYKOPtj1M6Z5S6GNRTXdDx9XVcDr6OOOPB
xfq2L7r5Svvu4vUFb8AuaU21AAhKxvPb42GDBX4rQccXuZTOsSM35w633m+gIvEOmLo2PKSNoe7T
cUp3H9+Ii7fIgwFFwgVdDNOg/Fz//lflqcVg/QuMbScszKM9+AV09v7WkqT13OBbu5aVfvmAraeK
oJbW6OpXOTvThZwvt45KKM1u1ZrP0MIBvxPwZNVXnuTLS0pPZsWnMcBccU3r3/86L7e0GHbbK1eS
iiaZN31djbCQ1CF7KazZlQfiwqP2gYTFYny1I7P69vF1pULjCH+/S3/s92xkuLj8Er58b3/BUFJX
2225HNvJS+9sSfhlqEyo8/zCi13dT/rSOFp499IASUQuP5HbJn53gwGUtkyz0nlqeW8eS73pfiEJ
mp6gQIp8r6S6rWCI5J248VC7Jd+qYsrlNoJ+Gd0UhgDYMjKovEGrUYjnuDHjXzJZo2Sc0p6ejb4f
R0i7erufGQUibK2F8juuI6ndNoxC45kuf1o392xDhxtsLO1S+rS3yjTsumHoHmfmu9mW5LjaIqgm
X1R9h4ba1HxSoKziR1E1GrGGTO2+N0szd3fgZIl+bntkFAEea+PTIMuxeqp6S4DHmbWBYJ/C6Cx1
bxpl9StWHe1ei5fheyk1G5QNHq4nwegi9pUlkb/7SasVlIBt1uBuNiiIPe4soHMTzqbSRJa5GXJn
2laRRStmwVCw1Y3YjY4emWnAZsA6E+M5emP+WCGYSO9brVenvTFY7d0EXImRtjPE1n6ylj7ekVYp
oyBtpaNskrbJits2z6KDiVFIEn5lN8PDbDdSC7SKaSgfPaRUW4FWSYSNAzAFijrbnjBRi+lp6qOi
vDcTjWCzqlzwLqruaJ9m02qiwBoGuqYeASFwTLuq9+dKjqceo/LoV5iZvpdgBRxk7o3MwpRp2RAK
HNffMOCbqp9OfTcz94zlz0HBuuwnyI5+uZOmWndjZsCN6XNd/+wNcyvuShyo823d9kStVmNTECa9
SDQOxdwbJzstsGXCiyPrOaGJ/t0mvvNhihciB3CYziTIiMSJA+a/sQHt1/C2Dkmp5k6LTB4R1MVz
i4qqy7aMjkfUqDxpOkG29Gu2jUG6234qVrwtCzimJw2g03/jLJpXVa2tdEP8npZ/Mh0CPG4WNzK1
nTJajXbrRY3B9nOw3edlsJb64I3IJCzHmgYyVXJDu6HNlr86Eg6wv5CRF0OrH+uOZ4269wtY7nr8
NTRS1KeaEAb0ZINRfEca4IrfTMzj7MEiqFH+tpgSZUDwPScKiZGzo70hmhocwpCVDLfZhO8mCiyK
cWnMnwYDKObGNAChHmbSpopNKhYUhgXvQB1mZtN1IREMuJLg4I7mQZojfWgm1qr2mRdXMb6QV8zo
3xmBbQa5MZmvjPKmPBTjqpYBm2fq/jLkff+EiEZ/IZC+lJ+6KSWds8pV7TGJB3RKkeYqdjg7rCxf
0zma2DEAaLa9oy4W8z+M+zwPKEXUNnCypXhYlsR+KohyzcIhVq0nOg4ye9IpU4mQMx3Z+Tmtwe5Q
icSYtySp5a0SuGY1aZgC0FGNIdFCXvmD0qz7QTdo+U5gnvqfmhTMmMYY2cb3vsvaigFD5+4wg3kw
iY0I8mikTREJtAYO51BaKHfRZY/8h6bXi5aYErackCk79XOeybULInvrZlIL/DmdHKwm7MgGLE8N
br0lMKGyh+7SGVCGHQJoA8gdw73sGnq/jdouxTeFUQMiQox5vB/WSA4D70Nb39Api4aN2jiRFajS
psWgwys/Yg/j62fIYvoB26UmuwFFU+/DbPVO2mDKdrMQH2Rto7K2IO1oU0aub7pEX7uEZKaA/g0Y
U2RU1dfRnOsmGJOp/Tp7NS9tRNn+YiTC+5YOo2neOrrwQpCB1nBU2ijaeZWprEFs3VDs2RhXeern
9KqO9aIn2Q51ItVHUSu1LoPUtGzkgn2dftbicjaPFSbe+KCTGHporGWoHmrGn7XuA9mBN40ML7n1
zGyYjwNGnqNCO1ojOi0q7c2qpX72crR84dAVBNZEnTYprMiV8Y18lIZIUA8l7Y7CNHVCF2GDGsQS
FjjxTZ0SAfFCD6BmvjeW1Rev4PP2Yia5Xn6qh87pjq3bIjFJa70u7hvWHWVfkc78K+osbSE4rtFJ
ZO0LzZShMfVIV2dkdHg/meG6Xz2hey+Yrcnwgz5XOKBAICqESDht0CgC8fUBKbQ7AVkzDZx+mtKj
vUkHtrj3c99H1V0H9Xs6scMn8zIoVrtl6ldJ2fXfiESsk8Pk6d1N7npZdlOMrTwWapyrn0dPmsBG
zVLzk0ZXhnC2ezjPizo2B0ODJRiyjdGLQz2OfRpMOG690KI8+yJF6z2ZsCHNfVvNTvwSVWo6fVqF
SN9YQKqfvRErt0uSGPkxJuez/WqxmZs2pPKyGCl/8g7dGsrVI8ofrTkObhTvGlCayUaFma79oEJS
QKjoTQV9JlIPylBgIIWyW5EIQ8KjbqEfSRYHwLeTLPUOAvBS8yZLM+tvFn0Wzh3g86n9Ndix8wvI
aFVt2eyb/V5d+v6/uRNoSau6hqPHS54yK9WYkFbhOoNHEEMBtVssMsZ+0hCa6tB2c/OXBxs/IrZU
xtoWfbFmhtIWlvZax7ZW3niL10RothH05i9Rw3N6wBapxb+B0OimnzGLfZE5zp69SJZWBG5ejHuN
e+geDCWxnnPyHVIST2eVrQ+NrvjkWLMEiF22irGfFacxgymBmn0C2zL9SJwE9klqKapyihs7Fydz
cHIReCIxnZtodNVdgjEv31bQxNUnVaoe8bsQJXwEC2qxxT1elT8xADcCEH5jotNxCIoKJHoEe0fU
jKlt19tpB7KDlQkzsld2lYnECp0+m/s7VigBWU+IahOPPY2HQpmXrCbpoOvtsNYUtd4J0y2eFSNF
0Vcrgxlti9Lgg9+AC9uiyNCnUE9KPd45i5zTLTUiwRuCLM/UHzVRz7fljM42UCbRDhuN6NghtPve
epHeNIsA1hAzfeDxTrqZKi//2cxNom1zb0T01ie5s3XNeKSMcauICs1rUHwaigfAfXa6n05KVgtx
rUIdfjuVg8yo6lMcWMAMaZOMse6mAHAXTe99u1jS26ysc+sAXzwJ82jN3VEWabSAU0p7hvvjdBaY
jNqINpTAM8opJ7OBgQ+Kk3wHNJFT68aTvM/oFHWB1dT2ECalO7p3bDu7+J7Q5HT4Mo9KuSuAj1DS
0bj3dkrfOSWyu0rMyK6abjVW+7WXzUrvowJ0PuEDyepbYFvO9JmNcvpcs10s99JriXynwtCbcDLq
+atSjeij/drOCz0YmSnXe6VTRydsk9xSNlhuUH6TLVKHY2nJMZgwk0ssgEiSShJaY2V6JYAYaoZT
V4a54eFG4OTqxUz/hZYd1AajsL9nmZm1m6hJp4yVig5GKHWns/cNyQ4nQaKTCJrJ6G4Tw+7sO6fG
ZkNAOlLT+lRBgDA3toKmNIipywBzKKmGUjc3DRqyk+uVt6iU65b+UqQ0aVBRHBc3BIXgeZAoe1Eh
INNdK256mQ8NAyGL4tFsFGfVizaszJDXZgS4bfco29LKQq1ySwLRHcBVG0OWw729pMr8Oi1KBUSy
SKdDo2YtSq2CIA/CQAgh6QKDL4H+qfam7mFRxZDdIM33CLXoOg+YEi6USlVvlkKLv9ug6tpDNHgz
6xYbQP0zmRxkPiPVp/bEbNeReQAKOh59AeoJUGrVMFjPxRIbW76oQxG6Ka3fsCcUUYSlmPK9HQHs
v43V0fqJiLtm/tx7TrxTiFfYJ3CUSNlrs4yoZnQq6s20TIoRoBNP2hD6i1Zsi4R6LZDoUB45NEHf
fTMvFayl1p52PESNhfUllWoQdZ6R3c95R3IWwY8FjZE6bgJ9lKN3B4WacsmM41J7LpZVb5gTz5kd
46id4yeZDR1ETODNe1vkiboh0ZQNnoai1AyqDOFeaFWVyiiWjjepDb7VwGRnJWu8MhgJCS4oRfps
+ukqFCR+3ruW3AjPywmi0YRV++Qpd/OBekTv98vqGV0azwY8TzMyQj3JyMTnS9V7PApdqW+6BNG6
lcFPvi090u43XGUsmLHastPo68V+LGyd6nP1MIhTNxddg1PFxhcz9BLLSF7IhMWKZL0pd5f40Ry7
aOtR5QvY45PXPjuRPqZH4kCSR1jtzrzJZ+x/0IdSnL0MY4e02sikzGUwtkOb7ztiziwm1/RFoCxq
ZGj7RYskHGHmYMVBJDOU00ViW9+iZUYjGOmL4m7QFVI5Q46pJZHX/dJbbCKVRAvijDWigpZi5dmN
TGynu1VsHdy8ToLiXnSuS6IfZhfqXNRpPVDAWKrct2LOgnFso6+2iz7Gt/EuhUvOrhAHCs3ToJ5k
6RxFzHx0k8lx/D4PJrkdo6HLbkMFEnH1EevazwAparSV9jRmRz7p7kYx5FKGGhi1Xy0rSBYhE7D7
9rXPqvRbU6imfC7yCjuXGuFNK6fEeMVD0My3TocScjdppfgeG8s4H9XCdUngUaqsf+iitj8WEHGq
MJ4KY9pnva5vAad7aATnuEmOReWISkXsTTj4blzIMwyFNVd8yIxkQCxA00NxH1Uw5+1xYv/1o1mE
9rtObHwIuWu25s4ASrWVfMiKjSctUsPKwVCICa+NpGliH/QtFhLqcyR0eodHjFRwCecQHJi6RUyY
L8eSRlq/dZaqliGbGmsKEEtUT3PRIDhEfGB786ZoMlZS1VrMF6Lrc7mZR1CvGw3RshY2BjHDA3PH
4qXKOIltEeuK/UVH99o9NQqJkOSaF4UZisWKTXiliev4ZkKUSKBjX1q+R50t5R0f4akPWbkL6zDS
g2Pna6lIsJpMIawZfbNDwgHy9+xo9vx8fAasYiIAZW4PuwzUXeenKbpgf0GIEZt+U2RFeTeVQpso
Eu2l37DRUQmkFK053Q5Z2z3gMejSnQ2J19qtGvXjZKMI8MlswfJhgexudosGA4fhdqnWtxkvz482
YaEgeZvQiG3awOZFgA6iK9lEBnzWO89ueueZD63mPIlEo9z3Udy0P7TI6tJPDZoK7cbtWj4BgBWa
5RbTjIZ2eJ5Xb6PTeD9ZWfmOlZWMaxgSVJO+2szIfNsOR8UmH5Qm2cpUqC8dmkY1aIcY8W0E1gSl
5DyJX7ZIe5V9nK30wjfJGlHKK4Pwc1kRTTPTxIu+yqkYQZ4Pw1TGQSQ0mdGxU/VmG0WzFiL/qehF
GG0wd40Tjnz7djyHtGXGPtl83LU7b/yuhwc7Bjqb2acGDfBtzy6N8m6qDI+9s5GVu6pk9p5pBc+u
68YvYxt7V4533qXkeIgUEVaAzqNTeK4rGhOhtgzM4pMUSvHNyHQTup+lb1KdPVkQcSt/TORf70xl
zMWVS30+tPlz7FW9xpTMpEd51oHPZKN0kc6x2aukhCXGzRH1OWYOp16+9lNRPsu4lS//fIFRd8AN
Ykqlr+7wtxeYkUDqznmbnJKI4YCfYCf9bE4NTKBegnlMsTaJK2OUiyw3TpQUZbCdLlhHnpb1QvzV
CsYUrWueWNITQM1409VxRABk1n8ynKQPbWnnewhudTBAEdZoVOITdgbbu3K137nTq1aNXTZ4RPrf
ZyOFFEth02EUOJETa7x40aDdK5UsTjSG8AZbUSqPnkOH2PIwyH98zf+M38460fT4HQv9DrCBi5TI
DvOkthh9eqKLW+X7DPMNKagCHwFNW1E/tTlWWt7wFiTrUi/LoZ5j3q9MKHiW+mkEndTq8xZiYbqF
60EdW4BarkE6nFBxpz/GLv5XOsyqagOIRu8eZJ7JtPjtPWu1JeMdVwmjzPV8vE9tTVA0uTm+EDy5
9a516Et+LviCdfuPr9bla4GoA0yShbQeod85PsA20s5NM3IXjUott21TUpAoCj5i30nSftdVTT4e
U7O1r6UVXEggmC5iY3dcFBDMNEkMeHvOfYY5TRDlfkIEw1aOjluu0P+udSQAQqi4+pzip5AZJiAd
YIVvt7odDDRb/9OIQ78yq3/31zDzRNKMhJip9dn4onOkRdaFQvCYi9qEsn9ZjowOCBWzhrp+alCb
9ac5a5nR4R76njpA80LUOlgxNZw8H9+Ui7eHIoJ/2KGz97KgLby9NIokstvTe3GTjFb+rOdLeuiI
YwNdiSfHH7Na7vXewZxTGdco2xefBANJGHJmBrErFfKczAeqjFoF0c3Ryariqz600ZYkGtxDpjGe
MPBeIzBdnCoPPkRU5DfA47D7nS3LGjTGpTTm7DgRExjE02TdW02l3S78Rh6BtSc99S98lONrd/zi
28uRV/SMBsAan/g5fkbCkOta08uPncQVQXiq26YPhjXMEhfvH9XGIJzAnpEABW4syzgcZ3Y6W4fU
2N2stnjM7HmYvU2bjaX3kipSXXYZVYq5tew8jXdkwc/mIXe1rAwjvGrXVvqLV5cTQKW7Rgapq4jo
7Cmpl8hpS2XJjzPls02xPun2ZwyprrquaE73SppBAWQTZHJ9RSH83qGZoPK+oD5lRLXOPf/6xtTL
nEVVL3KG8oV6x20qksAgJO1JYUOdBjAFfpOxdy2Y7vIl5YwRLZrcLuZItn72VSkiGAytOxc0MNXZ
8I0pq3buXKafwUmW7G1Qje3s1kkSDHq6e5eR6QHfQTHtV7vlM/jxS/rur2HZ0tESIlRD+fv2Ilg6
imJ3sfNj3ykxSqYVPjWS2/poKnyhfUwn+rp39JZn0hrJpMEa36UBjtslvSfJvb+i4nrvTVoDyBHK
rpPgcw+OXU/DqBZqceyJqEvsbtysJDy/qCJ88oPAuubo9JzVWGcb+PGlWBfHN19cHGM4IKissKDh
CTlbynOMHWpLM+aoxFazt2Otmv1mcn6aXSWePj7Unxrx/FgWVGEL/wz6m/Oale1WiTsrq5ANxMXB
MHLFCsu8Sx7mOKuqRwLnqm949ZV4y1SlTjDM95r4qkDcNk9m7uo62IUUImvitc2vyR6dp8GIM22r
apM6f/n4x753XZAPI7WFhQbj96z8y5ulH5MMnstEU+Cxa8RzOrfDrRHZ0ZWi590jUWehQKfqYVk4
exYZy4K5F/VRKKq+XUOrGfTE0ACLeuWxf3xa7zxpLDmrgBi/E3qR9e9/vf1e1zFUMrT6iDHfoOvk
FJM8INQRd5PSakyHwcl+mcnuq2EWFO505UF/51zRUzAb4RMFw+pc6wByYyHiIauPfVOk90Nc2J+6
pZu+aepk7P/1TDkQcDIXUDNNMvdsiVWqdjS7uRyPAuNimPVYypQSB0pr6PmtotjxrdovT4MurulU
1gX0zVMOy4mFhdKMvRk7xLP72ZSj6kQ0wxmZuclNMfA806RxzCuX8mIdx+GBEdviRaL5QBLb2zvZ
u4md6Go7HBcn1zayhzBQinbZQUMjgqBtu70UzcvH13T96W9PjS8HqnOXGSU6bOtsEbc7J3Nq2wKU
qqsJbts+bzYVE4dHVWLxYbteOZ+qurWYjkaCMjhr8/6/j3/CO6dNuYFOxqXYocY5+wkd7eOYFqp3
EI7tMPqFc+Zr+rKcUiIzs6BCMuznAxzdjw97eVNt6hwye/EvceTzlG21zFJrorY9Vjj+Y18blezB
6BFPfHyYyw8Tzw5Fo4qeC3MkCvu3d1VJauZhmJ2PsYfm7AnsCwbjhalh9dwungZCOyF6MvG9RFMO
RGWU/XaiGhe+6+awWPb1gI3z88c/6vKurwpRhIsIlBDDOeu1+WvNaOvZg0mljMd8sKWv91aD3drM
5IFVpjR8iC7ZryiNpg1CtPpg9HQFPv4BlxefH4CDC40blwXX3tsfoAzMmgYrn45Ewhn/GbNiDL6S
m8s/v1Gui3QSJTUeLQjXa33913nm9tTOXe2Mx3HlfORG/oylzN0gZKlv3B453Tq0OHx8av+HvL19
p2ioEPtma0Bo11jmt0dN6p4xh63L48xT+wl1fl0H3AyVYO9m7bUqCPkeE6c3aLdhIqZA1Fa6AVri
OYwsQ+g+6RlacmclSnwsRzMiYReNFrwXkmwo7bKuc8JCk5Ea0Oun59jiIUZ3g8vZpOzqMIY5AP+/
qOCHqkAWvXbqV24G3ivpjkSvLVF+XxDsVH/J3NnDRc+gZgmcsR8eBdmn/K+oqusvDMta5gRTkpiP
JhPy4Z4Xyt1Dg8+07xqKJu/XMoKLD6SCfmQzJONk3xBjAmeklXZrMzlsGO0mdqwWG7rMPQ+ZUvUv
fSTqZ1ggXn1srMr4Qf+km2nmlg0Bp6wPWhnaqz4+qBucBmg4h3xXS3LXXqg5lV8l01lvv1plaANz
WUiadnvahmMhf8eV9G7AliEp4NnrXbQDzuLtRnVgA8OAeLzxZKKvSURR+2Smc/aYjeTk4euOPKQ2
Y2eNSCbaTO4qPJ2P4DEYStPj5v2g4TzQwUEqGr8suoz0HQPjVP7KUuAYGynVkWzaFLHLgYAqHKCd
NaFdaR1DuWVkPX5JmYQ035LJGz9FWM2jsDUtxBKjs4jlviaoBnyP3jrTJ72OM8VHe5x8idhqZYGw
CcXcoNNr3APENewpTVogYu8S0pX80kqK9jcXiZFaU5dxGQypu/JACsf9HuX5UF2pbi5sMzRG4MRD
qKXeoFdhne0SAQxLm9qS0G5jUp8hw4gYhAndf4J6O+OrjjRjDpQUpMytkTtSjwK47usDVg/qfW55
Akle1A8SfxF64G3Rc/aHNF4M+G9EXasMSj2jXq4txGvde/Zarr8WDzY9DnzSZ5/XzE3EOKvkmTgD
QhQb3+GIITytEIcMw1OUOPIz284KoWtb3HW4XvbIXrRjTwTud6tQlvlf6/Q/Wcl86vkAmZQ0Z989
iI1l0et2i+ICH1sambRVZmWyQk9o85WP3WUfklNfkQ7r+fMRUs82BXjWUaU4ZXfk9eZG8f2BdVKZ
nfeKxXb8VGjIKVqXlrOTV8XnWDbxNspRTF55dtal7+weIEllyWThZ49yvlX12CgOY9ThCuhme4ey
abwlHjLZ5EalXTnURe9kbXXSTqBrQx2OD+PtKqzTL6LkmGC2tnrzkGclWp5RzKwMeRU3WjDWcf31
46X/opJBaMK+gouMmYzd8fnnpi4drGp6swZFWA9AlqpDoabKrV4Vyy9FEUhCsjq79lyvO9s313RF
PJg6NTidXVTNZ5+bdCz10gNydUJpijQKcYP9fcGux4zHTvtXYABgxazE6tqA4nb+OcGYi8N56ZVk
1eypV765F9eddi/oU1dD282m4LyTuOQkmgrhWKdOLMZhYcOy7XNTCTV9UJiL4Vz4+KKvr+3Z6eMW
w2vxx5BMUfH2Pi+j7bRmG5undrSsDd+D6TXN9VbbLpgyqo3qdumDiJM6BROaQXL6+OgXtxx19zpA
YVTJx49o2bdHN+eOQCnUoqfI4iUesIzgoGynE+mMiApoGRefTK9SrkGD37nILkpQ3VpNVDhWzw5r
NdJwx8HVTyi+vKDQ3KR9zikUX/NYlOpzauve549P9KJktNn+4PMhiBD1NQ39tyc6x/jhFC/STk4y
689ubUE3QZKz62bHeMWF4iFMRc7KwNLUdyaDsvqKX+yd++w5RIZY0HxZv8/JHmLqMuZyhnZqE1F9
LeRgfCFAQwkR1yv7rJDqIbdFc4vxuW+u3OSLVQvtNfeXsRFtUXpsZ++1PvQF/9LTTtncz52Pw2l5
1FuPAbegQ3nFyHW5VHM0/BC4LjieTY3+9kqbhjFVA2vxiZd1bTUr1SZr1J4YZWrcsGRd2yteXf5q
0Ht8wR2jTwepy/SfL/fbX3F2zuaYdNEyqRqa10i8WJXNkgkqykB7GcnlG212M6gLIVpfeKW4ZjZ/
74rjatA8njresPNrMBdISkrJFZdD5AQNshWklLqi7ldMe3Ll9l4+WQSXMItU2QixCT437ovCLlS7
gQkZA4ozoBW4KPOqQhyYQ9oJwimzf42UbElu86garlkwL19lenS4rPCdslUhRuLt7TbSeK6wEdkn
ZYlQOwskAHM4Dwlg29pJwrjWrSv94nePiKiQR5a+EVvTt0d0EWV7Fb3Sk1EW9SbHvwzeVC21h9pr
bXTwur7/eO14526yv6fFxBd5Hauti+hf2zBz0CKVnGDn1Gi5dzKWySg2hZJFKkLgvrlysHfupsFn
EAiSx3ibidbbg9mKamFWd/RTZtvevTQy+wvqiuWoj0vjZ2o5AdG3sgRyW+Rc2fpdnCelFX4ym7oG
781FA2caEXC0xVKd0kqY3VbNpEplnC11FTp6gzbv48t6cR/pdPPEsiDoNg/wOcNeRVtNaaM2nOma
A6NFyQGrb3Yizis+5Ojo/vXKOhgWbKAfFDiazZfn7Mq2qYO9JGtPFkS0bd3wZgJ86skJNpyNVmXa
S6bEyZOWj8bDx2d6eWGRYK2xBOuAknXx7AHyRsUaLX1uT33a6w+qvRj3mVJkQYp861qwysUXnbN0
qd5YeUk7AaX19izjgpXdS8z2xOTNPViiz44tX3OUomPpL0AiG19Pm2td3HfupWcYPD80jKFrGGdH
BYRWFKWQ0AMKzEkBjGTlsQX8+WVENrRBcjxceXguPzO4VlFDMCthKcARt17zv17KJU5cW1G0/qRE
Zv4ZrVPUvtoq2GkeWbukzQcs1EyfI8sqvnVFlLYHSPBR7NGXSiomOf96hw22QDbVK45HupFnvwYt
Na9W7M6nFkY5OLdVoiDmV8q2a+vtZUPOwbrL1pWKGX4PN/ntiVd9McQt2PiToIdQHPQFqEU6qlGz
06eSzm4p6ZKH0hDOpllspX1UF8oZxJGVOc8+Wo46ffr45C+WLH4RchQNTwAMjossnxqCnRkjRT/V
shcu2BGty+EOs0U6oXwniS1GoJgEIi6Tfley83YfP/4Bl888CyWrFmNLh9LjvIaeC3cWDMvkyUR5
9ixdYygD/Ei5vV+aRDe3CSbR6bvVu8bVZsK68fyrfOejB3YBcg47tT/TO+Pt3WDB6i32C+IemXWz
nHKHW+CcEK6iLfAVXEhNGRRTJbIfcoDBvhFiqTCg4Bnwvmhp6w5eWBPQh0CDU3O0Kyv6+cPCLSEg
hKrdJJ2c33ju5ZfrIcwxmu4FUG+zgwaisHH0kxg5+N6tlOkeNBcYJlrzUtjaZolo8Ob+0jhNdVD6
uB/8njVjufb6nj0yXC0eGQokVgyKBnJM3l62aCk9Bd8f5jMaebM/0cLu9nE+YMlobWc6jbM131oa
XsVtPc4glz5+YC6vC0uUav3ZxVOOw8B6e/yOaarGddFvGteodwW3weZjABTsdSwdsdPB5+Rbb86z
rPBzbSpr2BqpOodeH8lAM+qrzCfz7DnigjjsTgAg8DnUea3f/qCSWMQoVlISNDFZ7GGQNbMfo5+/
9nk42wdx4YkBYlICqoZV5OKjm/feDH+9dm6cXMGxg9ODXNDRyoCB5yXiss1YlJUdlLgpC39e7CgJ
Gtk5xb+tl///Gevsgo7DO17mgUF2Y1SKe5NZyLj9QuFH+7DiuxG4NnERVw53+bhx1swuYJMwYkSy
9/bqernVt5G03ZvB1KFDZ7NWHUwlwgxZxVnQ5IkMHUWzAUmTSX3lS/XesclRZ75JMwcGzfrp/OtD
lQxNUcsxd0lHpqt9KGldMYeKJv0QZ61Q9qB6hOfHyVx+WWVd1zQxZ2vjeqXRFeARZYxAUXc+NjZx
0o4zG9IbpSusoynGMmTFsraLonVBO8/KvouTa+XAO+cMfgq0GnNOPg322eulseBbmdp7N2zH0ybM
8cUDeh/qObTNJD2JDtMDehbrwWgnTb/ycr93xux2UV7BtqAzeXZwbL9wuGg23fCa1htn9PL9nEbG
ra1qL10Zjxs66O72yoJy8V7B2EEnSTmyDs6522/vMio3IRdQ2bdqJgww/KnZuT8NNdIeK8sE/4o9
yiv8RBtH+7FUs1l8lW3NhJI5TPKpcHPrCz7EPP+8LCNJOLklZuxRs3RK8QKpKWprrHSLNgSeWq9Z
Tmv8ysdncHkCUHHWqt8DhLoCFd6egIyXnJym2L4dyOMFulJrnUM8BE52NXBSo6gf+8JQe0Y2kWQU
BN6gx93RDQbZIR//kvOHh00ksS3sQnh8KHWc9Zf+9cJUnsQPQxf8dsZ8glfbUxagVfCN4WlDvZ92
deNM3Z7kW7X4rie1h43h41/wZ2z891edfhhIWGaL7INUdvBndxPaUokZuFFvPOTrIhzUpBb7JUW3
5qdD4yhhJJbslBIFLA50NbUnwiFYRPzZ6IT1PFV4Aowg85h33bURLwjo1rJylqBTG7JNfYAokuRY
YjHLe+T8tsRgwoEeaxHH9ibXkJSShanGxkMRTYu1k3KUX61aG+TBiQZVJQykHcadsIpq3AgzJv24
11Vx31EAx1vTxJUb9LlHepNrLHnX+mU06mrD+KpwQ6wjZe9TXQNhNoqBi+eRiPJYsx/ra59xW5aF
itU52LVGw8KhYU5Trj3kqpCHVkAlvteMTm83oAEMMyQKa3C+pdOyPKoxOi7AypAC9x/fj/M3GlYD
KBE+jpQL9CrPKWt4xJyY8PT4RmCX1raWPjb3ojGUuw7zTGgV5CeRw3u1Z3i2qUFuzJu8PoLo2hmI
OuuD+teD+D/Ozqu5cZxZw7+IVczhVtFJlu2xPeGGNWmZM8H0688Dn5sRpRLL327t3szWQgCBRqP7
DTge9Fljld6Di0XNulCS5rbJC+aYj4P9nECT+WR/gRFJh3jXy/BEGjAXgc292FASPfYeRG65G9+h
qCFwPNiQj0FJvb6oZzkQg1kOL2+PyaGTPe/sJwPNo6YuwwMosElDADsC2xXSajVWE42/kYqVWrib
Kh5byYly4FY77agmm8gKw3t5itOFk3++4PwicEA0WeUaOLNjhzsWzeGgDw65W1u/RgQN3njA0ohu
JJ4Th4Sl4rtMM0/POQMS9nA4pqWGhNrpFyYXGiLEKYNDYRntvc6wOxp+0Z3dD9bCrXQ2FEwFkMnS
xlJWRechRYSdzysED/sahN+j0KPhEd2nCN5cs6Rvej4U5VzZ2pTmktKG+3RWNTblyIdqxgPcv2I7
erEWrw2v9g7EsVFZ2EZnZ1MqalLr5Pmjcu/Nd5Gqo4ia0924DyCoblHVAwKvFf0d2pMTig+x9iI6
a6miPb+sEJmkFEffgGcwzbh5ttyhxSEANNn3qRdhLNQ2lbftWh/daty/2mSllKin9oouVrUZDt+9
fHSerp8euYYnO4eU6sM6jkoLQBB79oAZ+lqUVZ2KgxqiB75JG8NLH4JqzMaf1wfSZW46H8nlSnb/
vyZozb5mFSR2lSC/wHMIrcZ1MxlIsfSh4W/KzDeexgKro1U1amXIIw5e4zroMX7Y8bGoga+aKLWV
V03YZX3I9E7jbZGKHn6SWUB8d2OLHj0kSdt7b3mv5ysDQMu7H3hG5yzkwWeHmxVDMAn9UYp+8IRm
89DqWlCaDZoD1ZH2TjRo1dRJpN35cF3+E5jvbK8v3IXxuL4lAJ1YShN1Fky0rtFqzQ6bg+imYp2a
fvaTu1gfoc1mT1lZ2AuX1NmpoxKtg1gFXABThsT39NSh/GN1pKPtwZ2q8a6JbNydBjuZfvLyW5KU
PTt0ciwuRBB9RC86p6djgYPxYrdx24Na1fpBiwdlhz2uf4+Vob5rhDX8p4fDuPABzwaVKraAcy2I
Xvizz7U0pTFVD7NYPQTONK0xV8FOXO+TvSZK8HVAfJx1lxTJginv2UGTo5KXogVFaYnm9OlU8T7T
4bG36qHUJhCFihWN30EZhrfXd8vZ1wM5RdbHbpG6pFxBp8OU9MhMQ7G0g/Nh7qXnZnZP0LOf9d7R
PrszGUtuSCr8zIoa3ulYpkoGHUG4PQyRmd9xBhD5l4xPK/qwQbLz8v3zk5M1Qx24IHjJef5UqhF1
sLiD7z02nrpi90KEx6EqRHw96Jf2yQc++CRi8aTnriOJYYFARM5O+ujmVeKMVvI4+QH2aXFNeXgz
eLGg3SvtVKaqMjwkoKz6vSjt5BsAIDQJEHjE8qvw0JxUqDaqaz0Y2hcDpFK5zrCSOWLyk/Yr6myO
8qOj0oudBa7T6e9myNiKY+2k3Q9SU5Sidqko4R13qcjeMUt0X9C9IQvGcgS8PxTzqPwKKFaZlrQc
57plVNvgJLItIOjx6D57uvh1OIBnCLQDzh5q4/FKqt2pX9s810acBEMXW5feM4/U2gK4HkFgPsVG
ibRCbPK6oUOKAvddjZGSfptEmMettdhyhlWWJQ3mmA3l67Vb4fzyXvRZFubbmi56/5Cl3YCgAFpQ
+ButrEgvxEuBo9zwnVxfizZ+0w7KQrSTue/pN6aVjfQgtBeHAt482hEJmj4pySnGJKy+mLFd4S6E
78pNBV2QD4BQVX3jO7L6W3NRT7vP7mgSVpqduH7zG2xPBv9/UnMAdy6eHaV/4HYrwNfqAtefTsIV
eIaDIrk+2vlkeQqSU4HRoINEB/B0tEpzJMCo0A8lQjg4dqXh1jHxLPSUOLqx3KS4RQwIBYw0WbIp
mLc5ZP0WSwyTwg3tDlliOB3aFujLiHDSD3YbxPewDKNbPQ2RW4gRyV+FVY8dS9nqB2z/0Gse3XZF
S71ZKg6c3aXUNEz5t8lzCJ0k/fRX5NjumSLuzAeU8tRjI9L42Y8sBDqSYlzrICG1hRU/u2uIUtI2
iE4dngFgrk4H7LzC6YqxRYEpS6a/VR1/7yUVCXErf42gj7mOp/iTcvTEZDAQGJ/ggAxGnnbW6ZhR
6+J22fjxoS+U6D4Qg/0LUYIfkectEQTPlpORqAiiR8+VButktp9GwzfVuleTw4SOAdxszS+rjZH3
o83pDcQPDG3bfGFFzy44xgTThdgs3BpShtk9KsquwbfVTw6Iu+S3UyAUcE19MYE+VYLX6+fl4lgc
GINimAXoZbaSXYibchjbyWFAwm2FGqr200C+8ZeRR12ycJleGotwSwWTajbfbraWBaNngaklnM2S
kAolfOO7qriNNSVeENq+9NlMrjayIFQxz6aFvgodbT9LCTql3PZCPUQ9GswWNo0FAnZau0RSOz8G
RBsiDmOSK+BmdbolUYcIHIAsyQHRj/jdimL3HcuExgcAHLecftzCVsFY8la//gHPww67hSMIDpAC
soab1unAo5qmKUKkfEGvC3+icWNuu7SRkpKx2+7KcXRQpfG0aJ3FJip2CDa+69D4Fr6t/HYnl4z8
FSRKpqyLUGCdBT+RWlaH8x0LLtThCcfDgxVWf5Jg6NTbGhHUFcItk4HjJNBE6ltLVeyz700pV7Zl
ODUoKsAQO12EyRk8BRHh8Wi2aYGiJNiwFvUUjDotKn0qqgJ12lm+u1lY/LOvTkpIqYDyJ2VCqOez
UmzbYplbI7VzdJKocu1VXinJF8OoQC6tq7rsig6UZAgIpXVG7UWT4NN7NDuzdG2jxKetR9+N/4Ce
Rwqzw1fbs1a8o53+zsmsdHxw0LA2oe854tfC75bH+uRzIXpMrYjkTFbBKS2drlfvlNS+u0o8RtAi
NsU4CnrBIfR4zA4NCLhYoq4dVI/uQ09TvkRJ4e1Rzi3bdQ8KRF0j3xe+tn4bLOyiud2LBryE1ppk
5pI2SmjN6e+arNbzC6XrHrsIju0Kjac0XKMKZ0t7aExIwb3Ub2RniAGtcCSodm1pm81maGo3xsiz
LIdn3OHkL4x0Lz5qQ6xoCxHzbKeDSyEw81olT0eIXGYg/+QzUSHMQm3j5FEdh9Jdh4bOC15Y8WPW
wI7bFHHfmEgFCRdOKtq7zd4OcVNfuCLO9h0kWK5AqlPwE1ip2Y9wraKv4rRuH+2M7qMI9eiXFVcq
Gj1err2OiMhsULmcvl7fNudT57FMeQP+NNWxsxZ1a4ka31y7fSzqRiCO63e39hgPUsQyQTdAXxdW
Fm+UsXSfS9tZMk+4MDqoAWAbIJBIbvRZhC18Sn1C9cRjgMLdG4oNqtjxBO4xO+X1HfzsirB9omhb
Buu+Swe8FSvKoc/Xl+As0JDLgoJ1OPWSAzkvVRR03k1ugPYRfR5/5yphtWIbj3/cRvPXqCnW3z89
noTsQfGxHRcM1uxA1I6YUtwb4mOD2GKwGsbajNZenpRPGnJKf21/LJP99SHnouUcQkCvNsRVJBpI
I+f5x+jGBS0ykR8D0lwXjV5/DJQVSaViYFIpfDiCthHWHLsSwdVtNii22JH61iVueyDl3i090LsH
A22LCKaIWYXqsBAozlIJGCH0SZGpp28JTFfulX8O4VggwaBXfXTU0e5ClrAZcY7Ja+G/J/4wVrvr
K3K+88CrsMpcLOw/ypmnozF8bA19VR49Jx+hzynomHmR9TXAR/VL1brfqUtDSw87+w41QlVdOOwf
xNqTaE0iDwaCHpdEYlMYOB2/jrMacEgfHguIK8cEm0xjbcO4ip4G26/8QziYo3gPYc/nGwSU4/Ix
7BITB3qC+/emTkb/xoGx8U5AQ4MSaV8vAPfJc2yXYmeJ4eWIwwDqP2WM6tUQwxXCXFYf9m6iF0/M
PScLBYGtrRoVIcDHnH1+oGwQP2derWi4NEf5c4tvsLevQHzWG2dAdHjTVEmeb/3CSBF3K40GKkBa
ahhhNr7yBSFGPX7GC6T95dPUn5AEjTWElAP02R8mzZqII1Wiv6KR57+DEPSMO1vqRW6d1PHTv4EQ
TXmfaGNpvKEu1Y5rz0hrY4M6VuBvGohDyPy0OIDvUMbj4aNAlC53I+WH4a5ET9C5M7Imf6TWUEZr
C2vc5laB3mTcdjFU7SNbqNB2QzcZmE6hMgnNTQka5yXt1TJUPr+7eK5iuQr2BymMs7RYBcaPZE10
tNq2vxvrYnjVgSU/+DgUcPrMpvqrJJU1Up3RItxxw9T59JWGYg4FT55w/AJ1bgSjJqrgdJPFUHwR
L7WShq9hmLWb2lFTf40SYbOOFNV8NKPS31FWURfSqPPzxSmmhwQlmV3kzcuVae1M9Kx0/9G3wqje
xYU36SvP7a10rbvJVCNCXk+2+S12RXUQ8HvTjYcsZrKwDB/8ldNzxoOLGMvvIPSBATk9Z6llI4zo
6dExyqcJv3nfjNQvbm00D33fNS5c4Sx74F52vuVwWu7yvEi/ARgP3JeJy9/+msZlGb9qflbY362U
Hth9nDaKtdTHkeFm9jN5rMnyNVkntdBZOGrQkeJ9QWNVAy52N+qxX6/DjKtppYQoWa+4torf1yPg
eQcSOWja/LTfKORI2NPp0kQZYCsPEeRj14BM3Spqn79GbpPX26LLpFxoaMGWROuuieK3KfSMbK3n
Sn/otbgCya8YQWItXI0fF/7JOsg0kTWQOgu0zua1HmvKMVPqM+2pLurUeyz9ULRPI494/QH3sqbf
oNjkISaZm174PFqDpRycpBzByalFF670Og7TV4DURb9W247Om47UXrLt6jFP3sEq9OUeG7/eex1K
MQbbgo7RY62N6vAyiikbdqVvBOrCw1WXmfdsUlLDykAWjjNJOel0oY1KJK7ITeMJzud0q47B9NsV
RW58cXQ/2Btt5cVf0SXkXHphH3l3XmY16a3ZivarYVeImIagsx9sMzXNr3UaVg9OT7liD8pWKA9a
nnTZm2dhbfWSOZ2urOvcyb6mvh4tkd4/2FcnE3F5qRgcKEpD3JDq7IkR2thjOlkqjmrjNIjj48A+
bGwVWduXrm+caJWhJBneoKrbwztNBYY66eh/mQIzMLaJHyf814Pdlp+NNfwWavmgyunJyN7r6fpG
6DeJHO+tI07MjnajhEbwOEVVcecDj1oneZp9r3yUH1esz/A69e4nxfdgfcu6BAVR3hAUCuZBpvPj
gkaFNxxNAc58BXDG/JPZdWStewRHv6ht2C9M+bxEgLavLJaBzUD34EwlxAg90kZQXkc1i4xfat/d
jXhq7iSMZBXzLMev3k38aq05fvHU8NA9UDpJdwsh5OzNIn+FTYWQUiH9G2+28sOgV0bLo+SY6BOy
OKKqzHaj5IMUbPcQsUYHWRtu1Y4ae2GNXX5vICGLMRvmDQYS9wRn7eugTEZ8sOy2M3EZQeV1o3lp
jAQQKJh+ZY3aEoPlPPDxq0m/YFnyYiYAznIvrfEhEMPmPTZNCfch1btf3B/ZtC2EPj367fQbn3Ck
/tWudrZKI4U24V8/K7iyLJmNyqN/eqJgtqAoQ9aNOhh4zNOta0YmGgmJXMDSdHZh7P4xi1Z/VWFF
PSZpU3oLeedZLR2g9keLxKCPiObU7DqcIkcd9NYdj4RzeN9hMz2VKAjv3UgPvoRislbT4HE+HFFb
365vlgt7hUqONKmE4slVPBuakn1NGbuzj1PTte+dnzQRTRPEr7c+4hVPRpP+FxWeeL8+6oUFRmcK
sD5UF1Kh+QsTRsLglY3lHDESzrqVEoXJrnPs6XvWNvFBVNF/18c7e8VQPiCjB/DqyBbjXNOocbq6
6eG3HydkXW+ySh9eRVsLJD/zJaTlWYo1G2r2eJ7spFbcIraOdp4BFHbDGpiOahXtJqzCHlsdJ9on
XpZuB2OIj7FhLVGIzpMr+DQU7qnbo5CBDMqsZIHqH/LavqceB7Nyk1szK8vmpvbrKaFRWNU3bo59
9hbhzOx33vYoNSk8xKfbtK3Mx47O0S9j6uLnCgihWMMmiXZ5Eo5L3ZPzfYcjAeBjQhSUc2Nef1I6
rRxIQvVjqaCk66qD2Kh23b/2/jiIg47q2t4PcEr8LJoK4CG4EYmDlUIe8x4K7YChjsnQj9C40OF2
nRJfa9N5Lqi03lBoCG6vb7wPYZDTUAJCj1KijGwUsubpnNdEg1mWnXNEh9XW9glpBWIsSWprq1IN
UucubNVWsAD2cKuJ3h53bdB4Cjdy1IIdMKpcWccR1O893DftyCtq6B+MSShgEEdT/VvqkTvunTZv
b4Smjv46cIoqWVXu4BQovupqvCl0I/W2E49pay9aDdgkPiCd1J803QRJ7xyJjsxHs2LT6FjdPVvC
Mvc+NIzwW64q/RcKgnX+Y9Qa/R21eIXIQB/HXXVR2d+GbTf6dzXd829ZX+XPSJcL/6HnmYx3AOzH
YFzlfWv9vb6q58dZ0gGJIBC1aT/On1EWBt2iqDXn2NIvCzd+ZvnKNgeuKFWF8INYqvyfx2fGA/WK
nxTFIaBxp/dBGxgK6suqdcRdCtyMUZhkfwmtCaS3LXXvVE4z7bUxEtg82Hg5bY2OcH1b4ip6E0aO
3v7oi4wUJC4mRKJl73cjwLliC+KBMd5hDKxR1msy8rbrCzWXamWvS/FPXQL8ZT4y14jIyjof0Cdr
jyg9OfzQTA83+oTpikPF1HoNTEngTwdF/y9LRLJNaF+5TwiS5Ng75qGhbaOxxjOmpFiwVlRRdMlK
TXVH/FSkoW+ju3n6hRUPpqX28nkYpbVMkZpWL1pCaISdLnmQRMKuACscORITxKkiXKm5Y9w1RVGu
ak/xNvlQ/fA6Ndlxh3y61cqysbnQUgKvQG4t769/ql7gydw86UV7HLk5nzXPD3/Ayne2UjdnP42i
fq+bDojZ9a91YZtJx2hkg6jNy2bo6ahKmypT5zjFsRn6wt9AQvI3TukaNyUmIZsBD632lvCY3WRB
ASz1+uDnVzJPCFoCXI6SCTofvDALK3KttD5mearfqNVQRGvVxWUzpgz5DTO25Of1AS/cAEC1uKQA
xIDBmW9NmFCFnY1xdywqo+k2g18M2m0msmATlWG/Drsy4KmQJW/Xh72wyNQ9JCsPuSwMEuXP+ufT
tkk1TW4o+iP+pkb6jR8AE8FxgGxv+qApmz+1lNg+5BMmul8cf2wXYtfF8QFTSWN5GhzzNBdQX04a
Voijq+joLNURPDJhYNu3H70aEafRsEcV26TGjfaFYuFtdn3+l5ZdQlT4wrQyuX1P529A1C5TLUED
WU+0amW2ceTuTLfzn41c71bIRGAvOwxKtFDYuLC/ZJJJFYFghFDYLC+i0eV1aJQx76nqb/U+soNV
iFfOL92PiKa97y2lGBeCH2oLQAokigGW01y0K7cTo2L39sfBdaLhLh+M/D9iPILTiWMnzb0AFvsn
kS3EPSR2/3dfO52yqauh89c6xgTmvdHribJX8AgCMxxAyaY+5mDJhnSWCPat6cZvddZF9sI3+sgK
TrMGqRNBIYhKuJQvmEWCXo/1ohjxHou1qH/W8Wo2NmWTBvTyDR//8iCJn8KA8vR6wgMo3CqYLjSb
CR+p+r4Jw6igGYrX9KoYVCXZoC+lVqvRoye8jtyq9G7KMiuaVe/UpYEZUqEn30oEH/t1kQ7Of1g4
aV+xwuH84R9AQ9Io+iJZ9VMACe76ZjzfFODa0VKV8H6JWZo9tIbU0UrDUdojWzW+qbmU3gJen4cs
1qMNp6JbSMfO256UsSSSEaVJ8Apc6ae7v9XgFHpq3SF7ViXptBL5ENMKtitIdoYrMnFLGDSx7sDo
x/wRiqi/5yyh028FOd68em5BTLFg43/VC01Ez5o92b8+uyYSLkc8pPiHmtE8Y1TQr4qHxpyOuhdq
BsKyZgioz4uk4J3YJbEKUvn6iOchgREpTNMP5nwSE08XpR5KDy+bfjq2Jnq2vZnqd8GgvPpuSYAq
MMv4nROJ9tcHPf/0FErQGaaySL2TjPx0UBwMM7duW/VY6MW4yfNEmnjV4Tc3VW/6walfrw9n8b87
PVGnw83CT0+DElHYXj12SDZj2OK1P4zQ+pbFo/52faTzzAUkEYwcKgeUMRABOZ1Y4pqDltaleiyz
sdk5Xe87O2pPVvoLjT/y4URvBrpahtmA7JwSN1ljPY3Xxur6z7gwYd7VbHUqCjA55k9sgX+iM4a+
dXS0sZ5W9Op1cICBum2AkC4cqwvfUmbihHageYRc+Vv+uVPN0K2KvC94nnTptAdSMZor00qhVNWN
fcubJ9N212d3aUQuUPjfspHDI+B0RLyQTKhuA9aulZK/xE4S7r3BHJDry0SwmRAWWshWLiynLE2R
IVFDICmdBY46aHApxG33mHfTMG3NzOrcJzU1vXEFps03F96pMvDNtitMFVIjnsh0XuedYTCrutfV
nnYsIgJMphhevAcOXusLVfDzbESiCelukIjIF87sFCphOQEaSvRj3xZirTUmjaDU6ncZ7D5cJBT1
FtG3GGW9ljrypz8hJ4QHFXQVAF1zUZcuMIyhojR7TNIKd6su8m8NH+QJ3GCxyZHsWBJhknOZr6lG
7iZlDiEeq7NPGFUUF4Fh69DkchObrhhFSK/BlBjz0gfNj721B9HsuUWe56D4lbeOaoHdFPIvS8oY
FwIuklMwdSS4BXUIGUL+OS88sqvciHvtyJWcfplqLfkDBTq9MQm7PWagmTltNEV3lYVzemkTU512
uGjJhs7qjKIvx0itKu1I19fYe73bRStFRiBsIp1f1z/vxbEseF3oL1Gnnb+ZKUCZScGfH62i6n5U
eECi7WABiO40xFD+h7EkjoK3ruRDztKIQolxOxyYV2lkw5/Oh9CNgKnemT8LgerYwpm59PVQkEDU
hMIOMIHZPtJi05tqKqlHFLm9G3M0wq0Z583Oa9TpO83+aVXVU/T2+SmCEAEP9LGF54WrojSFEPWk
HSEkknYEiXqX6VWarWm80EH9HwaTXQwQ+xRM5/uzbdwSEUFLPxYJ0ij3KsTyreEq8BEiJbUWlvNC
KKcyAz7O5tVJBJotZ9G7ou/xkT1iLRx7mwTylcpD29N/VFWvbEQXdUuu8Ze+IPkmIYD0Q2oVn56/
KUTdo1BS4+gobrWJnMLAwMtx440W09XVasPZsaW1hQB04UQAI6OSxAVJa2HeEBudWuD2bBJ/olL/
zrWdaj+ppTQ3XHKm+Xz9E15YVchBXMZI8LhAHeSP+SfEIODaedNoU1+N6vS2z7u/ZYMOKbKNjsr+
TIwl6dMLa8qASM3II0ECO/uMjot1XkRN62gbpSp+d03n9TfUIC2xZ0/7lL91+BcblJCCaUHX7tLQ
5B4OJCUA/qzs6Vzx2IwFdqDGUXGU8gn0VpbsHQMFnD2gteQHL6Q+X09o6P8PeY8tKazwZTmVkBJO
B7aDpM1DYvhxUuxkUyMJgpFqNPmHKXCroyrSot5c/6yX9pAU9UFPkJcBSI7TEQMUJlSjMfQjZWPl
KTIcHwNO3EeTXWJPWbKwsBd6crYjj6REa4DUmDfCBq2EEmWq2dNU8xp0Qy+zN07WUjbAF+WOBC3a
dbivrPo2Q0nfcILoMSyV4I56ivZyfebnYDnJkQR+xD/8CzLC6dRdIw2SRsPrNQpsvnXRtYaJqvUQ
vRT1NNxzq7S3TTyWBzHavY8699Bt7HKo/4CbpGYdpwhnu2iJLCjvnWdQ1JgpbPBsIlUjhJ3+LA0D
YeFYbf3kwwVBGdsvSSsAaz2AAKIejCT7l0T6j0YjRNiFe+8jNp6mNGw+XrOS8sOpmwtUgGJLQiy0
WzZ9+VdTRhD4oWU9VHno7EMtyV7yOu+2rR6ZK1sE+DJacbcQaM4Pn6sjCUDPSRI8edCdzp/SONys
3B2eSGhisR4iMHAD5ZHnVrNjlMX0DL/6CsmThTvqPMCxHynOAmeixQX74HTcvGzTLvbK/mn0je7v
5HrtLZygRnkDvs8VbJmBE3z6pgJhSvWKpFyagMwrluaY1QE+Se4xC7R9WCe6jm8z9qOWkbkv2VT5
P69v+fPDLp+RKLagQ8Ad8HE6/4nh4RT1iMCrzpF3cvG36zqL+qjtf+0hS365PtT56ULiBIAP+RMu
hdy0syvRzAIu2zypHy2RTbcY1Oe3okIwfev1mX9npshldaFQt2Gb4JxY9YH+ZhltiMS7pUXfQmMs
fkeJVrQLO/zsHQTjAuwpanZ8Z2LQ7FbRa79qgbzUj5nQq7+Dpw5wnehlLImTnu0mKcjDOxKdF7jY
Z8To1otyU/PF+Airw+33Zo4pp222PNHR/M3/4utr766v+NKIswX3Y7tFimAYHwVMjWaN2FN64wdt
8xCBh9lHkb6/Pt58M3E+ZQdIEpW5sqg3nJ6Xym4USE1RdihzM7nlWjYOheEfNQRKlno385D4MZTL
qxXzWmp78+5JWmUjTjlZdogcnx6XmRU9EL+0+AaIFi6m29o/taLIx3WiBcbCmZmHIzk2rRMLugDv
Wkpap9MUjTXovXDTwzDQk4rSyoYGmLmrwBaYwMIfNf7mbeZ+v76484/5MaoMf2xSNPTnwSjJK9Mr
lTBFnmdS7/XC/aqZTQjQZnroszJZOKwX50gjkQY2rwH6oKdzxAICq0GrzVBv6uHEBXSL9NUIOtDf
llpQr5syMO9gDhtiIfs4H5gXDy9HUgLs5OCenw5chX4aJeaQHWI/HO+CuHgTopoaesi+dhMlQ3SE
sz3cfHZtHUr45MyYJ7J3vdkXzTq19K08yA8BbsXZqkgNr9mlkTn0m9zyDZgJfVMsXC6XJipZiFRF
yCvByp5OtKsCX4/VKD/gDYe/cdp4N6oBJDgAFv6EJkS6pjG+NOj5CcWzB4glUH8ODT3P00GDsBvp
t5f5oUIyadtFk2YijSimQ1zDb/tkYJUSL9QYqTDxHAGIMcummirCDDewvG2g5b0hm7p+vEozdfhs
iZ+BPChbUFcNunxIXZzOqjI0P+2yxtuGPreJP5rmCzzpbiUByMfWbYvPadXTT2Q8WVKiyURqND+K
+MBpSl863jYuSmfX5OxMXBxp3Rr9sKaOtjDc/KN9DCefHcxM4spnu1OjreWGiu5tU7esfkRKW23L
1o72YRpXC9n4/C78GApBVRekFuWFeVNIQ3YJl24TKEdWWJsi0BEe09tsIcmZB2+5IUBOUk0BsoIK
kvwV/yQdVtWjC4dON2ZVeEMFZmFvzRC4h67l2c5WeGkUXo+D8ID5+/WDfj4/RqYcBiqXxzH783Rk
mBSZ7tsdqjWx4e1srRfwC4IleaOlUWYbX0etS1Si9bbEMQ3lAc3ehTYoiOtzmV8IH6vI6knbWZrq
H6II/6wi2jRGmRu1t6VKLYkgvbkOinDcuVYrtlGLDML18S7NinIUSh04glCFn21DkrqqNoHzb5vJ
iXfRBFtK79MlLYdLs5Js6Q/NSDDhs1FUXy3rNgvcbT259k1CNS5c1XrubKfCGLc2XbQl396zeeG/
gMKJzEklEn/eJVKdyRdDqyW7qXOLQ2uP1QEr4XhzffXODjEIYYA6SIEQqtjy8s//+VoBxvGtkQDU
rSa9Wqs2d+hQ5/HWHat8YagztLZEIxNuuc2g0PJqm+0/xS4VBefAZNcEVfyWAlvcW57ASidDPOOH
iQ7QE/E/2hqNixlSW1j+sbUb+2+QNQKkJGVhc2Gvzi87+YvICWm/ssY0nGezL6cUKISPiSGad9lt
ZjT53VCG+QaRWvrd9qTdjfQfF4LZpSX/d1C51f5Z8gTDh7qEHr2j0l7vWq32Nz4KVesuhk/8+a9L
EVoCD8gkSF5Oh7LQWJrwD012ZlhE5ISQsuAMt2N+07lxXv4Po4Hg+cCnwV+c18GEnwicz1JgSU2E
anCtc1TW5FONvUO2o1oq0ZwdSQluJz2SbXQw7vPndwccamyzPNlVCDQ8qrxi1uoEjSjOwmKXxU6/
sFkufTfcSZgZJSGuWHlg//lugRX7nalzC4xmpVM67YetETn5pgrIyq5/t7ObiAoXGhv8JZ/4YFlP
h9JDUw9yr/O3JvLD7hs6XWZ2YyVhUd/iM+oYa2xRfeTMSB0BJXYVqpALUfXCZG0T8AhXrpSHmHNQ
Va1FMTwWylb3e+uPX9uYTA2ZUT7hDFMUC5Hhwpe0UYelPAz9EOSHcTpdNZh67iWVTCIpBhvpiwg4
YOuUIbhBKuQeD6l6Kj972yNexRMNKC6Hg7R+9pRAYrml8N2kuxFvsTW6de2m7HWxm9BZf2LPik0b
1OF6SsolE8X51+U1+v+nhAcpvcd5m7z1bVCskyHuM4An014iXpAVMZpHNOy7cQMnp/EQCcrq+zgJ
Kehc31vzLyvfwlKIVzrqoiczd+iQtgeOD43pXs1ct8a70at+g7gytp3QlgQs5T79t0j3MRYVQhjk
PLwhRZ1+2CjymiRDRBmJ304Pt3WXmVid+mOFoUOktxuvSuL4xbWD/rZFNcN5IGXwgv31Cc+DPD8C
jAWNBAIg9dN5nmqECrrdXoyKuOoUN76nB89ePLovcdl4z9OgtDtU6ZcMhuZbmpGgJFEdlZvLpUx5
OvOWXzMh0jnch5U61H+bIvFSdech5tpulVib2p85YSR8uj7VpVHln/8TotwEpQC6SP19X8dT8q5h
vWpt+pHSwFfThr2y5lndv14f83w/0ekEZPGhKw9+b/aNVaWwOr1Jx/tcaSZ3mxtR123AbSfayo2a
fgnccWGKsL3I9j5A0Lz2T6fYlcgS4M803oMPt/ed1QZvicm9jSx8iGXVGEdLKdL5/gE1iXMPRR1M
yYGnno6oIJlauSF+BtpEpFhZWovpStW02q0aqIp903EdPLa67S00zc5aEOwhEjIMgz48yGh8nA4M
nqO2/Gjs79tAU97c2hd4WWaRo23qKX/S3cq50TrwYk9+49vxDm1L7c1XLCe9jc2gXaLLnEctqTwl
ZcuhWLEYszeKhyxGkXfhcF/FIvgOcDu4Swr1r0Ae6QuHyjnSkYlfuK6qhYB1HkRkykhDlsMEMmRu
YTLFImsqperv/SEfdnpkBJsAeZj30mq1hzwM4+e+o+pl+lNzRLU9qxfGvzhxOh00GySK05tdFH7X
abXl8Bmoa3VAFmyvpqzf4bMZdLU9rfG6SN8ro0r/2mNTvF8/XRc2H0Q2BG/I0EECzvVUQ0p5wh+Y
fBpOyhZwXHKovUF3VmLs2k1vtQ0kBbVeeNpfHBUWmOzvQbmdZ+oDnQD6SRgvhEUYbUfTGe8dwBIb
XU3KGhXpNt8TM5fwyWc9HTY8vUTZd0NsiPLS7KQlmhpaLSyPe9cHTzB6g7qxqjhC69cOvafMH/Aj
KAbs/xLrqMjMTwMmv/8fFlya1mAqx7rrs69N34WoSV/+Xgn97icKzD/CUA2x8qwz5cUPo+qlVUJv
d31QmTqe3pNMHMUq+Q6RqMDZoOoYtZPWugMXfm3vFbgNJSqsof/n+jCXPitpJXqktFFZ3tn6oiAq
m2IYo2hY2RO9nDFZuaqilmtUjp1gbTSJdhzhP5afTJ3lh6Wc6Mp4RjdjfoTNEVP3JMrYxU5Z7rCB
9Z/6qn7Nmyxf2LmXDivjoClCpg7OQa70PzcgT0RV6E033Et012tTjeObXiTujRKker9znFEcA732
eHsBQl0I2BduQu56SBPSUwNW9ewr+hP8G2q2473+f5ydx3LbSLuGrwhVyGGLQIqiJMuWR5a9QTmM
kYFGaACNqz8P5mzGNMus+ddWGUSju7/0BsbFIQdoOZtz2Q331mYYt7jPV25FurNcCBYNU1BdF6Ee
hQZ/yzDVORvDbFKDCCvO7ck8UWLL41w0P5Azt366a/nRtkrx/T9vpH+a4Aw9geUgEvTrKrsU8dts
eNsZ0xSVHsgpZauHBSZaWbQqGeQP7VxIPfaWYrtlWXLlC6MmCgAAhekdunsRFaVVjqVfrYRjEHQa
5sFpvj3YmyrO/uTTWxhKSLH6pIH7Lou5vSWM8A+i8+Ksci1CiqKqhoF1ufASc+WlHjS+cuBjkqy3
gaPFmeXM42NrFlsbLZrCkxWhHtNro2zzMv3UbkYpYhoQrolEWonDsr1Pxr/o2ARgeFbUXSzNxdPn
G6Hryr0CJ5M5IrxiIE2XGcTW+wFsbHM9oy+o3nw7tSNP78tbYoJXcrLdW4M0kHNHHnixHWZ0KByE
/tWZ1kKJedqGQ7ZtyUCGqduU7XF15C0Ngyvb32e8Rk4GFJZGwEU2MlWZKEtTbWe0w0xIIwN6Xlvp
6U8o9XbvpsnIWpAantWfqtxdvhaDDsbpz4fgynEHLI2P0j+mpXSNfz0EdoNp0eSUOj9hHg+jXsni
YwphoQ9zZ67r/9g14kn7zUneuyuoUE39+rRSBZM/6I1+rt1OPQpLwmlV0JqMU5s1jXfjGr0SKajX
yHr//2mXsGYAI0WdFq1+9q1sOZYAuz8UYDxedUvqdyjRzvBpK3Wjern2TT0ohlzcVE9UFb++IhFz
7Ywm188leJ5oHAL7fhQqDw1hNsnq4gW+mhq0dwym36VWn90IwtfeGYbjjsv9p3l98fh88dA1TQ08
QpXlfW/k5j0wGcrvERQyuogMO+9iV+04oD/vo2unh1Tj/zWtf2/0+pqZZ9UwG2dXWEtahF271fJp
IFKPh90iHnlTE+/M9OefH3vtHkXGhujBxUCkvDi0q6W3halxMHOtsmID+44XX+m4KuP6EgPJKJNh
Zbpo1Wt9Azd0Lc9j9LYLvYCABlp1sZcdnWkHEnbbeaZ9VURyPzojfQF4rR/roJJlWM7QZj5Psll2
l4/Oi3CfNI2wsVLjP4Oj9zPMIHC3BiIlAk/z67azW5sDNIvtnLcDXJ8KhHSfor6ldLHEahnQ0EV4
4bgsdnCS5dDEaWfr4YhA4I2NcK3gw8OUOShlNMzwS4IcuAD0NB1+CbZs/VclXfEVfoQWjWNW3BVq
tbClcjst9OVAF30rVHcfTLRRjAUNzBuh48ppYJhIoY0Sj7dPc35dlZwIWPqLyTdq1HTn0JlLuG22
JdasWTyZld5BDmvzWzJoV3YlUtm76hBj4D2b+vWxaBl3LdN1dVaBNuqRMeBnEFV0dtDGcX2UR6N2
hGzhp6tAJduga3jjva/c6vQgd7wNPStQFBc/wNLob0tFtZ8r3UZ+B5tVZNHaN7/xjBuX7NV35Zql
d7I3ey+JvnaHYTyjP2IYxMOzGsv17HMiRbhw4T2aIzSrcFRl1bwX+Cr1xz+f/6unEEwBx3CHxSBE
8OtSa21nj0h084WxhohmWzlPhoGSGQq9orhfta6PIfWLd05jU2Kv9NZDp+/SW+X1tQXfWV/Ue9AC
wPP9+jNqvesNZ9w3vW3AAGhVEWcCXn6LaeiNV76SDtHKYYbMeBxc8aVutQVKDjtkTz9TbJnve7ce
E4z/jPd/XtgrYeyXp1ycnKwfgGVMPGVya+PTtNbpW4vi3sEY/ClJDem/eG1anzy3H2ILwNCnPz/+
8uACPWKL8h/CbCOaXaIyyQQLZ/U3da6GNHj0vbp/q/q1/KSrpkB+SphBG8oRib0/P/byrQHfAkZk
MkJZYYM/uBg1Ncx8BjygvLOVN1sZZSB1ghCNI3WsmknIWLmFoNEq+pd+8vF1xPEyuEUdutxK+2/Y
00/wfFTTv91ZgbGMgaoM74y85OzH+8zUjo2hBOVRV6NX3bgqfl9pppkoRMKpZlbLYy92boBPeY+Q
Bl43qv6raco+avAbOLtbsLxXsM4Sr/CN6M/rfJkt7O+495ZZ611V4/JeznxZCrttfUxFcaEKhK+c
cJom76WzgTBukE7H5M9PvPKagPd32ug++PpNkbUXI58uF/5ZpaqKdDnJ9/mq45uMEkcRD9rYvRjB
0t7S9L/6WK4loPywwcgIf13dSjpY5eGRdM5K0zkZloTySw4avJe5NGOkOzyUjb311nV0eUewvjvY
ah8LMyAi+P36WJQkXX0uAvaQcGUVYjUWBHHj2gD5/rysVzYrD2I8gNwn8O7LOtZGSHTKsto/Nx4N
mLYK5KFPHfPUQF749D88CnDErusJd+fSzWTsersIltI/O5vMH8fBMZHk6kW0mAiV//dHEc/+kSah
cX0ZPkdYhF7Z58FZSKd/NHTUMYFBOZ+W2bsFP79yEniXff674yMY8Pz6pSgKg02D63mWWja/GzYs
PpjjpOclzfLnUazB6c+vdm1nAK4ELkt3GWmbfcP+q7W0Gl1blt5gnMuimt7Gaau+pyb+kX9+yrVt
D4ySoS8NKIQ4LqIHXpnATMjqzr6Hb2CkGrTzw8GbnBNyGHp6tJy0Pc5W4d+CZ1y5wPGtopsE3uSf
Nt2vr+el45yZsrLOwpyMLYTcoe5tcNh3o6OhOwwA0Tw2rq4eJDRiLUqdJr91oV4mRPvZY1pH/ACO
zBJclCQoEHplkLnmeZG9PYab7XVoqnf1YWjWWUa+WwuyhLLAkdismS/995VHGQlTDXq/lCcXF87C
ddDbCAOevXyEw7CK4Q7zli4ptHx4UYXmhyMsxfjPD722qfabdX9p6MOX5wXsjUY7KzfOljU1ccHY
7lsxdf3nPz/lt1yPlQWPTGsZ1RGDUdbFraa3nZ9j3mueW0wF71uGNIk7jaC9tclMmLF7QNs08dRn
MMTrCYXSeCwC//XPv+LK1oapgdgBIDuugUu0jem0vrk1gXFeHXu2swRu72hHQwVHOmrQBKvQXmd+
laHxPbeckRuR88rugr5MX5jhN8pbl9VVYc2IvY26fZZLlj0WjW98zLoJkbtO1lOktrX528KvO/bR
xryR6V+5qugp7M19MBX7h/j1bBFPulFVvX0uCmvs7grZSScaKzN4s8bVEXnSozRu3tI7uRJhkJfg
m4ON4bH+RUqWZn2gL+Zkn1dIqknqbOMHBF58AOnWLbezK5cHdQy1DMxad2++//qC3lZnYhHCPGtW
2XaHaTAXN56HTNhITACCxfSdgsJ5t9haW7z0sFRP7SKCW8KbV04TXC0+LkvNh75c58ZHxFrgVgZv
M6iDcCrsOkHozN5ubKUr3xOGF18SShZWQJfHyVeL6Y92YZ2nIsh+djSkhnBz+jHJRh9Pqnweb4wW
rhwdUhEantAXyIcu76bN37gHzdY6z4u+fa2XijHguL0vZuEfQRcvD1sZNDfacddekvOCoCdNot/x
TrY5SxiLuXWuR8i+/jLb4I3AxBqOtBMK41sg8KvPY8DLDqIAp//x6x4q7ZrsdR6sc1HaReylGB8X
+tBGvdXURxIYefrzdXTlPqC5gTbdLtSKHtH+e/4VzysiQSk3gWskdrhdF9IzDtbPea58mcCINdbs
Lh0Dhr2pqHNtPSwImd8CeV65mOn6g68K0CrdDVYukoqp8jqRT7V79nvbFyIyGiMXfy2N9EgxhgLP
Yacs59lMpqBsy48AR5REuA/hEEyX07W6lf7+viiUTRgy0linz4wW2K+LgjalV6mud88tHfY6ybpR
3ldYGUaZZVfvK6+a3vtjFbz6Vvs/hH+eDbybgRIdEQDzF8+WGyRFNtd5qbd5jYgliPRlsqs8BNg6
MT8s/lTMEe03HKlHsO5//3lD/H5fstl3v4sdEushhf/r8zdz6oxCS+0zvOvODre2WY5zs7ll2OtW
fSPw/35j7g/DlHUHwoKn2H/Mv3bfVJpEQrt1zl5bqMQv8/ZQ9bl3Zy3jCwlI+ho4UD1bK2+Pm5zL
9sYNdvXxrDHtTlQRaLX9+vhCFsLJ5LjrPI3qAUQakzS0BD8suaFiKPDI+0vgsPHi1QJbcuTuzBvp
1tXVRuVjXwVu6svZVIDJhOdtHuEYx+aPWAx9GM2lOxXreuugX3uSw0OA+zH0dC/nCsPWlb2b+/ZZ
6/O7OnPT71lh6wd7XvMbcf7a6aHMgrVI75Ive3GFEW4RrbQGB6hKMIpn9C9aD+HTvGjW5yaX2ZLH
cCeDN/CcenbeVgwJ//sWJsmgnkRfBMjR5We1qrJ2etc5V9tinYd6XD/oeS/xhvJuKQX/Hmv3gR+I
bmYmu0nN/u//2sCVqixEEQPnjGuB20cdCX2RZK7VfvrzK/0eFmxWkrqR+Ld/wstTqdmTsEXvnamX
84Phr+/nMUVavUpxpu7S7VYj69pu2e1Q/mkA0Gy5OJiZIBb2kuel9qzWcBx3e8xpads7d27FjQ2z
f49/D5MBFEFy3QchWMtzuV1UPFqPMSVljnfu/Np9xQVyGc7B5srmh/JXe/hqLlY9h0M6dfbpvy8r
F4zpw1bc/bQudoo/ycXRq9Q9Dzoj89B3ND8SneNEWlOXVWh01bf/4YG01Dl/u7bk5cR2sHrT7zLf
PSPNK6Y7v8ZMAw2+Ons3D02wJNClbvXKrq0uwBq2D2k3cKaLTzn3s2/NSnPJ+EX/3M/tfJd7vfvO
EbK+24pMH6PaL9r/XsYCFYNHjAIpWQXk+F9PBvdmBdGSHeQNtogmUJEUrENVP5SFQGjDmZRKllTb
Xlap3+LFXzktBjcqdyp6FCRSFzm/2ZmaVeSFf25TTUb5VmtJ0eTFYen1NAJJ397YRldOC/QJRA0D
BEs5NBc3njT1bjR0nkdT1zkB0PMfZtk1XxYsEm4IQ117NYD+O1mZlf2tu+utFLF2r+jMucJK9LnW
EwA3drTVxgy7yLtFLLr6PDqPpGe7EdYlbric69T1UhqQ7TT3p3XRgqfNbcS3TVfjU1PNt2Dh15aS
XjLC1YhTsmf33/OvC7XwZjjDmMgAsGzbeMTb8sOCbeFfq6W0W/D+30aNpHfEKGI/ZP6dwnuxR8u2
QVQxyIJzOvfOYWoK7WPjl1sytr06YMU7RLZmVdyynppjo6YnFXqpY3yiKWvdqG1+D5r8lH3ix/Yh
aF4CS92CHJs5SEC40grMIsr8U6scY0a3eapPrqGsV9vus+4wpFX79c+X0m/k/30dGAftjd4dY2pd
RDFz8DN0KsbgXG+mDsW2bXdxyGD8OurFXIer3cwnO0DcRMMzToYORqSMwQJsf2Jlz/6n3VZn19K5
dY65pi72n6mTA3Nd/nO2doX6i6OV9UJUyGnMSWeYAIQ6p6qsiPbYNEV5laEt4TapXscz7ovvB4dC
P5wG7OLCRXbaeJy1ZWhjRwvkXx4LYCUyBwcQBZakrrLqzhli1xjs+7SyUifZzV6saF3t9FOuTXS5
4J2o7XWf89wZota0aHHS0lJRSeK6TlFZBq60o8Y2awPli1TOmUQmszHKLUL/pkifyk1vq09Mu4b5
a6abPVrqLjnCHfyVMh9DbKCc9FWT5jCZYdpY3rpEfq2pDOtwfxiWv+duX2Q8bOdFc8N0apblo421
VIFNNrpJh3wjqH2mtdAphH66tjhZwtaCN2fJPf8uxdREqHAkBBhzGPRzOh7Rk8sH2JxbFjT3Aq9G
GXolzssnVxd2Fo2znxrPjt+DeK2EnEWUF9nqoqcBL0u8YTDGCm0V/rOy0FUtQ8NGIeqkBhPuVqD8
oTiO2dI3D8oXs/0uz5BBOysQu8XRtMfaj4LKbDysJlTb3KFEqtenFsbp+hfQjLWJWpQT08QMlGu/
jdWgqjs0idM2sWTqqHDKKNcO2jCmfjI1ltFEjH+yPh7czBzfL9Iwtx8pDSXrEalzY32EBlwvRRg4
CHc8acjZ4/2I+ED9LF0333442lAVB78si/xxQi9RO6y4NU/vvaxFxbDCKKmLofLvbCqjgURwBt02
Z+sJ+OsWRENdr/7b1GXd+jdj7dVwd+3carqv3akZv28po2URL9OCtG+ywLe2I4TZA06WYW19XYd+
3mY5guFWb0kzwt9Bz/yw6OBs/WXKKWWmQ3icusegViKNs5yybwrxtcy0Mgy03PYfNhc1u0Tr1mm5
MyEN8WdbXXQYbTERcvPiMd0mb3gsNChodSRcZdVGXPStsd2tzLNqg5fg3D9lOCtST1tT5WZ5JJbG
7T8p1Jjre6Rz7PTQWjWAvwTR+TK7c9YOuYOEXBqTrIg2qz8toaH6JV/gCG8g62Ksyyv8vNoxFe59
G3iQiTeGJN0JifExeDZEYZVuZEijLp4Qa8vGH1m6VUW06mU5GknuNnIco2UbAf3YQY8buqshRdiE
wbKwxKjVWXmxREaXM6+LpbMZbeKUuyxjq4FIDVepBd5XrYH0Bz7R6B6HWZVdmBrVFIQ73ah5rfAP
kckkxCgeA+pcGtzNIKpXejKo7mVNOonD1jPcMyPLzF3zyWPEucXpPNrmg3Tc3jkp36OUiusOAMnR
VGnTf0kbhgT3beP628tSz/2a44c2SiMsl63KfiDFhf0X/aO0CMhny17fcHTXdHc8Qr9vQT1pXqd1
4bZtespd5ctM3JV678kT1LASTQt9NNXz6KgRz6U+y9LgvA6Zs4VNV3r2j6ozxwwX+3KZy7CwAm2H
o86env5I7UZTXy3RieHVyPJV3A/VlFcfsiLr9Z2Kk2lf8MiwbPrumKiHfbDZwXM66FK/z2FUbudS
c0fTPOXIoKciHDuGB7GZob9fHRrHBS/R16Jxv+RWr2XfCzkPDgghRpdJbspSHish9P5gytnM7vm4
g/gukJoYHt3V0ZC7du1K5yxgLJUv32TWVtsBaphf1qEhnXm+yxYEKQgz/mR8p7+vZ1k4IAajPmjp
wB9ZfpFWd4OpXO9Q0a3L3omxl/OTkffafNLF2KyvbBDPjRAB6GXkDvYojrNrrP1dbs56fqcmsW/3
dljnb6rzvHI7D1PG6Mmda6M8ob+zpOdCFWLmkhIaAyEzGwrj6wyAYTyVft9i0zmhy/O1FQSUyAeM
NNWh2/nTvCVWNpQrUiACD+jXLehsZ4rS3oa5oWe5rX+BFiqc+zZXSk2Hem2y+c20BuQfFp+gYBwI
O408BsLFNCWk8wzjOodwgUGE2Mqyi8p0WcQdMbDvPyKM0Y1vIOV01SWuTMf+y6rYPgSLdWw9ihzw
S+KdaRSOOlU+ELQnz83pbUK/T9M75r5rG0T5lLndqdFloZ14tue+bItair/yjFN9QtbdW++EZhZA
zB2nU0WIEmrxME9uOlGZjn791XE1dzlL5iA4ldpTpZxXJgAViuu1WFwzJhCgFIVULKpBBE2kvY5V
7yi5YCMMY/EogfxMH+gx211Mxt7RmxyEI1wRAlOjWgl6gILPir52m7R4mSDS2ThNh3fc0hXecynI
oh/7stmapJp9zZpCEMtZETdQrrWo1Xx3xJ8MPRg9lAiLdHc5sv4Eix74bsS3NZHgaArbvctw30Io
ugKWeg5avcuTSlNd/tlxu0DdW+462EuyWg1mwgDf/eCzHGet+ID+nikTF9b2YN0Ng5fi/TROMIpC
NGkE1ks657R98uwl/0vqIIYf0AZMteO8tUWRJyCGC0+Em3SL7Ws1LqL+OQ69zi/s6HQHzyob+u21
K3O7KiNBxbxFym5ScscVSfflyZIjzlfbFFjqUI9oqmLrgrtAb0fEyTV9SZEtOGyN1k/AyxAkPrbw
Es2nrFB5d2Z2BsE1hvOBg01g7CtSg6D8wa3UrsnUNXWMrgGkTGVuwxDi4Vf3z2Wv8anUUrdoyLJQ
+MqIwPlZ51Xx4g1DPhO5LWRjpJxH8jN8T8/VqtLvfTEyhdcEaUOichT8IpP53Wen9P3iSYjWr471
6A/tUbYVCbiOBgY858zsDxA7neYgRYo5RdqLHAFXgkr7tAyp4/E04M5H1Y1oEIl5mn8UvpRO6PtZ
8QUV9ex1sJQOrDHzZuNQNLLGTjpDL3mtt6VMAIFIVHUqHOyCI2QXuzpI5fXyYa1QAbszNAlysy8I
o/dN3S4vOIWm63Pf+1rwOW0rowjhDLsfbBrI2gcN9bjle9807ovRGTOeok6aPqvN4XOu1oxCqa43
8kfl2kS32hb2yzh11vNgbJsdBq0Z9GeFBHusdiLQSUfhsAyFt05l3BiTSybc2w6pnYkiPOZNyuiO
3LaZcyfMccXqU1jji2AKUBAUWKa/h87uhwhd6E3FvpsimNzZIn9JZzZkZHha81J0vfhR+f6UHs1A
durL1nhW/UNtuJVFyqtcdnMuDB3nONyQ0yRfmFx+IcGUwXssNLvldTJHZwK5m2FXsSGb00Z6o5XN
A3mSoJM9ViQzA8EcMzo0vrz3hLdCv18YTtpx4CtbhsOw+vqhYLtueHFmpfczBbtFcRZQHh4zsCvi
iDWzpqIF49wKTMBsy2dzYIT4gNbTsrzZGmOrUHRyaRM387PgrkKCsiOJ2rLsWEo3s5wYSxSX7eNY
q5dMdu7d26tyyZYNrsGHeZZ6cTTsTHML0rvAxXd3dvQPdVWvf5c69naxwy/5WFlaMCWEMNsMXX+e
1bstVUZAFWWTJqCPuKmgiLFVohXi1H1fxZWa5/ye8XKTx2WPmSMKYJkn7jr45cFnwmfjJCVRSjsy
TFu3NNx0fdDipYMQxqzab9pjZeF6/4QOnZV9qrzBa5NF6KN1LBdb7yKVO85wQLWmWB5HNUgmSqId
u690TWSdaF5FiMssrrPPfbl15mnHABaQFJY1uMtwieg+WfbsHvtUDEB/GkshZthUa5WjCOcWyzOV
hbfE5Iw+kvGix0DKFBBHqRYxEavSs975ZcaxtkrvnhtkdwxyBn9wo7LqMTEGyo884xI0ghU1J2bf
5ordiV3XixdBtcv74wZRawptP6uaT92gWzOq1JbYYk+uUsWV36VzqAIE8U/rRnWfmKiu13EpUMKM
rMrJFKaCGKu+SVFjTNt2CJLrHCFSrOyOukqt08eNLipAChDawQK0dzSmRoZa6WZ1cXbS1TP6Z222
CLX4kbRUoDTmXeYR9ezr995UG3ac9v3or5TEOOySwEI7f+i32UCPi6uoiFp7FX8XaOb1EAZNpR7d
BjPoJ2rn1v6W80WbWK5+zn6bjYkaLrN51Bi0wEyNVbovKgV9GpdY7LTJivzWmw9InrM3aNabsq0C
06g+rRnWmPlinYxMTsO9wCTZjXJfIcxZ6GPw4nqF81dlueqLQy6rhyvGOhP+0tiHw00xVJ1wilH1
q1yV+V/r1tPLSJPMXGCk4pGA4V1lnayttt831Fs0SkYj6E+q1fru2BvYmYQIhyg/FkM3TmGxalkQ
pz7+YbG2qhWTe9HN72RlABMy8hVkQ12m5nSuOltxH0ARC0v6k2WsDGvIQ/z8dOduLarMinJ0j9/o
eATFoSv8yULeXbR9hHr2IJJyE2C4LD/37HBFCLMNW79x1dHUGsIcTkvrYRxb3Q1tvPV+BvOYfW5z
U9dDTO/cn/oQZN/czduaaCmRorKCQeCJZafq0dF2ZIJeO7NHzhGUWiICO6tDDM+dt4WB8M98nZsZ
R3rZq8gN5uZL5dU2pVPBNRADGu+ofkTZpqet1GUf+R0IYtOqCwfEJx2VeLILsn0vyGwjtNBa+OYg
/N2HeAu6a9ijcPHRHShOwsJc3TJZq9rTQMh5dRUtkAzh3C4Si0RNm0aNu9ST79ulGYIopYvxoM0r
PZq5kcaY9LbKsJQmydRCa1QSe2VbpTLqEDXffUFla0QFxUkeLd0QeGGtrfm7dtXxqnJ7uW7HmRrk
nVvlO+Q8RVH1ALleIg2TFtOD4ZWwb1dbbm8Qgan7lrTf6A7064BSNDIhH6VZ4hK1eHb1nfKsgyWs
DWq4W/ez9zD3Q2lERl8Uc5jOAUziQI3Gs29tFfIIejA/a7ZdybhQypUcJN9/WFCjeYQ2UYso4IJc
uHxH8dMcS1dP0kHWCPxNWnecGu7oGLRUOUZeVesEyzXNs7DOKItDbQ2YnG5Biz3BiKL+T61oMdE1
RmRUInZZPURz1U0fbH6ZkYD1yvJk0tW6xXmhkNSraFp4If5UzUfRmivShqsgOuQjCX2cuYXxvbF0
tGdlZxhlXNJ45LdkJb4hqCJ2zxLbP+4FV8u/dubUVtB6K10LKWhBuzuyXrB+o/Q4bBQnj0Ct6IL6
S+lQ0K0wHhLEq9w5tvIKyojvTe6npaPInnysHah73emVOXnrhJazWSa382ataOXp4CuXEmhguo5I
lQXjtJuRjT4Jjr/l1ASGVcqUNd4zOHPFcSTuJvcHxixQVBtTFZFZef3fYlGcG914rfLR3ytb55so
SuPLWvlLHAwKWR09bcsnOdNs4TZJ/Y99pobiMFguATcH8dOHeL669EC6zXqb0sCooVI4GGo29A7u
OGatxUXZG004LuNqhaXV217cmpvK+L+XJkGcScDyt1CqCwEuYeFq4EtTszqEiXBcDSOFB9egxOu3
yiUHxU/L2QH17hKmfTXDQ82MuQ89UZoZAoJd08RG6+tPbjFOOsFZN7E+U31g4pVbBj9sq8OiNufi
eyvM3ClCN8VsL/SGuXtP/jPh22Y1+DErt4PkaZINLO8BL6YABBQ/q+fk9nRWrLqNm0lpJD1C9Evk
FfVqv3NTEL2siGEeYPfT4TIa3Uljp2iLb2QMJsybXmo/lm6snGStB/elJSg3USdzQX2t+/lPvZy6
KaH9pL40Jq54cSOp2sIph5kWbVibjS8Al7PmXe5N6/jU6VZ/781u8VKUOPyFXW7gt0mQbg+bD8z3
HhdIfmQrPaNjuiBTkWT4WP7cvGUqo3IVtUNybzF5RI9+vqtoJnpRha18hSV24KYhewuHvIaGRH4A
zlZ3B5u+kzrQP6Ro6dxaD0U/bsT1bk7zyLa1aooyBw5vQnIxlOeaPnOR6ExUgo/6vKX0Nd2lplBs
yje1aIWf9OhdUvOLqakSU+rle7fQbP1kcmKWCGJsK7/Xmg4yuqsHWz4YPS3+UyrhINylxVbWp4Bc
QMQpWdGLsLaStgsqTYAsWrOnK0yVPEW9Gj1qdGHaj4ppuhGuLRoPYK1dxzxm6+iqWM0y508mz85O
5CKrHvmNtq2hbqGQETEwZdZktKrMsW9DIS7yC2fS+TA2/1rLZRaH2lpU86hpWzvFs21zgk3ZlPqd
XgICLAbhVsdOn8qSMQiYowjKox5EVOS4NjBgz8dj08uW8isYFufNc0pvPngj/aAIC+qyCWmHTtN3
DCMdBgoatWdUZr7XxC02bzgRb/iA+mwAvTP2dvA/SZPcPm7UNNV7fzOXV+BruIAI4fKodpry8TEv
6a4f20xqLxMdXjPsh2YomEDNnddF86YZkLG61P1pm4IA16L+0oR9EVACtxL999AA2qMlC1XRGm3m
aJ5EMPX9sQV28ZqBuWyiOYPO3WMOtx1SRw6vQxVUU6jYaWVcU+81aI8w0EmI9LQMrW7MvcT2Gu9d
o3n0a5x8mXTE0GtuO657kXhBoVURowX1Addx/03PNL+897NNGs9m3zfkNybJWwI7eRxCokpvPe5d
2z42C7VtJw9A1ocCzsYYLyNGN0nVcCgPxjanbsSRlgv+4NS+J0go6XOvT1mfSOEYH4i5QYY3pd6+
jYt0+nDbZVvOhS4dO2ntntInWCzrQ023tAiF0WrfKq/t2xBsrpNCoJaCdkSBEyIVXG5aERr3/cku
YdhHmd3In3x77W8pg1aEFfnAT/QuKW7artzqUB/slVlEnxW7bhQzhENQ1lmZTNUcZEmJWY8f1d5Y
f++sTYyJQPGE+Lup+ambHOubvRc+4bhRPhwpBpqMQXHd3bc+tXas/NxM40XM8nPRdO5Xl3ngz9Qo
uq9ZoKEImKbaYIQ6TgdrQnAhqyrHhmbY2CDI8lA5jUoaMY9dXNEP4J2p6kLhVOpdPY9DE02lct7z
bT3FYbbbV7v3ugrFk3xXts1n57Wh2DEiX2zSJn11/4+iM1mOE9nC8BNlBPOwBWrULFmS5Q1hu+Vk
hoSEBJ6+v9p03Ii+dpdKkHnOP4Zzymdr+6Os6eY57hQnUwlKSAedDt5erIeZE/rh9la+E4CVj2mE
26w95FAZ+5E6cOdNreEtJcE372O0lmtW1oR5nzdnnd/QsXRF5o16f1YTN9wh6vp5vysBhbcDaxa/
rpIAhzhtFwEVRLFqJ/naF69KA5IQxlTnyjXpAETSHUYau3USzyjJEn9tCla1qN75nosuKNNde/st
5hq5V8vsSxG3qWIFVDCVYRaOKsqqZiF0JyCA8QiW4MijZ03rX5s7PTjIrZWXhZiwmmJMyBGIuYlM
HJMXoB+V1xfH2ev4Bjtya/ukV2XxNvcBmDrPbvezt9eVWckEpk5bQh6HRM9997yrUqlMOaJ6h2q3
yhSWe//OFxajTDbN6KdDXUZva69UeFIEoP+KqdW4GjHq+V4GXnEp/WIKGO9t8175RjtphbJihVrS
3ZbhK6rMSdMUf6l3FcbHKKd0O/VhjgSbnS6uYC1GJxQzxVfloRFPnHEfTbpYU3GHqKQe0yZw8iGr
uWiubMOKxIFwdHXWTkOr0nFDcJKqcShuqFvcW3gIwDWBUJceKreWM55atcv3iaAmdfDhnZjHmMSq
rJZCvzFP90uyuAuFeqaoqUecsZz/c/MIi3Dt9PsDP/hePPi+KMy13BZWfaf15e+IHCaRjAsgdOrx
SD1EPdrUdI6d/mvYIhD0qFzzKKlUM//cx03kydZGKk9nsIntKDHPfVgrHk8LVu4rLwLx7kkr/02v
0USWdV+DVW97jFEX+JVa59b01nV0ZW9Sxy78O5eZdEldb+ve91Hm/1ZO4C1hia6fPHykbgLu38/J
StCqnUrLFl/VKuruUMesgCky6r06iNjt4Pfcfr3VA3dRk7azuAn0agf4qR5iMo6WgAcxMwsuwoOn
95JRbxv8IAnmgXSePpYhNX57OE8ZHSWQiazGvB9rNRqYEeF3NCnG8JKZGX12AWssNvfqz0rY6TJP
IESDt3TPoWtujttVqyghRqyl0CHu0CTl7fozXAYjj5sfiyUDL1ryi5Bj5zwKxKPNUQaAvVzXZXhP
MLZxgHDa8qc9k2HI4Ov0LWjBrZG3X9W2HG2PXsyU+CtuymGxeTdCtSnmzm0tP92Bx+8YFgXlF/3e
Fd+RivYdxkuX/LUyLLxMQJfy51vHROeSjSY6zn4BgrbaJWVLXtEUJ9FALpzGoRuWR42bNEyczgAC
wnss7Mkjk+wB55CKUqbZqmR/44w+ovvKzTm39ayYQxz7R7WGxX4Cu2aQndrC1FlIds36VGII5s1p
bsXjtwf9FafT2B2Wxow2l4QsmoYXXhUCJJDKP0MqemCGU6kn50AljtLHfpg9lW5zNNQJCEJsnQOv
8T85U3k4I4AAnr7G0GLnBrMvuOAZSrClj9vdUI8ahNIIvSUCxKpMNCwfOL2s1ooUQR3FqbGCUqVO
VTA/xizLTZJ3MaF7Pcj0p8PbSsvt6AS3X8gcVwmPHv9U0q6vbTXFbzsthEGK5A30caGgFQOXt1a/
NygcppoO2cKhkJtjnyt73HamOj//7bYxobTu2sx7ZoWiuIak73zqokDFbEcjewLqkrg5VIHRA2M9
kgt0bhYB3PWylHRvR0wmmHOrJSW+oN6zeXa8n52SK+E2yo0eCGhkcLdsM97DX/TyBGlot9co9PP6
QVABKH/gMlPijNiEK9/evQXif7C3r7icFZxYS+TCna/KSn/yREx0Svua4IyKyQFsPndMlXZRsED4
ua1bHcpiCDnuw3KJjtLkkFzCd1+pji2cw7p2gv93HZQW0dCyZ0C3cKM+3AR226MBgGk/eA2Ltk7y
2DjbQ9PZVftmuPM/cum02xvxgXzlRGJF7cEl6+GPN7pTe+RjrQWmPPLWnyaNo++rXm2tHnJk3fPJ
OMV0iBam+3PftVyJw04vfeKNXvBr7V1NjHTLS3fuSVx3z5YZOuvNQ76wZ9vWetNhioKRQ5ncmI1j
UO8vVtm22xktELxRsttj4Z86gCs7UR2Ezv02gDwkHiOrfunblX/WIN87SzmxT/7FgVEPfzYhghQc
S/GyPg+r5he6qsjR4KWV379VUyHadF8oiL1bKjaa4+CKMH7el2ARRx30y3AgRbHt74rI2sfEpeKP
8NG9sxaoZrfUad95pr8vygbX6+1LMnddvPvBD0NU/fpo84RJZhnIPP9t9ydj+wekj6OqDl7JYsww
uVOQUK/D9rfbWu6thWvnPEZO/mHAnbAeLStcGMx7FCZqHscly2s5/pkXaL8D3Fj9a0cgVBzo4Gni
bAm2Dr+xLprHxQ+29iLFPKfAQUuqrOKFhXrkTKufuG8+8iDK0zgYxz+NmUcq3JX/s7wV2Gf5YMpf
O5478Wgbj2V3wgHAGxP9rgnK/QiN/1mT0kH0WDO8yyUqqZllpXfpXOybjL637lSOsvmw9eoFR2to
NFBBsf4KvTWOuauafP6vce36MbBGwLyaCWROPKV2cZ3jMqJZffbAQqtxJLhGL378vc8aqgI3eXmW
yo8fUVsAXOW5DP8q15Pekds/9l77cBucY8G0tmZtJWuiF606SHyqeZ2z9J39BGnu3oF3get5ffvq
IEU9gm9EXSLKYvnrOaSbT0gjOG+8Sh/GaKiWo+l6vR5dusho4m3JDSp8IkIOMP7dwfILItmwj/lZ
xFYCkRNW/u+qK4ABovl2vEi55X+gsYffUbU9ITSPu6ymxArEe4wpWF8c7HXJROtKkQjlhIdRasDR
qcy3mQpLvZwmr/LGNNBWq09Owx2VFHNYWhmPTkzFb1CPDYMkq4Ve98XitfVYFiicmF+W3EyXqcTh
y9IU178YENpHlK4WK1gw+ueRZ9JlG5tdtJmDrKNj05TFP9K6glv1dh9+0fQT26xn0fa3lyg9U5MP
5XdY8Evx/b3QL/hNwwT5XF1Avs3dY+WvYXNcln50f6ot6r7NsNaAzZYGmQ51sX2SnCtZD/YbAOTb
lriv23iMf24ogNzHyu2Wn8U+zh1IY7uKc97MTYUwZ6RHrO9QryS7L0yYtUrw9kfagS8cUROf3HwP
86OywnJ8UKIxAXRf4X8XUW/9hyRWTglufMt63ZiKsO+4panetsbCOtlGS/Qt9pw3J1+r+tB161Sc
fBPCvI4MYfdIquorGiubvBOJmsPjdyXgMdbpoP26H155BFkAh3at7aOlrcmkZVCp8WAYflWGKanX
33oo5gUtjsNlIzj/7bONjwlIUwGyZS5syXK/jauy+c+pGPk4F7Q8lVXkFoDDRhfM6J0/HQsqrqho
hhmOu7RBAlJneWjTqdDEKyP8uAd8qiBn+2tCZGfHOd48dm12juFmqp4oiC7qQaR2ZQ+ftGDz15vS
m8kXUXsVJcssc8QNsQs66hJ0ETPceFwGkSjCKRnR+iMGM0FdXuVoU1e7DoP/LfTSTY+bWBjuvJ2U
SKQoVpzQbxn8dcWs+3TyxlVnYpfIZ0yEaDXbOoruk3yrhvna7PvmHG+bAeCXxVMUGBD3hFvXyw96
4/ZK4jUsAWeGXR2gHVB+xLqKkRx5c8ngKABS0m4OULxUqItYpDcFlTE0UzFeg77Yg3OI509TPDfK
7UKHmFccSn4Y/7is1J5D+vhdkQRd5T8Ua9W8DMU6frLQ5CzcwupeZW77F+4abWXxPis20b27QfVz
Iy5ju8s2wWndV4e8HLvXDRr3T7Vu8aM3uINhjhnLf5qREsAZBrZP5QyhD9C9L8453FxmL+RtT5W1
Ld+WKOslWRHPuUmr4vau6it9UQCNJLDAdd0mU3tMrLZxvlnaW4SHrtP+6MO2rrJR2VBv9SQbO0HF
ZYWpHen1qyna9cJ9v9+FIPRwm14hm4zT6UXuFv8L6sRgqRZ2lDVRsxHDbAq++DC3kLPRUm/8BPpj
iw868sarUzXmwyMl3k/7PO/XQ2m25rrCzPVXEkcbj0RuMfuYGlX17EhTL3fLzL5UdsgoE1z5ZNM6
EGBusnn2+LE5fXCccPmgJnBI1jx2TNS3oKuyYjURagqBTOq8SfQeM4w7azm8+1HVfnMeIgCpZVM8
W5FVHG5X/Z5Fsxvl3xGSwGMU5RCtle03qEVUPn7kpGBAxjIYR6Tt536T1W3HWcBNTkihUyAg4qVp
PC60deOOWL3RzNQ24I5FjCHNcUGzfx/vK/cLaHUzpaQd7+UBiQe0saCLrnmlwrL78loQitR4dute
aqvRzX3YyxZWy5mHYcvKwikg0dBXHuB+dHOa+DmRnGrfbxPQpq6Dv+cxPvhjUQ5ZEygPfsGtWBrW
nRTsk2KN6B51PFvmkgMWQZKq+aTUVr1O0OX1QReyat6avMbPVPFxmR1afkTKiSBApMSOddZlrmt+
EaRdXumiobPL32sPfFGgUrifJKtSxv1Hx9lO7Bzbtm8EkoW2c8D7AkE/d43ont1/I7Em1Q5xOYmu
mm7OmlDr/9a6ljkfOmqaAzA/ct2Z5edPEPaFk0ER+0UaN8K10sbKw9++vxLGsEJcZ6tUmO37Oi6O
YRuE941nxr98q+LbGrZhOCiWUOvsdiFVxCESStgpCrPUQ1g544zCsOqnP0is2dgRkDsPfbjvPyZe
pz4tc7Hcbczi68HuKusPuebmfiNvqzgZYUWvBrOJlzhNM4/nYN6ZZv1W107Ki1I1mHZJK0zddiEY
S6MiBclSec+g0BPTxIKQhx+7vwHbaGdxKYQd8iF/nhpPlpcNQUeQht5iWlKrQndORV36zrEUg8UF
MNvznKmdXF1Y8ya2TlsQwPGNdjM97sQFKRqy8qnnCUWd7ye5FRrogjGOl5OXr2t+Ns6I4okOOjaI
IWIgqauoci8sQVjZZt52P+WspEV1KoH/jntTuY/khiIQsZ2htDNr2gFXAWPnMJH+ag3M4t1afBZl
GYlfOwuUPPWAYk3KE9ovdgL70pkLF6S/ZGhUwfNWpEdhZooeRbZHNlV4nEMwz9QYPzBnQ94PHbW1
s3Nlo5KTPNMD10kftNbvGFHrd+Vrp+Ej5JN/sllCwtuf5G6uNl7HN7hUSgVHkUf8SSU5qRHaWK9U
QBoEyligqsQTcCtrOLU/qxxt2QOxubI4uqZbP+taj2Vqyipwjx67GTRN1/G+zPO4cgTEYW1fJsF9
fapLEnfvPbAvcWT/CnXiQGeFJ2YsUMwKEM8642ERIlNmGe9cPVPq0OWcA1FU8/UKof5bmiCYT1Gp
c48JpKx3DhzhjffByi8vbVW5vOgWNSe4kD+6STzeZPYCWrc7+vleyae9cXWcBbPrzceAOyL854RD
+IElNl+PKxxmeK3iaPrj8l6Df7QOiNwQUI6VWAC25OS1ErXKPnZtyvA0PtiDVd1V9uQda7GYh3go
bMIFuBIee5oM3pFITsFhb7A0IAqMJvcBgS80mRhd92WgVlimoyK79Jor4/3wRxU/tZ7a6gyuvzUH
e/G7N0yAbnsnkX9QM1kXFvxYlIvzHCtglWDtHesQQjmy03jVxzZLvb+3VR/U552f+BFLaE2QW4Ag
5kT19nCPHwipi1pwSNx0IpXi2sapy6UeyCBD5Wlk4hntMevuPotx6E7YzQXVfQRQE3oJkxTnGhSN
KNSUUFT5j4TIeDuFeI62rKK3+S+qWLTABdi2htrw9qPBi01ra5FficPVw2Fx1/J9mwKetRub+bpt
kr0dUvUmH5eFtlK9lOXXKoB9k4B7GKFr/qtpp/Aeonp9QYqy/XdrHcZnAMwNQoPIlfSSom77+6X0
0L10ZvEOc+lXH/NgA8MYbsLMQnS7JQPMzis6mfnvuqCcZDGowmc3KJY86Qoiym6Y/nA3yzW6TkUf
/+ihjB9phmm+p3hmm5oKT18rVfvPpbMsT/1ozz+twY0ZOuLFPCk+HED/4DeflWKo37U/r4keRu+7
3XlTkW2R9VZLv71r1W4xd2HDyzx6Fx9Ua0Elcpe0ftitpK+3wf7XngHeh+Umztd++1NHbD9b1TDX
NFBejgysVEXeergBx4dyDtSxXrvhtNth9z2sjXvRuR9cptnq3id7su+kNwloVI+VyO+GIot7qD5/
ch4QUM4H9mjzgvT0v6JbJN8HH6arSCYSjc1kQTITSpY2389NEf/Gf0fER3XjnwZ1ssJBP6GDC95v
L/SpdqD0xMrHNrtXnjtX6lPURfdyAAB3vM1LiPKFYPZV84WQN36E+z3GcfPSNZEDvcldm/axd6yW
bbqTZD101kzPcPTdzgYpQrfd9UgUE/7tCowVrPfTMPU/8pHgzLQcUOKY93IQrFekfc6pjoalz1DK
Be/RrQPr4IeTm3bsmg9+EYRoxAc9/hcEuxMca7sJH/apURczBZME+h0VSvioRzxSLo/41nm6wQxQ
e0fdPB33funnQ1HVG2E2gx2mQVT7P7Wzi5cdA+jHGGEKKXo5PvWik/8Z9OKMVqQ4/A5az/qcWSh+
iVF4PzrR2k+w2f2zNTXtVUlhpswqavcouSvu7X5pDzFA9B2sPlPyvDntPwomJUKbfi2SyBuCw4xy
CP7diR837d+URos+gLM2v+wabVTSxHZ1beCLTxEaaQgz0tY/gm6Lfmtu/asDXfovblEchY82PIlC
yz+DWTPnqCNKifWB1MruXdqaKT5S6g6oDNt6K/fhzcm19dvHeXJgDIC8XRR4Xbw7X2L0kIrutXOY
p9F7j3hXzrVZSuiMBSCzrN8k9/azTe00L+MYOn/K+Ga6WH2J3s/frpy5Deyh001I3ePSPkKuhR+x
3Nt7RuSeNxpV+rNde80nl3MIdZc7V0sQ+okIYst7OulK67SaqLmzOpTZCIdEB71it+sf1xPFyxrg
y2nKSjyGXb2+7tXorIk7Kee4DE75Syy5+1WaUa0YLsbtwrAmFqwjXv5GdkD7tRLng2jY9srvschd
/n6Zl0AjanF+AQjoVwxJA2qVLeCZW/uGv6eCIH9GAU6JADO2jC926wmwyBgDE8cIoTVbJLENLIb3
Tfb4Y4auLQ+mV+4DYsrhTiOPvHMQcCQ67PanldywIkWeZ4vMNx1CyKjgqGvYIw9Ahf1zPNQbjD4I
4nsup/KlhvRGWmqJFbhZ9vLXvOXdjN8KCZHeRf9fMU8ym5DGRUmg/Zilwac2NbGrYqObmmDyh5gx
8nEQGltSgP/rL7wKCkTXi/b3vovx9Mc4vDCOBTcn1lUK4fxhvGpp2EItqi/74OU3YmV3CnVmKLG9
F1dbpXNlGwMp2mMh5u++VcZKwNisD7dQU4BsHEf7V74ghj/XSpr27zJ74XzS+A/rX3WztRYLX5SP
B/aW3U+jWdQ/UEL6DeKUurPbAzoTU2VqaoadZaoLbJKI9mHElrPuXe33/HCmdq7YPertwq6hEfLd
Wjnx/AA2kKCksGUNOG0HQSfxqLZGv4ugQG+XwuCX+7EMVR4+6yiPnAfZIo4++L6MLnhi9v+Ixy7b
tNjauTgX7AL9c9cyNBzRBa2rdSxGu432x14EKhyOE3tGJU9TCFZXJpFahgUzXjxs5ZtS6HIX7j29
R18d1ENw8Muy1z9mt73JPRp32DZcCz665enkjqg6Slx0O02i/Qb3cEAoGyFj0HuucA0LpBTWfdOj
YqR5DkqG7ba3Kmca0HhDLql0RWq3ysw1QWE/djBN0dlpJ53zfULmqL8ccg5gqtmVveiLk1PZ8dlO
+yJOSNFKPSfRgpbXZYDPZ2qzrGiKtokqMnZm6xhGpZE/Zrrl3ddoJnbyEVnMOINpTK5VUw6KheA9
sJu5uyw47UJIEebuq4dkIGalXY1JPenk5J83CDMPJaq/+r7wQp1n/NzlZMGiOdH6k99IgQw/MOvv
GcOt9WMbOSl/TaHVruwHWwX0l8hJttYXAdkOyTM7k2v9EszaHh8HGF3ngpW6d04kaIwo5b0RcoYn
oR4wRq1NWz4GA5weosjJcg8e1E14avq80/+CoKsnmBoUyG+4GvLus3dnGx7aOA4Iibsq5tWlHOzy
cW1xwQKc0zHjpCVGpPy0r8EKy8aSxtXhWkIz+LaoTzMZEXd0Z6HcyHf8HpFbHoXjlu7PQpeheIDx
3Pj1jpOYtscciiv6gbMFg4HVFT15t3sfV88N0mHK00n9yc+4KcM8IV1+2y/thkHvaYrLKYftD132
i13wHy0Svq1InkU0b+uWlmBlXncEze3LF9J6/OqJNg8O5D2ykFR0weCDAdFgNo5PoliAQhIpVC3j
VMNb+P6JHzAOz7YV1iiVcSbPzQUr+wx7HI5Q6UlgeikJdmKD9n9aTTTbv72KmuNDbTSelQPO4iGH
8sQMdYsOysd4PvWSIegw8AkdO2s0/e0nd6Nj071wtkdM2XM5ghV1zuC6vwZL8IiEUy0ckd4U8wy/
Au+WWsjOyplf8dn4632+gNwmnHSiz3J+neGM+u8GhqSu6Ab0GEDyuf1RWb2rnn0UQ9VTbkfw4gqQ
YvyH5rOVVy/ir8GtVCDdTlwwFHkddGCWExpGk/8mkduM/0bV+9OlcwBsD6h8i5xnVm7qNIezae9J
WhDxKYwALs4y7HcqRLo8zzM7RBCaxsZzvV+4Tr3qQIy+Mc8VeiZxnEAE8bR22LCTLYyAyHAjw2AX
HUs5aKBU+0FIZwh4SB1SdzKrLoyT2VXDs3+MQLzlJzOjVh38t1hd6+rHqpzNkevFgUAYy7AUd5to
0bjq0hIjxHZNyjrXR9Chb2foWU3DbtfN453nLfEA6TrpystU6IlNg5bozX4TK/QDLBNL+Vuw4xNB
fGu7y4Ooty48+Q2c0LtZWxrbMDbw72/0MLqCdcT3dWeQCS03WfJWpZQEKvWF27gyF9nbrs8ph6u1
J5nOrzA3xIOuDhtfyrydc58c27de9dALjtt71V2fDxY6YVdaMACHCFRYPemwqqpfg11JXlV2fWdv
sj7EKpsfGYBaRx/nyu6H4dJhM2rHU8NXsg0fgQav/7LwrjgbIC2v/XMf+VMTvDu5i785KShnCDK7
nKOSjUqqJrp2g+z+LZwkcSqapYqPvtQLBma0+dZ+yle3NvdElGOF3dmolucQLynOVnJpXkKz2CxE
bt2uqWmI9eHNmFxn+tOTvG7jVvQhGYJj2dMh8jTH/Vi3KYioqO5DvxbeV7j3dIFScjR3x27wKXRI
Bo7iwsKujgXvogIvzu/bMLDBJBoq9byrwHvdHFzOSw5adI3x3QYB0F+QLswQ2Mrp+gflDHV9Dbln
IXMMZEefICMwMQ/Tbuxj0IHMnht3pWkRf4w7yk9X1HTQg1HGwjkv9ja49vu4cN7+LUK3Lz67miQv
Fz0qDlqdwDvuE2omuqu6ZJnqAHVQpdEIrTQ0FAd/AV9wWCPNpK+TGwNUHQxtTsN9p20MN2Qk1eGU
TmSkli9dBFHdJU209oiOoQSbZBNjGf8eCQ2cJOC8KMqC8EAys4/eWHnGORDYH7jLU+TP3X7BYT10
f/BHQHjwU7jiZRhAPe/tCDF1kQ1Csq+1Zp3zV4zbmsIBA2qRJ3iFETj3Dt3Ydzxfbg1ltEtfYhbN
xXoamWD/8/dA6aunc8IoxBLMMCahioe33Sri8WchkBV4nGt1PFwhhLQAkoQg60fcH17OnlPzPRVZ
ERnoTgYeFaSrjOr6xLI+YINo/Lb52xAkVjwHhF60/1BNquKfa26dnsmkiSdH4Y6YbWNOKy2FcUv5
eDjxELqZcGTrA8eWi/zA49BUlxmZav8UoEcoXhob39Vxr7ywu5it0gxCOwlQzcUte5+VOcRViMUz
2n0LChmp3e+l09xJRO1pBp/FTEO7HJtBiwrvuI635VT4li37rFrgCs7YOCHl81tr250110F3UO1o
f29d09QvyPT9aUGjyrt3bdFzXSsHoJRRHTvwz36Oo/wvKvXZiKSZUVRnClVYGGVBPoTDH2ut8307
b1KG84ffkWfRJYVDsFMiSS0h4wVOByA/WmTtE+XrR+xbq7MGYaZauSzHAepVfbUjYDvuSMteP5Fc
LB1mC+4f+4eLxIabSXhlP2adh/zscXC2CNZrsy15sggHQw3jDUaAJdl1fuTy52BdAM9hqyIloBgX
Dft5bJzqJhyDInUh1K3VudjOOlannHlpPvch437FBFjV4msH6kDZWpZW/OnNPQEOKfBkrtdkDr2q
+Y8RXyLcJX6WrcWHj83vN1eHipQOwNZXKKDZTSu02wxccKjds0SAtX1INGBkVgiu66yPROD95X5R
1sngMSNqNS8BtJeCQIAycZWfq2MZl456xHYpykOkt8H7Lw+tcJlSz2o9c6xI76oYSdAvr3xAGYy/
Aa8oDfZIvqpSW3ggQgnOO7y4m9846LxlKcgTmCMYDWEtmmC5qVsGSqjzbvJvM7Mc3kW4rIju/bms
2qMedVj80znHGYpRuTbmB/braDtxxpNrzgK0SgLHmQ/tm4cMYyNiQfYSxx7c7s+2d7mxsqFZmCXm
ceEFCbplC3+Qe2+qe8Q2uLqr5aYPGMO5bM9lP1toUOjaIK1BT7W7/fB0vHg3qiIY7rAVs1KJsNqq
lRkSH9cvskXG8aR8fGhnHa9Nr3mSB7G+ETEBg3cctglgZvMXXEanjqmnyGhVdeztKAwK41MdSRZe
ftXGP7X+HKCmRMjkuPjKpjVHIN9vEqOdyZ3Gv+d737fHeS3c4ejpZYn/4EnlxMqsSGu6UWTpbD8G
2m+/UIN5X4Nnr9xiA+Ki8r6afcDAAzJTkhl8Z7aLO9vpBAYwnvNqRD+iwaAyioua/V4XozN9Mn1O
6tMx2LHpDOaqMvcN44M8M4iFY7bNmMebC897N0XZxlSFq3YJuUAFe9Siox9WjdciOilRzxL1aF7t
FFM1HZnh0RCv01HV06bfHLfVxiAuNUXnQT4MqDfp7EFrNJ0nXGKVJrZon/snO+TN7oD5p51HeBir
Yn1Dgy+K5531eftVo1ARv32S5tY/taSw8dJzsJY7SlPLjn/ztfbbaRsD9FCYJ9dKZlY76BW5nYpY
qa3F2/a/5JdhdWJYWzyHNzWM0YhDhhWlcBNfawAAnkO1CJWQgeGJGPYRlTa3NxduoO53Ioyn8QDc
GPYd+oZpCdzMIzeirc7e4g7VO90KPcpy1A7++l+8y3H7CyRg6b8Qd4HzOuNgDf8Vc22cb2tV01In
kKJe4zw0KKnNdMitbulOyion3u/JxEsYcUlJo/3MXnsSJdJQjQPulsbSZXNqwPuJZXDwtJ9h20vv
tC6yi156SS7KHRGnSr/W3RD5j6MSefc6QrFWP1WPtOtYmD0eHi3YuCBxhVfRwcN+X/72Af/zi498
mnuEW9TOFkq0y9QqPKoZbSgg730H/w9erY2ZlfQTt7v9DXDc9+uyRe54k1BuFHaNXCEQnr27eO1d
Lq29+fT9xo9f8bTh32dNrp0uswdO5HOcV4F9ViBc3iHsOYHuNM+FOhH+5KL0GSxChKOCfopsW/Gc
X7dSWeYWMrCzg/jEMqwcSpvy3Gd0Obt3Dmwin0q+FHee9WmMYnQz0N5m/5+jM2tuU9nC6C+iChoa
6FfNkuUxtmPnhbIzMDUzDTS//iydt1u3KieRxND7G9amySNtlF8mLrAw3FEiiKoztlQnVjjUAcqO
Sdfc2VeYN3LknUuarNuxvSMj/tXI2Om/4cVU2mxnypPQ+W3nLMFdO3v14uxWfKz/J7WFOjJ534Ie
Jm3gVRZ2Q1rTd/7OPseRlt2SYbIciVHO+YPsqN6w5nr1s0Oqh1SexgDpKgNDwWxxGZaVkhc99cbc
4qkhRex7fjXXMhR7VUskYE47caaJXQeHenWqkcNHtQIBaGiwxfecwWrvaaI1Z/s9dXzgEoInq7kf
iy6sD1m3GNmSJFFu+MVRPYMrRguYkWyowpo5k4wMfjWpK+eTAUIuXNGEl5ZtEBBtH3ZEL1Po3TlF
jqm4qiXLa2bzuhz9TwetKnjuSh5Y52zB4riryQJTEuSdNUEqKT1vN9RhnKElFmldXAxOaQGzaOVh
BpilQ+MGF9Nlh5U/qJ6nLLT9cQB5Nbz2BEhuz7fGj8L3yjK9/wWcELdvJqw1Za5ELBH1uxoL9Z1C
jQvJJCRL+z41yu8PHeNz80lkwCbk8KCV5L/n1p3aZ4KPDgc5KorcxqQvxPTsWEjG+Ghetu6IW+rq
Oa7MLcLidR7H/z42NCanUM9OtFFNl3ThNWs04fo+JdZxWMdiMkcL5iXfB0AvJIyGnvzFtUwjWsAq
WJbqRxMErXpsyxX3cR4Nn3WOOb15O5a6mfljzvh6W84+kmfvsSqQmS4abbzcS757pbblkqrgmEZx
/zncYAB0PJUlSjL53vwVmxGa4wWtD8OJWQ6qC+dplgheo5Ym4K8kDnK0eWa8ljO/wHco3lfoBDMn
NsKzJQf7kEQnubWEIiFZidb51LBNx1esqbF+wzPGH900Zsjme5II83r7i5FQm1nRPBH1iKKde6q2
/aOX9WkZ7a1qPEToZPRZFUKclU7LVLs+nfZOjPaB92aDKeWM9DuIWzblMGWY7VnATFCUcqjID/vE
CAp0rfwhUUHnbCmEjv3XYoe1PZHbbvJtmocAEGKOOySN8nQGCMruGSNlvEEU0BgtnYqX/j7IfK3e
lrZRpHqDNnaDDY+vrGP+ELB6Nkhji6QLE3f8k2NaprucDlz8ttY07ala5gmPtX3uFWxS6mUzUidv
usihYCZTr153jZvoOHhIPcHJ41wGHbubw64Rtn0ig2My+cJg5bO7mq2sUfBaKNefz0uvAVCj2CJC
p5VVETpTkfsHIHmueNZVnY/P0qKAv42wE7wPN8YEPSSASvQdXWJ4rpM7NXGyCTOZhKAVojZ+mM1Y
VpcyHxoqomkesNXlmNlgZpli70PeL4jo2oykbXPbWIo3LoqK0V7Wuhh/Ncq0fBmZ513mWDn5I424
llGwbzjK7GpKIfXRmVoM4g3hREp+O6BLBAFw7jI4BRUpjIySR9lHjK3UCpJ+3eMAo6HGZPiZw5w8
DPo9TKdJPaLsVvmJpw2OFHqfI+LPpuXU+2H7TqAa8u2R+6eIiCJGC9gL3oxjOS5vqLET7QLHiLiM
JRS5/JMZvYrzRPk02BW8p7pim6c1embEEibxohOSSuM2qot0/RxBYQCGY0dUQ16B0HfCpeUHtZn2
qiNjSjAwKzyxBxZEaq5yp3h4WnGl0P8JrSgiaI6BexnZlLA5ZAqdn0Q+jlV2f8Pe9Hvdr5Yk08AY
Vj+WiAJufja3c1nOQYJSYL0z09iQUSK7GZo4vSBSMfs9tLOirkDiXo7mH5Mwbcktrs8teVWHhV5+
9LMHEuzARnavvmPqt+7fdehU57PKr8+EcxDBUhoWBpmGb3Rd8SB29HUT+6zbzK1eALzE4XyOVj9o
9YXWyVg8UNApDg3Dd/kXFX2KEYhKQngjNVRgIsIzr94cGsbXdpx/LxTEeF+m6/yCLhFHR7dp8j9Z
Sh51sy7S+BGqqzs41Wbl8eUfHKPWnwE3xZ9kAtnEBiHwYhtGSv+uDJZ+/sfx3ntKgzrH0DSZ8nbS
UFeiANWJx2VAozpoJ8nKsxOL+lBpm/k0NZfhefJusQ6Cy1P0y0NSbSCNzCBlSA4RrJwpLBc/eoiD
9UPGW7j8nuh1uh5TucomRCcx+PMbz9ko9jdu2IT2vZ8sJ4wNo5KnDw3S3C2WKsz6MLT0E2ksrv20
9XpvYPAJpttEEDSS7c30gUjTZh3hJbHQMSd3TWz+MPCKB40RpUP0zIvH/dY6IwFO6ce/zDLKmiNp
ZwbzCTSY4BptmGi3phQ04DM6YAliT4617ld2FTs8u/rvJGoY+BExqVeCOz5BBzCo4mOoYtZs6Ibc
2UmatisvRVz7HvRzVYl9PQyFueYkGbtnyUo0/ycB3DH4mVaBEY9JjJhx57DjtL/LCR1AidFhJfqf
SJiBPMPH0pd26Bbk9rBWiuwNmNejSjJAunxYpzwXOklGQqlpE/rfJPXq3t32BWC4M5mcqDhk/kp3
K/Rc5TwMuZ4QuyvLxLPB8o3X96yU1XxPkAgoxPw/LR7OdvYUEBWFOKFHtV5U5YTjp8PbMh45LiJq
oqrUGX8H+288Q+QN3tZEBAWrDkth6lKuQO6V59JFa105O4x5XiPCqipa9vxwi6qoSJCawN5rdKXK
rQzWkvgXODYUUmK6ST399BFMA9JnMfK9Vw5OcMcxKnTvUrJ45s6hDhWQEy2b0vwMpOyci6tI6SO/
y0WQglPD1J8EGr78clQHDo4FCnI+j2VJ67RVTflI6HSpOXH5Ubn3ZM+BgXPNzFMlntcQxgsQmZLM
e6h4TuUe/2WmGgLKRbUE7T7W9RIedKFg7QggiJQICwqu7Y6cyPjF0LzMu5gpnEJpMdsfi1MUKKhi
9oEtpUQlH0Q3r82tpBE+sYp8mva6StN5P2BBFk9zMit/5/JGzx6strcywlz8yunrPKREE2nkecSf
96GW9qUryFhffQcg193CIxJPq+zFRdNl4ojMoQOpfI2oTD0j0tHmhNjk+sdO0JwmeI5i/tT7ZXLW
PPKoJhlS8o+8e/JhE/Mgi0+3+EuwATfRelwJMcWxwIQhBacon8dHwrOl/3uGL5HSHA1Y9+OQbLU9
pa6pGwgdg0rLOkDFgSZc0m8VM7ZEE2s59bKgZCh6O+/Z3suCgtRl3OfJOAdAabdF744TJAvHUZyv
G+8fz1NNOKmjRFfVlzQnzBocKZJlZuehhq37YbFpgKwpqu94saIdtkvcNZ8wPSkS55Gp4tuuw9FR
XKQoGLTFKLq2BBvbbLqwhFHzoycCdMpxlXUUQnJvMqc5rYur7TMQD9pUzNaDfbMZEWPINHUR2Mem
Kf1/ne83f+mEuvKoZJw++AlHzH2RG05Vbs2MwqjMSEg8fGDDMq2wfPyQxFinQ8ph6xylOQTpMXE0
AIo19/m3QVW4adZVOJaHhAzLC7H4gvIWLeIrCMGG9jiZbe/A5/BfqHrVX54nyvxU8ONUB933Ek0B
QqPdRBxSnAv/8eVQONGa/2jl8n+li+PYJXFZCLsDeUAiiKGVGxddKcSsmLPfvg6n14gn3G9HBLG9
5t0Y9Q9j43ZvfKIh+EyrcjDfMkMCQtQey/rk5VPfnDPdY4x2TZsme0xk+CipGugleJYyPK5IU+5b
aBNE0LO8Ms+CSLs9OUjToEw8XaZXLq36m3XIOjysfZ68GKRAf9cGnK73FcGoiauA6iVygcziHThU
otUpG0ZIs/SD69ZfthxluuXi5lSUMxp2e8E6hvK7rDVQKYStZNAUpGspCrFzHWzCTazIVdI46/QU
nkATpwA44oJjIW2ClhvJ7tk01rRbnJiu2i0TGvkvJw/a5Sw6kCFPrpsm9kaJYsEqUe5WR0AbOo8D
5toRaN0U7oADt1H07oq9KXOHBBpYOPmQusP4F73OkX8MZNOPfvDy4gc2MEmQCLf5AX8QcGy8zuKM
V8ZbPu1c65xQOeM/SE/6ohyIXbQygqzdB1EUPZMRH4tDOMzAWeh/erCXwQNXAARYJr3VPRg7QC2U
qcnR0td49Gm5IgMmXQ58oFwdWnxybMV2wurv3uiO9scE0dtyxCrBawApbN2HBG5OcW6UJGCc+Okq
L53i9seG9+LH1J3qZjsu+CsXFMNJc6JqwfRNjUfMseVFs6PmObbACOz8IEhnTtsGBJhHbCqOfsyM
Y+2h54L55wBTvZEIGsuMSjbVPagyqZJjNsTuuWp1F1yRLOlXDuUN+8Jolb2WSD4w/5gWxBYIa3y0
GIzI+1J7NMAdVhjed3XUPbosSNZb1oHVf2YuHDzZiSXiISoeiyPw1x2WllQYtxsvr70QRYQwyK6s
o5I9xpMaohMnAYzRaS5dImfYR+y2mtf+hacBYd41z4ZlB8toJWuJ8eyrox279aGOZPs0JnOgj+HN
EA8xbaJjuLQDxFZFNyC/a1jZFfiHmh+qPGGDpAzJzFrevnMGGfWXuEV28d691pFjt6dcmBEFoGlS
/ZpN6BXXcqC+e+TUVo0sYA2TPxaH7S4xXtwex7mAdudTPPjIyIVjlDIzv4dwPRj9OD6xIyPkPeGc
FqDC49ekqdIcOWmu9S4tJI9CZHkq4WkZCm4xzs7BXQrH0N2vCF32CxQKnv637ZqaKrWbVJkGONgm
LmtRqeXGKRmJLr5z+ZNR9Yrz1vKmiToeGeRDeILnz56xFXaml+VeSpaoyZLFWnLMaVq960Gtp2bw
TPqh3TUBqygAJE2HvLd1T9OCpO7OzCFAikF4nr8R/qQeIOwa3KSOlMiBGC6ekeM4YIVij/uNFHbP
NiUapyVlaV5fK/H6ZTQfOfjaBUpQs5Q7H2CY2uP7Q+3tZwE+hyvk4lLH7E8TuysfYptHyy6q7MRC
mWwyuffCKpKp/LN0XYeDkMQtEB9gM57/kxAVKxD2gtGoOYs+AjU11o367HBe1B5JDhU8160wp7Ya
qYnHSWouFNFk/Du2YB8+eMbb7Ap0ot8titw4bopZzjlfJcJIFcOLJp6R/xFlyOJp3qLS4j908yMz
/FK/aphz/wZD/49ecqvBDwi58pgc6qGsdl0+kymmIWTTa0AUFDmnmEF+iIqQzlkAlYd7kldWH+dS
LfJgm17bH7lgYShGqorbSwfXNCMlJJLuGPeVpGnbIutuipVILVow/NcSSRJH49TO2UIeKwYukRKl
Lw7kdZg2o3nRzyGWeLvLR1G2hyUTBiCKLnl3prGazf3SFu2l5VqnaxatzrFqb8v0TN25z0lXOPG+
8KW5rt3qkQNfubPvNMlSGtNNZ86FTxV/lwpTUgCwObHQJPGwQDfs/moJGo7RcF0ooTNBrU5/rdOO
Dl09cWB77R3ejEcxMchsIisL+asaaVxtSgT/P7xi06d4oIF/pDpWPDuzE8BBuJlF6M790pNowoN3
NnA88KZmb5G/ovDWWOFaYXKnZQhtpaNpurNelz31AAr489OU/hxYJjfv6FV4+hc6u/E3BAPXB6hG
Y7pFPYrIm6LcweXSkgi5ikRAqHekYnTwKGS329hOzq9wcMaFIqPHCGcKkG7U7sfvxU4Utm64BgJJ
ITvc2CA3PcCyZ1b22BL4tjTRCATE84laQTGef4Uoq/mjLtzUUFl2gBvyyKz68anpe0Hpnd5Rcczc
kHOscSbqCCz2qvERVlaN9MtAjWBRgKSp21X5sW/81tx3nHTNqSvn9HsqeAijrLrLa2qn2d8bu4Jz
ynHvuh2CEGcaaNput9VshDkBDp9Q67PCvKo0l+Gh8ufZHOZi7n5nioP2bSgeX+rCkQCqDeE8iDuh
D1mHGO1Ml3gNfmpC/npfltYvN0tWcBEHmhf/hkl+/lBpG9U7Xdd+sQP6MOF1tSI+1muTUwhs82uV
Wv02gpwgJFnX5S+Chqm+a2HhvnsCjs4d+CL/GZ9fv4PYWXHzRDpc4ngyNMwJ4hB+W+1MmTJZVl8/
EE+L/+KoptE5APs2XwjZNd2DCmV9NkNLphRghHqjeA1UfdLUqgleFa19CKqUin1eYsFl01T4e0wF
sydXaOmHdUYj6bAEqr1huxLCvYCM1N9wmio7HwLm+elQtBLnIRHwuA8tCwuSLRAKdSkTgiw7eorl
fConPzwDSByPIAxHygdzpkhuzxxOHuhWVu4+b6xDq7tllwVlOELpgrjtMfczNueMRO2Y/FZb8uwp
Izc8ACZb37ykEM591mBW3RDoPZ1ESAHcwAm47HnMP/FfXS5Z204qetBhkTgvWFO4R/Ei+/Hihp0/
nJcu1f0hJwjubApHqV9Ll4Ci0Jz4gO8ugjpWOCype6IdyfSragyR166MJaa7s0Tyg7J5EfP2GAhM
uCXU5t1gIi9piJDbAoHItxG+4RrVdbVrE8jaQMfT0Xx6QjFubJIhG98mdoKh/XpjvzOjE+Uv+hYW
3oy1crrHsmeH1HHULCs8Uwl17HEs3AhM2NQR3Fm7knl2GNAutis5OwZH9l31VzPFdf17gHjwOI9M
3dekBxlLBJWcPkJMACZ8Mw5FWF9R+AGLwbmbOlITLg//2dKA3DXrWjyXQaR/J3zGH0PBsEPHny8S
0XKaXsGDjj2Co17xfyMLdB/mOfZAK8mD+20dIYWnbVnv8miN21NoyWzxWCuVd+kjFV2WwfrvMs6r
B9YXA9bxiLS9Z66AyBVEAlIpIubyw3J8gv9CwXy4JzSJZ54uBDgppRuv2XmZU0df68y2jAvbB+Ps
mA/M5EyZaMO7Fn4dJWIHKiJYFB43xUg1YysC2K6bCBzOG94tP3Bh64TnQjYt44HTpY53pZx8wMaN
U3wMMpzfwJijIbYg397JSiTlldV2zvAZphHL8twp6w9oFtp9AMAs72sfuwGnMi9+Wzetr1mv++Lv
IHy3Z0cLsjQH/RjaKUseMK04DwOvnCY74nDNwdp9zFTjqLJU/G4novvF28jShPJtHNfuPsb9rb5i
GcjuiTzU/G+E2ldstbd6vzhNtfUFRnVfkYWYy+9WOuVTNbglAb1QQJazpasIrnujne+FdOkSMdGg
nIzK7ftnlUnMxohf+2qnIv9t/MR1vl2qshQWo95GBy6LhFmG8UvvPBHRC8IiDE7LgBRwhnYzBc/4
cJH7Uq2cRHj4Vo1c7rSbifg5ojfv70j0L+XFa6rxz+Qptz2aWenmjoWRGisnl9iT9UzubNPF3TIh
3tnB3c0iRF3ajNJZux+6DSr1RP5WLPyVtfu3KXMVXISMhftBn9W8NKNO5suQV1NEJcLzBnivZHOf
mE108trST0i2E7n1Zd+Dh31ZiAM2WA5mOKsCzf1HA6CXXRu+kceyHuCBc76HuEQ9oSAZ8UlMLZT3
MeTdfDPF5D3ZKsbShVOpSF7SvCtUeRjcmFCYwp7ZBnCi90DHWclp8sDxn/qZLYPXxIqR6FVXmmWL
C4asWM1qec5sylIvju7jtLV+Lj/LpfeadNukXjVvqjapyGdLuHdkVLqMpg+HApCIfeL/DRokg3uX
5NVPiHuFe0wwJiIoQmJ8kTMvqV2YNWJluUhbjH8kcDSsPoUyA5uWL3tf8TsTrhlyD2llHRq5ywts
5mvWIewJWZngIxo743/HnD7PAwsSkAHZUlP+9gPrD1sOOg01A+4I4hDJqC5IDR5j/Vq113xk5eSO
WlwCZ7VhqtpmLn7WBmpe/1kHXoZf3/RS0iSOum9V1kAi+jXocxypkfA/ON/1j5P4TBBgoYM/a0Vb
4z6djcXkissED6BhpOkGIxjVGIWbDRs9OK5B4iU1MPXaYWqtJ+h0YDgjriUd6OGRXSsINhi3abSV
5WwhmQ7seewJn/eQkkr2jDBmNTfoIGGoE3GIBFHMkJjwcvh7WE9tOGzZXVt3KDieeOPEHkLi92vI
YmUJmcXPpNkIXkv/PEuoHDpu3/xmYUDK0gpGCh7FCTrdxp2S8YnWp+HtzQsyAxwZz68zMZPfIN+h
Nah8mi2jgwsfjN4zSWdp5XLyOBwvG3QY2p4d3KbngfgqWUENQ2XTkRjydzAhzWdWrjBFS5QrVq0E
VVjc52sEOiOiqUCsV07NxzpguN/iRRFwqbl60as1R64YgDwwD5znjsxMwoGt6C6+Ui61SukIaMGl
Cf75ykXWcHxfH3JbOt/E60l5yV4Vj2ZpecgloLxa1F/dv5O0ABAbFewiQwsVw7Zsb5qxR9nhVheB
H7pT/iLeW5G5P4Zqauo9hjT569JUgl9impY/CCXVm6QIKEFyYdVsROUbNvCgnNCdgLxXgYELJTXV
av1syk5/r6HIoIli0rAsrwpotSXjmKDclWGIgo62uvH8uHrJ5ogUkp4J3PLRpvC3hal64kcL7TaD
4tHRg8tz5+BmYct+cHsL21Zl1j51VStSCp45ggNRtzHb+lYB4mVj7Kq3HuPZq6nD7olXpwZQKHmi
02esWWwfkrp+r9yZzPySNetPU4WEALkzq2wbTWH8mHsTBwUmbUMxUjhWb4wnCIlC2mzg7SSU7A4J
zZd4y07nymNCKFDAyf6379Mg1i8YAkVEYZP0dIphCFxeTtm/23wMsn51lx9RVEpwboStOMbxfXNm
S9E+bc2aj6AxDj03S0/ZZaPGYyeiBdYuvN54c4tbHlk7Uys6tj3l9gI1JN8W3M9n+HZxd7EaO3iT
wbWgL5vF5Ftnei+fsyhnQvAgYJ+nUuAr6TqJf2vKtDBMQoq/h6gN43fPVgjnmjPsCxon/5Mk622B
TT5wYzqjaaP92kSwPgaoe+texIl+zlMv+2rNjTxI48451Lx2sm3fDlxd0HCSh9Cr6BNzesAs5Ivg
bWwTxWE6StXSbJf8NopUdc0pSYuwSffN5A+IfkXeEaZgd9gb6VLcdoowtyq2Vf158oiG7EaCBn+d
1Un/sgmoFzj5sTgnYbX+nHgOmq0adPSxLE6fYTrl+Rvl4PlDV1LE1MAC8xgDS3K3jT/D3ptc3lqb
nFH2hxq8BAE3NLCDsLAZ+v2CyDpCBDFEelWlvBTR0PxUFlXrkvDl/SZGCEcEmBwj/lpm0SUixpof
dAMdgRDAaPa1SaLHUFrH7AdZZVdRLTyS/SUpMlgdsn2chjr+bXNulwOFDOVs2KEkqj3wSAzGCZsC
HRr3l3UEIXPo2i6YTkYus7+Tsgeyihnl/fGyyCPRFyxyOOVmSJ7LygeLMRHwz3YL7OJm2zTjDJWq
z91Ab2ZfCC4Wdw4uNM6cL4X8pDiDL+UD3yW+9cBKyDPWF5+AFlBqDjXbnJixhqW9awr07l2sfMv/
g9T/w08w07oNFo/HmRFQP2V3itT0UxCAKu/qZ04CSKGFufWzIB0VHeIBWD9VIDST/kn3RGM3bFTi
7q3XDugELnMa36Uyj79d0RP69pu++zdPJA9YEdLMI4s/R8Cev1cPMkqwqby2jx9udADSaFxWDaE3
JGqfJD+JjlocZ9je5kPTAegpI7NhYYFMRHKJ/TJJfiJb3aIlEGKYRjbBuhx1PyJp0egPlilSnsCl
YmniqMEfxsnmldNl8XLCb6Z01Uy9PRUsRuBsGJUZy7sUnWyZ+d1X3od9vI8zTwNZ7sLsu+XB9EVl
gpVdzdiojAk7Q7Zb6pHGao8++UepNlyTbZV10dhc1t734zNCcEvfVhGr5evvZW+C68SLqPrLeh7L
VDsOor6thOpvowwYt4qRolVG/Yo8AmM7RNlUUjLDkjmKts6ufkXseHs7zEHs1wt1NEsJgEan7odi
u+ZoDkZnHp1/P5m/8KQDogdeWy9XC+BcgY4X7Jbny22qmdgQzNape5G0LLqQZk/Ero+coztF5hSN
5mzWvn8r3YI/xzoK2z7mC4LIJtJO/KUSqFacyugYbGoy1+XTnJYDG1nKpPyOkFzVyURj/Ob08WzJ
G4bUafyqMf86G9ARq6BH8sM4oHnZEs1Uv4fTF/dHNXTNK7HFXm4Mx16wFXVUsSsn7ZfobWTD4esM
u5swga8Ge/IWH651ylIde1QUq9u9bGq32o3R6D/g+ZiRRwG6a7yhr1V2d7PX5+N3is3q/nXIqwve
EoOGt0Px+zj7S/iUziiuP9t8xnYufLedz00ZVxTCQac1eouYlesvg985Drs6o2/MmcKm1HE3Hq0/
58pww81FSjr6M5kRBCAfxdHXvF59BZhlkNjJSdHJuyEmgslSpTwpNmMgW1ZLQXUaxGOc3I6BLQsA
VoCcWUgSzi/LggjIPNsttlsGnItoSLXsW1cnPdRuUfrzI4+WrPorMbr7U4Bwy+IPg6q/gSKU1j/o
tzf2xStC+2KJsCJVLVPMDd6E0Au5VvMZKvxaiB8r6nvGa1xN2RtsZ7X8zIZiaq6uNwpxn7EKnMdd
UQTAFOgLJHeGLB/rjSrqcPsopJ5E+7j834Aq+keUhALiUVuU/a5llTdHVYnDskFrT4bH2PTWnjrd
9He83nnV0Lebpz9IYqw3kuSPCB3YhICZqUX/ltqiju7nUiq5cw3/4p/aFE3wQavUi54j2K5820SS
kV0hZREeYjOWeeQh3nC0bmHT7fGKEvcwG5MeOY3n0VbPAqOdy880m4ok7/BFJhwhFM4RmcfEzoh3
QHuASKZ6mbo32lKAMNK4T8wDlkAj941BY/80K/eI5jeD43sg06DzZ3hjOCRBaPQ7ocku3IydnR+z
YYZwVK/TSkQUnmt08rVslztM3U68N0O7TjtH9qyB3OB70+meE9cr/mEWLP65p3MxPg0swGvfGz/k
MkFLQfaQJLK56P/M+LrkiaKKOMbqDRE0UUPWnjWZM3EdhpKa9QrA6AOqM9hH7R0TKWNXRdIneGY7
RR+/+cC6aL4SxUg+YxFm7gtswwn8F1PuBShNHz0YEijDVWPXHtE+6poUPuGFM9USID6rhyr5DYxT
4uYQfBbOOZ+csHjlwEhQHjC/7t1pWxUUWV7jqK+DV0pgPjhBdDgqfAQhne0AwILCIJVkF9Y5DIHX
nCxEeOS4756IRuj4FfOPnVweucp814ZWPM1VntmTBH5wnefUe01USQHRoS2wL02dX2Ttor3hWaTg
VfKKw5IaufS3iz/p69LdGiWhwTt7rhy89MtI/4ZWL3URugaThc5DrHB0ziuZyIwWowub8NEfUjZH
+usw2wdsJKKabPjO/V+lh2v7yT1VyD1BTyIfTCqSV7jRZDh/sTme4GWEpMAuNx31U8XSeotiwSE3
ohWxiQLezReByNXd1w3uPc2wZLzvlKNIBLpA+CIaaYp6ao99TwMBrHSm8INHwlL3vq+6V0JO9Rcz
bJR8KT7ml4kGFM1SiBInJV/rf/Tc+hi9TAs8pGVZsuy8NGn2TAp7TXcj+INha8C8Qi/BPrhH7e0x
5viVcr3tRHF7HEnaXNvOqcROFkFXvSS2HbxDsFbMqeNCdhV8yrxa9n+50aOMKxkfSlUjFMg4w4mo
pwWcR1J1ahdgKnHV5fnc7Cbex867RNINP8bReUtp3FCmaJxjEPGqCGq+4Q2LIUR8z4aXdUK68Rte
6z0FI8GRVbVO8dAEy0rJeCxz7Mm+w1GLbbRcR8Gaao5poMxZwqEq067UF+LmvtFu/2a7vr3h3FbP
fSpQi537HkR68AQ5vwyOhru9P8aWO+69ERyvNqMHbw7onJrKYzFK9ZllcfQ3JkLMgWBV05+yCiuW
PQymBUkA0P1HP4YVyzfZvVMTx6mXd+ZaMh02n7xrUBOVYsPXnHEY6ahqnRIUTJrXrCvJzl4rgQuR
kKBGuuZsXzjmVDC+IoIL9seNcWAfFaFTUKcdpu6+snmab0OShcVRu13Oqs+q+62VdhvmbKclOOmo
2T+lHNaavSTkf+0Utv4OZd2dERVbMYNYpe1NzrnUj5PtJA4SpBT3HSIOVDpo1YyAU1SJ9bqsBbBe
z1etOVXh0HYH6yK6E87phN6y9dVzTiXdbQZ0v4DRJUISnltWM7ooghEtp12CDfYsOUdCFIV9PAyE
V03OdWid2v4M/t82U3RLTtVWsPbtnoj9cuYkFGT3QjTtB5NpNRyFF0qgCIMB0J6KbNhR02pp5UBQ
O/hhPR+ciCUhG3bp2uVQDarPz1VO5h0SiqdQPLlpUPnCOVqOCf5S9eBxQljvpAwnuR+TSNz2fORT
0ZyEzIKnxExB+ylz1kizPMQO5oibG70nLBGDxqbxO2llx0DZAMuzriAXzjgzLgkB4yDiRBWEXchx
W2Vp2D4H1tPnINS5A+bWH9aDhzjWPoXTOvxV5F6xMKyNvepuaFK7M+LGwkZdWneTg1h/h1qLveE0
FByeJvD8LL6hcPGkRdzmB48Dx22TSVMEHx2hecrnS+58eb5Lvw2nJ6j2pPGMn28n4BP6hP2wvqwi
7dRyFNSRAg7YVPQFP8fs48z7q+PcEWkiH1JVCUfNNHTwYWHqUfvsy+LA48R5IsHYettmpGqt2O5X
htU+DoNo2tYZlgLp6t5nMjW1+WWH/zg6r+W4cS2KfhGrQDC/dla3WjnZLyzJ9jAnkCBAfv1dfd+m
psZjqZsETth77bi6BBah1jZh9p4cQ+2FA/Qk2D4hpWREhbtdmlBxg2MHiO5opl2Ltj/kIjAtuGJW
IivYgZV9ZpgnaF/b0FbOZ44G8aJ0HdltCC9nOZAkSBDq4KAboKKkEgZstE6fK6ag5oAUD0TypEEU
oR/unjngxCsRIen6rIaIAo/dZtdSK1k8Z3V/YzAHQeMAQqinL4LrEHW46IhQxLbpe4oS7jfLRFny
HVoGGIijpHfqmrh5dAe/++7aGz1kHWAmD0myePelM3L5T6u0cJXKTlya3l30TyOKpH8WGBgPFMw9
Pf0ShO2b2zdBdo5YdNdnwaDs6BeeQlJhWymee9aHaD7cUH777u1JKWJpyP3rgg4Oihdj81yAH5p9
SDRJSmWiXYbfrpv1u7XPoHwTFEl4EDsEL39d7Jz6uwY5RLSzfAvV/sZS9TniifI80EEtLTf9pMoX
tYhZHH1NAOcGDgZDFvZqgDRmKTDqMDPXTnpkmRyyOByzNAqO6dzr2zJk9NYXP1f2L0kX4b+Bkuge
KmSOQEGSXn0cVTSv74jJqTYC16Z/le6z6apcJ33iwIGQhXB5AivmgW7deBNV/t3/M0K+hFm4INHA
q1T+maKM7GcxYCjZQyrn5Gz6vHW+nRFnr5Sqih+rvAg+MHt04hfL1TZ+MS3nJFJKrkJBkPLaB1s3
EOv0y7OzcNga3aQPuzwf4hQ1CNbljaEDQCHf5L26KwDzRm9odHzQWCxFnV/j6vsXUFeLAiBYutil
kkpDIdeBBz9d8C/AqQaYdaBYtWfjRpnZ+ZQ890j9xuzKV1T/wtJZEbox9tFM3EM3XvUI0hPGbT/P
l8nNCZXb5F6T8ULzlbffGXOh8Mvvx1HSOLQVEV2MXNGq0xPxtWi+Xyo8kFo+Z09DDnfcTM495j+w
MRNGlt+wDpKYM0Ck851SsW1PdYRe9+BHHLjnnAovOAkvSK81neT65Pcroo8xWm1GYEguszu6YNTY
G8GiMj0PtyzuJzQF63oURdCLR+0BIW+ApSEFcBu4VqoeNFVqy2+L/7FKZPDcepU630yy6767LQiA
ZXhPISCrf3JhlrabUUmhFiZXfIcD0D1jCw5ZwnVxlo1v1WzG+c/kNGM7IfxS0fLSxXnt7JWxtwdd
ypDWgUrqLZMVydAbw4P0zUbOkb9uCgdvDw0x9Z5cU+jkLulp1q5NE4XnlWiL4B51JVPBmFd8+mSI
qetjUnuO3eZjMkGDWdS4A51ST/uRoQW3aXyzwW7r0A/t95KmI3xiHl87rdskWs27A8jbewzAerF+
Jl+acf+uXxxM8Lee7YqqXQ0PzBLD8dDRVKDCyGsadwSNlf2ellYzWFS9+VOaPl2egtkOmLenOSE4
h/MWa1tggvmZSYrror+76au4cvIHGJhRwwSOgRrLfEK1tjJYTPtMYOdYH/OZheLWkCFyFs0Ukndh
Jk7Rqij7bge+L3q8WXJpl8hn9DehdRvnqSWTbNkE3kjUyjTAXzwIgx0cAhiB8DsTONkrGSDSPaPw
jfg1dDY3BwVG4M0OAPa3ENQj8lPsnLN+s3OURYemcJ0zSUpoVmQJlWfPKpRqqp9id9iWRHviwimR
NhHQUZZus0ARzoTarWB0woPH1O1HJOWSso5IxgfGQTdxJjTaXYYbe+XTsPD6MH5QgZhcgwdjYNG0
BwYwrNihjN/IZ5IcyW00wRr3ht4qkmi83uwY6nZPWYkfezukI50CCndFLsItIXhxAc5t48mZBVu9
KfgT9Y3u3iec3/KRla+Q2yHMXKSfAAuv6A6ri4K2uG7XEmMZKWlNac4E7ZX/XNBA2SEDfXbxIlVk
cA+8wb635eAgb54S51KSqhTeF8Jbk3NRBF0NMMu3/xLZ6+KTo2x+bpIi6s7savHKbiIWZM9l4tob
qVgYJonxjIbUI9SSIHPb01wYVqYMolzKHFdPOGjJsZ72aZd3X5gQ1/qRb7Ntz3joCGpbCnBod+wQ
MRXwmHvL35KShztDh2OzxdcnSSqQjLB3XDTs550+NcR0t0QSUVCndUD6SIWuvcd/H29cjbcqBpwr
ENkW3bkGJg3Ch2nYKRqIoIAlyDBrp9FCkYDOwvRlRRkYndgShva9niJMKCPkhpPyVZVtkbLfMigJ
wulepgz9TpiYxnmNLdZKjjeWfU+MD/xnp2Mu8JTxCRGXnqeMeHwMrMfIKRGp9my8vruGyOFNb5RG
WxD59ugsTXFlby/9Y8kJcjbCmhxpCDDOh8QPNMkpHMClh/c1iNtHjLPiGJJqA7Kya9V4WHIE/a+s
K7M3glTb/tRWsXM0zUQaiRhida5i5o3PlnVn+Y1NXsO5i8O1+KtKh0BUuKA8+CxIveFzRrJxjpxB
kJlpca3Pg5M192bFlbuxqvLgHEcY67cxruf+vGjo2GzBkqA+RNqxkHYW4hv4NwayjsvvuXPIeGAq
MbNNI1clyB5nEHj2DMkHIHsO7fM/4IcaLRN7vRe+/5zfL46KaF95oAjQE0y1/qzrtMNPHbEzlGQU
M4Fk39LuuQ6Vf5y4dXDmEOzkbtRSAyLFaqHvm5Zd1ZNQuKCYXeAfJhG16PZmKOEOsgBZKX/B+JJq
acZ03afGgM4NGMlE9z4006d8JsNu2+d59Tk1cekdYmLnC9LV1+Bxad0p3eNTGgLcijcI98oq5xkR
DQsOZroecojSTX5jQgJ4A0hkGh46huLRBl1N/xsmXc7kKb2RDktKORZjMw4aJ6xLAvtKWrxNsIBJ
eE6MQEsoRdk/d1Rl4kSjID+DUbush8vYnMgfbdcnK1BnoUFDi42behUXVEcEj1nVx8lLHjWx2q+y
VIyFJ/kfE1FDe8eT95eS2pwRiqJAFpzFoFFmJf67iZ9JoCRW0TsPYa+fY3hGwdZxDPIf1Gn4RheC
v2507IGMIl3Vf92xQMG+pbKLDyBb/PRNx2N+dkFc1v/wL3nw57C/SpR8xTgAJDRM5gns9qyYjxr+
hP3waWbF39T1huIUo3diKIiBGWS+277NaYB+ZvWLDP9vNpAFumNdNk8XgBgxZHnsRPsVGj9WhdZf
XkdAIFRaSb4kv8gCjCDsSMCAkE3a/IGQhYVXevEQH+VOJAuwlbYgibFAS3pJ46L8b4xCNGYh+LOJ
oUxcupgUblmbmNcpiqJZZa9WrfO9WVgWbztCadOtmJqFyESMZo+Su2Z8C9o47TbjMLXFsZ0dHyRE
YrMHVmr84lJpwvVat5OXZIIJuFHpimfAoGDlnELs8kOFrTP+Yp+5+0ZpMhBPUQ3t46RHZzh2Pi79
IzEFt8rQYdF+NzRDdbIKhf92qaMVU1/mqgtgWfuDuqepCZCg0npYCu2nu3zsYtjFGv37DhhigB01
BHaAyJ4Ih5NQ8ZIRR+CnZPO5TZX+x7iIIwNWiE52dMzON7pouse8E6AcU9/XzUe1pCtrpgDr+it9
PehUJ6Jl3KKQQDsmy0ieiNDTyyFcu7A/mzoPuntKPct/KJ3gPxh7E8SqUUbHNIljAg7DBv1thp1+
uCNPENfcAmssZZTOB/YRT4X3BnY9ZkMc4quCS5NJeBslQsEVF4Y6Md3op68s7qMovHiUycuvdrXK
ubNEcV7HsMGKxKTR/wgRsYTbYvSJ2oJhsBLCYJxuRAIY5j2iQLIwAQGIRIVH3p/cP5qkgt1XItp5
GxXxZCcQ6Dk8OlVqeYs28CHCipGBHos6mnY5V7SGbqIrB7OD1TfbkIj3vhqWR1BC0kcdm4y3vgs7
9V6WXjofYByQE4MCHy53N4tYbQiXhUnKhavvibO8Aa1Q59KbLNYB0uSV6441gla7xCzqczZkOlHD
IEjbM8HCfRBHUr/D0p3InaQN+KVVxzK5R0zMsQ5pTSDkJ7Zqk9LOJEQsj9MLSCuyKehJHWxrQvZn
NZpQ3Qua4RttcYrM0RXt8MBrmq+XpZr936VT0bWT0jGu91W5iO+RYKJ+m6599D6aqqUrx8tPMikn
ab7FP90sLPhpB/YwHMN3muOMHIXScwYSRkTyYCsxxdexNlzQYDPc99wMyQOT6qrgzstr5uStMfet
7AiHgpsyH9QKGu1amaJ4tK6Js+3QKbL2nFK3+ZmLp3psaFuJgnSjJL5axqxYtb3J+6+EvnF0o6VC
rw9D8sAUxAnPEDEth4VM8ycuM2E2LLJDd2/WAg1m3gGbkyhheJyGwfnCzi//xPVAvCZO5eFIHFD9
r5dO99NOhKchQkoZxNPJlmULdTZznwLyKyEM+dJBiglfj2ZYLkwptqM7oUNP3ZG1bupNJLd2TG/v
Z8Lc5JaXGgrU1K/I+TYRD++yy9Yl0Nveh9qzc41THToGed626QvPf2aLXum9JcrptoKfVbpfV1Df
qFWdpr9SNJD6t5lJNHzlgWlJPmR6SRflpdNHWHWUYqIkVgrLd4Jq1J15KfZtjCh9B/0Ap/iIy/ef
L+f4vaKsJZ3Z5v0PdEnUItKaRV9708nh02Pjt49UrQNGhg6LExju0yeRHgCaQrSMj6LPUa2T1Yxi
B7TWZ0MWVLLFegE5ouC0D9hUzdM5aGIrdpX0WJBU5Dg/LT7D7tNYTna6M2MRv4A0YG7gM7VI+NE1
icMFnzl5S+B0NgRU0OW3SUqGIo7QPD7FQxAh5ZG4Lu+ICkeMDIRMEvVHhOSHRw/h/KAxTuFyGaWu
NjBZ9uzNEZpq5nZfCH0Q/AQBtso9k6ecJXtW++34GXRpst7RrekZvmiXgFaP01WcFJ8082/SAMWN
mhTULyRxLI+LjmhTcgxnd3jcsubQk5jZPbDqii+QeAMeuhDTDsiFDu70Sm5NfWlAs7nHVP2fz27j
GDxpBwx/IiNrn6ypr46FD9bjNyp9+WgsReHOJRJDb6WC3EX1tQDb2CIAyQkrsaaParXpIQ5UR3yC
M0bIwHEll5fv1uQQeOvzLL2I6W9lxucGfhsT4ynAw/URCHIBvhsQFeElgTMLTCyJMu32T3Huo6ne
8be1i8N1XbmMLph5eixDuRANDKS4Jvp4hTPAg13MzPZdxDWvIBVMdzDWxM8Uln63n1bbXvqxFvMu
cH28691KQfJFW5RnR7YGM6PwSo7nxIOat6PY8JJ9PYXje7to2oM+Fwbq0FIEpy5i5ryXSoZ/MQlr
DkfN9bHp21Z+lrOML6Any6+4I+RiQ0SLJi9PhcN3pwQd9dARt0AULoqZTcCCjA7HnYInxJwpaXlR
N8b7SY1th+mxq+48RDb6tHSd9Y+MZ0gOooRkcWsrlNZHEhu6XysZns6XEAtZ6w5UvJp+Jp1PpJfa
pwSTLwILZ6i6b8dBprtNwB5Qw4YdUkJC+BxGH7lqvN+wbNfqbiJQ4DoCWLEbmS7Tf1AtynC3+h52
2TXE0X0ih8KEe6ZnXXOezXqzLgBgQrZKClzCeg8jO1q3YPwTuVnwk/cDVu/YmeoVex3xz/nc4pXA
pVrnd3nrOs+42xWmtBjJxT35DKm4UJ+nSKEXOZjg2BGild0R0lvvGp0i19hCPkqbU5IAJLkYbwFD
A48AIZvPQHtLR9PkFza3y3Na8JCesHMu3M1hTuKnCrhCkfTB0TlQ2SOPWyMzBK/Y4ojtbDKde3vs
R9gIEKoaAxrDJ4kJshqdSzEyP4eI7um82EdTHZKeAadosbcWAn8JmBK1fiWzNsGdI+qx+FNVFRZF
p1GS8BVw/Gj5NtSPK5U9fw7O3oENa6XcXYmhw9sTE0X+Xtj5NLQN7dwKCAJ7IMlR/I93GKuQ7AOI
mPZU+8k/jYx0Qn48sAjqfNqFTUDbzxxH1dln5rWMNB9D1jDpK3lx+CyBNCYYN3lJEMJclnrsvX9U
IWt5mLmg/nVk4fzqJ0K075J4gGZlWNCsCBskWxOewDY5Y69QZ1IJsvTcD6P7OiVhw2vJtsI91Pip
zJnsCPsfqcziT8sUqL69MHW8x3wTsgSd4n7dKQGhGy2hMz6AazPOu5yxQqVLwZSBeWPl0ShnBZIt
pmOVfmsAzIhrmjHL/ttXxAUcFySJfKZgrPwvHkDMF9sR0lN6yvny5Y8KJ+HeLQVqPuZbvXXqUxR5
osK8Kv3/aKIHBPyWr+ic2pAk2Z3j+hP6SJ8p3F8nKCnAY949whLSUYk7CFgYih2kvOnJXXgozylu
VywdEvEoJ5KERp8Gwu8jklyRW2/DlFGu3kkLLRZ0CpwTNnGeE3CNaY9LSKS5E157wMzwRhOKnn2W
AF/fg90IwxfXHdg7Y3eZi4OY+YkfUEcjzjJjoO5Cxwm9uzUKamZyfohVa4bU5dHLOMFwyIaofuA5
TUk4m5nSAz2uANBEUxPuC+hYPh8py2R7FjkiPGbEQRy9N3gcAMXVKvJYEHf6SxS9/B7QziRvI+5E
wPgsCM+JGTVpu2EZvXDOOyScLYZRK2yC9n7ufYI4h7VBqw/BJjmNLKnItXcn76LBBtsjJSbNdu/E
MdNFfC3NLoitHxyQGET1p1ey+rjLDSX5W5KDMNnoKcvDK1ETiKDhSocF6oKyCfNXRrIBzXvFoCA8
TgMUb0a7zQ1MkQTwWUGnR+xudmvm0LNuooFU01cEVn7zsMKpKg5M0tKftgNSimcROdqhmcjI3Dau
YSFFi0SOn416++Wss/3KIxM6pz7oI//KTA0vH1LKaqeAlPxtde8jZwxLD57r6LrOpsHbbdAWhgya
VrQK1WaZBZ75Umtr9g3BNwm5Vn7fniaHHMt9oGIyXQUQFueuC2elz9xM7nyKPbqvF5w0881b2NDq
ThlM9iJhWb9ZcRoQSuYL4nZikQa/KR44UcaWSuwoFwYWmxRBA9LamjijY5P4xMxj8AR1KqfAPKG9
juv3iLHdLUJYywu/wOJxMiIX2VVpAmHT82D0JnW/1L8SjOoLhIG+mJ2XcGyRuRQayAouX/QaHwB7
Q1CCOHdQ3BvkAeFe6XIsLimZzohwHT+vLktv/PbXGpLb980PpdLvPpBD5H63I7vTE270LDl03ug9
TDH9C5bvPHO2cwXU4sx9s0KfpATk73TD1nkpYVUxnln7YZ1eTSe6CvW3hjhw1vDJwoMOGIGd2Uzo
5TuX1fx1I5mCmjHrzNwxTcUOTEPuM7Jxmyy/w0UdORCA+wgV6JTN4uIoEcZbS/pgfx/WM8mKCSM4
BsiFn7WG8DPOTjAWkOfyrVup+OG2dUG1VBYNZEkN0GuDsDe6lDLNyBCHaIPsnfRwemLEUABeb91L
N69RebRxU/p70m94ecIRyAvkRB6EV+bMMWyhJeFsB1/imK3N0KyhdU18brFuytI/WFjm5LlX3Lz3
lV1DPp+QP5s8lqFexjey8FT5HKLPualztJtSNZCTg3uZZeZdC/cKFB9kPrz15VKEEK0wJR8im0ja
Bcj1PbK+Ik2PXZgD69+4ls8JC0UBRXXdNdZTkoDwyG8/aXTtswi91gVEW+BDYEAWngWLJIcm3vER
xkeVfCV9eyWry9SAO/ZYF5t4JzlWcdQUfXfU4TBE735S0FWyjFwP2LBxOQwwfyZk32xq2D4ZtvhF
JKN3jlfU4DiHQ94nFWniECFt/R7nSP7NwcmhK+KohEOaMC5CZiHEZ87glUhKFINEk4s++G2LitRq
ShGS4ekyCZpMe4J4YJtwXT6hAiLJy3Nb73FYwoBENWjj1IvdGHGObYYUgg+2cwXvQVZJIfYLsqZb
6EkYiOMKoPWNRTN7lBZNdXUMGWkgA8v+H4kMtA9XiFZSnH0rkxL6fEiIgGqoZFgQTiSUTsr6v1Gh
QCthY4bHcImZy0NaHYL6kjQqOHgMKYh1GerQ7igdJScrWXQoy8PSsnTTGqEX508Plx13BMNnrud0
C1Uj+1dMYiBwsZtBSyer91cXpPBldVr80AOBtUCD+Bd6LNkOLh7xO69hVLYhgLx0fjiHkfKnIw/h
niKR6M/acSMkZTX0wfuu8+HR+Z4e2lNhUcUiggNU/pDTbv9umFWVu0hF5Zvo/UerbVI/qtLK+yjS
ld0uKvDIiFkiMI7J4gjvNITWB/XBOpCZONiHgiMCreYrffoUHtitrqQZrJoyp66Xkkq0GamvoPyt
psV+2dA/QilCAAjBvq2eo17OxVXLtfrjrp3v7psGa4PmN3Noe7b07+tPtaAhPDar19st6lSitzNN
T3h2Gf2N2zZyy37jVGGH5KFtxKeaK/M5uEM0HJrYuMlela7jXbosSb94JubhCMc0yD7nGiD3NnJG
BuRRtITXZqGn2MXo/YiJtn1GzNOQyoUbNpVvSWwIp+uTaZ0/1GBAcJokEPcdCSfNDlAJyaAMvjy7
61w//2gXgfPKq8BkYDViv5jsbILebivsODZXvCUdFW3botpZ3EVcxBIQVt3jPAWOEWdaoHYrG2q/
N4HzT7zMWLCKCwFpffubsfkEF1rlWKUWnkSb1i90vtkX+D2Ga1ixmGnpKM38bZAJBy9i1qD2bXYj
MQOI7LoQjtxW5Z0z3a9tpPvtQt9TvM7BoDjEbBQkuwSJGUbCmTEfWDM8KRaZsRrS2udQ1wJv3Oho
fsabxgRTCgNWUFA84LM7Zse2G3G/9nXTJzDTYTP1rDGGrGR2Vvb4d4beMJxsi1Aj9DVO7CIPx4ZH
U1GPntuJY06giVmvuI5zFrKDg91ePcm+GNwDnVfffSytWEnu8rx+Sg5VkY74yMMcj/IY4nF+aXpf
88FClgM6gchY47ZkmZ0sZ7UiYzxY4nKa6xC3YXhfFhPn48XN/I5kFZTa8QzOjnPOh3vQB/rIWl7r
H/ZQNvhK2ZCWHypv0DITgQIrYeuOhNruStWv7b1gWI+arGGCCyYsTidwUUOEO35mhF4f3ZY//prX
+J1ArLGqQKjb68A5l5o59XEVTV48DTVazQ0N/8B/1BiTA7HLyAtA8z6r+8m1tf1VZp0kgM1ZfGIa
RN1uk94fL2TR+OurgDPnnfu5Bg7luMsc3WkaYbspKEGJDyWPghlDGy6Uu/4AhuloWB/8of8xeAOq
yEVkRhGJkopLuoUClIENopOCHnpWrFT1NtWeXOmPQWrvXAifkBBCYdrd1KEh3iXS0fWLKMn8U5sh
JDz3qhYuLuReE8CmK+uHUL+U0hvbK4XUMn4Ehu6X2WaVZbvAsbgGPYS4sEvCbvozBd6aP+Cal/et
q9UbMm/RnLxBQgcLMYMIBgYdcTaLRyVYt5JZUOe2gk1QMUz3pdVwkGuTWrQmw3wjgnWAon61JepY
bEBV/FPxfpk9YNGwJpKFknMz5YDEkKKKBAI6X4wfHb0hQdVdgOINT0uyjqzbSMystyi2CEMF1Ywb
KaEMJEA2AtrHqt2Y/mo7SZveDsCkidq1aAcrQleSu2rydfzlMrb97FD+onlBhHPN67JYH5x5Fs1v
ECOqeGoxXELaAROzIgdXdRK9avq0YQdrwXx3o0PJ3gVUJif08OkX2uD+DloZqnt0cYKXnnbqfm4G
VIzTrVAj1pGJ0xsLhyG6ANTFVyAQX7pbM1jXnjS6ArkfGncKn3IeXgxhNYSPB0eT6bCzXHs/sUJO
f5RhoHMckAwXN8qNw3Lntn2dnHmiSaeA8HfLZzD9LzYjtdoFIb0AJJFxOVu+b7E1AYPl+wFdAaoN
2LPTRfV9tupToFe3+bsG8eKc+Rui5rVwB/tE8qsV944UwSeVod/UpDfbEtwmdAa0Jdu+HGP30za+
Xaoj30WVsYjGPhgwWSTi9Hefezo91F5UfhSsUolZq3j5sO3dAOqvLCyTnPV30k7vaZllCou9VJgo
QeHV7iGgQquvrJ/T9Dcv7+oBw2Whj3ZhyDOxo8O8+fanxhCXjL9JRQ0YAFmW31MFsPN2VtIBlYGU
N9ZJFURyJ+OawZ6u0xENpS4Kf3g1/GN9VwWcwpyhTJ79t26d7DlPShAMA3cL6TZlh0W5D2HGAwkO
bo9aVYbftGH++NlgLD3zhBlU9HOMM0v2IY0gieo+lN8MCPEPPqzAP0VxSUZ9Dtm+/6zZnPQkTvGt
Y+ZfXIRmA4jBg0Ql/hkQF/+AlIGoQFhXozmQNCYnRBZpbxmFRM3EiCr2P0BEhkS21bPjvaPR97uj
QXjk3lU3AhDlFBlGL2GAn0ebaa5PNfDzfF8Gbo/vE3HcxeR9lhClhMti77k4/yhdnPRO9BaP0biW
1Q8vufptsLlDkw2F98X+iFy6BSpicsxDSWgzW7T+q41Slwjbecw+1qHRT2CmmFx3uB2QtxEsjcOj
8+f2h6osMf8qx+N+6QNiMXeZVoU9Yy5pXtpEx//l4EcMmezSxIhhY8hYZT611RZpuF0/IuvLu3HB
K7l1PLaW24mJbM8Kh6voyEI1RQrcaigpRRv4r12slgq3FUQq5da3iql3G4/FxS1SHc15aRkXEjN6
F08zspqmn5vmUEw2VDtDZUYUJER2EoURGpP3a3vWxnmSdUhkVMHsEjwlYkZqM1eRUKLlQRNT7uyr
IAiusnI0mo/VKx+5XtjEz4mUsORVFLC472w4RNvC4XQ6kKJi42NqoxsbHLh2OX2m1Y02VKs4U+h2
BEbMMTPjd+UWYNdiAEIYfklDmPEfjMxNpde8tQhzeM8p5PyNwagCNRZ7tBxfjE6QA2zQ2q/yOmMl
/m8tQIVvlfGdatsszHIgIpCF00B1y15d6eGs4plfPtjsUUHDAKQbZw4xwict3A4Jb2Scf2M5FBe/
6ZLq3K1Zn5+cMGuvbUVwNqa/YZ7lxharR3a3z1RnN2Mo+2VxyGXnIoTI90HlUF60UG15s9Am3dWQ
HCH+LIEkeQqfbgpyx5Hqi8cGLneGSWHYMj8OwBuFZfbhuZhrjkMjUVreAfZu7K8ZbwDyVRsk9VEz
OXuBEBj/nZHxocOfG9f/ZdJJ2ysxP0R5oo8F2AyLvyMEbMKEv4lz2bNpdNs/uCziK1G5CBg8XB6v
kZHkD6OZ8MVj7DD0Gu7cVazsNwGw6IfWDSZyY4Rq3KdgtYV3DLiNEqTgjl+p/qDnqjYDInRSEzTw
MASEVPBtEIvlklD5RSDJ3MifNxChK4dmhRU+68JBxH9xRcU+PwT5zyf0OHNE3DHS3E1TjIwf8DMa
cDhiXLBLF+4IyL5dQihSPt0SjrsGtwuVp71PepK5D74R8RmyRPozRyA1d7p2vf6LOnIuybTnrPiW
QDI+wJhoYkGy9l+kZnNsfet9YMmI/uXcyERduHQEeMRJ5iLo/CFBW2B2coCFhzHFdv/RX8/LyYoS
XF9PAMgHmmwOfQx13MZDKtiERINkSpObMEgvYILX36hS1m9smd5vsMb8MjJmrcMED0vdIUJCdIvS
wXRXEOaynlZNybDFT4J1KaEU/CIi2l355JPEnkji0DenIM35I3PjMnxCPdUKZC5UXMM1KGS43kMr
dJYdbsEIPzkRKrD/3Bt3S7V0SbzbEWBAha6q+Rn60Ix3PYAm2AaRV9aXFJ6VA5CZWJSXQPCnyk2K
KpNhMFp7jk+QEe4VgGuFrXBW0cvaT6RsINMvSLDW+Np4G0hELrhC371eOH8xwrveKYJPJp5tPqXc
3qgJCE3Bl9btlNc05cNN3f7OW0KezFjWyxYMTilZxS7VSbpDBbK6Sonn+oOXBfHnlEr/pIlFYUFa
+vY+TMrRvysJ5YTJRs0PzR7LEekqRcLavvtw6rKhESvomsmyxRC/9+aGsB1fz3KCu5ab/rdVUkU7
b3Cn9cjitlrOMXMtdu8Ql9u/6IgTPoiS97v71YSABI/4CjxzuIUDLR9B5czTtqxu7E/gFqSJsNYa
0uTFK3nPqVz9EM8Y9n4gSzEYA1X1pNVuSrQqG9E5ZOdmGeXUOUyacQDEi+Y8Pdyuc2AwNUla0p9u
6lbPlW8t67KcLegytluPoHW5XQnonF9rKvn8AEdLvHQZ6M2NuH3LDDabqThi76kSRhwdJ2qdTQYl
kWnEvRBxcyJ2kqwKWqR1OAHuQShQUtr/KpcIM0PCSXuaUbny+yI/ewJIE6Y/sMcKvDNZOFDypIo8
QNZLy5X9BckVaR44sC/nAFJXzJH7buSC6E77LvtSG3oKUuPkLHshvcF7ypd55bbByY8YCP3025TL
BSfiWgzXWXA9J7I3ySH3XSZTLGTbFaVv7ZN3i+ZDvdBPKEy8+Ij+xc3gDRcyBgxZBbbQ97z3TYQu
V/RvCDMI/kbPQf+inMqkAAkXne91FwSPJXvCFX4mhtFCDetPx/ue0V1puMaM5QMX1yaLPkAoMG1T
qAk4X4kqiE54btiBA5KBuTfQ/iG58hJZHj1OnfZupAub9wrScqsPLE8Kued7dTG75yZmt1Rrb90P
zHeScac6Ni3hEVXHxPkoCpCU7ousSrq8QQWOc5w6b1HHQI58CrJgl8CjmKEPKZ1FvGs/MDXNloMS
oRfMnHaiKNLon4XvkpICRWoHQrMBcF4LBxuNlbEjrxiT1foF4eKyPJQ99iqeZTC2nZ57LlOSEq4s
QzUDUc3pdgSQEHyz5JAIYemrp+PQgpy/QzKJwqqoICpsA5wabzcjWM797AzYJNp5vJYOBS7Zjgu7
HcfKidlwNlE1TrVE7EfIQYZTCD3DdDYOF8YOEwxHJ3lrbXYOyb8FVj/G2SNTdRhABp+O2Uexv9r3
uZzITKFsyMHTZaRSfsWVqK9JBseARGacMxi2kYJPnr9lWMpxnjpD/OMjKIGIN6Dh3Y3MyxkxtLl+
XrORhBMmD/GZ5A3SF/sqzS5u5cTJxyC0PtVkgFSbMJ6RRpAEtqAmYyx/0wYYtfqiPcLslOae7Wse
/Y+yM1mSVEmz9KuU5LqRZlAFpaWrF4aNPk/hQ2wQdw8P5lEBBZ6+P2pVKSmSLb3JxY2b18PNQPUf
zvnOE/AjCL5M6dVd5dgEVTV4035WUi6HPQJKIyJ7symc/SqdYRrJkC7cQrpq0FV54tymCxTXUZI2
QAFUK3WkfhnNfUsq0qGkQQ8OCSAO70arsO8OPUEmYjeN4AiORe5ScU3kqeWXGSzaT5fMKOywIwLa
JBfwb7+SH3dO/QCsN8QWElXOLJ+y9dJNBiBhllOw8yYLgtXBZPXJaWBzw0o36Lii71r0JIHHt6Hb
6VwUWv/W+TxIFE3kPW8p3+AcuLf7UWftDd7ZTk1nnzQ+fVXYbumg4+E6fXe6FvdBZWAOIcnqKr4a
485sNjs8ixFCdwCOPW3MZxe0xYTiYOmWCWEmeJeP2C6bEzixyn4ViMGLJ/gdcX83A8JaOfepLcwM
c9HfglKzGJudy+qZ2eIKaQG9Gp7hXcegLX/2qwD1QUCutmJxn1IR59Tu+JSKRPt3eCbIAWIDsDFa
VsKFlqhxNVuGopj05lupCjLtsoKBohNK/3HJyB04B6nizNr5JbNzkuwGom5Q6XL8sxkvF1az8UGU
qqaN4qkUcX50U0Iu4bOM4Iafisp2wg3AYun5KUSij8yik2017AoiLJfkSINRim6/Lk34W1plke47
x1r1r5bktmJfoki+w3I2P2dWnJsdflcGPTNdvIo05OLbmoHkU9VTKLOb1ObKUx4qTYlx/ymxkoxu
xhDSfiQ0M78EiKaXUwupVnxYdOs5GS2of/JosvIEvN+alXAp9aTXj1UYhLgRL3cJSNd2TYt6Fg7Z
15CN1ZZ/FRq/u/MYb3EfMgBFw65kUcasS5GULsOuilv0LHaQwWMTKSPiuzFAXnKtoMixEaxi9JF7
7jopjmR0W4o0C+LJmzsOwFgg6kwk+0eM9IC1op5jSZAvHiSQZQBTQQPd0781o7tzWThCbkfHlpXf
ykOFxmnJuYwOn6wtAGoF0Y1IEqkDUuvG6mZ3uR3rRLZ/GAbOTG9ix/Yxrzdu5pxq8Eeo9EoM7Rjk
IT+vajggvy+Sz8ZRoXsQczon1y6olZFkS2dO4/V95rr6k6KGmymjtF0+Eu6CH2HfohCZKXZ16dzl
Wbh5p2h+X/sKn94Te0dPvLfeYAHxcMXkZDeNvfbyMM/gXA7IhYvxR9BDiJilagobo5+4fOUde1tZ
oWVsYji2VDpeeq+IR3dQNGV5j9muXKb+DjfnVBw4B8v6HkCUQEsI4i65ySTSjYfeocH+imcN9+ng
aDHHLI+RdaZ45VnS+N+ScsLdpL9x+e5xs+HxGJliXYU2zOX3BWseEvhKt3bG3q1hV2QMq71272La
Dg8U+bBv+C+CG/4M53H1kxeBvYGlIiuWLDg1rJanLy2U0+PMTVvraJred06qG6iZV7CAKSSigIyN
vUYRFhJ+pWJjY5quKLEi1yJDhT13GjQ3qMDDhHC1bBUsXFC1TMlFO7204XZ1vlm+GmKDg9MkfFak
EHlxJn8UOXUzwks3TfaTaNoFcaUJq5u56NyG3PSUDnqKYYB8OUbCsTGMogaED1wC8T3MD24HPHsO
q6wwtaHu1u2E/VRnoCyDqQXqAphZte5pzdd+voNBGwgmbhByEPzYc/hrZuRRHnQVLsFpxGOjjy3a
7HyOKjlUJN5DurGfyQ4iWZPhlNtfbK/V5Apnoig587D0eABMmnhi8Axq0gpIDp/pzTBTrG4GSBAx
EJr8kPoGGi48hiNUwa4uzhWQB9FgwOAwJD1tChzeWqKDcnu3sBtvP4phGPwXv0MoS95S7xNLZAJS
L6MmN6mnsZLT0bI/ZhIWtvsgx1rCP2Rb8VWPS1FHuO202c1JbIuPQqV9nl7z3gQetugCXX6DlwBk
/o64EE5pRsI2GX6J3cdQy3wQcTuVdz4UzF6Q18A6bAbwBK8IbwEdc8sv03Nxv8/MPrwb9hWF/ePX
KOuR4s4W+GLE0kIRJlEwDYVaTJq5byObB9sYiLPXJqOHxHBhpXBV+Uxaz0aobHM72h6nOlEhZF5h
nkGDNzDzjyRSjt8lddz0B30DYz8ijFw1kobSQUkREFo0V54x1tNACAZdlTA89MLpfN/H/81e/TYA
PS4elAdBZ4SpC9AJJ2iTjk8j5VcXXjHN1oDiIlyfGfidGrtvmd0FEINMfgecsDHq2ABZ67oDvl+3
ArFY24GtIrD5+KQXsg8M6nWVr9OxqPOg/IipA6ZrxZM3nEzdk01RJWFmWKPXOjxPszOYU2s7JPBZ
WoArYmyB0dU4y0K60kYZvTDuHyZkwCk6zl5XLngwoxSJ6gm0r0M1+vOlpLdCDcqHVO0r9GosklEr
MDDLy+wJpWzHnF9OBclGHW1DtOCDaPd1Tc2/t0w4UBoxv6BbS2vS6VBOuzvtLUN6ZmAjl3PA5s/e
s9KyX1weoPBsE6r8xSnPkLHKfXHTeAMhtm6/vnWl7Y4Huypqgy1c494SmEWYKckYFQFuA+ai7ZxO
FyKi4h/deMQptzJW+gd5iJSftDZOy1eCAi7ykbHIM+HKnXlEPUfszTh70BWaXFfBkbkeDOSi01bU
EK3Gus+brIllHieS3rd4+gxGk1WJr0KZ5hptSA5Qr1jpohyqdgqiUs6YPBIXM5sCSYphvCuya637
JrwGujA1uJlLdGwJIfbugdUUpVqQJESWBHnGgxVYTY56s5nlyqEIuREpr0rfraHJ1nMFslHzbDt1
fM0pgExqmNTwnbJ1fLFLe2bli+MMpbzTUA/XAvkHsynqBIbiNGw7VahG7mbsckAlFp93wAJ5SrxS
6Ie/HSAB8mHxKEQOVDc+AhQalPSKdJlgukcqnmcXHcrBvg7mcpEHkiHSX3oSSqH+pQe8hV/eveYK
ceWnXydM5WoJTmsfS/YCx7ZwrN+JkuXPgKO85ttw9K/RWhcsVWT+VZFB6fUFLAaLPzm8rBDaeMvf
nHy7e8KSXLmXleS27zLx2waUE4Rx9HztmpEYmBiXNV9urjX0zZ9hQgMGjTQM10dys9L7BuLTcoqr
SnYRG94tvKaxg+YQkOZMyEwf1GdUxqnYO20TdsxAETk+Di67puPQE0t1vw5M9p/ZVpHCweeTNhy3
xCPtWBjIEy0StLxUF68gFLy/ssnyM5JqMPcYt7IX0Y1Jd5X7HugLcnbgovvKsu+WZML5S7Ro9TTZ
YmqOlb84ioSlUBClB+q22wk/089dPRcMpzmMjjni5vqksia5V4LV9nnymHYRu1OG2FInoiIPlu58
4FEije2dFzCAvk/ryvigxkeBuUEPioFMkluR72RYEMgAEMGFGct8CSwHp/doAkGbUCeYe8iA7u7g
8hK3Y/kBjlMH8RAhtVhjiKEIfetU9zGpGAVKgYLps+iJ6ukz9tAEi1oPjZqBEsK1yb0dorQEVSZO
p+20xtR27Hxe4884wci2D2JLPqE7Alo/1iZ57Co7/yOs3L6pGZMziPsvSJcVSmT7xbpuByLee0SJ
1TLAYB9yRmngeOsbCaYCfdig7U0nPcchGUjgzIoNWjhcwxoIkJvpldvGLyrz7TjUwAFJBlA2gia7
TEQRbHMm3H9IASdBNpe1VsPe9ttuuUbbnrQ3iNOwRMx5+kHVt/iEeLXJy4jXQ14ZmZJ4hbOheKut
of3KCY//k0PZdK62JOcXq0dyGbFlrK86fqVsn2IlZ1zjkLfx0jg6fE04R5/kXLQl+i8OXxsNfm+/
VCB12wtpPNORvR+fsooDggi9VpooQHyuKW4Ax87An+MvxlYecg4oZeXJlrnnnu1OZd+rba9/FMsl
EhfHNT+FEGxx5Vmlrc6UegtrypDfnoRqO8GqyqsT0uTaJthXiD+I9kqkvhkACQq24zwpzE0aCblT
FMzMSGBar8w4BfC3ENrfIrUakgvfoAe02UH7vK9tWbDoaEM6utkqYiDdQ6md6wEPY7YbvRlfFTdv
fbf0mZmwJxgHKpHr1Htvha5zs6599zqqYnzH5whOJ7RUURyChDoyGgdn6xCzpP3dMQyCeZIxZPuo
rUn/6Vcb4304GMKQEIvkvrou3dqfvnDeMZ4FPux/JWbhpRxd0c07lnv2D7Gnyw+b1nq86dYYOebO
r+Pk20HCU8CpW7V3VhlJ37sG4A6nKWp494iMXNW3Y6dkfdS0dV7kBZ3sn0UVswgn1i48Ig8cyfgg
ynV7afvhxSRQWA6sUTeUICIKApKo20lQg/9Ct5vXqYfjCKFbZAaBYSJJU/fDZx0sbzRpYPNLjXsa
qI2XVsT2IlrC7GxNYH282HIuagxL4lyKnrLYH2JZXyMrIyMU4ETznVsr0+iMwv5ZNaJ4x0mWfMVw
8MyhXri7UXOEdKbDFOBsz0R/H7dUiVGSTlDTm6FPPkBrYz8C2+SzmmvijmFQwhIP0aME7IOucdzL
wCMLi6CqsooKgcufgPtgCyUUlnhC/MPC0c8IYp6J51YPleN7fwAGTIDORe99lil6kjN2Czpir0Hs
Q9jXEhx84ozqew/bSMH9ndnFnWNj1LszWS83Cir8A0xUCnf5vpRqvUBdn0EUVjPIRLsKW2+fzQ5+
l9YUWlDNdyNoTPSFw7mbmhmwGTQN5+SEKAT5W1WEFw2gSPYptmJ7h7tDjY+mp+XZqR6r6lWjZX6u
R7qE66VLOwDhPROA3UoDJA+pNebBkbN7udBSCMTARLn61p0R2DCCsx3T9BwwmHrTG2PR1L6vWvYI
f7HV4NM+jEELbPQ4IabOkluWf4RIn1g0eHo45AGeUvoPd5I5n3ORPFuzLTNgTGE89jf1KL1fHOJB
cJBpmutoCcrkQ+OY0H/WBX+1ODDLHZzIN3i3CewWXvXZpaV/PQ7YB7CXICWoCIFCY7wvFjF2twjx
Fn0czdIgKEQSY817SSUW87S7Fi7ILmZ098SOF0eEhJXb7YqldEMYDYHbv/lwXpsTLty2uVtwhlrY
JmN4zxEIrjp9IPkrc5l8rwxtUN0siIdZnEJ1wF9OIg7UMb+MCkus5tpwMGbnlQManRexgQkeZERG
F/QjA82kCKYtaMAPOTSwvJXRKu35V7qGvcDtq6v+iKzIqQ4OisQnmWAy2wcV+UGMU6zyV05CgHsb
tz7FKwMJ5KZM9nvxi6nc+BPyAlMrKzkRCTj7XMt4f3ybbSDBtRFPzXb8B01XnfxWTsG5dRgts9UC
YXNmueMmf4j3QgwJrlD4x6ZNEXoHGHzTMwk6i8fiXPR2fS3TcRj/cMG72S1QCD6vHMPeBtFpxLO7
1etPKCGS+BnK1LZRXFYBnKBceKyPm2M8PZoV1Bd3XKLcs5AJokuq2PEtWNIlOyUJpv9dp2dMZXTk
SNbp5W0GK6lD8+JTMkKm8UtVRbmi5o1qFErOk6SpZ7dQEaWe36cKgyo3AAipYoXsTFEE9RF4g1JS
ASZqlweqHpdcAAUV6ha4o/zRADqWG8YYSr9Mjk3oGzPxDgFRYAWXqgCS9GgySt/3FseEf/YShkNI
qGqD9Txdp92SSGt8S1OpmqvGIKiNmKy2NvFWXR/ee82s7QODSpu7gXjK5q/rsBI8Il+TME7TOmUE
6sHxfEbfPpWXKTWMzJjHhEifEqSd4tFDgPox4gfzbntSi4ejE1NgwFBwsfssBV/XcSK5faNF9LPp
Isx9KQnafY/o5JsJCb5vUgLEDWLA2QEWT5QBslQrbtOXtlLLJ3XFMj12IQHORBQZR55QwLlYhqxW
qGqH1rxub5Ok1vk1aQ1Bftc2LH/2IQBDVtZ4PWqGO0C7PQyb2AAB8LsedFUG4AoOE3qstguJCsCt
pm8alC9D/zhXMs5fxmLK0PfztXBoLTnLeK6ZMLYeMt8J+v6FTsMQPZo4ScUGyloHgig6EQ/+W4tB
ZQZiMeJZ50+UF74NKlz0nzykjT5jhBrleVLSyd648hzrgYm5iZ9Eknf6TBlDsqCZAw/PuOdwpVRS
i/phRpudHradj3O2JZ63g5+h3KKnZp3NrskmgyQW2M3jSlKcUuZoYmYhXVg9oiNxZDZtqLBdwozU
VZtguDn4MtPVN0ACuBZzGmTvnTDJZRbYWBgoueRiIRqZfrk+kw5Ec52ZL86U4wkTifG/Y/LWddQz
mCZ9qLC4RINwcu8YhRNFUuQ8q/vtBvO3qav/FrqghRh4w4liAdiApUEmBHyz1k5/Xid73GhVHYYq
O0TuycpmKVqgAgoUaV+r9SoOsDIx85phRnaTsjsAgYY8Hs1cKImKAYFKX6r5t1Vn5eOShmmKcSqV
KDaRYkNuhon3Nrfcj1gi++SXncJ8YTpvrFsLkwNOJc0LFSHIo5pHtCamLYI3e0VvPfzNTIsayUKC
z0a5zST/FwgZDNStDGQ5BeAfjNdYkCVq4pgdMl6/vYxHrJDIv5Em12ZVb4Vf5M2+Q27/jq6f5V7m
z4acWXyGH2hqXAKDyFK5+JL4usPEYPx1WLcdj3ar5a7nIb2FachgsywaNb6BFS0/19XVG1LNxFaU
BqP3CCrIPBk3Hj7IrKz/uloUXzF5s1eua0Ygji3C/N3MZY7NDWnRJ8NRlFf90vXtoYfDYB3Cqszf
w7EGgeegf/7I8Kk9W2jjU+TNyE/2BsviXZUSmLUL+wb9FRC3/lsXVCvs2d3iESut9xranvu3yLL/
SmsaxyBaVdWjzh79zoZ86RREA6I+ZnuX1M7ed1zOxRnpabFni1xdK5SZkI+IOe52KBhhKhtwpTWH
Xod/cREd6UXYI1lk5DHnGqkoLI4q5WMSckXOebvmCzaKLkW8tlPapiOg27NKHH2i+duLVvsRaZr9
D3VWkx1cUwcZBUwNtTOv3eB6QHRo46QSbMJV0/K7doTbZLQVQVhe+V45YCzivBoJi0K4qmw0KugV
83g6cRhUP2bqxJdlOG83IHhlXY2t330HrPhCNHxVTfJryED+kFiQrw7jKrq7wXPUM3dO4p9J4iO+
YUE3Cwyj5nPajZyrdG9WFvSXnhEoeL8pKZ/7ThNK6XJfk+jbsLQ9OKxc/go9Wi8GRfB57Vr3Hqby
RtcBy6TZmRUpghOu9siEuVudsjjBhLakpbruyzX8VUPBGKMRjgPqxqbBNpK5FCmoQLD3hmwEHyxE
M93FVMp9mqYhfexih7swEQRoAR1I5jtHTzVgDqTk3i4FTnaNqW/9sieq8yj1yLre+TNdOBtWB0et
mOb51dgLnEyaUfae7Kx71NlezUw4DauLROw0RWMvh0fWat1LnizNbV4Tj7VDM8PgTOpAP5ZQHxnT
JMH81ylytCNswvyTVwxlcxxs8smPlkUCfYTunABL1c3rb+xT3bPqpwQRib15g4fJqasjdROJ5rz3
zRTZFuXUoZbZaiKTKfBWiOnsHTO+4iEv7PQL21PAjMg0MtvjYcyfQhrbgKoxrj5Hzwq+w3yY8j1P
AhlZLS3ZUwjth7+Gg4/nwBKhuw43m0K0JpXFpG1ti199uKBTqSwjb5LWqd1jSOXU7QKdc4AmPYMk
YoM4V3chcLL3fp4DzMc+3z9VQ8yjwYWGQIizATb72GbOA1mInFMAuZzPhD0RD1UzipNehvJdjm75
Dril/hgGD2GlYy/ihoVD/hLXPizooWZcf5mqvDqVM7S//cxe+wMZDh1SHHRI+c2KCIraIafsDdwG
8qaL2jw9Q3lgOa6xt04XUdM+qxjBN3inhT1Xz8sInqltKQcItkFk5QQ2NGN6R/IkizX4Jsu9N2DM
ZP9e0W0+e75F6DIGEIUdqPMeF9xC88HCifW7TNPp3ihMepTXrqRomyqxbkIspmAg5cpflo3Sa4d1
1EYTmSSh2TPt0fnBRgSEkFMzB97pMdzw62xbmOY0gfOqeH9ZqPt1AXrc0Ozukj4Zh4jh0NSyF0cJ
cEA4Ae+ZXOPiTRL8Ze/WwhBrXvRagZWbUpIhOh3TgiVgw8Sx4qi8U8GaXCOMaec9/Ps8+ch16v3N
kDr5OzRcmvF6OWDCqNLmMwPVcG1nZoP/Gwc6MV1HoghWWeo3uL/Ocs+wtof+gWLrNp1nt7o4+QzJ
BGhHBarI7SB75jQuzbnu8014CYMC7lPX28nBAr08XYOqZJkoehSeDCsceTd1lfUzIsY+ye2vDq81
MVjnSDT99pfKQf0+bgJ2b5Kb5LXoYRKGeds9F3MVfIW9NtyinIH4VGGBHBbbFVCVGIXeiFGA2aRB
A9WjgKaVJ1IP4cZxT3Zm17tuNRN9AEAOeSg2Qjg6XXkisbjBIdQlcXqWbQNpRBmq90MKf0xyqEvz
1yPBKDk4tEIDW2xtbaaEVl+wcjrvANbZ4c4+N1GUMa9mn2uBQQdGOgU1Aw9bxjtuNFYjwL7YPoyZ
Cp+QqnF1Y1tLbtkJs8ay7YneznZM/VYSjptD12/iV4T62DrjxHindmBxyZeDn9whl3DLzJzV5q+u
6d3ctvroy6pOrykgxD3ff4cqvM3TLyzIza9KVYyf21gk1VUCYYPBvGUzIchYJeljP6nmOSYhh/K5
SOStwOUEfmf2zUeSDNzS7DhEv08dNwkOk0+O/c52qxZdDxPrvWHTpXZTjkMSob7u7z0aX7z50uq+
eNPJw/D9uPk74/ohTxaJBUJVMeafKsRB7Y10ksfaTuFA4cwbHkPihhg15k19QcDeTsyfAmLHtqKT
YUcwu28lkHn2IeyKNy8zMTTgKlV9KZN0G//rAr3giEmYvAL2r9xGXYra1vNmnlICZuq7GeD2dwKn
iLCbtcu6KB2K5FUjJ515cevhTjXVbLHE4GXducWIe6X0+oGEgzD+4QFnnANpuGa4ntvPnIzVc7LW
fb2Xg15+O1gvHlk4DDJivN6B+oaHdRevw/bEkFn3FgSLuZBUK+xo1aG98ahi4BlOMhUJYJJ5fXeQ
Ot/iBsRYYY+ANPj4bMZugZxadPqETRuooimMRz4Muv1ldmB32SxWKVoKSzb7MrS8W4cCjKyWrFLX
pH9jVeLrdJu913usDpfZoxgbCJi0I8v0LjtsqhOsQM4amkNfWH5/QKTNp88xFLyWImNmmyLuYe7R
td6Z559fra2c7s13Fe1bNU/MMQYEz49LtVmlKG7Vvgavn2+DHmyxHSUtvqFS0JaNmAbOPa4bAluy
afpFqGH9TOM9fc1pXmAr0sTkWIwa2qhmZlntUiLF7ShZK+fkDoQdUq9u5t3eq4tXJOv9q4a8l3M5
bk6GzFrYWIfAvOEx5AR6eVMW/OVQUcEe70muDqYczGcKFettbdm/7nyPKe6BuLjMP3cKY9kpoWa9
12qk9UIdnqP9MmX26gncC6A4Caa/SrVVP6ErTNHqYJDHpxXX80faUmtFac2kcg+r0blwctHQa0Qo
5d5CLmDOWAmSO8xcbLU8Jh9QGTOuHZLJKplHeA39EA9+lnAHsOoGkp405qsq2fgccUbpg0N0AFvC
DrEN486+t/Zs8af0iflyQrnVNtZ+xglp3w1z7sz7sC7RmS2KNe1lIGH0BT+vPgMMtFkPrsgdWdey
YmWF7ebjIR/XGPQCj4S3h8TjfYzWADeyJ4FyuKQKM/txe1wkHy9v0YFtNswNGlBolegGezK5rMDv
jha2Zxoo4sAXWIKkjs9NR3lVKgEbQgnCDRApkfvKZlXbIBDDxpyUY7oxovjk6sCm3D0FZJUlx87x
5986mzfiS+9iGGblKlAwIPcgtmsYm09mrQJsgYsNZWchN/6VA7SBEuOQobfrasSXe1EUsHhsO0Mc
0kPUBlOXNc7n0AKZjjjC3fsV3hAyGWnIjprQbBHEOoiFZX64YWV1Wpj14sx5po915ZdvallSuWuh
bCHAoF4oz4NuQ1KkcfLFJ7K6aEOYHoIq7Wlt/uZjjgfSHVBzXSor0NAKKWWYPQoj4nPCqARr+0z+
Nbyh8nZdJmFxvSRT/eIHxJ/ssU3E4V3O+fx7TE3KrqjplLPv6tjQvpLn+8VgANbIOOuWoRK7PO8R
Nkzb7/Fb5g9Z0XsGWQN/uMewvPJeYCUhc1tR5Ow9aaXvq6hQfSeZlzyUU+0NB9KdxGkKbDKVZlmM
t9R7c3ZyaSmzneAisnn7R2g62iqcbwBP+aczwnqJ+taq+xc47eqxskc2i2Z1e/skR5Sh6JZ7mjt2
CBn8bghUzHjcLv/Edlr/YC53mqi0YzwbRE8668ESfmrh6MLdwbGeWcxU6FMg7VHcpaReTnsuzJ5K
BrLX+1QoQH39OPifwl9VjzfGcxBiJumWTu2P0zkepUAISYRdfVRUvD8eA8hkn6Mjp8DE1vKAXYgL
Vzas7TBhDT+KEU3PSMINgCnhiotPk43rHiyFrF5RDLG6a/UgDgxUUIQw0aORKyEtvDBva286hnJ4
rMq+Ni8VQMNghyCHbQvaHFKVkTG7jCXzIN9w/USPJpXMztqWVcBTXC1A7xm3jn9WlFX5QfdILPYO
eo33gtP9T81x9LyAoM2iWvrrQdFywsdvEvnqjXl9bWuSTPai8diie7L5XQUeMhoYUu0DYLP0fvWU
wGgwlstfprTzj42d5YNysr1SzFvzfQviD2qVGKpDCW30NeULfmJJhVKoGBntZ2kDuL4La4GmvNom
bWE76pklTkXsFGae4o43DKYRte5kWpDvRDuPfyi+mKHyUrZ5+YhoJvXRqKpmchlFcDzvnXQZOURs
V07hc4gXrT4O6eQHO9dZTIHdpreDeNpVij30GK3OvAw3WeE27JcRWunf5ADwMQUFO2YG3DqzvUsC
p39kddMsHcojxsrs2evVZeIVOVbFBjjj+dxiNAYvOw3EBc7suhebN6VzkrAQ3HpoYS8bpsMj9b0D
HzIUoTc/uMhm8FJITrDuIXYDl+UNbAGf/LXcL8fk1fUdu1LRyHeOA7TLJeB/GFlgLJ9zQqGB5Js2
GK+JrgvFUYxLLk8+gYb1N55WN4AX4bbawGBsG/8A2AFI4pUXQmal/k+cEeh8Wjo+Ll6GnvNwm6ox
0PVZhWQu+df49VlAHLJUZXwgs9dC3DnoAneEOIAinMGopOTW7Wzm+/bWPdDh4+mbKdVCa30o4fRX
JyTfrO5AeHJIVmLgwueG0sFVTn6gFc1O3ZA6gdiJwFWMVhsLzABqz0kfXwHmkAwcpSmWdZALLscP
7p/0LQ8hjO3yHl0qlUVWO3hofenRn1Pr7QWRpXcSaT159z1SkVJzPu3wX1u/ewZuf30h+ldmub2O
clADFFQVQS3RkMXyjaU2CT5j4zpo8CSh5/uswUCztxNVetE0+f3fTTJMBoAR+YY96SU+fKTsZJ0X
HshRAOSCdmxe/iofozVB2NXMRghZP5UPlobigA/LPiMpdCUjiLa/bUdLLjto3+FXUJrlCOmd6TyR
GgPKo3FgihYID1WcGYfsY0ai/zshKC87zLVXM3eiWSNxjL2YPPP3YPeuaBrWM4YpqnwAwRRl7dyB
cE9WOQr+11K3omoBf9PXBYiA1gHH4exTrUYQQOP+APGIgPhGkiqSTXX4zmQd+QpW2Mq/8lnhI6nU
BQLIcKisJ9sXzGekl3d/U4awS1StUo7XKu/dZ2o+lFtJSGG8W22SQw9GoHnZSQlYSdi2l1/IPsFP
0tYsVCLMj6iPMleR4e4JK+iuhu0R2efYZqyTbeY1gyDlIN6N4zxIIgLMcpAfzqp++XS0LFPRUbhk
500uRjC0n2SJdAVp6mZBHzazxqKGcxn6tC0GcI4H8s9oghF4QyOoCQ4Z0175Z93Xw1Ue68TfZ5Nr
pkjJmGEE+BX+bbg6cpfXTfyFkki/hahCKVIxWfxIp/P+AAibeEz8hSe7dQdg8TPc2l02AC/dY20T
b6HN9PdYM6V+RDDGfInfrTiPaOwfQSzNX7L22lvXJ9D2mLHDiQ9E1YjwoAlh48b0NrSR17O33gsX
43EkO75g8hn8voxI1WCqBss1tHeQtmAWqCleWJbm+Z+6rMlmrXVt3QF1KmG/BXZ/VRc1fOXAV92p
yghwvIRY7q/toS/eg5QDmYxQQIJ7eAdoEFE3o19yBl8Eu3jNqjc0Hg4+P2BcX2lWLN8GgjH9NWoT
vZNLkmU7BsP0PrTDQGf5OLj5NTPRX37qmg93HZqHWPJFMV+sGUTUFtx6IsQ8cLmLsT/zStas6cfs
qXC2CWtWecsEZF3xvAky57DfzUxt6PYwEVC8YggIEpN/2g3QVqfIJjwLFiAHfE9r9hYuTuDvU7SE
4bFlQd3uKAjYFABVlpj0HC5rAOcmBRRBwBbOX+xzJLcF5pvmbyEmuZuHa75HbEO5E2db18U0bjdy
FAGzbF2pNqZC8CFDsdmS1woaDb1XjRyOPIp7WqyZjt3K5HhmMtl30eg78gGMz/yJf7H/zOlYvtnl
JiMN3zq/l3iLn9h/Du9gu/vnGUY5lKHUAa/jeD6/MRBIPoj/gfMN9SWV/qGDT9qeOztIAWv04UQG
19iyCLrK0PUTT+XjI3AP//iP//l//vf3/L+Sn+ahKRfW7P9Rj9VDk9WD/s9/iH/8B1uF7Z9e/vzn
PwJP2raQIkRVGTDwRIPKn39/PmV1wr/s/I/UzlLdaxbNrVcNtxMo/DZOp4d//0Pkv/4Q7CLKJUTF
cVGwef/8QyY+Oh43nyAtf2HOSeLF+oJCdEDREzLU2v1//zRFTe8o6Xm+xy/2zz+NRwGzoQpQvtnU
kwc8V0DfFzccrzzWDX///Q/718/PkWwXVOCHaPNIcfznH1YAwmeNTtAX4rMenxJBnpxRlvf+73/M
v36C0kGXalO9uSJAyffPP6ZFVQUMKhRwxnCV3QLo8NM3gxrfPy9CxfHzv/9xzvbf+2+PhQjDICDQ
y5OYtqQLi/Gff97CNHEkUc9/rOGa4ztoYD9QyiUjA8DdLHVnTqxmEXdXzjR1JDq4C2V4OMbll8V2
yj0Es0w55jn6pokVzKpXeEB1AiNkEi0Hs5/nHUQFnD7c1Kf/x9/e+Ze/vRKhz+vnChGQ8b59af/t
oV6IMkVEtvqP4B8rAgo8QEALuY8Vnob0dm386jcswi3+Mue64O4qgY205r39v5ydx3LbyBaGnwhV
DaAbYctMSZZEyrIlb1AeB+Sc8fT3g1cmqSLLd2rGC6nGDTQ6nPAHaUT13fWHuZxJlprr6IKc1lJE
06fP0o6E1DQEgmPm2zUeVdK3CNgG/VtfBTZaVNCMBG2e++ujWhcz4DIW/7Dj8LNU83r6awayCL3N
tu+6g9Nn3k9smdLPHKU0RmauOIWhTvbjw/Uh9ctZZ0zHMKRushF0Nf/+7zHT2WC2FeIw8m3cPUjf
ESVQvLjpm2ceLkX9GniuteViTqnVuoOVFO8a/rfTanR7v0LDrUHD68Zp4F7OhKVjw2y6pgXCQonT
pyomYMdDV6OihS9uYycofLE49r0RSbWkRZuhUig5idDqzcxdMHIRL29MzPyJ/9pMHLGCgwGgL3gW
6Srz/IywGxRlRk8/ZKQSpLpFF1pb8uNJezOx/nuemqzPqO53aMvXwVgHGAuJPr2jv+mK+M4MYliF
JHIqRSiG40iurj+gOlujPCAHBbILXG+uq/Ogp3NU5ZVnx1CqD35f6lN0Z7UWmlAUNAKMUHsITtqD
rMZu2E+BA1GXbttk68uoslzrIJzeRc+5UjGdggwBD2gdGfaML8SSfn0PbxxFdspd/e8KEWfMUEuN
fv6yHvsUdcAIwSCS9TZCPnXEf8obMIiumhcMSIOmhChRkA1iw6Q5zcrwNX2H24fqN4NOWPKEWXER
b0hmCSjB9XXjwUH7qEdGqgmaNazzoF9HCYiUu9wLQWIAqew/qw5J8jXOnnTMlwH5dfPYcvLKQxH/
afEmWtRbzxjpIlyZkStOSySJ8DwzALFttSkW2pGnSt50CkVzEd4nvVFJH3a7HlZoeteWw+OkIcH2
DMYNDu+N5Xy+y+ZvpUvh0jbAU9Di8j79VpjSiAw9Tf3Qo2P5gEAyfYzZmwOTVlQplpnEimMFMQWW
ASUPD5nMvqSZFNgbFSLH8Pn60plXxunSNlg13LamqyQH7tlJ2+S99BFHKY/N5D319RDsXPjmyz6p
5cCmj387MkPWs/PyG6fNhwMrZegEFu58npxOg9bLAmWjojoiyBXsRISdvZ3VFN4KI32OEJ95o1DE
DyswxLvr76zPR8bZS3O42uxmXdkOZPLTsQGEsRaGMTgWwLjcFREx7rhDAXcPmDOADmCcifk57HSA
CJiWHXsw3l8Tl1Tn+oNczoEpDSEMQ1dKCdeZL4G/DlzEdMDK5hr8FZuVLj3dWOhJOj6kiJZuhSzD
75GwgiXqytqX6yNfHhjS4lqxXKYeCybj7ERDnmBCcDTXDpD5hmiDvHcwPpBKR3IlpTGudIvu9iIH
p3/zMP3zVqezz7sCPhE6EoGQ58+uGREmQw3qNTmSitqYHnUmzKTNgFabniBngyovzaCEux7oLK5H
gSuz6WUYVFstmhE+UbACFBkBWNM6w9rB8eu9g8FxN/weKjyLol9jiuD1p7HzSmPbR2kfbBvfcOmJ
oiCHjWjRBrT+Ayi4C6vABA+tn0o3DhWgr3s6t5gkJjW7kKZKKD5hSGKQUQtBHwnvIUAl8BpxYKOO
21WfvCmAEgSNJUeE069QdID6Hrf1ZwKz/Bla5vTN4wT0DiovS2s7DDrF2g42hrsppYjqbQ1zlKZ2
Y5GfB1Yr7B8TnNeUBgkMmztlKRQgkCXp+X/NILKeaYemD1nUt9p2RBsIdB/qKCBrJyasuatQK8OE
Cim/dmV3poN/c21YlLbw/ChfAo1a8TPu9E16D80UlxtKLE7sL3LVefgrQmEIw4d6SId4Y1eDc0Qo
AulUO/Cqr7ChhghqI+K478pK1Tdk2lAuoBtVYy9uZ9a2DWn7g3NFlW0Z9AjMbBpD9DsnBbz0pZdj
tQMgHIEltUie4TcS4i3gW43B2or0GAIrFoF1ZUACrWX0s6Kxg1sYasZutvXHUpbfnN63refKgAX0
bEc1yGszDxQmyCMS6OuaiAjFV8BECDSUfSY+0Zezo3Iz9ROQ1AqHHGcJTYgtPeTQRN8rS+/zBxto
wr2Oo7r1qx9TB7GvtP9i5ONA71tReln5+IzhxZEW/Rr2qwEkCArbLh5skqQlOOegXtLBG7WlSCbn
LoBMPW5V7+Tf8BEAg9NDHftqCZUgxalZ6HRaCFVgATT5RjVurd4Q0RvarpG7RWO1GOENl0CVq9zB
HCJyVIA+z9j39HPArLrJfjSHROypeXf/lUnqUxRDYBy+pURv6rXurcl8aCH525vAAPqL3FfT2SnW
zZExG1nK7l63U1u+NKOO+u6shK6HK5m61vjEQkjS7zV0Zu/RG4y832vANZFe17So2Np0j2B46n2c
3mdx2KjPSvp+9zCVQtWLbgiMHxMqJGyuntLHfW+kcJeX6F+UkBsDVAZmS8him9ogsj9r5aRN/sYi
cd0DoAWEsZmDGiKq1Bavg1Y4AYrTVjG7ungq30RObQzpIwKvfaGBsx4rE7hoXB/gmkbJs4HZCS7k
cap5T9cPybMYnJsafA5tFLJ5xCikODuowJZqVT4W0bFrS/+5CFECXoDyoBw4hMj5EOeIGxfCn3P3
7Gw0JdcSvVYAXLZ5Fuzi+8FuplxxiENqwxRkUKhdBpZDbxLPu1gHhoMD1ISVmblpStxomV8vcDHH
1JH+eCgcKvlbv/Hz8o6ejhnNatdsGgRQJtSAUwNjCp0GEToK+Wi6P3GhRn8aBPkQ5vg2gI6mCRhW
nLU3ItTLm04p3odUxlaC0vzZe6WOwDwS8OCBXcKj0mkcWgCy1NhNAAGhJbcBEJTu0aQzmgerGjZB
8O+3vrINXSJByNcEBHV261t1inrtEIZHCo3EXOgMxE+1i8GTTEvgC9DDdgqh/B3KtPZhcLV6rQG/
v5HaXq4pdjt1GoSFXS599yz6G6DdJa6OBVqiUjQUQKKGo79l4w7O2u/JvvYUwiz7xrr6aFSq74Ra
VB8s4zw/wNAaPjNm9EdbiOCQA2341XiIxFggUJ+g7ujmv0e5lrAdQYClc0s55llc2RUNNuhmlh9r
HJ2ynQa9boBpgQxfVea5jRJ04DiPY9l/gcEYbTtAv5BLCRNBhQfy+fpGvlx9lnAsi6ISi49qzxwN
/RVnIT04uYWuF8e+ypNvNeLJD4jMKpQCp+IeoMYEVdznuOkHrb0RX18GWkQ6liUV9QoTTvF5oGVz
/SdDmR/Nto4eu9YUq6FX7ffBdtAwTBRJM7Sz4/X3/WBQ3QKNQPUANwFDnA06AHnLaitsjh4d8VXd
5s46KgLxMIo8eEUVJL6jUyVvvOnFJBMtkKOj3cPJ5djybHvF9oibYCG8Y5xY7QabhvCzEzn5D2Tn
8JjNCUT0e/hmMP4bl4r29Tf+YHBDGjbvKplmdV4wQjw4h3TWRS8g+pNp5daq3NHXVVu9wMzNdsO8
XtiUiMRKZFjwXR/8rELBmpprehwuRBT2nFacLi/aitCWhyJ5kSroAfALviyR0oMYEsTq0EEG0Bab
TyZwlDstjPSX68P/KVGeXBqGPpfK+FNALaTgdzo+NWLUc7iMjn+Uk5dalEBLyZ1O/RpcvO2oW0kg
HMKut1FpZZ+RVYXI4LB/X0cvSxcN8mVfrj/SxQLkiEGncK5GWPMyPL85Y/j9WoI5WhSHydFMbW0n
HBNTMQPph10Ud95DN2FQc33Ui1OOZi87DKEJOu8G9c/TeZhcE105X8pj6Wmecz/C233wyjRfG3np
xnicaO2P6yOeVXX58oZjzdMLQF13pX52msM7A1wPf/kITC39XJc4VtoglreoyJo3FtnllJqmrkxS
dYv703Dl6cv5YOI6KLP+C3ym6mveG+8gjC0EZE1g363XxmtLK6J/TdKJYiV3piEU5yeFi9NBKyx3
cBGFLRvWpn9PzuYsBcZIhHmeekS60r4vM8K+BZFDd6MAejm1jAzK3CYAo0hyfnBOxpAPcdIGLzm1
GcxPfMR99a7yn9BpgZt7/Tui+MGbnO4hE86aC3FCsotYu6dvmrOYyaFC+0iUUFYHKBh9yaE1QWBe
I5cu61+Agr3uM3gLAazJ11PKjoTgtK7zdugE8gguuP+6afRsYxmF9hOVCdzT6jBMn3uMH72N2WJw
DVUJjAgFuHII7konrk2MG4SNJV/doomMV9Csn90AEQxnzkJa7fseXZ5nonG9/QG0wk0eY+WUgiwL
WaXhCToeFnSNZhaI/fU1BtMmWfWXIg3TV0whAxxEwxDxnQkqLkYqrSh/6BwI8Sq3osoHt1KbHTok
WfxYV63jrQisBR5eQVb9QmxjROOgrYvmE5BI7T1Ssmsf9XiovwRVrr05WVv/SNAtjNb+UE/Plko9
rAQ7oI0PwmzVUQ7p9KOnCvcSpBW+HHFHaRlw4UCbPjQMRA7pdAWfetMIAdYKlOrvmjTKj62nt80+
y+pJrXI6E8sCSQfnDig/HkM05EEqSJTgUyDZw+TvaL+BfnQgoH5BQxmAVuvXxW/wgZCXodhU9TZx
RB+8ZGTu2i/AZ2X+PLZxtCL6y4eNcmcjd48yywPaRNCDKew2v/lPGgdiwf6Ha4FPWssGMwDgaaJ7
1Xp4hl9z5EIx6+NeuMM303TWYe+10WoM9PYdImCZr6NqyuoFBbwa/CUlWXNRgJUivuXn1sqApYAm
uhHnuYVZoU9jE3sqw312yJaGjSPysXqQ1C7CV1VH2GfMdlIDDCLfhLA7EFItAvy47KWSudpVeYZC
KhXHPF+00EzkVoVp2n4qR2oniEghGPrFVmXs3WG0CWMSp1IvRJaXfMstvqXGjPRV8Gu+tPboxStA
a+22w7HOfEE7qZb07QFOb3AgBzhPGDnC1jBcElTN8KYBjEbuvFG8d60fwCLBADTIvr+WNM5hQuNK
Gd0r/ElmvRYdykDqtGm+zwIv/I5ttwZL0w81UvluBhGvuqKPfvhcU1g0teW3NMkwedHQrdr0boAg
chT6zqemmjCmLT3Mp98of+fFitLdaM+uQ6he2Kx/ZB1Hdwy/duDFfnL4N/WhheX8CIANs4UiSGka
tBxuLfzShq4YQvD6G1KhjXhGesSib2+HlnV0PIr+Dwni0g991bliR0zFKUJNIAbniG9uUI4gcsIy
fIIuNgwbdwa6vebd8EdByZZBv+BRRwGqNaWFBDlGy8zN0PUgKz2EsLsdTAkNrkYXg6e07ZonqtHM
VZ+ioGreQJ21PyYkN38mOosbEMos5ll3bv0NquoQPuBiFuX7YczgtkwjYjkyjAbkJmr0qPdi8LSO
bC8L31SLo8xPr3IaSUmgRczIaCPjRymbwdvFRYtdX5ISIK96jCZCIFz0Bfeo4yVYpOAMKQ+Biw7q
Mjarvvnh1UBk7jqQ9tNL1CpIhrCvG6qHytLibQm6H2ZHU6gvA+tRAWvhttjFozbQXsR8DUhI0MWb
qAjDYikKf0C/jgAaTboBoN9KdI4n9/AeI/SEbOiIzCAiaOgZpYZHBS8J9VXjVfLRngYbjHAEoSbc
kA5bFAplUrxJVw/7Rau8PgcbZeOp9z7x9+MhBc90kxFAqNfG9Nr2U+dRTlumupNV2yG1oAtK37C+
wBWEBeXJqvrUMqutWpWzB/O9WcC82BgdRYqF1PQo3QwK2Rf0vGkjxDIDUu5U5JlH12pLDmYXMx1r
OYB0LlaQeDRUifLRXfMXGOXWypv8VzyG/S/w8dmriTRhu+tcPhAQEQBsO78UmL0KAFAU421Vfy86
01CPwgyx8jRwMcNQzizM4G5sBORCSoWoHq7KAebDVtNBsxzQ66l+55C3MBFPcu0Xum9+d9+2rirX
JaaLwT+HKZIG4tzkoGVHqnUWMUizlzjRjeaR/q6PfIKKipWQDnxUNdZH7GWRMfLztr9xgV+Gfgxr
k1WTg9iz4t3p9T1VYDsRuTSPM2EUXB0irxwSzmOcTOmjZeU3Qu7LYIwdLknnTEfhAXZezoCRPWam
UZtHzbHqb7CVZ+9OcCM4FlHEm8WhdmUpkn9NY+nKWop6vU0NXkFxOn3JvEBqMuqC5AVZfmR2fbdE
6i9PuyfMOKFTaiOKxA39koVyaye/8WEvkxxH1w2TUAzSh3MBKAhTkVGy6Jxj2xeA5SxJnRyDnhDM
joKu38YS0OtEVWdZ6JP3FeVusKTXo7QPHsGkAkBJjioSicVZtE0TuBqw8MhemiHGhLKPkQbqMSEC
7ozNJk1PtDp9gVclzFQsT5JYdY/Xn+BymSHzS6MGrI1A7+o8HibFFehw2fULgas5q330szOVLu/g
YmfH2qiy1+sD6h+8sw36a86ngMJQwzn95nZRNAUifDAPUSVBSrLPnH1Q6pQR4im2UdFTRW39RuQq
fKJ2rGl3vsnlhtR1RTcXWCO07ziKcb8JOZjXqpTpr5mNTlul9yBAKRcVn20UVv2DPaKrfWPRXO4T
x6FxThaIBppuuGcr1rfsGrfloHqZRUcKwr/WXQ+J7qB0JDoNkH3QrTguEK6+Pm2Xs0b+Z7g2PS56
9qzZ01lzK6ExcU3xYkINIVKGepxum9ZBkmrCAYQApsG7B2zl2L/1cQufDF6iP9x4isvVQiZqqDkn
JUVEEfH0KUr6Ggm6hvnLhP/dfyXj4sscQHhrg1xbGsMk9tdf+2JAV1DssTkiJBcYi+BsQFHDTsBW
6kWHO/ep7MW46kOp7ujslHdm5HQ3Eu7LRir1PfAQisIuR751Xle0cwu6Xqywz8zxUaGD9Mf51wU4
smg1zcdXFlbyaz859mdptejYgh/On2AxS3UjXbwsgsyPwntz5XALCDkvxb9qfLYqGrOMOu9FZm2/
MTFMeoRkXyxDzq2atmoWbtA50la9L7z3xEBXNdQr8xs4df1YoPPo3vj4HzyQotI6A8v4FnSbzzJK
fO/R+eM2/Iw8sMKTqAzeWzgF6ECrMQuWuKqFqxIkE+V3YxrvfB8i8irGTvirMgrxX9MhT3V9eVzs
CldRGtMtSvB8K+qSp1MEfNYtKz1AIquEIbdAwcD5DvK4/yaDST1wtbyNCtGlvBViH4cYNN+YkvPl
qRMZGMQnzjy84ho7Hd9F4FwlLbBbrQyL4C72kO18tgs8rnewtlHNtwsVWDeO7PMjiEHZFWjAm8qi
PGmcfYbMz8I0ShznOUaY/2fTkDVva35qbA1BxLC2BmRpNlg6ltXL9ek+r0lyWxoUhoDfGQaF9PPr
CogpkDUoxwdgLO5/uFDhaZpPOiwTw+3dtZoi7R2CsoYLuQW+9cZZcIEzmYGaYBsEkFIAgIA7Tmcb
xB6UMqX8Q56Vw/fB0Kw1zrhpsTThuLwnvt1scRrRDpjHQnmF6YdAcjctHALwW7Wri3OCZ6EGTvMB
iVTQZfLsYNJKT9ZgHZKDnobjnYO0FmR2I9ohZzXdI+gDCrh1XR/vXgK5redM8Zeumjxzd/2LfPAc
HEjkoCBLmRZK7KdzAqPBbHuKxQecR7N9NY7po6wGmzwQiNKPKnb077Yc6hdg/dovCpT+Gob6jSv9
cllY1LUEG5GqFm2gs7lwY0RSo6RTh7ajxbm0MhiyK7IE8VoJmGqrQOJcg+gsxoMLWC7tLcDw5YYg
dLIlhUswP4TexukctMnUoDMrhkNjmukh1od0M9mzKaQH+zgxe23PFN0KBOaJ/bu8xt3v6DY3kg6U
kZLe2S5EedDsCqyjD3UzId1ieRlGfX2itD2VnejGOXdxzjAMc0uoDMCFLXB2zoWgBioMtPQDpmxw
xixKuIsgrb3fIVZ2G9+Uzo0w5/xgnd9LAukAMWbSfjDOBqzToYZ2BqRLTpOLHseUfbICkPGPwC66
Pes4/kInW62p4SKB50xJ4Kyvr+yPXplTnbDYFqZS5ze/zFEirXCuPMAy87HZ8qpufPSR9N54Wajr
+4ROW3KjPX6xkHlrheooFX7emRj1dCGF4EvSOh7FQfktaHwFw2JHaaVFtt/pbPOBKhK0/tTzkJHN
veDn9Tf+YM7nu4QjnVSMNOxsG1lNyZ5BpunAnYZ3T2kG1ddC2mKD/Eva7Li9om0WUKUagtTGwMnr
9tcf4GJJm4LtS6/LJeCgzzZPz18BB82GQoyaAUec/k+zkhgUyj0sKm1RuR5uDddH+5M4n+wgata6
4OAyeG36x2fvWweZQQ3JdQ9Z5ALQKssOuuAK0fz+gY5eg0lsHcOvTr0AeTbMJ4Bl5kiWaP8BJjFN
KtZdZ+5atMfXqFKF8aaFoArlo5MB4KVlicZNeg/tXRRI2eUq2NArg12VR4qcurCRtCoMHFUQUJvG
ejFZIFqhu4QpaFyox5TEw6LoLJhjDia3g5pTxMaVzVPYDVFzK9abA+fzuSAD01npc69Pnq28ugtx
+pg865CMAyWnLj9EphzkAucNucLAmuQvQNz+vsU8d40CW7+VmLN/Rz99fHN9XFrAjopbDzV/gLOH
mnHKs4afYxo0ak7XQyCNTgVmPB30jGL3Fh5Y5T5A3sP0G750puEDlBRUGTu9dNdFY6Ta1ucUC4+R
XmTajeVyccgjzO+gJAUzWhiucY6uBPsWVBNuDwfDyAJM9vLAW4XjMHZLWy/U2pmrY1Hsmavrq/Sj
YV34O2Q9xDzOecyRFL7dSiPXD+i8CrVHfMACq54HVK3Lsui0hxpY1KYum+ZGo+qDzch9xikw32jU
J+bf/7UZh0oZAbg+cQCMFv+2KgeHgkpDFjBCdK+88ZZ/yBpnnxr0IgOSWRLZn99mXHaZi4+HOHhw
Rt59Wu1oIJGXIbteJsGKhv4U3QPfx6gEsRzcHP2ehoWeRdVeB2P8AP1+7J7DTlhvHZxFyO3aBDd2
8CuxqqwmGtd9QTfipQWgHSyboArtVe7Y5S6cFH62eVxk7kr2ODXtxqqbse/62KAfEZgujLHrn/SD
U570ZW6MwQiguXW213QsZdqqG8xDEbn+etZNWlpmiZMWaPBiR4kZY46JDu9vLQvk7vrYf/qn5xNN
S32eZGJ46zyHkuDm4rr2jIPuAhChaurGXrmsnamr9iNAafMF6Y5+iyO9KT5R7cg+uaTc2GCRrt77
weSMyLI1/awQqqn0E7zE/imOM8e4sSI+uH6pds61KXq0NI3O7gLdVxM26gQA1WiLL5DbsfaK66Fd
pkj/ZqvKqcKX61Nz+VmAztLuNwV4CxBjZyOmiB/oaVIZB8MSk//UInX/GhhaMq4Gu9Mbkiuhv4O1
D/y9adfyy/XRLy9finCUWvmTqxfKyOl2G5vOBOfH3dfOVKEa3ZIftqc6xHEBUWkl7uVUAl18tqiP
1xrWlNeHv5xuHW0ISmJsPeItdz6G/trtvKXkcJ3Mg1+EzbpD+BKvlNRAfSQOdXoNspluxFeX5wuB
q04H3v0D8ThvDwOgbJFyBJfnhT4Uh9iWNAExcbCX2Lgaz9df7/IUZTBoP2QoTDKet6evN45ob9dF
pg7NGOCNNNiN9pteClQAyxTDp1HEwee0af49oIFE4uj8a5MuOufvyJRGWspaw29Fi//TNIdyIMgW
+w4jBlyl//0dZ8gMUAYd4VP3bAUZtGoQi2awAgEY1LkHTTtYnSeeQKD6xTIgFcJOHpOb68NeZoCs
2bkmN9+JlnVRkTSCEIhl7skDIiM4zY8Skhv0FRRzVIhreJal9c+aJiz1fC1cZ5Py1yRHxvv/8xj2
nIqaJgG7fvaJkbpCukiz5aEzNR2gkBlvLCgRgHGQXLvHwwGedzQWP8YgdB7rOveoyoS3buvLEgEd
JQ5XTna2qUXt8HShWapskB+xdD5C3WJmOdIN39Ji8t015y2ora4KrOcpHqyMoBCDKqjFyKdwoATJ
rJVTjofr8/LBxgZJpcPWAb8GZu7sgVAoyBIE0yXa9HF4J6ow2MBQMWYZ5vihQRv7xrl9ua3BSwmi
ZgBr3OfOHGj+dZAEEeFurFrveSq5mBd1lRZfRYJ+TIYIanXjDLk8NGdgHC8GT8tRqNucDuZ6cQBL
uYgP+oD89FNTISy8JXPsVqjVBbidonZur7KgLN8ta0reXNGBAvnnfUeCSJeMwxtA5EXFtjFHpeVq
zA95W6f/8TwtRneIryzjPHWmref5xn2MgNiNePTiw3JOs9pnOCi5IiXa03fXuZQ6v6dhFg/odm9c
iJQUHsG6NrNbz+wy+Y8LSdKXI+KiFUlKDubzdLwcxts4hYaHMQWeUvvGbLPPsijqBAiBj653LIfp
Bk/08hUZkgl1JEcarcizITM4cuAWHPdQq6Zo97mrwi2+PC5KbCoberwBUfG/Ma0XRWa2r5pLjIpD
lMLueSQaWAm+vHnqHxMU3VBGmkRWvc3GKdPnoR5khOWM7tZ3Rukmn2wqAeN6dH24ZhBa0mFfNiXG
eB0a79qNjXWx1unzQ5gUqA5T+blMjoNRFSRf7iG1m/Y1rvr0DSCEQy++Dmv51OE7/r3sgzY5YLaY
rWHdhzfysQ8+B/VepCUF1TZKI2cBUqenJcrXo3/sIq2/M/zQeMe0IIfghZku8miJL2+suYuQjHem
MTljy6EiA+E/XXP4YGBVznQcIB5N2n1uJuk+KRyH3TwgXIGwfSFXeGGhGEl2AX3k+pK/OMskJXXa
H5DJSP5oU54Oj/loEw+gUI5B2eCZ1yOrta2REgu2qkP87Ppgl+9qcWzynpTyKa6fZ+Cd2YRIVpXx
MdK0Zl9Q9vs8qdL8Rkb75oKn2gBBxSKajiItt+tDX17h8zcFZQvUlvbaRfZv5kDKkd9mbOAFX4Cx
y62OEdi+6bXq3QpUDs4rDJeNp1VIjWXh7wFEx43N/sHGm/HttBQooM5gU3k623hbaFhvd/bBrAe4
PIvCbJqXcPA19eTgGDctYBcRvYTUm+HbAyz3dlLLUD7Syz5CI84IjIdqFuO+sez/9DNOUiZYnFDV
FZBzAP8XAU7W5EbWObFLFMfVvm50TZUrkGp2t0gqMYaQ5xz0r4rAF2jEWDWqiVDNa2TCKt/fOZCa
wcHgxxvhveMgVYetSPpVjI5j3gH11yTwmBF6SgQmdtPa7vAbeGH33EC/mo7omxe4VFqiLNZB0UT/
3fjycwnl/N1ov7s65ysuYtbZpEdRPOl207HDaJtU69A37SWmnP6+4Zihnhz68OR0SYuD3v19Mhrj
drKr+MFGcPnGbruI0ZlmHgSNAkvS2rDOUpCWa8e2qCqiLGuqdAdf1P+Ci19lr2vR+7OylYPWpY8L
9sv1SfhgYC414AfAcslFzgm7CHC2uccRdHBVpUNoNhL/LQTH122hvQxLClDd58APtOnGtrs8XojI
oMErejkmL35W3vqjFQRv1j82jdJTyGN6uQRlXeoLhZzejdLyZWQ601MBOYPlJskT5xmeU1RN1sGP
Obb49v0KPLuOtygjm81Tj3CdWo+gLmbGtKU1D2mDfd4LMAkUkU09RgivFqV2Y199dOqQrszX2YyJ
ps50uuE15FNl2VnBMURf87XgNn9sc0GLRjdnmcMmLBdpEg/7NEXTH5RvNyxwKmq217/+H8zA2Rb4
0z6i5QCqgtT/9DEwTgAGg5/eodfarNjLUMOYFf6iAYMegNS0TsO8A3aGUiBIw85Wb76qQQYWmKC3
uyHXMu/Vwx0OsymZjL+G3oQe67il/WSgMfE86UGAT0snunLpjUP2MkI+VEsHF/HmEbATQn+tTP1P
kx8kv+yWwAN+cWY+VC4g6I0fm1H44oiwDZaaVeNyB3d/ZHAnhn8BT8Cz7nSU1deq9cNqgy0G6kFe
GTn6VuWNhnmjAwtIebDIKGwJz13RIc7DH5EelLsKUAOKv2gnRssanRukv9EFcjasWLQvXWeM9fvW
7fFeJL7Nnssx6saHBuZ2j0i8FpR3iMkI87upEnSZEPszxvWAhAUs08DB3ccJy+kJNUbzW+FmurtA
lSx8vf7x/mR15x8Pogg3B8g4oO3m6cfD8jxRCPx7h0Zm488x68tpGziahW8r2GIEzKE4Ytw0Nsjc
prWTtv8ZXGV/JI6Q6I7rpsLftyubRwmSGTFEJ29/ANgswyW+73Vx44j7I2tx9rgUIBz6tXPCwCOf
Pm6YDR3ya652CKYs7VZ+i1HvMve9EfcPat3BfWd0SfnkN7VwthrNsQoOe08mU6fYei0KIMQkVVVv
IkeuDa2Qa5Z2u2uTOgKPjqrjf5MnWAdmIorveh/FLzaWZCgZhZPAnK4B0LXOJyN9UkVvAd2MLcXA
dRrhItjhlMAq72IEhF16mPukZL4WRdCN5bpBCunW/jd42fPJAOdCjohmwHz3n06GoCCDFIDrHcKU
otx3Ljp4uYscPKi/qJqxkG8ZYuk45vVjJh7tqnHv8MDT8jsg8KJHwr1rirucqs+tHPYy0J1Z/BLi
ExolUArPDmarsSWqTGZ2jAOcSZ4wz5neI1l14WMFv2xHj6a+cQ9fjkg1lrIbgT3KU9Z57SYYTOyF
Yjc9hn5tCBjvBgFNanfVwq/HA85F8Y2756MBaZlz3IGjoBY9//6vNB23B902vLo4ItPv7LgBYS+P
bRL+LDxs37ai9op6d32vXl6zNowkRXGTNt9l5TnxtdSd9LY4QrqpsVJO7fc6MSc8VnBtXpoI9JWL
Ch7/jWEv8ybiG3JW/gDrdxFWpDlG1Cq0s2Pv4rz4iAtdly8jdyh/wuEHiW9IZ8IQuIfcv5iU1lnR
QkEjaP99wtnxZG8Q6gCSuWdrqrOxcaiIYI5gZuBx10KtOQ+Dd0t6iDOUeXEjnP7gA5uUcumb0a9y
6GGffuBm8HsN2EN1zGHUb9Pc++ZiEvgAGrveIusTHK9/3A8uc16NDg7LBhDnhb5URoe+H0ezPHqQ
97BzGjEowQ4Bu0+CZHPcVMQbwZoYRzfugXqjjqu6HDNWfUD080aq/NG7u1S9cPBAuAcJstN3x5Ig
hrbdVUff8/qtb0zFgxnr5gRIIn9Ccp5O3fW3/8MHPD3KbJY1MSS7GBjKedGgjiLpUp/PjlYo0ZLy
AvyGKZAN7m4qsJJH1XMWZxxrn6EFtPsQVLGfPwkwdRnC5Gbf4DFZOpBKRKaZEKB0LKhdwMDo9siY
FLs0ZbGq/QzbKNFOGJW1HCNIPDqtCTEmj7tNgHosPrkOBI2VFmHu9uwOuDpff9EP9jDrlwqfKwF/
AVM8nVlXRpo5WE1yLKs2+SywXdskqZYyoNnfFcUU77n39tfH/CAxpB1C/jWHipbDGXI6aGpg3Fl5
k32UIKaPfM5qhaKs+a3sK2NraXX01QhwvQrclpn2fau4K6HuGwglou6JzI8+/vPeoktkQDnnzpph
yWfra3Sb0MYwyD76oR5nuPcg45eiUzGske00HooY1NeNib9c0nM5WQBYtoFqw6s4nYMgxPQv6mL7
mHR4kcJGAhrPJIyvYSRiHdXSargRWl1mJ4xoIiQ0F/xm6sHpiD36BU7SMGLsTdM7rlxymUxTiKF3
mXXr65+Yhj5/28kGgvgJhHG+/zi2eM/T0TwVlwR5gcspbU/t90A2dYePSJQk0X+UYXD63fhTgEJo
mTehgbRNH0PgQM3Jl6/s7MR9A3ul1WLBjsLyFIyuBuUQL49kp3IrwVq3oqlMgzjqnFUe947/HW8B
RLIUqp9qGSGAV+2GIPPvBoFmz4NwGuItuEcDfJ+0l5/9xvTl4wyyjhfFbD7PROhRi9kjcZ5OTGIU
I3E+KB09WSH8qI13UFmNT4af1qpdAm8QUNWkag0yytE1XjVyNC6CIhiAs+KBi2KQRKxKpaa3QaIC
4UQlKtyWNbwjvtqd2T3OAX28q6xIbSBdBc2qRPogW/Xsx4Q2ue8iBaMJkMLLHoEf8dqWZiMWMSGn
tyz6ajo42v84O48dt5F2DV8RAeawVe5gt91BsmdDuB2YUxXz1Z+H/jcWJYjoA4w3k0rFSl94Q+U5
29Ty2vfQRAlq41oFzo11p75ovaUN2J/kZuvfxXFR+o92iAsfQbxmfc1cX+ZA51LtZOWJHFZVoflf
4qLvzE02GlJscLzWfxOPWsYx5xgWD8htI2zWJmP1joKn+CEaymf7RtXkA+dZUVaxHuCjkST4kL+K
goar0TXpNySUqq+RGVQDcqiJ/4wosAXHrkySddZSptvguS4fwB8X8TqqeufZhu12xAKkfU2cxP/Z
Jp6Wrqi+55jm6EHwrfQy7zelSc3fglCvgpe8oM25zhLyAPwn4GquobfX6eccW5nuc4yT0LtTO2RR
gxZT/q0MRMtXSgpRdxU2OsoSA/XCchN5Uq1hZeXyHXcX4T6EWhjj1onPSoS9UuThSJejof/JHf3a
++pAmEciRM3sB1cfujfKnVh7SNPD2xT2rLcW6NUisSpCFF6HaKi+2mOOiwAAuaBexbFdliRn0wWA
faZ0VqrSeP+hkFD8aEq9Sz4zqXCDOL7bbMfOD+996GX6yuzUpnsZXDwsN7i/Dv1W+En1u/QBjxLu
qd2Il6XTpG8N3UMdbiE2q2uzlZrziqil/95hj6K8NBS2cWxXE6wvnbLxw32YIfFGQWZoBRqyxTDi
D5+pZo1rgoWXUEm37YeoaYdgP4TQ9zZGUWk6XgHaeVFUY73Q0G5Hh6YPNXIxr2zVFa7O2FjEagWX
wNZb7VubQxD8rpWVqT8FEIKaF4PP/40KTtG+myH+k1hse1Iv7sIg7R7VVhPFf9jiFc1XWrEjqI5O
oDGEJKd0fjYyiLs/MoxM+7MEMDruMjPLh1WJzv99oUZev0IUtcRvTwXaayXSeyoxbbAeMEBW+4cm
bScbCoFK5RrhZbKmjQ/B9jPYQCu7519MtzWc1N5eA0WkPJkSK018GmKFA95/WnTMrCREY0ct67t0
rDACGut6wCMJ8A3CxgEOA3hPmZXzDOgsKFjfRLobDIKwhqhF1T0JTAa1O9IfZW+3seVhp1piM1oj
/gTxtxmidpd7NWJCepUOoPUDVwZ39ugN42trlrgeMV+/eIvjuCebTAVAMq3S7S9mXQfa1szq7Het
wLf+6FMJfgh2NMVFm8qpMxdNzQotRk9UTV+0sqn8nRrr/W8FCw7cfdC4l/eoKukLAf9lpWtCShEx
0Mch4yAgPX9LUO1ppMkyPksjKlapBXk1xinrUyUrLm9kS8rPHSqJ7maQqXwvC3/yZjNRAEefHyfD
20/bxcM9IZIhURCMEi14c0G6GG+eLNDz/hknSgtuuFave6WuTYTYa+erVyvBQj/+4t1mQCQ1tQnM
Qdt3Ll2RR6ozpo0xPFtlOq66KrQOmZF0x6Eu/CVGxkU4OI3FuwxkBVAFEIfzL21QDCuR5Rye1UC3
vvrgsLGW5nZBYxxB7ntzNLVo76d+sgRXuTJJUhtEXD2SqQmyeD6wanqB25K+P9tprvzC2+G1piAV
bXQUl+RCcH9lBSnDAyigm012PldhUU3kKKzUcJ/zHLP7ohyz95DEtVr5g2U967UYFtKXy1yKdhOb
d5qZAfJxzvgcqRumdqXDrofwsgUnrX6O+iL/1YS29lkTsr9XbWnstdFqMXhD3h7zp9b8dnvjzvNm
IAwAkqhM82ZPLdHps/xTIYjoYWOA5mQv+mAU+soo6XFqTRG94yUQ74QakyiPqO308MY7wKwCw4iF
CtF8e00/gQY/5ZAJdonU8/lPsGNXwRwxKF4aS+jBxjNqD7BlhciU58T1Y9gIgcZ3kf2+PXOX/+2/
sSjDYpFJ1xHwKbXpuVh22JWIRQq9fHFhtPlPfp5zXbFU8jQaYbAvg7YINllOvvXJgHV/uj36fGtP
o088X5Ye+Bs93/mkLWylwCq+UASCUpXlhfM1SfX2zpYtnO7bg833NgI3lLgQeCEih09lzIJ8Z0xQ
H0gS50Xv6snxwPTCFbhFlLPoo+nvZoDF98KQF+00Wvmk5ajrgPWEVTavgcLN7ooQW7hXLMJhSKwy
dbAMBANyJyYsq7LgADqy046F2hOrE8+P3gbAjPFeBDqtT+EGeNf0MnFGbLhUFefLPnbjnc9HerQM
3+aBNTBuQ8jW7T+RYbf4109mIOsabbvghStLHVatD3dilTZ9b7/c/qSXm5bpQS4ldaKPy+c9X78m
9qOObKZ+rYM+e57Qio+CDOE1qfthrfTSfsCeI/xze9ALWCcD0kNC6Rj8F0/tBXixCdxydPPiFaFO
Ua4z4WNp2ThR8BBYjWPdhcheblBzyoJdNgjLuXeRcTqUUhHGHoJKW640uxnKPQltf8B2Ou0POjY/
/fPt3zk9COdHa4IS8xIS30JbmpfrIwtIDNqe+gt2sSXEAqol9d7AbXHh1b08RIzj8VnJwik2zpHj
Wl2gbElj/6WtZDzs8tH5ZYE5w1K3VWlzfHxSvLbMZ1Iv4s48X3H4hniPoTH0ouQKIg9JkId3DvIS
w0Jgc21S/44zy5EbV4vTToWLSjZQ4cLpgUTAplkO/mSHDpTs9rSuDQcVBG038ojLtjcqB07Zu6Px
EtH/5lkvowfLitKfKjbQS9XRy31B6Rsa43TzMuQc/BDFee2EkU6u4Sfdd4zFcTVpqWu+fXRK1PUn
cYHpfE5crfOVqipVFzFd5NegrzDU0pp6JC6j2zZ53ujvtwe7eEaoBvJsAerQ2GrenDNlowKtuQgW
vRpF0mAQmeXeO6kfBB63MYdHcGLRqxXF5Z/RdM1u4QBc3ELT4EAQTbImdOvmyFPgAsaYUJF4JW9C
YsfTZWZscrSO8GsOUn9fl0l+p/n2uFCsuzZpNBGJkoDDEYDObr/IxapXOiJ+DWvh08xBUGGLlX3w
OiIM+FokU2LfNaqN7YtV2R9+zoAwUEgBM2YCJOEnnK+vgygMqk1V+oqVKJ3rLsnXuF4pP0xZlXdN
KJeqchdHZBqP8ItNC7zXmse/oDv9MANY+AoTwVXuQ/xHy12P4wP4mSQfvIWn8+KUYKoxga9QAoRs
iAL7+fR0Wzg6sT2SWSKoM2onmfnLG8slkv0FGYN2/IS3mzIX6H7GPGfB0wpZ3iobXt2IAsl/SF0a
zmas8I3dxKJtPtkptbSD3tievzVoXVFl7eyqqva55Q33qRNZWEbZnRwPaMzX9qa2ysHdIlEnu5C8
dxDjfWVXqXh1XcxdClUVGvIBSoNbUjsiSiZ0hbwe62Ny+nqvJ2lEkabMbYQWRfwjjGSwRO65WEhs
UXgxHOLcCSYx75YIYjmn9sPmdbQVBzxG73zTEGraV3YjFjLiy6EsYlk2zBTjXaIesPwLOosA6BUi
Sv0ahomn42wtn5HCsZrd7SvoMtb6y+dSJ3AO+C6K1ec7BsRtRHqhi9dmRPp47/cyPaAY7OEq5ke1
+INxE9akIFxGax8aTfkC5n+kcj72lDs0X2YFwN1xDPONKh3l66BmFdZKleyBDbSBiUqPGYw/4wBb
sDW6S/ofi3jtQPdgKHdKPWlcxUooq6cKOmO2gGi5uGomdqhH0EqeQqB8UVqgI5tg0N68ao5scdCB
Wwz9q2y+9LooToOOLbiJiOQewXdt4Xa9CJun1dPIfIHpTSz42UHUvAw7ZNSLXsuQat5aQ/y9WqHM
ZjZrEamV3Gch9kwLg15c6dNppH0IdYgDClTqfC2byuWRxHDqVau0pt/jBpqDSsGX3tgQrnWfc7jY
O0zMPvyUMC4NRFRIiQag48weTSEsXK8M0b7qqGrjSY+a3T3yr3cuDJ3vLQUYVARtfSnrvjgmU3SI
pDANW9UhgpsFO22Ijn9t+cpr3lDVxE0LIMfKa5U02/mdk5bb2yflomhE19IBPgLzlceDa302S9BG
4NryIXwbQKs/RBXNaC3s4kdqfZ8iUextM9KeMICXnynVWYeGKX+uRCcXFvki90fPgQnzMyb9S56w
2e/ALSRjuyfxmwzkuDXTSMehJ5STsybqXPjPjqF8HMqq9Fe42vaU7AGJQCuwpbfwSS72G78EsCP4
NGoQhIGzx7SOupKGQR+/GbzXCbw7P9130RjutXIU37x2MLaE70vX40W3j0yU62oy85iKH+jPnm9z
iQpdG/VO+ob9d/lUIVkZr0o1M+5Ehy/oyldMJUKkr8Xd0axxABBu6XxyAU6F66asqi1rSHt1YXdc
HHhzkhWgJIPcNeW8+fsQ+57WqUFZvpW4iNf40LvYAUijwbdUmq5chVXj1EhGpk6wKfNBVIcel4Nk
myIQ9ur2VfyrMhX3Z6bU9HuNkFR8radhs5dd2i3U//4C/89yLP7r6R1jF3Ez2X99rP4p3FSYlMux
CocXMJ9VjlcNsRq4nggMGxga2a3aKOBal36qgT3qXAsBPM9K/5itkn1jbeTwMJRFccSARv9o55Sm
POcLKAYiGtQMzSnCOfttnHWj8Xr08h2McNCIedYlJiyT7Wl2h1QK4o23l+5y5RhxamO6pJ00a2cv
YG56ss2Vpn9JIz/zsLcP/Uf8enAizbCHi1Zlb2AI8f8ZE9YCMaE5UczPZ9kkbaa3Tt+/ROSnz47t
4kxbl91JG9Cj4dCbf26Pd/ES8lWpObDeBDCEL9Nd+s9XnQAgNevYv5ijdR/IXBbryE6HN710lIqy
GRJ57GD5pRJ2+dFHmKFByFMq456Z2LvnQyP1ErngIocXCury0LiKtcH32fpZlKrcJY1l3qlt4L5l
uVm/3Z70NKn5NifRAKEPNmAqYs1GzjTfdSUja9mYfDW7shJ04jVtowS68dGYDYghgAdAROQ2Nvfi
+VhBWXm4ww7jS9Jo8pvWu/WD7yh1s8H721yqXVzZsQwGX8EGU8LZnL3zBORtgl7b8AKIhbpq7Uqh
gYFtmnIl1Sb8JJLKW6IFXx0TguRE4HP4MzslXd2ictXWTDCwfvbCxTrbpTmp7IpEmDpemQjWLiQz
V9Zv8ipi9xBSUOmcfVMtsjH/jAXTJBB9KfXiKZeJcUyH4f32Rrl8xzgV/ww0O42ugNLiuePwwvWM
h68BkdgTg74WTea8+SABDpUVWz9vD3rxQWEK0BEhBQdsPQH7zneMVeHKgPZx/2phuilWXtjh7ewn
aETuoqJMu7XtU6s83B70b1nr3zNBT2Qi7E+gcm49EEnno5LljvhgO+Vb3AOjxLCTCiCQ3JToISpj
DDEriqR3yATphyrUpLJzx0pT73IdLu4+CA1Z3Y/aybFLcYLq7XwxEb1H46scHyu03aoa0TsHkVWE
d50QJnZvD+p+qAykA0fFovZFpIg4bQOGIHwJTL8/1H6AE6IdSpR3gjIOwjVdHeOLgWxLdwD3Ko5t
lMKE5dHpvsVeaPi/urAPxh+Y45S/CsRyH3u9Nbw1yNBQ7qtSd5OFj3YR+U2NJJjf1EgI55GenC2V
WbaOP1R2+SYsJUl3IYLFmGrXQ+/vNbLdbFWWltJsYmNs3/vaxt08tToH72tLrw8C1cqPYjPJ7lWV
wIdKIlQcxDfPV1Ety1A6rl+/aTlADnx2CyDZfo77jJ+NY7LJpOgWDuNF1DWNSUoBEJTiGEDq2c4J
MHKquqJo37pcazpkfocMGmNrpvgYI9xtbh0taX95cYleeYWt96cA3mq/G8vWBAOvjYVY43yCffDC
Uzq/JabfhYPiJHTEVQ+47vxb9GVX24bflW9O3WafgrHxD6TXmGjzoOEDf/v8zA8tg1Hs/CvpRqDn
zhlIgv4auFdFvuE6YLz7fuP+NAOjCzYSbUOUoR30sRd23/xyYkhainxv0IPoyP0FjP/zdEujBvDm
VM0bPPFxLby8OpLyqjsJl/On4EYsHlK7LbqFztq0hc4uCvrxVB94XwgRpwNw/lkziXZl0ZrKqxF7
mdzrte08GY0rv2tOjOpLxqXPdZU7xQO6G8XSov4Vizwfno09dcOpivKd53U64Uf0oofWeVXTSbjY
6t20/z7GAf6ClrCd+k0aAGPcrLPYcoX/RjlFsQ4DtsbqWjfr5EeGJqe37zBgcfcDYqkv7hAj1JDo
UpPb0WyBT9dDZ+Ybeqw6uq69wFN+lI0rDiamx0pH7uDJrt/DzcCzfAvaucF9ONG6ZtOXjuvunEb1
3twhUuP96OeColSgxVvFbMNknxTshMlcrGq2XYBD4x75ZKX+1Peh1z1ptGB+k8a55e8uHgbzZaBX
VX615GAybisQFsanm1Ko+GT7MAJ/fXATs3+pN8PFn4oEBBDnSxupjVO5Y+C9IpqD57djKsErMLHs
odSj0t7SHUIp/vaQF5sYxDoURLYTaStZxewpr/SxwE2yKt76PKrsVY2M1FM95GmzzQIbh2fNN3r1
WQtwBdv9P0bmrNL7mpq1+ux6QI161BS/zd949TpOSqmu1FpvnpxcUymIDNT4U7xVF+b7F8777/6F
/Epcb9FcokE+NS3Ov7EDNsdwef3eegJCeyekZp3AtjvefUU7xtmRWE8W69iY7/pYUR/ozSnFuvFM
Gd7TabcjXMyxwVqpyC79yJS2WAqu5iuClPGEAOGEk03za2fnG29yFShXobw1iS1MbCD18geNAFFs
/cFEutAa/Jdq8NwlkvL8uv47LoVUQjp8awjtzj9MKFrqdX0eHBXLL9/A0hmbTLTu16gNi+3tpb+o
lPxvLNqIPFrowc4pDEOnuWWlKcqb6Ev5UMu6/IHaRbZVIh3FEq3C0jRDcMNaY2SnxkgTavZdbTly
SYhvfpdOv4MCFXnIJMNHnfV8zok5KA58Av8NN1jXOIzACb+lEgp2AaFFrEwZmNE6D5pRf8winsqF
zTh/tKhD0hGgfEUrHfLuXClvxGaudHwRH3tfxWZi7NRm3WIue0JKBatVT1f8hS9/OeFpxEmIl63F
159NOJh0QBQvTI5+1TX3ZmKVGzz+us9Z6irNShi8zmqAqzkFfFvub6/6tHHPTt5EX4RgAAWeBgUC
yOcfO8owvKuBJR+rIFWhqXTqY5E2/s4160kxXHTtto4N6wmQoNiCfsgX6nOXG5x5TyggMkHsZufx
SIIZsluj038MEDp+ULTC2Vs5ktBJYypLz+S178zenpIjokDdnZUCMbJMIl+L0mM/YtSABUj2XTpm
h9KzSPZwOcfvVG4hcdVpspSDXt4fU7UXDSTVoIlozZcY+WZMOXovObqjne4y4cUvathM+vaZdT9K
rzr5iuYtXOZXdjJtNNTn4OBCJpmXfPs+SxtFWunRTDStXHm9KbJVpJn0uqMonojeZq99VF2f4zMl
9kgOoipLlDm7sRTNmF73IjtmXmTf181Yv7KzkLFxaC6Q8hj2t3pUllCBV7bR1L3gw1KtARI+u5/j
2vPHxhjzo6tn907kog/bUV3Z6h1sv4XjeuXITEgmqjOThN7llqWlRZ5qZcfC99v/Mr/3gJQhTwGh
oLwL3Up/KKlLfQdAon1KS9AyHz6xDE/PHeleUuI53IePHyhVbbOqDT6oDz1EmHzlFoIqbtYUznM1
tM0q1HzV2oQkrJuKlpS9cEde2c5wx6mnTPpek/Hl+a1RRz3Vaj/Jj77UwyP/htwkjvBWNVYaEYYS
Q7DqERD6YG1s2lpwKAhyIb1Qf5wtMn4pnujKKD9iIRIcbKx37S2oMbkvSmkHmKbW1VrNvS5cVyRY
t7/6tbNE6vQXk+KgJjrb1mSsMbTtLD/iz6qo667I+2CDg/dvHx/UFA7oUC1djReJ9CQNw73I0aUI
QRY5m28IeTZ0IiM+lYqOwVDRiTjeR10dbmsLW6ZVEaXdF0S5lc99S6SwJ4C27h3h2vGa7ROnCznO
ZYAw/R6gUKSNKrX7eSdBx9e0FXUYnQY/MLK7suhafx9xVLhbTBixIMRk1G+9pIycrdrX+GoIgOYN
IvaKtyQne3EKuUWt/wUq+tRPmX2cQY18t9WNgDgxrn8OWeE8AjT0/X0T90O/h/BL2zAXpbDWja3H
8V2OlvjCprj6G6gGAy7lAcdX8PwYGAPkIdywo5OQ1rjpiB8PCl6KP5Kk/dGpo/MWGRn+4Lkfjuug
SsKFm+DiFPIJ6GjxbHMmED2YvWdFV3aFlcbBKVcDZ8t5qeIVfVSxaeva+641SvWoU5T/aGnDmt4v
IGBIZVNXIcU/n3UB6HuUsVCOgQjx6IKspa4RS0/2qe5Fb5nZO9vcrZCLD9X60RRFfKiHBLx2oHZP
HRtzoZZ8bRFwUJhK9fwiXpzzn9OTkAjwaMHJ6FutXYW5oW36oRjVnZHDtDeywXkM/EQcisEtNpzb
JeG9i7CC7zH1JqY2EfnhPPnWLKw+YnsMT4kdBa95nXhHxcvNx9Qx0zdbAci2iaIq/dmPoMY/eCsx
NHQAm2NJCnShcTPqA+wIix2g9bI41LkpWYmKYlKFhrkFLXQhWryy40hH6VlRE4UJOk8RjDHSWs1W
ohMRVgePJa1JxXQVhRNL3YyoInwJA3bDhyfJ3kZqcMoOJ7b/+QInLkjPvtPjk9c49pOKc91GVJr9
MqgSFoeypBt0bY5/pdeJJqAkutM//6eCNJAa2JKy4ClWAvfRUJVxrVN1wIIrbL21HajZDp8xb+Fy
vQhg8N/gLZ+4ruCELl51pewg7vducsrxF97BPAVk24zqXkM3Y6ksd22G4A8IROHyTjnt+QzNRvLY
ZKVybB1YRz3F6hfk7q11O8bOQbZWQlKLJ8DtVbxySsBFTy3KCb5HE/x80DG0FQONG+WoNArC6oEX
JycDnZJNkFrthmjdaNd5XugPTmw7C/f0lZeUWJQqrI1ILMXpeUMvLztVjy3bPwYFGLaVDtdBrGq0
ScN1KTX/P5sUANCHlWYrj/i1XpfgainD9gMdzjrt9re/xcViUyGkJ09+yyJMEfr5twgJHIeyNsKj
jRPrnT2gYrSKJNCPTVoDPFgI1i5Cl2k09hUJyLSv7dn5EcitJxJnk6OrRN7WbzN1X/nJfZPnTbUK
y8F7uT27pfFmr6KvV32NAkx4bIIk+j06PtoniMx32Xpo7He8dOolb8xrI04iV6R0/EXB+fx7qllc
BkKa4TGqyh+B0gy7tnaSVzQ8VCaIr9zHJzj19ixrQisRg5wPR1MYQmcSxEe1ltGzKbzsPnMCsVNw
L3GhkEs3vrs94uWGIX1EC4AHbmquWPMs3UadudbL+GhDVl9VXqvpqxixmBWOBerS17y4HiZZI7j3
MDUmc/l5DdAFV6tRc42Pbsxdp8RK7d8jI1aXm16grb5xHd+400JsWXa3Z3m5jAzM5Qcje7oqjNlL
rg16Yknbio5hXwNAG0ovVTaKGSXato0d+dZp2lgufNmLa2maLO1EqG0cEHDZ52upAt0YXaxpj3Vd
F29+1MChtQbP++wovfvqj+nwyzcErpVmGiJgdXvClxE1VS46thRaTQp8gFDPR4d6Da86wXuB4Mb/
LxNu8jXLQiPYK5lvvWNCiFEW5XX9i+GE5O5ykP1Wz2W18DuubC+wURZoe1528BKzQNIHqJk10omP
NKbGditiKwm2atINNOkU5/X2pC/itWnOxKtTBAmXYL69BI+p9EolOfIe4Abg5b18FwN1W5e61S7y
KBmgWVOX/+V54NMmSMrkePsXXNln5M5/A3ZKqwj1nX91bDdHNxmpOSGZ3Ohfy7EM90lAa2g9tF2w
U8c01T4apE7lTJ4gGuOcq4u2m0ZTo1cMKzmOVSPkBm459WvbLYsXxAmLgyuk9zMYEKLcQ4GHoBxJ
P1zAMU2zOqv08RN47yewFYk7zdDzWad94iEwrqTHyqdODafYST+1Qml/qpSVvS3NiM492UlXLJzq
qXZ/OS5JCggMMvh5JzTB3CEBu54eMzOO5TbOW304VEh0LazqlfnRciUzmZgjl/vKbrzGzjLMYT2c
oL9ZtZvdTSBy+Hyt+8rnCJ761B4W3taLPi916mkfk/6p3JiUoM6/agXPP0CJMDuCWu+DH4lv4onV
Bjomg51iBC+EksLcqDzrzbvamB2qi4nIxdrX2uZO9hUy4Apyi0tJ0ZUTjQ33hLIhM7FprZz/LLvQ
tSDz/OyoGfC/t2WvOyvaIm77gAyT6Bci9CujQcyYWGhUcRlwfo2ZQB2akhUtQkSavwZp5Tgrap5O
8svydTNauLOvDUfyTyQDlRFq5+z80hMThSpA1Nl1jUOrYpBjral3yT8Kymbfb18WV7Yv34+9C44H
1vGcGavJJlEGuyqOWWoZaKH5Td7f+3GevN0e5+qkUCMhmYeSwDE9XzFMX4uYq6E4DmVSftc8xVlF
hqRLXmjtwg185c0D3k39BvIDfuLzzYFBYwPlXuRH2x2bFteHqn0Y0dI+pGNK7i5t7bXTcwRSR6NZ
MMG4cvXyzkxmPGi18Wd2CeV6hguOMeRHtcpsdWXagv2f+M5ejkH00uBKsbA1r9wK3HbTLiH6pTk/
G7AfAIcaqVMcHSjVz15gpxtJFnYIxjT5FPplFWzpRwHlvL2a1+YJaRGsCek9N9K02v8kkVpd1dFg
VOUx14dqjYRCtC2NpNgYg0TNQhmXMoqL8VhPZLnAWeN7CsF4tnuwKJeUXFLtaNIafij0QgJuMem8
r1KqpLjg1NpSv/BiwzLKdNYpQVG0ced8ZsV0KbPDqj4GYxDvwnSQT0lYZ/j79BIw9e3veRkpcdHS
tAEVCaTcA110/kFToy6AeWv6MdYG+eLkVffF7eCW7LIMCNK6S0qrOrSaFu+0FIaoZlfOHWiBj2L3
iVqIXjil4IloM8zBAAZtx4xXyDi2ZG4HbzT7k6Xg3cXNmt+50tojQxuLpclPkzt7QqdRgYNyXmjK
G3OH1RyLziFITP3Yu016isM23veudL40g0RUM+j76h1KUb/q1Xo85aWINz10zU+u6iPqN1Z2vUJp
o/99e0kutxxPHzENMKepHjSvuxUJvAW1sYyjkqfReyuj1N/YUefpW6KdIDsIHFubze0xL/ccY1oT
ZwMJCLris21ek6wjkmMbRxwZnR8xYpSfqy7pN1hELXnQXdz708s+8QaA6+PMOM8p9TYepwfUPLaI
8tTrOgjydCM6ZckJ7uKCYpypdsuVSHCIBv35xg7cRsWkILCOapqWj7T1zf+CNhcrGWjyl2WFSbpq
DGPpCbi2eJjOgoUC0ABIa/YhbWXoi4RfdKwbNcHZ0ELTiKBTtC39dedb33gYFX987egxQwvD2WbS
tzifqKgr2hiBQM8oKs1HJXDMap92vVhXRYtmzO3BLlePjgkTI0rgcmK088GKmtZ5Bhf/CF9LV9C6
BHe2rYVU7Z+3B7p4S8maAGdMksPQbC/sGYCRA5gZLesYGWrgg4Ka8nEsgNTnkLtsl7uhbm86A5ZH
jyl4ur09+uXmYXTuxUnJjDduzo2naljmYWNbxzLS+r1UyvQguqo6FDmaboEEsLLy7KHa3R71cvOc
j6qff9w0qaI01RVGVYf2JRy9/K5oTBNehm79iath3N8e79o3JorluiVMRyhvtpii1uJOswv7qPRj
uk1dPdxSSoxWlR3IT1qHilLso/csvWiJ73dtpsyV4gC+BTx20zb75xmPWyS1+ma0j4FqpVsnNdUI
B2FsS7eF18jncAi6JSzU9SE5IXT9EEiZl9jbHmEr3KbtY5Um5gFVVX+L7CQwfCCFNvjYxK7eb3/e
a5uIJqNKREh3j3NzPkllAKKYoDxyrEvbPbWi17MdKv2Nvo4Dvba2WlbQ1EU/Lviw1QeCLPQ3GRbU
JJZU8+pLz4wqazCtI2j8ELE0X3wJE6zEtmimyjslZM0DMPru4faMp6vm7D2dzLqmTNyiID0J0p7P
OBkGN4/rMDu1VaAeLLW3e2BuxW+Xllq9StPMInXsnI2tIZCeefZH9zMgQurQ+HDArDYuak5NW6t2
3yvlqYkCfTWYsj5pkdZs+XsIy7WZ8aaJwXhwMhEujHyx1BP/wQGTS2uDDz5H2xhFb0E77apTjBk8
Lrs4/VZdW6BYEUV35lgG9xGOXQuP9pWvPck7willobkkZ1+7KksX0p0UpxD5sJMogurR8mPsB1ua
wl4aaVvbCMut6Ifq2exqZeG2ugwd6Z5P3UF6lUC6WPbz1S7zwPLyxBAne2z0ZlU7ivfbBpU7PqkG
EmF7h2AJWUvbUiShS5TnB0WrE/suGXxl4b6epnq+8ejYIpQwVeQNrpXZTVb2ickCJPIEY0o2q2A0
VuY4RD9irbMWXsALqjLCwLiuoPKJzg9AlXk1Fassj9K7KU5pHJbeOiCsRSrdabRtbnjyUQyNEmwJ
Zv1tncUhkl3aSLm8wnGa8lMYQY00ewUyc2Ijfbfm7oNaMippEKEiqThfjNBS/N0gejtcNZBmx7XX
FBhkt6ix12s3qxJnHRbJ+JJKEX+9fX4vtzHXBp4pU9t3KlPPbqwxLbqqlr486WltbXC1KVaJ7YlN
FCrirm7Kz8R15afbY17cy3xOJGFoYMEno3U2C1+ARALEdIL6ZKaYtXpN0+/6nl7SOAq5Vd3y47Xh
acAJqT9xFsCUz44N2CJPYFhXn5C4NE+lpPnI5a/sAkdV7ikYAnZpmyreajHS5+vQxT8I9bvg+fa0
r3xqZkwbdGoGIOc/+xVtK/2iV8vmBK4pfOKX4hAfBfsWcvZWbYR+8Gt9Ccx18d67FKwAdXA/I20N
Pfv8wPZBDHesN5tTWnl+tC4402BILGGsmkE17zsnc/eGnvgB+p/Zt9vz/Utzmx1Rqj3kWvyFsYM1
H1wvJfLebXqiOh2+dYmaHdxeNM66wpEdunAlh10R9GmyqrOwe+w1T/wX1lr4RxFl2941UmvgzWG9
8gvF1/4p9v1011hFcbA1jJ6N8ktY7FRF9w4xvL591AD1Xt2ewuV9OwGl+HYTBZvMfHY6sDtuRZZG
6clKhvh7DTfrsU7LEPVKZI23GAClG62hsQAnOFxVo6Hf3R7/ykmB+UJPhZIEQPI568OrfVkEapGd
StcIv1SdGn4OFa26y/TaA8haOgs1Jf3KfkEDnIyckiAI1vmSNWmChoer5Sea6OJR6k5yKNq8XUU2
DqgrRZjFE87t4WulO+jv++2gKusc+YavCbTVz6nuyJdhFH2z6lBf2JSjUx0p1Y8bsPfeJrXsegNg
UflKDzNpVoVMm2Tdw9U/CEPPXhBcT9fOMNoIbxm8b1FWmY9JgrTuwrLq0+Mw25lT+4/0FzYyPbLZ
UewVD+H8Us9OHjhke2X6g9NtSlsU+aq2ZPcfeEXvzmsSZEPp0xnBVtRI1tz1dpQbuyEO8brI2jJ6
l2OpfEPe1BQ7iGmmtepLah4TUAbrDATojHvgOhUYMj20P5U6goDr2xvkL2N6PhOWiTrKhJehs3l+
wCt6PHhCdAlhTyRwZNBjAyFUBH3WOkXjw+B4xbCZ9Pw+08uIp/dFc+4yI/BfA6sYvsrO7H4YKs2z
je1jqLmJs9He6aqSrqsw+3P7x165ALkGyFvJJ3m35+KX7f9xdl47ciPL1n4iAvTmtmy3Wi2vTWpu
CM2Wht4kPfn050v9/znoYhNF9NyM0wBRmcyMDLNiLZojQDCa2rdzTQnmqhg+gAuB4yMkTI3DNnuo
rbD4FzGL3BzCFib2ecflr3qReEx6RqsTnSif+5U/TsJQHgYj6Z9kIvReNcrlPxm9CAYtVevdFOXF
MZmr9MebV/7H5eNBiJZfwYe7qVChkukbH4LE/kDfnQbw6OY/KPVPHwwEWk7A8sK3Yjxh/aHK50Ae
IYsua1U8zcwpOgmoAQcIpM/jHE5842p+jGP9ezz3y6MFA8ChLJCJvr/a114Lg/h7qJZIgl7Rc3uV
pTKLXI0+mzs+dq0RPYaTqpynWv1Z1G674yRf+yyiYZlZQqvGQtdtBT1K2y5GvcT3oL99cOwUheXZ
nU6VExunyMjTzy36259Hr3d3FvoaDCORyxgHfoJ80at0Wk3xWFPSzX6NCvm7fimKk6OY3jEVufZd
DdXsUqOhzHMBgzh0M+58auNRf5iUN3OS8MZK1BqxMGecatvKD8TTIopq7CY/nGb9dwfm7MEymtRv
hbB2Vv0HDHnrc5hGJQEgXARHwdN+e6OyIVHsnJkx3xsmrzoaybLgzAfavsdscdz4kNc5vhBFiQRl
Hate/u4pJzPzyxBK+xhXXvy90WyvOPZhKj4aNY1lBOUnQ3mXFWPxl2XRNIaDWytNFEjnLoKVK7S+
3z+j0sOv10C5kCoIl4TYcLUG152FSUY++ewpw5pzrSkVvBPQDFL2b/66b+z1hYBqTSpFg/p1ZcP4
dsMgBKmWjnfId5wkpJoF0/V5KRaG9MGCMAskdBh4r/dtvg5d4APhXYB9gCEwrN/atKIBomej1/yC
cemjbijDSeucaEbLS4URvIm1aykABXSZvkRH5jSmT/d/wMaiKWkDMpQ7TDduVfDJ5SgO8B3dHyOp
6arb1fuimNXDWKv2Pwm6VW8Or5m0chnA4fTTOV1nFXrYiCWmOOIrnRuebSeD4RujZ1trvIsS1dHJ
jcGz/otFEuPSzCBiokV1u8tMj4MEMzvdr3l9r7Bp549FX3QfrKWrzyXHaefuvT62TEpQbmDEidNE
5ePWHmBkJV+ISPxozrOgXdoOpa2o1z7P02BpO2HS1hGiTijhon+E76XjffFyEvLBVZ+1hu+UjRY/
1L3XIbtHLtUc8Pthfa66YTxE5piKM9ht51ORKM6bh2D+0CiTZcJFQjt3fY5Jx2vKoobtN7qAzskE
pnqdIcI4WlEFWSpE7uSo1m6O+upRwaxLQ+ZPRZrQYRUhFgoYDssSpl8uYU9CP0CRnzAFfkpTxfId
qvtPTovioMtg+cMbzxQj/wz7yOaUrCut6Z640YoCiZXlA7dL/2J6N33nzaHz2az18jwmzFv9C3ty
IJN+mKyTrjyFO0/uzCNu+WZqlrhtZ6rTAzD/5IM7VPG1gS9iZ4XSud44X1ZIUELyB9SByfLVKaZe
WGshd9VHB3z8LsniPxqAoS+K1ohTHpfD96Yo7b1YecMqaRzwNBq7ZDeWdFgvjnNWLGPOHL3iz4nz
3Yuj8FhpWn8qQhueNNEZvwtAiHt6P68uLC6YJg2Nb2D1+OPVOQKclDOXrSu+mw/Fz7qzeQcNUX8f
Bsf5fv87vj6y0hQ4WAJsous1gZGbqWaDiI/ih3aiPtVjXF+NKTaDxmBEbjRNihwdUqXEqOEedmfT
NJh9WomyLLnOQqqh7rUpiaPAoLk6f8lR/f3iWQVkGblahoKKmWJdoKZj8LIcNTjB76/81VNDyxTw
qAQsgQRmC26/7CxSOhl6EwdmWlf/uOXcv5smR3yetVlFzQup7be6fWnQhAJMNv0cZi1vDZqThy5l
rccBuhFFDB0s5Y2p7n7QrS+RaUCI7f4CN06R7NVjSXKnOmuBzLxrjGKJDM+fa1TYiJsIJo5Kz3gr
wgC4oJ393DLH/IWkGAcBRvXmdnmDzVz6bDih38IgcrYE9ayDqofqg96MuXj7XtINkrRC3E7e0NVe
opkMCUG4RMEEwEp7QFnSvHTwEHhHi+KOdbLbWjy+eTsxSWJEKAYH1hoDXGd2TQCboMBi9QU8ofGg
fEV6cpqOUAX8um9r42zSZjepH4GoZj9XEUIMqZHhwHYbNJlXn1INhviyydE3nbv0UujG739hjn1k
sg9iMQbQbz+dghi1NeO2A9EvoCfatDPf6WnTXSLNWpRDvEx7XMybC6TfzighnT36+7cW6Qz3qA3l
cZDrVdYdkc5IhndtWjr6qVnKNGOYJWN46P4yN04oRHJkO8zi8kyu+5gDGkFLJhzFV9JcUZ8F9AHl
kYHGubsA7rH2nuSNpwPnxuWjXMR497qGUIODjAuviAPYQbr4iIaOUl5QQVWuSzqJ+pmS8nPGyMVO
Oe71KplUJN6Td//PtObt1mpFk5A9F0ngNjpgavBe1rFqJl5qbd67hpu28N1QM5Dd0RS4taVXWsZQ
lUgCKML1R6vsjAvSIP0zgMBq58Zvm5J0UBiTSM9bU03nmrNRNywLuGB1mipVP4Mbtz97KqpYbz4p
7CGu+n+NyafrxauvjpIpUnXjoEY1QhwqZ5ghSdTtVHlw09LecdSvDwrWYBGU4G+Cmz/11RfWGkXr
PcVgabU3mPMR6nsqmmi3lHAyudWHpXHnpxJ38e2t14E5JxIfojjiGsrFt4tEdyIG7mQnQZIOyYOW
914A30N1VmNlV55z4+tJTLDEb1JVotxwa6u2O90eYz0Jepb13auRZcpDh8HVtMr3NP02bRHJMIso
28xrIj2hz1PRjEsczIVhvmdSTnnOO+i+xrndy+S2TEGHSAv9zxzRGvbnAfmjNKrEwRKj4XoQbYsO
ldWPbXTkYXDinWP52mvKlgJT0CBq6L2tDwpaXnWvw6UaNAAtP9lj9X1krEt2NrRvydj3X+4fkNcB
2q251bMw21VsRVEaB+W4IE4HgqHg8RlH7y+3tcVHL6rV6ls71pZ7yPhB5/vWdxa7zmiUhLFhD5Wr
wB6SgXqAPhxCoqdPCspvwLfNPbn2LXuy0UfATXuLgvPtES3D0B1N3r/Agy7wKfNS5WvkOgPj1LP1
s5kK681zYcQuYM5wV4AgwG7rtwarTq9Kno8kGGYv/KpOevlcwS507JDcelzsod8ZQNj6nIB4UAH+
019bU/h5Zm+IobMIeCkoG4e2Twb1uZ9jMZ5L9NKWB68XqoPU4LSk0NpZe5iwrQ2mPyQRaEA3QZvc
rndQnA6SaenBa3NERq4mfpod4RelWv1iN5Qdt7p1OW0pwsCAH2bX/Zo8VxIjbsMkyOtm+JKPPbUO
w0zSRztaIEq9f1o3jTEAxzeliq3Zq4htcr0hm1w1DiolbPuPTTeIR72q5/rDlBvpTpH+dQkZgh4w
n5AS8GhQEludVUDc2tgzwhkUcC+GR7ABBYqJU2Id4KBeusMUifwvF+nBox6PaBM7xYgqu65l7ycS
sZ3AeOP5sjjJoPNBWkPpvSpUlmWZD0Nec3G0yrY+GpE3tShZht5lDDnZByYt4uSB0lq9B2l8Pf3B
PjBaadjoeUhIh/wqL17OsCsSI++7LEhLxC9PIuzm76YdwtDYZjANmvh9/qrBfH9ooan0kVMviR06
y/swA71/ZqavOt4/CPJD35YpQCLKopOMIGSD4fYnGXXhSMWwNCgLq5iPqJvCZo38dnS9b2fjNsF6
4Egma5c68RrOGU1Afa14yQPdrCcSdBVk7LK0eXRw52L53YvW+Xzf4ob/wCuSeNAVQrZlXUbUM553
ALFFkEdF+DTPdjLBOLHA5x3qy69EeMqXNtTaQ5K5zs509sZiyV/xlgSZgPlfpQt2XGbTAtjAGMpA
tGoHR72dCGaXlfLzHNu7vnnjK9L+owxNE514Zc2PPahoyPeDx+6mRT+eK+FxeAXKq92O39hYGeAs
SgKgPEj41kn6lGuRqcZ1EdSZqSIi2DaQ8DaJKw6FJaBLsNs9rv8t5wE0gRKThXg5q5Tf+cWl6aGT
anKxFEGThPoFqVYbIedF/011MXrXmWXyQPGtOzJ6aVpH2Zc7ZnB8XFJNmb/fP1EbnkOyPBM/kVVL
rNTtLxmEHkElE5dB3OieQqkUKtuk4m4dbEDQieowFG5k6vm+1fWWSzY3CcqSJNp/FCturQKm7B2q
pbMvBq1+HCuzeZcmPb6zHoffTuZFb4WUSoOwkNJjw0cRCK1cwtIMvEWslL6a4T5NadQ9ViOAB2Qy
h/69NnnJGyN7aZBMXvZPZB5orb5w0WVRwUCT7hugCcuHGEzcb70HX3dqs2Wvsyc/0kuHJ43R1yP6
owANtE5u94vjlFMZbJjgVf1wyfL0RCG1aL8onhPFJ0OU+bLjhba+nhw7k2keHeN1yB2WlWQp1hY/
zlsXXXbYPPP35gSu3ek99xRlxrRHPii/z3qFvLUUfYCr8rSvvp8YYs2bSkY7kI9ZoMmkrdGoVvk0
whgQH6uFFF7VxuIHZZvl2idS4Pb+iV3fE7nFYHkoP8vAifjidouFVdf1UKear1OXKg56rxtfCotm
nBJ55t+D0qefBtPLv963uvaB/88qeSljwtRH17cTblprWLpZ81UhtPJQl+RaKNla5um+nY0vKkWy
ZBZKPPOqlgcReesmdaL6C0ou7dXqGIM49eBDk2uS6uq3QR/tt0LoWZtsXhA2cD2A+a1iFqUroMPx
Kt0vdJDk6LYxbYLoD8xJ6bs+pMJ3oCxXKT/ur/QVFBaz7CeIA0ZO2NO1xAuMyyOVr9Hw03apPsWq
WZzUsO5LcDNi5B/jszma6RdtmM0YQO64POV6Y+9EjxsXlub4n3I/czxood2eptQAIpcxAExd2Mkb
5nPt8FGNgfAerNze0/9YBw1yxUxew4lLwopQwmqjGdCaBEwchp+F8+K9UzUI/JmGfeq8rNHOk+VR
u2kNp3qPkvdekXHjAOMguDHAO6AsWxc4krrwahrVpj/MRl+cwDSm5tnrourx/mfdOMC83ah6/oHD
ArO+3dAy1wXZi2ECFrIaDwh3ijJRG4dmMM5L+oP+mPAe7pvc3FYGfgmIKAh4a0rtJlPohSchSxvH
aL62UY0YY+d2mnkIDUN53y1erp2GyQyDfFz2ICwbDlESsQFJkpwNrwb4o2kp6TpMvC/IU/6sgW01
Vxh59ewCcHl8Bx1xOT8CmB2/WIhGItZgIeX89lcc4QIyDjnBwISY/Pgvnp04nOqhtzLNB3ObZk+z
otekd1pSex8LcLHa+1J3p71UZ3Ph1OpgwoeOHp3gW6NJVAunBpng102sZx+UcCpOrQpPx9nIh9E5
Iiy0yAC4rCB+5n8WB3QMteD+t986bjQ+/u9HrOoGip6M8aLVui9UrfsIoqr4UVAeOdul1QL8Rlnm
vr2N1wcvQfxCG5T+8rqrLZx4QY/e031dAYnBq5wPJ7qf+re0o0l4nvNo/lVMnh3uvAtbdnlOiI7l
wLK57vF0c9652pAZflw17c/Y6vTwOS4QDL8kiI8jmzSn7l86qi5f7q93a3955MnloYOVrOK3H1kZ
2zAsatPwKTG3ZyU1vEvYQ1t60O0lOS/WtDdftbVQhmelsiJoaxDXtwbBhNKha1rTdyutfZ954/Bc
OVXqQj2SuTDAlGUcHSPKVnuDrZuGgbYDMGSilgzk1nAGxUrpNJXhK2OlXRJG6w/jmDXPnjoKpOST
EBb8cNbj/F98WUAKDOBQu4DObnWNoKgbNDNqDN+ujPYDDIXTl6EY6PfoKFrGB5qyU3yw087ek+Xc
evqAwcgMEu8FoPR2wZqIq2RMVMApBpBO9NJ1t7uqk4mIkLowHfNv1gnMhDoNvXwa+rfmrC6PRtA+
pm8jgO1ntbJ8Wph9Cg+lvtTc1SY2zlUs1bjun+DNZeKYJd0UXLBrcOOiZzHEhBWvgxtr+kmbF/pP
SeKV42nKKePslDy2jhHD9oRRvOTgN6XXfOGK89KcJ6spTF9NzA+K4kLe4w79hS1uL7mxLB8rQ5l/
vH2JZLEUniDMISxf2dQipQn7gUjKU6fmu6EI+AbBp+UXCnFtsfMdt/aTRBUUCBkjBHir7+ioqN7X
g8OxEYrzm7E4PYeXegApas5qN13uL03+9FW6IfMboGGUHsD/rW5HFMKCpNmt7ZeaFT7pdV8Vp2qq
nkXTBEqd5lcNr+i+0xA2PBRhWO+Y3/iaeCIofHnhKIOvh93BDzGh5VS2386ISV+VIbQj5FBMRsfg
bmwebKVRs5NZJPMe/9TGwjmz0LkAxIOdYt0kCtPRsYfcxbKFfuyiIAQYpnqCDlkd/kOQgUB7hGR2
dBinCtD9VCWmuvOlNxdvyyomAEiykdWxSus2rcxCdfzKRihhKDTGsJWJ3kbsWQs0ariKC23UfOcG
bTw5dKoAIyM6QIK8RlNpLo2+rnYdX4yGmpyFZWTDQRPeP0oa9fqhtkdj5ytv7bVEb0nHz3yRKTfi
xZ2djUXlMyeO3ytj1PfHfErjv+s+LeKTOvShAnnn3CpXz1wqqGQaR//W8F/qncR2a91UsiVQUAIT
1w8B1IezOjep46dN0aCkOtoHFPri5mCl4RcIX+I9CvKt7/vS4Cp2Yg4I0aQ5tH21V6r0DOmY+iWZ
mDd6CEGbICgOhuygpTA8n+9f6g0XQgIvZ22JnMkdV0NBjY7EaF4KvnAZ1zVcQK32RLepTI9m1PU7
s3Lmaw8CeJaWMnhPss01fszQp7y3zdDyo6wxwwP8OYl5KN1hTxdua1EkWADH4DoCPrLyVCU5Rkrc
QnLn6GKpDrVRDp/jqWbMKZmMufHfvocSuyE5XqlEr0+LqeYtgkGG5Vdz3Pfvkth12mNY2zQ+U1G6
OwOcGymWLLUwDMGzBoBq7fTNKFVx9ZZvl5UHw24CqkkfO/VrCWf/d8vr1Y8oz5dfUn2cdrzQpmnQ
9pB2UfBhsur2ctplTn1gtE1/4s0FyW6o7aOZmWX6qAM4at7pYkB2cYjn5JfCv++R52x91j+sGDzl
XM01cAWW76HNus7xjZgxOyap0r/UQZjHWTjNDt779X0ETAXXIceH54aQ8Halej4xTJRouh+qUTMe
4Syvf8UWSiSXPDes/uyqSZ4eVFHSjb1/mF67HmjgWB+PLAVS6iC3ll1l6ruRRMIvSzs6CQ3KlBPq
u6b+tUVq7GGxunj4577J1/uKSWhQuZUAuCjp3ZrUDFR2R2sAoyuK/n0Es2JxFOSwR1VJ4r3u8msf
AAIbeimXBJnQbB0gqd4C7WGe2L4+VMl/NWfW2kuUe6J/89OFHYhsIbTlIxLo3i5q0jvNjlzsWO7S
lJcsc5LllM6OYl1to3JOmQ2t7s7jtXFqgLtQDAVRySO2rm+7vWO3VtZ4Ph1XQ1xaUdGUSgU0+yB1
2vCphnLud+toYq9U+frVJAum3EI6DJ8VZ+d2sWziTE8XzGhYVZZ3nNCCvCR0N5OL20bGz6J1lxM6
LkglK8hLmKdi6rO9GsTGwX35G9atKaG3yN9FURKUlpp9jNouSc9ZDUfEye376oiqI3yh9w/ua38k
k3+w7bLwDhHS6hu7o9v1gwVSlydniZ+g9BqMo0i8zDjYEC89tRDANod0Lrr/hGnX77j9betMYSMr
Ro1tDcFOZjJnxJKjQA8t7dtMISA8Ek7Y35rOBHMzleknQtTqaxIVxo4j3rix3FYiJIr/pFLr1rYh
WjvPTVvxJ6oxT6YCq3qROcrXDjzQ9f4eb31WxkvBQhLIcrhWnjDP2nwppywKKm1sDmM1Rp+8NJxP
/ZJ/1SfP+nbf3MYVQhWTKWvyGVRR1sqK4GDUYpgzxc/LGCqKReun+Vyw+cnZhORpig7NDBYtciZ7
p5e74ZhAodBIoaOBM1RXIVjbR+gL2WEcUGef7UsG5adz7ZzE+hcbSvEXhg+yYMor8ne8iHAHo04r
EVtJoEHpceWRmQ6LxqhW7i5De00shRL7/T3d+oQ8KfTC6K4iwLK6Jk0xoBY5GUnQMbQ4XhIAAuXV
mxsrfmCKwGkei8oWn+/b3PqO9IYI4OnnkrbI3/RilUUWamVoghTWO8N5Py7qdCyUUD1aVed9tnur
ObdmsUegsnUtqP1SHWN36cuvjCoL4yW6cKMAzUhnQrqwqh51tBY+tw0ji/cXuGkLziqSfck89ooC
iPqcAqoI1Hw+ik9qptbHcCxa71T1SJDunJmts0nYxddj5gPUvHG7m6WjRbnjxUmQ6V3xU9WyKrp2
eSLK09sXBUqEGJ3dY/pAurwXX62NIa0wssLzkVQdLllVOeHR6LrIeLTmpd1j/N3aQo4GrQLYOgib
V+fSsGorQTTFoxw0qs5ZtJJuxOzUMjm3qRH/ur+2rT0kmaXBztIAhMg/f7G2KaydOCfS8C3a+x+E
XgIBAhTVZOf7draeBR7iP4Ar3OY6SJbjW27W56FP18MqHrzISZ5plLjPiwaMFaEltxxAQuVN8hM1
ULXZMb8VClAdkeojUq9tzWGkqpCmDYtQ/Gzx3OKgGO1wrnVRPVXtwGD65IkLW5xcobLI2nNRtuX3
++vfuvlMB4AtBw1K9WMVi2hRnNVhigeP+zp8Dplre87IWd6X1pLTfLDpCjWFsXMbNzqYOpg6KX1E
01Qqx99+XbPUoJYIE8/XornJnquqCQ8tTAXGNadqo6OxGRaRe0iHRdef6JcVH0ILFpygVJf29/0N
+MNweFsoo0QGqpj8gXSQMuDtb4kouw61V4V+kee4oYbtfmBovg6PQ65179TBi66RlnVwSMzWVQET
XBxJSzU4+MdxRvpXZCeB2tnD/d+19QygccBtg7MMbNbKiUStbsHmmoaMVFWFeZraXIyPdaYmjHjP
Uf+gwHjx+C9McsUlAZ5Mj1dfpdCUPtIr0/GnbjENDqPonvl5o3s2zMkgNIsL6z/3Tb7SjJSvKmAE
Cb0Dvkoudbv7NSR0ZTH2NrROtav5serBzMLJULQLReamPTBjocPMmSpFc4zjIXrv5Ib6I1um8HPo
qUmH7GhcPnoinMrAUPrROt3/hRsOgp8lB9vI4aXwwu0PTJzKCw0rCunj1Kk4oHjee8eZPNrvBl1J
x0OtW8XZMnLX+mTVrbGXxW+cA55GCriQN3Bp1iHWtMyZ20LYFMxTaz1Tfu9PNlphRzMldYAOft6D
Q264JMBUclzIJa57RVPqtFqn6pMa+j24weJvs6yHQK/G8EHMQvWeU4aHii/Mnln2J42qhXcUS7T3
sm14JUl6TUxJaCepcG83vSRPHMJlUXwQFWF8EqWnEqML0Nu/xgzM7zErbREerDlq6h2PvOWbgJHh
l2T5GO6KlW1IPlN9APsUpNMwnN0+So81FKyXKg4V78GxMucfwUjSh9Ysm6tadnF6Xuxmj2Nscwde
/IrVsRvadmyHljm42aja8SE3gDscvMRYms92kky/x8VMCdLSxtybaJTrW/lDHkR2wOZuA45f1Rjz
sGC6IjMUX58lf0Q9m8bntqaaifw1w2Nvv134XI63S/f91fNroTgkmmiMg4EhdvWLqpe6cpg0ho5P
g5lFT2bbudlvaBTGa1mXrb5jfuty0cGjC/7/OdZuz5mzWHVeNSIKwoaROK8u0o9LWYofmVc2Xxnv
Ku0db7J1uWC7kXhjsFCvmAnoYHnRWDkRqMnRHU8LEdBZINJpnDrFVczrYioORLgpws1HuJLrDDWd
TBE7GP6tTwy6nEyUB9ijPHm77EXUvVbBExjAwBw+jIYXnqC0tk7CLveQO9um6HiB/oKSYX2TFSvH
/mJFgTaN2X8aXeZLujfZB60bnL1Z4C1jjAWAV0QOlUO8yn4NDR9pd4xZM805PStkTjksKKKG40NL
LH2nnrFpDYcseUVpfa93sdO8cYGvO/Rj0WjKyc6MeL6MShst55Yz7VzuX5Wts8rwOJQW0juDkr/9
aHrbTVElc21L0OUYHT07ZZAyfppj2EujcH57+5d4SCJO2U7q1uuqRaKiJTuoteKbvR0eas+hhJoP
UfnNM+N8D068cS9cFbYx5ETk47N+Zc2GFo7CuJzvtEV8ZJ3LOwbyq8d+qR/aefC+lUbiXIxMgUrf
rSCc2LmXG99S4rSltCvMC68C0poZxJA+QBR02pw+tP3cPfVxoR2EKcK9+atX0GmiCIxBC8WkHuCr
9byB1RhOV3S9wgtbNeUHJ1KcXwgcNcmJ/1+cizFtkuOSSXLcflnU6ihcr8jPpSOc4STa+s1DS/IH
0amkacoYBBy98uu8SLbCCAlSiG84WrU2XvPGMaBBi2nZ1VPXv9PYgz1Q3db3ltIxDO3jGl7td5El
StMi3RuY+vAPxJ1LcQplU/PY4vsenEVJPoZOmJ/D0HBhaNszv/W5ZfFV0lT9Idq4XXCkF6aWJyHA
fCs1/srdEUhFvJg/Sxz/r/vXdtMU0HzKDugLkuLdmrKdqG8Nr0mDHl7L8EjGx0QmzbqxPkxqLnbK
YhvRKkANCC6gvpF5wyqZMfUpnbqGYbt86Y3mS1VbhfrJTu16/N4sieMdF28Yiv+GmtZeGwvc704h
acNJQXVGHkW7ibLEejqrBvQURrmbBnVkIh8b0+7+xwSb+80xWmu4FPYU73W9NzeYwUn3jyTdK3wm
dVCwx2g3BmZpz9PRniwnJ2Ib8uVjmE7aDp/SljVI0qivOmArXmF/wg6MOLTKGfMjUwjV3SSixflY
IKmu/52Mo/n2N4bkTxaR4LCUBeTb05P3RR1TbUmDymRo5TDiJctT11bLg3Cq+O0tO1S8X1iTX/el
H9C9sII7Nw2MrsiWz7NYmvApqTzrl9vF8/ntF+PP5ATlB3ZzvTQrTRZzUJgwL+ss7L5MaZ66x6Vn
RPkzFJOhtVNz2LoZFFNJ4qTPQePmdm1FJyplRqEqAGM7FAerJnHSS1urIHyM7PQaja5XGQe9GNpf
tIjH7l/cDEZCOTLQpOAGzFv7NWxiVVQ7MCe1jfOzdWbnCiF6dq6U1viclDSJdxa8dVJB38jSKkVd
OH1uDXam3SeUV7Ng1Bp1OXmZUtgHnRR6PBaqcN46uijfkD/KB9RnKCOv35ChjoeuBp0Q2LExMijX
aEt2bFWnOHbu2OyAz+VmrXIUIFRS6x5cOEQoq0BvDru27PI0D7x+dMWTOieL8TSObfL2tqQnFW4M
Cank463cKYoL0dAgGB2ExYTiu5aYVjodkrGZL5ZQluVdBaPyXklyw4dy1flqjIECOF8HXqMRO2KQ
44j9FJYUwSYz9g5KP43tqasyw75otEj3Bg43TgvzvNR+KIYx1bDuc0SUsy1dqFmgWE3MfIoGATRI
USHCOjlZcQmz4f3rv7lK3io5sUY0u55bnvVmipa2ygJLzOMP9OMe5kg36mMttKI7g+Lq9pK9jZSa
cTXYiRglYPBnzR2odVGbzsmQBUtRlV/MBW97nJLF7o+WwMs+e0pma1dV7Z3i7a8yPWb6ckB2eBq9
1d1fJhteuLDOA2pIhbhYdTef4Q8vjOcciVpxjCcdWtBDVIeqe2yUYnD/c3+zt76uZlLklehrkFry
z184dkqHg5pHdhHoRVb9cgdPebYHww6P0yimnZx6y5b+Z0JNRiBgB25teQrN2wQx50BEwnqfaGX5
ndQoDJG67H7eX9aWG2BcQrY/aCoTTt6aUkzUFDzgT0EZRtp0KmZYBs+tQ2h1387mkiDyoD1L7wiX
c2unamx9NDunDKLYtf7u+8ZltLAvT1VaMhH9L2w58qSQCWFwdVaKvLOhZ/CKwG2t/CEFOfeJ+X7H
OXDC9qCSm+vCe9K9lfXvdb6MCtLY96WZByJjBuIxy8b2ivy0bl+1Ji6/3V/Y1vUjvJBjsJTZYbK5
3cRl0WLGQJlRzYbUBv8JPZarRvnHbCxNwIHT9LuBm/3xvtHNFVJGh0GbeJ8S/63RxsmWqs85+E3W
ouXd5f2v2WoGeIk7BbHr+8a2XBqZOUwB5GkOFAm3xorJZBBX5eSneZk71wYR6PmQaM1QHtVFjyCB
KNV+T9xka4Uk6Sjm0nBkFm11Bzw679BAMofrIqaXHGBFRWzOmN2nOnKsHT+2aYtgAmipRk3AXNmi
/Gfr4RIWgWeNY4nyJeDHyhoZLtCM+K1MGgQUzJ4yesXSJFZvZSwxncS1c5uqft9aqHUPAl3nNIZp
GnKi2H1HTrxH2LP1AV+aXJ0WF6REzWBOGRStYvfvk9wY/mJuoRFHV6j9l1H0b58iZpEcFVWqDlEV
WEWlqeiGdsy7KrBVpjPa2Js+hEqipYcBVo/HWUvLr28/owCeCCsk4wHsrLdn1FrgDYcNrwpiJy6u
I5/zYMPZd+yLpn3ieVp23Nnmlr6wt/qKoxUVuRmVVTAyf9qxQj4ipUfzN7F3+TPXanentikv2To0
pGxPtRE4GTPFK189txyXqG2qwFGLpjg19qTXx7ZyxU5ouHUXiBAk9AS8BH+/3cgaca0eVDUb2fTi
R67B7d1GRfW5m70343AheJYOWqq8M4m9srR0gPO0cqgCpsNS/Zx3ZfxTQFW5FwJufSrJF2cbLkMt
BEm3K0IYAeJN/EeQOk30uahE+DVd2v5BG6YvpWiMHWeyZ271oUZLEWDz0ipoXDmHNSBYfahKyYU8
QSFQn2yn/RcpJ3hYIPLy9EsljNsVEjd7iMeYJcxH0JGdnNQxLnZYNOKr1eiZu/McbJ3EPwQJNJFA
1awnz2KlFFkUjxUQJcv5lCp90hwyUVs7T9xGYktoLjUFmFEFOrnexwnRt3a2yqAHCBU+oaul9te8
tsW1JnN531lgGY9NGFfqc7nUe638ra/40vrqzVOdVoYrLqHRYqifIwTVW8Qctco7ZI43qSevBod/
34Vt7avcULA1oAlhLrn9imVj52jFayX6dkU6XnVFG8WlHFTnX9kh82OGhsmCdSNQdAUFfVKFoNBK
pf6vl2hj/cmj/KPsGNrcQ9oI9L+hUeXI3C4odaYZzZ2emyCSQrnGRfPOnCqwy6XzIa6qsDzf38Bt
e0yUSVwbjDfyz19kA029hApZYBWYUziIQz6G1WmOoNptRNfbx9hChOe+xc0zitQj0Gy4FmjX3Vos
hZEhuaJUAaS7zTu3WlqkO3Tjn4W24JXb2n5maASFBJ2X777lrajTemF5deWbrhyNMc/qYGlT96xM
4/yQK20BRUoZXxfGFn2vDpWd5W4ahWQYOnxZ2177mSqy6whiiSoIaVBPaJeE7qEe3eyQEsqcVNx4
f4QmbO9J2rwYjGpIfC1Y7TW5YZ2NNZ3yCIfj0ju5QtLquOelNdWdp29zeS/srL6mt6hUJFKboGUU
Z1sMyX8ZItNcNNBoyp8TkCrPWdR1b2SklPEg4BTeJ9ibia9XVhNz7mt1kfnDUijTNZ36Ur0IY6qN
94maWvOOW91635GSAPPJm0jKsrqUZA1tPzVeFphWpit/M8vQZ88opdY2DHJ0i/d0OrY+Hqg65mcl
+PMVOVFnojPkxV0ZuHlDoU7TcgJC0Xj23pzw1u2nP0Axi7WhUy2/7ovbb2sQEEFhkAdOViV/dxXs
OQ+VzX241G7dojdjGf3D/Uu4aVJmfrBMSf6l1RO16LOhzl5XBAxmFPFHz6qN4p//Ie28duTGoXX9
RAKUw61UoYNTt0OXfSN4knKm4tOfj94H2C61UEJ7DwYzgAcYFilycXGtPwyVJrqHSAAnDFDENdqd
/GIL2CW7zmAxPMhFrwil9NAbR00Qak3bJbJ+dkusVyeyqUL7VzOHajkgjpnrZwSabPVjPuaakwZa
Kwwrp+03xr3vVJPTntumi5N3M8ne19ursrXDeJeigiVp6RTBrz9EJ+wIfa2QHVZHy+dy9pbBn9N8
vo8Kz/t8e6ytIytRHUieUrSktng9Fq9fUSaGkl/6qprbgxrH9fhZF2Ya+iqV+MDL0h+uuxT2zrhb
u1paIsC9B2RIl/F63FhQFG5QM7sMbZ973xzPFEoSaLBtp52RtvaYTIFgW9rAztclrnJqhZLWc3Hp
3L4KD3oSzv9Bt1cfRRaWP6xOm8+3l3RratSEYa2AAeCFs7pZnLxyCjEnbGqlENNTLJY2P7eVW+65
VW/tE3l4sBIFpvwKM8INZi1ZyatUZLmB4rfWJv2dq859d+rieXR3bszNhcSujaMKSgU9putPVtQD
oiB2Xl1KMU3nRDfUR3eBnOMnInGcII2nKfyTpUQdQjbfKWWt4edtBrBM1ZXyoqUwYI5YAdINMfu8
+vf2J9ucGpwOmdCxJ9e1NbQDpzIXPH5tRSS0f/oYDm7SmskY6GKK7UNaimKPQiX3wfpBKheTDgyC
5q/K+UVmVNk8GqSrDiBSS01L3MvspTs4iztnwUBHDj3FMLwr0qz+BHei/uv2rLfOPoVvirE8Vnmp
rj4o2HqiOx2Di4qkSOKHQtXqU5aK6EeT1sCt1M5u0gMsXvvb7YG3lhupPyaO2xNhbnVC0jnlmuTx
f3ErRT2SrOumbw/Csw80g7uvHQi2ZSdJ2JwrCReMQ1TBwcpcb161rg18bZTiIkpnTE+ZJxzvQVHq
vv2ppEsMhLQV8Az8Avu3vSR3e2wigcSyERFW69zktTVqUMovi0FFILLSwnkElyrROW5efp/cuDP8
wQBJt9MN2woQNBXo+UuzG7C0q0nbc2fPSkfFHZ3pAS2IrJseXZvA9+wtWMbtlai3ACwguiC0Anzi
2K79buoOwQE3S6m7t6P2zZrie3PUqbqr/RS9i502+9GmQ/yQIr33Tc9KMLsWHntaP1tPt3fY6yX/
pXZNdoaKDiqeq+tFS6bKWQANXpBLbVCJUJxHV/qg+k2bhq2PNRY45s6buk+3x329sxn3lyoU1w1a
26uEZgB9kQzYTV0MZ6jPem6G6ZGDa4kgxwtSfuo628lHN3CpckzsoaUIlvEqIVWXSRkg86e8tEXm
+IOz5Hc6RdHxq5T9bn1aS7bzMCVel5/mMPuHZ0LnRbipTLW2k1q9Dmn8FB4A6DvQNHjFnHQcCO9W
7ySXtOFlsyTl9C+mjUvyUDRglY/hZE/irCBawgtBKdzAEpnpnG9/go1NyI9waabL1AkOzPo9QGmg
RBs1uTgpGayutJX4uzR6BBizzj46SZK/h2MJaI1NPF8Se+QP0RxND7xSuiXauTVfZwMIF0ImlTRg
ws468NT6Ilr08dHwnly74SlUa8WJWh4A8dvz3hwInNqvtillwVVQrWYV3BK0jUsTKyKH4pcl4ylH
gm0PV7Mz0PraaPXWtpq0YSDDa+4SihTp0amspN75kFtnCdQO4AHqmzxJ5H//7T3itqqaZe6UXLoM
uxQU86iWn81FccZTY1t5+SHL1WaP+ys3x/WlzK5BZwadYeIlHJTrQRtatUoZoZodVWMVPy6pMf3l
aXn0YarKKT+DqoiRKh+X4VzOjZ3tfMPNvctESAikOdsrLUg9sXrNaHA8EENffXMMLGiHWETWaYp4
x/h5Fxvmh6hK7eWYUq01fW0aRrxJ3dDV/i1rVbzVgoHSjIoODkoedB75e3WFCBNxmtBDfTkdrfJb
ri4tvRaYSUe74By9fQfrcBngr0tg0zpTjwGTd9qSZhcxinB6jxSWXt4vbTt5e8WfrS0MPVVW6eGo
vgZaJkOYibhjVpFpz4ca5Kz4LxdKvddVeX0DI1wKmJpPKv0YtVUsSnO9axwlA9yj5x/UKa6+K4P4
e15m50/iDLRaWvjyIFAJud64eajQf4Ptf+FnjDn+MV6PoAx9gW4HebYV45GHkxqPUoh8bRxY2ODg
S4djmcSxMz971ZgnP1vdSlIfal6dfMjceAh9fVSb/jwoIvqI7kpoB7f3ytYF//uvWF3wqjGoOpCJ
9CJEp94Nbu7O54LE+SDG1nywckt/BFnR79mIbg0rgwOuiTxeXwE2Upq4Vl/H6cWJxzI7RFFk3pcQ
Z7+As4KThKZpqGDg2i17NvdbG8lEGVtWZ34p3F9/3qQf0Qpp9PSSgI9/BExJ/qI742wH1kRmcLq9
upujSU6+LEEAx11lrF4821Y6TullgPt2bObJ++wl9UwJb0p2nudb24noDmZL4vPpL11PDCfnxrRq
TCdwmg8BeOt4Vvk6yXAaRF1k6UHnGIBw6yzLEz9qcepWtdh0n98+YUti4aT0ojS1uv4Vrdb3y2CW
8cUNrYiu/JRo9VNVJKPjG0MF9fn2cFtXG8pp9K4RteA5spq0Dj9d4FqFAQyFnn8HS/029viIpImw
v4LpTneG2/qcvw8nw+FvN2nUmLOGAC0kZ9vI2uPUAPh9qpcFeAWP22TvFts6JL9KShI1LnOe6+GK
Trh6q1XRxe7NKn9X6FjoZBTNsHQ+t6mn/HDCZrSOsdLae+pimzOlRAGgg/vjVemMa3CeoEUB17fs
8XnAdApmnlLnB7dU3T/I9S1UtST/j3OyBv+IGW1vo2WsuNHGwI0067Gpe9UHph8fYmdy3tzAlnQL
JHl4ylnoC64iPHouc2lnSnRZTLOcDnFhR95BWfpoJ8BvrSHJO+V0ChPcJ6uSoDMK8PaIPl860SQf
07YtZNFFybB7EDri0DvT2joLlF6k1CwCeFQ8r3eLVwxF2Dek6xP9p9mfFtP6qcyVcXQxoP22TGjA
7twdmxP8BWjE7xupp9VxMDKKoVj9Sg+FaDjlQ+zVgZJV4j9KMuGeuvfmYDSWZVeNC3PNI6/DOKoc
IP6XWDfa4mjPajX7eqLkwq9Q/d5JIDcXEwgVHRH62K/QmujWiLBNnPgy0qJ4n7hd/V4DsXkAhZNa
QaIm5IpvD2WUH0E2EWF0Xr3Xn0+DnTOnPe8bp2rKj3jM/mdhJfxUNvgaaIgYHv5Pw61vpta2lR5h
PoxQrGo8lMvEM86OsiPv4+S/hWrCv38ynuTCWUC0XzUo+0lTFsXAginOHPsfgHDvrdnWkqDs7RnD
IGv4g1AtfcEk2FYit1Y3Q2Pj9qfRWLgMdqnNQY0mzBfUskLvTKa/J7279djhCFgkjPSWqM1cfzu0
ybtxpGJxybVGPerU/O5qYPaPdqzil+AaXXWPWqHnL42u/Hz7ulL8hEiMvDJ562rbVKOXq+2gZJdZ
GN9zZVJT38as+9HUJv29iNT85fZ4W3cStU4WlghDrXU1XpYVnVUqE/QMx27+pbQqykNRZeVxQCT2
jnTWu/PCVl+Ot4fdOv2UvPgLxCaMwNXn7JwCZpvTA6TsJ/1+GilEBa0NialMa+XtOqJUf3hmSKY+
KoRrgq5wqqSL1DgHpTZ0FxjQnBDLGfpj65j9nozo5szAovISADQDhPh67+RqUooUV/RLFkGV6IRX
PLlKTsOos+I/SSh+Qf6QowDdv2Y4FlNULEOrZZdJ6ZvlznGz5addx+WnBI69L+bMWXx9iPQ9xvNW
NCUhdKWHLfF7XT/FYs3B5gJqhkib9rtZue4HEtnlvCTGqN8VFNadnf2yuU1/G3H1XlzcBI9n1+a9
iOAGDM7SCzyliZ4ACpiBIcVbfLuY4/PtXboVBzw0i6VuMadj7RtQUEB0+3mGNUEF7ym3UvuzYZSK
cgQFnOjBMnsI3+a2ejbaFJuj24NvLrKkvtDBopVvrl5yTmNlXQZC7pJ27fyuyo3SfXLdOnwXKl1Y
3tctKdbe+39zmZH84fpnShDMrzevhm9JbAs1v5QlL0eEm7z2nzIWyfdhyTx/jrXxhCdwVu3clRvr
DA6LI+OAT8L6Z5V4oKpIKbhJsovdTM9FqNSHwc0ahKOGQSuOqArEL5lW4Q4xd3nu7WQ98n++qmwx
uGxJQjClurUK9rM+j0ladhmeqE183/DQEg+V4uR7Pf2NtQXhLMvuZHWS8He9tnaLUyPDMEnFLo7Y
hofHEUBWg/b3IL6NHhCNMrPG77d30UY4IuGBaSQDPKSx1Rd1+6mEFAMfjk0+VX6ci3B+ryRSmcOs
RB2/vVTFcFSXpZ4aEHL5c357UU1VZuG3XBMZWjQuPC21XmJAYXu8u42zgakF1Rx5Pl5zwwZt6aah
aHIEAScK1lqVts5JTLPvpIhy+VET6+Hp9kJufT4KqdKWCqgQW+V6Zkqk4DKRwPdJRlNPngEnoRen
MNJ8jMbarH64TaQO6OjiWLjz8NjaocDHOSAUzOidrIIf4FxA+QPkW5TbXMlviuvmkCXRcPcHU/xt
nNUOdYdscaH95zRpoiaYRBN9huDQHPt6ye6KONEOCHMlf90edHNyJltU0nwkieN6XcEzL+NsGKBr
vEoMH7Os0YcnO067w5+MQ2mMJwDJ1drE0/VaB862mwOCnA31MHbqEj1X4Fu9nY2yOSFai+AcQEO9
AifC17VF05cFRlq5dc5Ka4qOyNY6ewZQmxuSejDGJ5IVv+5r5LkV4vOHi5edO9HXovJi7UjR1csR
Uu4c/YGkq9OOtkOBeidcb50+qdP2/0deNzqIYQM6B4wMSEb9qDkQ4X1Cj6b6c1m4f3UiXXZi9NZc
dZC6FN1Adb9S5lVUZG2I0RBFekz3QjWJ3wu8QZ/UeI6ORV4lB7tXhmxn1K3YSVkR8XlyHIyrV0c+
acylHruyvIRZSmMwA0z3F84qNU86N/379vbcWtPfx1qd8WxqKpK4hK+ZGOKbp4im9hFYte4mNXKe
hqJrnv9vA64OO6oqdCuxSbwU4OeYnGIn5dEa3Pqz1unm96Ycwz94EktMh4QAkRu/ckCKYYbodcIR
pDRunrPessR7N/WA7S2IQRWHxUntPX7/1mmEJmLKbjflqPUpCb08A8vBQ6NOlq4B1o3z8pG8WdlZ
zs0d+r/jrM+EVaYNWBzSfmWJf+LrMQfQUuEpu5nlfimzakzuwyR09hK2zS3627Cr6CnUtogHp8sv
A9V3LbDcIvT8sKmq7IxVj5nsxLat4bj+fkFF4FesmymxSId5SYBw1QBwTpmYrXsyw+hhGIs9M72t
BQWcRnuIsj5mq/LD/pZJcE3VURarpL+6Of2dxWb3UBo6RPTcjc6229wNuAfufMStQ0h4gQvDX1Jy
6HpMu8DH04q5AEEfZU5gYWR1X4JCfxz7PCpPAlLHTlljC6QAwhvcLIYAOuY3+vWQc2ZXwlYAl04o
Bvx08uncDsO9MlROgE1KEURzjQ+E582T8FvFrcXJGst+D6C8+V2xJoNbRXqKyMf1r1g80VqFgQqF
gjVi5atm3j9G4IHcgBdHvQfw2vy0ULcwHgBNz7e9Hs1KFUePZppFoW2I+6Xoa8uf7EV/totFDdAf
cl9QjjR3IuxWJJDK1TJ/gxWkriKsmUGrn5GkIxOOoW+JecCXMdHi6XA7sG6tJYkMGbBLLwxK7/Xs
cnzlmsiANW0qOqI4CHP2pylbGs33iibcAZZsDwamRPagZTp8PdhQjX0ZezNu3SgQ/lTCXHlQQdN/
BTHdH2/Pa+twwOYFBcBDAh2a1VDCmO2Skh9fDd3zFF0U/jHFzfypGzNwj541NDtfbGufoExlQgWi
5gdc5HpyTVGphVPG8PpFa6CIX03jXyC38D3v0XAQB4UWeHsWEGX3MuGtZeU4SIFPnt6QDa9Hdjss
oBSbwkoC6k8Ec1Jrx4UK4HhA48TZSbt/CcGuX6C0p6mKSDOSVy9QbsSwnDORX6yka4PaNOMvlOfF
qXIa46ykJY5JuC2YAaXV8bPZ9/YQJLHtfuoapBy8hf914M6QP/0sjJZvqJ/Z97c//Rb8AtdPiXmA
MwsUYXVi586t8j7kF86LO74bQ9u5K5R2+TdDeOk/LdOyjwoo+KcB1eXaj3tN9EHNu08/xd6481u2
jjHP5/9hsCPutfo0YhxVDS/S9JJXXVH5VaxGSVCNahf/wV33+0Cr3YcH5tRlNXoLolC7H0u95PVB
B8im3fdVh4bh7SWW0We9Bxy2Lmh/rrxX4CwV7rpIXWRycughVbDonaJAmwCKE/QTomWyhPm+mdLk
g4oASvD2wXEDlleefN6uwSzg9gjWXuS+OIW+2H6Xqkb9SVShqXyuU31Oz03YW+n7tisz8SV2cntP
hX3jvJHes/+l3DTI21Vs7usxbjt+14uliyg7eDlGKnemAFlTV4jcvn26hH/gO9x0lEXW7+l8yByN
Epr3ohp9+7mZtErg+tN4y8nC/DM5OGXnqocyGtt3SpvHux4RG3FNMknokapQLWgpXkcXfULTP2tM
xHwFIK+DEwFXKIM8bLynWfNKPzSTOHq2yn0B7K1QA6YASX8cnyjRrNsLYaqJJkWO4cUe6AUEQw9A
BzvbxftUF3Vnn1oPwbrnRek8Qp03IrOMDMCToWLOd1RCr20PhhjG6V1kUhMIlnrujffzVIIYur0j
t38oXVYKnzR2YS9dr5HRUsxqEz188SbdrnCkLVMMO6xh/lSaXN+DMheZrw3UxANXTEt/H+IrO57x
hJhGP68HKzxHDddV5Jte5pzZDe5Zy9U/QBDwupBQPK5f/ExWgbGNGjGGteq+ANscTqYXQoLHrOJv
Ixz7xb+9JlvbhlSYL/IrBq9ra1muKJFaFOGLgXVhc7DMxcItsBm1R2Uooyb1m26MzQCpSi/ZAUzL
aayikzydNMS4EXkIr6a5RMokUXAeTmxDbh96EeYP8H948Zulmrcfu9aq/stJP36AVcufp1zR0p1b
cmv26DWw1iBRaFetwnGuVsCJmtB7iYbMeslKZQbtWFfm1z5cckwikcH7MYdjtscW3kh7yIrpx0k3
TAoBq6nrUdm3ua6hdz6mCAohENWUQQrEsjhFS5acC8rj5c5cZbhbL/cveDpXgUvnYZVqLWaWdEMd
hrj3Tm3yUA/4y6ZZpaOjzHP2iG9Z3/piKUHKG0s8fL+9z7aC8S+s+i/tHXyCVkfP00st1gZoYIWi
zwfbS3JEJHW3MdK7wRTtHsn8F6pnNV0QHKwySAAC4loDbxzYPY2ioAtKxarz1cZ17pcwq7RvUTqp
z0NTzZ9TMS9BOSfNXeNOenrnKmWt+EVjhSxNWalHxQ3VnWL2VtpDxiNBp7zRXl/KplMKZahR9kX4
L/kWtcvwPmNtcGNNdDs9DN1QfKgWNHUORpl35mEh5n/K4yE3zkkul+v2h9nYilzEKpwFKtBUZ1b3
RgiTwR5nBEbzkJYBj0IrNf9d8mTxS6pSkNQck2bq7TE3tiKvcJQupeI/wXi1GQqaqq5IIu+lbxzj
oSp1jCBqlCbdg2c3WX00xyLszhQ/otDvxyQPv90efyPdY7rUUal8gxdfy+FquVLUaCs7eKVmxfe5
gXwcoG+KY93tcbbWlq4F3hq0+ngersILSGa9MZxaWkPgM+aXs6a+c+JBC8+dF3cP3lgNw9PtITci
mkFMoXrDuNS+5Tn8rcIxaYNXxa7ivXhR3T2m0K7js0j0zIfyWdlB0abIjFQRKm2H2wNvzvVX7wSB
RKKL/Oa/DWz1g9164+i9YIgBBaEOG8fX9dA8S9Xer4MWtW/XLmOmlN4JZ0DfUMu/HnGAxD53SRm+
5HEKvSjRo++zodGcpmirHuo+mbTT7TluBDFuKp7gsu/FpbH6nm1flXEcCu8lI5ieIM3mj5mefMna
aY+VurVDySSJXBxJdANXn9FGEUCQwbkvM7y4Q+/wEg8UHMj1P/hq2CObkspCorGOkkNkU2cvFPfF
bDrcc4XZxHDiDfvZUJIiP5WV8nbpTqIegH9g57Ipu75y7Unrk4rS90tXmY13mAlvNoCw2q4emsFM
xNtrGcgdeCwj9UVZibreJFMcJylGBhR/0iI6QJdf5qBAzNOnoNPuabdsfTVudBt8HVkmCcX1YKmG
S72uY6jhshmPFk2aIsisfNnjuG2dtd/HWdX3EGGaUKFZvJcydcZnjOCc7FTh3137VIa9MHBxvPnn
zVtfdluwMZSyU+Rs11PTZrzBZsxLXhRd/2mGmfeyGMsLnFH76fZAW8VLRpIIZZiSpNqr3Kgop7lN
DF4TsG+ycyFa9f0yJpHjW0pbnktFDMfc8vIaI5rEfbFGKz3oXZ3/e/tnbCwxgD6yT6nqQpa6rgjw
lOuzeGLfIBJ9NFJb+zqOOC8zXvFBq8txZ9oboYVHMoVSKjWQUdZctiqu0R4JPeWliFIS8MWNnrIw
1p6aQvf2bP42tqnMO4Fg4/YJrX4VOL2sQTNXN8MXZSlt4YdeODcnNZEV0zcvIqofrkahjYSTOsT1
ptETR1hjiqK16XbdFOhan/V+W1hKd2dRnuq+or266DvPio3kgpAhjzv2KSRYq9k5XhFGrVgwXxtt
o/wcl5F71PRpcO6tsVuMgzYPevy+jqMkvyumZm/jbOV3jA9/GlYYD6v1/l20xm6bKUTWv3W04aSz
kTx/bIfIC9ws9J40K9LvKUuABFfLvvEzvGS/T2ObD+fYA54bvP0b8FNoHCOAJDkG198AL4FMLx2A
zIkyG5QCJudIUxVlcTub3CC1Fu3L7QF/KSasMm9p0ULiSPlHeoFejxhHTg3HF3eFylUa5566iHUp
eAQ1d9gpxg5mzzb6KJ8cNzLCAwa6qXkZ8mFYHtylLNSTOlEcuosqEXut7y5a8qFHMUn4I92w9gSN
a0zQnjOjsAvgPIbjy8QN+h7KuqJ9dLtEOD43i5p9hbU2mkjy16ZzrIF0wH9NQ9H+dXu2W7uNUhbK
FsgZgwdcLW+UUbcbTVTkK5sMNoOe33jTx0Kbyy/TUDpPheYU91NuO+8GLA2PtwffCho8b6S+J5ns
K5xlgzOJtKnDJMXTum9hgrSV7pRl52cAXHbGkmF3/VWJyZJtTIWLx8v1V8XGfNIbaw5fytbgiair
UdgG4aD3tR8V43sHXdeKJ4yrdcchGtXR70kT053NvJHd0uElahG9oI+s/TINvevbWchHnRmHA1Cy
3Ig+h2WsPhPI8/HQG7l4PwtrKv57+0pzp8sGDAtAOfF69mjjq4iYCHygtLo62p0bRT6ReTyqiKuf
b4+1dQNCYQWLROFekh1WN2DTWF4DLoAyVRQvhp/URfhOVeaoCuwxnT5pVSKyk+sKALQoIVMSSmA+
O6d2aKd6r5Uoo+X6s0tlO1pOiN+9Eswu09nSYiyWXlLbTd71k2l+0mvPPruzVuBYr5SfEYgDTqfa
6UeMqYxvdm7h4toqC0dPkI0n+GV4O/fK1jbgYyBZTIFXSvlef40e/ZK2H9zwpdYL1z3ZRleqd1U2
Jqo/oB2p+aqjVMFMf/QP9h9MNEsybcD9rsEbkeM1Wo14ykuSu3EcON3Uf1RjF5RBRPkem3vQVke4
rJ27c/o20hHEknkJoBsMcWNNbIhjJBzFbHgvRmYtB3exVGj+uUQ2a/fGbIw7n31zONeQtXP4PUz2
eoHVpbIxgI3Z7l5bfLUnCqB+nSp6MDn60j1w8yXDDjNlK74QQMmcaeIC3FolXFW1jLWX9nzTQW8b
PwmxO1GVLM4+1LTiMr9tTCxhDVwCv7YmMklmLNzPtw/eVjhltqoFxBDXq7U4fGVoc9dOtveSWOVy
N5AkiWPRO//0aTxUh9tjbd0b8rogQaA+gN7j9QonGZV0e2K6Vjkud66Htx2+LsP0T6ECY0EyJ1Ke
bNx/+dg1KM8/CDGQnvGXkjr8kK9XL4hZqeKh67k5xpbqTpyX3bMd2WZ6NGe3MI92NnJ2xBxeZsM9
RXExABGowHbe316FjRUH1AbmAxVUKZ+8Osgd7o6iLVrlBVV+6xsaoU5ztkbxc1CgZe+s+OZYFBuQ
3ybJhnZ+veJYKcQ9tpwwuoo2uc/cYtR9J8/tE1Y/4x+A2WWXQTJIkSImCb4erB/UqXexCLsMjZs+
SQiaP4dF/n4o6/GgK9VeH33j9PxqpIK2kKTkNeIDzTDsCAeo7L2RGV0gkBBVTmMr2vydHc1LDzVh
tv9SiwW6LrbP8eOk9nH/ByssizGyZuHQu1iVgNwxUjL8SMENKLK1Dvit+jIC+LyYnWrsRKhf/azV
xYSB1/8Otto6YrAMcHtoB8Rm7v2dgElWz+hR9ud2Rt6aVLsPQe6q5mi9s3iDfxbVYIJPntI2TXG5
zUqqz8j8/HSVatEDzeznPYXMrQ1H/0ZeU4A2gPxf7wEjM4H1x/zCWTWn5SFDLtk8F4bAKZ4i+K72
xUbMRk3f41RDqJEVnevhqqSxANp5DIdynX7KdejTp6lwcInPAfrE77Ci2El+tz8C7DeZ6FNsXPcU
wjiOIlAo0aXUPZBVftJa9nOdzbPu5yIZq7tBHRTvHjXe7l1ZeHbqC8/JnNjvcTu6V8ldKGs1GWAk
BYD3P25vjtoOznnrK1CLkRcnRTsKhdfLgl1TX8xg5OCU2X0aZGC5g6oI6zul7WdzJzHZHEz2f0F2
SiTS6htEseEUHYyji+aGcPFhpgtxWvKhEOelicv/bkdPGbHWR0A2EKiC0kSCSH09tWawZieeovRS
NGWMT2wHXvG5cOdl97qQ18GrkdjEQEks5G3XD3lQ6chDFAV6B43iJEFGqftnaY+md9QXKeoM4kmg
3gVolmJzOt2HRlofwbNWwWhZzV0VG8Pp9ty3drsF6Jqbk2oRz+3rueei7nE4UdOL+yNN2uEBvlnz
QQvjJPTN1Oz24vlWTs5dCYjtf8Z75fJsdpFhl3ZyMc1UG+7ndO6LU48KbRuodvzYUGUJP41GFgW2
LTTnjheQl2Df1VR7pMytPWaDPaX4DdKN7389c3mXkEHl6UUvi2b21TBOD0s5GP/ARt1Tn9laZUq1
OCCAjyYXXO3nRYzeggkR5N3SSlW/m5wCH84eWJ+vDo1jBqRm6k5uspEZUUAlsBsUjWRouZ7fpAlk
TFEDuEgL9vK9F06ZOGswJ9/32CJlp6QZo/nc18VsBPBQyl0i2tZdygGm+khXGEvKVSZaFwlATpPc
SOlwm/CnYqiPEBpNMxAGdunINvKzjxNFx68WJDzfUUrzDyC4CKwye+qgFEHX5nQKwvehyum+GJUy
fBvr+Xkoc497CgL35fZJ2tpPlGDIN7FhI3St9hPS7AlIQkiwcTMt6YPdqeYxMTPjVJRVr97dHmyr
OgY4hneMpIRTUF4t7jjVPfQrSoJeq9iHui20ny0MKuOsFRW3Rmmoy0Ms8lihN+0k3l892Yt76FNP
8Ccdk9jJI7Z2OPsbEStSNQoLq+shMfrSqRAIxsNIcR6ihSypbzA9ONZoOnYH+jDFp9tLIPfvOpZS
ruE0kfky9GoFrAnFvdTgzixCMUQHPdQH88FDC7o61oqF2qziDvnBVKIk2snPtkemOfg/I6+lTtUw
U1sNpPNlcd3eONLZtYbnJus8IOyT4rwvvAKglkdCtKd1vTmyVLIE9oiPxFolzDSzWuFywT4ZItMT
iMPwAYnJyvw58J/8AdyP+4CEXPPv25f6F8ZTJih4ka4+rgZykUKkiEHnauI0ICPuJ4Txuzj34m9D
PU4iMJU02+Mhb80WiUkK7IxKWr56aTSZa/VTRMm1EovxGcd093OXL81Do465ccqKLA/9CP3rvRfO
FuaBYMEtL0M2MCd51H/rwVYMzO2bYGmpauP86GLIc6+pEJSDSBXO81I3RZC7Ses8ArG1gs5xDkrD
ZkBwt1/mk6fW+lcBtPoPRC5kJ4dWOPseGwW5YL/9LmOpSfVaNh7ynjDpytkef+hzLv5xIdt/v/3N
tw405UHsPMBxSprr9Vj21AL4ts3oEuWjZgbV4EzYdbawh5xB6w95Wu9VRjc/N5rKsmoA79xefW6K
XvCW1BwJvCyqnqfFpQGX1NN/uDwNpr9QVTio6OIFfzBPk4qs1BImfK/29kQ5TqQiji/pkiwX+jm9
+mn0GmN5DoE1tQez03Y77ltXBdmtlJmR1ck1RduczdaIrAHBtMzrvrcpkqVU6N06cIzC7Xdy6c1l
tUjcYXbTiFsPVulFmbRQB6HQxp3uF7WzPPFq0KOgmow2R20vWygLJZX+dgchrn6af1SCKBVQ+rze
QsaSogO+cPnGuRr+HLLYfeeO2WCcaBz9aLC9a3e+5da6UuzlRpQ4VT7n9YChkuthlRrobMBw0gM9
dDv1IeusWhwHXtTJDgRpI8OioYmtB49EugfrDlXjGjVlCDZszDO9e9cZY4U5ixPNblAUSzd/6PtM
7+6cPEw0P1Gy+Q+Eg9CtRCgVhCPYrFeGfsuyVAvSKZc+1vRDrddS+ddy/5lBOX5+8zHhbcQWkqhu
2DByLX4LPdoMuzszkZ+ZkPGZDstiavWDQi1oOGjuBPxz9NAWfPtFS2UBO3NJzLZfgQ7svmmoqJkJ
z6VBO3heG3sHvNGc/9DBsR7bKM/PoQbOdWcbyUCzyiykEiyaylIDg9rt9VydSOsHxQLMAbAWUcpa
TYb6qejxP9l5U28cTWkfBoTD5j0EUfR6IAxOdDtCKfCFN3CoB3nuxB6PQtcJD26E88BTVxl2F9Cv
B93/9u/JuZTUJkoOmrsKtmasN4U650AscHB/Z8NrOA1pLR4h/+kHoSnzThTaWlPgI5J1I50k1gxt
eFpNni4CoMEQauO9ZmWAZJ06H3dwKlulFAQSAFjQYjJ41q7ScMsUpeLlvfsCHnG8TyslDmDGjPez
MysBZrfZFx3D0OQctdWxzUflH0o9OOBFtrC7O/hu7ZdqcURzqnpjT4dvK17Ac8QCTKo3vGo+NMXS
91PfuS+ghTz1ocl5HN3pjhj7L2k22IrfKGb/DJDCaM4m3ano/u3fnKyBahxEK/69+ubOMFiJs4CW
dZrCPZdxNx9mIHunebKtoFnCPyAG4wRA+OdRAAdqjWfnTRIbRcd4Hezyv9Ta0FGRGu0xGw9JjSm2
j5FkMT5Oi74kT7enurXdwCxwrcubB9jg9ckKZ6hLqlYoL6EDIiswlKYfjoVwur//YBzuOIhrEgWy
huOGhlMVTgz22liS6S6rW9yaTQp0ewiQjZsNuwms65GnRnx9XSCsYm1BYwM4oujwHcPGp3gEtdud
IAQmX29PaXsoCpGkmbwv1z2rshBKBbSEKSEBejcU6l9Z2I5f64679A9GAtcADIp0ljLM9UfS+8JO
9SYJX4okFoesrAa/rQf1HXs43LmqtyZFxY1KhPxUr4QMcIQcsIPg6GmJvfhz0RXzwUnqEjmK2ht3
7sqtsE4WAlqVl6kUqb+eV5lP2LbpkfLy/zh7s924dSZc+4oEaB5O1ZPtdpzEmWyfCHbWWpolSiI1
Xf3/KP/eG2l1ww1/QHIUBGxSZLFY9Q5uEuM3m+rDTHVD9HO1ye2ivg1oO853gTXXVz7dEtvWFxd+
RFRbdNJnjBtPB7YK6rEOgOAnnibtK+dDfCs8/U0oM7g3siQ60A3EwGpMRXMvc9nu3/+eF+bt6+Qj
iH5QCTjrt2sRfFgZ9zxPyqD6hi/ROG2mPhBH0+mLF7cJ0m9Y0EjjynV94aXCY42LZelic5WuZp03
ZB6xn+MS7/nV83JPA73snCh0tdx+JGvIrgSXiwOyZZcQzot4vW9lBNFCONjSJ/Fc/2zmJPoydvE3
o1S5wUVSxFcmeB7MwEFRpFyQ7oy4hnk3hQPEsofHMvlV9hgZNvcVSZj1+sHPB3WELwcehPrsosi1
2j2ZXlaak4inzm2Lb0Fl+DLsR0+gyDtZ8qjXlp+GXel8WCtjNe4qC0KlA2P7GAMv+N1cCpHnfPWH
oT6UWjXsMi/VFU7x0UfvwmVQ6jcGGofAWddP6WJkYya2JZ56vuaWp5+9zVtBGusm5mMgVP3RWMd4
PC8XGTcoXmcAYQMOJJVS5ClcOOw9PAlh6aGUrtA+pwCOrnnhnh3FZbilLkhpbNH8XaWwecpzzhvy
5smhrbDN8e3bYqNa3eSt0x5qYbsbGzOJK+fifFCOP6934jOYT5BCpxsIEVNR2s5YPy3lE+zPgmMe
pV0SugPVbmSPqTwmV83TzyK7xaC8ol2efURbZ7VrcXtrk9L06icjGHRvm1CheiymTJ+2jbz6Cro4
GKBdPiVMD5rtpzPMhTOh9lGIp4Z85yfuQ+KrJ+jwz1LTx49mzMvE/hprla31qd8O5lSJp2JynXEn
89guQsCG+bVm21k4WwZaAAwkakufdWla/fW0M2eR0ZYaUE4Rwv865Kra4yOebyIvNu+y0VdXUvRL
2wQWOhqO7qIwuE4wRm6DFsgiDkA8jm4lm+PW8qppCEXBq86rO+1rk8rd+8HtLPdmkn8Putom6EVW
FHXw5yzber5nZ2hq46W4Te78qa1+qqaI35IAuaq+dKIrgfXSrkFyCGwjIEP0VFcLbKHXNqLXgJOd
VXXguQq/34695rlbWtvjr/cnenZZLBMl3Ub9b1HKWGuKRX6Bm0uGBy+OpM3XfNQmb9vUVXWtCH5x
QRf7OpCMsLDWh93ULE/DTxV/mIn2ZFAGMoyD+d9Wj96wMdGnjaqdhLaaqIorofssy/kzw/87Mv20
0/3azL0ZR6rF95T9+lMsBhXuDODVVLG4KVQffJ8tMYqw8qsiWsDS2vf3l/jSgTE8FhikKPK/a1lO
Ww2BEKmF4+TgHE1T2A9m63c7s1AlF6ZZvbw/3IXzAs4GsgcxlQbiuswkAoI2Zx+lo9qWVCPGcg6V
T1GS4JF/9/TWvx+y6Jqa+oVJwqvjBfDHW+9MRjJHzaQKlF89Adf3jqleRwfIddUdpEczAWztzh82
fAS+xEUMuhrUBQLHq4DXiKHtlszxqRIy341JazY3rewK+eGr+HSc5bj+Fe+w+KbbiRf106TaqN8s
PPNDr3rTC3NJ8eP9j3dhs/LY5rvxMUAWr3NFVaYkBGmNkZslGgNOd6BuDdV2vxckNU71GdTksCPn
M8M2bzv/MUNWNji8/yMufktkgEk9iO/ALk9n3KrGSCn+8i2raKK0lM+HWEb+DQkJuqAS3Pz7410I
eODQfANEHmOeJTvK0GA791b1JHKz2WmSKBd2tF1v5jmoqivZ8cXJgSlG0VCHwLbO5EynkZET4RM6
T6naTEk9P9JT12/bLjEe8qmIrxzHi5PjhbXg0Tgha4iY4cVjPsxMrs779n5UttaFAqeDCtOxMbD2
7y/lpcOP9iTlQRo/NJWX2f+1WV1hem3RpfUTp2MMs6xE+DPy9K+Gr9QXLvV5F1md99/7g16aIqp/
oGHQ8qB4s8oeY1evcjeZOCG24X8KhAHNa8icl8orrymGXPp6cCqwb6LHpMPTP52fUVtZM0wJFmcy
q8b70spS7a4elTF9IkceoxddafQWr+yZi6sKaxV8F8VI/p6O6tQt5WrYO0+Z0PXvIMkw7pX6mL8Z
jel/b6L8U60nnnZl1AtXJqZKNnH8T21lXe71pA1k0urKJ6wF0h9BNjWhVKbwt/6QGsUmqpwgCZPJ
N+ubRCvz5EpCeXHSsMGQCViEndZYVXo9dWRoiHYVRV2EuHHgvoijmx9qsjV2KpmxKy56S1wpvVz6
wphUsMgEAmLPKqwjXCATkSBIyA4uQTT584Y7UtxkDfIQMXiZ/2GaC7ECOBfhjnfs6beF0WZVicCn
DzZP8azlRrNt4Sd/mXXZ3zoSROkmx5H9Cuz60rdlDy/qD/Qp6MqcjupremSBVEUqzIzSTTShC0Qa
FP8y9G7cj4PSdsqy5W8MfPJv7x/WS5+VNBqDBcyBkAZY7eVqxkGc3njx1PTS+9RVhtzEGd5AoRBi
2pptKbaBI65po12414guCxqAUWnarq+UXkfAI42ZL8neDZZFw+OAscy2mmBUbtNOuEOYV4prLQki
5zFpe+/t/Xkv++ak2LWoywIKAKrJhqbjd7ric94betTwCypz9rO7tMeLl/6J/2HN8D/jLO8UuhY4
Gq/STTNL7LbxkBpqYs9vN6qYlLpt5zavd2lbV/nN+9O6EHvZRniBLGalKPivti81GJNyvJs9IXvB
Tqrhb5n3bmRHM1yzukDQ7+NR6WTAVbCfh9nlvYx6tyLSbrvA08ZQaUH3S7Q8Atu+q2+qMa3e8maY
v7w/1wuhgaEB0tBGXehAq7niV27muYeukhVLHzdNpfx8X82m+tkEQ/BPnpXOlU1z4bAw4gKqRkkP
yPxqRFTKR2l3dv7UNm3yWbcSD5DWWBevKZWJ/yqtx66sdvvkyhpfOi1/D7taY9U3lWbgRvIUxO1r
LWrvWNkyz0O37ptXEbVHgESfHdmpu0pP62b3Pywz5WhgFQiZkSidnpSumgBHSb7w3Iv4CezhsSnj
6VXq9nSwpTd8PL/muQBshycaf9Y7GMnuXMuGvMBJR751bT2RosTGE36PeFG/P7MLURdYHwV99PyR
5lpjGwyloipYzAMwZriLGlHeWW00qrDTYnXA4VfijZpE/p2IP46HXsLCX0OvPmnQ+FgVdqhcG7iD
YhTUBN4u0GznF5bQ45UVvbRruSdBhgPjIOKtrlDw6PT+czt7qkvVd5tsNmV/ZzZF3+1bzQu2uWY2
Udg3hjPfvL/Al6IRha7F0BuEHY56p1unUnEgCw3UN+jW6Tg60NF8iAG/bdWpK3nCxaHIAXkF/oF8
rYaKUAVXRqJlT0CQ21u/mbvbvob5WaAm/vg/zIo2KlOClsUNdjorrZ6cHCdZFATdMjv4c5OGY67s
h9TjIvkfhnLxNwU/RxF/TV7wZjausXgjtHPT92GfT/beTWzV75PCq8crcebSeUD05f+NttoomEqM
yD8ijWhi2dqFSgDt+mREg71JCzwCGm8soxAJYe8gnK66kgKdY7s5EoADERJB3YD9slrWGfClHveM
jqWfASkoGQpUPE1zQE8BmpgHxno07ynDOd/KtHP1zQzK/67IteKar+ClvYQwGSEPZhZvmFVuYDZq
MrImK5/KoRv2PTY4Rxrz7c51cu2az8fFsQAy80ZbnOfWjyU3l7CtDMzo2wbLh7RUmbERaQeoupG0
nt/fTpfWGByOvWhRovdJA+N06xZOJ7SpqrMn+qZyAudr5MNu0me164tW2QfLNdSwwZHSne4MadQP
gZtg2QDqq/n6/k+5EJR4HxJ7McDANWENEIwDvNO7AnG5tC68+yodrGDjaUPoRL+jMl++eWle298X
Egaa3z53mc89Rv34dPZ0wtx5EgC8GjCnbw7QPGPvtWXqPQ9Z2yAMkPpVvnt/nhfH5NHEK5WDyi1+
OqY0a1RXZ6wjfVVld9E81ormyTDeQDPVH+Je1z4sxQ3CZ3mawlRFihs93NMRkXTQk9GNEPydNKyR
Tc2/7bSs+AJ11d+4WTxcG/BCKg1mhg9JioB0xpoqYA2y1r2eATMjczdKmmO9y43B0K8s5aUtgzI1
D2Ae3Vxoq83bGbE7xobPUmKi9NXMOtHclrU9xMeBFmd8aIRPbTFCY2L86MicGFpTC36NMhGohtMl
TVPQEqYBxacaAh7WmBe6CfJNligA8uYxeiTgaNuNE1TeP+9vn7M5L/uGa40nGuKOCDqcjoz4kI7U
cKCeYoP2+MYzMrQ7cBlJoHSn7mhtjGqW+6k3roWKs7jEwEvVCFAKEEWqK6cDZ5Xvp/VYDgjiy/ZT
Xfd3sUKHOJzqcvhoSWxJKhdFXpocBs3G1YYd06mNUOLynnK7m36Vyh4f0zhKNkE/eVcyvvNZMRQt
YSIOAAdOyemsmnZwxt7IvCdF63PY1Rp4AHxjnfFYVna+ff/bnR39ZVpUwciawd2AmzodTGQ4hs+Z
XTz7sNR3OHvO/9mDO/1KOr3+seyza/ns+WZhciZFNar9UB3XEu6zsIqulXn1PCROubPbrk3CGTrB
sQjE/III2XiL1GbwP0yTdzywtMXD+QxfEEXSrUYI6s9N0LrbqtI1PYR7AvIxcMsb0WXS+J9GxNR3
QcggdLp6UwtOYkYzvHguxTyEIxzfT6Wn4k/JlFV7UfvDlfHO8iI+JHmzvyhuLBK6qw06Wa4YtNEv
n0f4QLtJpdpO6s74g26L2rdJjOFmmY8ZD4cg+qCFERcGr3gYtuCRietnT86yyhLTZ2LfhNGGczVv
5DXzojUZiBSHnIsew+KgvGQ8y6H5q0iMnIim3M4yXo2xmfZ1K+QzpT6oAbMOQdlKnsXYafsclsAP
6g7dfaa6r8Ch5Pf3j8sfSaC/SjL8DuB+f/QIF4Aj8fb0d1S1BCmiz82LYxauJkJLK8b+GFsQxo9K
BQhNhTWcgnSHFoYOTyLPYqsLvajLhs9zYc/2Taz8Wv2WEk2ObSkD/6cXue2blwPsgt8ywkG41dIa
IAPY1qB/aAcXJ1rNcX4pTepdaNhl/2AJV6W/r0xtiSunU8NMDWQMZLol1K3jjnTlINLISF/GAbjz
A0gH+ZJNqYMPVhCBrZ88Pd7lqEQ7N6nV2NaucUe9sHZVWhXzcdKFYXzxUi0pwjnxhmQ7VVk8wfRM
Z3HAODSPHgwg1fVtFlP0uLVGNHZuRWmWxtc85x89t7ecKwJPq+jGXQ9wggO/cL8XxcqlaPHXrpkB
9EWe10yvQI3rR1MFqQoDA2sFaQbx3q2uuURCXl0vok+GzHuLkg+HUF8jjEQ6VFoBE+/FKVLhHLRu
4iEWAoxv3Lu5HL141/RIXW88YDHGp1ZBHAvQOJp2TlQbVbhUa8p9m8X+i54kmrGNgqnMQuBfvb9p
Usz19pmWtNVj2eV6Hg71HH92FNyPe8eXlgfcJhiqQ+I3RvWrs6MoPraoGs3N53mUopGfZDmVB9ui
x/I4Z4hK3uS1Kh1a2JkmyrC127E/0I1p7/SsKruwLUYj/TIb8fCpclvTh8Cosje3S1KY0XY7f7cr
NHi2ndZzJguvaPbZNI39jSy1PDrUWW92m7GIa+zjiibL9koEo7ob/bmlAjdYU+Q+1FhZ/84pi/Wh
Z0Zts/MsrUpfJ3tCUL7LCy/bFGXuxOGIFqed7d1iiNJv8ECK52BiyY4VjXJv0zhlkX0SDXrdimKB
TWs+lE7jaEeribwXj/Qo2VlNUHxu2llJJBaizD04SKjFuy6YCvt29FNDbKUJbnI39+0gdj4bW4ay
GINH5FVNEeqD0wUHkHp5FE4OVPXNGHdWu82FNck9nB6V3rYadRqUDWbtseMyi25qlAfKEPjVmHwP
mkH4u8pwE3/bKdCt95WuiwLJbbcM+h3KHjpOjcioesferg2P5gHqcpumiTLoQdPo/7Qok7pHbzKD
5juvJ1s9OLVT2WAA5vzOVOgIfBMJZ/a+rdrxQXdapcLCSdIArdq5jW+b3hwDLsC2cXa2VRvlQVOB
l33SczN3HwRG16B7kdafb7rUz4JQ+gko9nKuIOjbo3ZMFQ25Ta9nQ/USo4ymNiPX/Jvvdt60adxa
fCF8LquW2fG4s1FPn44W2hLFg1cP8z/xLBO0smXtiTzMkFFB/AHD0cgzQ9Gng7/hznKnQ4x5TPkw
D7pmFKGVE1zFViuREPhkk5hE37G6MdRt08SB8cnWW626jcq6HeuNpZqq/B6XpRbvR7QPk1ejd/G/
7XSvkPW2k0Vk7obIFGhReWWqZz8jLVGJGQ5G59XmphzS0vmmAz10j2UNxOrWa+q4pmnE62HD0VPy
u+5rZhXvzdmyRLwZUs3rw6F07ehuGNwRt5I2jfMWdndf+JkMsRNB5rGNzDzZmu4UUVnHWOlJTEms
/0jiVn+caQ7GYUtcyG5TQrOxR/Lf/DfCMwzfVZQCtrDFp35n9q1ufZ8TbRpeDUtYwFF6XWU/BtE7
D7ZmJc29o7ibQiIUwsm+H+vtXRMNwbiJHVO22z5wAecMZl3qj1lTZv8qoK7Og67zLpqo7LnhqGXl
vKmzzDnMyDwbod567ps7V9avBjkMg+2dGO3WnWZsiyNhDQUkUK/rwhqVo3hjNvGMDrjX1R2KWz7S
EnYpRgBHc2ogmzur376RTOWmy7XySwdw0Q8Tt/bHm4pmyxT2XRyNoeNVdXnXYEnV7fVEJrezVVjG
tpVy0sJgkpNECU/LlL4jqarLLQq1/uceO+Am7Gzcebd25NTJwbIz08532Olo6MrDGM1ve5hLHVgE
TBydZ4RJyt9Rb3OuC1V0yRZR2t7+DB9PqruiRY/2HkX6rC/3mT7b7l3aRskvp8imblvMlpMg1m/a
1cZrYuc7NPRs2Grz5PV+iO5jX8dh4/OO3pjoZn+O7TyST0UAcmlDm8jMcAjUl9nVote29PZNsScL
QKRLKELU17o3+xt9qEwebS1ckk05JuV87IYiUp/hXyOYUMDQfWppHv3H9WbHP+JqmvajgbrVb4nx
srlxuhmoF0r/RXdwxFx90YM8cDa122bOzhptJfYTLad+I9zGHvcazU0Q3DlOmOGUg3y8KeiSJNsq
sr1fFRiP6TjIhW3sF46tbpUMFhvUOq3DYZayum9zMF874aaje1sZA/sZlrbphvQR6/bRTqtUHMAy
9e4u0isw6Z3wNOO+79EbMrYdklXG21QiU/WgQzOFSu+MWWHex0shFTRAzHrCAh/VJuI1I36pbBB1
eoCnbmvethDJXG6uZEP22UUOuvNPIwV0BxTZVR2ma2PfoamQvcaJ1B4ziCzyEwe+rrcGIHR/68RU
3w6V0zvB57KEs7trdNn0uzaeuUlzKwMODhGouY1AUn+3gXD21OZk0P8XDYlf21v41Sr9OWiJru8h
B5T6bRq03T9N5boFm90v6+MMMq2/4YKurCsAxfPEiN7FoiZPW3PB8K+KBX02uh06QM7rTIrTLiHY
iL/kZtIeB61v05DyYt1eKVCs3rUkY4hIcTkudLdFLWyVOreq8ieTKt3rEmpUCKh9SO+Uxns3rINY
XZMuXTWkaN0ujlYAkqhaUk9c2xUAf4hUMOFInMVO19/UsSy+N+iEq8+RFRGlfRIBIyRfcMd9LaUl
wrJS/geFjpZfQY2WzJN6F2I7a74mbhWGqyeu8RpZRcq6Bs2TIYO8giR0TU707JsyFNUXehhsXGoi
y47+K9mFfpIlsRTmK/da9dRNMj56Sdq+SDFP/UEYXn7Nomb15mRyLlVuQN1IaVKJWRd+csTOcp4m
yVtQ2IkTap4YHoy+NO6lhtBdLPCE8GqBB8YoDXHlgJ7tpmARLafc9OdV76whkpUz0NtrtexNSjE2
m3xy0+eSouLWHYviyqvPWT+NOGeURpa6PyxYBl4dl3hAbnROUv11zHBC2wthVOrLqHXDfHR4yAw7
pzVmWD0EAmdbmYX/AjqjNzc0Z2BLTUh/jEWYwegsviUNInzuASbp3D6YolLGTTHFbvA4N6ToaZgt
7spVKCwrEf+mk4gc0vMedsIY1gh9pD8EN1m8i9DhKB8CvyjLjQl0Md+ZyjSe0ZgcjNC1mwbspKCL
xiNHZN1dXSZz8t1uhdN+iSuzVhVs81HVW1DeerzR3FbT/A1ynVF2W9qASsM6jUwMjyFtajvPzJ2s
30i3N7w9asDzjPWW3Xlo57DVKJDvyt7px3qralnRRIsy0XeP9swV9iuI4rJ685LW6T5Yu2KnL0RB
nne4q4MjWG94VIizdGiH6Zl+QbxL5wrHoiT1H7zZesPiUbvS51oHFBf2Gw9kuFwUUk1aWqfnS7bJ
aAyJ1J+1mrfC3p3yeD9puflFL5wiPuj+3G9Nv7CyME8Q7Qg7t87tKzF0fcb5DSjzcsApgdBuW6ua
DrGuxUVQmc+xG1sbDNfz79VQJyEVfJuUAyrblWLkWeHlz4jcEcA1gDZRGTiddS4M5TRZZz57NllF
KiHvF0mb7oc6ikJtcOcD6hzGpkrlTy3VsqOh7HjjN8U1Qf0LM2fluT8QrKDQZK7qaaWTlNwVhfUc
yTS91WFe7ey+nb4CvNKPSqrh5v0EwDg782DpqfEQ3hZ1VWLN6cTbyVODM7j285QF3T+eLNyHgHeP
e4RO4+lhqjI/2EqZz8UB+y+NJ26rtTtl9mLeRgP4tD1Yi+hKQWNVPaVZwo9CUxYeA/Vae00siLHg
UVDd7GdgQMnGRGtp59eN0sO5r4aXskaLYD+3VqT/urIay/L+XRxaBqaDCd2GmHsuZ9rlE/g2IuNz
kvjRTzAmbblFXFPcNIm0gl1SJ9O8zaMsec6Duv1F9zTbQbzVjQ8mLn9+B+MDVqIyTU3w9KvYQVpn
zjA6z6rr/S9Za3qbKEhcSRLYeCSdfp2rw/tzv7DmOP5Q+aeis1BqV8GfbqSuzajWPos0/S8b7Pqo
2zXuUyW0qy3lOvkTJyLzY7ih5UMjEAKj2EZJeBHROJ1nb1CS0EvlPvfjoN/YeoIvxzDP4yMFbjv0
nTy+Rsa5EN4QsVoWFbEHYC2rlQ3IsYteVM5z1XZzu6umdj7i9+LNIbLc0QP4LJlvrMzphw18oHqj
t9Z0pb2+zieWSTNVCtg0BthuqzOurEbqRcekddQADhLwxx0ZXr0ZeWRt9RzqYZla1XYanWuOR2d1
u2VocKMgtMCv4jWxhJ+/kidlUWDDvtB/TscoHz5lFTviMSlsBzRI7phqh35Y3j5A9bY2k6t8a9fz
gh82GTrlDzWSd8ltmQ3aTe9Gav4P83lTpaFO1yHdd51njL9He5AqwyknMR5n6BX+RkDmuoca1IkP
XxJUIGlVoadP9wiA+ulcmrZGoKouWEbBFZ45SmZhMtoFaIkgzx8MEEVXkrHzvcOIgNvoI/n0INZC
+m5sR4akRv3cD5COZluTT6Mmp71MyvIuwL7qprP06SC42g4FF+mVoLBszdPgxNcjMHokact5Wd1R
OBJKm7ex+xz0iTqYfi23cRKMqNGO8/79YHDhPiT4ciTRoAUoScPjdHETqqlTNAr32R1aFN0U+k23
MjBUEtaNa8tt76uCKpYyPmEoXwU3kuO2M+lrAbtLRR1/ODjxc7imgLDr/tJNP/05iCLZfTEZ7nMz
mf3XxI2aXSKmYu8lwghnmKUHr7A/KFdKcGJQFhwaFhLviM+dDjr6GuxLId1nUkTv4Nb68JZ5HqCQ
Dv7Oxxqv/2csNDwo4COct36HUyK2ujbL3WejNrOfA2qKYYXq/21X19WVb3sefpZ5Iayx3Pjgx1cx
twmAZWl8+efC7bG34gYO+9hsN1Ne36ZOrG3iGSVH04nTK/v38sCocAGch9e2nmNiUROye8d91oYu
2I5pX93gTYELVBUgpq3qXT+0r5FjlFfi7VpJhMVFVIdBeb6RUyJ5evohnV6ljp00xYs9olTyHXxx
YISWHxu0fpVehLVDt2c/ldZg75vSbrwteys3MMcRQ3m0E0Oy4QdBFbnrrWxn4bhyzSzzwoGjp0iG
v2BoITSvO39pLeu8LkfrJRHyJYqKfO/0WbKxisLc5jEWhGAx7Y3dzSJs4rHYdGMcHDJKd9v3T/55
kMGqChQmRh0IHrjrBFSmeqeSpPefEetKAB7145eu6bXXaXC0a9Wn85QDBCRqERRpbLr7a0gdAHNR
urzAnnM6EMfIsNrbKHEyQPe69nM2ZI6+ZnvtVC+n9jSK0icC707lgN48ScDpZsjm2Ctmt09fWtOi
eUET/lnhU9HxqLIV+otq/Of9Fb00IPpzi03CUrRY+ztR4RqS2Nazl75zpl8AeLtd0Jr6AULD9KSk
/vb+cH+S4/UEyS+gpixubrSsTycI99YTyvPilyb1hfutLnNTbKjGdPqxSPQ01ASlUQS2/unGJDq2
FtaK4eRJ4yDIeXe92+UgKYdUFXtnwIn+SUB1vbIkFz48EuABcZwcBPLlKgOagnGy0qjzn6PWFtva
IfHKRllQS8mH33ap/LBNMi6Y91fmwtZGsBV+GW8LKF9rerTWFc2MvTajovECXCk37+dgdJ50Leuu
yZWexzr21h9ZSbJNkpPlt/yVaGmFkxUJumkvupdmm6ar+0PZdkVYkb4f3URXj5OhxCbOIZV8dJaM
BpEC4Bm+Yme0A4FJQTeopHhBUsyzQlBK1WbocAQJ89K+Jr17YbMxGmg6oJlQlNFDXs0Tvy01DV3+
gm2mbm4q2Yw4F9oI8X7RMowdd7asnWkbF6h97Yp88L1XqNrjZ0EPNgodM9L/0xFC9I6T6Jtphw6l
n33PZcc+/eCy8JYCW+1hgkSZ8qwUnGKLiVuJTN7SiUtnU2M3uiVLnqIdwtTX8BNnX3/JVJD15AnL
CxYwx+mqzHnZYvMUJG+lGeX3vZsXB78s6ZOzPGFfa9aP1k3vra5vr1yxZ7FmKRNRQCA/RZ4KRsbp
wEk1UimjsPeacT+8UqKbj30vxq+iaMZXqCHX7D8ujweIizyc6tRZsajyrNoec/M16srqxiyw6+rH
qthVCOY1YYwq85Xq1KUBecGgHU9zhqtyNUEvKoY0jUb7FSCG/zr3o/ulKuiO6fgebq3erq5ch+f1
EcITtk2c4T+vNm/9KQ09aZVjar/9slXuth4ayYvHTGiBR0FaHa02Kfq3wpg8R7tNIDzXjyCipfxW
WVMT71Nr7pv2pjTGqbvyrcnH+ZonkX7hAMOV4BL1jPO8ptPjrJWoMf8GFZAgHmwGXUImBZY39TbD
WPlOdO9TuznEml/Mn+2WXgJtwY7HnZY5SfAgYrPcIkJTedvRcMrhQQqFNEzl2Xp301beUN2OWozQ
UAHRGgFGQFHOzdyldnrTYt3Z7we9L7UnGSngjxQqrWLnK5n8tsgVEmx6JNn50Btp9ZgXyMAnGxig
1ZTtXGG1TRNWdI5/0L/Vpqcgkd6z5fAw/mTYqf1Mbp4Vv2e7j9UuC6oi2QBYKN4SKb00FJWH7Z7A
MfQQxA0q+0M/TsmXxmwpVUhh8V83js5jBPU9uqDDbR27TvroZZl6RKsyGm+0Kiq/2eCZplBbcEzb
KfNoA2r5KI6TKc3vc9BJ42UqZyy36jwvs8893aSjiyZkGs50FIvFEsQtf3T2qOu3/tiBdQvnDtz0
tnOt7D6A8urf2bFvqdCLtRbjlKLNcVBORSBvabolzb9dSeVo0zVGSz1/NuvHDD6yTZM+zYt7/IQs
nc8XRD8cT+Hv0hn15IaOm9vIBw2Jtk1rqAEHpJq1+6gsx2CTDl7dfnebKdGHnbIbkVc7N0KTN8EL
KE78/Qik/WnWMt3+nSd9NuzTkirvPmg06z87jea6hMjkBxTM3QFI1HDlAj4Li0s5awF8k9/CW12X
9Ywg1tNS6NNvQoQ8JMWg9qkt4/3yqg5b8HeI72K5radDfuUJcDayB0kMEC19VEouXAOncbF2kQYo
p97+xx30skVgAl7RFgSd8ZVWZf2jBZ2D/QTVzzo4SGzjaRy8f/2clQ5IPBBlQWkK3OBClDv9AVM5
pk5ZVvF/Eo2++KvlS/9JG4yZRKxsP8M5z7Lj3ETtLktU+YPbaboSyM5SLnC21A5oZPHyotu8Skjo
3BoVD5f8jfTeOKR42sRbUU2VFaJf8qBhKOfTTA/ENdDkOmBTTUQbhoSblHtJuldvr8Jv5Cha3X2b
kHDfN/PU3ArTF4cC9VEUEhscMN5faXsVFGmCojqBTAN9O/C3ay9HVcToDXtj8IZimzeDIeqLUFvu
6Cs66etsckG9g7TlFkLPw6WkePpFdU0TM7ds8EalKA3tseu/O3Vc/gvoxvmgMBryTwgULPkk2Yu5
eEGdjmVOdjSl5hC96bhC3WTdLO+6tNHRxUWepemvSin/ScD/vln+DAgsCfIfh4U05nRAJLGLIg3q
gJank3z1+qD/HPmQkHt9kLcTxm9xGAlqBmUr7FurEa+mFNrN+x/y7En850fA6SKPYufSWT79EW1v
CNqiRfBWNspst5E7+2FKhvcjkf10N0y+vUvcLP89jHH0r5nMw+fCqfQydErd37//W9bx4///KZSq
6Q9RM16TpItK6eMs++BNBL5yb4O+r9qwV5iShsGAis3WMpqZ9mOdfTXUFH99f/TzLc3nR0fl/47+
/5F2HrtxI+0aviICzGFLdlSw5aBgbwhLloo556s/DzUbN1toQufHBAwwg6lmxS+8YTERCHHpRovc
53PZZ+HGrO1ReFqw7tZ7flYZxyasgoJODWJJtho1deidpmbCEzX+oTtwcsypMfY8jf21GTrTSpvn
o/HArsB/xhIISO7iTso72xwdZ7Sfh97QUHMdsDsfx97DIUf/3ZRVuPL+fHRkIW8QGXNogcfP8/xP
UtbNSN4hFc5zIirjTh0q8SsL7OE46VGyRib76NvopFNqmMlGRI+nY8UVEWGF8/EzRvXWsM9bM7nO
tdCeXCmRHGx7E0O7//Q2AXaikN1QtkHMaDGdupL1thTl/rPkK63warpXYifHPOUrV+wHp2G2LWDR
6FTSqF0kfQXeHyMOBf5zLRe5l2e+A8CmkLYmhr0HtRoTr8z96mcUVfX+8id+sIJzlgF9H6oBdenF
CqoNApx6WTnPCjbuzn6SpwjXKl2ftvIA/G4lali+mZx65ChJ4BFRRPFryWo3Q7WREkVIz4ku6fVc
kB0Tt1bN4MUvpIQookldoTn+0+WP/GDrcMkjAEFljF16VnfGTYUKs8H0+pVAaCLvDqSKw1HCyGBr
xO2alc9H48FVgRhDCseYc+zyz7GgGVglijxKzzM+4kqClbPpclhUW8kOoxudWVhrt3+0jLMOFnHQ
TJFRF8tI2ylyfCRMngWam2IDq9b3JNWMMi8LIn9lt35wezIWmRJH/73/dfp5idEHdRF0/nOmF61K
I1kHnKQMk7xyu3y0W4g7yPfp3rNdFife6apSiyfLf7ZS0R4ntR+3cRKHV/St/RurnJJjNU7+yiP5
0aCzATlFbXh4YDZOP27I/dyJ61a8SGQKnp5U/RYfaQw9AqU8tEWr3xZqGK2cwvNB0UujmKnSQEVN
Y8k36P1ODn3ZFC9tGECPTY2yo0MEKW1nD6K8ydTKKVxY4Prm8sE4X0nGnSMg6lrQgJbGPFSsq0EE
FmcibrTKLVkIQhJKRm+XxznfnlygaDQxneBt6NOeTiquaGZa523wMvSWc6ON6ehGvWV+11XJ2X5+
qJlFAd6D3IAffDpUKsI4wngwZKg+vRklNfqJtyTYZqQsPn2tvBswwn7hzZ1hNadDibIOamgdfJWj
ZbepVEvHYVQ4Cl1wYwd1vrv8ZR9sErQ5eBy4Q2cxm8WtovuFlbYh/J1aro1NaA3NkyNpyTF1ohD4
paaiQJuvCbMv0ywmkQ4KOuG0LijzLb8RfEuV6Vkevshy3+81NfI3Gi6pbjjG2hcqzA08w0F9AOQx
bJ1YNleumo82DqHFXAqb2VtLLX4/LEer1KTwhepcd+SZjDzdypLv1tSFx8vTe35pkxVQyUYanbPA
bj1dTSO3O2Myy/SlHhKt3MppmMd3NpL56j0VquabKCBdrwlPfTQotTAOGskkoc1iTdMijoGw5/mL
0kPylfEx/kZdSLsZhyw4ILIxrNxuH4xHnYDEGQNPUrlloJE55lQBf8pftMoyXICwIdqifd1s+rHX
3yLKxCsv/vkCzq8gDSk09ihqLuuZAIOiTLRD8iKP6rSzc2Hdd6GGMZDSTeqnNwskOySL6UaA8aRa
fLqChBF50PdF/CL5dAp+jnFF+u87fiodc+gCPy/vl7Mvm/M4ZYZBz8Xvs6lEZVIUvRY2L7PM0+8G
7SNXIUDl8ZW07v8xFpkZCIm51EEx7PTLQI8VpjyF7Ysm5wYoAWSttryJEDxqKVxrQZzdMyTh1Gbn
3IgvI088HazT4SyXvjq8OENd32h+aHoIUBpfhy46dk60DdUsXjl7Z+8QaDlw5eDTVI6Bs0Rk5oXt
Z4mI1Bc5lglf8MQr5a1KrXAl7ztfs5nUh9k4nXqqdNp8PP4JzJy4qzvyNPWloUcBuxaPkatg8LvG
S2RnLQqc5+kk5We9Zqwd/FP0l+kBnw6m1Aacl9ZJ/iZGqwF+zIx7eKGRNw2JBQA0zDyIbM5WxGr2
9/LWPKs2IBOKxMKsco3+rAxC6XRobTC1tK266o2SqfknROjsmsxq/F5GsI2SSvR/C8QDf0a6Mlzh
Nmk/qOnYr8z10ipsxjtbGlqlFNKJa/jr9EeEmTT4+WQ0r5oGTWA7mZFfuUbYipK62NgibxLKaB8h
9q/fS3oaAIobNeWQ9kYVUzNO1T9NDJHimMhKLu9WZmi542aAP88ZQrVkyQhYLH6cFiIg0iSG+opY
kfa9033tjwTS6omKd4WDmQKdbaB6tC3JRK/LKOsszzEkZeY05nMwoXcP1RQPj2D42zVFhrMWyfzj
AJDODmvsVODDpzOnVHbSdMqkvspV49yGdJ6eFHwgS1etbe1rD0ewd50GWSW3p1yfunQngmDTVUV/
aPQACm2gl4Gxsp7Lp2P+USTCRAJkNTNb+/RHWR1xYhebyus0JsOrUSr5m5FQVdVZte+Ila15nn2w
fzig1KhnK0yyb30ZiUMsSgNlsF6jvJJxo+izBlVEK23cMqjF17wuMvnGCkbZ1ZOotTc5T/V3P9M7
F35g+jcbiWd2gdqk0eby5jmfCUq/c7JOAgSme5mX2EmOrkSr+H/j1vgjxaZPuz/r+hvfQrsxjarX
y8Mt72MqvfTW4eaz1UhIlrVK32lrWDWqeBU8Au4k4xFTS6V0XRV1c+y1rLvSezvYXh50eXm9D4p3
FxV+cLtUfk9XG7pcAMeMQfMJyGqjBfqelpcDITBX7lp0T/cDGjPHWsDovTzyB7PLHU1dm0L3DFZe
LHs/BaVhtJJ4Raeo/1U0dr4JolC71tsh3gx2cLg83Nnswj9Bc5RbmtcODZLFhxIpyWEYRdErB6dO
XQ1hrZdBa8caiY60d6lrodBr6N1anrl8ipACYVbnggiggvOCsIJrTYtrRPxaJRwd2Fv5RjiVb+D1
y7v32R3LYLQ2YZYTis3a1aerWVSW2tlZG78CrQhHt4TTKm0TjeoH+Htpi3BHVXwyGOP7qONDXNLA
BRFLLO4wSJIRjfIufTWEyA6Vb9vXsIH94xQCYb28hB9MJUMBwOWhQcRmydiaIHUXsVykr0GihtvU
UaTdEKhqBi2RAsHKd51tz/m7cByZM0zMMZY6JFQhI0XCduwV9GLghfGgHVqaUftx7KS7FM+5/894
CNXYBJkAc5eOOXIDqilSwvw1jAyBIkSRl81RVgfjWlRZLrlFoWsr0Mmzsz9/Iqdhvm7Ahy6XLg7o
yUuxlb6aUTR886Oy2FZ5ZLpVGwO4kWu1uSl1Y7ZJLvq1oOmDteR5QQeJvTMnfvO//ydCGw0SBgHV
8zVohxw6U1fmh7rso5BOd2reXd44H6wlg5GWcI8Tyy+pGlmmhWmi1fnrlMXaNse9fgukcNh3qDJ6
PSzOlbvmw/F4OWmdzliy5cSmqtoGRTrkr20VmQcKEjFugVV6x8OVHWqe+ZV2wPlkoq6kUNcFHz2b
Dy0msxxSS/SpEr9OVi9/L0Vbbigwj3cU8tew4+chJ0EU3CYS53fdM3lxjyoF+E6CpeRV2GWBCc+k
Jmgu2OajU6vRNxzj4YxFcglyqtO+mtBXd3U3lSstxPMJ5kfQIOD1QIeEytbp7qEqOcrRmHM4rSna
G3EeITeRaX+toYgPtZN/Fq3DSHh0AYelaECpaVnPRte4Kxppyl7rUf9Tt2VzEBoPVzFZm5BUaXd5
u54vJ9AwOrGUJWfr8qVsFRShNtZ8qX3VYt3/EsoTwjWREx51rXv9/EggCQk7aO7T3l7EeqGDTWYj
Vd2r36vFzaQ6wbbvRLjDbL7aXx5q8f4C60LSEnQsEAYFGbClHc841Uh1SKn6JrJch21aq1uqauKh
ELV5TG1DbPxArtdIKx+OOkPKuOc0Aux5I/1zzfQANfsmaJQ3CA+6vm3sUn1o9Kbdg9DRXrRCTR5b
RFaUz13m88dSDKHFQzLP87/MP+nMgohWGvVtVEcFF67M174LNLm/BWntK24UV93Kyz8/s/8kof+N
iBUXref5DliWQ80B/xhVZNpbMNBFEm0+PaiRJa1UeRbn7r9R5q8ixoAdvoTnpQ2FySxTtLcGHM8R
wRVgkr0E9TOPM1wmRxXf0M/h1hjyvTrPE0WKSby9uNvsoR0cKdW1tzLHZXs7/z3dl2MIhSNsAUlN
BByXd+ri+P03Irc33AWqhOS2p3umKDNUAtVEfwOCGG5rJzKPYYBaqdTp0vbyUOfzSbJFH4A2GX/Q
ljsdqu2dcHbmCoQri7EaQYhN4caocx8RcTmFOqG1z58eEWU1EmJNB7rBX6cjKsLOewPkjHD1qHau
Wtv5FpH1Opuo0iH61hi4rezM8yOI5BjzyDPPgw+H4XTE0ceANNaR7nBbBV212xYiCkIg0vhWJ4O9
xe9M/NFAw2V/Ln/p/BCdngjGm1UHyWGhZi+BxE5sBKaTVAirgvqUb8XQBkdUwmxXKwvxKNJYuUPr
BscTq9avzVG21lynz/cRupVwnXgpEZpgCk4/vFGdzmzkPBJubOiAT7B0/MosQ+HW8zWGyNnxn3VQ
gbnMY1H2Wpp9FlneS1JtdYJ+C/opILZR8emKVBSfXU0GgmTD/oFGxXmcV/ufC9Xqy2GsOnlgx/rp
FG8ddPfVTdIg4vUt40o0XRB1jbhqVRQ4Vm6fdxDuyZIyOHHcXDmkT8E9dzq4X5pBX0waW8mHvjTu
JqqI6nWQFOIuTDWEyBLbamSw4YANN6NUys6V4iNNBgtpyr0yEmbmllk+Nq4a9ylZ4KAQq0QuGhuh
fpen6Kp5qHY0ugtS1sQcF42I8I8Rtbn0zayKILsyIqmTIdpjludqpjwSFysDYkmF68MNDQdP14T9
jFJR9hSkAWqM5mRVWrv1p8rW8g1FoAm+UIXWw9Pl3X52ynhsZm8komnKxsgsn04NFeVSSwZNEa7p
pPUxq/30VtPL1AuCIvtNIjg81bZdrTEDFikEXSM0FrjDOOGk16QRp8N2BkIzep2qwg2gENXHvszH
yus7lPiuk6Kzkiu4Uv01im5Fui1pgqzlEWc3KBSYWXF47szBTV0ib0xoXtB7ei1AiUp1Rhfga0Md
Gyy/7OVO1j6bujBWbu2zj2ZMpC1R0SBymsu+px8NUhwhnQ49JVc38r85Vm5fM/TJadz2zpU6DPre
AN2/M4fJXDkBH3wtUTdm1Ty9Mx1jcZeSHsWGE6Ol6I5VeLAaUcYHoaqT+N6EWq3f5ETB6Uqsfbaz
6JFTjJoFQCFaQTo5/VpF6G3UUiiMQODqutugRNh4SmUoqZv2ovCkQnJuKwAs/spV815fOznuZDRg
IGdmH0gSKL+nIyOWlDuppkExaeSuya4G0sm68opWU5LHBq4/CGO9VZqDjSNg2HiWDXznZjDDrL21
sp4nfEdGjcZFhe7j17adpMBVKhUYeiqlbbGxnUbfBwSr8PiKGv1ogmwE31yovML6G8SJ2W50wmP5
aGkkq4gt0bPzr52G06y6UmYpIX5ZUj1t9TSVwy9mTJFlgz51VWwSQI6flPQmuuPOwwWerAedSwr5
p/MREz/L5D3qY++0G0O9d5LATccfn7tIloMsJj1u+0ablEB91H4glyG5w+iGX52VPbXcx8tBFklk
E+D+bUhCfSR1czXFE9JVFR7tNf3f5dZdDKMtbifTgpJdSO/fIg7Wd/nHeFz7kmWUsRxikUHlwjBI
IlgThAaCG6VxpXFjvoifzb36/fLCLG+d5UiLW6eEQm7JFSMpX+MrVLiMrXEbXGHHcnmYtTlbPCQq
WP8c3p366N9mm2gj/8Cp/u5/G2Jxi4W93viSH6qPXNSevvHdYCvtLg/x7mLy792xnK1F8BViQaQV
JZ9R/im/lPtdCOvAbe87cPp/Q8kNn5yj2EhHpOKMtYroUitgeU6X2V8aSmXc9HxfJPaVfqh9b0zv
5LpxK8m4UlQXPZgvhr0V2lHRJFcySgA5R0m+nuodv3nTo9lh/kScrYZgfHlaliHpclYWN4gMeD9K
BvZQYD2n/bc6+9VWK/fHhweC52KuP9M7WZI21YDIDw0O9k/s/kyvlN/Ob7ERu/xw+Us+3Kb/DLM4
DfkYhU4QM0z+Fh/yl/FJOo77/22IxUmQzKLRUtqVj+1WbOdtOrqfjabf1+Ofr1ichEaDTj4l8xBX
xY24Uo/lMV47CfMNdHYS/hljcRKqQC+sSmcM5WvmuN0NmCxc16rnonJbzYv/ys//27Qt4oVaOLLU
pOz+/G26lh60q2y/tvhLXvp/J+yfb1rsYytWgkJCVPrR/13cqPv8t3nX825fddWueQju9cltnoIV
c5a1Hbd4GJs4H6ogZMxx9KRHs9xIhef8NO//t9lbvIxZIRIUHpm9fjsc/tt02vHyEB8+vhRNiZcR
7+KYnoYROOxMgPRi9dGqrnLph63/MPrJ1fpf/9swi70t58JPoolhimDrGPsovioKL9RXDul7O/rf
7U2KD92I1MfEWwAs0OIBbix451UiT7+c2g4yVwmH9psPvLGDJg4xfZdnObp2KGGFBwmzjmwTo/T3
FsaVTtiBFcJK1WE5uQAywF3NIFagLrSOF/fS2A+VFjW+8suOE+zf5CH7WhEhE66VmksaOqxEUvMs
nn7+LIZDhxsxIIqqS3YSSmv8nNgJfgsjdXTXj8IEV2ffWgsLly8H0T9JD3kAuFWAM0u5+nbwkeXW
Vf9XV6t2GXhg3Vr5isR4shWPZlX9SccuADXA5IhxQcrPXPf3R/afQkMCXDUUVVL81srU8Dh3mezZ
Em5WljFhARw1xZr+5PKAkzfzZM11YkQvNNxlTs9FQ50K7JUW/qlVKbyegjj8auJpeIugsf11yqf8
JgGwv1JsPFu/2R9MsZlUhGlorSwOY6ol8iAhvIz+owoKharDHmMA1bt8Fs9WD1X8udMOkJsaHGiv
00+TChvB9VTJ/lRS6RQeEtz5D2e2VN4DMUlXXpzzT4IJM3tsgj8kTV1KWtoF9UCMb9I/hZm1NxW2
jd+y0libuHk1TjY+APgZRqYgKASlYQk1lnykivTYNO/DIO92hWQat50VKodIpA+93ZkHCduKwpUk
pfOmtutXMvFlHwxgCI1Em7wUDg6Hb+mAbchJXEqBsO/LgGcBqutgV3+sQQY4nuVBi7KtXYUhWOsJ
Fu9PxE0z1XFNIWLpNU74z1Ym/R1guZgP6v5o8AEx5R+WEG+eQx9hdl08NBLax0iBxLWV7Y226cS3
FOkO67pqMl3Z0IGuak8ghOy4ss7u+1GhtlC84uHbjr5Xo54XN64JIdssXSepzfoqVWuj2JDuNl3q
jYLi1mHU60j/pLURU0pfBK4jiCj2D3N6ukvLxMHWoI/1+7EzpS+ghBEV7ujOPlZ2qnQ7RHByQFCX
T8bZobdp6lGa4gjSJAL4dDpmxQYObDO17wuFSaPo6btIYVhXaMxrRx+c8K2eW+XKC3y+dznzwIr4
WjJ58Ping/pq3yVTUfv3QR3Q+KoivU5w0qw1OOJtY1v7pNeU8RimnZzBDFAzf6P2cJhXboVlRvnu
OAy3FzAIJxKc5OnP6OY0TIdifW9Oop6+oKgiqg0O5KZ2DECdlZupop63pUJTkAhGqW+sBDtn19Ks
KjJ3WKimQcJYlpbkqNCNUFbzhykew56mQDQMO6P0x8DNWlOsXUxnwzHX4O3YXCCAALwuLnhbVBZu
G1b8kExJQs2nzmDASxG0cjdm3n9e3llnszsTWngxkWzibQYeejq7fQyJzAha6R67qfFb0mqtVyRa
ti9i0bv2RG1pTKJhQ8HOXtnT53fTe4EQ75z5D6B8i01NlcpAHyapHrSgkr5UqePc6F3kfMnH1vD4
aP1ai1P1m+LrwRddCd5UpUlX4rKzc8WLNvMFZ8Ig/7BkDDpGGuuSKInGeWyiWZcv3hZqH//teyO7
0kvxK0S3bPu5KUfbmzY9GCjiIMy7l5gdQ+/niKI1Hqoiz+5quqDf+rTXu29Ih09vvWo15iY1pjL6
4geTv9bvWS445Wf622ws+DU8t0snTpTRy7iz++HBzC37xk8oQz7XheokXqhFFV0D0DzpftSbfp+P
iOJ+dtXfy988hzQB+PsZysXvBKVPMxwfepIjxQsi1b7KYruNr7QOExo3B7v+JavV4kdU1uZV1o3h
s5b7g7Fyuy1D4Pl3AM2HXDEjGSlVn258yVB6Z2xL+aGsG390CRKKat+rTVIhhCcEyKI2LVYQMOdj
AjxGJoBh/2u4nY7ZDikuD0j1PzhYo2wavXO+TqWD9EgsbUD5rGmHL3c3uDCcftA1IemQEZ1b3CSx
0UxqXRfVQzQhGBJ0TX+LuMe0kxxHqG7JRkfjN63/Xt7ey8BKg4XAC4W8KruLt35xrEVsaAWIeeNB
a7GVnmUuo0dDH7W1N/GjcTg8qAYyGP2kxbuQtr0dVuj+cE92Ung1+VJiealaVfrKll1eyHwQiEzu
YpAhMy1m/vf/xPh1MzrItLXKg4iH2o0VP9/2aMC7geyvWRieH06GIqqHEADUFbjp6VBOC3USkyXl
Aa38/EabKuu67XWf1ixbFDZCtGmCfHpOOiSOLq/a+daEcTf70AGAYc2WKGKldiw0S1X5AfM0a5cl
lSVflUQctlsSvv7UWmyUPj0i1H9awWxRAsIlZKKPMzmuO1k8WEFc73zTanaOkjlbG3kT14JQuQLR
ODsNAE5hbqHBCOoFm6/F3IqM7v2YtdNDlKvJvhopK2XAez2ZM3IUqWxui7x9uvyNZ3sUzPCMX9Dn
53zW2jxdT6WLIaBX2fQQ5470NU40fafVY77yoHw4ig0aCyI6BLklodgXaOK3WAY+OMrQbMYy0bEc
CoaVC5Ofzq/9N3hHcGrG1OHGi0cirJVFFmh02dQilRHe+1IlIehXjRiWmlpexs+DWYa17AYx7AjD
BYhWOpGrRWGQPU1VZ6SzIjwI6r/gLOrxYPaJjc1KkwS43EYZbjNeAujKeaYVYo2x6yDG4D9pTuR3
pScFZl85LoDrVuKJHkxz8rSp99OvtZa30ImzoW7MPY3vlkJXBANF8fqxCox442PsOg4I71pFei0K
HwsKl848ld99XbNJAi9qJs2k2m5jGXTE2QUsvws3O7EBf1RpRz9eS/SiMw4tJsCYdIy5WiqmG4CQ
ji0qkyhPul0PSePGiXCo+QKHQ6v6DYJCQxlvjbK242t0yYL8KYzUPP+BPlwQRkcM3nTY0L0p+7gq
jdkwisAtFBUbHzdAyqaUXFUtEsxpFC3vyHOkxqQf2BtleaSyoUSPU6Tiae8GPooVqjv1RWC2ZErU
Kw6pbIzT16ZGCmlPVmfHb+C8HKwLdIHS41ffGFvKnlgWRrsKY6zwBU5Vlm1D3GJITPEvBGMiAzrv
rnpeEH9H8m1Gb/nQxPKuRNWn94xy6swHDfGk0tWMWE13Q5hP8p0t9KC5UUVihLjYaEUbCzfRglkm
LmqwE3UtPW6TL43iJwBehhZv5wMUaks6CKE13XcdHEyKdjH3/dYZnMS4iys8Wn7JMoWWwVOiFBkO
D9aSrlVskiwXR0WV8ldUs4tZuVYdwq2faL2xMwQOL3vHySR5M6r1UP/AV7DO9iOhbrAvqMuPx8As
km5TDJofbbosEPXGsiWhe73fJ/11K7RK32PT4vReVWrYLul+V1RXWE2a9o/Yllr7afRHp5q8qAPu
sh2kJBdeWLWBsUe8JQ1gJ5h2tyMeg7Ng2DUmu8lkV5078v8ON50CPiX2nBC/CwRmgDlbo6uavR1X
bHYstLYIWpSY8+F02Ix3UiBJ0xUdKdF87btWDX91aq0b+94HTXI/dYmGW7xIht5N0eGb/ogIj70t
ThptmhHU1bOBG8W3Wv4JHQf4tGVqgWlvdatAhxN1Ul3bmSaW87cALfWZ2Gp2CLe4ojZqOYPTMkIX
d+0WGSlXS/y6+slPsPvjQNaaHKKyc+Rtq2tD+j0Hglq8lqT5MQY7SJvcjbZSGrIXoooFFE7tkfhS
2X6Y7pSTPuZeEVvGmHlyolQ1OvVExemGpdNCnOAmrDe+FHpg4aGchH7n/y75SRjzSFir+cYmqXVE
OPoy84c/ejcMPtQcTSDanGZcBLdR7KfiCL0ztE0vL5qomV2k5Ez5aacBOpk6iAHCoDAT0WS4sFBb
XlYlE5Jy6Dog7X8zwBNhc4jViPnYqCUZ0V+4Ena4zWAgOc+X34uzVxjJjf8MPsnGqJYuYho+JsLi
LZF+KkmdgQGTgRR6SVUNt2YScuHIWRGuPIvL6AaqMrBarm1yQOijy3IGKB/gQZWU/ooCq2w2vlCd
atdKoTa8IKdiWG+Xv3AZ4ehzXAgki6AbnAZgwtMXMYswRnCquGK43nG81i+q4BXaQmZfx1XHnaPG
kdVlLPzU1PtANQbl1+VfcPbBIJ5m83MHoC3M9SU6BUh/UXDxJI8Ftm2PTqAFfwfZrr+peomd36fH
elf2mfUagfcuX2atxshwbKzosUW19ZAXxqBuqEs3nRukpV2uxHBnc4urB7k0ZW8dbSxkq07nVtVH
Cee2Nn5U+hy3NEBvznf8aZu7PkzTPYaE6i/C3FjdFFaSP17+0rMOB0hwCgloNwDtRxFgmU+FuiFh
npw2j+jJ+z8LM6J8savFUBT4J0uZ3m4TgbW9h4em+pJXoxigN8E/aC1PnfRB+dZZvjSs1K3fGwv/
hiwoJ5IaMB0QZNhuyymp0xCGpKjkBzTnOi3cByhIoRuf2UQmd9xZw5DsGsDPOgWdaLKoJUZBZT+J
zEqB4tVdUufIgcs433hOmdniQEEwM8UGCzbuGK3oVxUwz7YnOTFVfaS5ZnVXwGqni+hI+Sg0P1Of
BgQBzX1qlbF66AuHSIgIKVjLOM6qMLPSPJEjUTFQ/pnjcjpeWLITw9GQn9Jo0rUvlN/VYePbWl3s
wqFMwU/1guthr6pSEymuxRUk7kRh9NquMizcJy/vo7M9DOSXYBnwJMLR8086/TlDKaui0a3wqa59
a6sk8QBkDnVdI1LqjToF3c6fjNIbpDhb6VGdT/ysBcKfyAEBHDUW0S2LL4UFr8ITaRnxpjYFyCcX
vqMj6Qp/O/1kLQD9ZsLomT9hzvyiZXKeNn09pYS+T9ZkxUf4ZOHRrB3pexg00dFs1eSTcBbGQ/hL
4brnGqLssZjYTFKqxk+G+klpch+rI7NLH5ow9atNU+Zq5daTAetOS319pQdxPq+kQLPW/nz+AMcv
qhA9bdz5qh+ejBDjmasycqTsNgizKdpYGXLdK/P6wYaenzQE8GG5ozq+FLHIaJClfddXTxLEJ/ln
GNXE7XVpZziejEKPrqgQIKuXY7+RbkABN8MmQCUy9Ow8jNeKFMsHndRvFmvmpyCeDPJ5npx/agdp
nNpB3PXB0wxP3YyG6R9r7UtlaZ6gpnW4fHbOZ5rsAhoglWPiFkY8HWzwVRS+69F5spFMuIeCoNxF
hYnOtoz65ffLY713jk5u1llgndgV9gEKiOB6TwfzzaxxzLaSntImE+RV6ONadeghP+vQCc2LJB2/
5cT26Q2SVrKE+yviAw9FSTvvptAkIRqaP7PJBTYwVe/fy1E5zLbTGMbah6rpauU2HosguUqBriGk
jkmYcR8Mdv/j8oecTRqQfwICqqFIg9ClnlfwnxVqBI6yViYrjzRyrOCKvVH+skkKAzQKYlPafHY0
pCzQHUWq+r2XsZg1La1kdHJT81GXYuMRQ1tgZaZkbMuisFcOwnyuThZoVs1A1wyWzayYueyFj2i4
YUlrGjMGVZmzMbEJy6k+pMikb2il6G7Esh55dqOtmPT8s3HlLKg8C7HjBQEOeNn5bA1QQ3FY2o8+
+UhIx8jJ4l0i8FK5FkJ2pJXY5+ygQa+bZZJhMc3jLqkFLdqnlHxkdJyNtvH0btK8qBXiiimogXRn
0QrOZjkeuwaAM71qmvAUc5cAsjjE0trpZfW5U8072+7EVRWb7c8+Tx/JiNYcuc9GozUxV+zhSiOV
A9b4dJMWdd/E9BSGF4gD9N6nSsYH18qdcK9aRVhsR9SJ1yqCy2oPcBVzjtJnQgw36pLfl3RN1bfx
JL84jp/dQbPIrtvIKlcOxAdfRnV6lj+ZX3xSntMvw241zHQ7l1+k1u8ejM4YtlgZJJt8RLTRVaXy
9XMHEF8mGaA2BXhq/sA3FuO1+IUTkvrxC1bmsls6QbLtujF1u6icVgKK80+jy8KicdwpHxPOnX4a
hSjmtkqal2wwq71cTP2epOS2IIC8RVGp+2Su8Y5+B88z8xxm1ttiOILYqBzNaURts5+dNexmJ3SR
eGZurvlMzf+rf68WgyCf+vR8Brg6kRM9/bIhmjENFpo8tdXm+LSn0zFEneEmwCb54fJ6nU0iC4X9
ANJmPKJELYvwFBVac9Qmo30ZGyd5stFpsYUVFvg+NsGhEubKszZHQadfNh8vqpvUo3lIl5vekCfw
CTBkXoRVWE9GJBvU0Aa5x9i6tYZsi84GkNcZeiQ+eV/ShESWgLYYR272z1nE/XpfyONkZ+mLk/PK
uURxvjuRBXtDhyv0yl45n1XuE3rZdJq5vdicpwtYmWWH7agxcp+YzkHkcfdmwTx4tBO6563I1+6v
M7Ax9Bf6rLO6BIgUsEuLr6PEFSSQnKRnBG7s4dkE4jYdJSsKfcWzk8rPas+axrhQtxM2Gv2xGEKM
JrIyzIPj6BsoErpdyGZ0i9Zu0k3ThVHWYArWZ1FzHfEuqK4ih7LU4jak+anitggJWV4SIXMs4Txa
tTRQkKEp1rSwljM5Y0HQNuIFoIUNk26RNci1kqajifD36Cvj95wK5iFxxnKLmFP8y1DGfmXllkcP
BhEli3fnHu4x8rbTlZPbQvLVstJ+I2YUeeBCBhef+3gf0/1aS56XL8As2MTTPePMuFEgs52OlYec
AZ1U+Bmpx858LWQnQlZMjKKVkk2Lz06+E1NJGVmNDF5DrwsBQQ5uWM5kUc9pZqsID7papEWbGkyX
jh+LXrUu1y9+BSsTc1aAMJEtARpDoj+TcYFbnf5aXs6gS/wieWl1p+lf1RKjWQiqXdzj000tV9pq
QS3Hr52Q8JwfGpTpvwnMrjNP2FkIRSmiA1bmK3HJ4kKhGDOr88BJ4nBjEbSME1oyo0mS5Oa7lROI
qFrn7KB7UGeTbbGNkUra10Webi9fmssc6H1USKyOBTsYi7NlESEVVeSbidF8RxQMbE7UB4ckc8qr
XKX4URl9d00A0e10bm3PhKb3FRvUNWD64mTMvwGwEoEn0EFOyFLcr7WnKvd1p/xe9HEReWicKbaX
tqO9t6ra/tKIMFjj+X0w2VT1ZhUEYFlkXYsNC463L4ZcKb/H7ajdZf1Q7CXcaJ4C4TQb2+bKmXxd
3V+e7A8HBRVJ5w1Aw5maqBQCEGrS/2PvPJrsNrK0/Vc6tAcH3kxM9wLANeUNiywWN4gyJLzNBJDA
r/8eFNlqslojjnbfohWSIsgyuBc3kXnOe14zD7c1UTwnGbOKg270+QWWakmEmHEKtbaYf/EJv9kG
Xm8ulmEOiwqEC2rUz4u9d/wO9EWKWyTtaM2KgU3OgsKMlvKv+rR/u5YLnMj0iMTgt3VMVWgDUw5z
uM1azW1ORgAEnWyP1k7O1lWIdN8gLGO2Y/qFcTsYhb3EWWIORWj7minRshlp/9cOS3w92PyoBjYu
IQypt7TGFaGbYirS3s5jYaF786ujDHSGKYkqf/EAv9kEv11qKwa4IvjYWxMPbHWkOesNsS9Vnl5o
gTHtxjb7VbH9pll7vQrybzZbzn8KgDfHiDRyeo2+a25Vu2QXYyue11pT7+G6ZRgxOcPOws6DBK+i
P0Kh/PznK/jtYtruJrixvdlAIFB9S4UttNQrptTOb7U1KG44pbUoaNfpFHe89hcPyx/czY1NuBUC
dE6wgH5etwygVKU5dXurTbgQpkLJKxIAysc/f0N/cDc3VgjYBIxXktLeFI1VXSYEBmndbWmg1iMV
bYiKJHFjK8i83TTa/XFabMbU/ZZrXnfer8zi3m59mxsK6nMOJJi/W1vz87us+nK2vHFm09eH7EpP
OqbUupXrVYwHf/e5cdLkV2f19sD/ULiygDZ6KD03NnCbs9a2S/0AY8Dq6MqsN8dbsksxYxOGbsZm
sxLTA++nSeOK2ellk8jxOehlfQqLRT6PQVY/Gxj6PVW8j++JXP/1rP4bn7XrbxcX//gf/vzcdih5
00y++eM/LvLnoRXtV/k/24/9/m0//9A/rrovzXs5fPkiLx67t9/50w/y+79fP36Ujz/9Yddge7vc
jF+G5faLGCv5ehFe6fad/9cv/u3L62+5W7ovf//tmfx4uf22NG+b375/6eTl778ZyFrBFqlh/+vH
i3z/jsvHmh++G5unv52I6rF5EX/8s18ehfz7b47zDgLaRkDEEQm80metzl++fwVjHRvO6ZYWjj0o
z1LTDjL7+2+m+w5Uh22fV7HNsrYFjmH1P7+EmRP7FJwaYkBhq/7zNf70kf3rI/xbM9bXbd5I8fff
tgflh1VFzUT3ys63QeL0JW+ndcZmeto7ox17uozKEZN8Yto/FVb5VI/ZcAhaQ+2rX9kmvR3avF6V
jo8OxQIngyP0Zi37eu4uRebEBnFbwP94A2dWdVoseX2KH+zlMhBk1LjWoaira9irHoYgdc78MPtQ
NIiO8Z+CJdAU9v71E/zPiv7t1c7yf1/M5480VOzB356O10dgs2T5toJN/x0gEfIXMgJx3PhhBZv6
OypQanI6Tci11GW/r2DHf7dNm8FBwZg2jRf72fcVzBNBKU8Ft3WKdI14d/2FFUwM7M9rmJEDhxph
lPzHyvq31rNU3kKeWOHFjH+ar3UAn6Sp7XyN23Q8VCDRXzC97ptwTBXRkWtVYru2jOpC70Vv742g
sj+6dFiINAxt8NAuuWmxW6xuPRQr4dnRAECuIofxvL4j3dcQYNgVCq4k6NuHBBs0FPtADu5poEbP
iIZxMvtd7ZVeHm20vjEcF72FJeIl5pklifOI6FjKO+4axIyhWrfQ7XbQDrVjSxmunQ/PKm0NfY60
ecZFybdUDhEIyk2xa/vc2JeZrc+hoxI9jwBfi09W5ds46bjE/IRi6YduZ1mZxfmHO8Qjo01CC4Go
7DZc6V/1I/xn7RTi0RI6Yl6ZkibNV7Fm2mmZk8QHJYv49modbhIHB5NYh2Oq9rVlVo912frj/WKM
TQkFTA8uJEa+lw6xGkS4URZ+XCCDZjs1dtlJEJR5vc8H33hYGmcaIreDDruHx7F+GrK0y+IyaLpH
VYrBDWUJuhSWlu5L+GbYTXOoaZj4+oX0XoYZb55olZk9hNAjnAtvRCkQ9tDgQLybYfyKeiH/mNpc
BpdJwiiihhw3j9BzQImw0mftwsgCb2WDGdIPS2cPVhjU83o/5VXbwfHPaGpHn3FdnOMchTuzFAhY
9EKl0VC3QX8YJl/vQ4ahpNl2bjvL01xYCTD0CgF8R7odc6WlNPQuStbGO5mXRo5ROhXGyzgG1qnV
abDrZ2OADjRN5Xgpqi4zD73J2+HjtZw2tGcY0PtuncbTpTZJFh2SMeGWJMjUI7bpKYml8FBpNAOS
s+PUjsanAB+xIFTeYBEKa04xMriFkSqEID1c7L4NYqiP4/k4WWVD2NzG8J+IqJ+Po+stT5bmNJ/s
oYB+JvxWPdmdXk2hsTlNQPSxszyWo62SSI4JS2lYchB3E/3Q+aBjeB5nuehvbM0r7wtj1ZuorRxY
9UmjySjLPfdDXRdutiv9QifwuE+LknRoEJ2Zgu6TnMq8DMEu3SlavO2jb3EzYTgZjAPICrnw9/YC
LfU4VWP6VffLeTk081i78WyJvLxSMGWZJAVm08dMWJdD1s91EBmY3wCHmkP2MVnTQESFjQf0IR2g
0IUFfhIfu6EocsIEzD6P5CKgzGnDgK9mVptetscfillajTxPhmMxy3NRVHMRIZSg+3L7QH5WY2/d
J/4wEEtgrGAgXcf44cLyS8QFsE28+lCuZVGTJOU19kmaEgR3gkCzLvaiKmzaY1M58lAVMi+uFkLo
9ePsYc0aCXw/CPnFJEJE9pD0fjRUwepEC0ldczz0hMxshriJF3VMWpuoN8WqTpWRJXfe0vIk6ytu
CXHe5dONP/itcZprduUc1aDs+b3q9NL4nDdEKew8WGwwJitDdXE/rOLTwEKwQ9hpkwrrwUJbRW75
0AM94T3qRxA9Slo9Qilhy+dl5iQ36WzC8MoSTUyxKYdgPh+X3DIO9dSg5CgxIPoqXZXBgSmDKWDr
qVI+27y0xGFyV/0j/J3AJ76hK56Jz4UWPG8gVUwUqZU+2fibfR7aNX2ZRmm9DFmtV7usGe35PB+n
FRDK1fWPjTTtuO3YR3aDa2jOAekLtJjWcmUITFQE4eC76b2HZqw/H0EOvV3TOfK+qZNqiUd7sPET
Uapsd6lqjCZ0SBAvI7s1ZbmzEnzab8ylxv/A6ppdLfr1KZgMyEPDDGsgUu48kjTtO0QKWAi07kig
TEU06gbBi5XuaX3YFtNQHsxKT05lS3BfyGXFfW9X4smaS5ngcNoL2G9JC/8vMey2iYSEGRIOzuj7
caKS0dh5pAjk+3HVs3gYK6PAnEHzvnYCeWaUF4mFg9/ELn6SuFlg7ZzZYL/KoaJSLokSQNUnCX3n
B9BiIr/rNnfhTAU598edJemgtv8p5wAwDmR5GE+D3hFfYHSFq8eDqU3iFG2KXI8ZGuXgZIJa9yyG
fjQA1vr1TgPrvRO0Z4wbff8BW8MktGu7WA9Vlrpw9Yf5yRnb9GxEC2qFhWD4Ezo4ro2tau8G25cX
sxD117FfAv+gZ81ylFom2T+5xDMB191XpSldhAQbeRwmczWZkeGunGQznY7CUzhVn9m+PYiOLNFP
jrSN+U4rDP929V157/cGzJ4JGfY1XRypOuWazPdlDlQTJfYIlMAHRDJazecSZvlSnaxL0mvRomdL
ux96SMjEqBZqDJNyMc14SyxB1i2nAwiw874dK5XG9VS2yS5zKr3F0EtzmWfpevCA4RltqB0k2WMp
yJgL264gpX4tg1bs/QQOR0Smr2WHbEfogSrWylmikWdxWIrJt8+Thll5vDTZDKjVDOoKaeeSkhxl
qD5K06BDuzI0Uxa1RqL3US6a0ohw/8/yCGrWP/V5/6mKqYrph/6kKs6fljdFMd//vSh23jE+pX/b
bOgYg2+477e2LnjHX0JvClC/8iXwq9+LYst6t43KAWxp7iiJwWm+18RG8I4QZsiKqCW+ffWv1MRv
4Akmab6x2YxTL23Y7Nv8DoEWR2SUtCGZajDepFCUvI2WX3tGOrz3Bldd/3BfvreVP7aRbwAmjESh
BCK3QniBrSP1+M8NnSMap3SnDDaxqop4MGwtFqb2RMhi8q1F+wlz+PFK5qsa88eWlVYGufM2Qts0
ZnBhfr4W3XRVEIpMim+3GX3uqs7FsvV9F1gaSU+R1U9NE2UegIexSwOlF2sW+7VekpG2rwcXIjUV
QCbL3IB8X6THxZWWH3nGLF7wLlMR/ntrenSbVvfOKw6AS4+BTJRoc5rHonXK90hjHW1f+cqSsUYs
oHUeqLzqT7KKbSrKqL+CHRQlo31WxtCgJIX4nR5cb4Umzgah2v7Y5MIBVoXyVsV1WSYyrmx6Etpc
cl0vE2+sxXXrkl+3k1q3lBdFl6rnscvF2YDDofeI+qC1L3z01LTHeXLRLV7+XKkKklODIxrNgSm6
BZqfF6y2G5VFKqQTrkFZtVdVgZlAuyrO6TD3SuGHhDJzL2M3wXweNqAB2eDcqSkrMXC0qjk2yKbO
CEdGA8KNYXk/p+lkVA94rUorojyvi/5MLWPVxwqFvNkC0y61ceZnhMnTZKh2a2ns0ljZIVPTFQTK
60Vir9ZuNfzGVgcSwMuiC2WOP0YR92PXzp/6rJj7CyfVmubOR3Y8u2HTOg4FRdHrk/7Rm+kdlqgz
Lfw0Ii9PCKjc+TMmIuiMdKfVhtBVGuVyuCSY5Fl70fYz52Spi2G1T4tayzrvSsqerLCbXKt7r4o7
LDpJXtQRn/h6WNv20smozRxvvfYkAbxlnEuGkfUVOplRv01E09f3aREUq9jBZSKNp0NMIR6rRmsp
zSnQl+WGNwAtIO44BJ0mKmubczRyuqzFIqPXMycIQkarS3/rWaOor/Ftsq8S6WhiL4x8qmNlr8N9
ny4son4SS73vBrPF4A3LDSLT8zFwwiIfsil288rC4lu6RX2c8KL3I2V4SbqfvXp4RlyPQxxqgWI6
rHpnpR+RobSDwyFk6hOahUmO6RVnLr3WZCZoCjTudQvGWDRZ2HsIOGkwAhi0bjOD2iCr9YNDEjj5
0dqYjrHep/h+0mRYVx7BN3yaVsENawiVtF5mw5m7UxIPnPaSsBPfOq8m1Vdn+TJl1hQyGqdf0+01
U+8LSwpxTPp++1a8JDH846kwL10NeRyikmx2N1q/k5hx6ZalfiyWbmrDPPXc7oveVnZ5dFoyXM8E
Yd9zJExjeBLj6FSI7HJ1ksvO1k87LZ+SLkTNo6frKXVNJcedGGhGjdBPApwa9omSmlvvW0c5biTL
qYajysSCuKDN9RN9kb7AYh+7RkFzXrqjuQjXDhe3K+mhc2fBi9LMHLr/TmvaUEcqVO7radSjeSic
5rgZV+j7VDbQpLt8Rl2xpTsH1yWCFHGkh5vvSiM104uEB9k/OEC/xvtU2SxfMqcru/jYQjB0jxbx
zCqLYO9AcH5QjUY8KU2CMckL12+SAqXPquXHRRSORuGLRinU3Vx3I6vItO6c3Go9O9FMv6LLnZPs
hSYB/VW2OrUZuphL5BGk5PRySYfKilWrr+9zo5qyveN2xMLAuuzPylUxpZ7Xmf57qkeHroADoY5L
Ix/Ve1bljK4qczL7w6yRUKsooypy84i1CdisHxhhdnWJviugfnxYNrLSbZIZqx83mq+W9nOGRtiE
2q41acC6nAueZkH11dH8myHEfLN1d61c/XF+SfumgQsaEbGTtOJp6h0c2EjbJS7Bnl8wrxN1/+E/
qKFcvoGAfwqBn+cyGx+bt8AhP/O9RnLfbdUAQ7VNWIixO2XBtxppAw43jxBM2CkcXDSiv9dIjvsO
IG+LgcFNaXMR/gE4tN75ATMfqDuQkrZf9xdww7eMlQ3zBjlkpkvSIC/hbVScnTho1DocRTwPjR1Z
6nRh6G9s81HzU1nGbT0t9+A0092g1OdKxz8PXx6v3K/5Whm7xcg8ESPBrs8mga/sbhW1R5vbar62
Myce7N2Yo5q6Rnm0iDOlDCwZMbX4FX8KztK/4Z+8BbwzGBQjdIfe9HNB5AuMQlZEXbGL2jU4rmmf
jQd/zez1tJ8HKyWXpMpfcjjvZ16t919y4BA3SvtZ0C52OUr4wcu3bsRZe2KdzC79IOshv3YTkhej
lVbnTEHdQpqsUnmrpxJJJOEobn6inMUv971VI7TUfL9Kj5rnqv4oTIm326zr2mYEnSJ9XHriMJNx
1k/nehry0BdzkYXWUMzmdUBoxEfEXphgo16rBjafHt1hilHAc+eTprmbU09VcVYtSRLNeutm4ZDL
qQ8LheA5XFMXoRfZyXUFtDOVGZQU4rzDCXcsL7JLbZlQ7aXddWZJCrSgY6IeYlLtd8hXkrkPSz7k
c3AI/8b1mQGHqWfN0w7PVpSBUysIIZG1a4ijG6TavB/9eThvaFz9U/DmpDsYwgQIcL2qe4Fh3J/2
a+CcFZjFUHcVzXBSgX4+FF6Bbj3H+IObpPX9EPqZ0ZDyZQXrsR/G9MFZZ3k9UVGN+0qZ+RTTWE+X
PmJNA6uCBnTH1FbNRTLh6WnY1YkiihqqDlbL1LFXdT5Z4HtBs76gC6XqqbMZt3qad8GbqGYUZ+Ok
Rag1zS8pFieAXuWQ7+SiFZcGkgTzqlWNed7P7myjMGx5AmZecW2lgx51XrHlsuvzeldaqTXfem4q
kf2IerH2qnfEFfmV+JcY8+qh07Qm04qtPnfOfQF5MsqSllglvx7rdG8MtvOxaU3/OX/tVd3XvrV4
7WGBKOlnKZrpbaF00Oe6rz0v1Q39b7C1wutrV6y9dsjra7esvXbO9B100XCVaKhfe+vgtc/WX3tu
ViL9N/J3enEbsv7j/NqhMzYPHij/qUore13bsHnt51Ojm9N4Lhz7vUm/T/ND56+9ogAe1MsxtJIK
dABYBqRAf0UN8g1AYP2BJcwbrKC9IgzVK9pQbcADwwswiKH2x+vgFZnQJinvkw2uMCy1zneWKYpP
xSuekftq/mz3mGWEmaZ1KuzAuM3IaRoXrtwrKhK0XfdV26AS1K6gJusGoNRd6/uHdPWrr42zyAtG
EO2dC+YCCAH6Mr0iMThwp2f6Bs/UG1DjvGI2uPGjsgbHka+Izpotyd2ywTxlprH65g38qTq9C04C
kqpWnu8NHzJfsSISXsCNPK8xnhZqS9Akjt9PwThOkhDjDW8KXrGn4BWHQi/m7eQrOlW8IlWGk8xp
NGqJR2X+imaRDQWyxWwGlCs1ALyYBYN9TRsM5n9DxDRPGjvxipTpwwBqpr0iaJluUtNR5oOsrUEq
QNk2wM10SnHvNKRSIGwFkEunpi8P9StON1o2wt+pSsHvOJHMO/KPeJiXV4SvWVPQPgLuQP4QtS5P
ZWK2zS5RFRbNpp3eEPwmyp3B9UpmNRuOmKu5aHfTK75YaCyaGEGwvC/ZWoOoxLlagpuOALgaU013
J3O05We6V9c7kavgNOXPm2AgKe9z4OFl79LTWaFCp0WhPlbpbRbIYoqMMQfrM4TfNGeBvnQ94yFJ
rWf3OMWHKk8I9motazRDen2RhZDUcuM6BWhM91mdMwxDXlO3excMdo2bcbK9vSyNOt8zlEov82El
W0Yb7KTHLHDGRqZmmlOFwVDNjyb4+h3yMbuOGrLEXswRBdVOn6ppOnfZ0OsXN8+oIHnGXQyGEonT
rGExn0J+HqynmpbjFy1IaLbjzmyWM9Bkv45nX1eP+GMbF7miSYnYmO1nOOsmOL/vbz0cwr2ozV06
yTGQ5vsgd+XZ3FfLh2zBvYNFLpobqAr+FXYT5o2ZKPEVINx8mqdGDfuyhGsV8vSWyFKE8MiBx8Ec
s3SNcRM4rHSHXcXGPXJgZelVUXscFWRUNHbosrrCsk9S49zvpHhkElICJ4+BaEPfAvmOhq6TS5RL
dNq57QE+K8RWSGUmZM9H2DZElbdzPvZ7ny7rc5/pxYhzetHS2mDvp3bJ7JTPGdCQinFwH4uwbwWa
dZ8J112eLHx3VcvJP5XjQi1r83xcu1at9JDuGD/hfl58zEBNuTFuOmdCIc0Si715Fsyyxlys4QQt
qDzHUSC4ngcp71StZzJu5JxcIyUyCmZvpJlFRt8M/u4/5fE/y2Owpz+BD0f1pX5iwpP+PFjnh77V
x+47qjU4zXDcEFmx/n6vj513sEGQDPIPfP+tQP5Xfay/g4XIxJ1KGGE3FNDfQUQbENHGEAg8Eu0K
ZEX/rxTI8H/fFJZAm1ucwVa7EzeFvvnnwnLpnCy1xtQOTcFg2hrVspN12oRBWw3PCJqCSJGCc8xg
Ht0sQdJFTq9ZO5Is6jgz6iKaypV9LaHcYwxsHiAL+B8Ds3pyxCoPqzHPMZolRrGpfMxr97Hzko/t
YD+siriI3vL2JHJ+hVtzR6M9Y5FRgb9nHaEZg9VFsjmXQCen3pLeepr/Ytv5iFN115+otffCLsu8
mDxrNzLNSjtrggULxCx56lUwP0hjWCK1Zvl7NZMn2aU8YGuqexf4VljslUsTNyn1zsQgFuJRW/I+
wTOWRhApnRp6nLW1DetLD46JO6vzYJixMswEJGjZHDxr+UDj/TmtJ3lamuVNlliYYXDc+GS6Tv2h
cJbydNQCprsMSmHMGp9plW7MrCAKrumfvUxVp4FEhoA/7k4ZCUCaGsIktfx909ZPTj5bhxwRTdQM
ab8vTDRms3DXvY5mAmIfwa19Nwkq93QEzXR03pL/OEvXxMmEwCLmsvJUqRqERPqfOzGkGKgM5lPL
wBvoYvCco23Ww1kGqsX0vDXJQvU+NNt0uNHq5aIiqwvYTS+iwjJLhpYMxZdqJT1LO59zYUAYGvpL
EDsjln5Bj7Esc8ys9jazlYMMNRA0W3iymLl5QUoBCcUtqMuQZ27YK1EDjeEYt5gwMaix+Z8cwzzo
P1jFUjEzxvZYH52P7tje6VPiR76j1rjKpo/swXJfGsuFMwsMYjo1XuK+jsW0BAjjToP2ZNhT5Npy
zJMUugTGEWFmTPdybv3YNvv3wuhx1xbThbRHGbZN0+70AeJr3i37rrH2zvYKCr96TLqEI8M4d3oy
WgqOTcSP2eU6JVUsEvMJFaq7G/uCu9e1e+Cmh9G11rA0tdCosxqeinVWyXIN05QMGOJqnoaJtgPF
xJWWNh+YX+3LrckxlSZD4dxXvZbsZeKq/eL4/U7iC4L+Ug3RYDbmrrbG4Q5xydG3Mi8cEvslJVop
apv53hW2HRWtrp1kQm2xNIXYBcP4QFN41xFE/d7R+umYp4UFdT47YFjhxottnprCP6LVoepNOvek
7VEC8cphnuQtbS2EGfqnTokTbDaCEJOuB85Tm9E+AWbL4CXHAvgtGuR0qk+jOk7SOtEL3z8Gi3Xo
yCQ5TKyvewjqT9LVy9ho2jFutw8hzax572r9ss8n/zNI7LM/9R8m+stQuWTp+BVEA8FrCutgDQ6M
W12Qfl5nNVWXXQAMhsJ9DVvhnZWjwdTS7NZzxZD4VDQmdQ4Bu3HhtGi/t+l0a+ScxeRpZD6fa6ZM
nSlfeT8QT7PPQatjT8zvLad4yPN5B0K+xr45WUxLh4qQuK4MJ4Oqn73RPNiCoWvr+GsU1P2GxEIE
3mMTfOkM625hNh2BTqWh33TWEdJtvu+Rz9Jn6pQkfmnfLp5w7rym8WPIBkgvABimkBw85o7GclZb
8kRgB8Sj5ua7ospWgoME+MKU3+imdWY2M7uKxkCjebTnVRG9WJ0kVmdGaEaGmICkNAxWnfhmU14G
6fI0JHN50OTq+pGTJC/Y01hsGfyXex+CoKD66tFUmClJw/m4fhhRiExJDWRb8oi2qct4u7f2SdLf
V3MAxIv6oCmDdFf3+tOa8ilXntujFC6SfUJ9WQ1Sha02LmdEwTnxPIPhy4TXY9CMHJPc+4ILkE4e
QdlTUE0XylQvLY0OsHYVAi63J1bKAN9L5u8WlX9ptHnX1vz7lpX6E5v1/8ZyPXxpN2qoePurtlfz
OzP2/xOCqwuq9r9XLhePIwDKvyF72w99q1w0G2QPqRc1iOf4BIxulPJv0J5meO/wWwagI+gU/j4e
zL/XLqb3zgIZgvSKMyVFv/uv2sWw36Hr4a9NtFZb9WL+ldrlZ0gMJ1dSyJDI+w6CbxJq3mZYm64M
2mnMP2Ng1IeVp5JwVEr/hXCAGuwH7uz3iwBubp56uots6+fyCE2El+Lw9JknmPWPfJFgdE071Tsm
VT/c/T8Yr/7h22FzohLD05Ns3p+vlDprgOYseGC/gaZozMF0KxcM5eO/ehkTRi5WNpjYu3xyby6z
Bo0q3N75xAi19neNXo93iBWm5Bf3bbsv/xrgbveNyxDvDshLS4Mm4ud3g6tU7vu99WnN6gKFX2Ld
pz78+WQ0jTjACG2feF53LJul/oWk+48uTG6VzphmW4NbUf0jhb5kAY7I/z9ZdbHxt2pmyKgI2mgt
+5FclhrfnMUtLhct7/+SVP/bW6a8hw6A1NXjcfn5ym3eauZgrJ96vE+KD6qG7Yc3HE3ivh1NTT9K
C9w5dlXiVQycTOntWr+bf5UI8+8LFrDbgeVN04BngPXmVbhL3uH3bH4ai8zeMcu96zstjcoSNeWf
L6R/v1CAzwpscnJW4R+8FYEgUMgWL7M+MdDq98no9LuppCIIVJqe/PmVsDh5u5pcth/+GpmQRx37
1oGxcTVt1rfqi9a4ihab0X6coBLqQr/t6vf5MJcUlzDRbHhtU3LqcQBKRmA1bnUCOTXkJHcyQSTk
nNF+Y53ylDAQyMNxcK3HepZFE6aGHJpobSCvkqS3scYmnhG66mU1ffoRjM8iTYfOeGb1Deean0xB
Fw6IMyA8JsJ43qjQaldM4PPUnZTNoWWUKSlNdkoUUEOzox00RATiDFbXegGzbDzP13WBd+uUfr6f
GYk/Qg2w7AuhQde98QMtu7fcckUCaym9PZpFGvSEaRacraVhTVdd7wI4gDoymltd4JtQg3j03p2a
WtEU2bLbdeDpMoIIi2uTXtXtCxxlkPRKL6rpBB3dcLdMs45dfDdoQKRlrXlH5gXipEu6TI8Ao2ES
9oNDPeasbY7HX0pU0IwSV+3Q+S/TnaeXq3W2NrD9w7rMp8+Z1mQvg944FPZDbpZAGFgwJI/G4Ovp
E2LK5HadMJq6nEY3GSOloPFlEL+Uxo096IStgK9L04LwYftFZukxkx1Lu2lHV7hQMBPViGAN0Xj3
a3mdQNoeYHDWDEwDrLah7EpDY1LfDVMX2t3cCO1SWx06mIeua9Gx3pirjUfQUZ+dWtwW+mCMVPFF
pSXuezy3WqkOeCLSPkoLJCk/q42h7PW9YRcT8XdMmLPO8acQ0nlrT6Sieav07+oq7dHWROBAicHM
l3yAMo00w6GtizWjbLENjV0z9fr7ZJqskTmB7Y0dHQHFlp2cTB1SqywcTceRd5VaVjyTLL0evq4D
qrGwYMIGujgpOXTJ+WSlzbhcO2ZeuHpUWh1DloNbLM4MgF/rkBE+wA0q2j52kgABIq6KndXFtsWl
cKDMU1rooBfI7EaJyeFlhuxOP5umxNUPwsqHr/PSktPiWIN/EWRu2p20Ru3fW8OU0pXbbvUFFNtM
v9KfjPaloDFkWtMnUC3MFHNKyYQlOSh2vezj4mcmcL/f6CaSUVWv1zhzToQTEz1/pboUVTyAFEPt
VhbeYRpwQ5lDaa8GN8OcVXufmZBtDhl1rHUuYQG5RwbpwxTODpwJfEdTozgzmqz/5Jam3of1Kpp8
BwvF0CJpBI150GbldU9pViq5d1OA+Fj52I/wICmcw8JgYrzyaU4YLexl0CTah2WWk3Vn0OolV7kc
jQpIj+TVT8WCK/Ld4gKrvQQ1nJJnkffW5APcLQaKAWeszfa+b40Ai1PF4x5ckE7uUk8nsgjkxRRI
ouGjSQeRw5FXDFPxoVzzAYoIww9vvlusFo5V2LbpOrLXMBw910S68llmqR01RuHiwthVDZxVjCvD
Bmv/G+G45UwUjc6uMzlmv4QG5Fp9h2MSwW3L2Jnnc9UBcXfGUN0YbqauSYov0E4PxCfFsupyjOGd
xMk4pnMDsiY3dC/yIvNh2E92FVlI6+DyGIYrMC+dsgsy520RoRAo8wN0JU7YvFYM903lwhu2KvVR
qH7RI9U4PC7MRxKdW+RyDIk0972wsafpDr9b5wORLn0T22kNyR+x4jDvpwJf8b2pJY4bmg0J0FHi
DNlF2nr5g1hmMswGIJRrw84cCxhEK9FfCHhbEeaPGxsWSsLVbNls7caSM4OazfSzL0dMsZxSSx50
s2ifx0qf7pQzA816mVl8YYg6M78S+f+j7jyS7Ea2NL2V2gCyIRxq0gPgahEMwWCQnMCCIqCFQzjg
GNU2enu9kv5u8vWrJKss8+XwmaUxFRn3AnC4n/OfXwyfCWExr510KzrWMcf4FEdek6ByM9CfWh5f
v5Fu4Xcx3ATDjXyrDT+7YZPTHom+Oa86JRCUpJ/hZZiH7JMO3PpLRjrtzPnRyC9j3RpL7OVzizVC
02Jk59nzXbNYa30kWZSgjmCpA7UpnDX/4vq1+6Ckrp4tY3JeoTIBdKlAN7BaR5k/WWU1fM4WSzxj
zDR/ZYcqkI5MeRiAUM1WHhfgPWXcKZCGWZvrFBlr5r8tCGSYa/ExU7TI2Uk2ndnPrMAKm9VIjzCe
Vls0Cx/SA+p11IqYfrooaqJgTixjx0Vjz4mkrITjzssBs8UfcUgomnrl9ZtsLTZN4UgrctJyvjPX
YT6v1KL6XgP1v01EflwGQ81PFU9g3ngcrE3UlHilXXl1kru2WG25gXWZrHETrgsOxIb0a5TffQaE
xykZ0poGy1en6RjJCLXkTEPWMv2qC3LJoxEzyDnyNWEzEeTNsYh7DcuowolOwaCfuy/97A7GDRXi
uSAdrF+9AHh8AxfPMHbOTcgS2dJvhu1qpmW3SdduTvb8bhJts2BQ5bas2+mSla4C2IOYW+zAbkq8
gbPGwsm1YVBuJ7Cg0P2Mcxn7duc+ImlY1h80yb/V2P5rXeu/nTbzZjz5J63r9yX/2v4EuN/+wD/a
1sCjy6TvRMMGSVag3f2vttUKfkM+hqoXRSQ03Js16z/UmI79G10KwrNbs0tfa/ID/z9vV/yGrws8
VIjdDLFusty/wUn5pZaF0nqTTdNMenBf0EXe+sA/aHx7R2HnzHl1xU8v9zfY9mlSNgUGkV+NHlVC
RNK9L84jBu/GLqkYdn/4w736HxrNXzw2oNVw3Td1KW6x9Eg0zz9/g3xmOFeOnbqQpCURGKveC59E
6ljTUbth1p0WBM7ufYJjLe9JUaAqO1XgU23NrLZPV3D6oU6IJP6L73UTVP+hZwRNwPbDxUz+FvX8
378XbGp3tObKutjzWA2boPWgKbI9zEy3izJFalKsvXc3wKofdmW9hMyKnVrnDP1xkrmXuiznGFGT
4Z/cdkBb8Rff75eOBxNCWlkoxfCdwBtYLD/ftxITcbtz3O5C8sU6bczWdPQZ2Vdwz7y+RsxQdut4
thhCDjtFwzBHi/Cb4IvG2L3/3QDg8RaorM6pPdbrDspImN/Pjcrdv2Bq/+Icgn4cM2AKJQTJnMr8
+ssTtoDlhQGf57yaS7UcVTN2yVFWwbpEqVxGe5t5dfO9JTvqoSx7BtiwcAf3IMVCufvnd+32UX94
qEjZAxCAAAe528LjH36+aU2eMUr3rPlss/+OsbTqobrO80pRupZT0X3KPTlm6V88q5+9A24CemZt
yFnNW9LPTWX9y6euN5OLQo/nFnE1orm1h6lLpWSacT1iPfoen8zCJFdZ5Mu+tWv+OxyZQD3++cX/
smL4GvDPgAOA0eiQ3V9XTN2IhuSfWZ5NglCNE8WiNx0FxO4VKBbA4C+8yn6BkG4fx9uDWhxFrmDQ
drsrf9haHN1VWSZxyWcGXJY6hmItJIOisMmW/Z9f2Q1G+ONjvXmW8A4A5fFgb1vjzx/FoNzDJ95e
TiWRAOikftxCK/Occ+0PRv3cI89dj3psXXH4mx+NHSfQBnNLmHAOf/v5ow1PVE6oB3liZs80jUSt
eWNjOuW9a3O4xXuj0JBVJP5Gf5Xa9+vjhEuIvQdXDihvUbL8sqoMZj5DT9lxGlJpmTEWDLzpP7Yj
5FaspD+/UAxPf9kSLc4wPFeJaaBSAUy1bo/hD090yLvlph5T+wHZJzo2Y9BvaBy1OjhpKFyo3gmq
siKs17gPC4+5gRLnuvITd5t0Ur9z/LGPVCnCo+50tfGlYKyStwGxD+gOZoYKjHAWD344g5wKKuCL
DL35IE3De5xh/8VL31jYlox3i5tkTyrx505EVZjI0NjJfMlLcTKNFRb1d1VVQ3xTj70RWk7k6zSo
HQ7s1TFzVveO5YDbQGfsXbMcr+gSER26OHqEdmIdMNSnWrKlHZz70hrhNYbBe2Nxg3d5GzZxTZ8d
LV3r78ysqy894opNTn4iHQvkFG6K3cQcqs+gxNjb+HYJz70uQd3c4oTEI903Sf08d+X6oGZ72XqM
IjfKmpI941XvkA5t9tpN45vPrMSMZlHKOJwZ3CWzsW5qbyz3qDFFLN1ehXtugxM1mejuxoA7YSFG
I/Ohs0D3CtiQrtl9SKy53treUgZRD6vrtae23SfaJZDFTdr3KXESVJYJfQ+o+5dgtvWNOtlr/B9T
fYXCcT8Aqj+4tC3R6I3WQ9Bk5aNqTfWmCneJA3y6mhN83CAq6fibBzyYReTzTVD2ptocYJF5JlBC
EDif3QTr7BgtprzYrXZPSzeusZsl497VXrifPBKa6sY5tZm3bNktqJxbmcRZxm9rpmGUW89AdHO2
SW27FAVocQIS/qlQTZVs2B6Kd+WovScrSBzmmkxoUdYynMtUuJVTaZylJ8h1zwOMxTRYMQP6OrD2
ilEqBPcaiUFf4kawCZVGJ7q4Z5T35ABugABRXOxQWRZu/SRTsJ3hbmG0PJ3aRH91rc5FoTlYwDZ6
OMIZX86KScVHfFNyGHV9XRyg1UGbHHN/PLRm/8FOzeqbo13riPZ+3tOglHCwKnUnfQxru7nYmT7N
5GTK66SXEfIlU8xnLdZ8s4Y8ISVWf1cxzo6xsi13xeSj87EHhTRGr1eRIKpnT1ZbBhUJLZGbIcGy
LgW5Cqif22+ehH03d0RddLp+AhVCYV+SQ4T4fef3NCwag8JPVh7syVlx4jGdugu8TzOG8vAuaRWu
k8h5tk5VFgdaOLUFV7uN5ZMbB1cENM6WMcSzKta7efTDvW0XqBVgC943jh6evDWp73KZp/eMxfUF
hqrc9nKZzkYHlBBDlKWdXucepGlE+IYZlU1ywpYeNOnppapOxQlEv+9Ol9uwzqYSWZG1VEjux6KE
ujBX1cesTCrjU44PJ4PzEJFOFenQL7JrF3ZN8Q1nS+tN8uTsD2vj9I8NjRZa70aO411Q2J73Evp9
nnzoO47zOsrXvMhP6IDt8g3rcAUgchNfPEGYMb/1QVX3lINTj7OBCNJlz8BhMDdOOoDW/CjMkGpO
DeTSYFTiuGSCbzVohuDLfBOWx8YyCySzA0TlncbHKKPGzKjqUJHgJh8SL5Qd56GCfNDqmp+gHCPr
4eLm5TWzgECB4ropuKSNuYp4WMAATq7mFiCSL5e2vyxWJdQdtHMOla1sscoDpQGnXj9MIFFlVCe4
rUWNOYUE4VR1OmwF+yjxFn47i4vbobS/yrCV6z1expywtjGvyfdV835c664UrzZ8AvfUQdV8hvni
k1pSWD3lseelnEq+JFfj4yIt7g3Kf1PFg1GNp9VuUQVtHIC+G9lwddSACwtoIwTWnWONvnqsa5lC
XSFXZb1HuBJ472svaKstw7g5nGJWp3JhowVdEPFgE7BxyUnffG8IF683Ehv/9mwPAFpHM1TQbgBm
g3z2dqvJE8q2fpOHfb+DFNNcvXG2nR1SDufRoRkq8os0G42WzaikLOor+RlVmZ7B1XDeieW8KPau
m3VwDCCHaX/EE5bNjrS2sNnnZqsG3n2Fy9KW2BDyDpUsS3DrNVsHu9lYpemD2xWwzaEFaPIZkU5C
jd76xaD8vZtK5jJ5ho3WRigibva4xDGMRlYWtBe3As7F/AOd8YcQ/+r+e93MPBYjMKHhwE3JAK7i
mV+WPe1nAYUDbnteXOwGbOPzOM/NLaC1NavgdjwlrfguanNkHu+siTs6UBbY8t6oPvruYaU2XY9s
kmJ4TFGpMfNvKNsPbdal+XM32oN3pwZ9U/1llnSST02PGUXKdK3Ok0eJG4smPMqDWQhST1MlIE/o
TBZvOWVLj81IhVeKEeMSL9tx0w5YJchbftFUvDcw033xiZ3ZGnlyY5Og3tkvQymPaIMS9O8Sa/nR
cZfPbkOoqKVVeOqazIvn3OrgbljeB8ryFwnSd+Tymt3c0ANFocO8tK3KsyfI5dnJCUo19PZ2vA+n
5VWqMYM5KvJ9EhTBlUh3JmdCs87sbjgyMTOezDZp9itUD1wkBD4jwm/5yMV86NhXNuEQ+u9yXwEJ
5tBbLMw+NpkEguoxPXejJPSnrVxVuysN6GTaNqZtF6Z4XXgLGwvGGCjqgGWrRzdIq01grJBqDVrR
ZSPDojplyB5I1HZle8Wdg0QcBJfm0QYgPuR1aR0cS2Xbop6TXZ7NHyxdk3mDjmCIw8aTEfEv7lkt
vT6JwpVnu56Rbo6iOquGVe2Sx7DNutYDz8W94IuddtXeKRI3qpZpjYZ6ao5jE8iHdrUWmBOtPvZr
PmybofhOuHoPDwTf9sHyodeQMxlbS5s9tgU/brBS/9kFogPIFUGHpQeuqpG+CSKLuQ+pEhwXVraJ
M0XYj0QXu8akngHI+nqbj+3CmacQvcWOj+X/tgdTfAtRsF8KLZwPdkIzDJupreKhM6QZhWaBjQFo
MJwWt8fhg+AF90Np2drdMY6rg0+iD9PiTs0azlTA5kvXCTGMEhB4e8OwCOyuawD5Im3DXIhWygPm
HtXUPeUc1qc0ze0vDob759KZ7aO9VK2KVZiqvdPhN4IBva0P5ZhqYwMDFrYfgP50Qs0yv7Rj396P
bk9BxdUHj2QlYJTWeX75vqmLdtnoVNkv+J4Gzzl2AKesH9rHEbHpMbs19huhbzwouQA19P2Qb9dS
MTrJc1fsTK/rvC0jtDGJJ1Em36Dvhh9cC8/02Ju6ESKzoflzADxhE/XGAi1bBlkbVVMxHvjBMIak
MnNIZRDSmIXBet9NSEVONePtqHMczi1V6BBMkaDEKRZTN1103vefVZCXT4gnkyQK5bS+OA6kncbs
qmLnt0vo3AWjgbmCZdZyJn6oLa5uyWt/CgI9PI80/A9s6NC0LbMq3vVLUh3Gae42cCgqvRtmaITb
FApQERkwr2KhTW/ahbVerqnjpQMZY9k8c3+1UZPiVbpGBIm5Ots6NbZWti6vtfL97dLn1pOaBkZX
zopku0QSPfSLu++TtN0NSZ2/L5vq1WpLceACXRW3tFgv3FrpbvTaERfS5paPQVHo7Qw703s4mM1Z
0jftHW9KN4xVHckwA3bgXUh9eC9zc372cn8mma1I5mdSicZTUMjyUk5lfe0awrGkHr/OckwIZJLB
OxtBzs5cNJTINoGz6Mx+v9d5emLSX4AxlcKOw7LoL6tZsMQGe6CnMkfj0Hl1/85tV+M1oFEhGMxY
16+8rDZCWcdrPlW57l5d0cx7MQXf7IYCk8uZgmlrrI6YKFdmmqs8LA4ipx2r+8CQGytPv8ug8E7G
zHvRN7m1L4Zq3Wtl9fRXzXC9xZtuLbf7Mo3lHOyWgJA8dLzWE0x/e6PqOjvQk3fbRrvf3cXINtaA
Xb8/pTs5J+GDmdjm+5Ee4ARFndwevF3uxpkB0wqTPkq8ddzmqsA3e0iGO6PAMQaSW7ZvRWkT/db5
R9dU3R6Fs7uFL2huqmAk30/IC5GiNtXPIGO5QJYdWxiFQelVp3ZOeEdkY30Sc2FClkzNY9UIMx6x
42SmgRI48W4GJgqB/85xqahWvtAuINlks5rl197xSfmrjBCbd6Om0Bn1ofFgYmqPQWpllNDSYBjL
/WI581c9i+dO9OWpHLz05BYtY5xwfUTE77/RY7VPij7yrqDzQNDt6bLZzoExPyaCAnkTDFP3ziYt
zb8ib0eeg3NRcM4g4jNm8PsA8YDhjsgMMHLx7vPGNd7juYy/SaCSvDgU+IkgdQ7G5DO1j7UJxpAZ
GDPDRxM79o/w8Id9m3c42ARpSVNmWeWHYEF1O7pVvymbxH00SyagjOurY97an6ZZdeQ/LdRRMlH3
TSfnk0b4wp7tW+fE00gdqBOesCJW0EBrTKAW4n4W+DEv0uuDGHW/8Y7cwg+E99kHL9OAgGaVeTAl
q+tksochXvHPMhN8CVxNvrKVDbjIGMtLO3WKCcvsY5zSsF/rkSoobpiTbMlWXO6W3tcX3m0IfEqE
l0Vm3qlIyi+0xsVDSRsSM9K3HxoxstY5oQ6Iz7xdaqYUZawT5mq2LI91u2DFZlf5E7GF6g5LObM7
KFPbsRn4NSIpo/vYSSnvBBktsdXV8lDl0ngFOGUTX6tmx4r2y0OAdI4sxGHVMdlL1ls/izFefb/a
dkKk2wocazuEfe5FVtk7EVuOP9DlsTNuseZRLEYMYYeSifPYl/d2WfWP8F5KZn2KVtHQBOg1RnkN
c2ozkxnfoevUNzik/RgrORDowODZYRhWdp9XvxCoweFJY2ewWqw/TKW2VMOvLj+2hi2d4+tjWvf4
17Sn5HbWmtIezo6QwXVRtrgDVnQeBmVDTFlr3z4oYozqJhUyblcSculqMiRDheXsx5wB95bovfEp
K4Lm3eRY+WuIuxkXtJpvGYAGlX1Cu4qTcroBqEuehDmad62nbDteqAkvEJPGXZ93yowtq/FOHcTN
LSTueZ8K46jMzorSyoDV0A1uDYsGW6yIFn38PoGV37pJtWkW1WLxwEh+FYX3eShN+3UFixkif2If
o97nhgWDv+spWbfcgO+VCF+6tDRubgnhIxP/bmvdUgU1dncHa5YWSpVy2JNrVxxTgZ1Cmi4L5kmD
pS9GhfMHdbTrvpi2HB8W5SsgEdflK/hnWlr32ej18uohGNqBANdiuzj9Shfld5/qdNb3gdTM+Qyj
xhYuHNbV3QA3otgZy+ozoWczGYaat5zqKCT9sSm5sKZvxdewTpfvHJbITXmwl0EZxcZpsXuJ3FmL
J6IVsTrwA7O9VIY/s2Pak+piJ8DhK2+xRDsDGSXpJfGCZDOUIEdfyCXo/IPDZjdtaLvcFxsN5nNV
OpiWWTQvJC1hh2F5IyZXLOxpfFk8S83Sg0GCBvPmcmYFY1ej3M+HbFkoDZf5inTZeoGwEkZmJ156
Ttqr2Zf1d7ASSg54F0rcl6MllzbZ2EFbtl2MlNYoTrcJ/LLv8Q3w7poS2ecO79lK7EFgRi+CGRVy
NPiUSWdp5/xfu+u65ipLZqgR9kr8Fz1kWMRRNyKI4w0z/V4hP27N8G6dfCwbG6mEeo+bt7hWo0GO
Rjf3pvd5alAaXFfsEJMtvueBv/FzE61FUwX4f0erDPhT5OICImY4vYeXUPLAH7XtLEymYDIWPBO+
2C2qrnMyse9+b5/ZuJPlq5Exrx4jNHMyeSbkZXB2FoMArJrmNKi/5+Ewro/+alaAet2KTiYuPexy
9+tU99kZE5a1OKdiVf49Dg6wtGsHzyzypzTiLh0LS2paKDPFq6+K0F356THQ+VQc0Fr65Mk69PEr
NMj889rWDpBmstI8ovQablJae/DRfRX4JryznYHGHxdKxz7LzlpK9tYqI1YXzUILPNHJ1Kb9DROn
vp9XozN3rS8GUJCSWvqIxYWuz+SfAn2b4eyLA6ZtXAsNZ7q8uGnRBBgNqgbJCWOCROwDa7THPaUp
YAHB2KZ11DmmFfAFe/LTI+Hq+mQCL0wbtEqivM7N0hZvRt53NEGKCv3YWY20dutkepBewJhH/Ybf
S4/Q1kel6r1h5okGLl6mgfVkWdltZNa23HjH6Pk1CZWnHl2zgiAB2rky2UOSPuQX/J5lAfXK4bMb
n9L2I5txYd9TCxVEW/aWfLDbynotM7Jb4B3QrfX08E6/bPOU1pg3Bwl8mNxqGdPTW3kTkwPs9u5E
9mloeG9yMCz1fi5Dh0dXqcDkb1jp3haLqwX8k9G1Woqn2kduuXZJWiPrpMR8P1hJCjy8wMWJ/HUu
kFJkvtj1ScEmZfWEET9M6dq2OxhRdrOjTNbFVix240ZG6q3NfVEUXGc2tCXA4mrDGzghSbc+JgVM
iiUa0Hag0adPXGOPpXHgCJzDy0qpS/wBgy9xbdZBSGQzYrUfMjEQODzncKKypEbGPOggRAtJjONO
mitXDdgRnq1+IpFEVOqGnJUpDxM/Pgul60hFsMsdb64ZjhWwH+fBQl8/y47aio1vkadGCf6U8BUJ
udwP0z0Nc7CijU+mJjtS8Si1bn9MRcXvj7V3lt56sqtbEKtUCAWO+A6ZMtaloVZITZhCRm3djWqn
pzqwt+Gq5uZuHiReSfixGWcWlxHeTb1ojyuf2D+Kwiq713CwDGOjfa/cA2QX3YlW09ZnZnCTv0OO
T0hOZWON+ZiVLQovNkJ33YSGqYo7uXpuCKxgDc11EU24cYe6IxeZYp8a9iYbudAYSWwLzHKptx34
cXFyRzsH3CXs9IW09gYDcN9j1QLTjEh9lxWLd0GOTrWxhJJoo111n9Y8ooPGkWb4dou7KilKWx73
lPa13jhEx774Vc37hrybZgpGYffN4VG/ghGVDg74mMfvvCVETG/nbeJsNBtDsr29YWzRAU09KRC3
pTEWlf7y4+Uce4s1Gph9KA8mabsZnrM2tq+HBgsnjPw9G2CwntoVQXdRu/MOL6bG2409SCJDoQ6F
UVkM8OgUvMIod5yx2WRmuuiTp+0+feeYSSvPhdFUpIMvxTSCpWboQ2ZqDCtQFuqQFfzRg6UFAbae
/Z0/hiUSk9YozkqHMj36ptW9+QNO/G9O61oryLOdeAU3ToDsSAOJ5ImhSF1/FP3EO5/bkile2dcl
wGmK4w9g1+pwcfe2rXgEnS8qKGdrne5nu8eUaSDrCmZTnZay2ruj3+oTHTvjYayFnKZ4K8B2yhPH
gFdeXRUUrd64Jst0x/gXZN2A4drsuiLUH6Ru9MXWJUNxBhE9+ydZOOxeS9lQdxf9LCFUh75Xn9wV
gt9uJIEDAtTYEczxgfg5V+5Dww0MC6CcSpt9uk7md5UAE3uHi1jWkuURsiJsDM6cPeJv5lmZu0wT
LvdDCSGy7moDs1mceqvqhF0Y0Ycw0IoDYqHcPVhZRbgk7Ub4LEQrMtiFDPc2aWAiVCM4sc82kCDl
F1PltN3jkFvuzgIS+9jLIJk3oiwQAf84I36MSpc6q6CO5YX15OZem165SW770AqdAFkwTB0/YJE8
enc/dkxf2qX1DFOzLXYLrpsYmNJZIMkyhKMyrAEmHhzkdAa/IhPWbQc2m+xgr8taHG0e5bHDRa6I
9eSMwzevt3FGU5x47D5e1Xt7TR32XIo+EBuzqYZPneWbeA7pYG2m2CcQ0cZ9dpk8KmUesknNlsrC
ODT+yLKwSPBBvoVqrLufBeMLkM9xMfZmg/T+nQHymUQ5msngc+UGbnUVS+l9BWaQGlLaKMSm4FhU
76mIXPUIoxAQPEEQpt776SR5fZdWHUVheOpSIR9dH3sHMdN7D2rRBAzCSsqPidFn4msBH9pETAfn
ejw70Lzld86TquRAMfMazRP49WrcDczzu/1cVKZ5cMVwA4SNyRZuuKGFTpY5zlQK0TSpsRWOMIDO
2kvQE72Q3bYpa90YZtDifdcuUCaRtoUMFOZzI1vssiI3aGcNOu/gruIpTvrPfa3ceZPM3o3Ew3Ag
ZESQh/BQIgvYnHq49/Fhehr6SnUPNBM63zOPdYOLX01YFBeFXdeHLqmLTziPEeQelVPQ3zDshSnH
oSEN2boDf6rx923s0TmlDE0B2/uCscc/aiS81xyqLtST4oDNL/ZyEawMf+Qtruv1LjVL9c1CTQq0
7uFJN8YBRWX3uUcwIcACoLxe0wLDjKegg6aOl/PEOmswmFPvzSJ02yPQRdcdDMNI+7hyl3J6Wk1q
moNZ0fUc1OobHxg0DYd5xlMhhh/YFJdEuYoI89RTsPGVjZu47zP7fKVnNZqPKZqSL75hF/Krqa2Q
PnBeMs+H9i+zhRqAmWVmltFY2ykWsgM5oXO4yOTV1QlrIwHeDN8YsOCZo8csUcee4PqNs2JCAYad
MYo4O03plNchpZDfJgr7gycNntURgs6NPcAdNMZLU4Og3CVwMbrdWo92+eIy52ejLyuFt7SVZeRx
7fBTvAkRU4qub3iFerCTW4xZvLjRyAsuVTHQUQ1WlnJf63tHQnliPrmGaq/5yjOKCKcs1ocuYSx9
bvPRG77UzdRriFXpjCfQyhRqOved3bWHHo6ddRuy5Otl7UfbvutAyhGU+pXSOsJs2HWJPzPaUX9s
3UrmoCONO19rOTbiUZG5IQ51b7E3Szp0DBDD2VtPSlUNfKDOHAN/iXHXGPJjPiSYGhSJL3zMcsbE
ZtRCxeIBinTW7a0fHUOf6RmmaWtaYCIvvmvk4RYYuJ6GbYU8drDjaXZ7sMIqrRO5mUaglx7ktPXS
alvDqTC6dw6OLVZ4NVonz4ooryh0py1hcgJv9j/ndvzCAry17/gCBD7ie+ReMFp+Jna4N7G6p/pl
r9rac55GocPhhbCDrnxdcDpHgWAxcb9fK57QR4RhHD+/f4G/RR5FEslfv0oZ/6hk/N//Gr/030gV
yVT1D0/qFivyU+LHtW3G7833tP+JXvr7H/qH35n5G08uxDYIPcYtbhZKzg9RJNxS4TgeMZjQS4l3
+4MmUji/QX3DmxIGKXEY+C38k1wqrN8CFxmeH1gIhhnN/a2gBH4/C+e/iFkQX0nMuunPiMe8xaj+
N46Sa9juBE0AyRBjBYxyekI/8OkROCADDgCVj93yWRDDYqMt1nYRpYWqvIiUtzE9VJYNi4i6dNiq
urMZpKaBdxmGEVvJItcjZIhKm++FvSK4qr3e/1Y6wRzeojvC6sIePW/myq1vc+BKsrmK/ju5CjYz
USP0d7UeXSqqhDZpSjLC4/CpV+9EI7AFXYB9Gnz+Cv1cLa4ZoepfUXRKuaJZn0Swa9U6rICRnfNc
1wbGYA3Ggy52bWtRRHrpP2vL9a7CSQM66sEfngHTwjxGtd0bsZ+IxIpERz0aV/WKt7Jr1SC5oOjd
DQzBYBJnWbx+hPjO3LQ1Ykv07YnGKy9iI2vzerOiaPw0LmN7m2aOJB7Trfkdla8h8FN1oYXiFlye
mAd30x1Fh01EmmyzA0pyrKzxebdN5j12+r5anfSUmxM47FBVUNj90qnvSm/1cEXjdn9iUO++DINj
44gz6fbsr4vSOAO1KLHGsOgkw8sWrMzudCwxxhzjzqy9lntjq3szQL5AeIVUzxKzajvKcFPA7sxN
FqzXkoGp9+QHXEQndPlWcnpeF07Jd6kSzhe3mZxpX9eBCz7dToxS26kO+6tOa+uEXZld8Hgn6xCC
jG8gUS8UiXjZbBvsPI5UhQzvcN7yDEQf/XDftMtOhlOI0RPqm0tgiPxFWl34wbNH091Oiemc/Gny
QPDJd+RaQIN0VLvho08Q4gcWONOpSdGRbwOjVNXWSCjAoyFxsfIDo+37u3Jp+vt17Nczo+Fg2YRg
bGAVLL6AYMrO+lDblcXydy0A4Jm6Z5u6UAu2aTKgZEqN9NVEglZsDCzSn4VnqNecuNSVxnGEEVTJ
dGmjUglUHdpNSbDp9E3bwxCx/2SaK34I60jICCDmkKH7AGGMyrYcH5H9Jde50GRFQNNDxNJAOphj
RlnVkcYL+zvmjB7GRNO61mj2JjhfYYOuhCOvYTpqQtzkgM78IgJswq94ppOibTdwtY1cNH6w+GDM
3OH37BdbS4rxHeK01th2y6zQqIB5fc/sNaN5hp5wDVERnbCUsQ6+bRDI6+HwUG9AH3pCDITTHXE2
qOXOra2iYWadAlBZtMyc9pNz1clsbsbQsR8K2LY4QBC3QM2dCwLC62wwH5gBmc2xc4zlUjtMlnGF
AvqObYmt9vuxvjEQ2UXVP/TSf+sA+9dOp3839YNvwhi+6Wn/RAHxWr3q1/84Mwiv/u9//p+hvP3b
vtev317/43/9x+H1S1u/5v9TctU/f/aP0wx7898Ym0A8xZIchonzT4m/JdzfAk9YN/U/iBJg7T+l
EpxmKMfdW+CzsOBP3ywD/iGV4H+hbeAnQtDlHCSv5+9IJX5mcf+wDkVOTStNjcRR9wvfVof4eduN
2T97icQc1zzXUAU76IGtCSGKgXBZd3sa+b8QcuMj8PMh+rtnaUj0nP173hDC3Z+rM1JiGSqMzvjc
ZXpLTxTRGT7nYQlnccBs16q3GEBDmVnVVaZSRdgyVhw6cx/VjhvjbL6fcUUexHASC2q2rP5crHqb
5d2hsdVj0ZuUpNMmNbsjKNv93H6xanev6yaGu/VA0vr7tvuC1Gjnyfoi2nU71N77QvMie5LcYnfd
QjE7eo23Gf8fdWe2HDeSZdsfapRhduAVgRgYJIPzpBeYRsyTA3AMX38XpLJqktIVLR/arPupLCuV
QiACcD9+zt5rLxNiEfdF9GTEUXTeM9jBAtvqoITG7As61b3eFScfrSyu6c9W7AxnSnr3cVlsiUx5
wXNBE0GcWS108jT9lnA8zpP4xpXTLVr1HFoiBCgaa6exEPepnOH7NPuul2cMILKg08azXHpXwApg
C5pRghbLDbXIDicyNrScrpfrhPTzjhlRHj0iZ9S3+UWlR185oMqzaqwOlZZxUhkyOpajvUdf/OxH
0baxlk8T5QJ9Ji1hOK/tkNugqrUedLu+pn9Hr9ZiY8eMehpaNTKcwbIX0c3CExGkrRuKojuizcCZ
VzKZ1rYuQwJEJ9vCHcJXr971r+LqNa7ef6sL//mcmqx92OGp+hCHr4/TK5V227XlAPpVPiBxC3VU
rAlnEr9dm87Ozcz+EtBdvTKz9F658XniF1vcgpu8EKdUqbBPmrumF7t2BmGBtOc5xkFZcNrt62af
aM5hbZBkCxkUhgqd1D4QeHKz9M2e9PqzGTBrUNbFCaXRNazox7KDLZjws2fuheXIZyNi9gpvkGCs
c7DJIAyzhBowh8pebusakL/yi81kDLe6sz7gnkX/HNs8589NUTj7nEmxnRSfBGVVXjgXbYcdhyH8
p5EQGTjQZbBKj4a5eSkceVxUfsLjcxis+MZ34Zyb4iIrpisOspjV2zs/jsICVleb2w9JWh+IjqOT
BDC0RyYbldfER2/Rap5yU+4oHC9V/JWM4NAty+u44bMm1YagybClq9QY/Q7h5JlXDUce0AuSTD7I
J8U/8fs6gJPsZ+KYCUZ4Ldtf/7Dw1SUyP7d7kLp/37j+PREfW6/w6FrLZ/RUzWY0pqt0crZNn132
wBwaWd9GCrHEalydrrIZ4nabXaSev9XrmP5ijabNvGwQx45VA35Xu7fXbmchLpqlPRssN6QvlFOZ
Tueybc8cpDL03S/LqcKcxZBajNuugSrKSshMj+G0jbydtpWYz9NcbRrm0JjGjtHEWFKCOUiKi1FR
YukJzP1qfJReFjaDxSdC752WW7cbQiZjO3+u90xZdibMyVk3d2pQq8EBnez61TfXSlWH2RkQ8ypI
aS7vcL4VrEKUEpu+6RAFqSsoVWHWYYkX07kJFElLul1mcOD3zX3VwIvsDcYB4LzXkquu/VPSPtqu
uorG5lDn33wPpCdiNo1KVfe+SqpNyySwTMoj06ND59TXWUKSVV+7lBus/JF2/fc3+af17dXpaV34
TY5NWC6wDXKGeuctyWjquk7adA9815fIa0Ijdvbx7Gw6uzq07Xzlj87Bi+IbWi/XjfC3Wtbse41m
1cTXyMPRVPWLnZVbqr4GnWV9aBakr5bcSRpkkYtUeMxPQHKhrA9PoD3PMAs+tFH6dX1LTN7bmGWf
zsAmmv0zt/ZOkuSAv9/kW0fWr9WKZA38AaSNWi5b9JuH2i4wtwKV6B+STLQbi2uO5hDOaJODCS3l
3y9m/GltxPrkQCJZU2nfp6gqTVpaM7KV2nUPibbeiYAQP3C2Ij7vW+cBR8k5c/wLEK8YxkHoDSU2
BoXFWETV9u8fxn3/PkNnWW8YOaDhcBD/zSDl5PGKfR4fRpecvKw903xEjOum2lbuhaJN1jRUGUy7
JbNTRR9x7B2MKs6u5H3S8yF0a/dEytip52jCen1MBnFRAx+YKsZ6VXzesqKaqjqr/eHSVPU1rYTr
1JFP9hKfq9bZVKn5wOn11u25zWoensohO1E6P0LevyCRaBdn8Tck2HsVc1Seh0u9cEIrT7937NqY
Sq44wJ2jNgEcXd1RwCvOVmAPZ9F2Gy+aHw3+TMDc8YUx1I3NH0C9xzpvaved7l5MVnIOlGz84Ede
n5jXbw1+SNNGVg12xwAf8h72gwQXIkvC1+pq1gHZzd4qol8/3f9Atf//PROs1/pfh+iisvxLlV8v
n8svaTt8f+t15j/6Vb7bOogu8p7pNzEfs/TVz/yrGWXp/zJXj6qPEpr/gWD1n/JdM/R/keVJhIvP
lmZS2/P3/bt+10xw/gwR+SHpvsKKwV33D7zOb19+/hqSe/S180VRBHTqp73tVWGkQ5rRYgc+BcoC
LYi12rkoBy+7aV2Wvn+0rP26liFgWgF9QmH/3iqXK0HvvcDSTxhaxPopmUsSVWQlX7s6UufE98Uf
sZbePvc/L8lUhM3Cs0lhQh78diWF2lMyEsEzpbmkeCkLL0Elk/Ts1W/+h/Ly7Xr96yp0CPE6gk0j
pe3dKajgdNZGDgNGaOnrtN0xXAxdCBF3iVl5Dr2nirru79f8ww+HBV7ngIfPkn3w3TWTomgEM9SR
nXr2g9jG00MCNyz2oEdHuv/7xf50gyQge6bLtsuAgkf1dZVFyF1rmLk3Bnhlm5NV+c43ux7bQ6up
5jikH++A6+/y3+uVB/AGsK4Lgs7hMeH9eeeT5YHUFYqnaW1Wnevd/GVKouZ8GJxHAlT8Czo050nb
/VrBWFT+nML8/mFZL4omjivaXJPR8tu7TPpoqt0pm1bVHlGOpTsBT2QY+vfv8vereDrjMhuvsbk2
g9/dmkLWA4EI2SqNNnUCiJpetp348veLvH86wMe5GCcg1YEABPby7rmf5spbGknqU+MY8gGz5Hyd
m2591hlDefjHl+K8wAvtm8L5/X46O86IiHLmIItzfaF3C64bgcI8Plsj3bMPfqP1SXv7YHj4Qejf
A2sm8o1e/JsncUzrtqy7ilF25kE49efoKWnU8EQJH1+WBt6JwM0+ZAy+f/75Oj2AB0Sr0bl3ETK8
vWrcu21LBsYS4J7pb9Jomc4zz68uLBBWm3mmm/bBUvmHh4SuiskASjd0lvj1379alifcSZ5e1ujk
CCHd+qkVHTwxf2Rf/vNVVjoj6yOdlHevNRJ+bUpL1HgWJ54Am0sc4kr4CDT4hy/Ph8phsIthBudp
fHsvUYHaZdG7JRil2e5rfAinCMQp3WrR/kjwh31wRPh97fDo/visH+uNQel+e71Zdm5ZN+0Kx1oO
fMsK/D1QtrofnpvSuMoQU9ObNj44iv7hjcPSjziIhhtow98aUrYOrLkCG+D1pP/KwanR/bmgqbEq
Pfz9jfvtZ1vXKBL5XBrCHm2N9aO8ejhaIp+GwsJABq6ju0TXk+1xn2X/9BEEb64TrQjQb0X7+e++
xgXLUGYbpYWFOZ1pgUM3Cpu+N+7+4c2sqxRdTZ5ydmgAHm9vJms9eEh9ju3JberAHYmkJU6q+6c3
w/iObigFFxu0SyPo7VVgJPQit3nIfYQolP/ghru6EuHf7+W3Z4A3VvfdtfFKJfUTUPP6h8G6bCoP
PiAmDE87ynxZrpkvT8iuumz390v99gz8vJRvM6Am2t38SZB59QwAPCWZIiMWQTq494O5HHQbgkAq
zO3fL7QuqG8WXJrOFCwrkQfDOqXo229OMjyqe3MRwdAQcMOaPvfiwGih0zammFeRGzqseeOS27eC
FFFzYB3LvOkf3y8dZt4sY0WnsDu/+wF5X60M+rAgbEhN8RHBia/vTQv79Af3+/tv6JrCWFcPClWu
827n1KKsjKXjC8x9NcpQFMzMWJbhEFuNef/3r/b333DNirId4NBwI6x1Tv36cXEXw2llieSzU0tz
JTQaGHXuJR8Uin+4CjkFHDIgvhqs9esNv3pS5ip2R6sA4Y5aKN7WxD8TtT4mH3xtHM/fPSiMtAST
N+4IYhJhce+wtU6aZYivSZHJgCxO2E/0stsiJmy/Cbw28kWDWGfngWipT8M+bSJXBC2c9Hgfd3lS
3bmyEyXNrZa0ZIk4CPCAOWlGiFk/1y/SvFy+CUeRBB1kcy6/R1GBaBnhZ0fme9rp8i62MAnvInZj
uaVzMFU0PmMUJEd9ipYIu21itUV67HwlUEfOhgL4QKhOAnsD+uQQz95Za2Z+epMlk612Y+fFrhWy
n7XqxpmiWYF4RBW4XapqMG6ESPs8IKh5wEzQ5L7PoNeZxX62MuToQ9Y1j05S63sLSwEtNe6uuUKl
qomXBB5BcamTU7YESBGEs1FMUPWNPte9f8hT36iuiUDBRjrhIM5vaNan7c7otGm6oN6eS1ClgsE6
dMGs8ckqGGk9MpcH33M0kQWS7ENwlXNbdxPt/oR0AXsD4EOzb/LSkWmYm1F7Q1o8jkybGFMzcBqE
qEHeUVwFQ+41zm5wsGM/Qx6P9WPdO7n1YMKrQEAKTjItPheJTah841XWGvtlJatDEQt4uLpgibS2
lSipbusaDr47xp+QaXrkD8jJzMNyAgOiJ6m2nHl+o5k4NzMC3CU8nPRazIn7AI2ymA81+UkjgxBh
/Vg6NaH/tRo8VUEhasmvpmYpwy4tk2ZDRndyEw85duNSJKVBAygvaEKX/O03ibZakLTSHenwl05B
IE7hTuCxhrLoT3miu/6xasziemhp7N7PttfNZx2tRGRRqAZGv9xC1MyAH856EWOSGsnx0b54mRxs
cAyWPnUnmSG9Ph9TzbG2DW48+S0t5+VMWrMXgWbEIR9ULtaHwGatpqllpi6eejCCvWSq0A7pl1k6
2EixkOue9LeO1fRWd8hdH2MbLeRaN/E14fkXaosDHtNAaLaxrr75Vq33Fzb5NN13cg5AmWCCXN1s
O3u2jJNOAyo5dk2cwIGVrtEe+BDd11wHwUhiqEivvVJvf2idiwnKR0mmEQLkC7K2KbDL+ro1NAO9
quosS5FbipiihMar+dqZPy2uwhVTmtU+HnAyMeqDjkY6l1Ou8bAZIhM/k4ynpb7E3kaCB57OoCHg
iyLvo41v8NPhIzJ6gukvJ8Yr3T6JId96vFRqn0DV1r+WHQ4RVLBtdd4TCzJf4KPVih1YA+WdWUlu
6FvgFYgli8RR2COtOD6fBq8vbr2idhH7l5kJRouQNxMyQhJP4bICV7GaRx4IzihXDZJqoD7b1spL
b59kUdlsWEnZwaaB3ApQEj4mCRfH6dWUj8bjXEBp2Av+Snu7KvqTAG9Ikm89G2fVAR06qUC9pQ/o
PLoGRIuXKSShEbFU35ceW00wEu4Di6asbePgDGM1vji4jrszLEWOf0CRUVrnTVfG9vVAGp/7VNfD
kN6OsBOaMzLxvAXEyAgyZTHjwtn5Ve8/tU6fXuqNr8VbExHdd90YOuTBTTvzaoIVSLd51NQN2X22
V9y1YDk4Oum1sf5Aw/jZhngqYALXyX2NxNUny0T4GcBOs1qVG0gFMKen80HEtZVtjI6sSEDNHPgP
Y54YTlh1CeRklHLyuRboivnOivKmG2SFPWcqtFM+5+0dC78wkTshad5baHXh81RMKIMEcft9k+Oi
2WDhnOQ+nlZ30uJ5WXM1Y4JN+P0QOAI7RVG7SS3SDbeNkzUYqkiT8na20bRygztRRs/IlnFmQB5K
jAvL7zV5gtCentWsF/ahNpwMPbMw0+oFckuSERy1+C9uwca5QQU4YjZp5wQ8Ke66/lzA5lW4pZPR
DNvBK7ULt9VTSQx8UbhHWKSdQxqLPvgbNvGZzIS+gl1um0M/70jxRfULv0cw6+kszQgMJjd1EOtk
o6JuL7CPSy0DAuQN1dQfWxXjpZ/cxim32BssPEK6DqAmLorMfOh7iVp8EnbsY/OJ3TmYxpLj70RT
iBrFRbm/s/Azu9vcbMQXlrVWv0TlH+NmwKG9wkVxIDWgRrBJitoWnxQEqtX2SRb3cR7WVEh+ScLb
9GSgKdHMC3cyxkiZQvRHaKscVTPO9qUdP6PcppU2T2OuE9qN/RzTjbAKJpZjLenkgRDdYBKkKGx8
V35HEIPOnIluseb/Vi41vm+Nh0l1SI7VnJgtCtTVbt6zB3xKmW/ckfaIJbQk8bdhtim1q4ZIOoOB
XMYAGSlW3IQmbO3sWBDjIkO0PsCE/NqWOOoTBSpRtVNuh7Qasx9maWLkBJYzik03lPMXdFfQgDLb
Gj1sC+3A2u7GnhaMutF5od8Y3bA18TkVB5ACK/7ZJCaoVk1XbQZzRJLPouvjCUT/++T1VVKdpWUF
qKIjZkkSVIOHGvV7Ot/Q9ZtRCnQNABRpag3SOBfjfV8gDNq4xME8ikUBUyg7g4NpF4P6Di01AOQt
82hcQtHU/U2yrPlmvAOOARkX8m/AUKjMIWrl/rwRxUIkDqMqTpw4KOpnJAwGr3y1WFWgWilMuo6t
9S0R+NMDbbRoa3XYypCosxOYQV6ufBEJ8qUKGThWBWbJvPo8Y+fBe2jVxr3y/JitgFnUUeqS1Des
h2OxBdpHBkisOnGyOtKBd/QWJo8CCTUhTZI48sFwmLq5bVqRZztzbqKWyDtiqa/mpECq0OPm661A
YkkamXdnxI+T9A7vR+hVnVzmObGbILfHbLrDO6JgGXm2k53sDG/fPkcNPh0WxmYYypLZxV/d535+
DudG6+8r8gBL3rTUjtKjS2ZWIwImnLZAYo26Tl92pZZ69hnMnrqPL0xS45yvcqRUYH81W0KlieVp
MzfAD+XakHk1y24+UbaYdSiXDj0JhpooCm2tHEgvykS3Ry7gOmT3aKDVmdsAco85HDbBAJorZe+o
1LTB6E7mwBoSepSFB4y+QlNNV7gW841HOq0fkh5ukOun4VjEpOYOa15hnNaI5SzZhBRdFs6xNjP5
+pnL91t+GefYdxZS8cHuixtdQ3sZuNJZnohJByeWxe3QhrGU9q2ECH10uhz3PijW4SKOLKwdjKTc
fsM4WWOHAuggt5jKffU8xKb1PHO25XEz/cHAud1XyBL1Mu93Cn1pvOXPLeZG2GSRtbH7jV6/i1mc
4HmI07rVXicgXCOaL7JpWADZGvFLVNpJlzizeOSriI8H/hJUMj2FeEu6evYc6QkriKZF5Yy+nSIx
QFKPvB692/BZsqmPcG3Q9wfKLPt8A+hmfGozD8tvPJojUkmjce+7bCmKbYWTJg3MIscLi4kq1Qmy
jaXazqYn1WFGF5kFBVDrewdHEzxlBSxgR9knrl09Bi9HiiED9lVe/kzsocyItlKTFQCYqQ5u1UQz
V2c4E7SY9W6NMdPKEF5k0WJ9iEuUh0mrvhcIaVB0zg2vYUYClQwHQA78P5boH7thTr7WuaRlio3V
10PObOOPypubJxda/IHIbGopvCOcljgL1ISaodO5mEEbVKEDoGTdb3qiyMqMJmigBtGUhM8W9edR
AxOwVDbmODPOCnc7FU5yPbHSNQ9+yuxyMyWC6X8yzDlcW982CDYQuobjGwb6jpQABE4CAwBolhp7
yEaZLbtePuM3GKos7omeFPaF0FQcH5Os0h5aNxb6AzywaAS8kqurpbWt66kbdGvjJbZ2mwIhQdmj
K3fnJ8MAPkrZQPOcucWOnTf1F7uK62s1cGSkxM4LDsOm26IiHpIIpalRgWNnO4iivWkP2XSWuRw0
buh5jN/XjPEfcM8cJyy1jt0zdRClhL4xVZ8nG+UcW64NbWBTRWo2ok0eO2SQBWKuFoc1TlYs0zw+
ddadC1Yb/0WbofXc5MQlg+Luk3yYdyLFxPNgVWXVg4yDnALI0Lek2V8llYZ+O8Df27W4JiUhYKxg
kXgs5bQ8YFl0+21RQKreDY0FK5cxNQbeLlP3NkdBCUlDwJQylqoGzzUAQt3U/eShW8Hyej4tFO0b
gecdJ6ydET650QfAENPWtPvku2y1DhN07S2fp7YbvmXwWcGy+Ow6PKfgsAKAPyQmWFjtuoAlozrH
NZsku9InxHODh8+NtoXsqICX0rQe69TSH1XG6s1iW+jl3sdNtFpBrHzbFpN+qmx0PPwODXFogkr9
Wzxg99ijOMqfEcpYSdj3VbHLG7z1G9dc/GfMcloDosEF24+2ylpZKCkHufuCwFv/E9/tbGxzbUSC
lUyU3kGOX+whaSTaoVoxBA1AiiNmx0WtoFSSCww1UwzOvY33bNpPlIKg4xTdBP9Go52RnVck+4kQ
YpBmb03VEVNhlu1XY3Zs1jY3o1gR/QC0yTZy4Hw0myjI695GZCzbhpMCaDLn4IwLSvuWerNbBT7L
/bJow6fY9TsLHoZuPHszEnYIaFA28CuzVQBOU49Ye+H4+FJvnS1PHLUD7VNyAryhMesAp92AqKiU
TR+CSoiLfdsBoQhgG1ZfS18trHxMaafAdTIw90MvuqNFGtu0nRMfyTEFKNkw41APnyHOyPRidGqj
pw2C9XHP+BO8EKXGcCs7wKFs0950qoyu9Ldm3Wo+m3w73S7YQPP9QrQyNEKlaemetp/FrQ4eEnlj
Gd2DECPyJaVoPKNg1o32VKcp7uDUK1xxoUojfiaWFBhBClGpD4RTmvdaDaaYNZRiN+igUFO7Yf4+
B5QwTaFYtOyRkm+mACUMtt5IUHtD0I6C3A1pVwSFg5MudRiLPpgbNdjyK5S8ESKS5Sv6PAKC/h4L
b9+EPJcsh0CTYrhnMSiZsIgzPd/kQ1p8akeWGUzVNmX2guj7QWu95SrK4EDIsl14y6dU9sexUeob
z2VMzh4RNumPBbJMu9epjbVjZKS9EQz9kjCfVtIoDp4cYBt4wmfnbA1vsHacenX9UwlMD9mlleUQ
GrG7fpnalHVnKBPjuojW6AAcovIF/bCkaFKp9CQIuXzWoktt9iazvEvmweb9aoc5248NJclw0htv
NsO8XUhfqhdOql9pHGTlJ0SCytjE0uj6PYJ42lRBm3FWv88p4yBVNaPpas8Y59LkjqGisLMgapac
9zTBst/dFlaBp9pxJwYubT6mzaVHWOaPccqR8wOUy1mnzYjTssg5r6TCTS/yxYu+O4RP/aC4HV4a
5Sfmk4rIPf6RTVTfO1dQQgeGW5vACDoEc3ekXzTt3oQzlNzDQzV1ugBt9tTH/W2Vz57kENFDYXV4
NIDzUuxiVOZYhIc+ahzzwPf8qSuNC2Jvr6ra/sF5Nw+TRnyrCnN6yXyv25Ze7O9dMR67teTUGmPv
lVO/yfFY2F9jz56T8/9C+LZEOIDB50nNqEKFK+8ayrTVbR0Tn1ngNjY9w0zr+hfaEjB8ZkELdm92
o3P1XzDm4Klz/OOADq0UR3OmI/2U2XDlD5Zxx8kMJJk3kFAYzKPXXWPxmNhjgKg+/LO+MKc1hiEM
dlbGPQSE953UyZrIOUQRamiwLGP2ptCGOvAP59BchTmFzhyaWQUY43cd9c51yNxOMi0YbCGPnEyq
C9Qm1gdXeed2gkSBMNzn1EzFzPTPXFH/r9vPOCalbfZQ6v1RK6KdzNkKgkghD96KLp9PaW8jXRY6
hX4et9qDxy70Q4fq434wQfitPy1gutACt1FA6Zajv+u2V75yeN9X5wvP8Cai8YtKMvLDTifx4+8/
4J8uZeguDfd14GmLd/esnMg2NI1LUSgPm7EHs6TpJGZXrfbvccX/gOrq/5rHgifm1bf+mw3w9H0t
dIrP1bfujfRq/a9+Sa/Evxj2geBjHoc+Zn2X/iO9wgJBSpOucw5ltomD9j/SK2f1AfJv+A/RQvK8
MK3+t/LK0f8FCgUBKjPRNWGAieg/EF79HHv/92CNES6eUnYZJAVkYyHNe/eQGN7STQwy2LeaVruf
O8ek6Oz1GQpU1Hah4PxSASXs+u3aZdxnNoHOW42AJjBGphWY+jRsEV6YR8+N/Jclm6qndpo4KDm9
5hW7BSS1Sw65H93b1iDP/AbCbDWL+YPXav2Y724D9Rj9SeQmRFG+1yHp9kyIoCe9wOMkv2ssBcJR
j/EyWjisQD6U7S3LZHIYNT8/0xcYAq9+9etfV3ot7bdWodNvHwA9CD1Sk0VTX+dfr+dbEFJLJioc
HKIiu5AUBci8U/LY+7ZnM4ysgT5tTORck3vaQQxkKSSxdldASDyrmnlL+SU2lr8c+JTdFfL49sr0
p24/ytbfw8OSZ1gODXtLU5zTXdVoD75uaZvUdv2XbOgW+9KW5D7RXMyXncMp+vjrqy4X9cGt/hTI
vbtVXDarkBCVLLqvdd15dasVZy0lctKRiehpbvMu84na0NeO6ULDbZfAnz6NEL9dqmkP2BxdbPTh
uR1ZGzCxyZOvxuKzoMEgA32yfCZna84twdLO4GjhmGU8cX//dZjz/PbzsLVg1MFrhGTH+Jlu/uoz
j5atCqMHa9oPbQFeaPre5w3Cc25w65u5OkcvFB1hqtyZpIXhnBj1gLrB+QLTubxSFq7XsCZvOzSm
pN1HUhTNKc394Zxo4PGBaYL3Ne6aud8STkWKOIa59gHYsQZ33IfDl1rDDtCjfu3N9S6LKhsGXNbu
tLLHd0J7dg8gv/1C8Ji8RG8pn3KaQj9q6EO35GAUR5H6Awm7DcZ5jYk3MA9gxCtalMC57pzwZXFF
3pNHqtNY3TGe9L/V0QK9ylse66Gt6MZU1SNuezccDIuKPy7a8zTu/G0Eq+K6S6pihlJa4ygkLeVY
Lpl7ama0+jVDxivkMkzGImU9ceKMLkCyTBvfz2+FWrpT1KcjRyVRNjs8WOOdZWkZRZNGisjkUJMv
/GWBUPN4KYR2QVhDf4ZdPT1NWXelCn830Sxi2kEk8aC/mE2b0KngcAjbR5tiMHpmv7ULX7+B9EB/
ZaqUu58mJ2aA52WXMfVe6Cp6K5GPgRatNlKzlkgLaJLNkzdr/g5oVH/dssVvc32g9ARBJafyo2n9
z/Lh9SuBGsASePGwgdErsd+bqRs3TqfaIdWy8xTmLneiw+jUHY1bE23Wj2HC0wv8RAs1zNFXo55j
lXXFU6+Z9G1oWEga6rhwDSg3KgtdUvvowxGiqNa33xRlR49ZGB+kgLzL9wGkw3JlMfk30DiSaPQ+
ArTyFLLcWiXAETQ9zBqCAvwRt7Gpz/6BafWDKFP13YiAyhexYW31eO5Cn8i+l7+/nm/VdL8+B1Z3
z1kFDwa2wLcLCqfoOgEBmIBKV+096JoYmwqITRpExs6kYXRvY+LZ/v2ivy1jOOjJXkW+pxs2shzz
XX2rG24M33nUCGY0E7VFlt4+U4PGX4fcsobALcln2zvZUj3kOV2GSHdKckSh70QvqkX21Ce+/UJ/
o7vQSHahW21452474e4okej9/cOS+fRuAcN7SEWAw5GuNf7w98oTOZJszmiOkz5n0o0ziCs+/Jdk
ZmIb5KaI9n7ihYZcB25N6tT7XrnnKoGis5lo9m466D4brTI/A9DAbJAWWKJNFGJQddK9BrQ8HG3C
OCpLYwBYw9NX/UpFqZ6suSVbwACymMLxvkOvUp7hNtT3hLw/SC0eDZrE0by3iX8Po7jx7mSU+GE9
xkbQGSOC4wSlxcnT+YfN6qoJkBDYez8uyGLHuM54WwQQ0uhCtggoO9NS28hO/GsUOHEg8X5HQQwE
ESz8knxKfTEfa6AKuDkzCaUzjnZ5nMtlE3u1s6OR4951c60fNLLc93nZxQGkIihDesXODLr0xUlG
h2T4gr98gZX4PBEtWMBbhw2Az328qDTNBgPgdkcJLuracdruBvag+mbHRN6znOUckpEkhNB/lmOZ
DEw+ssYUIcZreg1Ta10mjnlTd9m4b0yrecaSCjAmip2T0w3ptUbe6zGOqmibUfydTRkOCFhBwABr
8kjMvGRW7sqFFr2r9uDs46uyUcxL6ArTX+W8wDAHyXV9oO63v3Sta2x7WHHg52E+bp3MAl4+kL6A
j4rTsSS4ezPbWneYOm/eAoJOo7CqZPOZtI8mxLm68XRoS2WcDqeZJlLoAUG8yHrvzHPTfrfix0w9
ss6tNnl04ekEpsQJQ4zWJY0CmiilyeBnrLpToTn1hb3QH8gJqP5COmyxx2ro1YEq6r4Ip7ipf06X
cG7V3mXvyYdlLqLLru69K08tcJ/hO18KRWxhRGrHvhP6td5pn4hbnG7nlROoZR39XbonJsx22sod
HD0eeXOPiqQJu4zha27VN7j3vStGknSYqIUeonY2HimjzbM6zqxzkvrOLGvx9oh0wUN5+XxftoW2
iYumueV4m59P9MA3TeY+VdpYbFzNHq+l28zXiinfUQOMeFhKytmi9jDQqXHTDABoQgRqdHPVQIss
UR75wIXfhVlajWEMI+ATv+EaZNh/ihrEPz7SmGtFLMMFwbL1kW1OPLe5YyPtceud60IzLuOVFzoU
32dt1vbkCE6CyGRLIT2jHXFcWr/blckUbdwMoptsk++13dNJzkqR7qBsM0NVxn0EmWmTxksLwJfq
dCfNWrvpeWFuRmPJv5B5c4lyddpKIBZfqcWYfyl/fYLwfhwtuzRvyc+UAJ/l8Fi15l3WxPaxNDtC
UQurZF7u8CAvaY3GwmzIWsbnOR8KfoATvCb7MwdT70nDwnSoWXsemPo3V01n1s+Uqsl2sTJgWoQ/
Uhnn8AkIpp2KoB+LsQJNmibjzmnX8AUUwaYMcj+JnhnDY+bOsvS7FNJC6pOU1WW6Yg3T2h7Pitg0
92qY2y/w07+KtvI2njS9jSbmGVuC7+4JZ5jPRRz35xCll6vOlM65cJhleAIweur+qHnjdygl92yN
Pghis9wYWXYNoZDOsz/5YYT4ej/4wv6sUvdQ+wxkdUZjB6qZXDwKP4EMqPzKp0Bb0vFRmEMLcNV3
itCxC6PdpVreX41k+X6d83rYWjb5tSifcnqGlVr2w2oTlyC1t37TRwc/m5N0LQVOYJt03rx81E5j
qyoYvkCG6SV16b6gdqC+1uNDBIaUPjfALUUsKW34eQI2CJeaFLHqUmM0ATqi8LJtr6biGx3UHFL4
Uj6hyZsQRrv2F/Kah7tk0Fj4Z3sbdZr32Vf2eJm5rQSl3Rqn3G/87Yg+Iw6UIzTspV4DClhNlb2J
czEw1SOwRQc6O8loL0aSOQJaTfXLTDwJlEJ3lEeDdSzbMD/VeAPWd79pmo5pWTod9Egvr1IG6xka
CyOC5B1Z5rxNAYVNDyndnV2jV2UfTs6ggzmxdOPbOCy1caUyUrB+XSkjXwOjqRXbtCF5DWbPg5Pf
AvkLhsFAnM82Mpo3MnXd+tvgR8Wm5hOfFBTFcvP/yDuv5biV9I6/yj6AsQU0Yt+4ypOZxCAGcW5Q
pCghA40cnt4/8Bzb5JDLKfnKVd67LR2pB0CHr79/wugi7RZgcNM5hfpIJlwp1zjbeHjL2xzApGpH
W5W3w1Wfj7UHqY6AVpLajG+up7zVVOnmSWyz+bYZcuRlPxjDVe4Wgo3Yr0IUwApB/QZve8vc9F1U
9gh5qVEw0WpT5mtDx5wCMdr2UR5t4Wd555zj8p7B0xLP7zBGrIsA0ryynJK+jkUxklAFGyrdRJUP
oSMwPAVkHmbNS6d0WGYA/N9UHFW715+ayMA6Iccr2o6iN26xhKl2dp4a+D4yjclthLOl89ekwWHM
5a3y8PPmqMLw3Ts3srwGZp2fPhp6uc6QDt5UcqQr7omiuKNpTEqSCEZKIDiHw1Vj87YABJ3uBrKH
8S2cijk+PDCsp7gsmBrGMAJJWhoBVJuYC2W96GkQb2t//ofw9at29VDJc9uug9Vkmukj3TJ+Bw7J
08LVsSaQbYWvfFV46kYoiVLVgCLnLWUXM2GL0Dppo5YHQa3B16BP7MIT01wHMojC2pbPiYmP8PhI
QFFy3aZaH4B49NWuqoV9SS6gA43PkBnZE7kszgCiRmOFbZi8l0HBqxvwQQPHEzViJFfejxMJKrgN
QVSlohjsp5SY7wfMoWuczoxhUBs8W7orOJP+78nT4gtLFt7GJvB7USjJBCV4nmCAU1X5kIoIKJFX
pNsiGLNde9W7Vl+sE6cheSjSwnWNf9om1PNrvZqspxTm94U9Vie9RhhbTcD1tSyH8JTs7P5b2Ib4
b8LxNZY06P1brJ+wwCVp5GcRNnA2em5Tp6DO405WaXLpmrG6blNhXUxSJ/slzfl7jVmdkrsZrXtJ
N34R11KuLCqJDV5N7rNRl4T8mqovdtizqjPM98UKT9z0pXapOkqBR4Au43MYiVQqCgkQ/dr8dz4W
wwWUBf1WYe8AP2hyoJI7cK2jTV6q9nEie5pSRdG67wuDE8RPMJiLMsRgC3gm47YqzR1dFRLLhavq
aomVerpzsNDDh7E1ozOos/3SbQrjJE4t+vKOMmBvkiHcUk44hr/Th9w9S6C2/iJHvl6hfDYgTurD
qRF3xk1sVcJZ1tz8d9iWBxdE/mTOEuu6e19YD9SY3wEjr6sQszmtVNVZjZ/jNm2bG1jKmCua44bm
T/UMd61All/Yi5AZf6kGCqnRzrRrjRD15eBF1XactOsQot1ShtwlNcce1zVG3ozFQd8IfAKCpmvP
cGMoLmvMSHd0Eby9GebiKmtksdQxhr2MAy9fW1VmrA07wv9urIIL4pH8bw7eytcEysZ3nWY+qEKf
HQO9AiEdiB5JQ/fwPyMylUJFaFccRSvMqaIdVlD3QVE6j+0AiofOqnqpIgt/rwk8pJfN7ObtEH8k
Ks/awjKCNxfhHR03zXWDwU+NoTfGT6FhutsCw0q+vvlCGsKdFOPF1MBELQip+DesNmH+QbFZ2LX3
jcsLHPHeStdUonc5ZWc06pc4Pg6LfODGZhrVc+00N15r/8RN6iHv2NNLXd1Ufvs90eLbMBwXQRI9
iVC/e72J/VGn+/+jHZ5BR+1fC5D/Iw9AONOndz1w/sZfLXDNEf9EKML1FYseVHNzz/pv+bHmmP9E
OQIEZDm05v7qdP+dtIxPHhfCORPD9WxL102avn83wfkjRATY6pkE2JqzbuxPmuAHjRB+kYPEH+GZ
nBUmBv9734CA3wVPygmsVWHq1Gl69BBIM12PqvhJmPszhm7XNMqMXUh86GndUelzp4qO3PEPMKr5
VyAmpInkIKX1QGwOtLQ4bqO06nGzbTEVPGu97tTLs191HN8OWn0WAVbC5XXxD8qL83rK+u2bL/ZJ
C/ugIfLX+GANRMM6BmqrGah429eFPjtzD0trlaEbijBH49RUpFxeqswOh4WvT7BPYJICO9O80tUq
8krC7Sdq0k2f0utsstn5MygDScIXKXkrB595NgZOSXTC3P/+fCn+SxH/Ww3/v192v6qmrX794+JJ
1f/YtPnLU0M789DQ8v+i8N8z33zFT+Cn/h/7X3h85S/vlt78t/5eewBYrBULHS4AgQs+8d/4k+Hg
3IUGDNR1dpp8NTH5e+lpQv5zlo6x8ICmBJ05/tbfa0+zxT8Bs8CmMPdiac6I1h8gUDOU9QY5wQkJ
OHdW/fNvAeEI5wCBEjo+5l0eN4+pO1AIBcH40NMNWyhADs7ARvxw6obmkpOm3YXvR+4NMuDwCSYT
7kNYEbVHupFsUwe/x8H0w7N0B+wUCt2B9IpoYIJZ68h6NLLOQ1ARlaeTie3QkAj7rxn8L6Xe86P9
T9uYR8dODewbSGLu6QHAvV9xEVQpHQ+ceK98iAQnUwZ+5dgLr8UybCASq1imUXoEvnHfdxLZZQz6
vdIFhxaMiV76/aApVi9+hR3BcwtKVS+JehAnQVxZtNJz1GjbuagOVi6c1zWNGE3NF5wiIAgX3RUE
edurScODnLaEn8ttE8aZ8pcdN6MQQZDiAiVrHT5HIBBmbPy6h5Ebhy6pg6GWJJemm5MUOvWF9+wR
JkUIgaKhvzBHbharCQZruaiU7Tz6WefsJpAm0h4GiTh4QPK4raOJ7L6WT08DwhfJtNXGuhVrKlrj
pyrqlAaIWTcvdRHBqA9w0KzWIAW4H0OLjm/VQDwg9r4zRb9mZdwOcHdhyXKRwxt6ihJvkQpI3wuz
tyOJb5bJ3RTzfwXfmXpV4lM/J5p6sq5x/GlyOHsm+nkoqDBEz2uKIaQXGhlehDLo5bCc8kDZ2J9G
dK8m0hOxepQ8cjTEWXGG2bsg+c+yqnQVtE12Mzq4mh752hys72YYH3te29ZsRDsTD+bJ/gb3kqGk
nZ5V03NoTM0WD+XpnP6IduToOFwyc8K3ZXgcHK944KE6c4RPmigu7s8KEuiyC6HtRm5SED1VHpPQ
Hp7VTF/GYnXOB7ZtgoS/fyLEVXEV1ekch8PqZTBFsx6xQ65DmNNh3ja0p79HQxjBAZL+r1TFGEm1
0kv2reuDoL7Zb6/+Wqxvgd9PHh03ilmWSmnDtnjwc6AsB2wmI4+OLGJjG1q/8Y1G7SrMso9ou9/v
FixUtiNEyuSnGLPTxgdjCA8qmWjz7JHNHpYjba9lG3sJyv8oQILox7StZyqQXsjzmi7K3Z886Tz8
PDAOxBbHCeZXB5vVNFZtbaDEfgxi1I8opBEbkIq5thM7PILmv5+1r0PhGQEdgSYbWtH5NHs7az1w
9JCmH/BK1JpXZOGSPdaV7ZG1Mdcz/7P7/jXKPGXZeMGGP7hT1AF9JbdRziNinXgmnVUXOOj5S3+K
xjOpLO3h6xeIKPpwRL6biV8YhBAHX2jrYLI0ykszdCwmrcM4ec7QLQSALyH9g6ipuvwckBrDf19z
2jnksw0w30MUgeLDi7iT5RPS0W2G7XDE5dXNqk3Xu8WzKDXNXHReQ0uVwIwwOWlFMzWbAZz5eXCl
kax6FdNVzGKuXqTHjSTWeDm3QsvXwpO+tjh2AoMdk/D4Nn6ZgpIrJ2LDMjqBzWpW2xBJOanjXUP7
OorNYOfRrCGEy8W4gRt4P9wrSA/lNpIhTjBOpfnfKvRqyTYuwwTkxnJTeZt1rnUhiJotYFwHNXk2
OXJIrMRMrVdrC5L/S2xOueIgzNzuJAfIwNa4GGiWFvFrn7K3cSDTR1vfSIBBuXIpLO4HS3l3RRjw
H8etSAtCwvSgw6FfpbuOvolJd800hp3tBqiI0EJK66Lw64ErbhA4lPSFcKeL1vOneIeCyRRXoZqC
BIPrTHc2fmR3l0xFci19h1CGXWlV4emQwbTkjJjicBvVZmazBmh4LD0SN3S0lnrlrwZd9fZWBTVK
FCkCVDKFoIdyJXGjxgoiJrRk69aqx7neHAzy5wjaCZZoJauR+runBxW6XvC7ducemUtsWL20SgMk
i7gVyUKHd7mMXxM7MUqiWyeAypsVDV5a6LDJ5XmCpvl+Qll0kyQEJmxoEpDnZYMS4eTNWr+Fft7f
Z4U+psvcrezrPJAEusaFhBCLeQoqrAZD+wdQ/gJnsVrGKwj4SKZ0EknLlTsY+HSkCFU2ZtlV6bWh
ghHxqOO79Qmt9rhbTS75MyTRyqzdxk4W3relLB+qaQp+JqMMzFMyQ8uzfiANdZ2kdeGtO+DYl24g
P2VRwlXN1zpxmXdTJcLfQ4a/y9pHJEmi4VDDeYcHPutYYzO8Vw35IQvI3jTR3EwkVxq6kHbZ6gRr
QIjVmjX6FmcbmPV0DzuYNHmjaQnCtuBW50ulCxJpGzPygcqgWtA6RR21SaBidycpP/W692txOsD+
QUtH7DZ9HvAktazH3rhSCL2nNXRCfwlwh+LTLKYyviU4URp7SikvekmofGhqpEF4GaBBubNrDHAW
JBfOeCMB7PG5LgGJziK774cFIhCsl/NR6mfEcyEfd/FFTyDNu323JtNAxUsyffvbwEGwtQZKsi5g
q3h3NGrko9JiyheMvpIfBUgdsIlZjrC+Jx8qSewVFC+Nnl5Go2GQ+5fnHhLs3v6F/a/8bcaN8VBn
Phot264CcVJpE3/BxsUx3gW9l4arRJPxzYS9J4oykPVrg3+SjnmQD+sWF+9+aaYlYCU/fihhu6LX
hFFgqUs7qGoiVALAPeWicaY0S1HkZ1Fvr2PiVW41VIwjapvOWbObddcmyO8jMTSZSwRaJa5tUtLu
O+xTb8fJxJAJlVR3o9VevA+b3uZRQgkM5jpF+L3jY4EHofxnReq+s7JtAlAWY4s7pqcRvYPAp+f2
PqKInxVSXYVosLPqn11PPtxCeh28YbI13WeVjLlaFOWozfpjVD1EDtb1b9ft+lXZJCMo3aSlF6Wj
Nd8jq0NArtKxv/KNHOIZewZEmQTPrStar/DvE6w3iwWN9vraLMYwXLrY9ZGcTVufOB7ELC+jjXaW
DTGHqRlWLYVz0AQ6HvhsYVelzb626h1N/0H2CVefRA7WVssShzTgRLdSAK4hG7+5QWm0OwPWOszd
TCKjzfxAICmg7juX2VBTogoj7ldJ4kJNYssS5hycVlRrCHbpQEporNS6I1UabT9WVA/OYOOv2we+
dllSBESEYGStInEDOI84sTx9TBJh3dGfxrmz1ugeb8rUGKdVGeXysaEBXK/JbsaBBKoYBvVNTxz7
wgo8ifP/oE1sjaiuLzHw11qICkPQLwNU0CBIZdAAjBPz0a2IT0SbExj+yC6XkdZIoppyDRQ6SHsQ
+YZ6vxKT0Z/G5qgIalUivhtj/t11brraS2oUnOy11mfNEtW9yHAM6FvmEeqVhlZHQ2YuSxYH9q5w
kJCFk0TCp2c55uX4G7eY3apUx2mpKR+HXJvGhUfk3UnfjlB3fLOqxCYNXYUkvMg6Nk0ZI7DTBzS3
i5zLa7MgDze0N4NwHQVNwkOgPrSVjBdEBElA3G50biziaX9m5GPmoFZhcyZQGENcH6LbxCaIdhlE
fnXOdVyRxNK2cw2GUCjYxJRGA6r+uuyQtSdQHvBu96/xsq8vzSQtIpaV4f7mmj3pxO/67l5gQ1+s
O9zwn7rAaqZNT1rz99gOujtv6JRGjm+F16xC33/pwjB8ySkjZiqlYXqrqsyM6ySsnZ/15E+/MzMY
N57mswfij1mSgd14TrYSQcNNLgi94VbP4ILMuCaXLhvbC4z5e8hlayEgjJ1Ath7Jq+q8/VjE3MUs
PelviW2NdCxTfVtfzuzxGv5ZOl1ZvYJljzDEx7ky566HpLd+jtuxvmxyJCALbBZSwmKLzkcNMZDa
E9jDTF9xc3JHCbZpllFdBS9wE5qXhmylcMH9KflNBTueBWlsrZuCENpUBw8sfS/f1FxBHupeqzhf
iWq1t41wh3Q5dRqpFnHhuBd2hqHlmsSwEFUmO9N563lAWLORh8YeAf66MBPbeaZnN2I37bUuudBQ
QhYFwV7MjWjAmAJ9/F0f9hm+FO5Y39QwpMpF56PURh1Xhnv66MljjJknMzJxsieKpfhn1gmXjQti
gFjmTRtfQT8r1bp0dS/ZQNzj0hOEnXwwYr25Qss4hNB2ka8uI4j9Jxjy9+d4QNxLwuovizyI7usc
4j0ISzNhqYxcfcKdwLT2ZZpjF1wGhQw3ud63NxANXbTgVJ3+Ihs0aHmGj80be6gDx9UA4oLWV1YN
uk6A+gvR2hLnacvoszWqaCLRgoZtKjIi30HnbqbfnE6ry1OrLoF5sykYdIx9VQzh2HCHZhdquthl
Y9zOXFf/YsKeJ1ywNJrvokT3z/FkswtGFuFvfgjhEIn9viPcgUPayAZrpTLAk0WD38aDxTpNlqYo
C/L5BnZgEY/AUfALvydTY3irAIGWWCIli5pFSWK5vnKGJiixjQ7SjV/VYGdlg7z2UhRJ9qT0Apib
FQNvDkG9h1qSzCMkLzCnh+c0yQP6DlkvcPCB3hjl7ZbIMSK2ROvGaH9swqkWadfKh5Acrit8sJqL
hFDvZml5HW4dkghEsQ8CROFFVDs4KVu5u2xTvQw3/iD6/hbekxJLrSCsZGF4VXqpWdQXCzoQ5Euz
r6SUxAoXb7sp+nzrx/jFxx3cgUWTEHS/bUXJ9qH3k0OenKrsfumHRj9tdG10n/NxTK8a0DO2KI72
E+RBHTsJnMJrol3r4VSvOu+OmNQmwFs8qxU4eR5ZZ6I3Uc+uMeFWeAQrty3hT+k5AsAA6lmwwVGH
Pk6Cex7Qb6/8n1HSahGUH8u8zCYraZaiwrZmJxq3vkyrRDQnlmDbxFtSp3UCIJhLMldGMa1H8tPC
FXAhvjOiGesrWlOdvnF9PTmr6tH4kRWZ/KkrtoMlIKWO0N6co5xanRpkGdSunJaork0DB/G8VQtS
xjo4pTbHgl9HOf+oM0WXpUQjp/lT3m8G1ERU6hWOhisHSky9wKdYu4QuTzAmKRaOzknidS9ejMUG
BQAXMDpGuD4DRsZYZEo4XZC9a8Rv2F3xHdRo5XvyNsMnLG7Uic0dztmUXRnfeEELLS2ZIrbLhvvL
VUlypkd+wIgMzJWj+0s2vqUWaZ4jcIpD/5IyBiLNKFS1s3DkWom2gv6ABNhlHw5M/VkWwbgbVZXc
lCy1tU0kHwuQq/ENk8J7dhL3fIpCovRurIFZBg/X8e64xcIN9vsKlTyHcfskckFPn8Sy7tKrZqsN
FJ2ABalKi3vBluZfjA34LHk66KqhX4R9QJa03gT3ARLr6rxTWRSszW5+sMFJ6/A0a1tx6fnYQpyN
NmyBpYri7lGj3SYXPjdkhHmTPYPYOBms2IBgbFQZmz+xbnbJlj/7BSkayKQrDIH0FxVGLA8Azcaz
iAeL8pk7LHrLFq16FIXjAxMBBTdCdBzRO1Hkt7lB92gVhnE2LMMYrT3QYe1fZ0R+3TqqVCjtPeme
QTZMAzIUq+x6Iq3vO7dShHFWr7sLUoi1h1wnoQDSeFLdczkP77VC5Xu7tNpnEvz6+84HPQdurrRz
lSI5voIx1gW8SkerSrqror1EHzXdWl2XPSPZBpumKLAfu9FtcV33Q+jyUdcM0cLHEqF+DoY6/zn6
rvRP0UP4+pmOkJycTURd/bKQcfKDH1E94CHtfI8HNdzYwchGhKN3d57AuKVKd0fZLFTo0G52/bG4
xusG0jUpj161EsDvzknoRiHks0DjbtOgCSEo0MTpwprGn0UXPetomQMYUWZ81tJrpjbA8HPVxuwm
i9yLuMyMeAhZRBJP9l2l8DpZAvTKTWPo+O4ACIRy6evCzVcKExbmKTGNxGcnfcAdPzTrHzUtmmkZ
k2pjXThR6BjbJhHh7DYUuLNvTkLnqx/k8BC7ZqvdidqDDzby9tIVplV1dhYKRznrkh/qrr226m7c
oSLJCQC/r0+6zOzEQzCFBuLgKgqcBfhb7qyNJO9+R3lnWptYL/JoE2ouwPgY1lO8VJ7l9Cdoq3x6
bjRXsZDQizvLA8O4QiAZ7ewgVwhd5uW1HJUnn/upat0zLepbYx1WVX5qF4psJHwmcFLn5O2STVg6
5KlOaP8UlZKn4PrBxml2poh7e1MIfDc2ZKnj0xIM5hSv+9I0c0qaQc/JTrRksp+0HLpInFmjTSAi
Xi4noHNDe0IgU1aeyRg1PzG7eW7dR8SVV8Qbue6047u4hLxq8xf3p2Y+32IRXjWNmdTLQZZEkw56
1t0qYZg/uB8h9y/tKb0PTWFR5OkNtb6vuOJg4+N5yw6mkbFKLIvA7kG3IMlOdZnhVTRAMJbBCGhA
fjPeP4ZfFN+TsIkfOqZVvGwdN0YintgJS0FFRY23HywgzJlxblsYZWuVBExG411uGzTgB9oy1zGQ
V77QNVU+GKnVBks/ZVKcuRKd5DLATMk+E6lP6GSd5PYPjySNftmTgHibkUwGDavNyPj6N3ruwlZZ
az62kMF+KYlPzCLSIxPA7b/x8E/6xB9amridw+JyHAvIjLc1twbfNOJxjyMGd3K8RzI9jfMiHowH
k3LoTxun8yjI2OmN6nOzeG55vhllIjtybKZRPkap06/TMUATkhpHHuVD3/R1ELrBHgo09tGD7myS
OrSB6Ns+Dq1bQ3zFFbawEYS5oqAqxh7hSIv9wEkVQ19em8FnmEVHMAUPALkBN67G61EdTLJGLM8t
gCtkpKOUcfON34n7EG+ojUZq7BFE/uODCjgJNPapmV+FEu/fZtUT2Os0Sb6XLhLsCPremUYls6yy
yV/ZSdtc/+Ec4UQVpk40DOAcbtMH7WG7xDMkpeO7l304bYfEc5d6UpdHXud7xIK297tRoBK8fyoI
SP0IN5LOSaYVZ6LgVHVC2P5WqKmzP30g12KGUPTgvMt0OZj0hGRS2rtBvm8KomMzoMDLkei4269H
+fhAiFtR3Bm2zSiGN//5m0lPlwnL7CnN9zrqYaLNq4lLaPjczsZ3X4/0YREDl78d6WB5kYoobaQE
+V7zgubEpDW4MqX6/fUgH2bdjMnrUFt0F1WReUgDKXvd06Ouz/dpH+DDU3j5ZRCIEvpsbaKrm7ST
r8czPnkq8GD4NLMuWiJTff/+aoRbZNGX9X7sC+0x0FSeLatEs79nuCyuGicmjWoIbv20GWDkB8OG
qI6SDmVROdeTg7+N7SOdGaxGPwJ4ffJhEQfN4ZlYNguIOe9/mDFimKNYcHubvXkLAc9atLWtnUyq
/fn1O/jkFbzGnGAxC/mFgKb3I1VAIxzKQ7lvesy6IOsmK6AD/8h+8tnzIOBhhRsz1eHQyxjLNaV6
K2v2WNwJWkzZy5RqRPOAPx8Z6YBUMS9y6OmcBRjJCwuL98M9k4uh2wd1vU9h9q1JdBc7Ovj5JVca
A3GM3+/KdAovauIS79Oqgl3R9OpigvL7y8ZW58g+8GqU/w5q49Cjh8yXZDNnZzvgHAzKmlpSovt9
aOWxsfTdjquRDGNnm1KCWAvBJUusfVFi6luCdayculZyE7POrvqusFDRNKWAmu3jsNF3EtGxpLHg
g4zI8SQXUDSXiZNDuR3TNtgpwq4uNDcPXlApaJd4LKgJ8nCOJQeOJqjcIGsWy9GcrOuO7f9SS3xj
OrJXfDi15kfmfITgYbCOD/3GlWwglvfurPgIo9mNBksVKsdNQxmwCj07/MH53zwBlE2bryfzJ9OM
ry9mw3YDhEN82OBLz3ZCo52JoeWe6ra86Bwj21ilXa/+eCgoeAZRAiZ0IezO368brAcyL5n8hpB0
LLo1nSo5c/OHuKzyIw/1ATqFXTBPHgPNPCPqBxNaaXYAeS+f9n3lrifN8dbUvcMa9e0vJ47iHQ4s
R9bQh9co4T5J26TQgQBFAfD+2aK2t6bCM5t90HBpRCL3napaX1RpWH//w7fISCwOb344WBSvjJ03
B1jnCS0nQrTbey0NJT+CT9fi7YMlCrzpr4f6uDEw1lwguhSI7KyHtvTYTmE/pLx2b/nhdKk1hX+F
jeSAUa2YlsXUYahbavNdo3kcuNb+0NK23WlRaK/0aHDuj/ya+R2+2xf4NTBCMaw3Zvd/OZ+Fb54c
l06la5Hq9jEXS2QzrrMbECBtQEyBiQfDu/Hj0UeKUDnojRUxw3Fn31dZptNvkdsYJdLj1z/ps68+
82TmfGbqvkMtqubWPSiB2e3bVo/OLUyf12Frl6c0tI9NsAPvBTZpLB+E4NMjHp7/38H5ljuq73p8
pPbIEYjeBdjvWmhvEon2VLvjJY4mXLi8Vgz3WBPRK5hddLaVXUAASCFbfpt9GKZFLUaABJdw5nCh
u3X+mxi+uYFJD+GUXh6X24oX9ezQJLk3ek27T+NQv/36tX04QOdHcVyDctKETHE4hcXQ+VMamcO+
RzK+HUmKxs/Rz4+cIzPp+HC+zJwfHToT1+wPu0AKMmsQfznucyOs1nhzOd8mNalNaarsJsROaVlm
OMmGaAO+uSherqbW4o2NQ7NGqhNs3CZrzyC5WTvufMPu63cwT9aDyYxV+yyoFsA44nBpGaJKmmiK
x/1g2O2C2iVbh2XwWPqssbDriyMHzGevnIQYQYI4glduSe/XjgTKmGkE4x68AryTIL+1CpCX/PFD
QY+hwcVZhhTwcN+tzMbXIzKT9xqCKFquUb0tsDNYFPqkXYja+F88FXULEVAEsOH0P/NO3+4IokUg
G8hi3PeOrp1qaIpobYtk/fVTffLuiGIwPY5lya5rHtQjmQoiTB+rcV+OEx8n7bTnrCjEkS90YAsw
L2nk2hIlLnwMxvIODq3BFr1XytjYY9JJNmFpD7eek/i0dC1gpIyu3bap2uzEKMl4LmrL32M6h0FU
babnkY0pWINz3WakWXZhenjaaV5EGS6NszYB7sR4PT8yhT++F8pTAiooWTDMhDH4/u07ma1yXzOM
vUqCaKOQ9+LSb4VHlvHHVcwovBzLIszGxQTp/SgV2aEtXorGPs6lv407PSNV0C9XsunNIw/0cU1C
mmNrsuZjhiU5/5Q3B0ysmwShC2XvPZsO/+haYtm5lXMhrXI4BY83V19PrA9lCnOWoXSHBcNW8HrX
ejPeaCCd7JUu9zy3sXUTG2W3iB1sOPG/I0Wgjcatoiv14+thD4KI55mG29lrlNN8mKCIeP+cwk5p
ZVeNtoeOJXbsCo32TZXO4J8VzO5vWpcEF8WYqPbagyZLcrgd2j98kZXxcnI0ua8t0PAlckv6r1//
tI9Tav5lcwtlNueBU/7+l4W9IwvEIf4emXr6naUd3iFRTo6M8sl7R01Fm8GxybKCZvd+FF8o4WtN
rO2T3kjWuCeXKycwsIkOwqr8FjlRtDX7PDiywD8ZlanFl+T4hqZ4yHs1StMPsNwOn7hbaCcBrl+/
kiQWj3HahFujze11ItPkiG3HxykNKdJBF8OtAsGKd/BC67GcZCqn7Kmi+D2R8QCXGY9qmBMF/kz6
2N7/8QeU2ETB/Jxp6nzI96+2FBoR7+RYPDHHKBE51y4iKH1H9oSP0+TVno0uhDurYA6bisCNpaga
Rz059vQiY4t85BpTma8f5XDj4eaNtEWwOGldSv3we4FaCQWPyn5SvnvBxuSckQllLkK7sLdfj3T4
OORMse/As0JdQV1rzn/+Zh/AlnEwFHXqU9Z45RmJb9ZyCAL/SAD5ay7i25JjHobZN1u4oNJATfB+
GBeXTV20zAWk5hmMzF6K/kSJLo7OS1ezz0c8Gy7AJkif6omuAJD1oM6spN3Zr26fE0z8RuDSZeBB
zBUHg6QB8t52kAZ5tXmk1w3WolDnV1phdNdy8uR9pWsoMVENY9mE1yjZxl+/usP5/fpMzGtWC0qs
jwTvDlk8d2teXY/JZp8W6zHry9Nmsi7hJgRHNo7PPhTXof8azTqY3VAypZ9LRmsbI12ZTWOvCtdP
jjzTh4k3f6f5GKLmsNgqzPffiVoDh1HLzZ7KONGwlDdbLIvKapP23a+v397Hkag8Z374rM6hY36w
EYZ1G0zTWIZPQcq367U5IWVWdU6IDVZ/PJRF8qOJxIASjM918FB5CSM2HaKnXB/EWUomBB4ujY1b
FZZvXw/14dpKIYiGAeUKJzlb3+H2QChEiG+8lTzlzRzJoywkyXD6IRc3SsdZIdK4+nhKX1hj7v/q
zHxYmZXZn4djSBB0DJp0pLD4OG/e/6CDh9eC2kmwKEmeYPYABxqZtgtSQWn39YN/Now171W0g3Et
c+cT6M0+Uhle1lXKTJ6iKtBXlcywEDP74vnrUebq4P02gi2mNR/Qc/HA3fdglCKCpNY3xZPe4alg
p3p7TldkOIMSLx+aDDl2bUoMO0Ys01o/jI/gHh9XPOUxTQA2St3zkEu8H9614OhCDCyewN5ISRaF
exITr71so7iABBFSPX39vJ+81XcDHlRLvghx5m284qlByr11gr7cIrfsjkyRD0UZk5ZuJ1I5nokd
xjl4rbYzwKr3C/UUJir8UWh49ouAhDx7NNq1SqFhhYYFoM8cbbeBozlEtNmyWEAlmZYTez4dNVuu
v372T142/pGcTn/p+mzx/mXHBM4FrfCrJ7yu7PNUc+17DzogxMXUIMk8sI9sfZ+M582Jw+jpmFy4
170fL0lbF+lqVD/BgpwucX7vr8rSxdjWy/ULnLrl5uvne/XtOpjMICjgQJyKkA7cgwFNVRauCQ31
yXfJN9jEWWaLRVQ30KGazgt/aknv3ctJ114aLLghJEzlLqzrlJCG3s++VQMzdVVyZp7YlMcYbjk9
7vglOi190ZIbmfGPpe6mUnlfLKzBc387DYSQI6/tkynquZRBDqsffeBhA98abA3Dwrp+kmlrwIDx
6jMMC/wjL+vjKNxNIdnhfoYE+oOmp43IRgVrbJ7wIRrWgRbpuwI/5z9+FkaRLAL03TSIDrNmIwyB
Ggsu35Mz1enS8JJkBcfZ/NNFjbZVoNnESFVaKCIOvnvNdh9FZkJSNle9jR5N/hrCbHRk+XzYKrFx
m887Nsz5ljerad9uyLOSo9JD2T4BrGj1OgwtNCxmGhtrP8C9MTYH/QSKHhEl6AR0VIYyPVIpf1hQ
/AIYoKij5vqICf7+F2TTyD3H1LunJtSss7HrR+jPHSSrbIDQMTPbv15Q7y85nLkgNyb2sEj0QZWo
Lt6PZ+RtWyeEIQAPqgdIngXZti0ugXFqmzvbho0SRmNxTJx1oIb/a1j2DNqwOIx+7KZBhWlaDICm
fTOaxU3mFqS1BD3WWpsEq09jORF9d+q6gQa/1ww7/cRBPkwFhz3WnwEqrz/FdtlOQOaxByC+8/0b
EBHEstyiB9ZMXgZXO5+WRkQjDAuP9o8gz9eheFYBejMbBn9YkA1E3TSvHJQjKGi2BUoXmEAhPlDE
bh35rgcb5etY3A6YzdwmMd47TPc1fS1LqyHV91JFgbu08aW+KmIfJi1leYfJiwiq2w6jPbXKcpBv
aMZdgItRkpbnukmW4X9SdybLcSvZlv2XmiMNfTOoCYBo2VOkJHICo0gJcPSNA3Dg62uFMqueGFKJ
dd+sJmmWaXmvEwiHN+fsvXbcoG7box7Er2KlrW5daLLubmonSLTbIC3SI7ol7UEzaMeHNbPrwSdn
7PHv0/P9B/nvp2BdwT9uUTUMftbgfjkhLcLtyWzQmZ6uMRAR40vjxjYGGXVqXu5XNeuXeGa6b5VV
T1dL7tUf3MHeH7j/M76FDIYAdu7k+tnkEMuglQBr1ufJcId40JC3CQ5LOD/65oPV+o9DAWs2KFzy
s52f7SFsSanJTn+2BW7t0Se9EHYVWjPAwvHf3+rpo/6vTfTfT/Xze0dxczKTnZ2QrNJcrFr3jOcK
WWksUFl9H8iDiQayAeFBU9SQhDocMz3L/1F54z8j4yMOKD+ywJpnC2wDoInM9cJ8Jsqpf83ZOTb8
v+1TFTQ7rKQRfNQr/9Nbpaphna4VFLh/a100dUYio8Ynh78yxqLkH4cZmCaJV/0HX/f7pfv0bCfb
Lpu6b3Ofcc8XEjEZNh9WZz3bFUsqyDaRE1zVdV8xnWObElmdffn773hml/73kDAfkHdwwgdRezY9
8ZjKZBKr/uznPbmkk2+33QavVXY/B8P8XKsWVTVYyOJusq32kjW3vvScNI86/o0frDi/TyoiF06s
f5pFXOHOd2i0nBPnvVPdF3GFoBaRczBbF8yVpl8ITJh5+UA+J8JOwjBf//4i3p90fr6HU7mMvZNX
z955tmuuWrOmrrSs59RPp2O5JmWsE0b0weT9fS6hoaGhRyGSz1T/SQn/ZTECG7FmWBuDZ5Psj0hX
AajKfnpJF1l8MJV+HwlJDHOW1ZvjPF3Esz1JDbNkrctf6PKCDc7tauv02hhDbpEf3WN+f3ccefUT
EwYpyclV+36sjK58NwayeGnToH4qFC01pJrmJk2RGhNM2lwZeN42WHjtz9rs2iz7EiZzVSMqxdYS
eSPCY6F1H52E/vAOyDU4MZdxcTs0Bt//XYTbtL42euXL7Od5HAxijJplSHemoCv6T6cPXw9D8P2i
RGS9eT8UwmaVOU5avdSDqnY6eUkb0HLG4e+j/H7UcjxyKgIbTHkAXv3sY5XJANygHtoX6IzWZU+N
h76uPuPHcQTGA+U9IXOQHyz1f/h1ydhBbM3+acMkOTvftdIsFa6flnPzZEbStuvDQh7eP967KHLq
J4TBKeuD2+f7F+hlOsHBS95xByiTSGQdggJNM7d1keQfHJB/Nlrfb14Ot2141tw1wCmdr+guEqux
X0cq1rqXYrIKpPvqp1p2YSWFumGmdzTbXUdi2TIcAAolShwBK9Pz3Gj2M5ckmNQtMHqUGkCQebJo
t7crflNOv7hzaq8kB8lahwdTZX2xJRzHODpCJ5rU1ci2wVzsDVYIsZVZSSFY/1FjsPBDYhGcR0XJ
4cQqo30baqf7UChB7X2RCI+/Nkk1PlUtmDcLOcQY9YYXPCB+nd5GgoUBKhZ53caBSdvhgGxT+7bq
VWuHVdvaW12fUtCHZMDiUSa95LVvCDsMBRogQjzRE67E0UjzYvDwq9M1SPI3b+pMDDm1Bclyrqmd
NUnfAB8kT1GEsl5ILFJ572gXElcSoZAkT2UYhXTgxzleZqiJhTRfCYYp72WaKdCpWKvpvSSY65VX
di/O6gMv6KXuA5YeS3zmpAleubVPsB75eRU1cU/mJOSUsJAjMiNPIU5qddzIxBqB5w5ViCRz50T4
wPDnf55UDwr979/cH47BTHr45yyU/Cetz/czk5zHiWlR9y+kXzewWFFaXBTW8l1UaUu6zsnULDS1
F8aIFsMkQqbDePPQ2864hYGRxZ0hi+0yOs3BZv0/rEPmb4aamkOqS3XkAog5sy3NA+QF+4NN4A+f
LuVkHRCXQ6GJk+H7Pz3DdUjG9tK/EJHbciHrkWO7jbH5+xv6wzIbsG+iuaD0ajvn1IqJFEx3UUP5
0o3YXJdgDuJlJQ4Kg5zz3xiKHdTyoHFQ+j+nnKe2NeNPt1jRg9XbV6RaxkYpgwMEouWDosQf1lqg
Uz5F+VMKD+vf+3eXWNgFJ6esXrTMxNtKa4PdI+3ri0lbuyzsyZe8l61a7v/5y/x520InQ0XkfLWF
kwGOyEvql9HpzdiyrIYeB8kYq/CzDw4jv582KeieiHqoiE9Y/bMnNCyCSJUb1C8N2FTs0lirMoKi
97M9glCcCav9+6P94coOgtig3Il444TsO/uSNLK5YDaSAKnT4dt0HdVwQtdFPJikMwviOL9oZZFt
AMTPR6KnxMamC/3BRv3bdZByAfw8pqlPjYae5fuf1RoXlVDH4mfNcS1JOlpXliOT60ozxA1Y/WRb
8SeG2DwIFVws9cFq8tus4trOG+B6xgSmGX12JLHhVcMPqQwq6cbwlUn83QC4v8XHkx9a5Fz7YB6a
D37n3x+ZvQ6WF+1GztdU894/cr3WQc4+aL6QrNEcO4zFXQjVF6oUqZ23RTnjpB/G6srr+mFD3s8/
M51wtOaZOTvw4hn9pM56P/7slhlCf8t8IUFAxotjA5BfnY9OoT812L/u6pxxkQnS1GIyo/Q//3Jm
iuQIwyrnhUosUfEpcQhwa9IhuGjatBxP3AythN3qBF9tAq8bACEpGBWd63kTZU0hrzPNd59koAEv
IKwHp1JlLY2Jm2hyYG7Ps34PdcS/GBtrvJrqJNlIDCBDZJbYTxvN805OouSHB7f7NalXqtfuUOUx
8WgVeOFuAXgIqMfYY8luiTSEDY+T0JrWJ82czQxveYLvW3XZ+koOfINctjTXLnKBgT36SY99ITGD
cg+5yj8Yy0R0pOFOoGxqNuQ01IdgmUI9aQwQqdifOvRCuM43EkD7pSVSgqlRSbY3TVOZdtjXtX6t
jQ5/vcqVdUwdu3pVhbAhkDFxo6omuAC/WdXJEAvM9DzgPyNv0wZEl6hK+yie6Sc07/2Ph4OHZRZc
5+kO4Z19lirFXtwpZb+sfZIsAI0mEoGKxnY5iBnugZMI4kWo4OI2GYpgOmAbxWbaaRzyItlnlYgJ
PRV3lqZ5n1uTGmw4K8++X2YxXRu8k/FYl4H2wYeFwpip++7PtvF7UPgDP0rhmuX0/dQGGWDMRYvt
1cJTjd13xJna1wVxWV7h53FOhDJpL0QMEJpidQG8ZmDPD9maNy82MHs/pKFGVKXrpYm9K2U7XMp0
kN9KAu8+BaPm9Eew5jAiDGvsQRoHvbqQGrF7IIx14e2mcQJiUiZ+/oob3F3DscOoEdYnV+EkZ/Ob
W2KnDXtgG0m4Jp5KtkRvFQhg5gnfN0QbcGyNWWPTCgAROSQ0rbkAkD20r1B9iC4vGq16cOdJLTsk
0LYB0TchPt3TyLdn0iVF8AlKV71Q8vEBcCWZLD/BFlNOJPoZCLEY06scEfgYGkOzPgWJWi5MX1RJ
lLVDejUWElJJsGhYN/S+WO88MRZanBatth/J61EbICwE+eijSuIscOoGRgJgkdgoxuCr24zGJyGB
F2+EXPxvZdqsVxWGRHMLLksbwoka+0vd2/qNcuTyRH0SvMCkO6x4xTJ53yE1Y0ljAU7u6qIiimoC
pxSQgN6kz80AqInAhRUCEAgOzthFNgM4sfo8dG3Z3ztNRYqPPvREkeN8dl6LeSX0qm4bp91gLiU7
shMif+jKrtGvKgk/ISb5W+W7NqiCNZ67ujHiMqlm7fOiISuOM91IuzjvpFquym7F676ixHhRLblF
1wHxn/kd5uQkf3bbxNFQj3XjjGPWENpwb+lJ6cM0yAmE3I8rSTlZiKPCLa/mTEcVgTJTIzyVNrEW
NX3aPObY8YawLTSC6PO0OIGYW6oSYVOV446GPawN7gMJHKLFbb97rpRfiOHgHzGcbJmRi5jDQ2LB
QSIkoCd0NEmGy0rTMvIDkThxNaCJeuQyZxTkmp0SbauFRIuoIq87v14SZZchJAxj3jWy6CBWjfm4
n62hldFc9C0hL5qfVeQJa0txUfl6+Z0yg3u5ACQn3ywxCZpHyuVeUUXrX21rsLuIhoB7AV4tx/+n
iO8OFObsGCgQiC3UKUIB9tGrNBqX0Ve7k+qT/wVBR7axKB+vB7p2tX4c7XzRNpRpzEtvUBm0W62D
O2qP6D8PUJG6+1RNWn0garktLic3C8RNP1se6n8KGgdjJLAD52rdCSI81/I1yxLv2k98l5dtzVqL
McVK+9BoK++K57TWrbbUrFfJ5HbXEDO1H6Ns0WQvQrMgNakqgbtQ5snVbIMhOarGSNM9MuJgb2Sc
kSImfTlEurQaglmteTS3alaivrZbtxTRYCRDtTWaCSoCXUgoA3njV96hA6Vu7ZGlgSJL9BTj7Trz
DaHwH0Au/My8aXzVvnoQHNAmmnT+tiY/9NcASzGhMGk5gX0zRXo/6bLqwo4C6RNt5cTZGJoqlk2R
JclBAhfxQpAy5etkdMjzzSxb9bhaepatuTDrjUncthW3QSouHMHfB+3MKESYeV32Sra6Y+1O98cO
xXbr3qVF1c1H6JjNBc0EuAG9X+ATAtAxO+yWGpEupb16p4XSLB+9hDt3OICqeljZZn+QgNrLEK5g
ivgaJk4Av2wRz8ngQzjDQRy0eN1XJXb+aKRf1NojKzAnf3BZn6RhRlZScv+vS2kTlgK9Muz7Vdhx
R6miPYHBMocLueXqW3dc6IFJIKik0w8Ft4cEClfKRdVcHxD4BKjQk05+Jgi4/eEPtfXMWg6zqiGP
4kuRk07SdpLjmauJnDdreVmzg73svfDjroTVS4+sF0JRiwetFUYVc74YTdBwghCisvCMOOMhOcVL
w9hY5Pp2oS0y1YZOJrwspFBAfAVbiyHiepopsRpgFqI1Lxt9I3H4LaE3BjDX2eZxZa+zb+2alDtZ
1PV68mg27lDTO9HyR9zfzuPiyq6hRjEIcyNBFj1RdUv92FRBcTOTpMawQWdc9pYmLyG3ERFT1+4L
1H/+KQAj46Xv1jKNjEYT31g4bCIYAlgDIeEcGUtcstrXWjVDQEiWBdgTJ0mKK9JvQRqicQ6oYEAV
orCRNN7eXWhLxHai5+x5lp5p0LRc6YfzKOxtUbbc0gl80I1waSv9yRZlQCS2qDLcV93ocADLvb20
MofdoTXMH1k+uGXUk7Xx2ghFRCGxIeWFLct1hJNEQEmYq2Y2YwBW6qkfJiKZxdB0+baplwLOZgF/
CsDFCNurLoR1x9EOoFgbuOlXsivK8UiOGIkjdtOlkP77oCQsfdVIO2elWbKIIw4fFrEUEMl0Kxuf
u1qrXjuhrekeNJi+yxcB0hGz+nK0pkq4sO4A+oRmVcrPjp0SKgS95DaYjazbk+Rsk5qGwOfBrknC
QBrV3tZVhtCW6cuJsOTava0Ts9FDbP3Fjetrr25nyZouRMWKOiuN5BbINxO/dq58Y6OMgESrtDEC
daASvYJ0ALZ7wcmE7CxXTOINXB8ZQDZl03SXjCbBlH7e2tYjqzcB0IIUaUgUtBG4fEqrvvWoWVvA
BpaV+MOloOExl+PMcuEK63tdyNK8KVMruRJSn2kM2ApI3oCl7JFVnV1GDbkNVFAWxv3iV4EgrTx3
Hql86N6F8P262BlwS8qQPmPif6pZaucINMm8PM2c+8fQUos37kbSye0txdxhpN9CT5Bkb5stf16g
bMygK+WOAwdfUwPRZDkG+aonzzYVqPVQZEbbfKt1FwKfvnbruB391H3pCfFYiPxbs3vL7kzoRfPg
lPuRG+AXOq8AhxUKd+3oghn9nJWBR7Ut8IJQz5bJjW1fNc+BMEoQZ+DK5g2ACxMHTePzT2RchCL6
RXl1pwwySa7LpG+dH/x+o/5UJKiYQGwKXT92LDPpRga9WV5mLBpAm6Vp3VddP1d7zcmrnmgPlaXb
uS2k+7mF23oJdtt9EIZNojjNf+MHQIilj4m9k0UsmYpDXM34i7bDaI1FrMrGbmkijd2KQ80aLxAp
BSb5DBw1JlblZ0As7RjrVKREjINPNojdG5uiWqB1T5Oxmgq1oz6pK9MoV+92sadC7ZrV7ElNE/6c
kkt0SiGkW6VyFi5zGSNLFvP3MV88LUI71jxXRqK1h6UiwT7qXaSbIb0eC4uCXVWvlnQX9oqlK4qt
vRA6dAmRQ1zlNdXM2Ei4yeHbh8a09SbqqlEyNviGKGbqtwh1ya+gQD58nmQ2dweuMaB8eOLqrW11
jyxMouq3BLZbSzj00pujqTaEGTksRLeOA4ZyB8Zu8jbETLtWSJzu8J2bsv4AuUe+sERrzbbRMVQE
9lylaItc81AYmr1EU0msppZo68Ar5zKx7cWoX+ZcVlkxlqxIYkLgPWI5+2G4U3receeoOq3dAbrp
r92+09VWGdzYYqsylyFUSaEnF21htJcV+gz4AXNaSpz3q2lujLysrsoKBX6od675jSRTdu/JA1AU
JVNnbNJBQ8XegOje2umqE3E4TqJ+4gSWb3w1NBE2MqDDLSndUDUE0K8oSDv2NHNZ2HPzfiUAc0K5
FxKUMMRpVzU9SonA6qIJqhrXCpewPuJPqlWAZgTbsMPgNvc7fTBPgYKwfi7bU4xeIXpDJwHeINck
wDYT2X1KptV46nBy29EJnSqHMX9Wjq6+6sZS1DBdFfrdhgifPm4GzVNA2cgUipzJ0z2YUut4Obr8
l7ARdJT4qOz5tRhMUt79NbhfnNnID6XmAsfTSFjiNlclX/VuXG+q/BQsM0vdeZmAUtqwXjWfhDQb
UFnc55Uhr4nqcfprs1Xrq0PaX3/sSZe6mpPpRGgGmMt9nA3nx2z17rSZlqDVI1mdiH6mv9ifylrl
Fk+FhHszD8sC6txZVveUhlUGlz6ErTWexm6e43meq+tyxB2LO31m4zOQHymCGXOiQl2vzr5qHNi/
eUm6ygjMp463HLAVX711yhbNzSr7Dh23sh6kon2Az2ggl9Vneu+TgK7GjlKo+tHBeuNgWivnGzQ0
ohwasNNOTMZpAAb9xNjKwxKpKwl4pBVGDWmEglULOj/vlhsnDyv6lyYviJ3UcpMUslQU6i2AQA6/
Kw+WejNqo33DhdFbuCBTm2Dfsb0HvOk+XgbTTEEMUR2VEY1H8D8NPguQuVqSX0ME9bQDIIIK6iJw
SuPYG9UCh9aaKLhbWjY+ivnEbLTdysOGnBTV1srpOZ96MnRZ8P/hu0od0UeODTBnrxlTbW3MmVYt
zuUKaCNEPXE7tP3pHfSO8VkpQe+EDXF8Udm8XNM/nm9EXi3JwYYY0HHgarVrWCTpEtlEXj3h/Jlo
tijVXOnFUoFfQ4+NMEVZ1uuUiYFk5nVFebl4g7vvKq/7viawVTcmtk0tHFc7q+JgrpoH0Iv9RWZR
mAobF0pYWHZl/wlg74gjVsqFUqYW6MO+dPLBuQHD4cH6nJuKuzh6gv1kKg6+dHPtC4xncFATC9R+
VPULFEd71POrZSWFS/UeKUWk6LB1AqbK7MjMuEWGnnIGMszcST6tawMhoPG8iqskUccXCpxHcmFa
5FuFIycqPVSZOzycQg4eVwjtlwEpUKRTkdFpx07ueTdJZrvXuWjXt2rQpB3x7+p+ZGXhvs0dx+Yw
4H09gzIc4N8Kz3zBRlqYDJkpwrOb0vpKGS/9VExwn7idC3Mie87pB9BzQXuLETzFzdVoLC4tinTC
ODuQ3hup20p/qPicbLjGECgpaIwJ60jLhsx5YKgvXSTNYAyJBCDxz+3l117l4sff6+K/FZGQXZiU
JpH+I2v5DX5Q5ZUUhjXVb5Wf83Kf1+Rm8X/QtaN6+VGixHmvBrHOu7FOHaNfBAiJMQ0OJeb6TS2f
1uBL20agEv7+OOfl5vMhzkrcC9GmFXWo+s2lMxdqxp1GW1CTt0U/PdncNEiTCrIP1Btn+n/IAmfP
dep1/PJcbcFmUacMyqIejumPqvK3YHNX/6FuqATUbGn1ocm/FeLeAPf3T56Y7uDP/hpGHmqB6Int
s+KldFizlE9MxxAOYbMTEUiyTRprH/VPTv2R/6o2/j7OWSEfJOA0j+mSPwNvj+ttekw33eGFA2X8
kcfGOL2vvw11Nk86xCulJRgK1TMP5UaciEI9FtFrF+/n0ArdzUdT80wO/5/f8NSLOmFJTqLO97+h
11H/rhbmpp/v4b86Tei+DE/pY3DHVfKQNdfw6z8Sd/00ofzXg/4+cc7eKWoykAcViUDVi7gWx+LO
P7i3dOA9zkaXxJeksC+/Vx8oED4c9axubNRtoHseo1K4uOKu1742n+wr+dW940jSkqU87lovlrt/
Mk9/f9azhl9t+cSzaoxaWjjbVucV/uxR0/pQEVsJ8sxd7Ggcpg9EK6d/69/e8Gm9+OXTLFzodImc
eVYoip7HB/kZpBR5wGgINnNif9Dgez9zzx+Sqvz74ZoVDWaR8JCuMuOyrKJF/6F5BcDT7IOF7u8P
hizk/UizNs6JObFuK226oW3HSFbk+hOFBDh2cmsGD3///U4f3f/9TbJjvB+wrQlbGMg6emsLdCe8
zVrc/n2Ev28PvynwnLpNNRDD9Ru17PDkGdVeZ/XBGH/c7lDAIU9HLIYi9/1TIIBxaKwb9Vt9GHZ2
7O20wz9LtfnPHPhliLMXpdbBkb4y6ze8G5u+esuMD9eN07rw22/xyxBn6wa2XQOqGE9BrYmTbU30
blh+7uJ+sx6Du/R2jbL/ztf7y4hnSzKxeeNArkb9lvnjzha7bqTOv7Obelem+1r7glPyg0/pj/Pt
lxHPdnKzX4beKxjRxbqX9Nt0+Ehk8ceP9ZcRzpZ8+jWcwekWvOmavrU1++BCXk+SYzF8tOKePvu/
/V5nK26C015441K/4WA6oMKOFq/nFlHGY38FJD/SjWGb199740N82h+XCVSRcJ5Oqn3nbL7THFtb
Nr36zfuEeOpYfRbHhiSVsNjZnyiCFnF+ReDEp+VyCT86MfzxKPbL0GffAY3QxRWmX79NwcuoHqm5
pHMf+9abnl5rZbazref/xvrxy4BnXwVmgtpaeo/dlC8ukJ8BaUQ6SP+/j/KbkOTnae+XYc4+hRUB
hVcB82MJMbb3t7eg7mMAXx8M88fp/8soZ9MfX1RmjZSn3yqP1BZukUJs//4gH02Ns+lvkhKJbYXX
1cKplhuKscaJCRMpDpIfeRr/uOz+8jRnH4BmF0SZkaf71viRt3WevWcw5dUHr8z4bRTfRW6Mrgbh
MVF07tkv061NapurMt5MV823CC2BQxPWCkQiX2OiytGzdzK9QgBgEW1WlxF34eJbThpHPCobn0g+
VCqsAteO+0abIgNNKmrs1v/gDzV/W78D0GuOfVIBIUkBXfB+F7LMsT2xM5NvqLRRGlHOUUXkESiX
RbSQCLeVncUl7FSmC9sxBzOD74dsoskavDtDBRbgaGetL4IlWb8VuHHQMs3WLEPOO7I9oqzyiETy
CYRuRy1Lw+ok+wknc/Xx21uQuBMTa+nP6fSPsmf/HwMv2+/1J9l//y5JvPz/IebS4/f7Pzjd32Mu
Rfq9fxdwefr//zvg0nD+haEeBxPKafxp4Eb/d7as/i/wCzDO6HXgYkFPfTrB/Sfg0rT+BQMN/eyJ
bIR68nSnG5pRZv/zfxjGv4BvnqRj6A/BlgT+P4m3RCT+bmcCz8CHAj8WdgZKErSGZzNR9B35bF2D
P7A0p4sqXxuLphMhOtHc9c4bZYM8j4Yx0b29Rimui5qhA6VpVU2i7TCT4AXOiglvVqIFU3lMmO82
Z4RFdLf07rRrPc/WArp/W8M9nbvkS9n6/gxcXdWvjgKEOqjcvwpIIfGpoJYt7bChs46jjrDh22yS
23SpmcZ69KnZ7xCYJduyTibvYtFrndQDcrDUHAcVgRDOJtCLPDgsvd32cN77adgjMZKPPZa1KSz7
pK8Q7dbdukEFW1QRKOxs/cH+uHiXRJwYlJkKaKI+6GZgVXBc0o1yc21eERRntr5bPB/KeQcFXv9e
d2XQ1VtalZNNGtrY+B5pT3Md2KRB0E/ayDxRybMvTbqJpbNY1jV6EQu45DTmriB1MQNDsE69ZYWg
MBI01M34pSuWeQm7JamJ2MSBvB2naRqimWP9/eKlMweFbqGTpmOLvS04kNVEiGvtZdPYoo+V2XUw
3EeBk1vqOjqypBkMqsCted/2S7WVWCIuEldPRCSX8utiaNZJOoYiQi6gOthl3ApyOmzrSKo6+xQM
rRVWqgj0cO7NieQv0iuIVGlpSJVkRsQYyMmo19u+PySd1iGaCswMTP2iu+RuNIl9XUBGIIo3QDsX
2/n4ZMyzHKLJX2+IQZo3xSLVTjSmtYV56d6L1m5fIS3QfOu7WeAsNuqvtL8zsjaRisaV8tbPa1k5
b7VTBEZUw+9pNsKn/La17NQYSfZOig1bp/mpspAnzSH5E2uyxyzIu3LnhO4RYsG0eSgnabWxA9Rx
fE67XhWXVdrMPjEWnN1BsDvuYiU7XDmD9QLJqgqMEBjssF63pNgsWwJEOFz0wuWH1aBnkskydEWz
1Qe7eVgXJ7+wuz4Aw+xeTgTIr4H8MULcD4N2bMhpAlALBe+QTsQX1BrZUL1waE91gSQQdLwsBzRC
fVbW33Knf1j6nvSjFMICuwY9Z+X5ryiqu9hSZkq/lFQmY5qcPbcmf9s7apcSsxBmkJX2eapIQs20
z7LUPxd2QjPdlsN2RYUVlktb7mgiXKo2iI1ZFFt6VNZ+KdudOXifE92i4CH2g+9poQn+GtESwhBN
7+FarvrboOqv6+J+69zyQjTuZlVuurVn2/++lvabBkY995Nb2qnmp5omaGTP6xCKpuDbT6pN0pro
iyEDRggTy7icvbdUx3TgLolBf2ZOY5cGRuG03UkQcbN2Ko+yRBuihoiocIWw/W3i975QCW6fKr0M
hlOy1+yYX+om/SKb9BgE6bPdeZ+QFGbRLMrnAKEtRvmK+FNtvG7Rwj7B9b8zTf+w5pO1z42clKWx
P5IM10ay1W5SrK15Un7JUqITqnStYyz9c0Q7KHksjMq9H9r20WnnJ60iB3AtomKQF3qelnunGa8Q
AVWPrOpd5I+y+eHmhrZtZnLdTOGwWChPLce5Jd9iXimeT1OzyVJFAymFC1WW4xT1dMU35lpRZCaS
Hj2ZjvOhdcEcJQovTN+WYuu7tMwJvWj3UJ2eaeZN29xxqWH1xVW36uV1HfS3KUqL2JiA6BiJS/pm
P/FGPJPAMIc4e712+6gdnXt0q19ogm7zhlNHkNnFnQzknixeEmQbri16sMlV8pS59rc66MqozSEP
lLb6gt6JLp7qky19OQo51pBd1aKIukImG8fVyWebJoqxjsV9p+uPTjtQxxdon9EUXqSdmR9HTytC
LzPbDQkQF34xfPLG4Za8OJaQltyP0aN7Zfn3lQHt0p3Kfjd789eyTKtPfWMBCJ1VF5Nk0cVCmuae
jureNCZ1Te4MrklPpGiOKSBa3aVUBCmZJG8NKNqexGztejv9Vs2j/TDN9k1JZ7khfo9UOqZp3hnB
Hp0Cfks5tcSU9Y+DGt8qt7kqCnFRt0vOcj1+rhrrafA1HwVTol0ruXhEj2EpkVp7VwpHhcLkAqQr
tcU6fyTU5qo5LfRzufPGxIwMrrZr4YKG5IsKSy/ZCdveFaPR7N1s2MInn07dm13jBHG5EHqMvfUW
+eUbgrwjwUrXltEdBqARByg0d6xv1bVHWjFKFbCguTCBYDvtG2XiR0evf5jDcnTtbLN0JCmrprmc
xAKG0lhKUEvaXUnTC3IxqgNNaYeqs4/thCoURuSmTQghqRra4fDw8wipugcounvF/3BblX4Tpa18
9VJ7if1M1Bd2D/jGn08KncHcFnp6v46BFdNZiqspeIOJTzpNad81uXN0Zw/As0+GY4hAoqr3bO2F
6Diolix3tY4f6ocu9eJBNkzGsEsRDNlhTkxhTogfWRgWt3miIT1da16VoaTNluJZGNQzgiM+07Za
tknqSUOGmWEyp7ZDIzv16ln9OpyApabR15vVqFqcTKlnjViZVl+c9jGyBX3vwR8LAhFRm+UHqkqV
djKcI2F270y/aoJuq2vsOM0P0xi9pjp0LBmEAI1lkLmYDYccR4rIUJPFOX8s3RzDHGbzQhhzuj7b
OqJLb4PKmkbeTulg2cwdzLbZyXcJyjpV7wYplbbL0qHeB709mY/8eGYzXS8QBo76kgW3aunU3TAI
/Vun8x3FaAPAeHN+cDL1qfeconH2npa5ZlhVk7Xt+m5NnS/FjEgpstJCQc0iGHDV79CTZ6a2aTRr
1ok3ypsUxT47r6Nt3DVHjRNrut2m1ddkoa8U+03zqBvQ87UbofdiMA6jX+jE0GFNk3GWSz9a2fgc
s16pACyjDdvwMs9nWAUWOqzMvof+kXC7dbh6FYUGggYGYeGkKITTedgh2FyLDImFUY7oVa1+uapM
fexMtKBwnbsYSq/n83qJZ3UsFE/onjZ+Y2Esc4rKcqLBL7F7xQX6pPIa/n4/3KIR7llke07Xd0u1
LF5kDSSBkKaVl1Ea+IN4qo3+WbIRiEcjpRX8SRmISQ54SxDZCJuJuuEIdYunNWc/QSTl9URwcbfM
Bs1q4irop9lj21nnrKIvnbUZWp5hkuhThFkixAjr3knG79OsL4IMYV/Jr7KpVHVIJv2kNsa/nkdk
j2sb2xaigHBWqvXBpx3tbuncz/nN6lvl4m9E3/veVs5A1GoxJdmumP8Xe2eyHDmSZdlfCck9QjAo
ppbOWthImzk6Sd9A6HQ65kGhmH+nV73or8gf6wNGZJY7Iyq8qtaVEiLps5nBoIqn7917bo4LHZ96
MjwWualug9xmLhkqh4BWR2L2IqnHl+IcdQMRpXE2xv22gLSAatBPGoUWB60ucVDS3Uao2XSWt0DW
R8mcr7Xc5wE6GT5muC7w02UfUdGsWOl5vqosX2uIo3JMIoAW5J81MocnVBrReKnHsHA3gZ6n2c6o
ClN8inpYzwsUUmVKDNqk/PWA1rDkonVeijUBKTmKe2T240RaW6059RPO6RhRapQslJdm+7wx1aa1
R6LDh2p6NBkhP7dZ0lKrwQuq/Xg9KNvc9ilRV+QWh2pVDXm7sqKhwWOoEC+pRjsOvlvuHCcVxxTJ
2BU5Nv2OXAh5W2bsdvaIUWGBFGHVcLmRFE8EUQ2eeeVmxD7pHtsWn1Ij+ZYkNNidcYRRUaVXjgx4
jpHVe/CyFpNxkKmNFTvlvcq0ZgYVZEuvrMQJxV320iTAkJNISz4lg6sftTasv6Hup0p0qfHfskB3
vtXVNKQLKOTaF69tScE1WeVnQqqStZGb9qKKUzItU6wVCG69lronNjeRmyeb1FL6l9GOmd/nbCNX
yUgCOt6KM7FNBGtY5ZeKUI6FarG+aqX0riUBrV84swJnqzVQzWWaXCEYYPiueFbu6hhdDzLsL1pp
97s6zccru/ZR7s/iwKXWgvqNQzZGBt7OLgRqsBll5y2R4D3x2MmWzOWrJzF24RrbQD8n2JORq+e0
J7Pm4LeqWVlkxxIDV3E8cVvHIFGZ/WZB5FH3iFOgXtVj7KIzjdKlRyz91SCbN+XJcKPsqLzpe3md
F11+DOGGcCbDo5ES1UrRmiVLI5+1s8iMzJXZS/EwxO1D0Itol+hCW3u5g7aIwKcSLy0pcbqxN0IM
EMjY4ldy6jnIunl5ygsEf0ZrJKs0UdmdDGvOjr0YFr3oqkc+CSXq6LcQUvJu5CSZODuy3adzTxDd
rg1AxPtpN2whDgwrPgkGzf/pxDTj7uvf/8Z89q86MXf/+D/lL/dl/o//+8tL8fWX6/of/694jau3
75sz7//Eb80Z91f0+XRZcOKBU8cpRgemf1PN3//m8DuopTG7A4IwZxPrv3ozc/9F0DYBk4h2FMf9
v/dmNP1X/Pd4zfgfoHwH1DZI33/736/D/wrfyuvfBgLqw89/Kdr8ekbYKZo7P7bQ8X0SwyEcPE4e
DlcOvh/GiRwAhhGE6ywLW/p9U+30YlLDshfWlZ7F9SkN0MYv+yaZmBlnbbBzc5yPCwtWyL6LNDjn
eermD/oQyms7cENj2YQjMBrZYXNBtHgvnBAx33fX/PdP8f27FvNM4d+nHbxrMWOZIKrx/wSWfByl
p6Ics9p97uwqNXEWGMZ1FCMcWDapSm5CfOKLyOuKG2EFRoTiJwgvmefIb7TJOBJklthbCqg8J83k
kg2O2yxD6RmHgfMtIcooOZ+7vCru+aJ1sc71aURKEztHg4tIuck294rirX8jpqa67Qtqbru1ui/I
c+OTFgbuuos6nF1EnSVHDHYbsPZo/vWp1gpasKmaFl44KWJXA4+wvxL/GtPiZVsp7Wc08R/b1e+J
ERb3HVwDB6QCuK4fu8ANdrTMna+Ty5an++eoxbaR1qVYm26D7cqof/9q/qdHy9KBm/LdffrHLm1Z
N9Evp5fXt6+0LV6+3xJ+/7u/bQr0XhkO63BQ55AaIBb/6tia+q+0SBkt6LOhFQYGr/d7w1aYv4Km
pCXIjjDvFhaTh98btkL/1eMXoT+biHPAZvxXNgT3HUj43dqaNwG6wrSSQRZieP/I1ddHRxIxCJ9d
c8vOu6L0N47JaL7F1TkKx6ckZHEl83HS9j4bqnqKIo3ipndeJk0bt0VUf+V0WC2Id7wmVR1coHLs
8srKXZoBdbBo/WcrBHyRp8bWC4wbY1Qry2bzEO5TZVdAbvsm+gb8nQ5dLRGd14vYhmc3qHOZfbOI
X8yrTAXrDITEXdO45WWiSkp3KOpzIvXstFrkiU0YcU6pQfNKjOltKet1pPAPefm2dJJLODQrnxPc
whhYniMgqVM0xv4pzgsoiaKrl5FeKPQbD1lZf5L5dGrS9GT0Ubidj89xoW0Sp1jmMQJO2C7WGi0j
EvGydC62HZkntJBbMl93ud8t8ybYtXX20ISWv1Xw1+NYINbmAnJQwMabh8kFV8Ub3SR3katp2QU1
0b0NLCI6Z3Dfvkax8VV62hW5vLS89PzR7XTMNrFxL+Vkbea8xEVfiDvLwJLX4m1HIa5tgJo81hJc
WYgpJ63eLDbro5YV92npPiNS3HMaChGHmqRbY/0wLDKNR+2miEGmF5T6Qx2CDqmoaII8888hcaGI
04tk01bxqq/eglpfqepbqdebGHvMW26gXpdBhK1WydPEXzayPLoH8OgsOI/qa7dFotrgdLFn5YKb
1+nC6RP3NjKz+6i+JRgxXQRZwFE+lsNdDFhymfnqnknaS4MCIRPJZig1DF41bxXZ8bShIuSIh44d
D+9I9yeuzwrZ7MUVk1h1Y9Nt47wDTGiQOa6qcMZqhFdRnTnrKEnXVtm4S4+m8qJyc2yGesbJuMce
NBjCXDBvkWuTRLWFVqDKoosJGrqPPo+cIhHagrWvevfa1ujgh5130GjNrBuJ1pcPvDbMyURCrTes
AjSjOQpidML5lzgqd70xqauUlNog9s7uOF3gmAkUq912lAQ6YSW86pMwxlDhLpOYaOI65wzVVlTm
ZvmldHFZCjpF8PSLOXCyDvhYXeA8m556diONuHPXD2cFd1gTuDzcRKV7kyj1CP8a6YHBo1u1h5E+
Lbf5qtZJlUI3ew+Gc2R9ZBLNM04bt5ycVWhr4lnjzMBPxXqQ2p2RWF2zwEA+gL5Om25VmXwDmpZf
2+Uli4JnrHqYwao9lMJkemyRsPrEg/sBEQ9Ja0KHc6OzHU03KhPjVeAZwSUhrpde/tLHYIJPcK37
zFDqvHzTaqzsAJzHtauqJcT/zyFjap2Va9hkRMTxM4oHNikyU/ES2vXS0VOx9ukAYh6Qy0QMI5rw
kZYaEZ8EgNvutgT2tcqVzLZWZ6A7dwCBzdLdiHw3R1/rtftNTNbJN8vwnCbTC7x09xxVNiGt5dlL
iRPOAesvSRdl0BRuhsTfB90xDk1qpUQv1qBWjdt2khrcGK0iIE6kR5X2RPLaLDF/8FdpaO1K0YkF
QsdXieK4JfR+Q/b01iFtd1kwgsWganj8qHodTXhsHqeVRaa/dXW8b6PoOuJtXKUjp1hzePFJRl/H
SLpDs9MvJHCshKEdwEssmzhfEATK0bhmyYQFDVbN2Gr+8NmQBs5UZth0P7zmSlYAeUmdbMGnWOlS
qP6RFtkx6SU64UkHSDO5+yGQT9YQwX1CWELCy22XjnytqXblEGe24FfpVJbm1mMoTgIZ594s1Y4c
trAnyn6l+e70WU+1PVqAz2OeHwbMIGfspMnatbH8YMx8Njhv2c1wDOGK4jYcXv0QmxroiJCztiem
kxahC2d85y5r+kxho65JqCKRW7HRV213rwcw3iWzCOdzWKHOiCppn1xn607aE9RdaxmBB5XasIh0
9eLhHGpkdz9wzCKj/pFQ7m6ty+F5bLtTEssVnklKYtzKU6T5p9Dt23MmCgJZvGaFjXNYDF1RMEPv
47VdFAUzLSrDoO+Y2OT9SzyF0dLzsXsrNa5co1tz1b/RH28OgSxmXbf5qoYBlWn4qaduPVl6OnyO
JWp9J3EeC0Q2CwCg1053T+6X2LcmFlFc9vE+qOjhTplsrr0+uhN55EB69cPV6IfFjj4D32KERhcK
4xpaOKRSR14E0vly+JLZTYsTOn+GyEPgsftcFFWH0Kp1Nt4E6kHv/CVjGXpvCEWN6trQ1Dx2+RZW
clzqTmcAkhJ7LLao76UfczLt0LFX3WtFou4iJvBtiRL6Ye6AbqXjvI6qqTc+2vM7XR/kTSh4orak
F818KC/cpY0UKyuotIesidW6LQw6glVlrxLbjdf1fKf5Iqo+wV1vTrAX22tb17rFFOfy7ARpfUuT
RjuDo7V3JbCImxBy1bfAbLLjbIS6lllQRIeIlszW9xv3KTKGiGQZ7AVHQ6lpk0NGf6xM2935spqW
cpqsL5z8A4jQcU1JAaZejQN3qwWXoe7pk7hF+4j5oXyppSb20vKDNW2Mdq+iQV8Pdpreel3ZAB0B
e7TUiyy/UiZoKOLhzIunafE+6zDIm8WI26O2rwCZVRufhma1sKJS4cMpcdu3SbEUXpC+OPATVrQg
7T3mLnVp8to8TNb4ovlB8zX1U4Z0OKHuaWa0KzYKtt2h3ifO2K9kkfQ3OqnO6x4z/Ws79AH8cg9Y
G9m47ioBoBnSLFXFSae1drDwVgGikfpFnzJixlnV7Ot13VzbeSxPunIGTMEZR5wX2xuWQYiXeVHk
TbaWZXTJzai9MF+303UtHRmv7Lqub/rB1/ZY3fGNtKa9NaaoB0LviP6MeZ3M8jSga874YK+FIvSZ
H/j1AvLqUGKts0t62rHzhKN4uESpfGl8v2Mm0fRfGL5pC2rHcssZE2RJXFi0uzOncG4J6Zz2xMXJ
25isR5qVqf2cSoYwC3ZFIGM0jrZhVMYEXhBLXZTnwE0PgUfHDDoFzzBfvXTGoG/bJn/FcbrURmfV
p6iIxxp1vZlhh++aB4yw54xLbHv95yTPDhpp9Asn63dmTbuUnpm9cptQUJLBnajwZ3Bhm0WQ61uG
DOaqqfVjGbkDm4q5r5AMM/ROj55KVsChyxu3LNtDlU1rXAS3rdWgHbJpNCvu24ynxBS1/RaH7ldn
wK0NXS17IIX+kwqw61qpxSxmivJ1m0dXVlGEm7IEDBMaxWZu4180vzyVuXflOeIBh2DrU1vJu6Fn
QN45N3506E0WIaOlYomqCFcu/BShIgepUrXJvQFmebPU65NRptShPWPOmIUca1m5nFkzDzYYYqyy
S2GOuzYmxU13NxW97W2gxbcEcYpF75CcGvb6Po+DT9PcqXerRlskKAL27tA6i64t/ZshbPO1YwZb
QfAcIT2fLEx+R7dnr6wiI0sWbTE+cah44iF9SJxqWLWNfWV63yTk+ItrpuFuKBW3Pn/2RSs8ZzEU
PCXiXq3qYVzVTvMaSsQerX8/YJEse22TW45aAxrurxpNhxliE3g36OBz/HwxWckiVY8DBgt6j4iS
lb/iXHdtDoxqdY40eSkvgdfvXVyRC1sG8ZvfC58aKDnJZn64NJ+wJ2tHy0tPBQSANZpqSGXhyVYP
lvJQXcXdSW9SwA/T3oLZt5zmdDszS+98W4uWfrPHPIVlvUQNbfj7zBh5PurNaHRvmIcZHeEbSmsZ
b4U+HQwasFRjsAc8bqO28Yt1XUfpJs2hZQx2sRcdtTfPLi0E0MMiXoPwwdSNB5WScyu0IZu18sge
CuesMl5eIKMA+rxwgQfrfrNhOhA/pnj6jvUosU2/n5f/S82Dy19Jt+hzvQIDIYs+av7tP5SCza/3
rz9GN+z3158P7D/8ZF00lBY37Vs93r7RfG7+2Tib/+R/9jd/eXv/V+7H6u3vf3st26KZ/zVAfsUP
DYD5vP4fC7zuZunVL4eyfvuxbTD/rd9lXpb+K7lk7owRIkUK6Oc/O4mGKX6FlY1rE9wjQUw6Ksvf
mwaW96sDrZNTNr0DtFezDeb3poFl/UpnkZ4PckbieOcmxD8//X+mjfij0pNcK94alg7QRtaM0v7o
SrBTwwk5/4fXiabG68imfdDZeQ0xqNfOQTuVVxyTmkXtQTGPwx59j1Y12RWkpebocKetApEhc+K5
3p+qiPQqgR9+XkdutNVMHQHxd5f3TzqIHyS272+YfolAtQzGfpYu/9gZq6sI8npTh9exOWk3FqzC
5WCm7SarzXDptPmTHIQFS8AHZc1qKbeSgIqfiLZ/7M7N7wFbJD0bn//4+j4G1QKWiBrhZtm1xrPx
Ekz4/jivyp2IU1IwFPrNlZDNT5HIHwR5vCxfEBNkPvn8g48s1ygeFEQGVV5HqoidS9O7xbOdO+Z5
NEs2AUSix6mqwvs4zZk16V1pcNqrJgieEclA8SYfCu/GbPogW/RpCOPErY3zX389f7yd6ETTkIaA
DQsW0+CP304eWGqExJxdN1jPjgw9IKT4SsGaMrtRXun4t3Z9M9hnq4vYs/76xT+Y7ebvhb4oEl1H
sNZcQvp+fHVFW9hyfVXQVK7PiV5F9wLd3rmlNX/SmNTsHcz3NmE/A5gnYdQ79IT+ys/iZM+5yFj9
5O2wsr9vdsOX0l3OwPAHSB+g4/yhiTsBB63sBjQYGE2WVAdm53USrXHWeWrlG2pc+2Uiw+QBkYC5
TEvfAh1qV+Mx1Mg6OaUFvudVSz/kQf/5N/XHhWRBRbaI5yFWjInEx9RPW4NxP7SNd4F/w5RzKKez
15vq2YBItC08UGFe65tXZE03hyxJtH1JDfGTSzTryL9rWXKFeHnTg46H1pQffxhi5GbOrmMH6gLw
rnoe/UyjPTO/nbhtq2cOHvZPVu4HrDi3CPQkPi/bncn+ya774y3SuEbe0rTHCR32LJI08ut9VlQp
tCpFTrdWOCs7jie6SpiLW+HJFQCLjZagXfwv3x28FRaxh54XeOtHRFsAvInIeo9aWY/CY+Mpf1O1
UqeNGEbY6m09PmUJ/dI+zYHWUwwhFYp9Z9WV7jpL5hMV2rQnLw5/kgvwhyUMVMqg6GJbQ2Guf4zN
yPsxrNjh9Ivr9DFokq7e4zPF5p2WzrNRVv5C+CP9z3KKr35ySf6wwfHSJGx6bG4eqQQfb0loeKGH
ClFcPFW5D1VHs65s5i5enfj9a2cSjitU515bBUV2GMClmTQb2SCQMia5kV6txqLvr4ZoLK8wXDfD
TzaYDzO3+ebhxoFFPzP3TePdZPCdY1DqygezYYqLjqD+AQO5u2QE135GhlofIzumg4kgBbUFNzyo
2cz58pMLNG+fH9bLfG2IIyKaklHEh/WiOxjPRyPmmVP62qMac7mMPaVWBuiBDVOOeOtKIz6FtRaB
eErG8FMXBom1oALtH/ySzu9fv6E/7nDowr97P/O477sL0noy79I+Epc8d57CKN4DOfv21y/xITr5
fcVCZp2vvA7J/Q83hWd0Se2Fnnlxme3rS/Kv2k3AkXMHIiw+ki4dHpPU1TaFXlbPQ1rRY5o6WCgd
fXxGHBnKX2E08+RHrQ2/9X9y0/7JPWtzq+pspmzzujMvp+8ugUqsye+cxLqwSBCU97XcjiKDG5vX
g2utf3Ix/uQOtKkiTapDhlrzDPmHV9PotJmF14kLx2j2yrhS3SeEc9HBIwfpNbfp5TjKw69jIbG4
4tnRrYWruiN7/IMXY9BbEEcvNyHYHVQSCmGsEdbZbtRpt0x5ns1To+6nnsQ/2eYpf4WBEgvW8x8e
NZPt27QAlHGRbdWHi6TVajg4oTyWA5pm2lMOQtaqpstG9nV7z4Drq19RvLStYX1reqffm2Wro+VP
C9gfWnbfGYj3f3Jp5+Lgw9qiAJ7TcnSm+7zbHy/t5E0GVRJvUklyQ5e9lRjnwk1ByiAv24ZZhX/A
96GHdJlxnoy2vweexYgAcgAN7TeQyZ36yX7zwe3+fu8jFRA8GMnx4RLOF/a7m4vXnIQmDZOznG0f
lDKah8FwK8he6M4SdmAGAuWwy8xkAn2ZlZ/h2fJU0zpv6+mJdac1rQWVp2ke7N7rX0UU/bcu2/sp
xiKqmHf64f63ByaissgMytHeONOSy67tJHj0+2o4tApFArLA7MpVeXnAaHJb1RU7+eSAiq2m5qKF
0emvv8c/1OZYFtmjqZHF/Hz9WIGGTk8XDrbYxa96+yCKuHrugoryK4v0dDG6Zn1nhVzMv37VP6mm
eFl6cTYFHyqQj7U5ERItWbaFeQkLP/xitlg47JaAEB4jao0NoL9JECEear9ybyxzKndo5vim/hvv
wiP+FRsQiwRP54/3i5/2Q6gNiXFJPbPKFsry1LKdozQh/YeLrC2/6HIKXkiZFEAg+fWibdRvZq8f
lCrfazz+5FJwLkXsIuazrf8HjYfb1q1rDeZ0wS0ZHTBZELMxeeIVii/h9kFfHqshO099xjjStimB
lfB+8h7ei5QfFzPvQTD+QI9D6MU8qf9+4bi9AY2wmPmqlBQWZh29es7nhYvgnX0zyGOe31maOhtc
sNFZRNK4GwpZvgHRiaYVi7J6DkJa3UvV181DarVqp3XCvHFlZR/suTANIc7tasNRDzmBersqGwWd
pDFEeo9DUzcpXWLfW3gu5ez7ccudeva0n3zjaIj4KB8+Kh+Tb9zg1rOcj4fRjIyGNGz73/cI2G8U
SS4NvGiy3RuiIYxDXWiEw4byJSFz5LaYT4GC9sIBmhElL52hbayb47EuzDvEeUwMNWarpZ8P64yY
tBVNwP6tVr11Lhv7qaa5eWAk0+8g0rnXIF7VJx6M3dJhPr387aTDhMS6yKn3xlXnY5GBuie77RQJ
wVKATD+yZawa5seLNpmgAxvzoWhIbQ6mWmnZeBfj9NyZ3Vo6k3bomkTuW1R88+iSZGq9L55kHrrX
lccUbTTKclf6dXpjQ9Phxje4t1In/9og6rrluVfumHJ1O8eNjb1fjfIejlX7bWqkua6mUl/knYk2
l+fOFm31tFGDVn5y4aZ9qfJGj5CEcy6w+Dm1qFmzj4DR7SC/FdY2gQZ6gm4LDg51K6PLMfRuur4o
dx7tgRvpq+iQVziCpjTYIx581GPtZqwjsQ31sEQNiyHrFVmDd4SEnq+7qTHOiVF5e0uWyR58Wry1
ORgOeRJtUhqVe+YFAxMWU25NaHOHqZ/729QlN0nb9RHTnfGtcKP0HCcc4fIiAEiWZ/1BWlLthlho
j17RvxVT6p/70aQJqI1BtKsDz1xGFrHFdJf3VFvapm1SuFWJEV08YM/HPJgaCFhEwF+J0r6mQ9ut
nGo6xqnmq0WPF2Fnz0+WXFrdbZ407Gs0lT65RiYPGRDwYYnenl98/0NCz4pjFdX2XW2k+wAJ3Lp2
EWUsRB+Hh3rws9+eVbSIzaWmGvZMVPpnrWAFR4m0d3nilNdpGOtby05ZctJ2GZbbKUwUKM4cHSOz
3OWtsA8S0dQ2f//SLMmFDGi0fUnSFE4qALktiTioQDqmBDSzQ3k19oTz9eqAfav8bAXdKesM3ISh
19BaL4IlDzg0oAoZQZBkapXpQbi1xdjcI7/F2Yb77xjbytvXkJwwCdVY6E2pUBaIPD28P41Cychi
UTGzAklZWPeZENUJCly7mwTYRMCN2drthTjHZgy1g0yUL30py+vC18odU/1uFQ9FvALiN22QZlcr
twubremWrotAu9NwCyv/JAv/tsNHd8SKM1zVvSAHTRt0HJHKRIsQduWyEpHx7HdejbptlGrV4m2o
Vk0LSRNxUfTgWi6nhjHWohWTsmBpVrV4VDIevrm9ttMqEeywIniHCODzRkhHAAXNPxFjZ7KVBi95
mKW3+BZmMmz0FKiQaQisw21YZO41MDBnWdVFf/W+K0YsswceQ2AKbd5YXLSrfoCOwmJ8mdiczxKd
JSrr7rNVYwRkLFB2r7Wn0h17f7lLGgK9F1qEXXIFy/+lt3v1QNnbPIhaZ2H0wGJh12fchES9Trt8
LKOXFNPDQUvSccnnpOfSud7WkGiGJ6a8m3GswyPIH7F1umB6kFlORNQYjpshh9CkWl1dJ300bkbR
hBf8XeGuc4vq3NlFftAMOpbwrTW8nQy/eeiiaRnXhoXYOoR4y4xeD84MgyOOY3i6F3FiD2skfbeB
6ct9D6MT65lkI2SMxpZScV+vp96hj2bZPGVUncjnSFp85vcz0PvVy0bHuZ6wp0WIp14DGZf1Irej
ZJtjUIcPGaUncHHZqxCm/WRBR/uah0DewAB7FycvtTuzlSPZcaa9qQdl7XRX9TtDQL1zg4bhEhOj
Tdm6ziIcsWLB+a6WHXqgpYOx7MH1gG4TXUnJPEWcwN63snEwm4eq8osYxG9mXkW5ovOYFC4ngMGe
qf7mJydnV/et8t6M9dM08JSdCnwui0pr7IUZQ9MltPaI+mHa56Mst6kcUWXMGaxxOPJq42hUn6AG
0aFB+drzOQFNq7apj87gP+WNqN6qJqCl5lbgBIqi059LJ74tenPcan2+CYDSHrzQCq+cNMMSlOGA
bwgw3AkcTFde2vXoc8APZR4w2Lhq7kaToaVfe/baBBx/yqP8GvlccuiYZN14c7Xpt4j5F++9K5WE
wEypCF1sKmf4h90dYZAYACZ/TVE6vcVoK07dmJW/NRNI+mbzjzUByzBxlzFf1RbGJkd3RHfwYF2E
qH6YETugRfqRwy2AkNRXWzD95BnJBFdjpUVP0HOPDtzUTR+G/QGIZruArAdLjnbr1mvk+FpQ963E
kIVMlKeaIe7kNepBg8S4Fa3PILgKjK8C1d4jFGgNxHaijwfkuOYSHiqHbpWMe9MX7TKq3XzbjQhR
Ma2mpzrW1jl490Xti/QM0RbDTZHKXTuE/VZ2urbq8/6tdIbhRNayt0+xg68taRvnzBXxnZnqzr4c
WzY2VFEbBL/BbUaiwAG9KxKlYuTwLgJps6pY9Tnb/4MTi+wywO6kx8xY7fOMi75/b4K8l3vSKeMb
aaU5mEKLrnxR1MtCMX9XmuOsyHwKFl7KGc/oeTu4v4d6IRjZXVzayPidMgTRfj9+wlSn7bEpqTXR
SPW5ZGvecqwpd65eiKWlS08gQqjDXSspNVemRSS1zwJ/hNjHGJH5zal7f0LKBJL7IOSuIpegprcI
ohJnBWP9Jd43nmYwZZcx/MFL0s1r2aRoC2Vp3ba+694Uvk4fjhl7mRCugeCLK9V6Hs2vhCOgxTLz
/LvR6p1DW1XaljLIeAA3uivS3p647Wy8SGVMdnHcJd5NEZZzVTwPAfrQcT7r2aDx8YHV3QwQtYnk
yHTzuaKs4BBR1zy7ZUkywxK9IDuP3k38CmYKTpRzHVlMXfXs1/Mhawhmq13seO1tovjVKdCplCE3
PYUq5A5ELFEtfGcSe6YHEaIUw3kleqA5137acrmUN0HJnAUsqjTbBXxZ+UUIyctlAS2tTJ/6+4ZJ
2X1Igt7FK2NnQ/QJadgekM5dGYzsvqbmYtHrLJP3Y3Sww64Fs3INUyOo6HMS9A1SznRAAB5f0sBC
egT/H+4N3tvujtax+grcv3tqQPkfy3g2NTmSasLTh8ndvXd58MGhvlSB9qRT9ZaIDC11gy9QvpW1
iTpA4bDeJfjBPncmCiTg4KqJkZ+ZMXIEc4Nld5rHsMMzOw/o986xaVVZXokv18PkWFf6Z2igRNYC
wu4Pw2Q+KK8St1NWXY+go93M8R+IAPJ27KPdwm/J844NHS5qWLDKSo/vO9IXJoXGegRTsOJeh41O
vULGgpMbeHpLU1vlAUklllvd2gEyXDqy41oq0jzweNnPkVv1RyP1xCayun5juYFzmMpoT8wBokqS
hZ88N3phDEPlFgV0sUcXPIRpSm8FX7ZZps0otyICsZPFI4ThRFj16+BVBaFioTONM6m5/lIpQiWW
UUbOUWH3FsKswRJfufcCf0fAQJucoMl7SATLcbhy4Qs8FU5ln8Moqr4VfuX0ZBTE0aPMfZE8Iv+Y
nwDeIFD+DFb95HVY7o54A/ATDUBk0SMMufY5ijt3VRlq9ssTH5KpzFsGs+Q4dMNL7ln7sc/bven1
w7l3jGSDGEiekkB/k7HiOJQAhbnJCjDAC54DKcGKCXjlNB58IpZjNrO1g2D2COrb8Bd95bsvakYh
LzNHRWqPC0t8wuVHjGjst8OlU8pvr4OORDQf41AmoS9hLfmE5bbg38P898DsmArItqZ42yMnWGeS
wwVcjWApu0AwB8g4AUy6VdhL2++M82/1Q+ZIRcyQcoJLBfb6ktf8Fg2ccic1LE8tqo2ddDjHYjWi
is4DjfVt5h1LB/UNS+f9jyW6EY/EJTflTg8TSikrMpgnvtce1dxvTnJOKe9/FOeke5ORJ3cIu97x
Vr7Iu42ozbnRaEHZnLg1aoDoZx6azBUcmlI5QqXnOKn7V/ZzBIjzUY7HMK8YzKdm1OgUBcirHvWy
CfRV7wi6uYWV4eVL8ZGApo2db2TB2+xG816WFfOBoAjb5GA5pX1wHADgmRyYWhd5XH4CGG0uYZXT
l80ju39FycteJ0ZIKOg53ChatIPHR2/n3l9Dyi3ii8ppKhYVKrk1NUrqrlxvuBF49i6acJsHyw7E
xvFDliHhH7+9jbJS/INaiDudXVJw1foowUFcjaAj0Wl5+ymfjI2O1fgsJ1kGC3oV9EUNLZo7aHxy
7MACJ4yUG+VPwxUw3m9t5xHNKIdxx+PgGpWntuzwJe/yyA+u2B3ch7CvKRTilocUH3FBuRteodjK
9lrnJ8csorbSPGC0iqSlE2sWHDgKrQHFbWPcYmxvHvjauX5Um4jCgK6vm3QKUTab+U0ugmnCR2vp
e5gRm7615Zwck51h//ODMHv5/8ydx5LbypauX6jRkQASbkqCpryXmyCkkgQkvHdP3x+ojntFVnUx
1KOO2HEGZ28JIJBYufJfvzkgIfpAmmDRCHx58TpEJs0pwtWT8KenufPN5FY6xJlQRD9yJXg4TaAC
d9UvD8dxlyWWN/09WLB5NWpmukV+Spj34cUO0G70UQc6dBJ7n7GjczrBeh4MynpMygwKEK92joXg
BIOVeAqLkrP90LTZD4fG+wm3ZOxAhowkt4jjah+G2XqIcbWSemw/ZyLRLzj/GbCzBeBHQipGAbvh
No7g3M10CE+awtSdchmwPsIAAeWYcGrIhkhx3GYFxwmgXpgAZzvEH1DllnHAnx3VDAZiiZmpXVQL
YhHh73ABUk5mylC84PT/A3WIdRdXM2njbrNI5A2O5ENvdNdDEzgrtK3mQ4fXx6snA/exiapk8XPk
gcnK0341DggrNgczft0h8PDDAIH0NpyCdkP0UjQRv6DMV0sZYo8ZervCexntbJlV4w/d6RJwLUGb
iDlzuq1ctJpB2M971JjiwtWcdDO4Y3I31zHWykJT3w4ADWRfPpZgKu1qM0Nz+sTmzPt0bDvDxiY1
X4CxPst0IuMpqazkm9Ykrt9guDz5KH6tqzTEIy0dg+D+sNwrXOEfCnqLkHaXr5uYbm8NGmI+IGdB
90CpEOQRhL6h4/+OXhdAAHUaHwsJCS7UL0C4ilQSFjg645s/5QiHx5XlzCUQV9m0uC60akbfObcv
9oIb70Rs1GucOMQWvlcJApLXD0pONPCWNiDwaNOUMQVKeA2T+rZdZGFhYfEnKpodkQDztZG2rPTA
yL6NQYMnGIOYu0N1k8xJ94ZlPakasUCPWY65PaCEhyMSSEcFtY001nt0ydZLvbSTh+Md+xFgYTvw
FWJ0Uj64RULWDrtkcF2IxH0YmDG+zIdCXAt+dB5EV3FL5BYk6TGEYwfTDDJYfyVkiwLYkK0/jgn/
11xdVkXV/7BqOyB7pRL3QtTRtoCf+NUiiPNC4X1REwt4CzimPeYd1P0D0lea8/BKGmHsrFhr2c1g
lfXXVNb2Wi/rcJ3W3fh4QLY9/N6vbAz7b/ox2w6VJS9aO2/u8mXf6RZo6wBIQncoPqcyGi/tJiw4
iE0adiVBuNGKBSJq+qJ5RAuY36ZMzB96rw/JfOr624458I6kAwpr6VjfTcNJr8Sy8ZEl2t1GHoE0
s4iH34xuBLAIpGdRj3JL6B9tIzmpAUYydNBjJrJ7UaXFHge4iBmE6b068wRmA0Wkz53ux5SJ7sKa
ilvdnHXfgVe6Zm4R0BXp7lZDCPFAegeLzqroynvkK82KUEfUEWqGsUDYgIWQsiBwXiYUfkwsIJpT
pCZU8i1cTwwcup+6jBdy+BTza9BED6+dNVtXqPP5E4d93gl79ihnXoAAp0LPubWdlPewDIAKTwXr
gnTthQgXPpSU8B3okQN4IabHw1qCBKRvC08CGhCwdGl2Xr3LwWAvOhLY9m5llRdVkMUwqDHuyANx
rYs+eu6T8vukuuiahoamzIqTa9HO+wRPiR9NKduXdJmwuqUjL0TgGVsEH9GNzukAwdA4PSeGNz4H
UiS38LbVzsbVd2fFrbzM+t7YFhLRDIfqa6/QjJ+sJ/W1hx1zdVjxZzDxdxBxmDeklLqL4vYNIl61
sVtMRcu40WlT3PnlT3dWxWUz5Mmq12FTEjHs7oaszh5V1H/u+54xqEE2xFp5efDrDxEHizOxS/GF
uv/47pZ52AlcD+eDREHsGHSM2k5GNN1Yd/TxyQxrm70qYW6eKELlWUSRka17BPVXXZdHsFTLKvDO
BAO+HcRC9nPBeRZRM+SXE4KUqr2h7wgwuytJhaLpK5kTiOWIJhxQuERSLD/+tW8pWRCuyLSGFWZi
om84y7jurwkm7W0fl1mo3U0ae0UKhkcgjhLeT92YxN1UFvJRK8Yeq1jXu0EwN3K44OZQhLT1pa1s
79PHN3QYhxw/f26IKd0yToViaSyUhr9uyFCSPbidtbtZgkk5QeS91jN4qqiDYds2ze+0771daLrT
hTOP8yYdwoeJXKffZKAUCz9LdGuC5yo/10SMi0QdXIk8osNUyn2RfGD7jlinM/Osdx4jvsRCLpZ8
LvwYcyGG/HXXQWrl2OBU8q4PyVZazUTIfT3spKCLYqOrBMJ/JD5h2RJz+mtL894si+hXItLiJnWy
c/6gp+pzGg6XuxGObroQIT15SkTpCTJrXcO8a/Mu2cxIBvZaFYEbJTliwiH4Buu0xV0qDqYVkRak
5uW5du1gmbXuCma+uTeb8yopuoiQDVTgtWjr/RDC7T/sFy6WQQ8fv3j9LVeFW4ZtJdDnLhLek5Eg
mq4cJVJk3TmJk147ojG3PU5WOwUzcQugbF21A921i0Lh6zjWzTYJh6+I2TkVLwcdMCV3m5Btc+aT
PJCGjhck98WOoTsQWrm7k1cL17S0OQvLuyFq4k9FgcVTjLjnpXGIk1RpaDxg8+XH9UgQGx5dlw5j
HvLk4la70bvZvnSXRsiEC0ZOht28dlAw/T5I882Z57fwH07vk5Mn+fLCRHp3ykVYaHMDAcXGXXKY
8BwwMMKIy6+KNn/FnfUAkRzgzDr9nqs48QdjBmld5nkf38nbIubyoJZvlyWIOebJ2qPnYtMhaevu
MNAVUT//9CycpIBys9tgmRh9fL23nBuuR962B/0Ixq97QgwZjAqmcU/Il1kEMcF9+SvjmHxXlLG8
rwfXusLxsL7Adq9nCENT8PHV3+E/uXh5LqsDl2ZP2ic/V1VTP6c5n9oYENkztDaI9mS7txhMAmK3
/SUTBsQoGTlR49iW68SqqgcrQgRR5Jn2Ohblsztk4QNspHNP5p03oUNN4SUsvD1bnNTSuogKSwyN
fadS+HAHBiUhiBBV5FB+bcygefn4WbzzJqg5DqSOZf+C3nFcBScaX4nppHXnsXfuLZMTXq+r4ilL
C8Y4mUnEU93JTeq63qUlLefcsP0tRQjYlCTnJQAdX0r35FVoJDh5dulad4lmdWS7j/ibu2n+WgVE
WOmx5evTQg5kxPupn938xpjc58arunWcDPY+rPv+DN36vcXBDQGyEjaMz6998gZMRAelWdr2HZid
/VLjyAXl24zDbQmhCCDDRhkrmSdENR9IMBFei/PejvglPLBGwy43ehupH4MIh9eRXNfqzPb/zgvj
KfGooUtSNE4321KaZFmbjnsn9WTBvGvJCKvLOC0vQ9pET8bXQ7N8qFfjODOa+HjFvENGYbOH52vp
0GyBQ0+qfjsW0lNRZ925PfLXJpwkUH+yLibSWwurba+yMJu3ujkGBFiP6S6xgW3PrJt3eg5Y6ToV
hIR3D2PmE44UXOYCfzSp7j3yniGL5szjxnbXk3x8n2rz/MUdCXKramAfhpFy3JIYndhJd2UWUYhQ
rk6qTWM03ztkYf7Y5epnDN/oztaAU6pgJt4xcYAIP350S2d2Uu/pECXtMZ8LHJqTpZVaIFdj2cb3
zVLjQKychw6BwpUs7eVUsoz9cOU9t00f/tqTyzIUsYGbFx4/LMfjbxxXuEHOOMDej5wvd7bVlS96
xfh7IEH7oSG+Dh6B17pkrkYsV/bzZMluA+6m4SjupyjSs5UWpw7Zc2H6aZLyKeBDXZHt0OBV1wHk
H0gFJMyD/w2gJYxkyrWk8G6nZHyuxg4A3ywcbCg9vdsHcXU1CLhqfoehMHlqYZ59yg9zBuwnmhch
ABSqeZqvQCUI4cL74TGaveLrH0Tkz/y5jCcCSxNl7OtCTXdIfofXj1/WOx+aR0tlO5jF0CeeVuKs
t5NajrwsqQb72spFsidhrf8SSYPQ9DTpb6Mi0rczAaMr2WAV+O+XpyeA0AXlig992Sj+ak9DLwV8
Ggbyx7AduBSVnvzBedAt1PtyKHrkn1FabeHlv5aJadz/++VdQyehfSFlvznW9FZjYhZnJfcYmbTd
YuAAOUg3wwtGODqOn/NE+iV53pmJ+l2bEOJ/fH359vHj/EIBhpQNFdh0Tz7wCb+7Hu/L9J7az6o8
IJqVRw9DkgP4CXdefj0gXeMk9NvaifLfeu1G0EAwi6ZhXzg85NRVuyJwLfzkMLte7Job/ba3ZwDH
yZiABiQmHSGvr6guNDWCUFdC7cIOMSeOygD6uCai4sDQ06ufAm2cPs/AOB0yjtTVfdfyQN8wHOWm
NGzKbuMi4tLICig6GDDWCX5LC1RTk5JOFlYOZ3SZJmhQx1+TBdaPKpwdI9FXL603B5c22M3VHxaj
vVAtCqOBY6cW3u7HT3d5eMcVgTProikiXhIq3yGe6e/FNRRIzGRa3IdjYFzLBGhrFakMV8oJkUTK
UNBzEVrmkgyLMTHPdH9vexygWEH7R3Qmb9gyjpe23RJ4niIeotWzwTzTyGYik7ri1mlAnPHzRgP3
8e89iQCA9QtgBIvVZb9aXIZOKeURQaopyfTxA8Z89bqLQklqZVyYWww1sY1YCGnIy/Dw7vSW012L
N3Fltfd13mkbp8z+m4Nh1I7YJo3Xrpj288QceJiH/pTCOV6hZvWDUM2fDiIwDmLi+eNfcbCo+vu1
wVt2HNRxtOqU8jeF3MH4srSINL8LG1Vek/BaXVmyqmFQyScSk0GgQz25xgdvUZtnc/LaJdVLrYOi
QcYKMRugk79gxh/7zQEgISgz8pks3Q+Tl90Ucf4lTmpWcK8nmFSMHVmmCz2Pk3v17Ebm8Asb8On+
sHyZmTOUt9X8OFLEf3ppUG0zYVfw40Zr/JYRMvo56Zz+ImFQfpUrNe4F9sCr0q3MvTFV2l5PkmBb
DeTeZsOQb7Pe8e4CfSjWVjHYfjtZ7oYRc4lBNQPjXTFAI3JhMX5nWCShHk+Ec6/h4ajdoT/OYzHc
u06coOEpP2noSK45ztWb3uq6pwwTG2+27gw5x1sISN4Kxqb2PbPYgBu4ZBs7Ayx021bvdkktItt3
mEGURpv8jjwtfznM+MK2NJIbAuGLFyMvxVUc4ITdwrZ8dSND/4o3u3MBFb7aLkaPVCHLUGdW8el3
w5FWOjpTfNNe/PNOEQLC/PIp1mtxV+VwPLSxY6e1lrIjrWzj4UD6Zwf8Jwky/n78cxob8beo+H/W
Hh/9V7tfxe337Fdz+lf9XxQoL5Da/yxQvi3q4ft0pGhe/sAfbbKp/yenmUWXbCJUxJqMHu+PyyHK
ZGm6qCnp6Pg3KCv/nzbZ4Q85CMM4cKB44eTHH/pvbbLl/CcHZKBnYetEUHDE+Bdt8nEDivZZcOQ2
ELuAr3O2OQUcApug1YHIMt8YE/FKs1veM9QlHUkzSvbBNmuz62r0hjNnFm7/r+1muSwVl9LrgCDT
9jknAO1sOpMgdheSVMrXVKLN3kVG3lz89Rbu/9TBv1nyS+7Hm8t4PCpE3mwrkPWP9xWPYl3lETma
U5B1n/VGak8YytZ3+NpCy/CUZTybKHzDdSXw6l5HENqe0rakie2rJiOyNhKgUlmFXMg3G9uDRT0U
RbOpOyN8BUPlCdk17ht+CirAOELVKdw9XMLgwjGFv1ETozA/nOpi3mRNgW+rMzAEwJIA22yZtqT8
4m2l438lkqWpGDtJDg1a2ZSomVAPbse46X4KpTJis4eia9BNFvp3Mj1izE0iQxJ7ECfhFZmew1NU
R321qSIlPrWuKtpVqxd5wbywaDy6sgEzyNi2sv4yGJzkyUzjQceQfsANi7xhD5PMyUyz3ewmkbOf
wSVtvLsTMnTByGBfTWOTbhCimTOhzWlItirmjBu9HOpbmr2o2ZAoXSzxuVh8rP8jT0srI4Xa9vGE
l/eIeBbj62oorpJ5xLwubol3XSkismNfmOwF/1QYD+uLWBeqIut7MfE86RWxJS9MnR3Nr8zC3IDG
6yvbwl2tkjkqVKGcMyvtIFz6/xvx4YJ8QEsHsyw3tJ3HKy1yiyBxEly8YIPmrU/ocupcO/XYRxvL
LOO7JoS2s2lRGj16fcv0O+wTFe2wYLajdWcuLAiYv6H082SKv1hWF/0w59CJV8LuUFsCK+m/kwk/
+a1WYRRfay5ImCh747FvXAaFXhQ6qzxpGnM1j0NNtAXmZ+tBD1IsgQP6mhXGx5UHIbOMLlJHefhG
Ab3DNcHhh7OYXmifGmao40rPsMbyq2U0kOC2juWJs2QKF2movs05LcGZzvN4D/vz5IDcFxPIJQvn
8A3/1Xkicy1c/Md0Nv1+3kSpDHc4yWhbQ2TtHuMk/Yx2yTjGWP9ccDGJtLAWWIwFToqCnjgcqUWo
+2FgOj+g5sZ+BMy11qCPY5G3eM6nIRZ4bqfC50KaOKH3aVZtXOWVn7BPJccyseqX2aqHEc84u8bI
QQiyBFK4+F9MnAqwBskYeeOxXm08SfLJx2XtgOgcLzZHEGYE3AK+hivrUvb+emQ4ebthDj3Dz/LC
pXWj+bvKsCHClGzsyeFu2im4TxUH1o2lBBRjeCU5VuUkcjebTBKy5efRmJV+HOiJBbOyxZgQf50Q
bsNCbKJXabpmZZV9d2WHkrygvgw6vO3MGkBYjbCykFJjxzLBVrLPYOBL6T/5ccyMLHY9ywB4Pk3M
sxuZ67JOyRTnp99ASco3idXl+3mZenz8IE+Aq2Up0DUDWDFgAVUkgun4QSbcRt2BiPmGJrTOj5KR
vOc5cYp4bTVNxZepjcNPKzLLb9Ws1BUGQQNBLGae6Gc2xLf7sAtmxRnMQOH2x6bk71daAGVWNXrS
DdriahM2OIpjlbfUTBdidQ9NCrVDmp+56smZenkAHsA3hz4gCuC70wayzcOkypw22khIxuRlZHIq
tnFblrdmoGG+xbQfLriVuURrOAlCt34R86/axJLXaVWXat0ZnUaKodvMWN1FKW48tVf0KMWJ/Lkz
25xRWa4LCdFcy5PgmkMZjJDGCCSyTnyZPvdVTpWLhAGdTIUpVCZi2blap/eYPyZ9tU2xSM0YJ5vq
M/7iKVEiRE3MGwcvVuEbjuoopp6GO9HIoQ9BjIs2SGpLqk9Kopt6iKdO7fUskONmSMPyIgx1sjmy
OM7uMqwjrDUVdd41Xi47LNC8EVJY2c3lmWX9pswhSpD0MbxgQc8uTzaINoLl5ZEptIH+5/1SbRXv
q1lXV2McBbDUZPG/up6l81p5vfbpkXpkW+C8mKUbhbnn1qndaV7ZsEtwnmnlJppS6xwO/ebDRW+H
LckimQaJJSLt+GNCjhAigERdY8ox43ON9N3URNMV4YPD85kP900NX6614EDAvYz3T/vHTE+bIqEP
2WDxNFyPrTJ3nYzRgyRd136GriE69DgWSRd5UD7Nke1iWBsNkQY1uzN+n7mbpUwclSzuBltidn0P
eBA04fiXt5EdlAZ5QBu+Vb29SD1juh2IB8Jgok+uSdUt1gXUtZ/osKFFW3XzYli2u5lbW/nmpOO0
VatqlxNLdeb7XiyY39yZgYERSw5w2jrVW2u6FQxVgv+cOaog2TVJoT8wbaXnU1NrMVFMJqbq1cD+
sB4qFeAQiTHtt1mrVYB0zpvtdUAkVL0xLM2BXweJ+x6yDwQXxyrIBKgwE8G5ZHK0evfxQ31nNfF6
0VyCdeJ/cCjdf+1xwVjBaxwUrqC4ze1LR1VXfMPiEeZg8c/bgC5Mm4dDbgiCWvPU5t1uG/gtiHr9
1GiQaYg638cyzL5PjM1vXRRI3yJ7ti/KDD1A3xjuD4V76ZkR9Tv1YTkfsoh4XfSQJ1/P7IAkoxII
/JgdV21HIYvnzs7inWU33rCaQ3c+q2Re/s6TdcuPNmiRKRMe3+3xuo2FWSVamUHbUhi57tomEwxC
hMSpN3dV9pKbBGthAbIkv1hahw9gWVXrjgh3b83cE59bYk8cvHA7JBT+kE7VdsKNM1+XpnJe4hk/
yTWIbPzS55ldbj9eICeJ8exdbBschGm7LRIekSAf332Be9lScRzyoqBKryAeZpC5g7qDXRvYcbee
6xLfOfYXCYe1VZgnY8YCaS3jbl4bGWrZ1hGDCQjsDUZ/5vac5eGdPFyaM8rTweEFKdHx7RHRMynG
1Y7P/giSO9T1pPlJGQx3QzAoPJRZjfeWzC1kFGLQrobOlSm9GJaTOzwjY2MVDZqKV4QLNddj3DdE
ufRVVvtW48apr+kRkiXV1iWmi40ipZDh3y9t1Fs2SDJwRr81Zitbw97CYVV4DWBg45V592KG0Bz8
Dr/cZ1uQjIOpi9f0X4dQjdGNmm0OCQpe2m2Ad+MzBrvGK6Ft6W+vhPyyqujjO1oRQypslzMT/37B
YGLVlBriqTS03DuY3vMT2ejjr9zkxm6IEuJc0ztay3qBOcjeG6rKXrwocuoNoWn3+JkFX7Fy6h/R
KkRYUM5Wv28QrBLqGGDKqkrN/pmYY/MLZlmAGbGIGrJJ5i79HjUps8SpQb65dkKTwK2gzlIWM/H2
eGtrsantICCNX0KVyEdbdihgPl6I73y5Nvue4AMC4rFOyWZhCAsNtETDqF00NypgQm5hcYTtUZNf
TPZg/C/KFbvrAvgt9Axq1/HKass+ztWUaTBQrPqpHibpYzvebqMJwuBMPBVt/OSYEE+d5tVqnW4b
6ZV1Zmt5p3YghmcQZC+Vg67m+CboZiQit1ojUEuX23TRJdV5b10YI6oLffJ+johGHvXGImcNqc6Z
Z/CmXQZ+WDZaigCbG04/x1d38znzEsMN/HrI1DrW3cIPEOy+tlaxk3o4XZiaGs5U6FMXgEPFsRmS
2Chzmae/qZdWrWkeVUPzo9Br+7UhIcoX6y6votGv55QjE0erzsW5nfCtvR5nNg41QtbPPebXzsod
AyyXp1xoV4lLGtaqLWjRfGKG4QUTLiiftahLYr+dR/GjSFJ4MGhcG2JU54CiNsuaGmBGMSnFdZZ4
0N/JE9vzcBWya8tTjwkSxWhtxF6urasMlvsiMcs4yGVzlfuVkcwkt0V686xbAE4ISkf3DroR3miV
K3+1SZs9tGnNMDpRgViFbuzhSR+PWL8jtA4e0qIvo53DLP2nRfVM15Y1JLeShOMfXWpOBCElI6bc
BPPQSQ9tOhImRb57ic/tnBIQINjXsM2BqkFf52LHDeMH+3Rvnr1LpPXDNxTDmrYyMym+BQMiXl8Z
0CX8KioGPDWCTq3GqXYfJ5L0utXYxDOP0C67x7nRE3KzzaJ6LBLVeiujatS30pZ4rk5xyay5M211
40AAECs7Tkwcnktl3RVNV8Vrm/FyjaAKTR65qnkHWDZhILsyCo1wl6q1cSpdREDIujozvXaLuu4g
ADnaFxWo6CfSeBLkbXwjbpMpL79Y/TAMHGiK9peApS3hh4zlnoGf9RupV4SZu5QZM/TWfikxdb2v
ZVc9QXkePk3kSpcr2QYE/MVRgoqLnR/fx8Egb2ydIRT9jPQOe56414j+aqwW6WgK1AVciRz5c6TV
dkPeAMZjyCpn0jpNlbvPcW6TXDXHpXYjrY5QK32m6/JVUYhdmcVegmPfJMQ+LrL4LnFQQK9klOsX
kklYQYjbglWGAyrX7/9cN5eTCTYfgNhwBU++YYhliVUoSON1UruflJsmeONp+hoKT7UDxPLO1Ol3
OsrliL1kfgO60w0f1wwMxokGtPCoxV7NXiNByi/zMExpB2ztzOb/Flg44P00VgbYvsf/HF/LUKFG
4F/sEQpRB6zV1LNuSBfULgZYChtHtfJllmGT7LCcG65o/ZqHIemqf4t9PxQsnGp4uIJJAgezk53C
LKQ1y7j3ELuMk7dvan2Y8ZjTGpCNqO2Djd52BHRk1YS26uO3+06FhgN9cABkYM8tHD8BJnt6Zno1
UXpTkl0Omd1tGwCyi7GCLD8jNt9H2picOTS8c9xxJUxoqGNAe28ODRoGKlYxpiyp0TCHXbR4/67j
Ocb5yqssKqZX1jaURhyedfjzZzaIdxoB1jO/lRvgJg4mMn8dWYzC1gnTK4h2Ymb7qup24DTVdgTN
xfaw7kpG9x8/Y5p0nuJJk8n4BroeBxQ4y6e9hyFQ/yD6C3CesTEf1VFWfQ+TroE2VM/1tO+9aURa
a6WIVr2RRJmtHmEm9NDXZkTKiyxAt8hLcNaT0RXfZ84lzTqyheZtXbFUuVxTbBTJNKPkSgfDVOsQ
7/R7J6jjH3m3KEBqcMQbQqMA0ZTbhl8ULXGxGWSIlKkYRnIZMd60vwiHUIWV4Y5sB4OIG5NN27Nv
MlrZcRXORfK58NqBcED2fHOtRW08rYaS+edqirPwqneALTYLiwrZtAraS70yJ1TmONNRvoZY7Cd4
WqSrZOTjkEhtOa95MwXxplfG8G3IbZchU5C25CXqVssPitgUPGyyvztOPzZb24B55GtNahGoY3bs
AWPINHpVlW5T+HboDi+IvKo72M3pcgdugATOnJNucVzXnlMvKcNVlI8xbKkKQwTuLNK+U2bx5i0j
pIWrBoWxXNVTAoGpFLWtgfRH7S8U39Zjberxb7o9VayGKgzDJxWLNvaHKCh/E+UekPXSpN3kp4U5
PNktljCbcSynaj00OvqTLEo6gn/aCEtLdABKW8fNgL1GOQjxkJE40vla0DX7ASCN8zx4GmemOonS
3dyTTeMpHaWUKEbxOWeuAMaH30oLD3pwL4OKKKaVaZgkrMCkI5N3VZll9XlM0aVTeWK5gkHddHDE
xvLCLNnYOX1MNYMytuN6ZUAN/EnV6VhLMh+HnSiKLL2DItSXGwZtdugHLRzfFb7ntbxmSDLrF3oY
N/a6DcKAICSjgHonvQJ2nmhDIElmdK61LgzFb7bCqv82ZJiH7BpHkegQMQL/MirNhrGiNI+NkT61
WjFAT621jpnAQ0/g7Li3B238ocIa9x4XmuCriEbrlahBtHSl1LzfdDCWc+kmZlHslNs5ao/wmehj
BRaCBLxwi9/mPI8Np/UsvrYMI+rXVr20w3WONg+uj5y+9kYzXpWWyBWiC9Po1kQ4xp9bXFpe9Tko
vXVcaVQiZY/Mwkg4qbu9oSCZkLmE4bnvaB0WoGjXZpTVE8YzlVVPpi/JFuJ3NUPYrpkJFsQz2DoJ
aVYYLD7uadRbvocC+pk7SQvfUBFByLo2j+aFLlqpruoYeHmL1ig815W/V41MBtmLdFJffOqOa36Y
OtboEonrp9L0FhmzY60cqJa7oiV3W7NAtp3KHh9ERiruShagyh8XxHe2eHwk8Jxa8Dh2+pMbcFoB
xYNgaT9XKJAszJlvwmCWK+VF3z6+0tvtjRMIPHX2Ns4+b4xl27JtQmeUKLDRBtMl93mFQmQIf2rW
XO+s0kL4MIXWmU317e/TCfXzFsYxZHXdOfl9RdUUUnSO4+O/N19QoifOuWPxMLsiOfMo326lXAoG
AvQo3NPA4I7f5TQSAlrhzeQbsyBtm3wC38iBJtrWTO4Qu3i8wMjuvjRxemZXe7uNcmXbAZlaZjMU
/OMru4qJp+7ljo8BTbQBMbHRzRYT0Ujo8IVHKsPHr/K9h7pYhGCeaTEsNk+uR4CUVI2WAdRkpc22
ZM73FjDMQ6Nj4vDxpd5ZNRBaGWwBDCFI8ZZb+atDQItYp6kLAVvVOSAbIQgTURhM68OVSZL2BWpN
AoSL5lw/+s5PNGn/oIl5TFgRZR1fN1Z1qMe1YLXa+EeKAktSjOLcTzNr9MzJ/EQCtPScSBVAQtAP
0P+Czh1fy8r7UHSy9XytTcP+azkpgb82mSTMqNP2l1PD0d6p3LHnNckxg0/HFAwb7rslFWgukQOb
5WKfNUVSNiTc5fWZc8c7DwPMExdSBqgmPNKTh0GQCCXSdQIiTOLhxoDZts9TrfWlV52br73zviU6
Z8IHkA+wUy7//q/3HcVWG/ezDHynVrDOtSnxYQHCJ0dTfYtLSb/hX7TmmSrxtgzrcvEtRrrD6YqZ
+vFVJ9NO50mTnm8y7wp3mWuAZ6MT1zlPa3Jchy5Ub8a9OhuI0YoHpxaqPLPS33vInOyYMbEayGo9
WekMCzJ9LEXgi7jKfueAKV/FNMF7IMRPf/jnr4pBOGpkDM5hEZyOCmpgP4lFjOtHBT5r22hEvIWx
g2bHWx1aJr8a1Z7VBtWZfv+dtwu8TPknpY+v2pXHz7kMoVqOk4HjhhcXm9YW8e+CUx3WNFnIOw6H
dqfQw//7OZYKgprtMB5HLnVSr0Y7QOXJ/JR+AFbozplYtrSRebEhT7M9w5Z4ZxvgFwK20Y1j6n5K
Os+FozUlH8omBljHYA59Xo0nB0zMcEp/TlMrF1G9I1e2V2tq8/GLfWcROQgJkT9xpFoQlOMH7CR9
pEPAiDbh5IZPed90F6D74kYjaebMpd55lyAQtA5oMDhInY5nE1ye4D/B1tHnqdCvTVlqG1wnOSJn
AMk5ObeJs5FYxf/zd2Is6i7QYxgIqE9PvpPKylOUqIxp9cZ0fjuiKj4L140v9KC39h8/zWU5Hp8V
jy918jTNAc02QUZMhENgi3WaxRrwDuSrM5/F8vecXmfR4PA8QcXpxI7fGjBlZ4h4SjYxCutr13Xx
J2Dida1hirl2IJltP/5dJ+LOZcdZRFlQelBdm5ZxyhjpOERiM5GkMF4rvNGKOPNUidIHcyjk/bK8
DVQ9PFVe5I2wu7v2IQE1/Mxwrd4FDH7I+9J0Lcbb3CQ7szJj0iuyISj8ckrjC0vHtujMSz+kxJ4+
Irj2ApQCH2G6nONHxGkuBsfQog2WiiqHXhqmL9FQRu1dBc7GcDboejxCdIkhzkBP8LtDOk743JIK
uOo9LHh2oRE5XwQEntZvEeYB+1aF861OS+YdZtIETz3hbN+E0VQPWPcF8apO8mzYQhLqX7IZWrGf
ZRK5BvbnmQF+6E3GCn4zGMnHb+ftNwz6BdmTd4R2BoLc8U/VMZTimBepjRwNjEqMzL0d3eR7EEjj
+eMrvdN5QORh02EmyAaPdvD4UnE3OZmjJeGGyLhhS9q7vk3M3r1v3di8Bcue7wtRDY8dTeetxM12
lViKrLUsKqe1k+iYxsQ57igtnHrN//je3pYXWloIibjr61AETy3l57JPvRL3lk2EndCujpDDERpT
rOo+nu/0lmZeWXN0ZpkdSIcny0x6KBclOcZoF09ZEq7qp3gsPc3X+0laDAMS44Yk17nyy3wYSZDM
9Qp7PZno5jZNJsN5tsKw+WmIrvJugr4hpwgzA9ChYBokuZhZ5XzBDkJlu6yzQ2/38TN627bQFhs6
DQtyRggrxvHrg6IVhl0BfNM4ADeynbJ0VVeYKPqix0Tq0jLjfqXnnUlwXO7Ftxx7vV8f38I7JZJb
ADKFi80/hxX2V7/GFu9i6hfC2SQtblvnWv+LJI3588dXeadAEtIOKxVJqQHL+6RAVlMDp2AOok0R
Ela5SgfCHedkUr6DE4pG4wCQ8fEV334aC8XNxVSTzQMmiHdScLKJmLuqJr1NdFOBxY8q02e0DtUN
DOlgqyFbu4/+i7Pz6HEc59bwLxKgHLaWZbtcoatz1WyEjsqJVKJ+/X1UdzO2Czbmm8GsetC0JPLw
hDeADto7qhV3Ab1EFPISR2dkXHji85Qm+kO/ZPD4DeZY13/bxWfHU5tOLRDJlWuOh8/pZ+/yAbYT
qjiRv0i6YgO5/wuatCKJUA/oDHxpEXQKSTSSv7NmY65nVi74les/4uJ88iOACsMrI63CmOA8ZU56
raow9I6aucYftqqWO+DUgHV6LUa8WhXHJB/z6Pqi1juPbjFF5GTiWeYzTT199N5MJiyJ8zgaJHaC
G4l2LvQ9za0X6HVj0URBjenFLilj65NZxOkf0Jbyl5tWuD3KuKWRCA/nr5oXXGoBDwbxJvN9enmL
KuMfZqO3WDV2i9tt5r6c/noTEHnifSn8XZLH48dptMVHktgMqHiupnRbVyCbQ5cYvffh0OCsOFvz
T8fNGz2SfWI8l6NeooGD5OlyN0J5hiOFksPGKFynDi1+Z/pMpjw6x9JDJ+FG/vLON4IiCyaIU7im
pOffyNbGrrWEiDK0uLY1Pt4fetdKdrat31O/Id9NTLq1MS4iwkomhl1l8R86HOfcbyVnB13cVkad
kcpDQ0N82rSzB67k+l64nBitGZPp4l23Mku5w073wjC5bdsaC0+Hk9MjJGCEuWcn2du5sKPOr7tt
Hkh1CFIBocAZUFpOZ+Pb9R/x3hsmAWZ0wQkgCJ5FCSBiVofll4iEoWf00DIVEQ+mcFbSiiBtdwcg
xRhuXl/1osTg5Om4u9AzIPQzGjl9cgOcEKDNWUZzjS5yvUBGqRBBu3NTFOZS6At7JeQPUUv9eH3h
y8ddcWUANug2BSut93ThVOtMhFWwjgD+HbyaDMrCYlAdqndBXi3bGIfaUBjIIdy4ly/iPw+8bigC
Mv8E510BseSV58QdUGxDFE9zEAT70Sr0u7GvjPupyoef15/zrb1zkgesC5J/8Hpd+j/naAlha3Ff
LVjzZEGh4/OZY8WKNFXcraAJ/6+H3M3WzUXlhcjBdahoopWN7NvMdD4zhT7c+OCXtJz198D0pFcM
09Rx1w/zr2u2wegct/gEzw6lsAzailhYXQgSeUi2Vg6xfJMuAgQNFF0niNB1XPHYNZy9sKm6uAux
5ZD3umjG8gh50EJIUaKmjQo4uC9SahejTyKn0e5FOTHNNrUl/bOU4ImOgL3zDxOZ4j+aDdSfFNvU
6D2VQt+IhD7ctpt10uGiyezlQQ5L/qohkI22ZOaN49aPgQcW5qRwkrZ1flQ5YBGYDmX8hW1jvVjW
XPQbZ+rSb7pWzC2OqMtoMPkwVk27RO/uZAPEcN8mXfoC48LBoKNSyPUxmTsgt2EVQHTBa0ZQMrDe
dZBQm38j112IaALKuzcZu6D2DW6YgWZe4DP9RQRIg3pl1mFLmk1pc4gzS3V3ZMfJzsjkXN1ZlAdf
68lgtAEJaLEOsAoAB41W35n7Yhy8A7NqHXVWp1J/VSBEF6EFDHzu+iZcD9P5HnQpAQjg9AbB7Jx+
8xZZXHPK2iYSmhoPgJa8ULfz5eAwiLhxr9IbuFyMDh8tVspPZn362cXaoXiVO0hq4mOh+/3LqNn1
a+nXhsHcZMXKaZPm/aREjeEGzdn8SnZkmZ9rXI/UjtRI/5U7Er1jQHONHjbLKP4aZh9rW1/XFnU/
xAk6XjRUvTuxYhOPpabP5sNU1xVgcpG3DSwgb/yCg2Zj4KqrXHubo0TGRdkX9ee81K00bDsQSmjj
UpZuRxB5XwPpIk+6IvD9Z9ECeY9mx7WqbQzgR2w73YKmM3iwd8aVcB6OOgSsMGjSUmLNVgKAshEM
dR4cgQzJgYI3+DAjDf67zOplBo0/FPqmBO740VBK9/BjNJMknHo8WLYO/hOfGyKBHnnYQD8wwsXF
mhpAdkevW6o+tEraS+HMvnPCxKmafwqtB2U29G4Dj6hKBzd0Jtc7BI1Mxl2BS+4HYo6TkNamxhgi
3ZXaoWCUPG1VSaW0dSvqwl08oIUaLUvn0Ryup/qQVeg3hxB/jN8oxXbVi52MlrOde522MO1k/c4d
3QFQz+zk7QaoImCYAjWE36QzrRlhDJM8jmhmfZ96OlX8ndi4PaHUhmqyDQoHrWvbUfFHuM+wiCeE
Zo0Q+Eb/Cv7eHum+W9kfaRad/3ku4n7epyqXLlCeKe7x9REwxBdGfM6xtaYYj+iEX7QTKfbrmyHp
p/ILW1sWH8TYTx+RfjfKCAtqgFd9HizMP+fW3sk8m8atMqQ2PQZGUnybrSSz96Aw8HZ3NVdtvUkg
eU4OKCfEpO1RhGZBdw75P5e+eYCj5LJRupL5XsYIzodxi7/IRvKPsxcBQ4R9gPAd3Do8GIttldni
L+PU3N9Bw+xE2OA28yMr5mCm820wvY1Ta3lKYm/5JDtdfxHgU2Roj0mODIcZZC+O1uTJ1pml/FIY
M+Qioxj4UTJmfBfCeVNPIHeSny7siQSV7LiiASPH5HfijXnA9A/41aaBSoWjoWvg4y2TUpToeLsL
csv5CJYaVQRrm5eTesEb2/lyPey8c8fTwQiACqLasWren4YdZfYzCu11FS11ndL9SZdwxQEc6s4E
adTP5kuJudyNC+6d8EPxSGsW/A93/Lm7o9ORnI/d3ESaXwFGa1oMdYAVoswxm9/SbnL2//khWY/k
FP4BMfZc3WwYbPRqEmIr1ubLvnUtCgFXDZGVy/7Oi0eXjld1C2vzXlaB8qMF2IV5HVCfs4wVFw6h
W6iWRlqv9V5EwjP9VXYHc8srJjwsEqQgj6pdaHMAu+5LNLbTujuA83JfJBrS4n9466TPPhUGuFQq
3dNPLfXKrZWbicjTgvRbt+AKgxoHEKxMLpFo5ltb650bbe2rQJ5mSMoc6aweKeRYa7lnD5HZNvmn
DgXsO8A2wQMIm1vShO9sqJWmBUkL3BqVonn6aFYnyGdMOUT0yadPE3oCdyquf/vQRj/SCbs1EX0n
I18b0uuQkhkwKePpconT1apMrSGqYzzjN8zq6EjMWlfQRcMqhV3f7WAt44sE7vKGM+plN5fJ3Dog
ZdhA2g11+3TxrE29yRryKaJ8tQ4ALsq7lv93G5PGI96ALXvZZdqu7/PV8CYpt1ZpAKCUzhRSkRbY
f9Su2iFhPFmbzvPbratEtdPNHneG68funZoNSUFSWMdFc5OTd3YChjdJk8Eeo1TK8hs8uuQDHD31
xW6zxdug5De94mKtR6lmOZ8DhqCHYoj7G4f/TCaS9jcvjPf0BoNmBna+76HwB27tZSOgK8zW9nbv
JtWXKmGgHJVgPOW2K1T3OTXkgK8tZhBIWbZF9XVAevd7wrW5kqSr9gldxuxX3mb6ERWtCSVio6Q5
1aAr9B1EdPzZjo3lvwdnIOxUAkDZaQCdN8KaLMlqVy591ASzdz+AZI2wVkRYua3bKAfTf1yWorqR
Ha7l5FkiSmuYaog622GodBYmtATkp98zzPL8XG5NpxbfmjZBAfq/bw6uGwR1VkYREqhnmwMoSo60
w4paawZL7fLZr1+FNJMnX042OFtPiUPVtf2uTBHH2q0J+kNsxPX/8I6ZBgPR4nrwGaedHqegosR1
/HaIugC0iI3M1r1YUrGlQ5k/1HJBJhifmevPfhmuKO4Yr9PaontCd+90TXAvATY6rJnVeXlXDqn6
mUFX9kOqvTQq0/iWftA7dxF1LTcMtGG6iOjOnq6Yl647VPpCgJwxNdriMWPv03Rphi2vNH02Uh8w
31KYoA/x18voiGHO9dTRaf5HKwbjz/XnfycwQNCg5F4RsIxpzwMDXYQqRlJyinxcNKCRESKsqa8O
GjrvB1ciE1DX+viYF/pKrg3QKWdu/Hr9R1zy3GGaEsR1Eh/Ga8E5WAjbASEVLtzRYFjSwIcPgD/m
E3VwrwK3mKBHIee/9eE5a5TOQnxEYU0haKl8+6OXOKbamH0yxhtdCPEau/h7RRjnafN2pm/xqjQs
tDe4GIi7IhvK6TCKIiuodVPzlozH5RyDGMtYL6DXzmAARtXp1x1pRGTJuOpoVxREabPIQ+UznONm
QtQ5U8ZMiBX5XUHXMmq0zLCAZYLF38CXotf5psTfZ7gJybY6ZqneRvpotYfr73s9z6dxBWE0Jsew
fAgr2GKe/sgWFf0+rYY5csjdGfGUkOTrBtQeiOBPMAXm57EedJz19D4ysVu+cc7fXZ7WIPLP9O+M
C0k/z81nUHYqctMRT+4xt8S8UR5mWQ+V12h+KJF9UsB30RzEeWkG6AqyNtZuXN9vw9bz1wCin9qb
zMgyzl/D4vglzT6QLdxCrf8o6yVPHzIDl+EPAG2hISVMx55jmrmveGml2pNjTmNDklYFx6Du6+Lg
ppaFJEMzDTi+2D6iECXWptxSmPkgM29Q1W7QYAowFmDEat5ZMQAE2Iep1cH7zrQftZXT0q71juR7
xhIPJHHc0Ng2Jg3SdYXfzqYcU74CmvfGRgknvU+mcnDwl4Flvs1RxjqYiyfjXT0huRF6QZLfibLO
ac6mqLJvmiJd5HHsXfnD7+f2m4hH+1PipkXxdYrt4q4jseo2rqIC8M3SbvcKDUj8xNw6COlr6zew
iJeJKPia1e6UpA2QxHnGNKqeDtZoc9BdlT3UNqVb2Ug2udnUu+ub/C3TPPu8JP0MSlZQD5fKerv+
q3U3BUugj/oK2ArMzk43ukEpum2BbA04NtqmiFK6G9WToSUdBXiCzg6kR0ydfhlSdPpd7Q4y/cJW
ZGRx/ae9c+kwM4SYRdq4ymKd/TIQn0MnpdlHw5Jpr04ao+Lpa93PaZTfEYpZtteXeydP9Riq4WRN
4kX2d45wGrtYxy9h7TElFpxkRCszNmw86V4OGn8sh52Hlr91jPu+rbYB94HYjjhZG7t5kiPyXLBf
xhDdfkC+6JtBTW8XC6pYIfBnGeM5fh4Bs9s3fvblXvFgy3FXMgqk326fteG8AOlK+JoFY4aYeVHe
D+NuENN038o0viUM+85iLEVQQtGPker58ERytyQKH+bIMDrvGCxKRL6HR3XCWO3Gc71z5XLJkQSv
AZC237meXyAoUmFiLVHjpOPDYhjtd40u9M4uXXTuepY9TKSZOy7NBMZrln4FLOnf2IOX3Qaa9YCl
1pE7RaG//vm/ToeHYwOT8WCJHLLrX4BIvC/z6sWwEWnr4b7h+yO4dqfxbtw9b0f85FhadDqB2oCC
g84NGeR04RS1ozHG/A5LIZhlxyHR9Schl6J4dKpZb3epkG2+T2nHvOLIaL3WY51/cYwCBpJeTv4f
Brzpc1uQyu2cgsEwdzx4TEzk227elCKTw2b0FGq0dkwgx0oBzQ6wdhgX9YVCKlItlROjOm8DvHfj
wflla73/0giVDFsMIrvlmFX6/EngSjCHvot93qbjl/1x6dyPGNqNw7ihOZkUd1J66dfrR/Xiq/By
eC9Mv1FtRUf/bM8DfEShFRnGaO3GFQjdVO2dwOajiYppMHB1nbRk548aciLXF76oo1kYADOqzHiW
r9vv9Kuo2onpDdh6NJtTWh9R1hTcJnBxoAkMTvG1Td08QZDDNzA9Smf1cn35i+PH8iDLAEQyNnWo
qk+XL3ApN9JCUu+VGH0q35nhAuYI1PqU7teXeudJabFxxNiDwKjPlQSgg4JHqsUSJT6Nv00qGEFv
EneeohRJzwdlUwyoAF4MBl7J/vrab7SCs80P2hX1OqSQ6EadjxayTKeOSlojQrAIPid0k4aeeFB2
D01s1P52ZmpbbzU/dg5lNuLpZU94+pA85nl6IL479G8rXZ/vxhg/T1tXOOfRVzdzXKTseFwl3uzP
Gj/f3yqU13pEZ/J4V3lGo2977PBU5DeT2YZL37QfFlM5/2R1Cj++MLrkbxuP+Cx1vBdgF6K6pdZ+
Jk5O9c+etgF3IF/P+6fFefqRnclorSF2jCjwh6k96pph/J4tLxVPaJoyUECJqkl2MSZNP0cMIVBU
gq+OKZnuzW0kOuXtKynsZCWpLYeZtDAORV3SO7v+kd45gytiFel2ahIfyN7pz4Sfjp6ztfboZQpH
H9L/skrT+P78SDfJnfYJpDycucwlviWSeZmz8IpcNJuRlaKH5upnmfk0ezXBsTcRi6m1BU9bTETG
sVd/0fcmHBUZrWd8hGH5Kuk90S7Gl8lB7PnVhlcVwrLNbpyWy8uKXwQ+kg4bwoTs2LPA4FtJk/s6
O9ZihvepqUd1h71Hbm69Og8O1GvNseei3i51W3wMxsXcLpLk6sY3uUQFgTeFpwMMcW1jOufgXgPe
LS8Db5MCbC3W2DpqhyHIpbHdMsCOf7Ue4h+h7YCQH2uknw9pD/Bzo0NlbDZanPbPhDSEGKwOynYo
GMvaN37iRVJnUVIhdmlZcAq8i06kObiZX6ETHhlIZD41kItCjq3xaeiW+mtZtuXP69v0nfVWxxUS
idV5AOT66TaF9z4AphytyO/suA4TW8b3uYZ/F2ZR6ap/TFPpxiNehk4kWOgTrd/BAuhgni45NU6W
JnOBM9hg4Hwtg6zY6FWBqpyl4EjkuWIGmMfLzodKsNzo1LyzE7mZEFKhaw7Txj0fxUO1nuGO+3Y0
prSusSo2V1nGVhj3Mk8zbMwqVaPTCxPGmOz2mGeDnt7bYFVv3FXvvHiKZl7BOn2mdFzf0r8yp64Y
WsfPHDtqcfbZ9pDgf0hq6JLMotTHcM7MxbpxCi+vR4jwNBUYDnlwjS4S+CWYLLtLHCwnc3WklTfU
26YU2r1AELnY/eeNRYvTWZUhV9jDuTFO0ZgM5ueKxXxMm+FxaYgKlsmjyqrfAELaG7D989fp8TLX
/hu3sb9qSZ29zsBLZmPIumSXOxaKk+hAHmGEKLk1ptg5pqDabm3j8wD/tiLSdUj2rbkGqrQnH7DG
FKPD1UaLuDvcB4j/PUoEXfPxzSuuYcAeSn+4BRml085f+++7f13WZcDPTAQpRwDnp8uOZh17c574
EeqZ5hNZbNDuyrmbX4wBENwGR1Hrt63HGtpVbUNzBoU/4xgwBu4xxoyDlQxj6M/ofUDBGl1p6Qy1
m+KuNvP0I4K8M2V8bTltqKRKPnX4F352wQcgy6kXw+8JDcRpFzfJyo6tU/mjz/ThezVjK7/RncX1
NgTxIQmR2NBLIIwZhJCGLuQTfqvdn6UqvXqTDKm3m8CY6EeZz1ji1p2HSMWYpXjoAihgeNpi8KvL
xmvDQE306BtNkMP4Msk3vtYuI4AQBwYGTgnjjwRAv1gH5sm4XdMe/ipg73/YJUMcVgvJdZg1jN6x
brOKMLX75k+RClArOeG824hYzXlUpDkPLoQW21twStpzwOA3jWLl5Q8KW88lnLK6vwt0vnWUF/Zq
yqtZ+S8KBLQyajZavJkDV3yNST+bKO5MxEoNRxn4dk6Cvt00WMWjpmdQO6A0p/CTS9wiN5msQBNK
Q2CwoqQmlyfUf/IlHMxupEqwLQ3pcVqVD4I/+4jaNkqygTlqSTjX9Zp2YnWrKLA66+MyAU7YjU07
/nGlT1Y457Z8aZhk/enHhuqFotcHz4Yzygse1goJ1El19xBV43ILVgWrEDc30r9ETuxA8tnFtW0Y
5kABKY8Rk1OVvbQok8SoIeUACb57g24kh7zGMyc2vQltTFTQtQ3pTguCFAlxpOdstF0RM2/6OiTd
mNWGUXR6ZDKSWKzGdHSDrIvmfFNMxAF7jMxmoDHPNVLFScAYNTeHPrmzBsNNUN7ShAfMaZy9EK1d
9XvRYyj3E1R9ezXiLR8HoNpIiA3L3zyOnd8+IJEyhEJByw2tgHlLZBzTB7q4xT+5U3ByjWpyVThQ
HLsbEy7kr0YhHxrhFe89dE2Q/+TFQal2tIy4fD08nsdijjGquetMZh1jMb09Pca2hP5iojm2062m
3fuSDqavNAXoWJ9fry9lX0aMVVqUgcw6oUBt83QpkSRFmaQ6cNFOYOqAxsD4oLVud8M16J14yPgD
NU9IPWtT4CyT8GlKL27ZJzuLwbARaUkRf2CI7HWhi+l0NKou+yAM99ZU/p14CPuapIksG1jxeZ6N
BIhGjzhLd/2IV7OeLMYBNRvricpTPplx6tz6chdgPj4dEt6Y/wDlY95xzmXxrE7VmCfEwOhMT/4c
lrl/pcpvRRRkWh7c+12SHiqrRvdLwJt/QXYE+qluIHoQ9l0cl9886QKcqmgSPxU1FLaDg2QEBh8x
BNqtmUitDWVvGF+NoDL7UDK3+JUx2G12dTszmFaMOlePDTjXmzhDZXSjahwqMODWxw06ueoDbSgM
AoLYtHAMUI7+kBbtuCpLlDZOvXBCNPBVVb0jx8BlrariEQ9bD6QMx1w33NDKcdsdNJMSAQrr8N0t
1Iwicqd52L5bfstgQh97POaB7ptRiYxzF+aqbT8PjlqG/Ywk0bKDMW0gO6Ja42fbeALXaxzuU/6/
3APKFFuZ3KK8Z0xkfLVHyEmQvRAFmJlNIVM0ibGTr59iA7uBrV4zxFoV+JY8osU6qT0HM/gtAjqw
m8Wh24qlblD8UnpZP5ZtoA+H62fogsCE5uYbw5/oR/FJbn56iLzOwShNH4vdYqWmE6p6QpDcdzX0
vx2UHUqnNEOB7PZuSBvjTi6DFgZDEU9h2fjITrpi0hdeYNb/qWtLwWFsJ0SvKbSqPlOfrdj27gNf
KGpvvcm2s1rwDheJFSLYU4fCtecnpOZqtUXkGlZAM9zI1i4mTjwfQxyMyDzoWSTnaxD5Vzo6rPPU
fAqqHbIoM7g95Upg9elIFycbzTZgKBbT3KAV1/5FORLTjJg8/Rf8s8Tb2nKqnnEfRl8B703/0LYr
Uj71/QUm+1ib2o3geRlqgNDSmlubTGukOQueTiGrzIrbdgcewQibDspABkL9x1Bm33FffOEh9S/X
N8AbyfQ07yKrRH4O7Rla4DR+Tl9Q4yMMM7Si3enugEQVrn3NYS46vYnaXNIzFKnh1qFJCwz3b60e
gcVq1ay2tdlLJ5TK7MQmTbzyC9C3GjHEqXfjD243uvspnsnWON458GSv9L9mUBaqrTsbXUv/xQXQ
4IOMfc4grPSPlgoWxqpzI7YSmanl09CkVvbBTC0F4dDGfn1OMxh/FeYYEBfiAqEpO/mTDInz3QEp
mMEODmZ1LMyy/bEwHUcFOunR38crnTkTlr2Mk/08qZ8ybe5/VsuYsKkhpaKYkhv9F3gpdrmvecWf
3HJtnwZGUcm7WNbed2qPaTw64C1R/wEN8jpMIw19L5+yx8AGZE12UNV/RZrieTVyPyLInah6KzvO
N1PbWNtX4Bg14KpLylDBK4cGFxqwhiFJxfjSzsY8bVOrGMSdIdwhhZ5TIp6TdEH5tV/QItpPYFq7
TW8QC7fXd8AbOONiB9Dex7aH6RMl2+kOENVi+T2m9zsrN9H3KxLTItnXbYlNZQeOcZw7Dz2esTw4
iuO0MWbX+dqARq33ZurOVtiBv/8Hj5q+fRgtYVZP8/o6wIqRcVMcjY3zCD2zECGxmbTDUigMb8yi
gsVISBvJbPW4bj7gXt0/4lSgpq3fWrkKqxl5dK4+zfvTi1J7rgLh/rbc6qbl3OVdi8AnGj7kEbRQ
/PO+0gzDEkMkVeycuamPakFlLU/oKtd4HO3p9SU3Ctb1TJ29cRpGwDggD8BXOG/1jVMpxrHtip1Z
4cCGdpJRy8egLJf99U97mYxhYUBZDN+bwSJdu9Mv6xjJhFy8gzEOGk2PuScaRD6F/KCEqW7soneW
YlBsreANhjbwNk+XAmVKy86Zy50EibZH5xDwuXT9Z3oz2g22x0WbmJgOA2Jt7jAHYDZ9lpHFZgI/
1M+yXWynQ3tfD256TBjEB0/TODMCcUk7yPF7oO9+PrgUVGXWoqWkOwqq5OLmh4A0sXyKc3+Bk+j0
1nNQlAOJygAqbctOEemx7zuBIIBmJHe2Ozp/RzMY4NIZA0pD9HaGb51jrxzTamHIopgN96HuSPFV
NdJy4VvRDH2IpXvToOJyr7ocnLf5KBhRZnGnLxpzP0CDbV/tELqf63CcgiH4HHuadq+VgmJY88fJ
ufFxL9Snadito783PR6AG+fYo6wqDV2uVk65VgTBRvaOuZe5dO6rQdOPsJSdQ5U19QbxsuGPrSVK
hcLPRBhYtXMIUIvbOAhsPop6MQfEb1cR76AqASkb+lBvTGklN/Kay5vUBSqlM/hD+gZFh7O3RKAi
kwENt6Kx9N1iIMfYSGCHTm8WoUC/cl9iNXXjWL+3KPoXkHOQMmd+fXbcUsw/3GX0yx0bxttPvYUa
Vl9v285hJOyJ6r730n73X494gDjEah5hrP+epwxx6xcVd4rYwcMQ+QYlRudr7ZUgwlr6fdfXWnPB
07AFoRLSEUgwn5viXHfRhjOIEpNsdvhwBRGVXhQ05Q7SvkMVVAVPTaKrECqG/np93YvYwhyYJ8NS
wTGoec4lHZRLqGznqdsJ5X+lv4Clt4+x3U6NVvfp+lIXp4ulmPY6notaOdH9LLRo/gxNbDbaHSJx
xR+rkvaeZlL1k9k/3RkvWW745V20bYF1oZjHwMtErSIgEzs9zjb3gC9k0+561D8/p3ElV9Q1hMBW
dtO+coxVbSft+XNuqSOzT+zUMs2/EVLf+xkOCedq+UpNTQV4+jOqcmxRJkjFLs0z7VdujH4I5sKN
lAPBix7ZZN/bTa5ZMAj9cjPowKGUX7c34szl22fkyLkB+uczzjiHhymmTvriLMNOLw31OIhg2fLy
/DujTCadX4E48+b6977Y0mxnivVVuYFrmM19+tzGCCsmzjK5i7FtOpQmjU3IMvm+Subl0Qkq/FUG
tK2ZFZY3xDUuNzWqRUx0gfqQdIM+Pl15HCxbLIiP7TJ3KAwYcuZwbByyWbKuPL7xmBeRicdc9eE5
O2w42rqni3FmNQV/WO58aVk/gBcYByn1ZtvZ5rQNYGTezVCjbyz67hMC5ETFD4AN6eXpomK0mNXj
jbXzqZi2ugkbv2sD81C2RX8j8r63FFdiwNCG9iI43dOl6gJZy8QM5M7C4W8zDOMPVAXH77b0kufr
G+adLcrWRH0LBU0yxnNNFAD8ZdVOJplrqnlHNc39R3jvP9M89XtQelQa19e73KBgk9abl4hrIWl2
FpDgB2twOHvmN9pU/vLiIg29Jfbdje8wg96Yc2UJmGkCHXlsFT9fX/zyYSHyQnzTybRWKcCzpC7N
8cMEcUhebJT+PuXYf0OPvjpqRIpnKJH/w3KcegMq7Qr8Ose+0KDAZsuoyt0iF/sRX2O1mTuGaE7i
Fa8T2gLR9ce7PBW06fiMgODe8uSzXbOmkWPaujyehFLkDu581Osh3nbDsBpqGtp9PVu3oFTrBzu5
RNEaRNV2RbGASICUcbpVK1KeGdgh9+ag3F1SzdVGTRqkWYGxMuWvQ3+FWa20m/LBbcfkxjNfnhSW
ZzMxplxV5M791FpPBX5ryxJ0kFl80FofTRA22DZgiHIjmr/3ehEtobJ06Z0BrTt90kR45kShXO6m
2Rgf6oKiLy4rpGLTyv+JWtIEkPKmNvQFRgAAH6gE0i8Gvwzmz5FboIG8RVuccucmU/MxWTWz90vF
FAQwlHnnLBZ+CuixMsBAUewxK/Nh01aB89PH5ihc0Cr/cX2TXR5gsGx0V1bxODgEqzXkvxtQwLmS
ekDZdBdUevNcK8ing0UdYtgVYlS+TCNPWto2aIT/nz/12txDDRHOAls8ONveqVbXvsIKZKe3RfFt
lLRQHLMZ7rLMv+UYdAHbR5CMjww6CVDB2746fUqnx6OPKtbDcsoLDhjZek/MjhYMtqV2KEfHEpu8
GfzdlFuQRJwYRldhlN/KWr+Fo7mIWfwS9kCwSqQA3Tu/0ZH/wdTXGT3Q4oCCGnP+wrg9+6hkgn9V
ZTs3rvGLz4vVOWZfhK3V6wuwzemDl3ltTYnlznjEzd0noCIPajTsl2IqqgOqBPGz3Qzi5+CZ2uH6
vrp8TvDF6GObFIFMaZ31h/2rscnLxicpX/RdNzQOM36qLxul6g9ekfwoavMWSva95QygFKQshC+O
2OlyGUq2ZpO3xq5HRW7TwDreY8/BWGqiqzoOrfbr+uNdZqRMGSAQcxOg9A4Y7CxOZkGtK1dbjJ1O
1+fZDqb8w5C42R4fboylVTl2mzhwKc7zonpRaTWHUrdR67v+My64F6sNlA2WASDJWoCch+uk1ZwK
X0Z9J/EarL9KxK3dJ73NjRdoIWDhgslJpy0VV2+jMV37O5yZVPvAILAnTy6tBctoDn3UxZaxbLRO
n5wQ15gOwLWCcLORdef2YY3ucIWkdYzVVJ1A1cJpIUfW/vrDXO5VBjcrk4mXSqVxrpeJBkxfOnIy
dg34cgV8yvO+KrBmHwrNjQ+WVuZRhrDWtnTnW/CUNVP4962Hswisc3JsxnSAZM4plj2IgQG3qiUs
JssMk8Z3j3k7NjfAEuc3zrrKKh7HFwMOdfGxMH4ybZHqS1gb5vIr97J/6tktn/os0B4ZAjGsTcUt
7Z+LC+f/F2W8ABcKnti5NP/k21AQRnsJE/L4jvkgqFyM6bvtbCfmF0OgmFa2MCBD0GnZ56YHq7wE
qn6y60bsRTZ2NwLDuy+B5InMmzsXlajTk2rPbpHiIaKDk6iJs96bHy7vS4GT8JGVqEZr3wFiuXFS
LtiLvAfa4ijYk61Sy75JOfwrIDlVLJo67pdQw1dyE1tVsNdEEXyp7Sb5nXdANvIWcQM56vMeUnNN
x71L7kqT+hLRIfUE9mw12AY5bHt1dUA3EYhY1Zcvc4KBRlL66Y378cJ3av3Fb0ZvhGWu53O3sLyR
MwL2AAeF3XsPrsUwPEGdD600LYFk4goP/kUZ6MgypNNO2IW7xc7Vizwz176A4iSh6fNb3c0LOsL6
q1ZwI1A+wg4B8PT7GVpD0ygxV7xiP/1jlnLEg0WNwbdpafxjk8WavkV61Ui2qTbQv7RRdtE2VasP
dzPNVkadFOrYLema/kFDYPBb62bWM/3IbNzUDnCP3fWocp5Rrr+Xo02VR/lM7n4WqEegPnU/Fgo8
XyafETPPjgPuKNvBdW8lrxeXwttaMLLgUK9khHOnsKl0ydJKoCHo7vVfTM2rv2ga4KukHIefXaLb
G6BZOdu7zSKleXK3DO4tQdzzm3D9DRSaK0xpTTHOiTNuIglcPeq7jbX81oyMQbzAGzkUgJBfnbrQ
b23TtQdxFjvXrIrW13oHwQk43RCCyhnKM7HTWgbmaVKloUZb4QAeAacubIrwhWgK744jZ+4rkL+b
Yp5Vt2mtePp4/Vu/8+yrztlKigNsd5EFjAFSk03SLWHFtIcn7pdtktv1UdelQtRysW6UEG8ks/Nn
RwCeVMCACwE+4fTZNUTEYtZbwh6RoztzAtz95DSzZMAGEXTY+DIGZVhqkgR/qIfcDRMw9D8GBxrh
xsbVCLkrKxcIjcSa+jnmGnoo9ZAiLupZi7afCTf/x9l59caNrGn4FxFgDrdNdrckS05yviHs8Zg5
hyL56/cp7wKrZhNNaDCYOQcwZqorsOoLb1DOCIK0PzDANj9E+VRwaKK6v7fs3hI7V/PW8oEb5PBS
yORuXgVR0dx5FkpAM63MUjl0ws7ezq7THQRgfH/JQvOV0BWOKlVwkCtwGYmg1jFiMyC5juj77DdO
9nPwhHrC1dKi89gUiO/lXBJ5s9zfPiJX1wH1F8JRGzQB0Tf6UJc71iwRuDBkevASNN0341LAAHSz
CEUZfc+J9eqlk0PJojC+QyR7a0mQJlrEEiouQ+md8ogliUCOvJwhrlk2ImuVfVyqrt9Z0835kUxJ
9UXpXSb//MUzF2IebRqZVwZ0jpufQEbioGtV5HGl1PntpbwKmpgfQnkSbQrYnm28HKpNOf4T6liB
U9nVtxSdWd9OAMXtvdyb48A9QBeab5v2xeU4NaZFiOfC3SzCcHmgGELdxWNhg2xJwk9GmJU++hH1
D3ssxnexNoNcwx7NL+0CZYmwd6x/+mY0TxmaFjsrcPXBYMIOHwpINfUDnupVLNPqjdBDdOWpHhre
M0nfdIRzM0P1nJFaQ+lopxy/sbkAiV0bS3GTZuaaYDTiK2UnFZ37pnIcFIE0gB/YC/nR4u1t7tbU
OLR/p8cnur7VsySdQSnwneDHDSo+BbPZRXHt91WXn+tZU3aWcmtq5OdS5wQqOyj7y03WQzXLLQgU
wUAv9DkucK0rnbp5MzjuXuF3XeLiabDQk2FOgP1pPK+K6i6oANVELSaAD4UYqkA4HtXxyfjFx2I8
dhjMvEXFalROjWKlRzXr++D2h7NOdOQPYJpceZAIQdPIP3/xjVa9GjphiS267TTTE3gr5V3ZFs2d
NO18u8xT8iCQdYvpQU7F6fbQ1+GbHJsQWJah+JzWkivkslWv2XBWRdpX1dE2h3Q8QxzBLJvIO7xr
VHKvByoRdJNjdJ6cc2gWAptl4Lfmn2wpm5Ojobr/1Cy5+bmZKc0eukWJf0RILqJjCvdn51XauEYv
fvFqu6KiVKKW3D7AL6d7dux5vIfklsJ6NUHoIDH9PJqE5rfXaWtQGk18aKQMHEr5ebzYItvByotc
uApGL0z+zG2L9paWIS1UdOIdOLvhFAGTON4e9IonIw8Gx5JeNpcqfJ3VfYKaA6VApaiCuNG8+Hvi
Icjqq10fpm+sEk1QwF+ALIO6Hc37PO6yH91i9ckRkvs0vRfo5SMs2Td4+BlzCc7chaX2fPsnbh1d
1oNQR2ZTsAwu16XKU9CmMfHNKArnhHPfdHRH9AY1eu5/xgFovNqYxcmt8z0b3q0LCTSGVHGUqkvW
6hXQ0kQ18zmvMT0zevQLVVRm2Ajri0slHC/Y5uerZyoN1Nl/F2WVK3BKg0dZHgOGDrqs0YPONVN8
YqrQx35TPRZT/LtSjfQbaox7DgEbE6WjgcoPZQipM7K6CdHYSVKLYmxQRNgHamZf3A95NgS6opjn
SDP3hNM3nlebl1yGCxCD+OtyS4VjNmEVRiwsAZ9+GlyrjO/RW9nVTpE7dBEsw9wkPCcBp0UF6GE1
UI08TOgKurKhIaFly5za53EIu0fRdgLdmkk5N0qd+WFMQ/UgyqF/sqcB7n8ZFfaBSkV8EJqefri9
zxtfOoAImSLyPxzpVfqSzh6SeoOGrCHg/7eD3me+AmzjrmzD7iPAOuOxTavPt8fcWnKiAahkss3C
c7da8iXL9RIvFDxtuzLIo9x+cpS42amnXR0kUJNkoggVyAuFDPhylLQ2NVEgVeoPUZq+1bQgRSsq
lRhAfdSGnYthYzDkZ9D2A6fMFv+twL+4MJOUsqBCZ4dtLRMfHCb2smEFJ3Ya1IcBTNTOG7o1HjeQ
lPvHk4Gq2uXknFrvdHV0XL/CqB189+id6YvaT6pbNn6TiF0k8tXpBc0lKYIcYMCvgKwuB1xoUDj6
pDOgrkDnUfLY+QegyRQdO8xksSIWbRUH1lKj3qxHyIPFsDB0XwPY6x2pR1NfqvTWOCoY0wLN5y47
WckQlydcXeM/E1BrD5u1qDk2BqLWhzqps0eRJPV4xh218w5K5NR7KhtXZ585kQghCgIXQjPX3QED
Ef6yrAvXdy0F8psORha5HiiPx3Ku9bOGrOXJsHZlBK9iPYYl+KFCQcuJC3J1w+XGYLvKAIZDm40O
2OVkY0bVlwZwCl14Ownf1bcmB0M90CL+AMe/vt6KWUVA3GIwU5rB3bmpg4dFV07RnrL21kDIgVBg
xKWNd3z1eNcKyXujFJ4/luDPzd4WH6vKKr7cvjq2zj2dHGkOzT3KMl4eQ2FXhprPMwB/3ek/agJr
u2rIK39BUO2+b9C+uj3exl5BloThR/WYu2qdL7fxMMI+K+B0lRn1xqHsqsce6WPtUOlV++v2YBvn
kfuDtft7Jr21joeAAZSk2HQhnal1T5ox/1kMkR7MOhvuvTIvHnOO7E54ubGgUgkdy1NgPSRyq7t4
RiCN5Mby/ModIcxNGMZnIGx9BRPSX8uo70L+5YNy8QzS7wSxQP+XdodkhV7u4GRlGHIA4PAXFKRA
oRcFthck581QEOBlSOBHOY4tfUtDYGqdBorw4p1t0Y53qD7uiaJvTp9gTv4cLu41CgYBo7Aa9DiU
sI3hXIwVpDlZ2C1i5xuxfHK6vcNX8SOTlzEchR+SDwpNl5N3cPzIl5hbVClDS38gznbeZp4YH1M4
w78Wc1Hvms5wcSnRBmNn7K3TBcHSxDdXhjvr2NVEMKUfHbgxaYj7s4X+8mOTwMIri7Z7HopUfMQj
edpjlv9twa33G8YoJwzkNp321W3X0UHAGS0P/bKNrPkNkjTZ8B2sPgLbQ6VMXeXDnZ0RLHC9/IPb
gXX3xaj1/yhLh6lwZyrOBKkQiubZdRDe8vUpdD+GoS5aPyH7Kc9JTHv74PVR3/iYsHhFwNrC8WvC
KdZ/LYUaf0rHvqS8DoRk9M3RRm7XRBXoWNsVSsAAOrzyTaZMbX5IF4iFp153u+QDomfjXZmolTi0
XVF8tkML9e/ZcMN8pzF23aSSGADZmAH6gR/jXw7Ai+hhVsOkq9IJ1ap2thHvQK3xjx1WxUMDfjjo
9KX4gb4Nml6DV99rS9od0toTz7lCa+aQR3O9Zxay8VmAGYCvTXiBtMkV1mdw53ToJt1PwnL4ujTC
lk9iOr5JETaWEstRtFPbuapKUN36P+Q0oSjM5ssvoynrphJeqvv91Jn+sNiTD0pdO88FUMvDqPRU
mdO6gaNJENJS30vg1d7+ODcmTcpBFEx0jqv12hAzQ1q6HaNG9wtW5a42opkhu1z1jkhSD2+HYobu
dnvI6+dFStdwEVJFR7xyLQtQ4b9Cc7k2/CqtlkdhNsUB/4sczuiwV/m9nh1ofErNDILX25Ubgh7r
A5kNjc48FeRVajmfnCH9lbppctS19LUCWFyo0O+56/BRNYlRV9e8rQjVSPjbBzaKzMM0xufazasv
s0bB+/WLKGPT/wXH4k14eXTmUW+jqrZ1HxMdLztMVTL8GobSdk60qWAN3R7t+qCSJKKwQgOQ54KO
9mo0Z07IK2KDoDGjgl6l+S978LBwyFJNPS9J7HVBnylwhLWsrn7puVD2Hq3rUEti51FMp4GA/ec6
f/Ja0xkiUwD3rVv1zZIvxjOHZtiZ6NaBkWaAwI5hjVi6/PMXl5KwcDOtc8iA6VShS2XPoRFkBvzl
kqrT58Xj0r29slcwJXlmpKCCIfuUEG9WI6ptg15WUkBZqj23OmmTPhz7ocOSCvH398AX4Gjldlb4
TTE2X0MaHaQdZfg9yhv9/e3fsvVhQklErYVeHenc6vh2cz82k4Dl1dsxVoxVEd8lva2epeXCzjpv
DKUhHkVBAHI2C75K5abZMBQHHowfplr+zkzdZzLx8LGLpk+353SlYcT6MhNqn+SN0L/X4h+4uWGu
lLam70xt+ZFSW/0pJP6piQjmBB0loNDvASeY8zFrom46TEnr4LzewZU6xHaHRVPslMMxGprKPlg2
nFtfa2Dpv/57lsaqRIkUxHWai5cHz9UVtctH0Ow0Vhus1oEonNCeKATKEXoV7CyKDHAv4xN53EgX
wGNgC3RVALHQROm7wfALHEkMdCBqbVgweNKW+KObzSaciTRqv0+5Rw8AMSHxb+HSkFxM/j1fNUUV
7X0GcsPXv4iDIOWm4TOyT5fzp3/VqkWbqjjmxfkRAQXj94DJxglrJOWfHk50B8GiwBYCNESC10Wp
nual73YW5jpcROFXXt2E60Ae1rItcblIDcoIXw4xQhCeSCPv0UlKm0PkKUlM2DHm3+nKFjsdvK1T
KiMhUHsARKGUryKBBGVPJXQK1Q/LXDyoZp++yVO1/Wz10fxAFRQvrWKq/LhZCAFzJdJ/jKpa3eVT
Mp7LtsufQfpUP0Sl5g9WZaX/3j4vG3cvFgCcTsodpIVrAKNrIoBaVJnq2zUmUgYy5GiQtHa8o+96
jaWQqp+gVMh1YX3y5V0egtkNq2aOcBarG91GxU+AlGh7WB2HaKobCKvm9Kkmc9OlvoT6Ll3gESIB
G+2EphuPAA0pXMCkFqmsB1/+DGGbo+MkrUowVsSf9Cxpvpp6knyBHW2/mcCr7hz+rVPHe4MCFc8O
z+zqddWkn3LtYj1iIWLwrnSd6DiIvHjQPVHf90YLbos+5/3tPd08ctDm+OjAaqIcJH/Vy6eO2dQL
GZNv8+T9lH2wh1rk8yeg2OW5dJc8gRschn9se26/FfQFTED90ryF/Fx9a0aTPR/6SC1ACbj9B1FU
GCzd/olb+wCCDY4IvXswCvJYvviF1UK7ibcDkyNFjU7DXHvvoeUh/geju/ngmEu7c863BuTw0fkC
Ic7duKoLJJk3CJxMNX/Uqwg/2WZOPmTQBA0kK+2k8fVxRIPm9iS3vi0QiJIqYpN3/G3evZik0jlq
bTaz5quzuTxjNfcFz0zx/fYgG88tIfD/D7K6XrIyduuJvpc/t9IhHkLbgqifF5UFypj99F+WEYAs
Vm90Wqk2Xu5buLS8+iXmVCjPGsWRJHAQR87/jDhiQ3uti/d0969LDLKOA20N9gBcrTWZSFlMTSnr
hGg40Yv7esBTcco66zTgxXOPudFvSh71Qwm+++71CwtfA/oSBQ4wEXLhX+ye16dL5nQoI4AIhnVq
4ITaZ+34FgJdt3NQNufId8CzJM0k14KfKSAJxebm9zsvmtrvWqGF4nFKMZSmsVwaQVUjI3WKDAyp
fF2bote6SRNIES/AXgBiBsx7XYVMqyQXsUuyqqN2dYpmBBdadSnfN8itHG+v6nVTlLFgpGDhhqwX
PuirG7GmV1Zh0aT7i21P0xt7TMX0DsU2EfnILrDIeJQDZi7VrFWesslE+7ztSpLYfNYVEP6G8is0
Z60/O308fInV1twTfty6KhAEpmNLP53MfXVVAGJKME8O8XiKoJPVWoJXyBJ3jxgW/YbutuwECFtP
hKR2Ifujyvho9Un1A5ATa6KEheg1PMfC+DLi4nYXDnl+dkXjBPDO+52zvZWaUCOk7cFGkGd6qzmW
jpUYo8bVVC7tUH51syl+MFuvmY4AU2twnynK6fO4KMNhSErFeBBdJsqDEgNTPJApx9V/OBckooAs
yejJftfsL4AHWsXpU/1YmSrlrEaW1p+ANzfZNwDNjndqG6fLj31tLOIcRwkEOKL6lOUZc/NbqhX6
SG4OPvqgTtgZAXvXor3Du3Ghcw/wiuBHDd1nzVvtdaUgW+5UyngNbhFJqGOM7c6n25+IvFhW8TL/
dbROkVLA3X3tbEtbdRixccfIk2TifqoW60sxDB/UtFHOrx2Ji5UTILv/uF2tX2HPC9u2j2obsQJR
nJPIRfODQvnPtBnL59tDXZ9yhqInxTbKEddvYQyAweiMzvYLhwffTRT1xGHCikGBfjArmjhN1jzt
rOTmoCADZZ8PAN1auqFZTAeSJC5zPEs9BQybQjw1APfkoWD9mBTmdO816p4+6vX9QeBCHQMkGa8k
V9zlw5FjT2PojYO3XQL/lDcY9ZVJtc5I+xRnp8IR7/bSbsTWEFHp9EuAoCY7O5cDolUlhoz6jt/O
8/I5Lmqa7IC98mf4xt0RBHH4pKHsd0xb3XgKJ2f+1FXz3nN5xV2R2EHq4dKSRxYB13lOjHekQIvO
JsKqNSdDWUvqVEXpNCJKALO7OWh6bzxEgzP96KtYf5cvUsvLCuERHfTUbv6ole3+sMq07p+sQjRf
kWtAUDO2prk6dKMy/W4at/FOXm66D4lptcYDFBPl8+3VlIt1+fUxDSqmLCeg2atOtBbPZm+gtOU7
WiPUs11oiYv/n15Rk4/x2wPpPU2ngSssO2aDkVR+RY3CvL/9K65vGsoF9B4pbaDQjFLM5Za2ut2p
oQFHUE9biJNWmnzo0BjZiTuubxqZD8Npl+A5yhOrURYsJmtlcU1fnYRWfWzGOlcCU5o31wtp9M6j
szkaVTCyLilFY62OKe6lQxbZnul7eJW2D3SORPq06Agf+Y7doUd4ewm3hqMIhdgBcq1SZu5yCVEA
lKQunEOWPnF/2G5aHocwTr5V+q6HxMZuISEuXZihanOPrkpePaZ50tDCIYlu4380hPu+1FGyEyds
XCtSp5ygm4NBn311rQA+dkFVMsii1oqB+0KVnSjqxRB8pnax7wvUJH7cXsKtm+ViTBm4voyBdYAg
7lg6OHLAoQLVEB9RRJpOPWT7j1Q2o+dl1twUx0kxndMpVt+M3SS+3v4VGxt58SNW58YK28UcZ77I
GVHKY4bLLNbqdYtOVrSnCb81FMr79E+BM5CZroYCO9gV1BRdH/5KqyN3s4QPytJwQSnTslcbkP+x
1U0D/hn4HRGPzBFXi1vTNKy9vAY3oYy5ca7j3HhvWt1inD2taLLAS3QUZO0+W8SdbgsItcBqw+LV
LRsqcxowZPJi8BTm6lipYWS29KU5u1ln/4boWfwkaZ/GQ2roYi8j3jrDfCCk32B2qYusBhtp25dQ
KRgsRxRnXIzyrSaIeuNM7XzdnYcdvuzWfuKwx1ikpTxLqyU2oyRJRy11gKY4ihagauCKg5aoSQgE
cKx+3j6of4tY6x116DJS4CJfBT1y+bkgYgg4f+ATJV3nn6YQQ+83fTKA0cpz/TlZktk8cF9htQOb
pjyPrUHppQSAmfdj/EEJxRjc/k1bK4C5JXEkxAV4XnJHXnzBC+qIUYzOLyQec/hcRO3o1zTToWVb
2vn2UFu3IHJELDWn2fTWdCkXl4AkpwbqJ6lof6RU1R9qZNvinXtdLuJqkSn7y/YqWSS42tUih86M
RWcJMia2LDy3sUxWf6Poi9BSrxjGoVUK9UeK3/fOW7nxtQLAA7ZAiiZraqvnxKyMuSAMcH1Rm26J
aETcnGLiSvOEG94SHebZxkVGV+voU99OOSbeone0nR+xFWRxXXgw9uBiSyL25XY2y1QNaH15fh2m
DuLco6ItQesAGz7Uw6J8jJWiSPzJdiJsm0GmROjtW4sIrKRPPqliWf6d87z6DsaWBRxsDS9oc3Cc
6IAjr9H5rtpBMHPmtL5XmlgAWzFq7HjTFojn6z9Ni4BVSvBIK8x1V0RJEqMbG6n8MxleQPsf04lc
XX7baaPtFJ+vvwFMTBgJyAYtTuKpy0XrhDFVY9jHAZ2B/tFJUKFBKzHnKYnLncN5fcExlMvNBlne
gaC4Opxa72T1HLUgB8ehOWe2FGt2jfKczbgXg9TYA8Fcf3NUUWWwTbUUWOgagKOQU+GPlCp+6aGi
GmFWf3CHdA/kdL2A0mtTevWSJiLjIX/Fi0ukWZIy73pIIgpqy5SKM158SlRvjbr3Xn0sGIoqADx8
mUKtAWreNLrYoE00RisQLW09DIBYpEKJa1Sn2/fV5qzkQCwfWI01PD8cDQzEvRmaU2iHp7yoGh+F
PvWo10ib3R7q+lggo/c374X1RB/EuFzAdIBWmcaZ4ut6joxf6lnzMVHCGcSS865QzT+3h7vSoSXt
VAEKEyxSX4datLomVASOUS8D5rdkXCcH2ipIk/Yhfqx4CKCKica72su2YAz9F/Ja6w2HvrfU7y7K
q9isOMbcH7yutRrIT+kg3grcgvUzOmjY8hyWqsH7ZucnX3cJ6QKQeNGYl73CdYE+JJAcaIgo/hRW
9rPdTtNzViXToRkwJOSnjUHkOdWdnRoPOiLJT1GCQunt33B9xUuKABpEvF+ksWtEWTxbwqS6hBqx
sDGmrCRCPW70U9oWFWWwWr93uHaPyG+nj3kHmer28BttG8antMT8iY9AJl+eEifGzB4YKCL9mSsh
YLBz/BRZ/N+6oWD5gEhrdyiitPoez1r7MTaX5ERZd/yNp0ALyt0YzlaseacqH8fwmHoY6d3+gdcv
L78PsA0KcuSNV53MvyW5VHUUenieezSzMCMv0GJciuLhjNjEHGhd0e4MKkO0y+ee3pmGVDjbwie0
7tjlSdfii44mMlmW9TWsq4r3qR0DvXb6YFbt5X5IktlPlTHeAdxv3Q9SuwJ1RRpVhKyX29FABgav
maNRq2koG6S6E3hF6D4YVrlXPNkYSjamCVTR3ZKn73IoJdaTcjZZWUjOxGqOyIBqTZWYAlG1xd45
2/jUGIwIDRYm5jre6pzh0JzwN49GpDuz+z2pqz6gTTkE6jCr6THX8+gPqjleeBIm2lQwwi3vEE/l
nmTT1qylECFsBmbPbX85a09bMizW4JliQ5dEvqdNGm6Qcei86VyrON8+vFuDcXhpJSFiQ5a+Gqzq
HC0chiIKvHxwsPJTMew5jPirgsZDcH4P9bA1nLzK+JYlPnXdUhkrXW2qFrZG4wmgMEpefStUILmI
VPRfXz8z7gyCe8puxDirJIcS7hB5AF98xSRnzU2nuEu7BAuOCUXS/zAU7T+pdSURxvrljoWdqFG4
MkI/mlIPq4nFiPwuHYt/ldTeezO3VpD+iw2PF0krpL0ux4LU3heYwoa+aUbjEJQQytszWs7YIhZu
0b8+UaJSC5IZgTZAaJyTy+Eyo2HDhBL6Og5uT7EtMr/KERknMjainWXcep91gKgSr0eJCtbQ5WCJ
jijP0CWhn5pUMt7wHvZfQstWno1aK/8sYdZ0KPY05ltSVYdKOcK2OMlpbo2izTL9M+BjEHIDRhOK
6QQTmMTYRvZuQGn+9+0N3/ylkpvsIrTFrW+uPht83eYYBRL52RQ1Oga5CxdbCev+mDaO+ZEIbtAO
0RLX7+pGjedgRoXxqAzaeEjCbnhrJShbJpg+c0Pjn3jE+3G5cyhj7AEKNt5uPmv+AjaH7M+asBR1
qJyVs0UwFznKsfMy5xH+g4dYhjCOlD/NAC1B/J2bsbMOeQdp5PZCbUR48G8RXuODZ6XWNIAoKYRn
pgD6yq4YTu2gjCDfeRbDaXoLbeS1elwEeKBReZbg+sEtXOcZrTVTt/W4OrEoftDRivIxBSdE6nJx
1qbXi4LI4eRA+HUw7voRLhZV74SKBWLa98mppX52hPMQ33sTDgWNkdUlXgfW8GkZ8/pr5HjlfdyN
9n07Ls5OfiA/w1U4AKgSUWDK4yD+rnDVaAcMiF4rvjHqy4P0u0Wh1uzubu/mxmkiyefeJnTmQ11r
FBD7KF4U6nEw4N94ly1x9F5JhYcUZVH7BUDBU8+PPsw9imGJNrzWmYHdRYaTiEe+VbTIV9dDaSiD
a8yAbnA+1E4FphxYSmsoyrWxGViNpR5cJEd2woKN+xbuFv3uvzA1pn15J/XaJFV9SF0bLXSOoEOz
AKM85xiK/ftvIwJBjIDKJxhFvpZ1qajlEvf4EuNAW9ol8cF+2F/MRkwPranGR93LpkdzSpYDMsWU
BUQGraGPkj29h40Zk/HbpM4ugSUl0MsZJ53XoNhnR0GyCO3cVwSUFE7yXwOB2t6NLzO81bk1paoG
EBZ6/epazTrBAsqhox/Dicur+5o+8qfWVvpzmWT53Vh0zbc86z35sJZYk0PgvTfbGqZIboU/hwZK
9NRDN9lJeDYuLTh7EucgfxLFtMsFaAE5mEYKgELxkj9GB7rEiGL3aBdjeq68btq5I7fWm/yGzJSS
LKyQVUC9NCYIyFrHmGUqaf0KvEe4nxtIMDGt0f8wN0qeIK+o+9KcWQ1GTbVDsX5gsKpTyVwn79HL
U/e+KuHX+q3RLzsDbqVvVEdAmFv0uLibVscJWI1SWCh6BMKItfPYG87ZgdUahFZ4xnzoHRhYW7p4
5PcRAcihxnH0XdeOWtAhy/aQGmhVjlGNeJ8wv9++zrYWnjwG0hI9TULS1SOe4qA6u5mRBJVauad0
sb+2aLIF3RBGO1ss57g+5ugVE61hLQOAXX4GLypFVBXVxbG4RKhJv7PjvvjV4/BLQaHqH71Ssz9Y
Dmx/z1Hy96+eIg0MKmDQfNj19bccKrYZhmEZBUqJLN40LdgDdAmse2P8D5EiKHpAKjRnJTl6tZrA
jryhr5soqMZyOVuYs7+xY4hLWVfuiQdsvHbUpwAuS6yddEu5XM45RI2/kLNyIy18MuLIeKqqJX59
aoRet5RMpPwCMHY1IdhBcd5YcxSUyRhhStUOXnNMBfbzXaLudQk27hw+S7afFaRLsA59jbEHpZMQ
uVC5th69YuRFm8spOSSNN7ZBqJj9zunfGpGYQTrVSub8mjKclVOhlwbX/NxU4dmplyaAzvgnto3o
DbihPdrH1nAkfahqyA3Dtvhyz9pIXcbGsaKgaxol6BvNPHIP9Yd4id3PWecm/2H3ZBaB6oF0DTdX
OdmCmE/YVWYU2IIoNwupwNgzjvVYfv2HpBYUJqanKoEgKfvqoJQNHoajKe26mnoJkrBqfadIrA8h
j9ProxHOyF9PXa4sKL2Xq+gsPZSr0siRL9aXQxQOyp0a4f8Q4xf0+joP5SUGk9Y1YC1WQzVJ4jnl
YubBLJrunaEX9gOutuIxXRSx80ZsXMS0BWySWugAvE2rJ6Jo3AJsfZIFelyjG5D1SDCZTVs2h2wc
p50llL97dRdLxoW0x4V/cIW0NMbBXRwaY0Fmqc0XUC3Nmy7a1TeR7+jVKOhXUdVGWOWKhweoiYZU
0mZBB8HzPKcudhkNclZicXHAglV+cFoNJdZsKp7j1nmtcSGhMuQ/SWGTZ19b+yU2bGftpSILZjsW
Z1CrH4YwKT4hANrfV1Ma7pyVaxVP1AeoqpsOw5HwrQHQE72I3NCaNMiKluDC7kOT2rAdimAKveKp
p554p/SlcxzMpHkHhrB87gDgPUalaSZ+VTTGT9MSyT+3X7+Nraaah5kUQAkKeuvXTyt1rzWKKg2W
ZFTBJCrQS+Jsj8qy8bhzjOhuA6NHZGLdsgtngqgByxK2egYeCnQfO0ydpAR9iyWzz5Nw7De2IKJx
J6fZKwRvfDvU0bgMSI2oBq9DCxghMxCJLA/yfE7/LR0leoxEYz8kbrlTUNuaJy1zUFcUEpAkWV1z
+uCMJRsNAqNs7QfykuyeWEA9UrM3jgK9/sfQ6tMzQYB5d3sfN94O3l/6NhrlFgBocg1ehE9DF6u1
lTJH+pjJn96yuqOYjRGPYavp7oZC7CHAtqZKxZnyDjOATC///MWAfbzY8I5AOGeDOp7o+46HLk2g
x8U5Tqdp434Ix6U+6Ghdf/gPU4WjphGVAmdaY95JdhKUeFhkE5GIAzLW4nPnzj9mdZrObuk597eH
2zo9lA3oApNbSy7BaqIzkB8znZAHGK3y29RakU+5GT+uuNf/3B5qaxOlWzehhoxw1iqidYlcYLmo
eaCL0oZjVmo/yz4v3o8aHVTDzr0dlNb1x0+VjfIMxCoK+jxgl1NL2qXtxkzB6zBZMh9nneptNy57
6p7XC3g5yirMwD4vK6scNYJWz7XPY1lSW9PK/v0kaBm8dgG5Ygh3eVHYKNLlywlpSjt3cb5I2Gjs
PKPU+kNZKvvOA7X+Ji/HPbzu9QvGcNLwhOwNkPC6dGgKS2syNSoDVxplVCSp3SGDpPZWnZYW5Rd8
iw+WkLnbhP8jz1mWtDtxwfWR4Sd41Abo4wOs/IvDe/EZ1iGWPyqCQAEIN7cL9NKsP1lTNzyEhqec
cxRqXi3QiEWOFM2QvRcoH+sodSxN+iwuI6p0045ZnWjnxY09GlDmnhTC1slhMEyTaXwDwZCTfzG5
zqxb6jtNGSA+09Nnpl/xBPOuHQ55aHk7WI+tjwG1A5nM4KdF4nQ5GEiw3o08gSCiCeGVflB5wGc1
2QsD5BNwGfXIGck4jtuLtt3qa8iQUkS7B7WvpOlMalP2eMjt0aY9vehBakzeaZ71/Fjr/Xx245Bu
f6iH/97+TK7vbl4B+ngAGChUXukuqU4Wu5WrF8FYjd7BEGRSJVCQe0zpUz80p/meQz8H6lyMO0XY
reMqFbEJrkg6gPBcLjK+8YsT1twFfebOb610/pNb+lgckBm1fYxPxPH2TGXKtF5tdBCkxA6PP+C6
y/HSHIxypDKe6iy/hbaYw6EqRfk4xb3jI8RcH4a4j3eoolvLKzEof83uoC2vBq0QJ2nyPikDz6Qr
1IWEU0giILhSWNnTMGjZOUu85IumDNHr678OogFSZxhVKFmOvZxvmdQ9LSKEYZV6iH1DKbu3c4w3
UI9SVJCXVuXbdjrvpMkbnCAeYzrtdEM4UtRDL0dVSre2Rw+RTIqzKCaVnpKbfpLbxg+uiKg/RgBI
ynsF5dD+0DohVkI4ZbfgkUcpttoJfQ/cJI/RatuBg2CUJhnKAP7Wy0AQOKQqWn6L1WqHJnOWB2T1
0a7S+/DP7RO2OXnPpPeHUAPMmzWE26qjzjLxNQnyzBZBnRZZfYgRLqgPRLI8qFYyPlYiXr6COCcK
I2EcP8xWNJwbM/X8nR+zcbvI3g4vn0f3AaPTy52Ys76gjIaWdeHECCj2S/F9lL9i0sLkzsVBmqjb
Le4tFEiCytOzU2ube6ySjYtUZjjAkylyybjp8jdofYhkucJvAC0gMEQYcUnvqrvXzxT/JAb6axyL
dN3lKNyWhRJmpPkRwZ/61MSWeDLd2UO3oM1YZ+LkuDpYBKLto2In8ZcwT1uB9IpJnnn7t2yEAbSa
pZ8HCw8XYrXoU6rMGLhHWbBoXf0wCN29y7RCPJQVEDHFCI2Hqh9zH6WH4fMEV3nnurk+7CATaQjT
ECEEoJxzuRJzYmJUPSJntcwFWGgsAf3JUOLDOChtcHum19fpX1IJnRccolCek3/+8kHOh3pKsNX1
QfJ5MHm1+stYZ3MQNlNxr+Da8tWcbDV//ammnoMCBkRoUnb+7+WwfdVqE6YNHn4pvX7Xwe0JMgjp
T5C3RIChK1fbYuvP8CvuZuFWb7SpK3Z+w9Ues7C2bKvxcgIG+Svu9WLmSt51eW9owp+1BFhZlgAK
RQ+gyuFLjYpz0NzF+hhXc9JTqG+n8kj5Nb9/5erzG2hT07okDSGhXW20UIBX6GB7kCCwoods7quz
YzbpMU4V54MYcu/gzbtmqlcv9t9B6csifiBlBlfpT6d1fTTWNUKGSlWjdRIPd2FtDsduLr4qUTie
b8/xukwix5NKO9AKQVWsQ3gY2qOBtLNAWLPwvlS5XT+0Xtw91MsyBwZqUHe9Z4sHAgbnfTuk4Qd8
UK27ofeGx2pSjR9N1M/WzuZfPeiyngiwjha9jFvWoEiukwy1xVYALVXcU1nVOlbyZe+bbT4dLC8T
fuYgSqaP2LDeXo6rb1uOjPzD3/oMwfrq5Fu4fnoDCAG/z73o2LRNG0CfT/3ZafcwjJuTlAVa6ckj
x7z8yAo6xCbmeqPv2K3yFvlF9QCZV7tri7Q+Cc9TTq3etAeVbu9OTLw5MkPKfJ4ofy0849lLqXg1
k3StEdpeOzXaUwlq7NesL9W50tz2AyaWbYi5u2rsRP1bCyz3FowC/VzekstZ613dt3bF2MQvY+tX
iWH8M8wp3evK9LK9Tt/V/UlSygOBUxikHcCJqy8YaYWp7CaYFG5RF+dljAFiJhjrPgvRiXNlFM0H
Z/4fzs5jSW4jW8NPhAh4swXKtGM3rWg2iJEowfuEffr7Zd9NFwpRiOZoJmbBELMykeaY3/SYZN7e
RZvDEpuQedCmv5LTREPe8NopG6DQFss5NEb7Ti8nzFzTJTl6r0YtRdLubN2Nr4qwIzrAoBGAYa1v
TPDXJJI2IoZd1qbYLbf9Aet6w2+gZcEqGMLfhjNG92JJh9Pt6W58U2gk6Nm+KrXAC7/8prTItQEG
ATq2pVrew/jPXlxjzP/Vak3f2bobtyO1XN5D2CuyQ7Q6NNncGIJodwgIAdGmGbBdwmaj7p7y3jA/
lFXUfrs9t61PiVwuhV/iWwlsvZybrkfo4XTNgBtmbB6jdM7vc8NDT0Mt22PShigGTkn5XqYX2/YV
7UAJjBtifSdzH7saMP4BJFY8nUJk5h7GuoseYXzHf/Dt6MTC0kFjlubNqoKjspw2B3EIWmRQz0na
qh/csS2CxO3Dn7eX8nWtLrIEOS3oZDaVWlql66q06CzMHZxoCJRU6196JUtBzfKmWAGkVi/2EVZM
2tNsar3tN4oX/vSiIfucm144+mmU9jDQmgwaSmjo8wGRzfyjoeiKFZSjGjsPIu8c76DkofnDIyT/
kJZ59KtB8x8HQEGXwZ8pA78bTEY9liCUEwffk4dqdZ1pWVer8eBxlfap+dQbojt33pAdO83rHoGF
73XtXy0qVmsoJZXlppAnfY21tLU5WoyGkLMFTeFiDYJ3/L8UzXLLT/NwjB4WMWY/HVZyuRvKoig+
pc2cjweKp4hq9k6YfHSHsPB8Sy+R9qAEK+bvUz5N6FhYSBn7S78MX/JBG3ei5o2TC45Ecig5v9zE
q5WiDZvbcahMAQkbnHOc6KLfbW81OFMmXhz5aHkkzk6icJUZ8XXY19ToyRWJ2eVvehNEaviNtWOn
YZlWz/WnyPP+Fnql72zrrUGwcqUiLxUEqLVcDlJ0S6KJTidkiPPej0vThgxTZsfbh2fjHqLqCb4N
JAOgpjXQbKlrN1GFQiyqDcsdn3S4Nxch1QOi+W4p0DDPYs/beVI2LnaDBg7lQOnWSzpwObXUnIVX
LMRhWduW/w3zEi+nUHEM+g0owO0EfVszBESHtg37hOh3VcVRh6Uz0oiIv64TbNOK2aw/CYTnvrdI
P6J7kbYnt43sT7fXdePVpJ4Mpp2GMoqha7RX2o3aWEEnCaZKFSKISjv5lM7IPw6Y8yJxllvZk2pm
yYdcjMrON91aXlB8wBch9FLhW21P0HqJVnpcHrIreOzbWY3O9Dy6RRIClXHnUdnap2xQybIHx39F
zyhVbwKzFE+BU5b2T765rvtqau9VHLcmJZ1nYcYA74WdfblnFs9rWot+fIAb3ozZct09DlNtPCC2
gaTj7Y+3NZaUfXfo8VLbXDfpJ15nde6BOffUuA5WPBHudJraPqVZ2/3BWZDq8jxcxDrOWrqjRDIS
XCMGBK2GenjI9ghmOr0Ps6qlOydh40uRjnFp072V2MvVsevHZUSHlJNgqAiQd7UZPmZlW+/sh40L
mQIijiDw6STsTv6KN5ejYZbCKOaR3dfEdDLGWnPoHlqi8K0hrpqHObftneD/unaHUx94YCJUFAyp
ha8eAUonDU+SO6CzVifKkdOt/gtlyvyAjtP8H15+4Cu0tKtBWXhToR6yJCrOaqN0Omy4CrGpd+8f
mf1CNJE3K4Hl5RLERQTQqky5uimj+Ok0O2AD+uo8ooeyM/WNrQpyi5ePpIvC+JqUnI6TnlLnGLD0
reyz1Qn7W9+kBlS5LN8ZauNKs6jSmXQ2OexALi5nZVN269seSyIg/ObJ64vfQrPGZ8XRpxdrydQ7
t8G3AI1d4+O7l5MOtRQMwVJQynlcDpwIljE0mKNlzfFzlNcG4UQy1rmvFsa8I7KxtaDkM1JRnkcD
ZcLLwXoHWnI/I7VQOl32LUshP6uKYT0B003vb89r46RIXTuCVsoy4NNWQ5mNZdcqhgRwNJXxee40
/fSKHu3Y4QejHfdwaRsvIeM5smGFMCxo0MupZZ7eebVmoXFb9sMpokLmK0PzzdZi487Jvem+VHd9
t+TJW8WVXGt8O8IlTBPXwFNbUREwTYY+mC0zK/yIHmHnm7NnP0doetR+ZQzF95x/1/ajuqm+6m5W
7fk2bnxSqm1ARzgpkDodubHf3Ei9F2pQ91jnyMqKf2JTyT7Pqjd/sF2R7AXuW2tM0YseJ71V5J9W
a2y3lptEZkxeh4H5fW9M1hGK1PAhxZX7IMXmAHTne3rhW4v8dtDVRhJaqi2RTQJU2yWOYYsz3+dL
BMs4zhxcy9PkUbHL3wXJr1R7+4MXjEYo/VY61wjTXKWymWp1sRwdcR/zUI1afYJur+AUW3an2ydm
60vC+qArQdbM07L6kq0ZRdSSWN0pHuY7rSTvymGhHERqaztDvRJo1jtXqmnRs4YjcBVw4PlTtgL1
wcAZ7O64tHX6uCh6+thqcfarctAu8L20aT43vR5YaX/X14Xd+IXZJnAYcussg3ci6MX+jRPCkpJz
99b/4h5N1dtrIj/u+ndCxZOMI8nntFdvnzstug2MG+27uVR+O1M86T6uwM3nrob+jfaI9uX2gBsf
AbYEVxYfgqVZhxFgxkuRpRwnmGlYVbp596Ggpnxy2mj5/gdDwW2S0CRaMmsDA2Ok3tcOao9idat8
NsoMHFQ2F9xbzWDsJJIbzxuPC8h9VpEAaZ1y0y5oitKa+6Bx0Z9WDBqOHef8a1+mCoqYZX1XA6b0
2wmDvtuz3IjLGJmoTKrwUL9cxWX63FHwtqY+yA1bucP+1A48CAQ7++RayglQBDUFCffwJOtXXl1v
rsGmJtNYTDa0UujFg91mHx2nGY+jGylHM1LCz+Pgpf6kwneKahOpR6fc827a3DrSo0qqa8oK6uVP
8GbD7FgIXgOVU2tGrnlQXFJccIPz4faibg4la/xIakDgXlthdZEKTSp12aXe7N7hJpCh4ZlpJ26V
d4MT5MLSpodFJAW010gaV43yeKEpGHi1Ex6TgXKRiPXoHMWiDwT5M9Li1R6V5pqX+ToqwGjEDaXD
5GrXLLGtFnFp9MGAlvppKZzsiOzg8uyiRndH89iZT3VlNqfMTQ3sFau8AowbDk+hmo8nQ0/H86CM
KPM5UR8fc3AchxJ0wZ6w7MZ7KANz2XHi/zhYl1+8ad0ojXKNU9VFw0ufzCnPROU9wAtMvyDE6B1s
Oo13t7/9xntIl4+EigiO87RGi5joJAClYpu1/TTcwzdpf2bpMn9QlyU9D32RWb4e9uFT2iIjoMS9
vucjvjVrTplErRvUOdfv1JQKyjoxUY+hTO4579zpsY3I8SIz6Q+NgtfGoiv5DiZn6xqR+wClAmpS
7MXLpU6E3ukV5flgsCr3Q4Rfid9H455byNa5oudOtUjeJNQnL0eZTL1GOJzLymya7qjVZflPU3T/
hmkjdhLJazEtieIi26DjIRVa1gCEPmTPQMzrg7oLXR9xSeWlLsUP2xbls65EJb1LUz+okTKj9VqC
2VerDlf4xnwqsyL+eXtPbc5bYgRloYz+yyr0qIYxHjJdPg9WKE6GUP5GdXb4SgOk2ulFbGweniAL
pQ0qrYCQV0em7DKd2DwUQeZVauR3Za/cl3ramT4a5stL0lbGJ0wu9sBkGxOUKHpqgHjcIIazmuCS
ev1QLU0fTJTnfmlh4/qTJeyXqZh22e9bU0RTHsQq9WZEC1YxS4ysf8g9TObTq+apruPpG2ImFCb0
0e4lydU5OE3Zhf4oOoHxFcqHpyxxmnvw5+XZM6t58t0yTc3jYPbevZfQgTpESqUcR6uZ/mDLA6+D
Niex9WTucjZvHs4619o6GT3MkGOKsLkXJ4c8DdMne2j3uFFbH8HkvqDK9dqkl3/+ZqhJmateaWoW
poE0l0x1+Hfc18mj7VTOzjbbuC5kjisjAjb1lfxWmyRKETEcXRNWzOvs4qiFQv96+9hsRKdAHaTC
MGB24Hvyz99MqJlHnDF7jKSFqs+I/Y6F95QDm/9ZT8J9TpWs/e/2gFsrSPIlGWYETTCLLwc0Z6sd
58rg9KALd2ea4qumKHjdJN2eFNvm1KgQwufB3pkiy2qkOK+bZmQk9NUIDiGvBUkUoleUq9N9n5bx
zqu2VeWS0aGMg6kY4OxwOeAcm5HuNKwlHZYQwKMaf59QsHwwzAHnhhZozRFnB/WH2lvGU9aHyrPC
63s3ZE2vvr/CRexPsCrpRaRjq8/aNWM74OmItuHYNi95WBiHBif72Lf7dM/PeOuLumCzic3hZCDI
fzltQPMGKS3rXBdRXARoD1gPXYVwom8o2fT59vbZupmoEVCzB7QC3n1V5JqUNlcWmldBhRDUzyTr
sx8NoJRPFZwtcRjtZS59nS7czuuydRg9DQV4WTaAgbn6tKbT8TdbpgiKKcRHVmThSekr9XR7chtx
kTRlA/rC9OgOrM6GkfSOnbSMknpiPIRjqvrQ+SAiz4UVQDDNnkKRJ09jhTt1aA17dZjt4WlMkL3T
ZlxH/0o0KSHSXtwFBczocrJqSG+zcTQWIe4XRywPwjLE2Zs8hT6tGe6cn+tPC6iTU0OgDsjuSsik
HacmFSZwgkxblp/TkLvHELW+9FBNHpXhInRGxR8qR925Aq/3L9kO/6UcTFQGnvdy/5auXVVlHI8B
JjuUaOZC/djZ7UtrcVRvf9/XiOiyFkDDkFNJggWSkErf5VCzkk9G2lEfwbK2tY4jKhYftQS7VT+e
2+yn2tr6OdQd5de0pOULbUz9wUvS+FHWwH/U2qA8IX3rfinVcE9qb2vxaT0gP0o6Jutjl78MDElp
ZE7YUyoJYft0KoZLLXbPFQ5UXYxBpGv5SbfsIb6utxyHmdKqhNpxg6wNaAXm1o6J51fgeVnR+NXi
zoDUO7v7CeZQswNkFtKzMdTDr3hBK/OUGQtmVLe/yvU7wW9AbooCGbflVYNsKbragQ03BHE1NOdO
zYfnJBL1XzqN66/0ad4t4yGLnPx70PPA3UHBv1zqxYkr3U0o844FZScMjrJD3OJsBrLF3jlSG1ub
GYHvAPXFblsjdHrUkp025+/OeY6DJh4i8CyujVRTuUeQ2RwKcTR49+R2VOgvZ6WkorQbk1KQ6sXP
lSsdlQpPKx9tvd+1I9wci2sKPBB6xIQul2Ppg5NHZU1qTaVEax8na6y9uyrD1F71yvmvd28PmLmS
UQoImn7t6mTEsZeog8dgdYMHQhibz6mxhMkhHp3ioM1jtkdBvn5rUNOjnEWQiU8nj8Hl7HgFEgMz
YgqbADieYTmC8K65CW5Pa+PAyw0v9QToagLOuBzFbDPFEhPpxIwo8HSIXXQv/Dpusrt5cryvid3q
x7QOq712/+bsbDANxCfE7FfF/ki3Z4ysuWhCxR0DL6mSMxgOdQ9mubVHuGIp2XGpgXeUv+NNYKv2
0HGoHFPgMVpQtB0g3gLZjyCh9Ha4vZSbQ8m/DU1PGf+thsrqPExHulKBUatRQJSkPRTD8I/Zl+5O
DXSjRohWHV0SEm5OGgH75awU9CFkEZHLwu2aoDW76ndVLu4hb8zsvloU+8kU5udoGLW/0yRZvuOM
tEfG2/qABCmcCVQvuJ9Xs0UV2xIeSn1BDIsqiOxlOaHUne6s6cbDQIuPDoKD9hqNqdURxxGtqNq8
AME5xwvPwBjeD9ZcHI3K7T+Ixusw6xPUYVHtPjeGt+cwtPVJQY7SGgaDTnl7Fe8ZdWvE1kCzpl+S
9DQpWXNAF4DWqj2J4/t3D8BNQPMy9uAJuvykXTwpblFWmFCXqRV0zZweBgu7v8ls3k0p5G8n+qAP
BA2d+2z16SJB57lRAf2hut79rQ5d/c2L0+I+Bhq2s1M3FpDdAenNxNYFutLqeilmYZbKUtNnIws5
mEXcHJXJGf1i7Lz3v9+orNkE56iPcqettsqohgPyKFQT1YUXINHFgL621L91qbdFQZ1hInP7k21U
viTtB7USBNcANq7xDG1h5YMq39UyxdbML/Klsj72yjhqx6qbmn9sYSYC8HhfWtD+UudTUzga9Mou
dF6mDNuQY2SXWv+/nZ+1cTQBq8LA8yQvnmbF5VZKJytSbJfbIS+n5qSMdtacejHiysalUf9rW8BJ
AgiIsf5XF4/2hwxLpj5I87h8NlMcDp4mK3ZoDuaF+kUYU1bvhCMbh1rWTRCFp8dBPLI6VQjlTJaa
pFRPAEMfbApEAbrw5tFrspekwWWRZ0q7G+ampwBumDsNlq0tqesmlk1Ufg0gtperUzkWGbnNhOsY
71lw6MpjEml/q72t7VR6t0YyJNIFuBWUAm91zlIvj5SGJI29h118VVH2BHUTB9YyjTv35MYzLpNF
llVydwFEXE7KINqKEXoimIyb+bFuo5kwtnWBXiRGdG70Gefthir67Z0m/9ZVHoP7jsnjyoNHzrCK
iRyKqh0EtwE1smQMRn3Kf9pWVe4AWja2C6M4EhPIxQhB43Ju2BNp6WACaNEwyD0Ui9Af4y4z/uel
qXNShBmfEK2yD4kX6X6ldubn25N8xQCuZ6l53CygMWQdbrVhksEzc0j1QyAGHLDv9BBCTmDMYThD
tNPiMAgbiDFHp68V8xjGlZh8XCe6f1OYvfBte/VXU8bNucKD6DSEYXw/ovz6rVOyxD5G2Wh2J2OM
dcVP8rijPjRyjR6TqrPr00w1DB6hlY/5g2Mp5TE3Iq/amd91NkoIITHustxAOWVdbshw+xI2kRE2
Zt5fST2cvdCWDVyZjnqKR2eqwCRqnqEjFSCxNHnVoZf/o0jsT6VA/84Sn24v+dVuljsKVbVXnj/B
1OrVSK0hS2gZUkqKZutRoAaV+Wrjqo8RdaeTI1yo1AR8exob8kNefOjXYWmBEc1QXF9Lg9YOPmQ5
D0cQzZ5Hbu51J7MD6LqEswMgNOt23o+r++H14AAmYSxgEutDW1C2qtEyp2DdON65bobxLg/7IhCu
Pu2E+VtDQVeTAiIuMfca/EFymwJMp1khrZsPwjJbkol+xnta20Ndy9t7vYpAAejrkQBKEOjlce1L
3eqSYoCu5bZhBVVLmP8rMi38DimzO+CViapimk7P/byYO9HG5tCon0qIC1CEdevcsMYqVc2RD7jY
Mbq3uum7dTqc3WmMniYpXV00be53U/1uPyI+JQR7/kfVl3mv7qhM6TA56UAQpxDnfJHrC9rg9ngM
83ZP2nlrl+ogQ+FnoiAE9/xyfTOjtVLLmwWul13uU0icD5OHBGdhWflhGWx9p7+3OR4lXZvRCMLX
HTUqkXxk2gCBqirqsUjBtjemiRGOi9UmTb49Ov/meGSErCUcEe6jy/kRcaXTuCTS4j0bP4u+8Q6w
Iqv71o4AmLTznhPIdYeeb2c4oHJA5pDPrBdUV6qGcnhBBCRQ1zipCqY0p1iB0xQYvWO9FKlduAfD
c3reHU+JXirVFONHNe4X1j+Nx9EvO6N0fTfrXSwQSqia/KH+Bf699e6MRP5YxO5fTX3Jh1erQ+45
aehU0DfhuT96k5s+hwlZM4lt/uP2LXydZTIWwCESdNS9STRXJzkak7JYaoXOiaIqPziz9Y/MXMw7
p5+1v0VbwoDVipauF5fAZ1Nxl381te3dnXhtaz+QVLMbKL8gmrPKdcMZHkKKbHqg5uFyyOJk/mAK
3f6uhknyo3bV/K/b094aD38W0MnSQwgVrcv9h3RjDpmtpfzdG/3LFGYCrftl6HC9CdPsIJJ6D4Zw
FUaxzlxYkAUNKq6UOi9HbKKs1py24cbsKuUrNEjtUxyHO1HU1rRQNgXjyReVTevLQfBrWZbRqUUw
erP90DXFl7QDgmZlCgnANOh3t1dx68F5O5z8OW/qLpoGnlR1KxGg3F8c4kT3ghhZ10PXpfbx9lCb
M6PgIdFKBt3LVbTg9sXgFDSgA8Vt5ydqkuqninD8R008V/nKzBXsv39EqgFSgYILEbjM5eTU0LND
8ngRuG4z3nmu6HxqFLZfRpZ91IEV7hyBa+ocOwRxRSI/MCNkuKspwmezrMngTY2HyYiPluiMTzo1
HftEl7v9ooy1SLFOa6bkiCnznByJcCLHt9pSfMO0bnZ8dCe0PIhpwFv3XB8w5ktdH2K/ymvb8BM1
1z6mcQcQysr17D7F6830B6NIf48mHsL+gHSlvvPdtrYIdTLuMPT8pRj75Sp2fBi7slhFz1mwjaac
exJGpp492s07icrWFqFmSylHRWWRasTlUI5b1k5p0dIqp2w+tkNh/U2BLAtG21JQAdb3MtytqUli
D51t7hEywMvxYnUxEi1cGE+nuFkqvREIZELOphnu7cWtoRBeATyHAh4c59VQWpSbFB1p8Tp5mKDP
PDZP6TxDhOnKZCef3QivKCqQS0JqBlS67qQPlmIP5hz3QY/B+b8havaVX5vzENiq0jyAvSyOY61W
h9Hqm2jnyG1Mk5wdQLxBt4Szt7oj287NkqouqRnoRe3bjSXuMmCSvqON2en26d4cSqIEwYXTjFp7
vDja3BpNSbCRJNF/g6iMk173A+2oMd0ZSX6bVagMixnXGjpfyGKuy4t1FkPHVnlgo1Kpjqlk/ptW
vWcKsDUfi3uDMiqv2VWawf3rwcxmPsJCu9SPm3b80Qh9HMg16/zv9y8ezxh9W1BngKNW32n2OtXC
Mq4P0LhLAqUfu4ccf4RnxL21b7eHkn/V1epJdiJ3CHyENU16wjLRTnPKK5qHTaSuV97ZWIb+lGWj
FaA/rVGaHt9dZZTSxJQYiUeoSJBKXZ5sJHzbpe4ZFGxL+NTzDCB8O+qnOYRnOgA820nctiZJykYu
w96Xec3leHoMycVBZirobdEcR7MfP+MGbt6xnZwSHlVb3Sfo7+4kUhv3pVTn5k7hgZPNyctRl8ns
LApxvDdN6xzzcnTvPYRnsHhGUQ8g6nC8/Sm3tiidE5pQPN+UBVe7JkuTqEJWuguqfimPmdOrd5Uy
/gOQe6+hsLGeMLZpuOJiRA1wTXiXXQbROUrHOweqOQ5r/Xtm5oi/V6oKVcBRWwXLT6Gbv27PcOPu
lNq3kj/E6LTaLleUyzRsWhnjTa0xHdxUsXxtyqsPVWEu0jzA8NPKimngFM1O/nYt8YLaKWmpfIYo
8Vw5GrSY43htj8Gp3YrqcwYFuqHiMIwvYqACjQuKETipWpzSXlQHfWnFp84bEbtHP/qfelbbY6Sk
1R/UWriS+FloAsjnZLUetTEZvVWRMAN/GY+K1ej3kWGEfumJ+d6OLPV8e/2vUVlyFTz+IYiCpLCO
Eo3Wjak5UxvQFMr0QadUBEiZXiTunTL0y2dtLjvz1Kde9EB9ttIOo5INaWDWc/vf4A7EDrd/0MaW
5/dwqlGvlSGC/PO3AXKTuJGu8nviqSd8rEsL51f9J6WKP4iPpWYALXJpLgvm4HIkAzQ3tZaUggGi
FfF5acgu/dkxBJBOq4ifU8/I92DvGxcIXUmKBhDjiY/XzWtHK6waklwXQJRtTkOP99AstZcLHqrP
S44w2u3V3ByPN1Q2Yni216RHhDftaHb1LnCmyv4lxFQHQsl1Gh4RPYWpeLcSP7tJihxSjkYc5AqF
64q46XNhdUi8mKFvjp0aGNR6zrpQ/mQoLnMPHxbJXFg/c8ri5LHVaB3MJIMWaNokH6bZ+216Y/T5
/YtIeIxgPI8cdW65yG+2pB4u+dhij47IgB3fWR3CjbhR/1DsDlcpQS5we7itE8BFKDnpADPBcVwO
l6DbOHfkFcEUWb0Pu8YLzCoRvj3uluc2Ai0+lUQ4EAAhB7Q6An3rWfCZYwrKrtlh95xod6i7tzs3
7dYmlGBLEF2gp3hhLidULwmeeBodP73UjZdGwb5EB1DmO3Wl+nR1y514fPNOI34ECw7GX3JTLwf0
EqtLc5dTBpml5A6hKJhUwjsqrZYclmzsT7NwlQOUt1JqrNh+rxfdOWodc+eXbM1cUrKQbKOpDG7v
8ocIt4UtofN+a26ZBc2CN7leO60/0ZU6NA3q2Le3ztb3xP6Co8dC43q2+p4JjV6RJHzPJo+0UxY5
VtB6nv3x9ihbG1TC0TAFRJOCoO9yVgm5heaKTAQt/udHymG/azdqPtegPHbWbys6kM1QrESl5eEa
V0pZsR0Ng3jLRn86SDC3/xmObfVEuaOg+JQsj16GmAyxQ/Tl9hw3V5JDz9UpUVvrXqw9ZYgLC+o0
8VBo38sqqcFywIO5PYr8HqtQnVRYUnzIP5DaWMWTYgDlZNeUaGATKHf0/pOfiVHWyEOO09EYOxQB
EHy6U4tBDbSpT3aCr80PKbF2/z/8Wie+rcfELjwmWRi1Ted7sj4i3tAG0NySu9sz3fySNq0WQnWE
ql4FfN7coZoeK7qmsDNbcodDpUXqmT2KVqWbEtyEixHQbWtPwl32eDibZ5A5EkdLO+F12qqkSb8w
f7zBlSgFoDarBzNWrSAmwgvmBhr+H8xUjgaeUN7fq8wktRrJy2K8qojzZy8uwvM8SOqnW+RTdgw7
U/mcLr34vGhutfN0vEIY1huKQA7AJgV7YFDyi79ZZlsIQAtuRHmRVst8PzbGoKFXt2R/gXxQ9Xsy
UAfBNV2JP45pH9u803l2zIc4REoCTyA7EGmjehAdAEP6YeZ1lT9Nkzr6XePoynE2O/W7mw5jiy/7
YJg7a7e1IW1qkBK3iIj4msSjzLrRpRiMBqj390cici32J3VB2KxGF//dbBWClbejrW7LuUq1MtXl
nkR+6zTlmUqbOSmSh2RxzL161NY2JP1HeQKLRaylVo/gCO6tGz2qDbpoloAsrLhT0UcN3HyuTl5X
xzuX9NbVwheFGcPjzmO42gnRUqTFrNC0BSCtPBpoRKq+ac+zCptzHuqgQQVvPPRaH/+V5pb7zzSb
cFpvH4WtSxSKnaw+A5mHZX+5G7MkjhU7aymM5bH6uNSt9cW2iz3+6jUQge9IGicBvJCx4LxfDqPz
9dKwcyE9VPGSnRP8T39H7YgKvsLOR/bXDr8WJT5JaC/nxSHR8vhfJ3SbhGYRRpdUCCPaKOM0FR+U
0gjFAf3cYfZHxVh6322L5Vfd16IIXKOoHT/tlBBVMduaYl9XtKJ+Tjpdg0meN2V+GF3RvBuZw96g
h0qtg9IROumrgNBp6qwtJDNy6gv7ZXDDGqqump2EUHfe243zx7MueWI0baE8yQ/65vpolga/nZqq
StZYpo+ghXVHiBX6egoq+vbeuBYokEhP3D/5ZtTErsjUqIkSyLhk/l6YpmXg1DXs3QV5lF9Jqiuf
aK6mjh+lyK/ewxfqrS+irmz2sBWNhZ9YNqYGy5xqH1yKYK2fqnWfPLVdO37qZpbyVEc4Qu/kphtF
EhkRAHKWbTd4CpfLs4AKnruUQq8JZuCUzFZ9dBW9DOxF737PVVwnfl1UtrVzK27FsygjUM2TPXwJ
/7gct3Zyu0liUu3WyM1npRutA/2NuPAryiLQhBGFhtk/DlngZlDih1nxfLt1qyNHfM8cZGOLkEzq
lGoovEl76MvfAr5dLM7iNQGyEMbfSTzoR61xwbt2w5ztvaUbCw47HMAebzfExTXEyFUoOWjuwFsa
NuWTmwkjGLohOpHyIXOZ68UvvMz7na+8MUMGpcbNfUIEuG6sYvGEtku7AKEdG+TJ+16/N3tVxd5b
/EGrRzooUwnguaZ4Lx+Nt+cNdTe9c9su6MyhOLo1LdQhn/Qj2qh7dZWtpZSnGkgyAJQrcOviupNV
5GR5g44gBLiXPOggLZ3tGohwjdbgo2PGe7HX1lLKJSRbIH+G0ng5v2V07UjHlAwdyEYLzDQVJ1M4
YAGSTuwEmJtDEeDxH16DKz5oPqqJNSRlF8SFHp8jrzTOwqvHQ9mXe/C+LQAAXVX4KdBhICKsYeZJ
olZ0/ik9lAknLYMmHND/iY+TPmNik6MrafUVBtNJPR08jw65OmbdTurwKmm5CvWoegC/exUrAy96
ubamU6v1gAhrIPXWm1PFZ/1KoSL6trS1g8B/5nJP1pmSR3duN8BtnNS6rv1CiNzlxnKiR0eb6PVR
6rPvx7IlLG/R+vp2+5rfCHtwJCcQfe3lU2W9/JVD3FTIguht4KKkTD8nXo5Gb3zrWi1/CD0r2inQ
b+wCWHIYmlDZIyZYQ0srdQa0YlN/Ap2T4+gdVrAsw+iprhd17wGTC7z6AJIWhxCIpIFjKX85NYK9
ITQmqgx1M4X20Zid/kCT20Doa2jKu6nEjt3XwhBDa2NWzil+yIVvK5ZyevcSQ5uTMQKsB0w3Vhuh
pn7jJBPlFXWYMSTG4f4Q68l8tLy+fazKJvrr9nibawxeTlJwVNoSq0urVkkQpoWk3PB6G0gZFoCU
OcTDQEng3fEIuYxncG+h2MD9sQqaq2nWdGEbmBhFuXeHqQg+X1qsnopG7BkcX89KDsUgUl+QWs1q
o3aYw2PdbLdBr5bTyYId7KtD2J/ycJcLdn0mKLUDAqHryEsKVO1y48yNk5lhFcl64oKSuTnE9zTB
4+Ni641PW6C5v/3BXkuhlzuVBZQiogRNsskj5/7mmUF81anokDE3ivlGUA6uVZ0GhVTcHzgjL2lp
Ar/G3jYjgLGE+Vhlpod3gOlGHRLzI6mDMeKg4YdOWWRHlKKMh7QIh9+pW+inMExEdminSXti7XAy
rNFj/hih4BEfb09k4+KlSsnjBa6a1j759eVEwkqZbTVT2iAzzfFfCvjFfYXO3X1ZwDnzHUWIYzYp
3rnBxvfec0P1O+X2Nto5+VvfT7qKSK4zW2XNHk/QdMqaOOOSUWz9qESOclK73joPoa7jZ79ruLAR
/yEzQV0PUCOEH4Kuy2l7bWwYirzV8BG3PpTTSDXBEKlyV+eYVebpKbbN8Snj5gtENDkHwb7VrF35
o+sQgp+B8J4O3Jy5r/kT5ox7ai94Yo3IHDGXcfrzlMcDYtUdkTuVx7vMTPfK/BuLTbQJFJsCIH2T
tSxMTWI05Z3VBl7rwvpxqvkpNJLuefSyrIf6PaAufHuXXZeqEGsEXwmFliNzFbSMjlpWoXROa3IF
LECjzkE+6siaN/S9EkWx8Kkb1YMz6M3X2yPL2Hl1TqU2DaYm9E40wsLL70w5cKrHmgLcHE9mUJdV
+sFd9oUYNoeBU8U/pBWIwlwO0/RdtoST1waq2SArEdpzde928+yLUM86XyCMFh8VpA2P0UzZNU2U
9OtYJNpB9bL4k3CHvDq1YRyflthwd+6qrc8NH1eWywGd0t65/G1Kh06lnnC2lrTSvxom9Jd2dLKT
E4FyOWghNb7D7UXf2tVS4QlyCIpLeCtejtiEtkqVjBEVVZTHIjbNIBau8yK8DP05hefbojq2M+jW
NN8OukrpraZaCluNabf3mU1zIm0OnkLkYNqh/jKE07vV4VhRGYbR6pTmo+vEXlXHdIwynCXs2Zvv
AZe1fhO2yhGTosXvnWk8UrQ0z1g/7zmAX82UPgT0G6pA1EKJzVczrRNntmnww4VREqe7M802QgRD
WmAg7per2blcpmjPvkXu4IuDRF5KQEQSB0sS+Neqrh4ucZrPdM+CHnZ1cdZ7o3uy2lB7LG0t3FOF
uzpOcjAoMFLdg9rra6D+5nWdu0zUelWRAUeL/lL0k37ymtL5enubXt1KjAIZHgEfWUG/bu2oMJgI
6ADYjEP8KalpEAC1rKlgO4tPHAFBkgrmoavmPUryNVDi/zj7kiY7ca3bX0QEPWIKnC5bZ+NM2xPC
LQgk1AFqfv23To1ulR1V8d703ixzaCTtvfZqcGnsg0Dw0KIWMKP7+wq5GkkKEQEi85okX7dUjD9R
1ZYeRqigBqAUy66B0xn9geju8AbPo6FuBifrh37ShT9IhrBMUMF7/fzvj+S3lXv9XTgRAC6CtoRn
//ffVRGeuGiFp5We1jprleyTY2V32g07ajZtZAEoJEFKwr9f9g/vG97ImGVCQ4A28J/VVHVlPtdX
qnnJ+/l9WciYACvM/5P+/IfbA+5xHToDOQVJ7bqy/ue7QvWpND4GXMfF04nlI5mbhDiatVZ58hG4
MZq6KNr2b/9+f3/40q4T4RT6G+SZQVL49+vOMByETAXXDQOGtIvR65FQkTdiTMKhDkmNrCuSN8Ak
/4ti/vuThWkv2jagFNcK/J+DYuVAgcLZA6fbqdrukz7yL4qu5j/wnd93JBSPqPTBr0FB8Vs1vI2T
x42jezfTULeT2fMz0vG+hrDu59EB5/33x/n7awRbDB8LSFzwuQZb/++PEwmh9ZblGOdT6JhZi2Ad
c5zTdThPWdE/94VNb3Q0yf/XRvjKUQMa8lcUIL7Tf5yjXO7oTAvwuQL82I6D4K4TPKMtnZ38j/Xw
+2aLS2FHunKW0Af/k9q45nsxUQIezQab72+jcP0PN7HkcQL8+/7/8Syv6ou/IEjUSn9/llEyWjxq
DCwLmGhXH3k6DOOhHCialSWebQXiH6Mn5PEs/xVp+MebRAF6naXAff6fUz0fZUoD/sVijFV/kmU+
3xLOq1MGcPY/Ppjf1x8aQ/D9sObBMETB//ebhGtaEUUpgB2o+slJ5hD9nWod9lOWKfKzGmJBGu+L
6j5fxvI/JsK/d1j4biBSu36oMUYA/yRFoRJBxn2ENTdonc4NJ/E6Y260KTj8DzK807y0/DiEXb8W
ZAm/apBVYCDMNpe8/Pu7/sNmAFD0ChuidrhutX9/DFE/ztb1mKPO3HDE4kBY2iZsIdl/PO4/XQd+
IpD/XbuM32LZhwRMUvCy8U3lXN8OaaSOPqX/Zf38p03nf69y/RX/s5kDwZ92Cd8cELG2GYpdJNwS
04MOLla5HuHxvf/898f3uwj/ynwHc+EvYBlTnezvVxQAAKMFppotRtDpKzIw87HrWVo9LBiyf96x
B98AsElgmUtsdoHtyHrH6ow+837hN9WYQUT377/oj48AbgdIbkBrgx3xHz8IRg50vpI5xMzMWxkJ
duPnKvmsCK86gsjo/4K8/7RmUQNdoSrwm+A88vcLFtvK9RoAjPVzRM8W0+yul34+XG2V/qNt+eOl
rqAjSCrYnX6bDK1VsCUBRUxBF3YM1cIuIBqs3ZTY4vzvj/FP2wOGnZAdAhcDBv2PdVHyaJvWgRgA
VRWruoJM28917LcVrtL51S4WacmxpvERYovp9O/X/sNt/qXkxB6BJg2c3b8/0XBVUCzw+Gh3uFXe
b17FT4OtoByFcOb475eCt+4fViZwK5QCKD7Rnv0T2MwNMjGUBme+QmSTvo3cTBCUrDCzRRJMJp71
GOE2h3JMw0kn2/YKCbwDik10tDb5WM30mIBK+xLNZfTVe9e/CN33ZQNvAp50Pu6V7QxRSd0gTdP7
k0+KYe8oq2h8klshfyid5fKo9bZ+L5fFuUYHXY6N2al58jHEaS0tZf6DKDf/SFY3iTOygHLWKCPd
B8TKbKIBknYt0qeMfUdNn7wtROsSMwJJPllT7ebkg5g+XXN0BdjGuSmhXO3nZ5pnqFt1ilwqxMyb
cWogF47vzbTX8gzIFaIqlJxgYUxx0D/2XZfsgZUAosAmRXeOqhXJXjVCrvvOMarLE3I54Z6SIan2
ONaB0HNf9zV6e7JUewdvy2VsvfCGHTBHWUIXiYS6IwxC2LmWzAJWkxHJGs69Gp70PohPoMsOXxe9
bJ+QxVkIkDW4NJB9wn2vy/dQ3COKFvGZUPvuD8CGkqiL+m1zbVSnLrntJy7zBpvE9H0p1jG6J9WY
PINPphC+Rav+JdESheYGiyU4Uo4M5HMTL9X0vCMEZjqQHXS+hhWLf4cMYKRNmq6bx5+o6S24sGfo
iODMWsB3BEjZPpr7JURI9wjJgt+0FUnvruoq+rNeqgHRadDuD23uZmce5Qo5IBzA4KB1HGCcBawx
oulDhOwXegOHt+WBVlWPOx3r+WYoIl4cOcHn3+KAyj+JfRq/WghhP4GAWCPFHM7+MeYBkz9xHKjZ
gSYFZgPMTXCR6/MBXTBbJswJFsQR3udx7u1hEJWCOSRN3NIMo0bGKki1np9WmSGtaxn6952HpADV
AOY4nbbJlB+rTdQMwpxFzvewJUhAeuD7eKOSGMQ13EVyHNZizG+i3AHiBkEonxuT8VE2ZIcNy7nY
qzjq1s2kyFUFFnQTjT35CYskpFzJEWgRHuha2wtkJRNCcYa4+prbWhXHsof8p2FITSJNmsAa+3lz
y+xPtGaOXBZfJFMHt0pRnLK+xz8WRc7f2JwWEQwjJvFEUiUekYks14bF2txN/Zg9W0tj+Ktv3H4p
S4z629SCCXxCGhebQchby+ImIX2fgZqEFhPR9KDxH4MhIUFIT2HAYqMEt8mq3bFLXMJO9Ra19pI1
FRJEnotoiOAXGQ+rODKvFcxONtV/38rKz+dc9et30afLuysQ1QC2u80BjCFvWBz94JNf41ROdz52
FFtROaq9yV2loaevhrxqFqXrFzNE+FyFV8DS8Izns8O3CMFlubGnfpCwtHZoCW4cHIOrExKD0Uku
Il1+mQnzDdDB9xX+AwicnZtoU+ZSVSwrGo3CezkywFHAa0bGt7NlVd/VoOfnh3kkfXoBN0HM10Wx
fwdMnG2NBV73XCNag3S75vYyFMR+1HsE1q3P5/5z6fCpdAuSXPVlH9z4E+22/1zkqlTdzjOLk9IX
Dpb+eNNxJ0kd8ZaRrX5ey90uh3QY5+ESjcE6WGJG8DFKF6mGQ0ZsnHRZscWhAR8jj89zhiH3YdVz
rxohIIturYf19kEnS4QkzhAHpAf3ciCdicUSN3oZJ7DjY7FND+O4wevd0M3vnZ8Xvp9pP7n+tl6E
1Tc0htq/GSvkIrbD6vb9IkjEkA61GiB63sGx4hx5J1VTjXHkvox0cOwVHW7+IyF2RMiIHLW4B4Mh
BZQ+B6HDk8HPsQeSeQBi8J13/C5RWeVOSDEfyC0ePgzqSw/medTWik3roycuo7d9iPb+oGAUJ36U
2V7yT8PIFuyJ3qtoQA52SeD5cCoLXVffSjoY8m1I/JpSwK679nDzhD1u9Z7OBaw1G1uELXpReTHV
Pz3KRdmR2S86OsVj75KoKXyPAWjjktRAZRVJMksPna22Pm5FPJfzCRb6ZvwKi+SYNWsWSPgRJfuu
CgSblFKd+6GAT/dtT2rsWW1C6zV+Xd2WuDfQEntYhyUisQ/wTaTrj3lLx/Q9yifDbiOcKlkLL8ah
/6UzJMpvR0muDJ4T+iM/PYE5m9p750afK/QFNYjWjeFJJKZOA3EUP2kd0mWBH/oqthc4nVNxOzur
Koz2SEB+t+br8AmubUUs8fnE2/AwWSVzhPsNTtwNQOxBsNl4YbJXksLvFkB8vu0gkdpMTs8RK808
HEQ6ZxPOK7X2RMKXAfTTFzy3OOtAR0rNI8H8coiaYOBuCbuakA+5b9FeFmJ/ZxmET4cpXoiXrQMg
7WjjB2L781rO6/iw8nqXPzkNV5dIm+HTf8iV9cUxwdoAESeG/y0cb2IgNtNPjEzMoLs9QyT3ZUQH
PXRpX/KHPXXretaI1xMY1ee7vCUCDrNDU3P49WRtqaToH2EFKGExmFTB56RZpK1h5TON+YY5XS7Y
ep8HL+v7kVXV0Hi+mR7En8zDMKpBWmldvnJD8VLATYvsPDerqzd5cnM9ufPMtzw9C1KY/DILV0Ah
Hot6OsoS9LgmZ9diVkQZW9rAty0eEDRQD+MPUoV9eJDgOKZNKDgc6Aa1+7yJtw2uUSYaMV9MM+8f
zdWGows9Q2EqWSYQDpVaiRQLONTy4+ZElrfKwvFKIcR0pXWHOEGO+fhMkxgK6wX5HguSna6nZOjH
DtFjMJMvko09ggEOk+awJdPbuIL53Yp9LaJTBkbjY72UQ9akIqq3bt/T9T0Oybo3DFpAZHXEg71g
Rgc76UVXDjMriuSZjs5l9uiZM58wzbeh3fIo0Q16od7dLLIufQdJywaeB1UpPcDzAtZGZbUy8M/6
FH8fWzZ84wUsVlpZ78Ny9kVgd4ga5VOXOSlu1yiJx/seGgB/CHs/Pu7Y9/DgQKn9WFypdWMT0rkk
OLAw/2vXRTFMIyr8ty2fNhQH1VSBZbaPwFTbScOQDwZAiKFoltiY+IucDcc4bq21bFAqEtXUfSWz
I5L09vpEYIBRNNYsknTVKrAza6ngQ62SzSB4IN78+ir5atWJUh7sN5SOad5gwsemn2NkJzBGEJVg
T72BHMw9DHbM5mMYgg1RY+vFqk9kYWtcHQPis1N4vfWFPihTWnZQyVBH35Jdx5+lhn4/hem98pfY
akuaEvxrrCs60eoQI6k+ajzkPBxzH5Kut4sppnPcF3S52ZHbRpoE7mjbUxLbOEb9XXjZDXG/hEOJ
jk7f+tV5d3JOpSsK22rj+NSnNe+Qk4cA3YTXAGdL7gJENMluYZZckHBBvtMYulosRXLYqUZd1qCb
1sMDNuNkfkhtOc5PdF2S5dEL+AMdpkxoAf0UcS8w7OvZGUy96kIVG2UreyrDKacA2e5qvMdTzkKB
byNH1XuAmaibn0Tps+wwSkVuzBSFn5UEzdGpa126MLo8zAXX7wzRXKapVIwSRTkMHEDUtbxsSEZB
Rq1Cxr5h1azfCmgw4iZVQZZ3MqxyO4iYl79Ksg3mkJVW8ZtsFtWvfc/N2A3YPO+EhsVbN5QzaNsc
BS5vk0Iw2jlV8xeLbeI5N2qFwBHUQZzTnC79A/IKMt2YbYbTCzyA07GDu0n67CSdRIPyWHwIHKfb
xYwpTlq5TKG/wTms4WQ4LqhiVz1c3ccqjx9BilG5+xoBY/ezvJpIaR3tc4MtVYl2jNSC8AvKzRci
+fyEvZwEDLkX/ubmGaAeVsL40ssC/+hWQpLZOjB6UZntkdcHO1FYhO0DYgYP5epxeQPH5DMkB7Zq
MFqG1m6e62XptInQjsGbrW6NKhik0K6Pn0Y6FRPKqgSZdSsx4nZwe8zfAc+Zr32vBFiHeyL1DdZk
dYo2UI8+lyMbRsy7+TQ1yA7p3/Z92lUDkl0wXT0wHTco8OiXtVTrMVL1Ipt0B+P9NZSEhzuTy4i2
QIHX9Ya5TX7bszrgB0M0CNJrNhJ7XnPsAnwS9XZUld7ZTUmrcJk13taz6Ml4l+zYGQ9epyG5wdLs
lwvQDsGbXCFT5M5uQZkTyTFCOM5qQdRDVNNSoXBY9+ywVki6/2RSOy+fEhuXSwMrtmV6szwq6zYK
Ip+aeVoULEqWrO5BcVLr1yFi4Heg85lo3nK7yap1Neo74NcpClyYSaThuE/MkptRZ/PccjnG+hNM
NT1phor2n1LsrfDcYMP+MZ/W8XM8B/tOQq7elK+WB89l+Irx1sQuBFuHa+iOL7lLebHzUy/G5WM1
rj0gUIqHt8DvZ/0abVVmm0yD4m1LRd7UWNb7eVhN/Y30azCnYuj3/LnWU14clE/z732UuLKrp6Ug
F2zj2FILikpVh5kld0UlxN1YoqhqcFAQsFyVjJ93job9DPubJHsYrV7N2SL+HJtM1YvlnpmwzWeb
yyn5yMMm9Yc5Qb17J3fqThN3kwRhYI9u8Cbd9zyoXZ7ySNjlA0dhmt3lW779GkHN1J1mkAQ3Obl6
kc1EGNFuYkIG3lqA+HI/UgbReQK7xOSxT0k0w2GuID/i2NWvDLly6wVgBk0bO7Elvt8QHHWxdCZ9
V0Q52U+7yXqUYmvBTjxb7HCmIqYfop1bd1su6WrPhiT9cQQks94tdiou5Z6Ioh1sGuJbjqeDuPGr
2x6s75PlguFrOV2GJctes0ExFBfZOoNRr0n2nsQBgWqrAHDbRCuQxKvqhwEjMFk64+ogojZQZaOp
EAg0/bTZXk0IpsE3Osm4Tw8qTeQzeKPZ0uLMjG6VVnrqbJUhNCFXuHADOw/9M+VRj6qtX2kOPjSj
G0rbNf9cODfzS6olvIr6Umc3kHhMVbuj980+OLORo04r0p+KwFPWaB2m9bAjZNE2O8fH1GEHxeaG
+s99T/KRLp1QexQ3ZCD0p5i0Hw5bWbobauHj5hqWDBmwY0S2ujsmeqGbfFsBFWWUFjhQxLSIY+xB
qTihyVvhPEmiMFrRJAsShxC/Q8RDWkSzOyM3BUhaDLt3bCaQZelrtjK7TcNU3PqJV3ETA6tOniZh
VDgC9EqL447R+nvm6tS3aoJt5zEGUjDcpNOyhg7cWxiR9Cmdfi49LPEbGAZGyQnLOk1OO2oUfnY5
nGAv+RA8vZ28uybWQI+VN2yFWTJ6wGgkLcE7UmeVjdVp8xkElNh1Ekgr4JxUHId+G1ULFn8S7mGu
ua+HpRbp9rZGqBMPAT/ngJoV+vUBHArR7jKbR+BvaHSwRuuhgJlZDOzE4NKqoVFVvQxJv1QNHQc+
NoPYgLSQcVCQG81LH7UpbPAfaYQM+2aGXFs/5qOvznPMJt0Bt0o+YBNnn0ByGPMmdfnybYxyfkO2
FCTciNN4vkiLOhFmjYUtu2kO+fMEzdQX/NprmsSMfPrTBIziMyxAsleO1befWKoUO8AXp3hfak9V
k2VW3685Dqdfdo3zjzC4TswBTPzpYRt2EtCRlMB+AKH5LxD65EgM3V06tnZKY3oXaTysZtyFvUiR
GQFrzDR52qY5js6jRgTbXYFpwNbB4bm8XaA+mTux0FoewWfLngmPdA3ecTrppiyjXqPp++vdBltH
P4DSSfkSSCLNY5Uj2fKgtnywhzw3hHWbTsxLgU3iZ9hRqbYwFePFJWNm/xhruJwfJJjv9YHguEmw
+5P9zkGbiC8f6+Q0u5pFH8Uyb99CWlnRrWzM1DHJLbvKtfLwuCpp2GWH0nFtcH5mbzwpwtARvo39
OfN5/xRS4bCc4gg1so1i1Yl9hIkSXEKh0hnNCFVBtrrBNVtYVYbXOuC1bX2oHsFoBnaIz2dNG6ZA
ZOk86JVnu8Ospkkl6PIHt8Sx7vIZohVUY9sC94ZZ+K87CLeynXpm54ZWggI25Ov4DGP6foYJFwro
MxyIgePMhZmfVglR2xForX7VxQxqGciIq26hY8J8k46a/EBv4y5VhP6xAZYgT5ymwB7qlYnt21qn
yhyFiTN5uxSDjr4GZAb+qjVd+9awMb/rNZM/CIDh+TB5m3/ctp5eQtoP7ICSoaBNYUfkzBJAiL+y
GeDZYdw0zK+1MhbuFEuPaXyDtz9vz1qkLhxXCJj2LmCnuOQoptkBysL8te6Fw8BujMxbnS3u2ZU4
epgHTtSqQSevwo97fsOdZE/O2z5+LlEUbMcothhuemgF9AkTT/PIoE5gDbbW5TEKaB4PudLLhWAI
mLYuoIa8LxwPJwsTQPQJIWH8kI7T+p6C+2wusGdlD5KZfmmqoVj3UxIZdiZOpPSGXwkkaHIKLgB2
MYHSCWcElNG95T88wHQPyFnztN3XDOW87S3kVrwMa9/5lLh3grBW1sykyj5EJR3RDzoS3yvEUK6H
Kq3dV9SmbGrjFa1bV6HGZy0sjdwnWffFBzgbTvw0zFX+UZMcYN1ellNA9oOvAQMLMn3ddnp91Wko
DmXkls/XscfYyrBMOdSCW3haco4WDh4WsN4NcT/ujQmD+gCJK1JLua02LATJqyOxeW8f9lLVA6gU
YT2EaSvNw0YiVEwDUfM9yhpPO0NpuneuKm3S1IDOX8WAMLO3Wc0cjwmxSOYlRgP2GcavJLQyQ/ry
g/R0u8thCFNgNUBcPmHLk3nWzMjL+MUExmwn77V8gGKsDJgGIFbjMaMlPjiAzbKZ0ulaTA9WidOw
GHNAKQe6XZpxBN+mcO5+WcEoW26LgfZngxPlRYQlvRPpNb4sJZsAQ5jXfXiK6jGFJAexTo0Dngnj
oTiS6f2wRcU3gIOFvKCPL+6DEuVwtkFBZgn1V/YFNPn5W48dCyg2NG53PmFUNCi4zBvLKIsww4ns
fWlFhKWPYA44DXuVZ23OCTUd6Yd4grKCY31iqdb2UEW4FwCvrrrzZKjyQwKzcZCbkZv8mBQF8Alf
b0yBp2BI3ABxyqMmHUl4lbpAZaG8B4+gjzLMY0xke5jb5yFph0TKoQHqgcWDTgsYKGpOmP5WGeJY
UD5gkHEpJi9jYKghnc4AqfcXnNFR0s0edNVDOYad3pWJwbnjULepByCUfrrbRY32B77DqbzwZBiz
rphS/9hPgX+ZVAWpzF4gRjUjiEJ8yM2ExwZvOhq1s1xZuHc84+97gQrsjfFy/cp2WhTPLMsMQgXX
YkvuCBJhb7zL6X6wSIrBiuozmgNLXcofbK6HpMHQTIz3o4zt/WoM5ihG19undKDVBAQSZnpIgQ9V
oyEwuZUl4NqO89E9iH7atxe9r5QcYCChlybPBonJDeJobgY3j+xj7et0u77WEn791orPWaX4eNnR
CUeHDA7+r8q5HV8s4n3qb5kGGId8pXh4s5aRd4hR8aMph29gA09B13ebcJvoSpf18qy4q9wtI/Py
5PGB+ptMyv4jQc5d/roIXql2xAjafS7lpG/gOggCTIgzHrVcpw743K5rZEtiz19RL+FWsKMwWPFD
ORLV5x4wcXReTJRF94yCg3B/hRK/llNWOlhElChLdmnS0Pkl1raze7H7QxRN2ZdsW03UJFG9mKZ3
u6JHZTFN60Ke6TdAOnV0XmevvyULxhkPMuP6R7nG0+PK9gzKPVBb03ZNPYSdc+KsbCtaqycM4qHU
qoaxvng4h6Wvc0ExTEoyWGp1sLeo6neHKdp8BqLs9jtCS/PCOKZm30y+bVMrk1Vgoy+57xi6AI/+
Dw14swdXFrdpjfV0HnZEft/RIAsJ2BHCwouHQzd7NeOoaYMiRo0Y8ATAqQYNXt3O455RPMXKA8wu
5wdb2Hx5qu0qfiE9PEcqFghe2E35EOnzijmhPCOtFDeEc9/g0YBGVpxBP6l8K3RBzz7qc9HVcLe6
jpD6/hYjnwL9AF3qe1jolBR8s3qCFUKt1K8sR8fRZYtB6msZtjJcVSjiCUIc96gmpl0rYXjY4wSV
SL0oMaIC+o1NdesGItLzlfkF/39ZbfQDRq7wK8PQvP8eo2OHSQevIkx311KHlpSJfqCI6tTNmNDw
FeNfjAgRHFr0DdxIUamAT4qa9WpAeSvKXWRnI+fpvSQ1dg4+heG74aLnB/Tc+GMLYi+McKHNC43c
gJ4fJ076H6Hk+mdOFYptOycUdfpSPOVwe1QPCqYp29HILDqgnIzGo6JqWZ+K3cpzgvouAH1khWjG
ER3TEdh7IU+4lyoF9MX9S7aDKf2s0H+r0+5s9Faz1cNsaFd1coKXt5KXGR7xppnj0X0gmLpMhzUN
Akxr2nsLr5KAlgVo0hoj4CzBPhiMSfynzDuFYWK9ODSnhEEM4BAt7tpQufh5G131dVNjMrXhr+9j
gQiEdQ7EaszAg01m+JOn9adYhzHBJMOw70vSww5aRALSzpHH5WknZqId/snpZVCRSl7qBUEjjU0N
M8daq8zATKjyQHi2DGOEGTls5RHjsnwCzB9DGGFB0wpNIXq53GD8BFdEZIk5fSSS5nE3D2Lw9z1s
Nx9D5kHFweYU/1pMxe4YyN7bicUT0uPm0pWHCVvKFYrkioGzgmU+1hBbtVLbdII3WQYIS24ruZsL
IqNLJhMxHRAJtMh7tJ7D1qDfRyOf8XLuMM1z8qaeCcbPKVpTzKpJuovDjkMAAPIQAZiDr9xXnWUz
pr5kWeVhXFKFTmVLJW+WXbrPcF0wOPdcxk6gfQ4B2yvP6bmmw2Rucsw38RyS6wfLpBu6ckDpdSnA
vqVtVlngY0b0cCwCjgIXAniKLTm81dJSwBNjrF0zi7FGnhoOKDBJsoBFHy1Q/hyY2uSDminmkeCW
jKRBYyI/o36efINGnZVNUqEk6xbwUZ8Xiqzb28lW6IIiUyDPARbc2REiHK67sFR2uisKJfmhHnoC
AKVww21dR7O/ixACeSeMhSJKrylGeLkboeA3g9rEGcdU/FGkPP5ZpB4RFeOVoQokR3AkgbNkxvcW
9W5u//LXOpghM8d+n5fls1sYivh9LuIHsw4c/He3QG6bpzoBvhp5oxsC3bZvKsTJXOAUgslCbguW
N+Bsji8zzVlyXLcesyyUN9stRtl2PJkkx9guJAP+ejDg4VwcSLwRyPX5KpsAB2iNCaffnwcMo0zL
+LDhf+h3zOKzACtEz6uJHlEzW3jjxsi6a9Bn2Uvt56JqMWab1dWzIzzvM0j93QBFEDmzEQqMC4Un
1JvCfPLGhtWLVmBWP6Bk2iw7erlEUcPQTFxDLRL5kQNXeVuCD7BQs1eKwk5KtnY9NbAggop8UjcR
BtQvCmVT/hHdoJEf8syp6idw9xE0gYpieMMBCLmO2TEBxgMuIqrewYpv86aNhM7WQLMGPUt/6fkE
5zjj55xessQZ34HHib0aU/Pe/yqjgD/c0QS9gKnBUK9nJmQNyD8xWiNV10dKxqLCfsp9emZMzi/T
oOiXYcMcGV4tYgBhIan3AGXnMv3ETCPBgCFgFkexnTtijj7INe2AFYAIgXoctEXMqkr4etZrfbt4
jWC8CiEgYEjxApyiXUj5DZ0CSoFAKvZdYG62N44ChTokPNnDrZ/n7OCR775D6JKqrgDpXV7Qa2zm
wAYoCzpkEZY3aX5lH+wj9vIW9AuPE64YHSblsljilok86EfhYQ4BbAw5c42Q2NoUA+fgvG8C+zXR
5fIBbB6VP8Up3tOXUgYWzhv2ctKYeB/Ll4nItILSbMII28GtZXzA3AN7HSbLAOFSk6c1pL4wWmsG
wFxYrSVbALPwxAJ5Y9kbJkc4+vk6DfqttNj231lOGVrQ65mP8z3z7Vav5hVU/34+XC2xxg6PWb4r
u1XbPV3idLoAZcHUn/91KyEmLMcLRq3zNNAMZAMnw/TupR9VM3MHzV0thwmeu5ROGUTYQV6cQ8lz
pVrPpE1VD2sXA+OVTzmgDHxZIIfw1iH2YzkmPMdRVeH//KpsUVig6iR+LYWjP2I/TkMD0kn8TZiq
HG97rZAzh+FduR4TL+Wr1Z7/JJLpcICr02Tv5Ma3GrlmRMEnNBthyxs2OAPfJIkZfvHIkLGFdzSM
HCFmjJ/RA4F/vgLvHvDs0WTtKQETayqSFee3wZbeLgg6sYf/4+hMliPVsTD8REQwD1vIyZm202PZ
rg1RLt8CxCAQSAxP31/2tm902c4E6Zx/JBKu+KuRRr1NKOln/gDhhLvYH4Ahle9b7k4lXTH/7qNR
vlJVnyBS2saiOdBP7aIrKKtw10ri6UkRGQZCiWxHoR/YhmSiPM/fyup+bCJ3SUVN1tbOK0bA+wFo
8n5DCICyaF2Cf0NkiPklen14p8dNEU6i4vW1DXvHSbl7PJjrmjjF+63nSNxF2xRSUgo8nD8MagTi
H4fFivY9iZbzb20628+MUNp+gH53hr3fEd22d628ucZj5y4gVQ23WD7qzTyHsxWGO6XWeTiLxWJk
ULXyH8Lc0+ueqKup3G2LSOw9x1tvp2Uc0EUzQNfsZdyrbTeVSNxu+Ox638WjEx7MahwfK9TQr/vO
EmEIz7c2vyyDPBCIQPOZ1zMKwOe8ihIObN2Hl5w54TX3fARfXoJs1YDTYDjJh3A+JImKrowh8gvC
y1OP8ViL02S7y3ySA/804RhN/ej40pBhNvT91erq6F+4NUwJEK5xd4CH96+K0fcLskAGKf4YBDYE
gRMUOvRLFKdBiQDiLvdBmKyCSOv/aq/c1lSgDoEdnful3jFlIn0ZNyiQvh39aj8MnbFJjCXNK7AL
EUN42KxMKbobZlC7R/q9p+iW+5omnYlJtIGs2XdBW6AAg85/GTAbBdk0e+NPvnKMXcSEPGOXO41j
dv1tk2SVFZrBOi+qqx6XVr1VNXq/e4sGvrebqHRLY3/dTiGo8vjFOjt+Q9W23uPU5Eu7QzWTB3uL
yfV+k/ComTNb2301LoufoodIgrQE39f3BEOp1zII6BLjSeYIWqeA449K3v5RbiFVpegv1iY189r+
Dlsd1Gfus+B7znX1uBKg85aMQ0ja+BqgdkcuUb+T72/yzLdBXFEy2fETGL8/PZQhF0/aqzIhq0+H
5merfCB5EnqK7dS4Zf2w2qJCJQWXD7ChRuQQ8dDEZ4Z0r9yVDgzIbg2L9m02FGIfUEQr+ypKw8nD
Lql+unUR11blFo9kx2mfTXlTH5yJRhYIRJDYj7VrpzE1Fl3O6OHz9VHO26z+BnJbrtr1THxkuM+d
/ZRPJkHDaCW/t74OWAjJ+wdVQlXk/I08tIL72njyeOvKwJ/WeiWj35wkZcZRNI8X4RXLBHtAzF1m
wsq79lag/3DtziudMZ5c9u7kyI9CbDX6o5F8z1OX2Etx7ms9wngObfLo9Dr0szWPoZYJAmvcU5FM
3Tu7dwslvVTFlUNgiHYlGt/vfo3El2cKwPgbOPbht0P5JnLpRVkBZsTfTHYPD2Ndx4c8pmdiH212
8d7YpSQtckJyhHqoyQtEcpIDtVjG4QXqI0nzmeJglKSjB/g0omplfIjLz0ZXzbiv46R/y6ucQwHF
QPCEOBYhl8Pf99yOQRJwVBSiTbUa/PFBt1bxBcBK6a5dVZJg0aTnmA2Lejx7/ras2SIrUh0JzFv+
A9XDuElk/9ZkWkBw74lEIzzWGcJE3XaRyH6pdSNd5GqLUxKcbrWPW1J7nxp/hXs2sTOfWdpc7jRu
FXN0/c3bnmvArz8iXhcr63XEVsGaWYSHSpvo10ZitHhcqs0t2GCb7itYrUjvl5CPhDO22thKqlHa
+2iNJoCfshH6JHQisdAWXnEHFi26Q+eE4hJ6KI/hxBuu1GZdQfm3rXH/WIufWMeiaQr+nGRwHwQg
s8VTOqt+t5Wxx89ZXfdzHb0mPKLrn08uS8Bt3VfDUzxbbrkfg4AnM0aE9UVKHLDoXHgd0vGmfKlU
VBTZoHXwtw0jFEct1XzvTts5r1VtGQuVXEi4z5xQLZsNEaPHwWqn4CsyU/O3qhzzi4wM3Oeh5ONl
TrM2ECyRmFQH0fbPIDXRRzccLLa2Tnv3DZrBzwoV33CYoXEi1B032hlSTuNlpDu7R+DN1FZ1fr9m
iLMKxuKuby5THs1dpkZXvPu556zZTJqMddzaG+VP9495btFGwZ3kUfMLBY8vUSM4fFBuFQZQxuwR
T1UwFVS5Vsn8x9iC04YEp/g+t1FYHuZ1jucUrLb4ymtto6K1Aoe0Ka9p19QSMO8Mj8RK9UXViz0Y
afvZImREmjU5DX1DviRxZrzl6pwASEdOeWd0QQ1F8ZzzWCMuryyAilF1MZIWP+zIuNaeeyq1Y3en
wQmWawilIbIJsU+Ukp2yiJSgGaVucSKRSYtghXSxfYDXp6jOrRfkUogyinES78bA0XWpYWs9k5RQ
d+ir5grRM4ZuViZGRYgjq/ePRFn7625SUTLwDxbI6dA/yC2ViIintFR5fwD8VxCGyVr67BKmML8T
Mqj+Cj+P/kMPFF08FQAkOzNzPTqdKkx2caLLaV94i+seIz6DtyipXH+PCE7fadJypkeatuq/82CV
9iNijMCcR7k0+lo6ffwM3ym7rDfKfRIzGWRnI532d4foG8mVb9Md11qzfqTAMJzTWnvVPSKTaaAA
vrV+wRCW6I4RqmduH3JTuHPbPMveir5nknOTv4gNvekgUJ378JmzeEAwD/jYaz/5kSYGVvJQlu0V
llKqP9xaVllsJt861asRG/rVdevOwZQvy7EdnbbdKdSF/j1kSP6kY/j/w6K6HhjeK3L7sIwCct8a
hpraAq8CDmJrfbXRvzYHFovwoNbSXg63LhIcIlsfGxRrGmKxhnTr9kuMFOTFDHr5KkZprjqMi/6g
cz1AEIRqyHES2rDpdeD7IAHG8hQBgm5wKWakf6k9JpKw/4bT59fc+bX6Jtade25tB2HtNmRt9YMX
r93wErTVvKR2z7CAcN/UTqrrRe/CgSX3VoBTOWk4wWiT/o3u4oC9NoKJ6YPmsYhv7Z6I4uwDbSku
Pgg9rZeiMxz1JEIgDVOyLX4qjNEhQzfwzIXnwtt3c8dZCAHbu+iOB65wwt+bldTtYPie3RjPUS5n
5WchhnVAn9jokltjqId3Z3KBdVhUYRfnm9cAKfkwtUcq62R9ymm8fino3q3vlV/pjplazBc0Lv2v
lRD1y9oUngNgVXGs2QOWSCipdV6cne/NsbO3+iTyH2I9291xcvTcnXpZ2euum5iEQZoAglOHViQu
bNxzpyFAxo3B2KsRZkmn/mYp8jEXKWce906F9gUpfknPKkrL8hI0FpxQGZWCJyH2loe2I8dtjxCt
29tVKCXrbtzzqzSL+vLHFb1Pb1p5l7g9rDJPBHz4zLcxPo99gRBTNX7/kPTcFmlhrWWYIhxV+TU2
ToVgKF/95KlMqLnZ15pegofIsAtllHck3t3UFG3HuBE2ZlcuIdtojXjpHrpZyiMbrH4OtI8+rfAx
XKdOHrvqjmNrnFjVpPwvjgC2EN1PEwf5lsRdFqBmyg8BhUboThpbOncadILWh5iTxNAE9qaqpv6J
IniyPWVpvLzRMOpPC5jd4zRk4UtRYRbrQSI1o5GuF2RZ1Y5p3t2qnMtDW3u2Q84il+veKvsAYnow
MzdNV9AOH4o+/rWhnGAgT8IS9EMsSPtndAPsExJhboU8F8gs1/D/ZWzXu9XkbZDNwWqupDz0yx53
eqWybdMrBIGZuuahgzzq0ypxhdzVG7Ww6cbnvvBe1+uyg3xFizFZoXU0nGrmMFKUUx7Kzb9pDJY5
f/QX04NOW32Zp4M9mw8irtXzLNXE2kjRaZX1SO8DKEuMMmnQ1tWSebVut7uZpxkwt13zz4Af+eR5
0fTajnRF7Ts+CBjDyCA0Vk2k+rMHUvIAkqXJFPVvCQsuV8dVzVstDnHZR8T4r9WCBQf1o8qKxbbF
7ubjhzbl1PyOMA14+7Cf5pogZ1ewjuuFvpxYUjqbVr5EPJv4HAqIDIecFdsgihrQ4GjiZlrxapkq
Unc6D+z7ztUx0JqDk3FE9wh2EEgvvNgRJiy8DbN4obN9hGGLuvGy1CbipQal+q5zW4YHAGj+W15z
qWaAE9PrxNyRp96UVFcAhSDeV0vg1dco6PXr3Hn28iG8snDvJqonk+/OhMtdM3rKgqzPS/tnhSlT
j50iEmuH+t0n8t6pm+mYu0t9dBHri/8c+qnCf3ZvLzJFGEBAqnBHh8bweLCfqEQAqOu3MXjdlNe2
v0LWZAUcW6nbo77dHpl+bYHeLRUf+S299YQTQp8bry3CU+g1LiLbaGv3DojYssel2zZwT+Qz3hXY
nBb+HgXbngPafRZFx9lioaz/1xW+/UPmIOIj8nnDa46HCah9LXAwCqCm5KhnYO1Mk0EzQdM2Ghm5
LfwP0DNH7Xvi1BdoWBP8JFOPnQTZJOppB0H019T39u9cqSR8UI3Z9MfMRffJNbIlOz8kti5DzVH0
kDpt+I0zBphWzYGqHg0ba7EXztCsGZXfVszXUs8nv4cuQhFV1uGuGwZwj27s7VdVwnEe+WVQQrKw
9B8NkuBxB5rrjnuXNiaxZxFo/huxK4p/Vph3P3WHguMoxsibdpLC4Jeggm0TamP/94BNggmquVx/
2TzWFAZXVDhnSbJtV4HMdz3zdg/9r2qJEHGls5HmNzDJMB19CPKFBdWfqCLE2DO9N7pwxcvUB2Tq
6yBEW+9vSfsnb33n3lMzEFEdMbju2phk+LyYQZOd1XbWCxLEZsvE1uiXKeowenB3zufONx3h/FaL
RBLGkHdVJT4nsqcbzh6lp/CpDJsFKbtVxA+jJ6f49sBMMD12uIk6KzyVlJ+tWAuRMkLSxgB745Av
VPFtkAVVXCokhepuMtGAln0MWQjyuGMOpSxLMSb37TrvLB+HShprR61MLB6zBb+E+7TALk1HU9nL
Gy+XMichJmEfCy6+E0wZQqppmNwHYk6d9dtAH+R7PmSEoj7p1GidtO7vk5pgk50TsQ/dLVgNfRQ/
1Nqmi1xc1GLC2bY/k08J4dWl4io/Glg6/75f2vjQCOM6B5eo1J8Zt/oDUBNi7AUEaB+IG9PDx2tD
Gkfz/49iYUqwZqn/TXa8vdcKKWvqKF29+uRdzTu7GdXVWv1VHruwAf7rrLkljTcowOi8jRedFm/0
Aju66OWS1Y4fdN9dNA5gkM6Q/wNkqTGXuIOpD8OIYySrKx4yJpy6+CwbGxKNmXVOsrbbwFtEBO6c
FRLBynlewYl0O4LSLo6woRl6cHn2QtE2JwGX5T0pa96umCxwl81TuF4adnSuZHsqubVHu5zSDZc1
05rfYqasQBPDx8Vg8sBtx4EQD679gjBiaXYOt3P0YHrVDXcrDZZYy3weyT371XJlJhV1KipwYxZr
3Ihgv+Qco+FKPL1Df2v7O5LbIndXT4V5iwUj89mpSxYlb7byS899eWd7of7oxxxOzqN1BB+/aBGg
TTEnxSG3XPtjVoxoaSsG/RrgynvCCQ9+0pm8+bImk7/ZQMjgcOtUy2wYVPEDtsc2VU/EkLzbzAR/
bQ90FeiOSR7KtVmfhm01PPQ15phjbHd2uKu5m56BXQLgbY199xjHefC+eqKz3hPh5YzDbRR/SNlv
n5K5EZXFVjF1mWAhtMPuCFi2jI20UDnt+NjwoDb7qMACyV42h9V9UYwrnBG/E6AEhaVnUJLAPvg6
tvV7E7RRcWc3U3H7ftoSy0i5eAywTHaQIoFHifMQVa+AkXl1IlWi/MIeYy/gcJ2CPwywLB04I7ru
2rV28Eh3ToV+lKjCt7burE++mm7NkMm17/LG6WbSK6L/DDXJ/6SyGe+113vBbtpi1fzobhLB7QR1
Zwlp3NvvyqWE74y2eete4d+DgpNnisFuBPFUP4o3E6YuDwfGX1E6DGq17WbEkRkEWatFY7yJ6/qS
R8ZbXpDeemetSGskOA5lwanrems4uSNAPNNrrP0DKEKFYnxGMQSVKhIYaeV/T7bXcM+QlkWkWzlP
TwQg4fIU2NLfxsq2/3pjsZ7HwqkBNRu4cySC2/KE9bd/Rq5WSGAN8mWe/dIf3ivpWr902ygv08wd
V2e0rfzUj5b1gMYzn97dDt/djqBSc6L3HhDbao14YUr0Br6+wrgpBm/7Eg8yQpab8ASlLugTkQHB
Yp+iVkfy6FXFOhz9dTDLvhAaeWjcT4F4Sugprb48majkCjCwmAelGC53/RIeE4s0j0m7v/1NuK/Q
OvbIzD2uwbHMbbc6jRgb5I3scv9RqpGDofZiegYeq8sTosbqWq+bKZ8AH+IyrbZw/o98f46nErf6
YqXE9FX64FdOJMHpumrLxjzihu463GFZ71d+dFwXgKZT0AZRv29Wzz+2E2Xph7KgT+PLJTqyJCRL
KDhngXYMfAsoYKfXGJc3CgdWxN06y7K+a3o9/MfRXbxt3mSZvdMIqKreG/HJCNqZ/1lM4Rdk8+t8
kRFbb+ZXMyFv2tm8/ez2Qb0b2ljEh40ISNwUC4h9U/O50pjCDRwEa2ugeVsHo6uTO94dTvXqAw1J
XGOyjOEKGYDy4c1are4bzwb0Tw8wSjDAqnsPo4jC51lJKS9NMTikNE0UGh7nEa/2L9K65wkqDAwb
7l5WIUN84DMoNyvyoNanPQXB3fS3AD1fWNm7Gn05pmXgcddCnIjHAEnu4Lj8KmqJqwPFBH2A8tok
BViZjU+LcVR/Qiw2vz0uAYcHjIUaEbIoDsFALO5NIRC9QUOUjwumnDLtmsGXxzjoEd+acPOgvuPe
v3eYzP+5XbQ6hy2GX0gHgmL+jqz35R3kXP2fWwWoEgtjzDeHSL+gsWcMPWCTk38qp4pifC4cOike
N1el64YhdtewF+LkCbocYtlPot/YZFtyQao2dmCSWvkdRXimFXhrlAkGvkteTDGVaMpXfxkF0JDJ
2Q8SUi462d15KCVeOkrqeSmbZQnAKWv5z2g7/vI1lgeCkSB13WLhvU8sn5uxH8c+PqrVRtJahN3y
Da0thhPiufAR/3m1XrcJ6cmJZR6CkdD5TeOinOwffGeAY/gUinNr4yVBCOk0TbaU3uLsMbBiyoym
ML44oG/NodkSrIYkEKDx853Y/a/fnOhDq14/wtMCkXdxZ94n3uOWtzxsL5hhELt1GpeUaD04C3ut
q+s8er59WMfC5ygpFEr7EnH32Qq4cXa0hakrCeH9d1w5/r+1H+rLtuIHgC7zJYwepsd/FLt5bx57
KWwptUfWoYomyrdqA8roet3W7owm/xu9YoH4hl+Q3RbJxPbEW63+ongk/n/sYKJOtdOHJwYAghQ6
aeFGssYOHSJpkWJXDp4bfCWsUXoniqBzM79LyvXkTZtr7uam7s5dYFdlVlhd5J/gvmWbFUQNEh8h
7W38DGjDcO6Qk8O7k27QIl5CMDciBeHBT+eoW+7Z8qrk7LAijQ8GCfKzXPw2JImgrbjPY2bbfWwT
yZcKYdYHb75BMI6Yk2g3j77PP2JFXf272vCxHAHGeczj2rHUC5lEvsz8XCSX0rJugFseimtAn+J/
NiISm/97FV3sMi5+swkkWxrNeRPeEdXWNZe+Ac1+carBqu66TVXbLkfRj8C16xwgImwukRB9/aTq
WTgpMI383SYJtJPfdbCIs0MD4X4qHFPuatzmj5hAsSuyVvqYtcN5ucdjCfceMXi4ae+2Gkmqjgim
HOvWX3aus9QBlyZlpVk/anPv5mP148aTL7+icnH+LPBCndjZ7ZB3e7xH5WMMvNUcZ7kmqPooQEiy
iYP6ihjDc//yPrX5pS2l+8g5WXI4y2Ce7iUHAobGhr/PuW+A1rxzTRCVuAvgBK9zOZk/EWqkH5td
8mUiW9HfL5sYP+OxKsy+9KdufukQfO9KbLe49gdaF7tYR8mZssziZMt2hvUsVLmvXLKCdxGK6uLg
5X7c3oG5dgOt2wmnL7+/Whi35vpdJ6M9XZu6EpeIZ2eFtxrAGnJD7cVRAwITGNXUTeagqMeTRyD8
L2e+CR9RoifvXYyPNw3naPhdmNK/cdCC0jEZUoOXJbDIVeoHdfFHdlAyqCfAPunTgK7Ycaksr1KE
vF+VwI6ZWpxr6i4XufkMmFefCqeRTA++O/8EjprfFkH5BkOm9g4JFq3fQlVju0M8Zp3sbqz/xGpi
Ia+9bkphs1wy1JEue7sSEtsccr8q5Y7yZvsTxZP8YwVivPBEDNyIpYhe2r6y84tL8cGFWJPFuyti
0rgPKGexRBITpF9IQ+63HcY9DCk9eSL5he0JyU3UQvinK8TDmCo31B57kAy+IOWS8uTw2HMF1lH7
CxhpNPcF8rzmEFI0aoh7tLt/DO6BR1FB4trcUi6p87gdYv+k2ICw0Y2DxBLiLoWbCXFTq8lKOO09
6XNmPtTJ5MHgdo18bmEhgYYcESPrX/Jge+gEIzTzjA69u25wE8nU4tb5YQ0AKvZz5LgHMrti9mI4
CMRxeTtkNXZfWjvracXlubrW3TwzoOznCXoqtcFHUBRQWEHQhJkl2xZJSeoymZsg3HW5bUiSHiPk
VDk2MPSZ4kqpLFyWJxZFFM1saEpraeg8kMu9cdc25L6kRM6p3/M8Nm/52K3tuVm79TrWuX5kDoas
9Hx3RTY5+sN9jm4Ui7WVjwzhnqWvLk5/F19VYC5jJ5PtF+7/7TGyp75k9XdRTjPMKgC3LcZIzivx
skQEIR2scCMLmE8ljoh44RQ6i5jb/hhMbTMfLKhGLluEdGJPjkF7pfOXl5arz39hV/a7U96TakIG
19B9qiaPLpvDcZ8y2La/Bk+0D4bYZbkrmnw6sIXFGNkAee4YdFEw1VKSpE97WXwIGMNDFlwZQltH
0bD99NJHNdFvwbCbqjx/JNBkKu6BCoNSZKq1E/6swfyy6iI495i8+VSh0I5Ls/pmPyIi1KkELgWY
ryK3/XFnCgYuWmB4M6lV+Yv8aIhY+dsOHuoxa3IWF087kfez8YMl7aQnowMjHcOPIESgTskmHKDL
6hVdIgS9U+xbk9sX6YQ3qxBGP4Gg3vKQIdxUj1m9IDvHA+f6oLQTSYOp6pc12EU3GAZgxs/xz+FT
39IBJdL0aK1oRa59HYXf/dR7aPQZENR+85fE/uCG6+PzQvHeBnXO4ZuWi1TYw5bQQg8RiO0c1vAx
XWrNZrIO/cBEuJvsgRO8Q9OZ2Xj7iyxBvoh9mLsxW6rYPIKXJ7xYA3PdQdX4VG8J5ot3QU5FuTjg
wIDksBLqJw/1VLyjHC3HQ8BzlGeTHEgXimG3MPfXWuG8xUBYPunc7V+QERn8sOyCcUZWR/LXn3Vc
30WyND/tspYPOjYhoT59G1wtLwjcPzU5SKijS5QqaQ+7oXe3oZ2loKwxHiqzhjOJAfPNRbYW4XNo
UwXApW71AKGuHsfntsY9zw/rsI3F4VKN+7ga/Jf8ZoVl4rb9ds8O6+NOHpFm4GAqpf2MuAJpnLEL
+XjzHd0tLVIPoJUWhKNVJfamIamGkdW7i6ojYxO+Bi9cX8OefNTfa4EDzJgkbp9W6ZfdXZmXqvtv
tkD9UywUkPsSnno8oc+NHtCzTzBjg4u3IQFWAwbKE978FungM+w/g41yNbk/IYE8HyrCPZJ6a7C+
gYX7z0qr5buCBf0K8633Hr1abITZsAEDzvRdyxQQNf+colj/s+Fw8nTa9Pha8wvdUBHY311d4k5k
F6vsz1FGueulVLTEvJqCv9ZAmfVtAlE6yQDRPnMS9C1xx5kgMgNGAiRj7xSUB5WIdqcDziH7XGyh
U8kjZ4Yqzxwlt0Y4RMzh3kVHyK1pe9s3miKz7ShgjuNzXQNBZr6vlsvQcn/ta7cuBsKpXOm9hs1Q
qnPc5fqPhPnAC0Wgyq+bo7UiSqFaHjkRmbeiisv5oMoW2FmNbOukbaCz2KO2KtvfpdVz5mpbqORO
jLPzXK7ELp4c3psiLdbaPFo6WXWWEL3AkhGMTP7joLTJ2OuxjsIJzFg3HcKH0frL7j+nJHIwbZM6
mPZeR1cVUd4FvjD+khz4yw2L+wnR11cEoQEpUJUkj/tTVCa7gqyUKhO1WJ4kjQEfVrtu49vk8YTw
lPLGowrtW/3OAi/0RxQiTccCu03vFjE9H0A9N+/+UMqnvKj5a6BJ9T3JHAMlOlSV9WnSTcEruYRk
EMyV2LgVWO7RQ2I8iLNE2PE1cSaFAXxB7WvgDSo53vuRF6PUcIrpycujUB0cMio+KKMM//Bxe8HJ
zzebhX3Et3qwVb2EJyS24uzQPiozbwwcQDPAAYKhJtS+2UbNPAQ4a2/8kDQL67CRMf/sGoZrfBnk
Ot/LohjG81zlEQxaTExMBogUA42APGCB5X8BIoKjlwd8ALiEDN1TVYYFROPiqu1t3jHBEt1Rri5v
22qK3N/VY4lAV6sCCQBQKiNrT2wyWgHy0pz9gh/oiNpiCPcWVj6GAlA+e4fB0m3TrfMxk3vStZ+H
MceJzREp93hfSyvTGo1CVo3b5uIjioU6zXPI+SIaWYi/LbvVROYOlbOpWef+q1y3RJ7Q9vlhak9D
8VaFpng3mODhLoNkCvZF1ak/QFV8XnFZj19jY9uwQ5hKohQfkbqHlocVmNRKEJfrLWV8xFs4/K01
MdWEecRrnuqqw/eR4xRdD1qa+XmjYzZP7Q7FLpknbf1KqszmHIlnx5CWh3wN5yY37txwrtm3eGPS
5xp0SVZwjnEH9+eqiYgg6JjmxyNbu3hdR473rEDDNvEPACXvI6z886HpCF1J44owuJ1XJvmrbm3h
XB3ZhneoAXSVkbNTHEhgrpvT2pVTdUF0x4U2omS1zwmhtjKFOZvwZyTkByJKCo+wkUrdOwSsOVms
jHwbZz95czBR+wfFi3MzvUvrqPtqKI48nrdTXluKU1r39QFWV6MeWtzoYwxbZIbjYiFgMj7vZKJd
/zgPGr1GU7ltfDRy1OFuxlJ6uNG1+Fywn94QSh8oFIOj3R+WaY5fLCURfVR+NzW7BK3+10pyV7Rr
0Aq/oESHbcpxHCNFp7pRpbp3g5ZAlBIN86IUnh4LpiRBZIoti/GrYlFbAhSE2IsWctluYsJycAaR
TsSx/Rju1PdFbmQNIEByh+vMz3p0NvwTe8IzrIKf24ynFcuUdQGi9cJswYU+I82tg7scg6reNV0J
YMrJMScp7rX/n8FDXD21wgX4HGCnUgeuMb/Mq+7sg25cMhHIx/H8/8bIjx/jYVIzdDzpOWjmxNg7
Ke7lyM6qPNHPfHmmgczo5HdCD/Bnj6AnOkdeLuyTk9hrwtjsut29t+gt5G0L3N/Yu6Jf3PC1s9co
Ptl2Kyf5dpTlvBIOwPY7yhmco0XZqzAu/iTDuLlZS5yMPm954RRHQOzkvz7s+/LO8eyC4HNAeCub
Pd1v+4ECouWe0Amv2jFQMQe30qiPTeV+mSorlhiYrdJBwBIHzOw1Ggxz54TtxOuTNO1y8CQmgl1f
gO7vw4BUD/L2KN6F/c+t6JWkBswXYYH69rABLQLqBYt/5wAB9xAxPsFrAVmKZ03jd5CRN0bOwbKM
C6V+th9zhCBYfBbDInz4aA3OXSITvngxxnbyYHlFdwLGiOA+11r+kLCSv3uh1VUn3GTuN2QRwZyM
ZzMxnNp19yvYm5OF8ThKeK4A83BtavLmSnwy3OW2oXAqMLcMaoTDDHwReu8uJQK4++dj75LnKGA2
y0TL1b+n7Su6pfiV+DR5rxKWfvJH9DvDFt+SpLBx2/lr5IgvewjHBdFaTyBKUW7tk5dQCXlcmIJ5
wsEF2hcyOiVY5eaDJdQcC59Wg+b8hDx2JE+yjQAUaR/p0GF3bpjjNY5svvTZ4aO+Ngpq4o7BhOZ0
tqmlPiPasW+N0aYmejRoyhhfb0xwAqZs6L+tHbjJOSy27RI1usMr0m5N/Ih1duoeAaDDr2iAknuz
SIGJ9yu4HT/QQtZFsMXWY43yGrEdQxyqYGW6KobvBNnjucW8td4jc7O3ozfjGz6aWClzhU/Nr1qG
9bfdTWP1gggc3SLP4ApEidOYLWLwqDGxtQmi3x6QvzjjmKvEbmwLJoqaL1D+j7PzaJIcZ9L0X/ls
zk1bEKAcm91D6EhdIktdaKWSWmv++nlYe6lghkVYdlvfui0RIACHw/0VEDwlULCyzhvtJpCe+BSP
2Hce4naIPoq8QeKgy/MeGkHswxNynDC55cN0T26d5+GW6ydPf0Q1Oc+21sKp3LdmON6DJ0d6fNQr
60sQAy8cON8cW7+qAyCwtj88ZjO6kgqU814gTwXdV6poV1Lt72m50EB4n/kW4At4BHF7F7tqsHdC
S7P9JHgBwdEVJZIUrMatrhdduUYPzbW2XWR0zq5DSxW8volaP7SLqM2OvXKqr6h/FrQoFP2rQzag
DLntax42hwhRiO0YuU3+6JpN9sUMp/izg2QgbyDdGz+OUxTld3IATrclrXHk1pfglzf+MPnepnFG
UJgBgkycDR+sFpVlnU4RD0H6+4MjgRGmmFUHyAdNtwMCQu0+d/3YWPP94g5urz+wWfMqe59oUa89
Ay/GfdeN8Gq7s/HE9LagjwOXnpngkaT3fZYceMPF1X2tlfWTGFTRbbum70JQClFgbnXkL7/EILPC
nV27TbunuRJgbuvy4BoKCcqDJknKRThpUbdt3bK4UyovDHRk7CnZ194gOcUmKF7eHVrafm/cAfRV
YaIBCAXddfYTcMZgxXtC8p6c9FQh/hg3+eeBOwm4h6416QqCUEb3jJr8AMvKiFJkL+y2WAFpVcMT
+aAs1mhCUsh14ty8kREA72NX5X14LFgLygRAX4s7kKB9v51AMd3HTuebj30Tu/F9P4QDzei4HvbA
R8NfvabZAtOuiEXT5SSPVM8Qe5JWNh/wWjNfsqArhwd6v3a1q5O0dm8GDSYgzYMeEjittcbf6sh9
IoRVG+KTlpstlZDJarj+7ZFiD7o5EbRRK3RgK5jpzFHTsCZymkygFzjRjaTyJn39sS5cv0enzLLN
bYHONyGhIeva6QU1IxSLEOablNb/Aq1hvsR5Bf/aSSNoxyrPx3t4b8EvspAinWnvzcbtB/B/cyzf
8PQZ6MoGg/8+ryLqu4A3qAiKSqiIJltW/UavLPzBI4sGkke+t7epAQR3sMVqzLdBn7W4cjRJ+yHs
c951TaC8d3Gp57/6Bv4xSg4QC7exXmP9GqQTRQ3d0dGEt6l2umg5SGS2HIIGFxH0hk9BWubOjefn
7acpm6YPiGigv0A2/huyVE7wsfE3RoShdg+qBr2FWM80fhRxac5ghhFEoMXuelerIDpgqeU/8Wyi
AWU1EOdvErPmnTSrjuVr5MGQUTAqXYtWTtPp9rFo4upXW/ZQJGUFrR492hLukkP1YTwI2AjFpyJB
hHY3G4R9N+OhaW8yzu4etrLX3A5NFr9QUawF4DJ8z0xgGg3yo3BQXtwOthSVPJC+nF+fxLtzUlVu
EaXL3VWlvHTvRq6PTVRKIeRmiKJEp+k3Seq2JkwFUDNF/IBWmZ88IFJDKM67mCzXUpR8N2XCk3F+
xHbejSNoLG6FnOx8KyoXzVozg0e3MpCTBZ8Ju715yDlp34zKbX6Vdu7dIfwjQDX3DXiQuij1WUee
lw25vRVP28kJ9HfoQAN9qtykeAc6ghZ3zTIfaqTAaODzRvwmwL/HG2C8CDujHIv8+uQVerzVYmW9
sFiVvs7Q4A6ORjhIqjUFMohrz0xi85arrvX36BEZwR4WJUvA/9kdnChLuJlMZdd3HpDomrb86LEF
68z5HJCjVAdfIGOtZ5n22xRePB2mrA3lbojaKZ/ZNOk7EK/UYo1ea74LFIIUMI1meklTZPbukW+p
1C7oRPMTIfvgN++Z4SEE2vjO6HNof1miF59iR1fPBD33IWzT5osLT7Ld+prrQJFPDdhavfzsk0h+
Mqep71c+OggNz7Qpwt0cHexjDKoJRFwoDK5zMTb1JuadAavdcUD9N0WLLLNneOZjAsxeI4RG7U/e
y3Qvkz7Uv4dgNL91rbK/iqLDL0KPEDvise2bHxLZAozK8fDlmoqt/hZ9LEutEwoTufhKSyz1jnnu
O/02pexlrCPIy9WOKpf2YfLC6ZsUVVVtMKg2v1ImZ5tjSsRLCeHZ6mlExwAJAwRbaH0DR3o0fArh
K5IYSaqU6eGDVoLHXLmNn/dbV7MSKmf0gjZ1FTotDXU6EMBVZf/bGKPkCXNfD5QzVxhKVZ5RA5zz
cFxem3Y/RHdocYrnpiMv0LrEw0i2GyhdCoc+W2/ambb2XOVaD87k6qhu1qb4asFzeAd6JwjWMXBU
DEgzXOTRwvLaAx0RaPxZqTmfcVK19Y1GDrijmIkWUZt0iI1g8jQEu4wbD9wAWLw17Kgq2sIJo45p
pkixvQduL+DKoSYC+6xo6VwPcysio8kL1SKBX9RPUm/2AbCCWRGgTnhzhfSAV7VJbxDlMMBjN8gX
yr3CwLV8rO0IwQfgOZrcJ/qAv5JHAVKBDi+s9FNrIZ0Fppmx31VWPUvnpvyisayaX36IgA6Nu14v
bsil8ruob3QENoa++D1amriT1Ggo5dMgv1exLNqdM7ogq2MOrLqjTDhFG1MVLlFXcWM/6COQie2U
hlq6K5LW+czbAFs2USG3uKKxxF0ajhMSfmVUNYjFkAH2u9SZSLs95eTV3Fv2w43Zw2jYGJGc27ya
6T2P1pi8NBlZ+oupk+/tUCLV29u0ROBmhcgfGvldSRdxZURTbm0zbCN7egyUTlZBaJjPfVDk9Bsc
SW0/KkMo5PSDil+jNaUD6oxx3W9CyK7dCjWy0sSHXlq/UzB+t9VYi5cZWOSv9I43AdGH6sOqRV1w
5hwB2UcSdnQ/6KnfxU+95rTBbVgXFkQ+SPwcxwrSa5nnEbSoym/2KbavCIoabsL7U5umHyElHcTv
8krf5b7VGJR0HAN8YIOQ8r1XoqOzwr29Tg69bVLRgo8mqpXXaOaHELngX42FJjISLm7/GLuV569N
VRNhvZDzuzMDoAq7pDJHczWqIn9AbZf+vYY+C/qxg/hs1ar+0SBDDqJGkobuHasTvyPcjJIHbtv8
ATIT1t21J/R2q1WeACidQFBkAn5E/ROV7hunb6KPyJ/Qj0Iyr3oujBKDTuhA3U8Uusp81WHQ+Lsy
cuFtkJ2gkYHimfPUJFZAdkC0RcuuNKIXlyOI+q/sIrpORm/d9STAcJSC1v6ZImHboTeFds4q4Slo
r1BhIghkieh7GPcVfDqXtuvNVJJu8PQayAzQ5rF+WTUQ7zqqKm8tE4/bI1eVfQ/6HIILSCT3M5jy
4CCrEDWeKu2hIkcmgtxb1gNICILlDYCdwbHnNlsA2kJXZZw9irSQP3MwAcXRRTAyRaO8Fr9w9tDU
evQzBWU0s5poL0CrPxjOkDZ7V3pTt04qepvbEScdsQd1Nz5YztBCWxl8fdiksVl8T3w//OoBZHw2
LHdA6G2oOEy/cDMU6R7tp7ZeWanwBWCbtn0X4hfhHaIqjsMjWAdyakB2zdExch0RKeDjn4csdD47
SOuTv3TdAOwl7VCZ1qfue5gqsvWpqUHvJQZPTgCR5sfJMWyKmchyQUM0sVqhB9PEwaOm6eaz5iZw
gbXYSGY3T2rcLQoGFliJtLLAE1NymtMA/J3zD2YzERSLAqYd3c66q3dWl5lfW7+woJfLSX20JgCF
OCb4YhvRpwapgbaGpPds8DrlDAUmeqMQLTbAkW1IlwX8wJWgIRpu9dGmzGR0SN6u/JTQugmogW17
9Jlaog2d+nVnA/p+AAfSoFdGEwhlawEJQoZrxnLLrWj7OPnoozTiIXM90HwEO+l2W/R24R14VjzQ
jvOcMT1wIYf+hnKIkRyUAk23LWSnfqD9W4WHQgSAsQO7UXeo2XfxpgXBT3Q38INgs2nqi1751keP
t62zVak+JUCUoLdtlA2WYwNqhzQVBmN+N2CX8ikFD/GjzSsto/XnGM9pPXaoZMC9pjzhF/oXtOeT
905XjUwflNe9ixRFhY/ybZyMN6WwZhMdivAvGbF1BPGWBw5iil1BzR0JbHw1bGd4Trt2+FJOgN01
J4qBINdTd1uFAzVmZYgQLVzw3c8JODx5O+BBAC+MHGuWFYBmtceTqXrSO8kG6YHUfRwLlWNXmPOV
wAxBX0aksQdPhbY4FAwLJKe2A2CErlSDCeIH5Od8+c20amrmPdZfDwFR/Keh+3LcWRHi1Pca7BJq
xaPrRIRXFN4pBqbKeTKSAPpBC4Gj3E4ygFYZBaMaNz4QzCM3SpsgSJqDnK41w3zfpmbLTZZwORVw
SNtVKEstJp+0qhurC113E2WBTZKCQoza2kPTfZvsUX3SgzGTm5quLB5dXemwrX0M7TZ86ZHqcQap
RgE7Sm9HUyhBkcX1mq9BD337jnxlvIG/LJtdpajp+4QEKPa079EDh86bP4H95IlK6zZ47vAKBfHd
+ira0A5yKMx71Dw2PKniLxp6H+UaycrR3hX0eL9kQW0NiM9ow80/JQ8TXkN0mezE5JYROUIdXVUi
Yv5PGbh9X2YJTjSOSsVdhY/ID6UHEVXgVNA76Ty4CUhzl+qn30A6hYYGfA2dgt5/X5h0dHB1iSj3
ZSkaDZRhRAPQpUUX8Bul8dZ5Kqsga+9pZUty+LzyvY96O4hpI8PJOMI1ClOYNmWQrf5xe6XGjNxu
A7YmuqWv4KIbzlaPd//oBRWLggLhJrA96xe9uuY5U1E4J1DAsATM5M//TBNkRtEp2L9WLT3SWgFY
UQPdSi2kSK3dP5AnG1fYXrLNLRmoteDyvBExJjyHCAzzeMUW6oyfkZx91fgrtkCoYvYc+ssZSxc+
4i6qaNZgkkaUpkxALruhbwZ1GFo/uZvA2H0bvXg8OhQONv/1n//z//7n5/Df/u/86f9bgv4na9On
PKTy9X//65zFkEHvm2TeMISrL7wOe3Iam1jH0wd2B9AlJGkp57m3l0c5Z5uEVJ4BqBGEiessLAD9
aKywDOL1pEmaq6gwvmhtUz3wzhhuLo80e2idGJ8SJ0CdG0Lx9jH5oKcfs48CP0dTC0vZSgtv+6mV
ey7Tfm1o+EKYqfpeWT0C5xhs3NZm+/Py4PM0FoPPa6jbBlavFl3p08HLoPNjePh4R2RVdCxEiF8l
Uh272m9gCBpdgAZPnGwvD/rq29L1o/PHcAJAnXQXKziNRd8EJqi3qW6LT0IhjJ0VpfaIHH74Vk9F
JuaahnIU+j74ly2WkWbZ0OBvAMGsKOpdZrvZBqpqsxk8XJXeOitDp6aim7aBMqElFiZfhie7Ag18
xCZt60PlRsn9oMoXI+3Sh7cPxFvSwIVe5zOKhSlbolsmwCbUAtDJrVcDFYFHSVTd0QOHnXl5rFcG
cEzGcDCBdPHZc6Dqnu4PGLYYrqSusbZRG0VLepSrWOU0LEAJrzDE6N56uOfx3Hm5iCsSrtzpeFHR
+AidMV4FGn+P5qO2NdopfffmWeHrKV2aFILShrFYqrT0J25zh4QTO7K1l0fuDsIoyriNQPxE9dYV
X8TXGx5pbRturyttOkLLI65r8GBTAQYvEW29lqZFM7dEnsjonenTm6cGu1Ka7Hebb2gsFqybSwNp
iN3ElCXWc1S0NBzswnhpECjcg1cN3honbQPnc7B8lAc4YHKe+l9XgYYfABckKDoNMd7D5Odk5ECo
1tze1/wYz3xFtgUWdkg0GbBjFquGxkEzExcQnEEH9IChCyeA6swa7lp7xWDy/FAo0c7/uuz801lJ
D2YKHKL5LBvlSpOhOHoACCstMq4EqDMHTBEziIVAbYn+i/UqJCDDIWAqFTgGGLo8sHt/iPaB2aO4
NpXR26MU47nCsCzT5VMuYi9eH33SuWzFDBfk/dArf2PgGbZv6ujl8k48+w2lq5AacYTNhX36DSH5
451jQwyPK9ryU+t72yrHoD4a/OrfTEpBpxR8QstUi6F8UnpDDweiVC/RyUMp4Gh60C4QfrCvuEa+
vq3xd0bWk74aAEU8bU9nBZQc0I2HpDBaOBlg5h7VnJ1PPk5DHrvQl76qgOs1UqMLMoFLvhldxYP3
X3xaRziuoTuOcpYG7TmP96wa0HmQnlbigQTbnGJldRBOH10JyH/+1mmGAH9ZYGJhCbq/Ul+kJ8JP
m5yGmFpnUxZ80So6OKtmwNqoAGX2KIIkfgqryrilOVbfYYYnHrlypy2tducIFMf+PcZF9xtYdubw
vgebRXc/PkShTnFXg/5y5cKaT+aln7tYH00DphpbjlrH9Cv8LKAD6w1YH2B0sUWuXazTsQnRGkYo
5PKa/Mk7L40sT3cGyihQXHpGrhFvBPCAslzqPFoUztalbnW37gwJoEjw4lWquhNhGhzK1rvyK84d
OoI/62XNgcuZ//tf4RjykBEp0D0w/dCW9EI0xmvg/kdEwssrQ82H6tV8EVDghAMDtqzFoaPkErVQ
94y113wzwWjuacpktHXRkS0QEbr8dc8NpmZjUZAe0B/kIudxi7gxZv1b2o6Zr69z3SjuNDuq9mY/
JNTiDVhnV+ann/uWDpUCMhJp2XLpZuzCsSaLwIMTAZcabV+8CEBge8XRJl0/jrh9AUaR1g65wP6p
4Kagw4UnwJbSSPSsSde6HUF9lxv4M2JXUizfX/4m89WwWABIxTryKQ61Pq6Q07XO5s+fI6EFKg5i
pVOCtzdovW0vj3LmK3AtuSS0XFBSiMW29qaB7iuyB+t6FEjqGgik2KZcwb0fd5dHOhNaCd86F7vk
iytrsXeTXnWg7cj96A5VxynIvGNBd2dNGWVuQVjZvqv1AC1IV7vDOaR6e1AloSbWWdS8iaqLLZYO
MD/DPjDXrpZr7xpLwK0QY5HfQblOvlye6pntbGJxbPBSYGPpywc0CEk4wCVjARSeXQAUPrXU6UBT
TyXEMqzPrnzbM6tocTOyhBh0m3TzTvcKJjqIeZqU9AGt1TdlH6P9VzTOXSUd98pQ859abEuGcnVJ
WsPLeWnhjEtPjTGQx2Wc2LSAkjpskSgNA0TAMVXb9oaQ9zhjaVcixNkZOtKxTDA3pqnPp+WvyAeI
s4pQZ0IRDdLFjjonKJICTXRYHfnhzatHZwI9cs6wYyM3ejqUpaElD72UJHfyxAejLCL6BuCOD7Aq
YxccXlfKK8Ho7Oxci1cld75uO4vZmarRiYFsGOH7TbnVEBW7R9nEjDYh1PK3P1f4iiyh5VhSkQGf
zq/h4YQaHJ8SZRULpBF5jo1f97YqgHde/pTn5kXkclxpYAdrq8W8YmS0c/DH5hrCmYnBEOrDWoJH
bQv48MoGOXdBzyeAxwMlHbiei2nB1RdW2zItTJ5sf104eWcCE7DzA8L6GhrGAZLDSe9mPe+0sf9d
VWV3xMunuplaneT87TO3uMtonhNUTXMRbuoEVyi7RycT01370MKA2g1u/dz2kGL/xUiuix4W+B5u
izkY/XUyeL1hUMovIFuUGApAD0PqSIJ7xRHvyjc+d/bt+X2Gqxp9X2dxWdRDBUSrBk5RAPc9osdI
lw33qk1FD+cG4WjtCDXR+RfHkfcF/FsiNzUKdTo/30bncUQ4G0Rx4sO0BYaRBpb+dTTSQzG53pUX
79k50j6yDVIs9CwXC5fDcXDkiG6TF+btOzs0ojUePNMBRY34DpYglhNoFb79mUjsVjO0SietsxZz
nJCgA1+HdHsCVlXfzqRRcIKNLR9cxv5hhkH49fKuOTdNx3bYm+xQi2h3+lVRQjO8AR2PtTWa9fMw
ITRe5cBZIxxJP/WBk9y1vTb+ujzouXBAXRlFUZfnnGEuwoGoMrs0epQSoMIMm3zUxrWVaBAE6Bbv
3zwUdU9qMlQF5yLQ4ovisj0zzegdQP/VNwHVyjvKyvEuKb3uyo14ZlaUyaE5CZs3IznO6adsoS9B
yqpRinWF2MUgK+mFJBby187L5UnNf2lx90LzY1OSP1GNEYtFG4Tn1XGh12sFrOShwrR6gOuZ4dF5
eZx5j78aR/EIhionmNIilDp2mcUR0rbgXSr3wFnJ99ZQW/iOKwSnJst+Vh2YhYLrEBMEO/5xefg5
Yi2Ht4UFsIRGmUVR6PSDOlXWmr6tOPHC7D/Ynpjeg+pGstTpsl05ZtqViuuZs2DjdUqFnBqXcpYR
tAWbaAcxLUVn8mEepbn9Oxe1vw5p7yNgMttTAoF8/+ZJErORf1FKCcFD4nSSSB8j2g9We925iNPl
qEQ8WnSnd+hBomnCi/LKmv75aouvyqXI/nSUyRm0F8HbTfqRNmmNsFobxz/MILV/ziH+h7ChdMKd
qtBn14MhgMI0QfoAzeV/TKlAWpvLE3/9tU3bcskoFFkWzuKL4wKZA/mmkEKpsDT5DtPE5IWWBA6o
EBBukUow7dUIwcZYXR729aYybY4p84cWgmjDfIr/uiYt9IVDB1Ml/AtxHIuzWcoEm8kjfJbfbMLw
yizPDqc7c4/J1V0uzdPhkCzUoS4Bcpo1AD+C4zGOVQIvftAGSNlBjszcm+c3f1F8viDB68zxdEDH
mlWJ876G/qPRloxU2nyYWsM6RqbXY6CZN1dmeGYdMXRjTJt7hLR1cVGqsgtTXJagfrppfQhVgXo9
1g4bzfPiQxBo3nHSNPl4eZZz5DndxNT0iec8cXjF8bw6nSUF2pw2EkcVTw/QTdWAyWBMxmPrRfHL
CsryV9TU+AdAMrpyfl5H+Xlki8yA97gF/Op0ZANlobEqTS5M9Eu3tJ7tY6UceYfOT36lZXhm71DB
1RVVOUq5BMHToTRPRkVgGEAcCjQbq2GctnCrATtPxYfcw8n78jc9OzNWkLoS6DrDXNwqcWoH2hQC
PYHinO1yMkhg/p62QzonufIRzy2fToHHtVzaTsJebNJIDnA80lk/ZoIA2FWavzXQ3UHhW32i8Sv3
CBrNNgmDdiWrm4PK6b4hv2JIxyWN5IsuNmvcjzgTpVUDBYT6koZL0S6k8HHlSLxeON4flI/Zl4Sa
V2ew09EkgfjdrOs6QlIHUsAGEZpih1InikM4w1z5nPq8E5bTsufHGZ0nSXa8OA6VKBBJblRD06k0
HqKEF2QQZZiaGaoMcW3xqr0oasgClkgPZZkiVRq6zbbpfIWsR1/eC0TVni9vp9drbKHfJynl0Xnm
BllsJ5DXPhQ81rhOE9QhOoLsFz9uhj06QdbnpoGJeYgG2IUbcNyALC+PfmYJXN6ZZH38A29jEeZd
2xrg5ZY09uvpm4/8MY0XTKZHKE2EwN3lwV7nSUQhnTYt58ZUctl+nk1xEUTEnUIA7T5gyIXIjj31
By/FMpfCmn3M/RQxybZpoq0JFOHt9WCbQ8T4/AoLQfbFeUookQoEntq1E0e/eBDV9zi0ewjJxsa7
y1N9fYAYiYQMCil3N/M9jUltiTVfbIK3kUMG47gMmn1Iu/PKhj4zChkYD8w5NaAnsVi9UnOR0RYe
H3Ryof1i/nOjSaRSL8/ldcCz5xLkPBvoLWyX07nkaNaiJD0gzzrLeY2B6o6WHn1R/TTt/8VIFhme
4mVH1WyRyXaIlsFe6TF2BYyMn6lv36SID6P3oZLj5aHO7EVq5zxCdFSq6awvFyhwsKWxZu0YfB9r
WBKtuTMG2d/rknr9KlV1/DEd4e3Vdld+rnvr7ZVk1OeADEkAChadzsW5R6CX+k4KjArzwuyOdvi0
zXt0KWMxGNvLcz23gH9AC+6f5Vs2BNGA6Vq7lT1yPCU0qRgyGdz36Am1w2udifmznUZY3HGZ0Qxk
EQhKL3ak42FSpY+wLUs1qQ/o3RWfC82Sn6UGvnfVNY67SfMsf/N1xagg13hQ6tTOlouJXM8wJL7R
rQeglLcYKxUbvXfNf3EOMLijDjjjCWjknp6DfsQYWhhItMM4RBd0Umi1qqla4+X39iIVU+E9Sfyg
sUpF8HQoXcJYBmQN7MnGssRGpHWLE5658hVyLG/fHHMtZQYR0AE3F2dOVjWmQJ3q1qVXj/vJRRk7
oFG8S7rhx+WRzkUrGnFcMzO8iub06aSsRqXulOC2UVZFe2wqXsiZA9L/8ijnNjsXqjLh1qKKaS6i
VaE8Sn8R3MvSwTYEVX6koCuzPExN3l25PF8NxSTIqnkJY/IFwmSRJU3oLNVWi7erMDt7jz3KeCj7
lhoDLKTt5Vm9OlfzUHw5iyIpma6xuLk0jLzhFSF3FGepfwD+7CNB1ARPeLLVX93OgJIa4diRX5nh
mWEtslzshegicM0soyStbPZBgRcmVwBZdfMF20R9n6Sx/I3kqpMjAmWWbz1nPBj+HnSx+U2kcFI/
GCa07HLIaRKDHVQ5mt0Y9t3h8mc9s4J08lxmqIDQiFdQpJAnkEQzYV0gvHkDYhllThs/NwDgxpVz
9irPm2cFdJJ2Ld8SwMTp7vcAl4RqiGdjzmTAmg1pV0MhwAN8QdsXnbS+kYfFHwa7vnLsXt10i4EX
WwdNF2D1RjCtm0bvd7wDUS8KTaia+hQVN6itBxuUvGDgYz58R2M5vXIgz+4hLgMOPh0UKtOnE0dk
b2oqF6sTEWBCtQoFspYbP0iyOw+JgAiKRokyyIjExZUr/vzAykR3ii4aGefpwJWtI8GK0xZdvrj7
hOpH+V1iQ7SHCmNvSmFP+xgTyLcf1LlHTjWQ6w8g2OJr94Xm6pmXz7MFxL+mZFWnd22TZf3Pqcu0
py6oI40Kbl79vLyVX0VXYEW8gqneUkBRwOtOZ2vlk1GOKOCskV/QJtgkLah4HIvtj28fh6RTkW66
gEmXvTeuC1k6FfxpizLU7KgzVt5tEMBbubJ85yZEaKVywZHDgHExobCZbCPxYjFrImPemuO/MNXd
tf7smQhg/z3K4lgGMRrtCH+INXIgzd62PFTcA3dWIbLfXBJhhUjW6ZFAzqRBs7gu0JEq0y6QgG6s
XH4NtFF/J1ubbhd4os3lRTqz9W2SWlzrrbn3vMTRYZTjuFniiTWKb6jtoVmJKng/HqtOOAcfZ91V
hzj7lQU7E+HIVyyL9oGO+Ka1yCSEHdgaJls6EnNp9ZPKy3cUEaeHnphwCwU/25jT7C3n2ojKX57u
uUW05goX1QTq/cutgtmd36Qxu6RNrXEPLR0jxgiWn0Rr58rldG5XkrUDe6MyYr0Cy7r0eirfRCKE
Ani+z0VebmyKCldi5hwlTtJotgrFQiB8NuxFZ9k5tA0kP8sJFzfg1SPqkXZ5nP1ud+Vsd9mXo7zS
UDv3AeeKyAzutHkdL2K0O2AZh82XXFdmlm7zoB13OH+Ne3iN1+qgZ4eyCSCCdN3kOXkap0QJE4pm
k1yXkBK3REuECTEoQ3fSvgaRPfsVuf2oK1IapFVxOlQcgtZP7USuazwxj5AYjGOBe8rNAHPxsTeV
v7+8Dc+dOpaMyCjJ1GhvnY6Hc0LUNBZTU6r6HUNXPIQNrLkYh9xNg2EE5tVTfmXMc3PkyfOnbE5N
ZQkZKAC8+9lA2B/dRqwnvYyjzVj2aQaHHh9GRKizu8uzfN0ZYXO6XG2gZwgu8GVPp2nmFoYAo0tg
jtw2XCXhH8nrwdV3MfLJCNehGkacc3ZhYKJGB99Q33m5gGZ2+YecizfMmyc8sC+aNIt4Gts6PlFB
CP4tcuSThiGLAKNh9XvKaf3PLG9MqEvI0nd1pa7B4V6PzfknwGLkRzmfWtLpNyg03xq60cOuK4/K
TWsYQ4xO3kq6O7hJ9aY0gn7bpLW2vTzl19GHYU2dvWzMmKzlQxfCPnWt+WLHW93Y2mPk3cdo3x0u
j/L6iM4DgPbmJc1NIZaTi51pxEhuAEvrmQQeHzMt5F52Q1F+fvNItkEUmN/U5GjLZAJfdIp0gy1h
Jyq5deMp2PeOW+71qbeuTOr14aSRPgN3HQswxiuQmW+FppbVIdB8F1l1leWohwsNWarM8XYAYjWk
BuprQKXXp5O+M6BQ3rs8RmmDnG6T1obM3ZqA+OBuhgejxNu2wmbuMDQwb+sQHPFbv+dcTuI5zzuR
XtPye2ZdHNf4TyGTFUwtXN+hIjLkPDzuUvA1Vzbj6zNwOti8jf5qERatF/T9jCCyqwYhaqdGK8Jv
1UZMZo9VL7x9OyfEp7h6X6n3nAlBEtgXYgpgz+dEZxFpc2E2pk/vk457ZN9jY9ittcD4kmkmbkUF
sqcIk2IfOyBhWlY4Hpup7K6EwddLa3FhQqia2SUEgHm//TX7PHSdoBH6uBkrzb3R+tHfj4ntHeK0
nFAYGq+ldK8PJePRh4bGwoBUYE7HS5BwRALIHXHSke49FecBM7RAbXyjvVZseL2wtiDISF1aPIsh
YpwOhZrMMKGV0W/MoupQNezq5jl00WzX2yZuoQwP5jeMV6pbHzf2K5vq9WdlbBYVZLNBZWVJsUpG
HT3VIe83Dlbh9z0MmkNGQRbdK1nvA6G3VzLl1591zhtpBJP+OGAY1elcccwZNCu0ewwRS4K3Gw0r
5DQwOhXVl8tn80/L8zSps2eAK1cnrbW553U6VBJULhV7f9xgHYtMY5+CJ1pVBlapQP1U+6lDM+vJ
QmnnEVTuiNZ/RHNkNQtE41GAwe6qT1LrSu/09YViSwKwIGmer7IlChDxqFYAI0ZFxROYDiLnE6xV
n40vl+c+X8WLqcPjMudEhRLAqzgITxzXLd1AXcGvURCC6i7WgH7KcK/jOwo2TQFwgCnlbJDrbNQq
HdHNu/wTziw0RZd5dIp1iEHMm/6v82q4HtqxscOmNkV8R4rQHERlihsA8+rKQ+jsUPTToOAQ80H+
ng5VR4ospNb7jZy0Bi+0LNCNdVDXKD7bqm+vPH7OBEOKxTy4FEi4+b23mFnQsRICyRKUkHotW7dS
hy+Nps6NgrK67hod3roawz0sYeehnir/yZ/0a3zPcysMjZUOkQOMG0bQcs5oCEo9H/AX0vW7USp8
YkIqd1k6oVeIGyxKl1LbJAn8frKY9uPl1T07POeK4GGyn5cPXiOpvSAmcGx0PTbRoNRpKMcdtGgn
Mgf0EsHHA7JuUXkosInV7DfjrR3WgMbyTAqaX4eLNWgsoB3tUA0bv0uLHwWOhXvlteaqb8v2ypE9
EyG5eNjLcEKpiixJLb7eOo2c+gGZlBgpDRyUD/0AyBupmxDVG9nsL3/ac7sZ4BGdWzqZOsnT6cpG
mGLGhs32Kjt3+GgxwAaGY3MbFeE1JMe5aDQXR+Z0CazXcic3rcA4MgTrGKtC5scgc5BbwggN44HL
c5pD7SIeUaPg3obzCsN2SXm1k7Er/JwbLi+Vc4s5qrn1cmSI8raZPjQmotfIbbnby4Oe+ZBc3HM9
ZkZWyD/ohL8iEDqndu/HCOpZftFjIoZX0KZQs0lQVSP+dSUs/EHELedIjx24ESySmX9wum4jwOM0
EyOWzaCPex2988zF8G/KhL2byk6ftr0XNjm6y+n4A1EGE2155FYR/C1nOZqeCmm/akSEHGiMq8UD
+Oxm3NMT1f1d3yIlP6G18a0VNgazSLexRtjGWNM7Tfc1b2VWfudsUWofmptIhvk9E/cTlJnlmzmj
7BVFvkN65MJ0kIuyUxbkVWKbLaJ8qGJ+EHl/4/fILeKhZd8kBlYKb15F6HC8NgHJmhRM5lX+axUR
9uvqJEkMnrit+8VpbP8uR6Dgq5LddCXNPbNhYNA7MEYBE0AfWQxV9yU6S0FrbEqVOh+QiUlvG2Fm
B2tA6PDyrM4ciLmRRVXGIjl5lc22dQCfrGUoGuHDLcm1s9GbKbiJEhp08C7lncT86Mr8zkQykkv6
nHxJWmjGYuXUJCvbQ5Jsk2ZW9i60wyM2FiRhVQ8yvmmuYQzPzfHv4RYHIkvmJzV1jc2E35V7aBwf
wTUxYZa4cmuuqo4OKU40RiG2lz/uuXVEIhPNAF6flEgXOWaIdCpygxR5+3EQX2OqNV9K4ZfPSZxO
T5eHmu+ZxaGnw8ILwQBWBapnMcdaR/XEp0W3KcdJbCkiYubdqhdMdjDxGjS5zjGAeSlrGhSXBz7z
cRnYBrrJYuqQck6PhRmho9V5tb6JGxsdnl5qH0FNveSt6B6GBlylNerZle96Zv+4FH6o+NJ3J8Yt
Jts7BdLJNmN2XuVwUSBQcp8CAoxWtcSlKRsde3d5lmdWEpq4mAEjdFso0J7OskYWzG0nBEx7tJC+
6qKpH0YjwsKXVt6V9+W5DzqTuFlNgjhlrtOhtAR6WIrkA7Kj/8vZmTW3jWxb+q+c8DvOxTxEdN0H
ECCp0bIs2bJfELItA0jM8/Dr+4PqdHcRZJDt+1JRLpWVyGnnHtZeq5VhB23rwW4/WW1uUQdpVXWj
1rb9MJR0C/35HGlt1DQ4mPCkjGXV/2Hg4orUj4YT6dVBgIRQC0vqU5VKNfRqTlZfcGZOLSiHlYTi
4i1jCQ4Hqy21TWKK616eB/ZXrZgKhCViRCNMO54u+Iin7oaxPIcg9AGLrBE3CfJ9LRIwimc5Qd2g
A6f0N31qG7B1EYiSjlksAUUv1YcVoLsAmj/hoDoAfvA1yA4z+spBxLbOoqp1pA2MUuqvJisN91YA
1/ymmkJwYm2q6o9ZoJlPWW90v/OG/NT5fT01fTKVC4qeyiQfcrjU6IJaxtBUmmcmGTTtaWOIcacX
qfGaJrV8ZSA67kcg/7xmIki7MPip6ZOvAe20dJQe4Rc0dezGwhw0yMKiPPUnSwsryC7V6nPiAKXV
iyC5QTDA9AhXe59W+Et4r1MHjfAWBoaFVYjH9HD2CVX3WoJ1CESnlkOE28puXDr6XoKe439gJOgQ
XtDz+AdHDnqkJCKy4Cv3siGCzzGyu12GxutVVqJ0cn5PT1lAhgD0RACPZ7m6PmqYK9CcCc1Dr14L
NwPpk7d8AJLsou0y3PTINf/5kFAtcH/IMYJLhpvmcCFDoyjhCqtn7NLQP3T0TProdiJew38dX8sA
3rLzczw2hDa8VrBLLDxJC8XP4YAQjNcmRIGzlyqqeAGvActVICluIiPnlKGX6ELDPF6wvu9vx+FD
SrOxRhVnIXsgNbK6LaMqowGd9BMMoKFceGM/KjeDbgSvA13ln9Ngim7bsIEReypzc99mYrhLUDze
Tb0j/zq/AMdHFy8Qt4GaPu1uR3XVHpZTSCIkMn+IATzJtBH/yMEL3pV5lX89P9TxNcULXMBMPKlE
RWv3QdWoDYtazF4H27Y/ZqrjR+jV+mXWGE9O0GW+PMS1y+tq7ZtsDPzzwx8f58UJxUJQYcVXWsPO
QzqlTdJhsGJAopjD2pBAkSdANeCcqXV12/dOfWGjT5wuRVuQE6TBQKHbq9fOpku6R7Bw8pSlLaNP
zdrXOsnxkWmZf6CBVO0S1fp0fprHlhgGZ7L0Nq8snuY6dYxImTJ2FRSFdRPHz2mmPjSBXTxiCaW9
MkRwjhL8ezbO8AVzceokYfzACoPCJgZdTTbMEO10okRGehX+o3ZUwxspBduftEl44WE/xtrbNp4L
0Ar0fjhJ68Rq03Z1OhgIXGiAQgHUDgKG+QQhQbsOinsOz+CmSMx6Qh3GK0sJp8cYv+sJulW0UNs0
uVMrK9yfX/hTm03Rkmw9MCw8gNWlRl1MIGaAKYlnmg0QBbUBoyPcFG4C5C0QV4Jo+Cp3DHjfzg98
asdxpcjW0C8Hglo9tGGiQMxLjMPsNWU53CIYpH5BrTW9shst+zWNtbwtIDzYKok+XDjfp64U5guE
uEp8TIr7cGSlgB8rqOBNJt/f3o+NUjBXRfoKL1Z7XUdhcMGCnDpiXGLulAEWl8rX4XgZQN3BipGn
pH20246wUm9w/RCKGO3iwsOw7NbKRGOrWE0q7tirdUa3yBDiXRQyocgd208UKHQI59vh+Y+3jnzN
ElORl8IfXt2ZChLAyW7EhHpnNlYb9AqtqyqHMEeRknIL5SZZpCZuURely0O6cG5OHFg8Nbp/8ZEJ
rdY4YNK5Vd+QrfLmcC5Rz6qqK6Mc1PsOabIb0uWdOypj8edWGHeCt30BK3F2VltoUPI34jhfGFQb
NF11HckNdKG3cm8820ms7s4v8DteYL2PoHXxX6A9MHh1D4+MBputmiDu6FEoTTaQPyc+UpXTdh4M
81OpdcV3BeZnb0IzxR9lVBH9upbNHRqayVPclfDWwyipb5yKoOjCp504zZTbsbZk8VFjXyckceWo
Yzbt5JmFpT4kjjRfWX1XfQb6lv8IUYXz5Qk61WSoo5eSqPGnQPJHhjRSL7YoXsb+jH7AbYst2suJ
GC6cjhOZf5In1K2WKFgn+7+yZzSEl7Ol9aM3GEUDtU45DKkXQ7PzrZE1ydpaEjqp1yYsGT8HsP/h
pghz+RZuZpgILqzUCTvDDVRkCncUZQERHW5iJkgORwX5f6NHpRJ1vSTcdjA83yyV9tmHzUW7npBb
25toJEN47uQ/u2kqY7+Aq8yrLCm/Axer72KrzG6TekCEr0sk48LRPuHfYAVxpOCkXIoFy8//Gdv2
lUW/lzx6IihGUvSzHt+oU5Hd8FY636F2h163gO2dpcyn0pXbKfhyfqFO3OileYBiAWh7DYt8+AUG
ZH0oRspcrthA2i9ELvsaXYP+2Uxtijd9C/G2j1qf/efvAB1XDLm0LQJcWb0Doq3Unoo9Wn1SVyI3
WiMT/RbVmkQLtQr8AaF3K1Ov/niy1McVnXYrUGzaOug1AgVxrHiQPRSH6vJ7KE3RXlD1rHY2WgGx
GzaoRV2jdDP9cWaRbCJmm8wJRozrdrjKgBB1ZJFyMkN1Ulbo4DgotWhJldLFHEjzHsV6rbhkLBa7
uLJjoMwWJldq9Lg9q0ee9k+VlukE/vrChPVOCYYEicGuvHH66YcGBmkr5O5hdJJ+N8KzsqEA3H0+
v+DH9or0BA12vPOgTqDDO5y3rol5iMjUeiDN1K8kiwy66QwInJocLu/zY52wPuBaZNzYBYVBcXd1
5SOHeEeeuSyzOjTFTYaByj0tjaxvelc39V02T5O9dfR60tGFp8lx0wRwcKNZkxWX2rmPfQHAINZ7
Qxf+LbyYhxMfYg1qE5oxkGbHrLhNpUS7GcmcC7f32ModDrP8/B/2ox1KektsrfOAt9khyqR2d9OU
KBug6dG8OqLXt+cX+dSAXFgyR+AGKIitzlQrzM4Ys6RHi46WSbtAMQgpU5qoUEB0A+A2FzzkU+sI
Yn7ZThIKsNkdThCRTQVAQtN7Wl+Hd8Xc5E+qMV568o/NMKkK2DI0qJvwEpXVMoKZc4Y863qkBKpm
SzNmYroOEjQPVKrqh9lwgocqkbS7ogwzz+xl/eH8qp64JoyNd4ODaix4k8NZktqI9EEwfpQ1uYf2
FkrjbdPcTfNU+eeHOvb8yXppQD4wRHhO6+4HyKw7daaJxkPWKUEipRTSV5Gp1nWoKEh7U45HCSRX
gzcig+RS1u2YtG/JuZEagn+IetVROaCSkBoI1ZaJxohbbFAECW6soUlucrk1K4iPYKx9l1R8idBK
3gR62X1pq+5nFrXaUxPPqZ+U0QjBYG/dUiNqH88vzqlzQDMukNmlv5Ru88N9KKJRR1Io6ylldyUZ
bUiGHiWziHaTVGoautG2Bd9dP0BhJDT5M6TuxgXn89R5xw+AJRUjRpi0+oLAzvWgdviCwUCB1Y2C
DMCusJsL2d9T15geT6D/9JvST78yTwnSer2KypwnSXL/XBVygtIkIqzTzpnnattTNr46v7QnJ0bi
zHzv0Tiu2seNjpJAzkXmYf4qj2pwr5kEKedHOXWRIAiBgwmjQYfPylzQzp0XRYQ9zNNW9lspsLw4
6xEHK6Q/x++QtAAVT8YErjnC98OzEsQR1jayIMzobbErhsHxzEiO/CB0ygu+0qlZQRxEjoRUFIOu
DkVXKEUaa07ngSiF6bXrWl+NVITNo+hSRubUwbCw6wvJokoCar2AbVvbpYF9nxA4u1HlVngIf+eI
PQtzUbkY/hjoj1cA1mvBqQC+X7+TFDbyskOPyAtoIoLrO6t39ViFnoKM2/b82Thh+VQZJxuMBQEK
TuDhhgGA0gT5tN5rLRvK2WB2NmEuCcAjfbNXQ4cgQdKBaw5JcOFSn4goYSbC5IFFWvJPa8LqSAXf
RBmo83Qpap7zZLJiD1FOy1VigHn7qnSUb9BMo4Ato6E2baKBdCpRqJ4vAuuIUnGaO9TKeMH2YUkz
ond+aU4csAW/SoaTrO7CW3K4NMVklw3FtMHTUTrYzVX6rUQeCL5w84KBPWEFDgZa2Z0mIIQfItCU
M7iB0YNFBMkSrTWaC9m+46iGEJTeRtwGcFBUJA4n1CHAPXQSx1idZ3nn9H1N5KtIfq3DJGjLuXwv
wSd4YdBTrxu9lCaVAeIpWu5WJ0ylLNBpDUKlnTCjYjNLE0LAGpyhG3vI1R9SmcnwWMit5gkizQGp
F03/lGtl+VhWE4zUWI4uwYsKwhtB2Lnjxoxfz+/0qYUBRb9U3bAo+pqAJ0GO0NRLmFOEIplPKaKs
vhZ3kh8mDqkVMVoeYtrmBat8atAFB0hVlfzNESMnrPror1pB79kc5r2Iiu8pMCe/RZ70CvEw9F4D
2j/PT3SxiYfBD5UJXgED86JgolcnLRDNTLeNhKfhhPk3s+hfEggyd3HZ5rdS2wdXsWJBlTXVxU0S
JG/nBz9RrcE75jqCf1x0UNbNtaU9BK1iLu8rLQWNlzV1cR9PVui4UzEZu7ho000WyMN2jJVy2Ncp
cKGhyQG7UkS/1OF0wqYvMRj1GiCvCybz8DKgc5mGfaqw51mTXmFix/shVF9bq56uzbFqducnf8rO
ws2B9Mvi4QGBWg2XoJwoVWhPzLPR/kbph/7lNisN3xgqdNlRMI1vQiji7mejdC48J6emapP3oaRN
wQgv5XDsWZNFgaR26ynV5OycSEYp2oDnxHWcOvPrarhQOVnmsj5lcAHzmCxPC50/h+MlWRkpTsd4
uKajn2ZoHktmXWwTw+ouxAinlpVmWtK+wOD5l5W/IfJ5SjLEVL3YUofYb2wDHTqSoch3Nc2eQKV9
g/UZDVNg2urX81t64gIvfYwLqBeQ4rFOixoWSRYydpdL5raT2kWBDPngO5v/Wm30XLTXo1nZ/vlh
T9xhwDsUPTEeSwZhtZuRUaVc7ZoO2DA2830iywOSZRI5hDiQxsfR0oZq16uS9nkCyw6vQqNfilhO
rDpoEJLA5lKUg8b7cINNxPzsWQoaT7LbZOtM6Wer7JG3ntVuK5dOeQX5fuQ1PN4XbtGJkwUuYoG4
YuXhCFolvYPYqp2hTVtPErH9HW1afZdOakmRKr9EZaienCRtsrgAMArT9nQ4yVye7WCW0d0ZRsv4
USNgfE1lSt3VfdpfzW0XeVFoRhtLifMvHZKIJs0QwDRmWUcDKbGDPnRpTxiu+nHUvDwEjohhzWF3
BnnevFSlFqGZlJsfh2CONQjX5/57Rjf3wHrOw3WXxtUGM2HYLkkpVPeEWe2jKb6krXFylvAmLsk/
uljXuEzbjpC0bYYWPSqpeJLG4TqFlW2ixVStXWrrk4Ru5TjfkXOtLgQ/J8wS6CVCH0wT0OX1QVZR
N4xqq2m9Frmqb1jOz5VWhA3gV9AJRqQ+n783J7wsMmBLb8di748oR7pK2BF+ZOuZTUkUTb9ip7pZ
fok/5dQRBUDEvOhjgy1tdUStqgn6PJJaT646BDbyJIsRkCub6bq0Ufc8P6dTtgBI7fKKwfBJlfrw
jKL6Koy0n4nsJH16rm29zj/NbUBLeTc02t1APmpC8qjt0bYkuvaHBIm+859womEG3AVEClQuIRgn
qXn4DRJaC32vKfRXKkY1QuwPcyx8EWUT3JpzDt6lDrX6CywhenZnRZO6SIL3IYwhrfIzKafkTYmz
4ef5jzphmvFxKQfhuIN1XBuoqHHSKtVQMQZqOdxmAvnqvjXabRbmkx/XjRq5sOlcIi47MSr9xAt6
ycG3oh51uBKRmjhoT0qV15eN+dWhxwzNwSrQP8ulqk8uRRPnJom64s8nS90YyCoJLI03d/Xc1nbd
g1uFF7sXttxsErqFbpOCAs7GQQnFh1saqAYv1YXre2q2Cx0gsGfSgzxJh7PV5FiJzGBGrzw3nK9G
pY4EEnogaAuow3Irt3m3NcdwvDDse9px5V2AOsGHWmqtyDSuohg5V+rEViVQ+Ql3605TGjTpe81J
f0zk0B+FU2uJm9Lmve8mPTddJaGi4AWDqFSQ7hFCszbUuJ4C6zesjLQtwGHWIk3mzoUUvp0/hyeM
wXvsuBS/2Zq1J6QYSTSUzgDRVZ2rKBDrqRNPD6YGM0eGbGNXXzIIpwbEjFNmJLDGtK5eZhBsJUl1
mLVkqwTrjxud3tRpGV9nLYQIm/OzO3ECuFzkKZYjwJFfnYButBs74rn3gkAYX5vafC7KObuzURT2
xqovt3EVXvIATjwa8Nzh6b1nvznwh6duolCpJ6VVeVMhIQ8j0sZCT1xO4Z81q+Fr5Qz/gzQ4Lcm0
kS+BwpIKOBwRdWR9btusJpEVDQn9E2Ju95E9UsRNYge+tFmRojsr1IfsepgrXRJuXqvq6/m1PrGx
dHlDkE2de/GpV2sdU30IsrqqPCUDYDxZteZKoYUdixC0254f69QaQ8dDERz+E1y81SFyUhICXOfK
i0TdP4ZKOj0ncp+5DG3v8rmMLmTyTpwjWifRiYBxCTdgzUJr6aQ6wKAQEaZK9Qm6P5RCR1lEI/SW
rfhYlQEent33l5pvTngEC2MNjYY40vCQrV5PLVWEoTaUxmLQN34EJ4Sn2ATH51fzxM5BLUn6mtqC
Bp3pyjzHshNbTlI2Xpp0BS3m+nQtUH3fRE5S/flCUvmiiIBPtYy5mtBcTG3Wa13rOblRVW6YAOxK
itB+ZAXe6CmytnQ4hP4fz89B2pE2LeqLsJ6t5gdgWi5UGybmIK/nh35C5RaqUAksoCIu2P4TBxOK
kIUp6++nfTWUnSTQ+VclLlzXRr+HLKt9RcjyLS1A1mNeqJeagU+NR7WB8G7xIsicH179Ls3rGsrr
1qtG3Wp9HlYx71lj5waXSv08Np1xyb4dN4RRfKD5jMZjuqUoka7mSGNknPZTT5JOTaE7GCxIHrYD
efBMuHGvFMKrGll7VmJrTq6UnqTuNpyqdhf2Mo6mXsmBBllXYag/amO06l0oG+LNDox62mZwWOIP
DLXIPs3cx4UwQgsewiYPf0Vt2SIHJzkF+M3Z/poWdpZtnCBXw52dUgi84DYe3XluAi84SCJw5mSf
V1aV0G3sjLhmmuBePgmeKG/UatlNS33eC6P/yTo8nz+ox0PSkE9aYmF3oxdlzYgSzSAgk7wwvEo0
dn8DKInwTU/RrnfJEdTzVkpwc647oDyXPMMjS0P1lNoLoSsvCIW0lfVuBCp30xQaXiPgmPDDRek+
DjgAf3oXl3EwpMQDFNrRwDg8sI0doKFQIUMDs8kwuRNU4ptBSrXbabSzH+eX8+hyMBYdLyASl2Ze
Z02uAk9HbnXws3tCC4KdrZXWS11rD50UBX6RdTyDfzze4mmCASZelEnVHs5NtbIaUUvWkIRSJnVu
ZQbO7yiKe8S3U47wZ0fL4T04P+hReLxgcCntU30GIXuU6UCoulYQh2JQOYQbXRaNN5ci8+o67rwJ
uM7GQGvooxpqlxRiliNx4OYyMp0oSz8aBw7m4MPpFigMd00sTK+JKum5DwGq7QXUGRs1LC+KUb67
auvR2EvoTHGtOJ+rxW3ULpXRg6ftxIGX1W3aSL+tECgfXLwO8Um2aXJ0AzVUCc8rFZprIxLSR6Uw
7EfEZLLfapVBfcCImebRIzMvIM+8i64SUeP2OkiH3clJpEBTEUTjdSdomnLVVgYuaQVtIVxZgohv
w/6J72aRTN/O7+Jx5pmCh2wC9yFvtkDLVjGqHhk4bGikeWUYy7e0CqiD64xGVvCZtajdYbQ7wye0
K286o4Yr05qMWrjSGFstuiSale3Pf9Fxdmn5oqUVnmwWoeq6qC43elSTniygDdPjwWdTk2Yba+Es
+bAwqhQ85pmYJG9AJrjow6dvOvEO9JAh8nmbWchms6nRaq9dGQx87pqQchfePMq6vI1pQ0g2cSPE
Q17JKZzpmjl9I99tlG4LW33iF4icPE2qBQtWmuioYyDQ3F7F8+DEyAwYCs09NOr/PD/n4xMNcQcU
6vSvQslCJvrwRE9pRcfVlJce3X/mZirUdF9nLXiHebhU6Tq2TXQgUc4hFKKUf9SzWtX0hYQwkniq
XXffol43aeAyFYR54PZzZYLBC3bi5AmjykWMsLgKELIcTg5NujBbULCe2orB54UHI5vWiY9jRE9n
n9eeVNmyG4nZ8GcAHPt8CoJNZBXx34Cv/zrQmm/eted/FuVUx/C9r/743x/Lt/xzW7+9tXev5f9a
/ur//V8P/+J/38U/66Ipfrfr/+vgL/H7/zO+99q+HvzBz9u4nT51b/X0+IbgdPs+QPhWLP/n/+8P
//X2/luepvLtrw8/iy5vl98WxkX+4T8/uvr11wdwOf84cMvv/88P718z/t7Da/6avR79hbfXpv3r
g2RZ/waPAEuzjqMPVd/ihg9v7z+ytX/j/5JLwMpT/yNU//CvvKjb6K8Pzr+J95ZwCx+Q0j9J0g//
aqAX4Ef8Pq4wIgX08OJw0wvz4f9M/eFvy/r3rrAU//nzv/Iueyjo42/++vCepPl/Bphjg7mnAMk/
8DfJHTHVf2LWcsOic9uBVJzm1WhLxk35rOL67bECFad4VO+lrG+v+nlSQQTkqvPIJTLvDA76rSbJ
iad2SD+LVu59HANj17ZhRe1+RK0B+jd5Z0b8npDM6May0Jb9x0Kf+Pr3Msvq62knWMJkkB/L9x9+
vZJKeF6Bo/mpZNoPWRTEN46TAcbIwin2ADh+gxlZdpEekmIXwEt0PYm5crUSBLBb6LGxIzmbb3Fh
t7NgEUadkm8FW+R1k/MGDWb3vYmKR0M1qxecBNlt49z5HqQWHRNCE3C4jMIB3jeNu0qL+hvKa5MX
ELZjaxrTb6EfuCeCjfdFITVbYUn9NulsdVuNhbips2y8YN4P3YZlN4G/LLAe6DGWZvXVehi1nBVd
mmi+XWfjE85t07lzV6H05mCxp1hL6C2f1dHt6v7H+b1YWaJlbHLpSMDyb4vS7VpyHCpByk9do/ik
gBV/Fo7zTLPW5BV2PG7LMtimVp16Vgd3f9T3X6QxSa4n5ZKxP3S2l6/gOJOTJCPJCuA3H56IIirb
pB/t1h/IDbtSDaewPKS/Jcv+oqvZfMU6XCpuH74v70PyoCIyQ4KfCHHd3N6XUdC1FXGaTd57Qx38
JavqxwZppAvG/nh3aaxc+oMx9wSF67c7L/swN2az9XWRTqk7G/BFBmiObPNK1T2CLkrota1ei14Y
fwbn/XuSoCE5Xzjd5GZWj2jAzoZlCdYpwW+CLKgqfQC9iQfXuOWncv1U5kHgjmlD6nv+kgfiUtLk
1OTxV6hiQy0JR9QqcGvgVEyCvm79wghe5KB4HSvzRWgIGldDuxlaZZvn5tP5M30YPr1PGnwENhsq
V+Li9ZFGWnaQ8w6FonJojKs4DhEsSuzy+fwox+cHlCvGHC8YvpkjLd9u1JsG7rbat5BL9yYHnNE0
tQ0lnMsaN0sp4NBgMhYoCOC7VEywFYfXwzKHIakao2Yb9Zuusp4rxXhD4gqZS1mmh0jUfiVP6R6I
FB5F8/X8TN83aTU8zG0UD3neeAvXWniNPsOUpDF8q6m/6qS4lcf6uyW33zWwykqQbcH0Bm48mh5N
0p9lyfk+CCi6jVkt+a/GrgqdeNPRZrRJrAu++oldOPi01QFvmyzqg5BPswznWs2dB0dvf7A1Fyz0
CTO5QPnIA+CTLm1NqwfXlDJ7FOpc+0IfP4Mr3tmF9mWpGSGI3fmNJLbgFu/sQYuWLu1pCRHsC3bk
+FjzCUtGkIMN+njN2RQLFHQK+Kj8xK4K39JLxwO6Xl2Y6aEvvFyeZRTcCjxhtLDXOQG5EATMMliv
RFjPNO8+UT//kvPa1uMltZRjo7/kcYlWGZUM1troC8obcmV0NOfOZQ1QznqJi4lAr4v0XQ8ZpBuj
QnphEU9Nj04ZjMOSnCexc3iTnBrpmFE0tY9T/RQ6AB7MqP7R6tZ1H2m/LtybE9eWQgA43SW/suR0
DweroPlTA5S+ffigUi8D0LMx7CJDa6QYkYgRww6R5d4dWvulCIeNXJXqhd08eW61Bb0FuSxQ5aOc
5BBIctVWtV+b+p3DE38TV73YtsHsjVP3NrEtt4oiSKfFxQ6/9TFGkezCmp/8COjTlqQI7wDJmMN1
QHu4qNQor31jLF6gK3qcFPVuUtqnUim/4No98HbNbmX81iPH1cYCt/2/Vt7zP73ldxjx2n7pS5GL
vmzkc+XVPvRUdLuwCWu/b/rJF7106yRysUsCEfmtkW8bvfH7JE62ZuVQS3BoJ3IjzYg8SZX8tkWX
MZ8gB9dBYyxQuz3oYtmri1z2zn/o8eFcFFTJOSzICsQVVodTtnMrmglRebj057jT7Gu04HaWPQ3u
jMjW5vxox6ZzAXcuYQQQfLBtq1VpBpW8uEgV3zGa/leSxJ8Nche/e+mSe7vKXiw2ZUlJUTyBMImG
iTWmU4hASZDjkn2lUq+ktHyZtUTfTHnzMIb4leh7p24IS8m2yvLrMVQdukblYV9mqdfJNFjklla4
FHhsL0+s761p9/t20EO3zDN1j/gyzZlR9Knu2R89zWzXUNFELOnwpLqBSLs8/gzb/AJQdb1X6LpR
n2EuXG1O1doaw5EbUR6uZh+yNN03jMz+NIYFAt+zHnjxkF+yy2vr//d4VM6JPAkk13T4UdaKXoai
w6/xzm8KIRufmjD4M2FS5GCYFWlnm4wppxCf9fCmpnqsZLFMb6cazCm5y+jHPMbfW728bTLZd9o5
u3Dkl1/4z6vJgLTsq2j7LLy/nMbDAccS7n1DSSZSWlb4UkIO4Ucdmh618lOBwsbN+niBzOuXNK1W
uID3mS4+8ULzC/LmiPPfEHYrWtsGcFjltVvyCqmF9hS0AFoTwDDXdFb6whDP9vw7Mu3PuRx/NG3k
TfCA5iJ7gRNHuL0TXRLnWV9K1oNAARtFOt5Ad2FVzxnzsCU5XU++UzW2F4wh9PZ0QyCDOZUXwvAV
ov59CQDSvwdASz/TmnAZsBZANCkesYGw+NVzHm5CrfRg1Z3dkCgBuLcqe+asvBpDsJ0adE6J/CSI
ffQtx8N20yH+cd4mnTgOVCLBvfJc4GetG0I6ONYZKxl90ZjttsEX2aC2XvqGNb+q2vQiujDehHEa
bc+Pu+p7XNaCSigPFGD3RaZhDcYhZ4M9H8nFTU3yG/qMJETTIksyDxmF2FdtMd8OeVfcmKCvt71I
asutsqq94DG897AeXgccBTKQUIlAM3S0JR2Y7j7spN5Hkkz7ZZTBt6SPPw4yZAuB1b4lQ2c+9fg2
EAkrTvhYi3Lap3CrQOoSfZLs+ipJLfu265NiP9YWBT4rDHM3l4r6poI4fKtLc/HJArf/sZwl4yrR
Z+XKyefBL+Q0/2ZklbEvtFn+3pazugv0wtl1UdeRd8irbWVlCFqOMkS+ZealTZ/dF0O+q6pc26gT
AtwmAP2rURc/cvJr11TyNJJtyvhIaygfCQ+hI9SlM1n9Ug3a+DilJKIhwen3qtkY91VhLCXLtPiY
Ne28i5zM8qNKER7OaBp44TCMd2mCxGdrC7IiplzbN+OgJM+JBaxtV1qtdqkB9cSpYCdwn4h5SPkd
GQlpqiZhdM7gh7n2ZIT6M4v6o7DK712TAJUdQmKcZl9ZGrAp6UL++/iB4VWmkLOwpgJWPqrOA0DU
k7Tu/SHrjF82ou3PqhLk+2yWvxi1M/rnb8CqprPcAMajWE5tmKZbjP+hJc7iGWZWM+390gqDL51S
AneMLdiY0M76GaNlFXvpWEkbFbbfR3MIhq+ppImnKK2tm9AqzN+96DmIAt1aRBLK3JXot+o2dVXE
M24T1gxyp/FRnhyUAfIq3rQWv0g2GnmHRpdyT7tgvDs/p2NrAvILYMPSEgrEcg2uTI1pcuph4DbV
tF9ZZR0/1E5sf7TLkbNjRsGV3Y+h36roiVzyedmio6eNdwXoKPBq/oVH+3BBIyVowwA2Vj9Ajzbe
JiJHXNywsyu1sNvILUuz/FbESYNuTzhSLSxjA5RXJmUfA0hef412HH8Nc7MllozjK6qK48OMsikZ
pKTTYeotphfbjLQrtex/p92o3IvIbm7UREnv7UEhcqqC3NDdPrLhxewycD9SPBUPY2V8yxXlXrZS
Za+qhX5T2kXtRUP2PDvZq5bnIfeuLa6AxKtfayuzvk+FU27Kokjv8lEbr9IApqjSUKsHCO6sDR6L
89hPenk/6Gpjb2CmyTLYpXQNYfG0Bvwk1KdCtorC6yXNn3lv97nRld8Wqv2dCMx8k470aWp5WfXg
z6fmJcqK4Zm8jeMnOqrsfjAV8aasRCg2TkF+wS815GZdEB3FbdykzcdRmvhzUPTFTSCGmdbfpp9f
paSTXvGzladm0IxXY6y6CqmIhFdbadTMF61SUuhyhDdXw/gpgV52a2vBfCW3UvwR8svpk9IvIs0l
5LdSo1rkyYVQaBS3rNdI7RSY3LVedkLXNijUlHlbaF5T5dV9HZJN3iZVTtFmEuMd/IAFRVAIQrcC
ODFqz+iCm7spaFkLeMWfMpoGhTuEcvlt7tNy21QZXAqKJjn3Cu0td003Bm4CgdZ3W6uiGyOK2m1a
oHnmhKYK2gma6N60kNitiyQRbkla9xu+jKG6ZE5Rf7QMsU/nyPJzO+z8SSuq6ykRYq/GVfJLDvvu
gb5+ymyJk4FQG6L7NBvF9aSr8c4S8UANYaZXUhbappEzjtqkCT8qlbsokCmuSzCLeW3vmIWrNbZ0
raDC/Da2U9ngSMjUgmci3tC3W9Jcu9iYbH1jwv21o4eo0q6mmqB4W5g9tQowugm+u5aGKNrZdrWX
ndHxRRJJm1D08S4xA+3KziCZ1+24u5cnM76ORGjv07qZH2VJjSAF750eHgqI865nawo/WejCb5ZG
mdtEawJy3PFnRSTKbWWU+a4ta/lLDRjgJjbprymGKdg2tazAihbn3fVYJ5UH7t75kgin3461bX2P
O8D1c67DHKTPSbQZkyn7Gnf5zPOaT3eB1I8bVZVa25UzR70ejICu7NnylYkezXk0JS6ZEj+iBF5e
64XlfAG/4/h1YIyPNegLGPsLu7qrpzTYFn26KfvJYkVa5b7Nw2ozkw+7C8zJp+touC4Sxbovitre
jKGtUI9v410TZx2a6WVhm66uGdJ1Ow3VvWGK+jPX5FsHGtAz7TL1JGKKXVur1pXTJs61bMfSnn6j
2JsNyXqKYX31xzBwXkZF0ClCB+bPMmUz+3CwtyVG8zEhv3zXyUCs8jSx76csNe8smtTu6m62fqi8
Aj+dXGLrgky80BKr7t73lGZ100/HRr8P4rEgjmun4kYpnWjcW22SeE1WE/pNcd/eBfpAtSoGR/ak
UCF4nHK7/d/Mndly48jZpq8IDiR2nAIEuIrapao6QahUKuz7lomrn4f9O/5xtz12+Gw6OvqgqySS
IJD55bseBBoIfO56f/a6VN1rZR355igf5tqQT60083MiizZeAPZjw01UpBmeFlWr74QSeeq55zR8
KuviY3Uk8dkUFmqhrk3moXLsR6ce2Yy6wY8oLi4eco6oD01aJmMA1og6gfz/7X5qN/Tyk1ukQSMI
AguK0vbbwBElvQ72bN7RTLOMgVOtr43WRxT5bc/5WoirS0jJkZcYwE2p4XCK8hZfiRLGDP/YBSda
BbPTMpN+y+sb7Rol7LXfabkW12b0uu/GPBTn0cycX+uthRqPZns23S7f19RJRHVTk3NOQJBOcCQX
4lurW7xHIZfmarfzgTr05dRX47HLvPR+8b2B8ki7P1nAide8rLxHrWjwB6i5f5o9b/uxEWf37ihL
PRIy99ysrfbl0OHH2pPbIRiauJpKr1G5Lk1YUDD/4CZjJo5aKmZFmGFeBHNHEXwgm6Jz77uiGMRh
WxrvCTClO210jsaO8vhhxhP3dXEXmZMHhSx318zpIg9NM6SPeWVJP3apTd9xhVebI6IgBwaUtpA7
pETo3uDrl/3spG6clTKFDYTelWHZL9ux20QXJ13TPHals/Sh1zstRRXDayV1mpqHwblv16T9ws0p
36vM13jpcVkx8Mvk3dSQygeZ1mbxOi7ttwJ03A2dhUSDKJO2ikfKaLNgzSb/PLn6r22mkmdepngq
7S0wF+IOwzKx78ZCFu++3lR7Ol8KJ6jIGgnZZdYHwPHlh1tq5Uep1/lL28k0rhvTLinMXo0pNqQx
5qzi2vZds5am35Hl4XUhv74+2OnGeqNXx9U3q0f40fY3HooyxNbSiIDrtb460lQPpNOCiqS0PzWE
p9eBUXTmSWRFH6dtM58XB06m7AhXcddIcjz5WH2C5RbblK9J4ndbLBEtXxM6Db90PacKYXHv08ke
fmldxZw4V6SIyZU1BXZWyYdOSKaasvPc120zYA9bW792XVEe/WI2AB4n+cI5yA3GrqzObKnV93nT
/XBZhiyYmpGmv7QOhzZ91kvifD0xhqbUROiP6blCX+TYS4Mjo/cvGuF31yWl7QPU0TMjhyCgdi8m
DZq7W5lBbdk8EVFl7HWBaymDgfwhi63O39xx+65yK9NjNukm5YhzGy6shS8Ijf8BQMk/KWmcUsb+
Qy2HniMHZ579sNkPFRluCZU5EweYzOjZ5czRZAm2zIGt3W3gEbgmnnxY1yTrqB1gCvLnNNsvWWcf
22Ust0DmdX8QMj95vMc7xpXxgYW0IrPEfavt2xwzVP4Z+V4V6MXyuIo0j9m6C5J2trM+o5kn7MN7
KZimbdrJ9u7MSK1Vi4iXDC/DOtUsoFobcMwbg9lw35ukjtYMbmrWXMGGbPxOuKcOtk3Uf0eRW0Ty
doRSzom7rM4DL2m8wG/Xb04xa4eK9qBArh0viEnhjStU/qz7rLn14Llx6bnptfd7pmvPP9LVISOv
Nsb7ic6EI+0LCOD6TL47Tp2fRny0p35I1JuuV9O5dXlU2rqN1irvArESyzqPsgnIO3dDV3rlEfnM
vp+LhfgEwoy79pB3Uu2stHjhYa7CMt2ulIR4uFe6MhqV+TA5K466XliPXiIkWKLU26NU+RxPedbc
l2unHoytG+t4GLrsqgQrqA1h+Djgqt5v2Aivmyru2dtmebsyTLCKeaMeGEdXxx+j3HXQurLQPdpy
hkutavtSEMv+tJqpf/FE/YmnS50pFGCUcWbHu8jbH+jDVKShpedVINpURJmG8TTLRy8aZTkcOANR
w7T08pSt0gYPS+dXfs954ek6LbBtN9ReTB9p/UH0Acl9U0nVBXftaS4VE5mZZPveqizm5KS4GLPt
sGJ1fIdp0kd5Ul+l3YgrcclGQJdNoM1Gc0jGRMbYnxrEer7Fj6+fpqORyGdn6pol5ka9p1iP+lqa
r1rS9peqIdNzyUV+pPtHf0jn5GYe1TnktCS7OTuhr5I0UNuXLJ9CXdzNqPdEZKtXZ+2moPDb4skq
HGQdfW2NobsQGxTobWPfmWlTmkFWu1ZFlwt3/cbBLSCbvj/DkZBP6ytluuSIWzw88yYKFYpGx06a
LVmUmmNahitG6l2hmduXUzjduqsdv+T3pMnCnN5PzoNKMgJaLW9ofxRkdT8vpD0ep0LKNk6T1Ut3
QBbL49hxzg0LfVuvPUUs16U1ZNwbWlcGqUpYptphq1/ohdQuFVZjtvvNYQBohQZmBIaJvmY3W2gV
E5uvXq8t+TR2hf0hl/q3VvS2FYNkmXzp+rAzct3VqIpauxFViuqq/Ur6xQUoSjulGBtJD22Kp7xy
iB7rhf89q53mvSYCOoATzvftbc8XWcP4UuVc1G1QLLyT23o7bHzMyOyCR23s0nvdaSZG7C0/jK3R
gOTaXSQrrb/K2g+bxcZUP9GcABDj7QvNy8MFLkhNm4pq1Xex8DUvCQkDwLabm+5hydIpIsO4+1Tc
XjvUrnaceKQTErNKCnc/qQLJbaK0B7tOxz1nhO7yh5iGLCgRlVutFrLUWv2jJUF85wyeOCXF1MGM
ZfS8gXMHHHC8eNyaLihylEp95e5GEhHjxZTZTi+S9UMvEbZWBl9Ouzqn3ldXqD3xtnXaL7cp0reF
cu6fy6Tr8Tan9ees1cg79LJFajc1T6TBp6fRbrOL0hbWdqS1pIEqM7CtlYDitfHFs2+l1DISJh6Q
XcRbGh2AnqW6eNOANtU2B4qZ/CUJB20hx9gz9qvJTDdNnUYcSdlHjeHOJ9z01l4Sf3XCQ1btU23C
39Uk+i71Oh7WAcaJyO/1PLNYBbIbOL9oI/pXH/o8zLYBnQig68GefLkETAwufEibTOyvfTq9GGpz
MuScYl2Dss76qFyr/QAkcofLyUPKaZ+Es077DVvwoUpJ9eEo3FrHVc5kZZjKCdrcXN4to1yPXYeP
J6QAmvu3GewIhK05kwLOfjcYVKO8bDaxoZouWj2QGQNjUnnQNx37abB4A9Ndg3W5Kl7SNU+OidDT
XQMkAQKhntMxd05qSYdd7lGXdsOQ52NiiiVuzDoPa61BY6WzJPlVi9hXR+sbctHaPchAG/rM7lFR
kCqjB56b0LPYzexRBX7Ny1BO11lyXGTbCRffXD5TmPqQCfq7b4zyqioHMArB3kNqJU0IMoLd36mc
cEmSi+8iOHOmcY23pPAjkhOP20aZmWZp3yQpXqOTfTWirsLVuh3i1tbYTcXmRHTpjfgmFn8/TN3R
mucM33O/vaDc7AIT2WY4SaEfU5FHhQ55xVklHIke37VrivNSUxtPrF9EHfXKcatvMfh+Cud42xGK
vNv3slwvXgHAaGDOCBM8iDvyyV8U5m7MemUZ6Zrj3gmztEM77y5o2fOozLkV7EyoyFM61Eku7wgV
SFkBq6ek9KbAzol0l93EvCv3ZJK/8iV8TGnxxoV6U3Z5WK1hr6RzXue6v+vZka2IyDjCFvPEGxMU
c6bPiLIp3w5mVzWhZ2nywayK8SSQepvbVgQuK+Ua9JateUFOEdKDtw3y0aL+oQs6ytKfLLvsgz4t
jKvHif4rp1kOd3XzvsFRIrAuxzUcU8ATf9RkpKyJHOc8mfeF9K1PnidcJ7dlX3GznDHgGVPQARaF
KWfLpvEndHvOQ0IIdTCIxXxfhPnibQTJ4v7prvbNlobK6z2vjZzGCFWi9xLbuUEwHXV8mwRmGiLM
fZOTmb+MTELmGlYi5TxPdtQPY9xeqzHlKMmpnV20AGhRxS/AiTLs/fwVsfSMGDNbQreafs1JEbPa
cctZHK6BN40H21iMKC98/S5zLe/R9GbvSr17uxPdXBzQxtXXVBPHklPy9YZ6Z0GzziQBeFX+lijV
sn2X9nXKJuOu6tLqqvcDesk+jfXV/OalIg3NhtkhwYRx58ih5uGic5UeM+ubK6Q8CBr5Fojy68Jo
gLpvkj99epWe2kLCGpCHGyWb2E7AzPAHjglahimoi525Hw8YLeqr1tNOO2WV/9NtB2EgrGx9PeAC
gKZVCAqGMO0bjZ0i0538dQLkcYBxZGJ82hvBtTfheIe/fTbN66JbDMRpmu46fc4+XDCRc88z8ejy
HZzTtW8ItDOVt/M2d/zyHUUm8JQV0BJqmg5NodJ71+3Wq82e/EsWhfbcYeX9nXS1uiBe776PtVk+
TZO+CJIVQLRcEp53arXFfkrcGcJ/NHYlYE1kphk3T4tXxBx6wi07nGFYF9SLaPJhL8n2fB03q33k
26WOeZrz7JAkDD5poRcXd0irCKq+OzdtkVQR5x2a+oRyzombp5zPJysk7nEdQjNrt53BS99Njcxh
0Ib5WPSyAncskG6NlherwSmQBS7T1S8dM0gXlT3MiVY/18MyHAbSZenQJHZcRX1hpFAQnI/kUy4a
mcS9LwDaSzHYH+mWA1SgqPSjpZZ8TcTxaQUuNJYXw3Orn/7APrW5a1cEkii4l97J7JBCqi7cqtp6
a5SZvmuMNm6r/Mgr+xZTgWFqO6/v2y5Qkm2i3jQ/7CbXfMtHExjNlekza/wTiF6oWxyJofwZTZ5L
0EcGNTvunX6PZ6tAcOwd05wNzPNokxWZHgrBbTL71Y+pBnwYW+lCQmi/zRJVmZ51INy1GVC6a0XA
2gdU8OA4Od3zmpcC+no8c305veVef+TRnT+HGbCGoPpx12bOHOpIgbuWGpg00QAGstw+lXz0ANOG
fRmE1u5p9mijTRIUUi3ldMxAsXc2m+yXnrBFTxTNxtZm219KCj+0ZwI6ZgY9Z8kYTFYfb1jTdpeb
APQIXq+FWmrYu2Gj+iSwFmxxtC1UYcbPncweiQWXDqQPCHZ8nvEuBsBXy12XslAYeiJeynn2I302
nUgtdpMx5aYcjEavSpjOdC1AtOpwM0nvsQfWuvxx4FZZs76mWSMuFDvfkheLKdBVmx1uGSNsu6t3
zkfnRLhulQWmESuCWNKgR9u+N1pjfhaWqPeLpZYYsLrSAgTQxd5cKv9grbOMDHPqvhdD6340RV5+
G8Q0voGrOWWw5iotiPsnubxe5PgrgSU4N5BqR6kBE5PNUV36zekeaPwo9o1KH5TXFDuzUdnbv+d6
/oge+TN1epOQ8RHIi0JU8FeR0QoZVWa60UfCKqxQo9YpwE1IUByYdNXdN4nonm3e1SucyxfbE0OL
UesuUj2THBbnNk6vqefs3Z6jfqVXr2It2tPYbmlQ5k0Gvmb7/+E9/wsG3madR0hi4veD+P2LMMoC
YUpWs0S92RbWK3GBfphJkl5W3DthZSHUGm8rjjG3vzKTB2mENDiTQEVPiNeMwWYg+mQ4Gv6DMuCf
eTMbbw3fEp5L3pX4i6jS1Js+JeS8jwwg7xGlCXzUY8IBM2j6zNpZSZkE/ahV/0mQdGPE/vIVInDB
I3FjIUnnvr2vf0jide2NO3rKqRprRXXyWxz7ikp24hMz96UrzA/k6a8KPXHoDcXCEYFB3YYwCKbe
ax6qrSPalIMW0EN5BxHpXdfcao9uT2/zpsG21ZvRIp/VbyTVICATCNrfQXb8HhDfBiDaLpMaeSOc
Z4zPZOivCR6NQHQiarLV39cbsj0iRZGPbU39qSlcA25VGifHr0v2ha3l2O04L8Ax2VFftuX7UIqN
yq163mvFSGoPbjmmmfq7h/UgDZZCOJ8bz07Ao9eerS1VX//+ofgn5R1BL6iv4B/RNtCR+1flrk/1
1ixX5KI4L9VuHcgmpWDuChJf7qvWAQ3qHTd7mT0tZ7kpf+XC0UOzsEln/ffv5J/kSwgrDOKOb7HS
xKz8NcR64U+6fNbbaFKm8+gkdBGSX7A+/PEq/5Wb6aWt+fevBqU/mZr+nzamP/2t/Vd7swqNf/1V
/z96nW6Nlf8rifwXXqfhI50/1J/cTrcf+bvbybb+hv72lpFyC4wgdwQtwt/dTo6Bpwnq/A+bCDq+
Wwfw391OmvD/Rj4cIlrC+fgx/vB/7U6a4f4NVwkLCP/wX8yU/43fibf2DwsDZ28OPniGEWxxH9/u
6D8vDKpsPWN10pJRrXpuhDEHjlnDmCQQoP9wYR7+Z7H5R63ov36lmxHmpvL2rb/o0ayldIRmFWVU
ukpdu1m3H9attKJWjv+d1Ot/PhRxKEgtuIKokf+ivySmaZ6MiQ+lZ+Ihq0bgW2E/AY3e//uP9Gch
yd9f5yZiuQnHMVzdHs1/WFUBxaiGLDlsljAJFQqewg4aIxPw/mis7SIt3//9C96u0f9dxv/+gpgF
bn5KYpX+6VkvUguXb15GdjNU937r/SjWYrjT2HLiEn6FM+o4/oe9g5ToPy8xvCwaU/TqPvEy9HrQ
h/Tnz5nUI03sMGPRrXDsQVtU9dV0KolyDGQHM8u85wW54VWRHBuZ00g7gvCqk+wW98pQbu/swax2
dlfW70zS2L7SYb3hrs7DlqVg+/VgXzJOOEdf17qDSB33GcELxdOA+ME4jlUSbrWfi6Buu+ncUUJI
MGRbfq8Mu46IXvHBqvumxYdbwpciakrqQFVSfEu2ZQo5urjfFz2p95mpTVYwrqN273FW+0z0xPph
8dVhhbtBE/UAwRVM8wS6mtTTh9tWv7JyKUJCcK4LUSHnnG07BIDyxW4zkQSAArrwDbYI+9qUZ28Y
qoMnKhCkKdfehZV5V9vtsaFiGYwdDnt5KEdXvjWuPe5zPKVg5p5B1oKTH62BjnVbrz90JN2HpF+h
TqizSd90MKiPYS7FczfRJxfospxmpGLqE0dDC4mxelW82StboZUQs4+1lmRPkvDJ1so7LnBlFPO9
XaBWDxxORT8nLAohOFd/ySqbcKIRKfCurLXh21KN5ZNAIffiIkE4emi0doZ2Q2SITfrpbKYWFjkp
sQgpicrbkly70Irl7TRicQIaN+fP1FFakGRM25rZzVrgtYmdk5leFxcHauOw1FVyHOiwjIyNIGXS
xMdTlprlfVHRtD6hxToKlxq+QPA/D3OtQ04VdVUhCld2XOYUkHEukUmYV8Zy6pZxela13TsoVppV
BCMw92kq7Ox7irEIMoYghhDZhxNusJcxAjzzhByt+TDSkcyndiqMzyURCPHKepwPa8KQFGQTh6bK
GLyDyHOQiH5ENTrPKVUVdbvs9Ta/z0d3o4tym39NLAGnGrK7D3SHs39gmoN4mnRcwbOuj+ciSZ2j
o3NxwfjMOB+3Pgv1cs0WRr51DDsDA0NRTf233lnSo7MUJsm7IO+zr2XuzpyRflVL0wQLOrKdyYnj
4Ethv03r0j4YndNHGfg+2dRd8u5NSEmQzzrfNKvWT16dlW8gM5sX9H31Q2meyzjsdvti874m0TTx
1OTuN9E6Ymc7k3rJ/Tp9ArJ2Ls5i+a8JHPKKzMTbj6menvwpa+50nj4ZKiDIV3PL9PvZ7JKrICi6
CODs5HOWgPaWsL6/cIdl9zAjRbgptzz7uSwfYczGb7eEiunRmjqgIY23MX5qQJ5ZZCi/Lg4ThTNt
vDbAyzt387dpCYjPTNqnoRxNkIHF6PuDJx1ZPy66UWS7ftZ6/VcDkFnF5rLMCclIDK37xPbIYeE0
07Z3mT4mByQqfvFaliY+yFRV+q9x8Wc3VvqaqijNhd6FvYfi4I4theu9pbJkmlWT9WPDbzLtpLG5
bkyOILk+WkL32MnJOxcpQuo96FN9cAt0sHtCF1IkIn5nESPtK61AkcWb/fBcNb+QkWGVSPC30o2Q
UFt3CAHGOqiUVa+nmz63PTW+Wt6bWreWPQJr+VEvhu2A+o2EIfSgrp+zXmjbfm5G822dE9/lyJ1N
v+tuVM9C1Zn5UuBItMOmdrQ5pKRmy46DppUWcsO6k+esMAW5RKZZPQ1p6gVanrzmSTns9Y5xH6ec
Bk49XWx98HcqvfXLjm6ym6chiRf8YOHgux2B9dSGe1ncJzM3HA76NxMiaQ7rosBpAgS7IMUioAJM
M+R2guRJoKwDS2vJx7HN09DAeZSzr59hRVkvuB5HbdG+CttdLiR3dQ9TlwuA3JkYWSJ0Dq220kij
lueS26vl5LamojzovN5eSMwJU+a/jPN4PzjOIWlq6HJL8/S4Jj64Szmeu4Roec2MYDexxL1hqbf5
do22bM8OFHn9cHan9exkGrWj7rmS1du69t9ssI29TNSn3YsPFAdBMVl7MSwXsLZXT7/VEMl2j0Di
oDvU0znDYAdVn6PqhSSG+FvTAK7x2DaQn4atoSPb3krFYxMkN3AO5XWVDxdkZXfskvvJH36Prdi3
pnVvWaQzVN1z21dEcMMi4rbdr45J4VNGizxrQ4C5e9yR6EPF1pbDFqP5WZrkd2atL/kw3buCm8RH
mWHM185F6ddm/jvBLR1ZQoruvglzYTqOj17HfbRsOG/6c1b1YID9QqxF9olWJOxmRez319wpOCfb
32Vb9dYCbgak0rNkVoAhJaRrkpih6JuLbcvvueMCt9rhMkoCO1h3SxFVRR1Y0/QxEDaNLvqSleq+
tgYK9cY+0JRg3uw2/kaPPmyN3MK9hzdA7aM71xTIMqjN+c6mde7ZcnE6YdzpF/lSp2sZOojL73ov
OaBr4j4yEG7MIladbwb0wH1PbK0LC6c6rSsm4dyrAoS+wN4t1d7r4rc7VDfWfpZ9u0ul5gSqWZ1Q
rMO+QCcWIGZXgeEPYeuB3BiusW/7LKNhc3jQUHi8C2+BUjOt4X7O3QeT8EeYSWm2l2qbMStCGcfL
nJ8sVHO7os9gFsvqJbcZDfWS/q5BS/dl1cTzlh/JuD3bY/ZRteWvxtT7p8xKqf3NVAA4fCqclCcK
1DJ38me/9s6qT837AkER0e0a2PrC/ZAUTYQiawdWq6Po0YZYk967ShSBJS0Dig1gN7eIzFQ2V+E2
wgE7k3AfDeRC11wnS6eqWhre9QFBST1h1tLmR33q/KPf2t/wYXLJRnX20VnFTqUf+63W92k3TU8L
sGDctv0a11py8Ok3+jA0md317uaeZrU+JHlzUHoyh9ZgbHf0lB17T0NusG7HIR0lTm3th8leD4oO
E1d74m7ZnMdGruVhMFIJHVQU30vdCzOtu6IjQsbKCSlcB/xJ82jsVbI+NfVY7kCQv02+M2KpzL4p
ch35O3iUpScfxyV/g8t7qj3rjFsPQtloM27uZE9DoHEVrna3UkMcZs60Mhdkz1LpV2EuR7DbR99U
pzkfL4sYpAwaZ5A7H2Bw37fendiqLfL0mtT49OxYw6GV633bY35Ts3GxbPnSKfEbsPbgmv1TnyVv
VeU8mbZ5par34lYZRXnzEhMeGwm1EbwFQhnmSn46er5TSous0kNFOBzGtaD8wLpoPK6B5am4BYxp
s/RaFWURe15+bRfx00QlsKH3XqYCmkixBAnNoxKwf0qVqEPbcu+LsopAqWIEzffDWJWh7tY7kW3a
xdGbl2nTfzaAFUFDDU9G8s6urVqNW3bNTqOpakbBdZ96+DuVlArpDiafbJ1LXGfOwL60XXopLlvB
sz6S2hbMLQlUeW6bT24/XQV/GHjWLA7E308hqk8fvbYJpt4hVIYgeNVGcWxar4Mk3dyg1hd19FfL
CLXB+IWO8q0tuzzw6cIIRakhmyRnB+TIORXmioEiG1+r1npuslkL3XwpAoPqpGCkrDCDsh3yR3vo
t9DGKBOkhrGFJSk+wewtn0vaJtD13d3srNopX7Vo49HmVvG/jVXzQw7Nzh2L7Rkw2ws6k4S0EuUv
xD2FNN3qi3haqnd7WhS/cv2uanFXV+w3ZGdzbbvaDjWyzQ7WNra7SY7FL2NBxjlVezVqZ2L+PxAF
qYjemXuWqchCXxFUaTXFnVP6Qe+ILS4yJ41v9SdQfMszkDGbS+cc+fx8FKe5Qm5+ofw8ezpo4uJI
hevVzEkfSohVS8vsDM3H/Fb4bmDXoxZMRjWek2W04naS2nGr5hETpmibA9LJZt9uTqHvGr0rmFlh
VkVvzgGN81/1Nne7siK+pzHnnCWzayKj6pEcJ7Pd7Iy5uIHqunzbKiVPcHr2ZwpG/VL6w3UcEZdM
aqift/lGPHRas1uzxLjUJeFTIS1L85veuDhCMZ+j8R3Xn0R4enC1dSai2my95xx/J4nrnPluzyJ3
HTxXCMbSfgmZbRcNrf/bktr+bzfNkOCupob2oi46NFtlRydNOcG7jP4WIjfInjLPcFAHVvIwWObd
BhAbr7pXXgkzz7+KeXPpNvRH54fm+Fo4E+7O9sBYTfpTUk7B2PtHrB0SKfioq2M+ix43pTS8/Ub2
AgptURuXDMXsCT1+HlorsaFNPm0PiecsMent8ornf3qmxdC+N92yviMO6jsC2CbMJ936SiohkgCj
A8cbJ3WgYrlHW39qLwOr4N6a2vLSDaXzjMMT9sektWBqYGJIdJJx0g899YW9ChPdXu6b3HKQQ49b
ElrZzCEKCfmdsy7uecwFqSi0OCWPnU+DWClaLTQTigiDpZ/fc+jBc6MJ8Qg4AK3lZyZtwwj9XrS0
ZPxNdH3tEU0mZcwd635a8D5Rxwb6LrkLf7suBsClWI2fEiXlRS+RH8yO6s5ZPeRlMNgFs4VfZGPG
fb3Cots8+6dyXdO9kS7uobeS6c5Opiqqcv1rHns3TnUqDawkQzInpXkPPdc/r5uh7dS4Mp7V4ki+
OJr+xfu1DASKpiwkp3Hz+aKlgR9Dx+BxRuA5Pw12fUM13EL2+7Ew+mYnb9/UKbdSbU15wOj58o2H
Sue+VQiODIxMvxukcF4bYWzS7Ac3ow17vtOtPhfrrsfeVuzcGmlMNYGwk1oQ9bgBhrBaE6dGF+RW
LYiXJu7GwU6sB9IzxPtk1coKbFlgh16sNn2qLXURNknVTr2ORz1L4RSNvC33k9F7742yTQ5bUKBW
AvnOEtNGDu+eQTQz4yYZjJiytP7SeUYWObk37jy56FGr+jmyvUpFoq+T/Vw7NuIjZz0ss854si3R
YKo+5HcgpeiauKwbFwgGxoc6K0oOiK+4UDXhBdZM39zKtIQEkEwB5ct9y8a/hUVhkODm8nWV3bLn
o8pTaXndniP/s1posOYL9o6JyvHlTD0ekTW9K0b53fLQleWyQAtkV8FiTlq0aJl5yrpkbw3bk1dy
yDFM/US5EFnabbpcZKqgFDdhx1IOWURX53yayny46yZv3c/VVp0zZVWnvOgJvVGm+S3xnU/J83zL
4TR2aAWbuEX8hX5vVlHbWC+JwRCs7DGekRFwojDSKeykT7HAlDjnyUAIadvacjfU8PaInofj1NrI
QurEYK/cpHal791ZPRHLqdV2LonqgW1vMMIZd54l9bDGNB4r0fNgKWOuwzpzHm3LOg+2ciLP3C68
H0Qn2LjgOMuiD1ofZ0/n6ceNutELj7Jkw3TNkHxMLnyZWfdD113JF/CPmaNPcYqYG7nWKhRcpire
x5YUWqTA6XqkXvxn147/h7ozWa4cObP0q9QDFGSAY95e4E6cZzK4gQVjwDw5Bnfg6fuDUl2VQaky
Wos26zZtZEol7yUIwN3Pf853cIRVY7n3AshyAwU3R730zt4ZQFJj9a2JVw9fcwC1hyxoYOTmgXHI
kjQ/Z2vQ3/bt9FCkqRczmX+ZTZNehUWVe9kv73rsGfOYdE/Uog1PPO/+KdVEKQTuDQzFNHbXyBBz
Y9lvS03kMZmJk2h0gp0K7BukzuWmR6nFupXVMUeM6dIFmosztTTYErnYwcXmLmLHEdUWN2ZqMimT
PeEcPzWSSw5qX01R/pRec5kFvJrVWlc3hV6Ca5qubwOX8kBXivmLHRrFOVwyjRdytn9StMcorLem
5plUwYR2lt53o5lf0S7LS221w8MMAPkEacP8gsusOXcl5sKx6f1rXvFF5PbBcOIYU+1ZCIjr4AGI
dJHTVyd992wO7rSvhKXfVuTV/eAFyxU6eH1Lu/nCQadoPgzmlPcwz4hoFqFbfKHzqNx3gYXNi19+
P3R63YPod2DEOvyPU53VFwwn/QOmVxP2mFtU0SKNPkprw3wO+onF0mDEnTPwf2waw77kLN7tW+n3
r6kBC8My+v66wIV3NpLQIte/FgibRTdxOCrCjvhcHSQ3Boa/iKqJl2Uq1/OSlHY0Q+aOXBvmpMCw
sqWAvoqcsRvLBfdb3b+sjn1jpZ15m7ZEmXZ+yK4Ma0ihscNhQo7LJfRfRGFQurxCs9WhNC7scDOk
GlWNCNE+lx0y+xpbLc1bfpTg72OzSMpFJY6IF20HxPzWN26H4jTI1dmPCrMGBtHQ2omZLWjG44Fb
jTvFYaM8WBR5tO3JHi1EZ9vocV23d4w9B5wzdXCYGGnuCisjDxB03h2e5/rGkfaN7JqKEbC/mHGY
m97ZaDHcVNazFeREVeiU2M3Y7nfl0rs7WMu8JbglAoldx57LyB69l96wwRU5VCLX62HllKjK5hxO
zd7R3Re/CE5kVe5w4LyTHfxgK+WyxSUw1KtgvM0c/d3pVudQOEO9TxyfY8cwfGSpikdqGs59bnDI
683xbEnl3vHMyeu1LccryRJ/qgtriLuc5uisTzWcfbs8pLlvmHelaOGLqfzazZdXu1++4pidOLGp
5bFZzeHBUQgc/ZhiIaxk7e3FKG67qWab6WgV7GpFJg9C5uUkJnVo3CZ8TYZFv7p2xznKDozrdmLz
XOXOzu/0uGPgnzNo14/eHLz4oXfZWmV1qOoS/LbLCidTbyd1/6XxFrh6CcCWWV/4fnZi0xAj6F4t
zPff+4V1FPNBzHnqNPvTo5L5fgRXUZfrg0dEIkKBP7gFUkhuttfBOuOn2Xp13WKMGpnn90oC/BZF
LPmXyEFTVzn1Z9XkZ1+7N34evoXSvCyUG3WOOK54vtPeOQXYkDXQl0OV15GZT6ep5X0Z5veDMT0R
NXiWDfnbNjihqR4yXZNLYRNTzxeYMeMqwx+eWD9INO6xUcaLN9w1xuq+C0EgSVlxZbHYYpOPRW/s
W+ApQ7usrwVsU/I7jHDcCPD0vmOjXlXGpYQs1jYhUSTrUGO4jlAdDtrQEXfGXRDa2OLql65eKS2V
X5YUKwNqjNqONmt6kWJzqd3uUFomEbpl/DLX3kGW4tEDSthJPH4U7hDHCL3npJsiJs37ypm4i9YY
KjpewG7Dg5DIQPn3cKKBmYgU8vsurb/Xdvd3k/NwUqKNWTUulFDdmwLdXLvymM3q7GSs6nmiz2lq
x1mLR4oMIg7g+WpsmyMHU+7VxL5qRnVGMIh0homOb1qm7ZeukHFaFJv7L64bbC5h+OYbvAa3lCVP
5VXtNg/NgIAUmiPSSsPLOxkPfmsxFbD4Y0xR4XtX2h+OmTdHaB53tt3ZZB2zqMqYG2GCJrDaXHEp
r0M3eRpHyS7jm63E1ZDnB52Xd45yLvuCIAJB2CcvqbDYZKjLmh+C+sxhJxTzYUrTqzRsGTTl9WNi
9tfVgvrFim6PIl77eo61B0msUfZ9CoAjWsP3pTaiiocvZfFAHzVOWhR728aV7Hn6qpTDNXk03hfB
Ne7uSwrA48rlWcZC2yQc+yeeMRJMBQZhhdeYVf6e9OCVPRfvaiBumgLay8V4ITDLZuSiHxDWKXkm
ltgC5tt7rnc9TY7eGcYmYMoe1/Os7+1SIGu7JQvCWNyx4N9X3ngt2VJSvoSAIJDW+O2xxbHZD8dL
ynUe+rybdtKfL7tqIDqGEFsp85hn4aFzrEtdT000qLCJkJ3uGre+cmwMv16qHmZ3ecxgD/iFgP9t
zlFDBgWzn6zIVvE2TQycxVlrb8kS85QDFGSuYl9wtt17hfNuBwkR0HL6gs32RTq8Oo1qQ+wP/qUj
yHSmlfxuqonVZfqpM32WqjiDXIghTnyZM/+eidGzcInhVMv0Xtnz5VoSr2EW8eTw1uqYDTLjvB7D
7GOZl4tsDg9JQcghLE5pkPC6ZNhj5WGGAYXwnCUflIuoIBQsNivX8CCss1vWxyR0gZwYt8CTBpIX
2J2G1Hmc8mbAJDNS1Vtdq7n+UbT2Dt/fsdPGbehlX8Nhxumm83PicPDbjnItv7oy2lvOJrFtlpdu
lQGw1A+lR5YQYhIWuOGi6YYb1r/3Ng/JAFvBM4FSfawFoQHIFfuUqSD+uOYWKuKVFFN5JND1ygR7
p2p9WYfTbZWRVxrXxLwKVjN/tFLO4cZU6Bs6d5OzClpQJsuMp23N66eyIPKWJcgkpWmkEM45aZ0z
J7HOfghqyjLL5UpZeCWrcL0BDzCegoHnguejOg9L7x9T7QREoe3uNBIafSbgmpzJM6PQW8G47Hwx
hudKO30kpgbBJ5AYxRTb2TejgGvFTReul7lpW9fCdceIEu6qP7S9ke0tKbctUOAdGCQzRO6r8lSO
VfZYY0T/KG1R3FVLj+pThgvkU0VeYMpz8TAvuXtn+5nJL5OH6alOSvPHPG8gM8NSEy+iJKfTjqKd
Q29mH1WmE3lKcsexd22RTl8M1UOTclSr7qx+6lSkqTtnsRKlOPGzP6YqIQJQN/K+Z3p4akvhP9p5
uL56hhvcdvUc3Bhhb2FirDgxh3m6xsMM2SmTlb5DOrS/JEZmwv/rs1OrqlBTHZjgIKZoICoYw1X7
PA17pjxjfcAgqx56/jL7he3NPukGNlWCNawZ0vxr2PvkgQbaqjw96oipus1+fOHtU4z6cnNhHhgn
CDZ2SfgAFgGbtDlwbqzYXOQEJYR9IE6GushqdO3MIr8OFpf+3aAR6qVqEh0lnNwvZlcFX6khZn0W
qKApbAWMqdSIK6fSzyaELAyC6Y+0ZBVolyXvd6NiAaBzpjsNgoR4MHEmUvnwvciyd390x9sc9WBv
QWx8mmrHnHZOO8xXoaaok4Bs+ShdhNVOgXRgG57FK0i6iIQkpW2MUswa5SfhRclQEgEV7s1Hw2yQ
BH8YKkyVQ3XshpH3j7n6Bz/ou8u+lQ0PEK+2PjVjB5JGi+Z+0MhuD6G5lpf56B4xJtwzGrIfMny7
kCEk/3d4IFasg6bZz+y2XzURv3Nll+hkAxnMmD3svAcMhKCeL/N+REKNod2NQLUQG3oSAddJ6xs3
2Exbj+Caxhns5oC3MkLrt2JRjMwaJ710pFasHYDoWE1wXOxUl043+UDieXKt4jLJnOLebP33Xor+
gP4zHNLSq47sncLI8F1yHmbLwj4RCsDdDwKbO2CLrJWhW15Mbhk+bun1eTdM7fB9tRITE/qE9733
1QTqw6w5rnlNFk8rFJ1ZbV1KPts3jvi+c1ydgW7EfCkYpsss5UVDLQv5eqmdiyFIxwun7ECit5hY
ETqyrpwPtdbFaWIAKoEvgDbbBUI6T1aXCjj32l7JBJkoAGO6hrd1PRk1IQFjYcc4LjeaUpfdYqXj
mzVY9Qm4TxaHrspQdEb3OmdQx880vJsuGfzYNQpUSnep111QYMH+Twgt5LYmCykhFAt1r0FqioT3
dcJRoq0S6y30aM19s32fLJrOmGzFvqdJx/7nmJEf6xlFEmDCYMV4g7gAs7GxN2+83h/G43+WdQl1
yUao6EiVWkQT+axo4R7XEZyh7CVNbM7Ef/cK/VuOvf8zO97t/EOOk/zxH0DKh/84TM33r6QLmv8f
3HkhFK+/cOe11dfm+y/evO1f+MObJ5y/0TBs2sEGh8YlvLH1/rDmWfwTclxYO3E8U/3tYB7+hzMP
P1+wIS59SFYkhOn2+i9jnhP+DcsZWBoT8FeAGmb9O768T4AkjFZbS/MGrMJfZnvs43/1XJn+akno
IWZkrN26AvIsEHgKKyUe3aRQoHa1P7BbIngf3mEpYbuJs4Hs0YRv5d9y7v39q9gmVwr+uov34XOJ
3+z0qh/w20VThREGjTfZT1I+LEH6O7bPrx7Bf/6kTx7BoU3Z96XCjMgIDsceK9cOB3z2ULDH/I2t
bfOs/beV7o+PsnA+BlQP083zuQO58q2lHGrLjFL8bsd1JhylLabuYa7QcrJ5itEJptiHp35pBGHy
5U834m/dkP/88Zu18E/WwdVh2oJdlK2bn+W3tt2HcZ1O84Nvj/o3BuFfXYr/+ChKnumEwqdofbbC
468EgNJyJ4VGSaoB4iP9C0FpAILgETAA+oBA+OPlg4v3X2P0fzUq/vGZND4ylA8s/JHBp1+PDEDp
kJczo4KqqIyMsEG1hmFk0dAOxo1BxAyTWL6e/vqi/t0+//mPGsCkMjeuF4/QJ6PikvYL1SU4R2ox
t68Bvq4rzlwr5/BZecyobc3ZWPqNwPCEYBM7YcIkW4LJmd+ZvdYe3Aeakva16TE8aZuG/hS3bYIm
pq4iM68ZtpQ5ejIL8Z1PV5L/m5vyX93/kC8ZvsKUtSin+PWuqGhFmlHb2bUAZ1p2Ld3f+AlDpTn9
TO1vbsHg75fj0+VyHECbIbc4L63PdPxlpeigCQJy18aK5W7w8JnzXkE1aQPypTt7QoKPZ6cikEAn
t3/l0y65jWpdomb5mnjosEabKBSwge4SKxu7Kzy+nh8zBfD7HfNAezyhGxKt7OXoZBGVffoJP5dl
7bjm7fOsfQ0dK3fyLApTkqdRgQAaIOo680wWrOt/iq5hb+la5BCarC4Rh6yGpsvYz4slZhJjkDfq
3ECcDJSwlu5fCg9jk1NWfseQ1FGnrg9UhhjUo1UaTbm+N63uqkNdOGT5ZDBRa+6PqcHucXY+ptrN
kPftZqUjqkxyL7J7pWLiSgBXwtUIvlmpiTvM6S1ovkPQBw+WDoBX4OBhA2tREoQJsR/ZWxvZOO2F
UDTI68kq30azD+8mu07GXSid7pkhtOlzApzbe4Kbbn1cWhAnu7pa/edw7IhG0kAmOK8N/RcuE2TC
QInp+wYyXQ4TAWoZc6QhvDT4qftDQfhlBwhVq4zmqhq+ec7iE8ecvDdInQzd267wLjrIGt8GhIGF
wGBrv7lls95I0rA/6LpR9zMysdhx3CvfS2ZcQSybFdl+YNpyP2JyzmIOC+7LMoQJ0YrWWx4L2bQT
Qe7WfFwNI4VEBSrsMYBQ8rD6m22xmtmw7jRQUKy3olpPndtWpIarGtMlpwhKv5ZggOjUoFCHED38
tN1xUfxvHtk7HA+lkf8cC8fK48IxyivSwphTVMW+NF4X059v3XQQFxzoCJ7VLAEPrJR+tfdg/PjT
jjips77oJDXno2dox7vIKK50LvJgFmTZ1lrNxRG3ffG8Dc78KEgdxgANgeh517a+fB4EkjTOndDp
TuBOHZdMcu21B38mwYwNI5MjE1pYhjYyCj3R+IOcIRc32A448DsWW8idw8HE3su61/epaTYiQkRG
bEXhMzFOJTaKZ63b6pudlTBDV1mAbpCZSdCfvfD4zolm6g+GYawklmZMSadlWHHVFgwuCcuO/ogX
cx6WCJtKbkdYJkfoJDmmuj0bnOErptoUJpcDsk51ZcOQcS0UxrxQGDcpNjL3JDLsxjvJjFldc8SS
XtyITqijM0+rPgR1N3pxD74t2I0EoE2LUYUfNpeuQol/bns2URwL58mJG2/tw+NS6gB6DtMh41rI
aVledWBTyg6GzsUt0Yxa/wBmVKALqoz/4LRSuJMWbHrVBxQoIGahqoYb4LT19DJ4STbfIkeX2a2J
5K1RvOCFOhANUH2TdDLvOwT3V9ccUYU4TbTyaJipEemaKGPGwJzTVDQWEuVPmKEcb7gFwlcT7qt3
dhamIDvkJllASEvC9TxkmSw5aaz5w+oluorRBDCUWCJDvgTRkEVGR8x4FjQw7LLSpLx2zBe8Ey2I
6+mEEdBdOPeZvEF4abau9eoadnbnM4X7sCBazG9J3VFnhWWPqOt763lyHaMWB01DeFnMmDxxqTGZ
viQX1iMUeLk3+9E8j17Totn2orN2lO/6zm1dGtPixiGnc6KyEk+2sM6EWs05zvGKPWGfnCj9YuzJ
CgixcAvQe0Jdo/7U9RaF4yacMCa2cYKCwZTC0uNTzzAq2+YIxMorM8BBP/HD7J3j6/J1cU0m69YC
2DAyRiJZUCOm9NgmGvOCA3RInAaqGtrHicNVy3PUeC/l5M1P3tzAFLJkdh363jrtdGklPo0dHGNb
OYFKKb0s9vB8wxHDnJWtc/c8tHbyiIQ8t7u0n91YrZaHyqvr5muCeHggfmXtFtUsD0PWDc/ZtLRX
c8hgmCns/JIYy8TjnCZx4nt7ydF7r5B6q6zXN8SCv7YOygYkDU/uG9UhtowS+Wuo8v2QEc5zhPJ3
RpKKOBsNX0HRrqunIZ9nk5C1ZV4uKbJAGZAx6XqIKsWXFJde7NhVgCctG6G91lN+MCSyNUZXg3FS
ei/n0c2h7LhXlLQl1/mqyVBAvXWBfuyUNr1LQ2Lg1+06H3gBlRfehFtxXdZHTtT4V309RA2eLmZ0
prcvyMbtbWfez2jcjNbgozmzy72xZXedjJA92LHsMCKnJH7/2q9Zy6sIQOfXoR4ClPKqPtEANZ1L
mVRfQi30SbXYjuuRF5fW4ErCtOKtgpOUaYSjvzVh+1qWCW1hbQboEK/LLEhTlkFCxbCPf+G60FBF
ct8eLssBkGRcWMk7Irp1BCTQhvis/OSD7cy5sTEKlo34Bp4FHBeB1ve+XA2sQaCKsFmV2BOkmSGs
MSvvkvY1gYHFvGntnmzeehH7S3hqZGD39ZYFtv3pZ5F13t4Is0tGAt+0n8iYed49/JszjPziaIji
lTaBOxUW+liB88AewrUqq2rcpyXTRQAvU4g+KeXOqpr5nGSSAjc3u8Ae8yTA0URNa2Gebfr+oOiN
PRVOQgC4pPm3yXsce8YM6oq9Qb0zHcd8S3J7RMeW6XK0GmHfFEHjtLt+WRlFCUU/opwFZoeyf3eI
fj42zC9RHcyxJ+Cc6EDs/bS7q7zFO4z9nJzZxT5BQrUIXrqsOFhVbgPPupB5eKo7TL3B0H5kStwU
0FCEXLF3MQg8B9D0LmBZ3pLWxDkxDVeZ6PC/+riZ3GZ7ragsXYB0mvVVh6D/k51i8OGvq0FfE06h
zAt1ZBrOegmaY/D4CQJb2YzZn3oY/CcNEszSKtZjllMyPHNC8MZJ9o7Mzl2+ro+usm+nwv9hTltA
oFkYIgxFNLfmT9V4OC2a8bYzzDGCW3ckB08cwoDxFDD7oRkF0gRW6Eyl85t2B+PsrNl9yVmXqHkx
pTshciM2wX/er6aA6Cl1A1KbEMDgSzhvfjwFNMf4Q7+fPE0wa1ojrQaxy41xz24wOecuMLy2CuZ9
3iz3LSPJQ+bX7+kwB492Y13QbKMiw5yOdQa7PNxkOfwpo999dULmjIkxPBpzcR4pZBnS7G20k6dl
apdoxk7etaaIuyz9Whesb6gQQOP65KauDCw5HQCbAdZoZ3E0Stj1TKP1bcCCs4M5SDFYb5nHjDpA
XFhVEOOl2gbRGPPDATsFkEgngZBQ2Nu1z723dkE6NJflJ6SiPM6aJR6meo1y+UG4392JRDTxwFgD
V0XFw7m8O2Y20bI87QENjFd2sPFRlvaacDdxD172jEXWVD0HwHGp7FoMeWykPevYpCwnUm3vzWxX
pNFwu4foxwyDKLYf2Tu+gXSz+WFEAD7E1K/dTo8Lrz2wWUEUwFg9Idqt9zkh1Uci2c1rpjxUNt/N
canNdYr7S9jYN3azEuYPH2Vt3RXelPcR/bpFH1W5h7stWeuxwQgwcembSrkx+xOvOVvZIEDxGe46
vaFwr/nRzF0Meh2mn5tiXhLnYMHdvsO/0QFcoSTttMWJLwQrMJ3zibf1M0qhz2ZJOt/QPr4AyAhb
pG+gHGHnYHz7SC2vqiLK3gbwMyR9INhP8JOyEQDGkC3hd7lgrdnJZGJSWfZ+CjkqdVR2GNTov4dU
GwkcBIs7nzsCoDcDCg+X0TCTp8Ks55TZsS8egiWv2sg2rOLGHKGmx3h+gq+WaiwWAhQowU3tEmp0
LA8aBL9lkeyZ5fYBXkVzJHYSkLrbCdqwwEM7AkPAHHbmC8fex67eAmEh0g3ar2I0shNNVmC1TDv+
++zMOCk6zFc/O0gnJeZqJ9VxNxgdvqm2N/udNxn5GVt0+57a9rKHwCpextAdxQGY3fCqQl9KMIQN
V4nQAWKVCkt/jbog9a7yyibUswoCemAdG7B+PksXhg1rql88eEEveVpzo1qi8Z+sQLOMQVMICGR5
mDWJmyXyfYB5ybXalNs8MRindovf3GVETZw9zDRcIy5t23y4P1bvftEHeM2gPJ0swajvPAqn/5FQ
t/leM4S+Dz1TvQc0WZ8rIg5Mzdumt/d+Fbqvo0xG/AtNvx7LgeZpNturD7FKIZRtPhlvBDw7WR9z
loevTgKDcFe5acF7tzSY3NjwRp6HzvDYyHNjMgazK/Xg+H37vQRcwWsp7ZMqInmwXGHKR1tzVomH
oJ0cF9JUbqv5sPk5id8Ei/Nu1on7ZHuEfPB2Ok4LiBeC/Y6hpUSimvAq4kKAGcaz2Kjv3tTYMlqb
IRt2ozdbD05F4CqFfQ0kkE95qEif0UnI4GA+Ou5Ysl4qr4rGbJgUaKFg/Uhqt71fDAx3BAfS6iVp
Rf9trsz1toRu0G6PGUZkb0r7p7oQIydfOCf4H8cQ5LNrqErE6TQALQJCxqZlXFcMAGHiOu9eA/yZ
X1zk34zB9D2W3KR2wNO7ZOeSbMx/Nrm27xlocQhyRn8YYvYI61uwtlgWVOA3HLCxWTfHQXTVsx4S
yweDAtbbYKiNITuV/cNcaQ6o5go9hKnU0Kf7qmrM76SQnJVIl6n8aBCp54Bca9t1rxfGR2BQ1DJC
M8bpCbjLUHEH1OJLBX/L2lmr0YE2rZJkBcilh/KgS0O3uxqwKxd5XDhVuYmk0RUrvJbRWOGv5+jL
epGpIgXlLSr3wa7XgsQVW/znihEJP3YImFqsY5fhWMB/N57w8TX93hCyO8/TvKSHZUwx3hSjZ51r
d0ktcr5M6Q603hXjsZxFuFy7FUWZuxBm64vRAvff+YWT3ZMKM/A+ukq2e3dVA6mtPqARr7VrkqWh
ZKCKp75cfwT2wGAfJkTDJn+ejYcgMzXj9YEZGquH9MuD20n17BkSvKsf8muyw276ewsP6sbqR0g9
ER3266OZ2tW9HHGaR6seGNbLMpvh0WcC4RgADCM/X8FzjBLWcM5r84Fgrwao23nBa5KjUjKvY4k6
pAxLp8NgJeXXv5YI/4XCxiGdnRInbtC77ieFsKEPEsUJhXnheQbFmdACOXrmkRJt9RvZ/F/orpBH
hGfapk1ztPtJzJ6x0eNy56O0XNYDAeEythnUxtaI6bZvqnT/b/9q2y8liL4wnKAQ6Ffx0J/Ay7kd
Oq/wqXQkBUDYb+Q27g1DH//Nj6JxCJ3JBikicC+Ynz7KtpUvs6zioxgARhsDCkcYW0UbR+7viha3
QccvIiW9VsAOfErykK8R63/9tbzW8fAI1VlcNdp8ADZenJdBMMFcWdKPhj0t/m7ke7K/hKI+xCge
7Q1eivRASs94gljSXw/pmlm/kbj/6c+79W0F1CiH6LRABj7dSXno0lRRphmj2+XLnBcTJyrA8i09
Knt20OYfAI7/UVH/Fx/nuHBsLHyu1tZf/+tlKNNeepOmKgK7FyWzyWLFM3LRieLPn4Eb2r/5C29X
9dNVZ2QACyAUjm+ZYkMC/Gk+4QjGMIS6YaCt5Ay/9m0ig5c6bdq9k2XG8u4rwyq/ksMD7+SO3h/S
9P+N2WX3439uWP5/kSeyDfL+amLJJDb9Wv06s+Rf+QdPxPsbAAamgR7PN3gjckD/e2hp2NbfaC5k
cBC6sJp43f7X0NIR26STt4LLzWOiKTJWQCLbypNt82+8nkIRUs8DB8SDKPGp/u2vypO3W/6/bxo+
weLbUQNHszu+XetzGxzbp2p1zMKP0qH0b2A15vfzkPSHYE7zi7rJgRV0jgPhCKbitTl52eOfrtXd
H5/0Z8TIZ1IVbz9rm7+Gnmv6fI3Poy78D/CkkLsjvqlBkmxkPzbhBu6cRp9nBNgd0Q/258445Ddu
bficUJBo9iueSh5dFNZL7XrdS714X5K8Y0cCmFE9CXCK6xEitzsfZEPTg/aG3zxvn+a924ublxsD
Oq4bYzPL2p7/Pz1wPbIlE2FOj5636Jq4JMCgw5B3nCMWhNG3pRd0aIRER/idklXkZ6ZZVnkJSRt+
5F9fx8+1pNuX4a0e0uMYCpf+Ue6lX77Msgx1uhEa21KrdR/OE7scByu4edDAzT9Q812Mb05BkVYJ
vOnQDITDTzIk+XLUXZ1nFy2LOaZ9w03wExtmQX5HpWjDTj7kdKmY5Kt/s97++sriCnrCt1HjA4t3
8rYC/vqljTLEAyY0GQnXRZdIm8mC0EjIg5BuWyK+lLzTiKuneahiPMVs6H5z2baX4i/3Py6CkMcS
po67fQ+e2z9fNmR1GDfUzrNnzmCQZPNW/AUbQu9Ku5qRi/uWpNMF2JHZuCPkE0Jknif6O0ZSkl7y
UArQevuReRvjfKviIIxHOx9f/v2vyV8YWpRgSQUl8+ndHoTEiM1khd9nhiVxVjahjybtJgegPLQb
QHobrQiLYCtOBdyw7KZbdVYc8T1x5hDm2uv9gLeKqoumh32K4UiJ36z69obo+fVS+szkyX3gsmZI
8Zl0w20uSEUKALWtm8rbqrc7GRXZuKmIGKDAZ3dLe6jn0GG1XeqgZ6RdodoagfBPzdRxlkpVEVys
WF4/hkz1B5TPUl32bvVR9AX4dg80+EPrAjiLPNud6SZgo+TE0sARSHojTB10o6Kebxk5JO5RstNL
nvU0qGcfGYgM97SdTbyphm79mz8QdKdff3mUSPY71NpzmPfF50ZCf60EPREkSea06IqIhzUF+GKa
7JqVWQPkhd+2uceUU+zVIszXLJjtKzlKxG6mclTj9KIQvwM4Mb//9L2oG/Jsm/2l47pYJz5vxfpw
VGhq5Joc2Vb+2WoVVvpx0UUcIgs1H4WoOdr7xL2ny6oez00+tcW+UDay4BjchY1JXsciCXb2IYEz
0jAOQyHly2RO6mmx8eI3rk0JUq4Y+Na4saIRHMOeGLG+CseGs2mjoRSL5ja3MFBsJufmQgb1eLRN
8JcMLM2ndm6+N/QOUJ5UYYFdvZtFyhyZhM77PaT1Tb1RNVVKFNKZftRazvjY+bY6yGr5OfceE5GO
uK8pF3ZZTDsvlSGptqk7xzwJmdEC7cv6UgaSb2JAwG76cS2hYqTZ9xLqP8fDnu/LrYrnlhQsvAAj
793rcKmGw7IuWFN9smpEpx/oZXCPqW06p7XT3aPlpY8I3LBJuCNOFV0K144mV7v1BZSHOu07HMJe
8NXoK5A4qZ1dJ3VuxUIm3jvvcrLZ0oG864WnpTXTk9sIGj971PE59UFS6tHCz4tGMRP0T4X72ntM
mEvfeFwLREW4ls25spaUigezPtBPJmPCFxBERqWAfIrnMOnLW9Ex1rdyTsTLliyVNaO2vLlacCS9
yVob73J2QAzUZsFYzCzIkl+4iqDrReiV0w899f33eiSFTuMxx87yOIDauDOCUe+BONSPXTa+w1jS
B3Nqftha9ANtjRrAkC4HpMzF9NZ7hkjFhymtDjmXUSfBDZUUP4dx8L/3HPyoqZ68V6mT4EdH8eIY
oVpupIPMuAGPn+PxvGbfIZx6OmMPbk7ZZgGlpODSdAfEQrQnzqD8HfZw00Acmb4NvEFnzOW9lDTJ
SFQhXWVyttu6bo+ALOXNPHOqt3xPIiOGjJlntVV8BV5sLNQgidnLXuwFybZZ7csCHP4ew6lzQSQb
kLOqKwAUc9acxzmFVbt0M299Wiqeqez6NgNin/ijNfJrYLnyQyhbcIMqZz0EuWgeQZcXMUFu12Oy
2y4Ilm2LgZwqAdoFjWyXj7gWgqEbX3GMUWdhUEHKGxzCE9ZKw6R/yysUIZIJCR7jEJygqeqoSiud
qeBJwgV8KLXny3M26Pw4FVBu8Wi8pYZrP4JqT/awwPoPXqwb4Fr075lqq7v+f1F3Zr1xI+ma/iuD
c88GGWRwuTgDTO6LlNplSzeEbMlcg/v+6+ehq4BjpWqscQ8wmAEa1dXoKkcmMxjL973v83aUiVHq
00gZ427FQ4cQq1BSJCyw90SNicUwOjalEtcCOD8JjAwaKukHGREnEFYkMWGD4JX16BHuVdkmF2NS
TpcBlTQkJXqyFGF0mUrSsbzQ8ma+jn40OwfT9AAlpezbb4U+tQ8G1j6CBWoxHPrIrjadS+tBKVyh
qd9f0/h/alqL4CmdcEcqothuKBpIMMNGjwc7iW4A0Ps0ohPjxkVdcUtfQNuLrs9w9FB+wgfqwWQI
q/uBUkaN8Dqxdpyqrvlf0WOsZ/EucToJ5qnTHLC8ZnCfOs7wraMo+LUhgkosyWOJ0dsU+WnsjGln
JA1/GRB8U0Aeq1fij2Y0GS7BpyYZO8xGdIx4SOMOES2VnCb1qVyboOAekgkDB5gV4trs8Zs34V0t
x+absuSbV5YwJ8lOCI9QC1KAx2VyakXc/RiiUufsa8b5hWYF3pawpnBXu5O9Ezjhq4UJnKwnKbXP
lj773IOqp1csVe1XS2vyW2Uo5O6p6R4ircILMM0PAcNl+F2RE7d3FDb5BKWktyIxB+tzTHEtkH49
7x7WuA2MMFgbxPtRmiUplRjmqC/XsGWzR5G45lUiw1mkrYYLE9vqztDD5CD84sUgZ+kGBUF8oGA4
bGk5OxtbasmpwmazLgBxLtusqh/9rPAvZrz+fnTjEQVI11wTz5Rc1Q2j9fzTwbozcQGg7KIXN2DH
pB+8DWpUQpzA+i/A7ZpTUqlObu0gr0hhSGt7whIVlVcuao1FVPUNLHgZBG96VMCpKtBHx4mKTnbN
RaK30ZtrnKH4b28zTOkbKsTuUs2y8EjZ1TXJKxCM0XstaxvKGNq1R6QR2Urmjb/I68H+akF03VBc
pl6XlKhVWryiOTFxeBlxH0qDi1V3E1QiuaSDHN4avaj2ce7D5QWsT62ONtVPn5v+WHIxuwB7Y19Q
xXcwboR0zBhabHG4tetKRs7OwJf+HaEl4Phc7P1IuAfOziP4hI6/EMpCLd0HjrPyCJ+izc+JGm9a
vk7onG8AeYj7YjC0iUab9arVJnktoYKDYzVtdxW1oJHp7cZa0T7UKjO2khiM+wK206YZinY/Jbl4
djy1qV2HonPYTMYbuXJMf2TS174VVFsOocPT0Bb4SSC2nSKJ7SQNonpvF/TvF2D50I2mIK7MaBqv
mmosd11TzpoUON2sAOYxosWC5Kz40k2ed9BM1KaL3kE1UPizmyBMafO4Ebr+lFvXxDzZIo3KDlZm
dgQVkWmy9NOcVG0h3grb6un+wRyz5rXF7RQhfuXg3ku4c1CyQM5t+0Fg2XOt/I43Oz1OSOBgFFZJ
sHQ5gS8s38QvoGFjHXOpPTYS4Awmf+dpMBXu6dIn4sAkJAra2kCtuEu4iZU0wu51P68esSTghekH
VnnHjPs3g4vptZ1N9Flr1QY4TZs8WPI2v4jOulNYV2mV+NvBabw7YoCr57abc1qoNv3osY++BVh/
byJIYBu70WzcOrQeF4h0qgVarg4zyBQNe9tu6O8X4WtjgxVLElnxCfUZ7+IVJOaEyWUz/2Yg0LBC
dBl7VRIV0S7GNrhIYl4RIs3KuzzKa24WFqcLTEAmAQSTsaTBSPIHGLHgRogqb3ixkujVoHZxFKKm
6F9kkEQKPaIHZnbN7P0l6ajvCu0G8UfYr8BO9zSvvFF+RY4hl2pUyV1nSpQPeTRKnor7Ggqpg703
Mb+xoiP0GjJ9vJZ5UXPVViR3jeg3rrQ5ro1udUhlmhcrXXnkGUSbdhjDC0UA8G2LgNVAdjO+trhL
osWgRqALdDGdJ0FCh7MgyIO/cvxzHzBtOzpNFS8maTdiSFNWMRkMGmaHA72B2H1EYZptjLT12DEd
KXnbe2rY+I6KSln9hostXCIfaWuAYxaV0U0XFUT2MEPtItxBg2E795EFgT6ziYVgdiTBhRfhBd3E
pW17q14fO7kR6IjUMhBuvmvrxnswwla9zgDyXcdl70cAqp79tVfN5dBOwbWajIT4y7alDY9esGXd
8VokAeAmiJ7LssvQafMMg6H3mumN25Ha0HHkCZzyiZ03vCgoK+50WArBMh4idCWtboGn0uuGfYMm
lo0BLSL5pzGL8CKG4aERHUeofNJwvlmx8+RPqgwcUPdO5j8QZFO3G+SC4EMykeb9qpsMh7mv2aXY
BF6Xvja9iemtRF9MJgB/cDt3qvkzc+3FZ9tKofv5eQLoxAnuk8HyX4BuOcNiNDW1RQEz5MsUOedD
HyVkL1NMd56yBOjgctDMptkaHom3KygVU4UjOHRevBh9B5ogToT2s438A/mh0+jAHeEynbQ2pBMO
0CKjf4xw0gX3UuW3A4dtziQuvbyFjp0L/E1J62RRRCK8SPNOIxNJhiRTsl3jtuujvj8koIEewO8M
EjGkJ40jjS5iN5MW8uwzDJ6QVOo00w46WUDNluNBO23jUeZiTckEG2wTgiU99iG2ziVaVjdctpWv
P7o17JEFjTj6yWlA+g2tYITJnN1LmS8NXWrVwsoKRI4m55boaOrKeUSB0sQrbeAXJdWslf3GKV0O
x1mv4Dn4eQNYZ9BT58YqjOg09mjpbS/m10pTyEO4FSCqEW+bYWwd3Kewwny78lvi5TI7s2/zaTgE
dmhf42kTB8iY2gs0XUJrGmvigcXEocACKLA/5cgGibhIhju6bmwNyjYAXVWW94W4Dwl11C4VnJWx
OsLtNF8GFu9TnhLn61GLtHiNwI8h6GtY8sLKqhexUtw5W5Q5BUGoTdvAQZno5k4uArsNHx1yx2B1
RQb+Xss0lB0wlD7p38xl2HfXfkeaDpcKsHIktVPJPesolPTKamCk9cIpCwQ6U8jtJwpQ+xCQWmyB
Y9KVS9FsoDRtY/uliycTQWiPKYMtWnjNnI0SEEHjTxp5Dq4M1MI0qM7TpReIUKaoaZ9aMQBD1ZJe
HfUxQMDe4NOmq8z0txa2hspy2eHRPPRpamnQNi1v5KbWpgFxEZPXAAhAxjKfF4jHiVSK7PGT2sd5
DY2cQErblO+Yd9IW9pkEvoRImuvcoYlqjYPvwK1URp5Qnb+NPQo6PkoPjrcwZi81B3429GSR2JPR
LBuZGJcIpuIrAwgBszayhtMnH+68KsWHcz08FBaFM09a5x9OR0kOtpRTX63K+CHwDS5+lT55yJQV
Tu8LYg7ibQrrBd/nFMt866QgfJeaBQTok2Lj+37QXF6kt+gQI+DwcSgbn9Uag0IIhBuk7hjjSGu3
q2YP77AObLPZAI+Rn0zOub30az1uHs4EaWTD2aHtp5/9LFbm1X0UQfXwR+ul0YbisbHraZk3tvfy
+4f8jyNBPNdtw3OZCHNx7JdCuArgxeUBnDkNhzUgPE8/lCrE9ed11v7nUH/UZvo/gdr/P9hfEnMv
9n/dX7p7aV+j//Y/qpdvET/LW9ZEzbh//c//+Pmv/dVjkvJfdJfgtFN7pJEkZpPNX7440/qXxf7i
6LQTeTF/mt/+9sWZtJhoFDBLaLuwjs3Olb9bTIb9L5NiJj0hOTPZmah/0GGy9fe1UUfAK8CcZ0sy
Rw16PNbZRAxGB1GqYWkLLK+5tgWkqt4iy+vdFQYCeRgkRgEEkEjlhUaXYWGYzfg4TQD59l2slR71
IJX+qJRBclrgKSiIVoPp1BXxVoQTt1NNh3cROb2PxcULyl1BIOYS/hdyVyoVwSvns3Lv1toDZ225
rFxKR4Yi4m9pcmf+AnDKWYks0l59Stu3TpEZGyTrFHGF8YTZHBqyQgWBNbxPQbSAPdhjKgpeBpHa
0DsSWIqRk966BkS3hU9k8z4JLDSX0rvgc8MRwLRoVcuqEPJH0EA9XqRVR4+/zaxrCWIM2VhN9p1v
9jc4+VC8J23gRAgJAVfXyPnNRUfRBOogcciLcJiTLg1iRON9UarJOvr14JiHJEl1xKhhFd8BcRbd
1uwHFhmnBnp3CUebeESzFpdc5kiMjICZf9UbJxoehGyrbI/NPj06UV2/+aGdbi10AtkqBJNH+Iso
keyEeVSvRgM93Z2KA6BgZBFjOflOGhIVkwVH7DZVj8h2Rjwefu8r8o0AJVv+PSjrkTApWRQlVl3E
Km3Z/ejDAUI/pEfdLYB6L6kc+4b2Zni51l6LUkrSKvnBAuGtM2hfOfIVVQFS1C8HJd2EIzG55cEp
0to0xyEgHC3vzVUg7DZJLEwBeBEvY9flCjJ1LalgemuhyhaZ3r72vUbcomIGXaaxrKt9X7ZEYXcy
zl0oCjUSOsemM7bWjAH9snQDPEO2W3archoC5Ey96720rZyMRY7d+uhUnWwuyElB/boAOVm1GyRR
St90A7ICpryol22LluiSEoXV3dqWAk9vKRp5T5JkUYQ+vsI31lad9wVygXvvlkl+sos45PAcNskN
pmW3uzViDWF07xcUSnpQCY8+e9grx1H0tmXeFc/DmGTRdnKAJ5KolQbLcqBoCbBLyWtYSTEGCZS6
BPyVKgkf6t5Jxi1NQkq7vZP13+1KcsuFPxCNCGwdF3ErOuOFU4gGcoUYJjBURSXJ8pMkMh7SPpmQ
z0p5WYYYZo4QZJGqQmehyuIMkYjWFQCddqVlQX/lhnQQdl1BVOEElsvbYIeqbgrVUkCUIxRAHzXp
U9Z2jI2sOKRgwlF508EWXEuy+owD3N5xJra57dKXnXlfRqMPh4Ut/yEOKUcCSR+BZudjr696rQh8
NIU9Ta8pKPvpRXd7IMWVCStoETqcoQ5hnJDiVtP1HBB+mdyHs6AprmB46eVqmLRkus/CIhQLEPaK
Sq1RGng38ogoeZ3k1VeEy/OZDOhPsBJcXeYE1KDZF1QJpmUF8WtchSXy/rVKwEZGc71s4eMgUOsG
JX6/KAyoIaQrWDsAtyHZbUZnIYDWkie/NeMREpVnaTXuDsGPQgWnPgYFQZ2L2ImstwlE1HUhyGPG
Lc+VJQ/K+IfjDnq76dM8xRKBIZ42ANRqxMVaGuU0LwxwmoGOTWiooRYpvS3y1ZgH2aOrjeLrNNkc
PZvJzb/Q3ZJPg0G6G4ozOwpWwMJ77vLUAWHzOg4uqyKKaliJeRCEa5NoPKx6JNFu4NK1wTEBL7+a
gqC8mlrb+6KxsFKygcgJdqmx1B6avUd6c0lVcKkISEtRNSJBRCBeTmm+4MiegStQDchBEWVpRi1F
C8xNY3X5CsT8FHCvwXXs7BFW5yAotchKm2VNWFLWUMDwmT5bjpy+b68iTUkfymsVTkvNx2OjzdI3
g1YIgR1TNSvF9c6+KHI7ziOWD/r9apEEdf/MNdZbR6I00ba2Qq81FwF1jB9PzCxXDEjFtdMLM7HQ
f0uF04U2X8kzhYVR9JNln6hOpRkZpnqGdvm+xMuCrpEgTUhkCQ/XxUSCyF7BUbaIIQENMQyLkspH
lexjSbDgUrAtGheZzk1UX0etwZ9LbECn9/lmtGqcXx1sn5WQyhlB+CSBGraulU6KkDjYzk63ArI6
tO26DemUHbFIAhelppHQQ73GHeC7EomFp2A61ob2XYamwt/QB0N5YcWzYSrLjGfZ06C4Gx0NAobk
WuUBj6iyu6j0iCG1Q1oQNEMgIS7RgzbVTQxvpr3wEfH1uxhi/rijaVT/oBdS32sDuvN1Q2uba0lV
qLdQhWmw8Q27po8xpXSmEEeI5yINw+le63vuEIHtJP2io9EAs6O2fOdKJGZUHANLYPeKB913eS1C
DyIEkc54DPoUicHS1WrRbMuaD492MVIQFCkkdfJrB1aL2hs636m5apACp7RGAh2FSwy0E3FEqvDi
9SVNnwXyEe+LKcLG3pvTaKuLUG+D/RixkFz0qtXl2hD8mdNWzyg9nmJSOsT1hJXEXA4pVbVNOWS2
fRMPhFoQbNwJPAom2hVAYoW3NCs3rk89yOCd24/uVcM38h4DlKUuiwqWoFOa+p11SPWOHYqShkbF
GyWNnl01idGP2Ep1eQV2NwFO1Ta4K+P5avAd9WWQL13V9k9pqQXVUhEGe6JTPt4hPvY32OJYNqsx
Qu8PpjxWDYJW+APP9AdDgFceQuXn3AHJnRoNtNIiS9xpQQzeZO+VFpQ0WIowI7RAF/JRiwd4e0ut
S1JxYOVAzp2Wdt+ky8CAi0+oragec1dl3jqnKR+uaherDFY0lCn+sUodS9/GRZ/SGKuTmswwH8C5
Wka8EdEAHsUqzUOANul7kXZ2saYKQKs2ZC6O150awuCZMPX0OcYogoEytvmgsSIqjbD5jDxnpDlm
tB/Nrpb3AXVIemQK7JDacDYETaUGHGwFdgX/ovV8e7o13Ckw7iHn6vF6QvThwMD0SvFMOFBbX6tR
ZtdNMTjPMfTmco2cWJjbtomYKvgMCxj3szdv0SMITnhsU4/S2DRU1D23sS5NVoc6lUQNwg3fhZWW
wmakkQvJSQ9GSgSxmX71mdv6JbDISm5Nz6da27gFVVDXLtgKbByB6ITTruErmqXW2gu6n1W3NgNJ
kw3CoAXCToWXxtCLLxnN6CthaOqeDvs4LqVvmHLdlL2J8cXuOIU3BluwnnMexgSh8+e7hNsuytQy
y9UI+PkLxN6imMHDbTsHhToEvU6JndDlKZrkCrWjT5Rmknm7KRq1Gh5dSqsOLQ8cNnjoB7/W3Rco
RvRmNYibz2Xgt6SQM2lsivA1gkjdxzK/GJMRYhjozx8UqoOd32pIaygq1j9yXQ4PRdsZ287XoQym
QhU4hVU/bsyxZopGDkunzVfYB6JL150f6Td+NbVXlWbUr0AacKIZoAAFFXy3gMqhEXlDNcfCu5lB
sF1ofcisx+egs0QA4aKn7vU6RTgtmwIHzy1BMBvgBdZxCqkQACXvzPBVJaqUG5kmtHeEFco5skPR
iC47E2ePlsTHvOmASQa+3oO5mnK3AyapDy8S7CrNP4fUzUXDeZFY0Dq1FedqFNsXrp2Hl5oBznuZ
1xVGt1oqna0hb51rTunei1JJvomx50gKsH5Uz0Ra3hfcdUO/4pTb3YdT77S7qQnHa7trWXjGwIp3
gknH5A99cKZOUw3fEopj+Z4uGUtfrWlmufFyg7Q/XfZtfmhwvqt1XzhE8ZUDC/tn5aL5uvdfdQkH
xZeJ9tbwHMPGVaefBxtCLeeQ3muzpGAmKjplTdRqa0fehRj6XAMUn2OB9Se0P/MZg+lulDYkIcrY
1j2Jl2HxSV3mvQbyrw8kbYSZLKA6F+Kz+ykJ9ilSGAqFw5AyZjLJ4C5Gj0IFlEiUkJR56ICcna/N
qMl3E0eN/pNn8r6C9vMToB4yuNIbFtGE1pm8i+27pHvN0l0o3T/VmrI2kDrrH7/UDa7/esS/ai0/
jkLliQs4SCPbpVp3lrHWIKHyUysiXWkkfMzAjrADThjc/Pko5HfqrkWKG8WAs1ESA9KGE3KGl64+
YRtFgFCQNf6J2ux9yWl+YiguPcOgeAEp3tHPJOZycLm8YdCkNsDtmWVUCJe7Qzk+kIUc5J9IPT8+
OcdBiMLjo1ICUuNsNKpsvt34NNW1jCT5xSitYQ1fAkfO75/d+wrh/K0QCKMEhh1Mz9E8l9B1hd6y
6TATfT8j7zTX6HNRviOSgQJqtk7Mhiz53w/5XoL5c0gHeRgsYxTKRK+eTT0PIgsbHMG8YMHqHxU9
12sZht0Rw6F9r0+9+s6iPztKeR8/ee/ea9MYel5r0TeDQXVRDZ6zTBLLGIQ0JrVMLPyIy4RLxY9B
9jxgygOsXg3YmIFECrLFPvk9P8weHjL1SofHLHUuV/Pv8EvBMofu6dkkOIHnR765CAYM9QtBExY/
YRCL598/4jOh8M8vKkFW8XsijnDE+SshiqhA9+VytulwanE9G9gY4nQcHyQRYcGS8Z0bH4rsI90s
P9vKyvFPNNqir7//IB+ml4XMFqHy7AFBqeie/dYjMgRhalIt48adzyRQMcOVQfAKCtJyztiWqf3p
nP6HXxk/DTJf4DgOpcCzdyfCCAKqE/2ebKR8xMtjBKTKA85G1JbpXYBl3SW8aJEgyFOfVP8//M4g
sHRXki/E+8SLe7YWGXE134FDBZ3X8ZGL4afnUujWP4LQ4grzR0/XFFIaOu8SdB6b4byzSTXWdqvT
9YdVy/2UJlaHAxkz4xMKFgzkLpXBTwY8W5XmAdkqWGop+PINzwcsaGeGSH6xCTcO9dBYdqv08/X8
bNJQNhZU9HEiUA6mj/BhpXWjNKS3hbAzUcW68mKCFK0a12bei3hn68Nn29TZhPlrwHm4WRPu0lR6
/3LaKujyDnjPsgpM8ZxyYf0ysPhRMZGrNqAOFNIvjT5Zec9mCoOijeXGQZ+IPrZ3viLU0gE4O2K0
N7X+1acEg4q5fU2FPXzyo/3DQFCCgM7wH/YU62xKhmNkFKKKgyV+WAJj0pndDd8faFoy/vlQtm3Y
XC8YEPWBeP8ge73HksAlYDH4BbHR85dKOZ6SJMff/X7uG/Of9cuhbn5+tNk4VkiqrfOq/n4sZG0y
rk07pA3ONzKKOHMpePZNdxmXcooP/gzTQBbmnybFVQsv+NQgqhnAIW0RQ9jpZWEMab/+/cf6+LCR
fNqWZNpaOh2Ss4edNR3xJzWgKjFxrYMUkRBV1cZreMWfZTr/01Ao9HnOfHnnw8OOJuiyWRgQUV92
D07bP3SqfdD5+z//RhwV2bvwmxju+TeKSdMsMgSXy8aYbe5Gmq6xdACXbqr033h4mMkk7iNmKpPo
/U8K49lxu4Qkn75W4xL0m3+i2zgso/nvfv+tPr7ydClpQbFQA9Nkr3g/FAWWNKmEQSpQ48c7qs28
3wMgoz1xlvGO/kZwKbWs+/77Uc/O/cxZDttsDnSImSAfDAtdlmh+bNYBwaShly917pqnXrbtlVc3
zNMw7L9MUdXuUwT0y8Yt1Scn5X+YMg7z0+UKZMKNOv8tuSz3LhSkef/vCnHt6Kl4pqvP2UDZig/0
+2/7cTS+qg5SUEeCyLhnm78im7D1nFKDdzs+aAoafWM3D/8ba8HHgWj1YVyb3WnsgvLsxzTi3g26
kExZFK4/3wQaZ//WmwDkAcPJfByn033+9JoiHyJbkp1Bgg/wJH6jx3IAVYxEeXz800dncy63eHp8
nY9HmL5p3MA0Ch5dHR/md1vp0eHfebeZCBbHRYM7oMMB7f1bQEYGJ+CSPiki6/xIvRVev5UdsdC8
/v77fDg44DSeYYWc+rmncQ97P5AMtQhBG+WO2DLinSX7bvX5t/mHQRwPIxCYeZCSHwZpHDVGeez6
cBSy7A60ZP2DN8ra/PFXwYTH0k6aJt3R89OJwsRCJ4h0g6Qzgxv2l+wIye+zO+3HKe3Mz0sA4zBZ
KKz5///lvsD5NkKfgsYX8ggWA4vvhjjOijk+ewi+gz9+VRkDww7p3RxFpDgbzh/rDBIbpVKR9+ND
2sOiLgljPKU22rrfP79/+maYU2dzECW7Dy+rWU7gxn1WhUol/rBKvSg/6gkXd+J5iH/9/WAfpgTl
BwPKGXc9pCkf7pqJij2MYJC1Yl+3Nhr3P+LemXx/OAqnRgsxBAsD8wGe6fsfC45p1VkMs4jm6VZT
cV0Vo/vHD45ReGgzupTtmD3r/ShtEeMKqEg0Cri097sW8z1MFmTAt5wlrfKTcseHQzijIeJgEfo5
L85PjUM7m1PQF9PPSKJH08zRLuhmeYszln57bAeXf/4MPeGiJ2Gn4Fx3tkLoaFwJDDa9xc+SsmYL
IjE8N9798Sh8L9OzmA064rmzBY/caT2P8akj49b88agj2A62rg9hJfjTmccPRanI5XxG3Ujq81Hg
lxd4bKaqIAmHN2o2p9BcE/AWY1eh3/39V/rps313EGak+WRGJDnqGv76fqQ66PtMC3l34Y9lxw63
5mXk++IbJgLy3WriCpEQFPlV4dHs1CzocysDnhf6jkpHmkbmeWzj/+GsuiBVVkPyp9oL9A01texG
RUhrx/bUNp18lrkNCT4hguvkGGp6DL2R2gFlxvHBJmcQGL7f0ohyypibZ+9Y0Q0tbSqrJNJz+Yfe
VwZ7PFqev6N/+aX0ezM+AK0JnmrZDOFGzLesB3S5/omaek1+HSLTDiteVj/0E3SgE7Jg31rQBjSv
SzTK8PgQNMD2h/bPFhb48drKTZu6Ms7lt6kb0IOylgPwCip72E3BmLunJiLyKXY0jjuu01L0+f3P
8WHFmaV/+LMFtbu5DnM2j2tQL0PckhzaBpxh60TLaDx9Oo8/vp2YctlL6S5S0Jbnl0efx6Hbgu3B
cnPKSSYom1OG8vo09RpR62MxfVK0O/9aiPm4aM3Ecw7onjivnOUVClIsrYhq26T+MXjK2gLACw5/
9vAYhYWU+ioVMmrT54X62NUipKiMUgHy35NlD75Vauru96Oc70CM4qExo/bIQkBJ7my59tNItHWo
+/TuQYTGRN8Vizr1uQEo+9OLxj88OG5ovKAc/TkInx8XkrhowQe1GqJ5jWw6xbYQ0Lj8axH4vyZS
hDDyPS/GCqVW89+3b/npRb3V/x+w/Tm5/vLbr16al7/1ivMX+M//uHurzjWM87/wN9vfhMXPsRdu
jMEq/YuG0XD/xbLAzXBmythgof+LkgFbg7njYHKG+0Vplbn1t4QRgIYg2hIaOh+KozRogT/QMBr2
z9roL+s6t9K5ceXaFgcLbgIGH/zXHQTFSwTnuMLoWMXdIQoTEi/TXB404McvZm60XwRvJb1y1Pf4
q59NtGzLUDTVFYu5f4E/2vrmlzhgvThy92k4hl/CeJo24GWtiyaOQYFSk3S+GnFeb4vUz8KjBNh7
7ZE4fNHndfSjpxl+g5oHPObUaCfSW6tbre7LkxHHdK2ivr2mvIUVxG6Lx3rSgmXWh7jNZStXYqB/
m7DYUsAT2kM8m6wITQwIUBoV8pyoQr2tD+WNK0frzqqKaWtSKvqWO267mDupe7Kush2ciOamH3uY
G40tdwP1xwswPdM6rye1kXaYXOQ1sFqpXwfCWAeDc5safrTEoHnn6yZEQdYBjOVDy2Mw/RfPpRWq
58Z68FtWT7rvy6kQr2Sk8tmB8kT4jYrUOWDcLLcymdMUJrrfNghAM72yg4d+zG9JIK12pJX01+3o
44P2+sCDjtf3X7KqGy+yzA349G3z5vaFtY1SGKrGJEyCIwuBmqsfvxlxqN/BiC73dNHv8ynrnxJg
g0sVIKjvjWDVh9BAhYWbA8/Wja9yQX6fWzz0eJHWjt3aOyfXunvMQmRt20S6oGxM+wOIZpuyad0+
NuYA/bkPU9Ybq/SuvDb83uJ3MJAsUJKCh5b6SEc010SJRnrp9zbswq0qzebGNAuPYO9A2xb+fJQt
rCup+dZK5M01USVfNbhnixCcKVgBuaQCvc9UsCKGadXLsD2V7fBI+g3IbuJMCfT55pjRrURHs8YC
fIlpozi4Y4wpQU3hxrRism7ldGw6MrGo+SKgWqZF9S0EDLgI2iBZZ6p76ARCUxDj+Fg0zDsFR4OC
D1EboO1EZucrh/xzt3TaR/LFkqMRuv3Rh19Ip6WfUFOqEpE4Ol69K8ijgRwaR9m6L1/hIaoFGOd+
YZIhv3fKg08HGTSNCbh3QLRQ2f3KRbmzEKHvH/I2XA9Zl1xWHmFPEefTlV27W3cO5S2CmfvOIk/C
lIVSgYI1/UHDIGutJx/GDra2m+HTc8ZtpFOrkGPaAbI3caRoax2PcRpOC+Lg4NQRKNCW+bArRVQe
ROe9VeRmabMU0YmboyEJKBzMEQhA4wyXIV5FvBbBphOzW7WPj8RvJauplbxwZtiteys5mkVkHLq0
DEHZEIVeGeD2zMzcR4VpnhCKncCZWjeDNgcpOuX3WqseHBzqV7TRbjKhAzlsMEuN6Jl45ta0JuHm
ZUCTfAEzNL7lHEk29AjL1wE7KKwhQpJkp8QS2aO71C3skLwI1cvUWPaxolyyTcAqLAi1w8jlB1cg
3wYkUeETwHd926VG/9hSPd9gzmrvWiEvG1fjWYXgN4rs4JDCkWbmj1hF+8rC5Q2jwHqEUQ9LNb1q
avKtgGPCVKSosTL7/ns2QpQISt18lIMqES640dErtY0ZYVltLA0SaASjAczdSq/Ce3+qVjbZN9ts
VDusTAnZyDj1LqIoKh6tkdxt/Pzf0zC+wbfVXkc0g0PPuoS9tI/G5jF3yD2Ngpg52RR3BFi8ZqPz
4rQlqqi0IE0SAx18UESIub8L0wiPcgH2nnT6aq+lSUcuqFKX3JQ0lKPwU8VEmjWI8eS72XnVBfRL
HQx0Ov3AtJasMpCRa/A1qCARp2zbhJYrnkLyyeIs9pcFIvhDUxgpDA30fjHu1XVWQqyF3TVt4ZDq
M3qQgOTQYzX0/BDbeuhs1Tj2czSkvdaV+W3qLXtBNrUg9C4btojh3ONoVtPRAwJ6O3IMfo5ySyYr
aILGqbNVdVX70cEKkhtf0FuGq4j+MrCmy5SOg++5MAQzmiuvtpZg2u68GCZsNJ4IMajevETJt4Gf
7UAA1Y3R/YyW7odvMtbcl7FIMBpKnwoVAQgzomKFNHzvshWtu1Iae8jYmNed6LWBZEEaV2muNBL7
HnM6ureFUOljPVNBhT3tQTdjsgtEdqPlHcHrI6lLeLwm+6s2zIb8WTlbDM+QQx9gT+arHsyNCVXA
P3Vl8r1HtbWoI7TMpeakKx1pYci7XYqXIoxq1CWaqB8jFygpX9UPZ3MnktIhSVF5CfDQt9lk2xrB
h6nmbutRs/auBkjSxD12wfEjcVdJAeDU0jVkk1FWtE+OpomdN82qMK3t9gi38wuREyJdWzHUIBEp
kS3MoKsuzJg7IZEBlXgoMjapDt8g+GLVdt8oGhDTSqvfByRQFo/I4eU9rM6mWCZFOIcPphlwkCb3
tZeyjdpbvL/VnWa62a0owvqOo4i7EGCZl8RQk3OrCC5A6FUuYp1FK/fkcAWwZ7rEm9UeQhLVttKf
kofcMh4p7zDFWpUfvWIwD9FUDS88j5AN2C5xbk2kiBJOjseUf2hcpRCDHpxxCPCMBoIVEszNzG82
r5Nsm+MKWg4ovW5FK6GCyGpJIQ1Bre/dxZBq61g/lZV/qyUOO3HuL1tCgDetlz7YMBV+YMonY9vU
dnU9blP5im5/penOtrG6VRJN33Sx6XwnWYVhZMUEnfnjFbBd/8JN8Px1MZGlRvfidtqAyImFYglj
uvg2HxePZt561yqgqLoYJoSP2B7bBXaCF/DcRM8HbTFP30v5P6k7ry25jS3b/oo+4EIDLmBeE0D6
8oZVfMEoRwAB783X9wSPTl+ymi227hj3oXX0cCSqKjORQMSOvdeaq+53rs0zSmiDjymPaMolEg+m
hmCNMsK4UJkA3KjpFG0L/Kt4cJaAeUJ7M0jNemh4nEBXdVN9J5lsBI403es4KkjlbsgGT3q2mRAX
RdAjn9vkdFbIuudUnBhUf1FXNdvOHa0PGIivc2Yv2GEJ6+1dMC00lsx3MQtE1pBh2UGbHB8oRVpb
aydRLtmdSEEpJCh7feAIu7Fc+p0da6+2VB9dg0CTphXFZUl0yT6CoDQBIZqeYfXs1bnegdR9Z6hy
jpxyp4c2q6QLqmfhzPmY8B3Tfpj16MQmVHwMcqZKWcaGP66iHUig0VitndF73aYvtuI0V3quBbKa
xNkgNO9WVMy+GX3E15yb9ee6GYZToUBIiazMuBr7rt1je14Z10RWV+MEAiTr5BuBA2EwoN7dLKlh
PIwRpmFgGbXzjRBSwA+6qK2dXlHOlmXkC/QbMeowFPZXc3QkWxSBeL4Toz2y61mkQVoQnzHlXsOC
iMFK6c1+WmNL3FZGV8QkEP6eLMy0bb1XaMKEfSDYYQ+Fntz0C0kswojdy3GpARUI7AWbZNDKBybW
LQq9vO1JFQAfDSAhTgyFVgdp4OSri5hMVlJd53RvQC23tfDOzc6Js9SIilcYZNQtNVwWZ5AbZqrh
QWaD9i0123Zf5TEmHKM7rrEQp6yKCHduknmfxnN+aJoVudDb+pcalboHfAT4tUJyO3SkxErVTV63
zsZZkiTobcBIHmcjQEKZCM9gfVNJeS/RtOtJCIIe0kAbmIsJ5clGpsBTittgE+lz1JLRyn2elHP1
tZkSJSB+Zgeir3xC2IsHf0ECnfvc+JGvql2yoYpC8cBVBmtE1/qU86CBx04bYjCpP4lQmQpiYvVx
dPNNDcT+ngjxeTkAt4EVrc4EByEFMfYVGJFxk7UkWJCk3X8Zm7rA/W0Q5mxaDZJHm3nkfRGlus4L
rdSZRWYGwcyjGnLhVOdR68heR3dWkxhp2PezFamMuNwovZ3gru8UCNtbeD4l3HUTRNNsKXCj9Rzz
bOUYgBaSmr5Dmc732WgjhzUgs7D+R1sZUcjBy1CDBX34VajUyRbNbfOiy4kHWpFp+U1X2uUlBXtG
c80atzj+74e2RE87urgMloJCw+yo5nSp6R6MG+MSbItg7EkkMnuSAbOEGPO+Ocqiyu5JQjVYmDjU
sYGYHlahKBizyPzK1ekPwPQtPwZW4ZHLNW6ryhZnrBnPlaEKP3M6kBdun4i90Ibl0OcrV7xQreKK
bp6+n2IcLEYVuV4HJyMgSnI4amzOxxo8xC4jh4RU9FI54TCKPAVo27ZvHfWEm0EJ8rAxDoWMa8T9
phLE8KIUr7L7/KmdK3GQFR1ApN1QXi2NuHNmJHv+FRsqen8OXi1Uni+AnZbU58B6q9bua879u9Hn
YuMOaNq7Lo8CpavR9Oqck8FncSxCCcbS05nzVcwMzovLUYF1pCgnwAVVe7fExu3YmEc4QcibLQ3s
iPm1d9+NKTrossXgNLqHJE+occlBTdTxtuTEtxmM0T1iZrORRpjJgfsD+Xk3dk+80eeQqCoUUuUX
ZUxcKC6ye4Gu9DHKmABlmEhLhkWRkHjXMS6melqnGYjLWzv+ZgieCEWtLM/sieao3UEEqLaJ0qns
82T2jy7a0SDtieJy8/ACCXzvcbzPLht6xaxAmQNNanJCn3OxuFBjy95U/FORIoTu5rLeELOA3Ucl
/UUlL4PqkBjigvyOVQIJuts4m32xSwqNIZie4TKAeb0U4q5ZcmULSG3Z1Zp4HsLYeWIhBACVpF9N
q2ACXSoVSnCZaMqjWsxLUOmlAKjgEDOjt2Lfhek92vwlZmkj9FW6HWcFDvQbnQrptgxDTGfaEtL3
RfsCkcdlgBCQBQhWVC1DXwstueMH62Bxp7tELm8zaaJYk8gXI3Cm9+VQhde1LTjv1PajkRBbsrFF
SAK0K/tXOZBKJ7QOMjePTmBUE/QIWW0GfVIubXtwb3V34FTUEPcAUmbj9N1FkubZlaBrczLqxNrW
c29tLRAkQjQQvHDr+5PB6choCT2a7WyDHA15fHfp1u6b7MHmwO7AJkgy7KToJyOpdZ+GuevPTv3Q
C+WuUcrGw6lYswW1z93Kh+ZQyf0q+DpqF5NnPVjDvjaJZiCaiqTp6DLEFk7E7rxcIXX5uphkaNtA
sPbdwAGUwwtpjRAKhjq51JUmOkycl+2K36E7yY6mM3Lxuak8mit6IKN8l5BYW4mZgoc+LgXIqlhv
tZekW+Wis/5VIrsnJ4fQqcVofPCKkLHoKxFC05E2i80EVEjeBQ5+Q2ACy43WF3fEoh7qiiVJEbh9
DEkQb21q1VaLzDP7LQEa4V2qv6KABkOvinnbTk3yCu6tX2cWR2R2X+12OHWU67WmZbuxYTMuU+2O
vaK96mH2H3O7pE1R6JyxyGpnNAJ4Kiz2oBrxgZrhdmigPuEZmVdS0+jO+z4lwCcciaSFEOtVUVEc
Yvp9Xt2JYaepmbhpLDPZAXqft+5YzT6JuF9GV/RXLflMRL04T67JqlKQKZOGRIrINLxIqcf3VZg1
3rxANzNyhhq53BqNPJd58145jh2opeCkyufazVOyHHG3Phla0dzkrX3fgeZHLllSx45ut8NOMFyS
laADo1f2vVm3B47oiIzscvZDYkq8zMRLUEoLA6Hs5gDK+I3bgHCSQtFeOb69gg8g2mHM9UOFgBA1
KuHodch8kRaMSRmNlRD2A5Y7OImDOm1AFAovnuDMgPMj1ydSD9oaN1WieDzpeXSVAiY03IhZWpPT
/Euw8knTIhExy0NfGPKBZMVLkpvUvdP0Jk8eLR53aDjSg7P1lyGP3xI1LbCFyU68RARfM2wq7ip9
eukMoIv5Oj1LCyKJowgpW1JNcAYlXYymaw41KfXwf0IsFZpyq1v1EZIsx03LTDF6RXsiSeudmupE
xFVUr/NUw30t500k1GeNjefKzJ0LlcLaHWZfdlqNNTU9jUXxpW/QLCiWmmwt0STnVVYrzD5AdNJd
6sjQ1PU+KfbGxF0e5yHRZp1zQ+GhBhY5xSz9vZdr6Ip50o/TbLCMlBwwex5QHBs96SCG8+HM8ZuR
kOQ8pHO+ARFBqOkAsKpUnfmqro197fBwUk8lO2zcih+73a0YGkw6fYtfUXS3OZmgbpI9kV1eHxYd
fXWOn5q3dlaV6gZyyq4xFOubAx/UTMJdWi3PzUg5kWD0cpbcxNJEw2LDmQdco2U+dUKPvrruEGHr
DNdoAsJ/4jebTXHTG1w3m5LsScu58AOCJisT3sJo+Kac5EnvWkiqWbNpUrwq3WTQM0i8KiYnLbKL
4t5M83g3mdOpjVqHjWMetxgEXhAEMw7szuRBkQqIm2lKPjIssJ6y3oEmth6nI9m7qVYYoyg6UshJ
kWwcI8UtY91MA1+XOzYBQCpKpzzfhURKBLFN/FSXyogjJ+Ha4Tax8vsEt7eGi4xliHNflsnqewwN
Z3qyEowHKza+oWvSSCvSzE0dC2OrxFZz7vtSOTvtV7QrT4rZERYtDR+TzbtdF8N2TQYnB02pAh3T
kB+PFUF/5li8ss/iNiXDajSMhkgrCGWLXREIQxhRU380po7WdLqkCU2GYPbWt9OTLgVxeZYbbaw8
NvYwBeRFAp7nrNW6uCd5J7pklMvdYn5RevlS6oOxd4cLMn36fV1Fb2mZL8Fcq9N5nNvJ7+WUbel/
U7ZAB7CHs5aop7FnM5kI75rTBt96ZV3muXUR93PgxunC1avI2xz1ZQuDRX0m8nbjIJ8PetKx98ac
wzz6aMug5f6vp2sGbcGoNTs9/TYvwFqfh1L3UZRzsCK5PDfSDwxtW6fKKCC7Ql5bS5v5sKLbjdXl
Ay2s+EsrM+UQKRbuyuVss5rfq/hGGUor2Xvc65afM58+2oAbbmhnGr6EMLiJ1Sajha8UR8rR8Dzy
ZCVKcWfL8BJE2bgb9BoOJDlZXtVODyO5852ITzFeVU/0iuI7sL3xSIZP0D73pMC2QblAQTRTmV1w
+aet0gs8YiZvtIyL+8adWKkqq3/qlSdBBJw+TwFllbUqMQbPykPpz6bW3Jk5zbTR0Y+RthxSnsQd
JcmbpSRBmEYntdHx6A/vRVheou4kpq5r3zEX7/SyJgcmU09KGe0yN+KKkUybE96F8C1QMmABUit9
0pmWo7UIxwsJzNkutrrrp1A7xZPoAyLIzC8zhRJi8BGO+UgcOjEvzaZcVAiZYensp7CtthynMgrt
qr3RoV4cEiYGNbDGgu4tqkgP8MpHKwBM0V3RpukNgEe0tStzek552DmAgKkY70At7K2Em7AENbnr
k/SgScA27LgCxmtiP1dpB8yRn+yt/kiU43xBcli0rQYtGHLIXontqTMdFdriOvUv93t/3dvGdnbl
XdPLhXjRKP8KkPEkQ4Xe13jbd6L2Dcwx9PDah4KqKZmpm5umHrxc2PYRIefgF05Duz+x36bMtDwg
CJBhW2Un7VqcGoudiiZYczLnIojGHjhSuYrnbR4EtzZPNY1Zg12P0e2GlG1LZWckEtRrRDESabPg
dt8gtyckmfZfdTEtTXNK1WGN4B5ZVAa6c5swai/WlKSyKhrM4MArNhqVX7C0WnvVDYTzZbGibGaT
bRLpUrSfoaX6FGv3dq8Y+07J672iaEmEd5+6B77P6E/x2G2spnQv2nqAm9hLl+e6gAbGVIOsoFqT
9oM9sU+P+Hq8knLqMNgS5MdSQ26DP9oXFxj+WJjYg6JArTsHDhhHZ61OZ5+Xc68lvfdXRa1LqjsQ
JqDKcpL76pEePwmuL2bZn5Xc8kOnSA5ua8RfdNHp/uCyzA9T3W+JApcHfXJDL0RdEyAYuuvYlz/4
cusA2MKIRxprLbE4Uv2iZK36js5N4DoKs/iDdNSE0yQdMQeAmQeCMX0Trame48xWX5pksXZW0Y1P
BLRMjym9Zy8rjXLbpVV2jC2a+3UCwRYqi/GMk0G7oCUkdrKh0OxZCK9CN3nIly48T6lb3BAGZr0O
aotP3eWc4AtXgVnQG/FjJ0FtgNQalssCesVF1nXpVpva2pOaSC7msa+eentxj7gKwy3dKVDFTtb5
RhvqF8VEvFW+FC9R3VybCfODGDnfphW1AiNX2pfcEP1Wc5kn8IWp5R1lX3Xqk1w8w/bPB0r6aHyc
XCmPfW5q9JlC82quiICiFzmqR7cEwgLIarmbJPWIlWmQVfOiQzI86dGVnVEPZ2Vk7QgYIknIbpwv
ozk174MgqzwPnXJbhhaxXECptuDoTfA3PdviuJAunmu3ZuqUB12v2qdCF/PZFWp5KlFgvzdEp0l6
QEVE6kDUNeaKOCjeR5tGtpnYhl8t7QN5QirLDflW7wgfVkCTht5emYxTOT1K9DAv9tSFnIysbq8D
hbhpIzPynWViJoexfTelUnoWPuNTi8qSLYziIm3H9eFZ+VhZPnntQF1EjVfr4XUSDuNe1TXzpEW9
7c2TwLfR2NlbxQU4LgWjV1oMBNDZQ9kxn0zT24YTfvB/TB7kBuIl3kQ5AG4eiKoNl5ZgxWmJsDjD
k86UKGaJMZvr7xqEfyTWuPq7SJKf1BgXyVtTtuW37n+DHGOVPv4dWIqsxj8ek+INqNQfL8X7H138
8ceu+She3pPio/0JNrX+qn8Hmmh/IhXFFrDq1uFK2agu/kWbUiztT04QOEBWLyHDChf9zV+4Kc34
EzUhBjgLEhWtEf7k37Qp/U+B0hDRB24YwkiA7P0Dqcb3mJv/K9RANKubuoWEWuC3QyxprF6DH6R+
oUsgqwIVyteGwoLXk69Z5JZLP86r3LbONtz2+oNJg/lRzm5BXtbYOtdDl7UPKoMCdeTstDFLqgCT
WhLEVCjkE9Z7TpLTBHeWqSImD0WP7h2LhTcfjf5u7sqcM52tO3vZ6ucfvpVf2Hb1VaT26RPh9QKv
Rm6Ryt+rqOmHT5S4NEtNWaT+CKHJhxeQX5vViH5xBXWImRoybDmStm5n0twsswujac2b3qnS3cLw
ftMa3eBNUruGXTAeM1lS7cTaQ2pFIuAhm/cd9OXfSDt/dnR8/xbwUWncCHAWkPt+Et45zUqjnNPU
n40833bjgvBhzB/HBR5AkgPmWmkP3t9fKO0XF8oU3JRI/kwc5p/jRPiSXKMEC+a7g9QfUjk/VmMH
bq/X2XwJX9atxqLuVunPWXayrRjN/Ean+13q9+m7MtGwscRxE5I19em7orE0zvbAW2BXsaF5om+h
AC2eJlZ1qPCxfaG2TuPHE+1WTZGcy2d9It2xI2TUmimFKaVp0KZvVU6nE2q0+puL9N0+9+kd4mb4
7gFHegvG9+e7abFJgO0Le7WBPSacUQZC8mjfwZVYFXhMHICqyiuLsEoEQUc9t86Z8W7QipRY9tNQ
+LO+U2g/0Sz2lp4AS7vwDfd5hmKsmF9AZOCSULaJS7n4l67ufxio9f2mstCKkliEGGvVff381utY
FkWuW9JvlVLbsEnlfslEznNTJCODslS/kVlq67f187WyYBVgX1jVlgJQws8v6Ahgmr2rSd/UlXk7
Ohly3EruymHMgwzBPLHcxmvfSfDBjKoCJ13IQh4VZtEaGkOntdj1wyH7zdv6WW66XgbeFcYs/Kar
ME6sisof1oPedRoIG7wrt5kGbzFjnaDYrtmzxsJ0UvrW//+5Q14NH03XNx9/XLxU7R/bvnh/Yepa
/G/YL9f0n7/ZL5OPpnn54/xRFh8/7Y3rj/21N2oqiV5sf7gtibVaYYz/uTeuGyA0BJSuRLKgEbf5
Wv/aG90/Xf6CP8F6oWvcbP+5N1p/ooQUOCsxFLN44Rn9J3vjemP8cDvjSkQFjwXMWL0lvL/1xvrh
xmnmrsjDxTn0mau9zMgo5k0KOPdVw2/0m3v005OzvhS41e/Ex+/ox0/3aKtpsq7r6dAIE4wZLFTo
Ioxef7j+v9gZf/0iiDuxyTiYBT59Hr3SSXKBcV5pa7qQjuyE8KX5Ny/yi4uGvVqoXDWG+uiGf75o
WC+Y3eaoDFyne7dEpu5LHVQjArvfuSA/fxyhkp7EwZF+PbQARBM/v5JVEMpIWgAAMIcUWSUCC+JV
afnX4/zfrqK/fhnqLR0ztwq3+ueXYVThVnRgDknYGfd93ISeqhbdb/b/9Zf8eKtxvUxDX3W5wuSz
fF6qpbvAXh/NvQDXs+vHzgAk31pd5qe8K7BMVf2PxOpcOF7Q1XV2B+T+uMY/LdU6Z5SGRsXessLc
I7YcMFXVOMHf33C/+lQ82jh+2BBYfz9VNXZXjnGbG/sB3B2DGPw46mgSqaGgdiGo9Xff1N+/nPXZ
yZTlzTIsisaZyV2J1sg7OwS4V/HSm1vWkfo3flSddevzlya4iNTuXELMDJ80zovVWn05FftsHouv
pE4krxVYeWiVqSYhGSXajM8ud9LryRoswIdh4zIAn/rmQY0cIpRnkyY4KW5w2CtorZZvk3ql7AvO
yfkGyI71AIQZNjjw/3bfl7RoXlL0zMpNM+k6L9u2tfabb+zz0ytUm8XOwOtrYfdF8v/pZmfOaiZ1
v4/nVuCNGZuLnEPKfgag9Jsy/b9+WTaMW5Z37FI2ZdX65z8srqHlENUyt3tAkmqAq9dGqzMPH3NJ
8w1sYTX9w3Vp/WS8DKdpxOq4sz/d8BDzNLwSzR76dusv4zDvHGca95k6pfd/f9f/1wWDV3LtNY0S
/A0F9s+fbJItBrOeAc2yLF5bIHKjKzl4//hF1hWczQ+lPfvBpy8Kkhgc8LBkbmMrOxPDE6jG/HcB
sL+4GwS+eZhBMKiQ8n8qIHUjUbQe/OWAPcpLp4oOShQR1cwc9zcHgV++Ei8gVJhSrEfrNf3hbhAR
R2DSpvfSoScktU7ZlmVREagYG1f//MKt5G3+x43OgvvzK2EM1clwIX5Sx9ES5SnnKzvuf7Od/+rj
6MjQ4UFzqsHa/fOLJCKt1dZGMVA4xWYUZGkiLmULITjm+v/h41CarGNsnKKfP86YR3MdztleIQ1j
hwUx8Rszt39zs306nfKtrJ8E3xS4AR73NXj1x2/HUpfSNMBflbb7IqpsvkDGUl0we7VuC3xv71o1
Vb+BAP3yJVfnkUnxjtUBF8uPLxmrkdDHmYCppUYvxRR3q45avkfbVOznuWPipSj57zz/lFr82p/3
YWpRA7vTdx8xDuafX9a2+y4ym2zXkrbgBIM1qm+Q7tAStDxsJEURR75hHo3Q3e2r7tkglO8V2Iso
CNkAQxdQyaqXVVmMVzPE33kTWmVztCareSIEUhaewxKEapn3Lzej2TK+h3DpBHHaMu0F6ZM0Xl0J
x75pY928FKnd9NcSvktCekqRtrdWUjgZ/gFVRUC8NIyQ3FDP6cOIdIhfhNQK9VZPTGX2Em4a07No
M17pjIC/JcKt22OIBkYETaiUIEaVqkJ336q5TyDIXl06neyWKVYvVL1XCSWsuRiereXj0dAXm2m1
A/8zaPNwCDSMmslhyFrnstRk+GwR/0bQlzboh2JKw2+1Sd+bdmg3P2W9aXe+zFK4fhbZaB9KIQsf
CRbqv5xUpnQbRdqQ+kmszmen7Diq6janQKCDU2/5kFrreu9W9QrSrRu38aLYhmPL4+VoXlTPLOK1
HGYCT6GVY78wIbx60rYSjnmOGOMgtBfzaVBjjf+kHfJvcTuTpcVylnmh0YV3NZZ4XBNJWG1n+OQI
BIpJezejIQLB3lrDsxoRxRfQwpguWsDVWE7cYn4n+g4ybpi3JFv1TM4VlApZfepmjfy2eSxDgfym
6Kx9NJMi45duJ4sNZE2mHUtWzLe9afXPZK91ryEPWOuXZqSio1ma4V7OdnkbV+GIN2oE4c0AfVJm
kqr1UYtB6CbCOTMYSeSeFNv0ZjHL0rhY4pGmSKxp5a5xJhIUFyQSu6aq7y2lzMK9M7PnVXVXqdta
jBZQ5aHtd3E42QNhmuMMkV0DgWp0hXHsnDR9nIWzfM1oql840xR9oeqf0sBEwNdC/IRju2Ewkd9H
hClBwkLn/5TPTtmThRZ1UIDnjpNMZTdKvtUlqCRuyA7JbhjB2p3QoSbIZazkpY+leGc+NmueG0bz
4plVWeUniXqDtBlBMOVGwzDwLapalrU2ywj9lF0ev0AXLwHew1lOHgB+crUXYcEGhT6RJr6ZNfJO
jLnReQpnSYRSsHRLjzGKRLipYkRC3bxGONVinSraOvEfdT5zNoqKmolzyMzQd80G/D4TLsXvh1h5
NOw80ghzIdnPKyfySTdR0xF878A3/hoP6Jr9RO3nXcya1jK6R2yzcbJE1W6WUFNUUBtW88XS6rLc
W1PZIEibM+cxq3NUnEU8L+bWNUGMBdaQuo9zr06VjxqLoWkZqWaFlThKUYEZWf5QkboBf9rVSCeR
dg9er45j0HPTnNxluFDbAHCAIS4r284z37Zy81s2lwXz7LZYp9p5RaKKEYq69F2+i3VO74SxNxgp
S0kiivCNhlZkEREjE2z6XZll28pqdVxgOhl8WGPiocOhoE9v0jE60LCJPUDynvV51ZVFDdPbWGTM
gYbKFK5f5ahGDLBinQzPIUTwfjOD3f+uUdLiC0tvu3/twP9oTPHfDh9+GlH87TBjfb3/9JYSFP7X
669ezZ/+IfieM3HTfzTz7UfbZ92/W/Lrf/k//cO/3J/3c4X7863si279bRHdoB/7J5rJpvQ3bRcy
lF7Sn7Mvvv/IX75RpgeYGKiyKIYxZq473L+mEaRYOBT+KmAQwI3AIila/mq4mO6fFtmY/Dvog7hE
BT/01zTCtP+0aSCvmEwD+AbYqH/ScVnpFj/twNTn/BoKdF7DBOvIe/x5B25ZnJuMHCMvbHI9fg7j
0kZb76oDpwRU3NCC2c54hl0r4VYzRPbuSIIsll7zbZKmV5HmjErNJWUINrTu7BZIXl/nISkO4ajX
z+XY9Zsk19ynKA+nxxwMl8cs8V5UNBFY1Xof2XB+vyhghUfmwh53a/qBgwxrmpnGTyM3+q1sJCP6
ITrnKHb3wACnwG6G4k03WaXHYhoeWVxBEdcc1sKqU86VRH+wcey23gp7zPe6indzrq3mCKb+tVEf
Bz5DGn3NYgwK0nwbJVbW9Do2H+FQ5zflMtSBQKNxWCLE1igB36vIyO9M0M9Xo4rXxSdKuru0Gba/
RvOg3/Z2udzYMraeONunhU+Rn+/0CH0g2ZWAtrPIOriD1R0lEhQESU6HBMXxbOGODG4UZA1o7vdh
CXK4rjJr27A5BS6etv1IWPSTO1CehGatIQcHFz4hVSE1fJtjjdyosA0ui0U+9HYFx1+po2wILDUm
55J2/ynXx2VL8mrn9wTpnnuBYJBUN8am4k1DcuV3ozZdF7aYLgYjL84hLRAvNJVsU5rJtUMykt8Z
KgG6VShvRlZKNPqxNzWqc0IPykfI+mxjRW17LAkR9SutPVp5XuGOI7QReDGCO2Q24DvvFaEQWxwz
8unLbtrZwirOkw7FGbVf9IXZS7YZEc1BTGqtB5mI55qq9FrpyExVats4l1Fc7cJkDdt0VmeDU1Dz
zEX9FsqKsh/L5j4Vi3LUqQ4CozHKlz5/tNpqRr0jmxtL6fWL0ehGb3C7bxUhBNQbVa9d5XOIN84q
8SbzvgKlpkVN7qF6WiaxTo/Rxt86hL97E+lIe6KPi92w9M2G6oXvo5u6Rw1TB2svFw5FnvrFaJcH
6MVQStnBUGW39bEiPgJplIJlJ2PSV2FPymudXXGscYMK9rWV+jEeabDpW+Yy5tfKGOsd8GvXjxvA
20tMXgSA1WU3lLUemLMVXsnSqS8qjKUdJarM8SXJ6bnQJ8j2hP9dMXxY4+DnSfOHbv6i8iPeMiVR
dGCfRhJuEBQdzp29zxLYZlji7CsUS6R8dqlbPhbmspbIKN8Lh+mhvuixH026fexdhWyJikBjMvDC
h5wSe51azicd+dQ2VdzmrTNR5HWVtvh1E2kPZmQ0hxD+tYZs2iFgO6u0g6Y2xjaS6fNok+VATCl8
7qxWgyyStxOhQeyD1ei+c/cQjKekCMgnXGJjWaKbWLMB56L1aG8RxlEtBTUAaXutWkZIyq2vixPL
PsA4i053VDQeERkT7V7Xp9yO3AOTfdwxNikOG5IlsL9CTLpfUkVsEM21V8VYNXd5kgxH1S4x8ZSp
xJiCR0hoZk7YiCkBo2vuPUnH9cmIGipRkoW4TERVbKxQVw79qCvQkSp9X4y9+RIXS4ystFg27kTJ
l9EZ2VKX1ieHHvGdkuh6EGXmWV/KC5Ifkmfdcm7xejwrpDsGVZnq+DOU6hzD7zsoaXS3zMscVJZ1
FSNvBUyCMhbCYcaoeEJxPw69D9QT/W/tdGhXkSopCvJRXEl8g+WYnkOcfJ4amfarmc7zw0QUMwYd
074r2pb8nUaNED6HIpD9OCILM6xzk7smz0QXITedWX3LaqBNauGj1+Qrxg0Tg04w2zoCOPNrpNDm
zGPfKqk4DCxgU1W/oq0xyy2xW2dseylBRSh6KM8T1LddulwZzozPvzIOqTIGTJeqAK0vQnHi53DZ
DVUQNxqnN9J4D02G9ZLwsC9KKmSgqnBrhfRIgheCMDsHLieCQTzWdHIU39DT4RSRwX3oLYEEqitW
X2R7ZzrJ1awRn4GySQ9aI80v+1QZrsc+ib6oqBmDXle+tvXSbaZIONd9Lo1tYxG0O4RPhbAPlPDd
ngIMVQ+J0TRHj6rQuzt7kVstTvudMtoHu6u3XaSoJ9vl/8E+natAjVaTFdlP22hUjpPhfjOkvBZ6
mgZNrRBrP0UvqhtVgaKN2iWuhOpoknft27lA6tw4y1s31NJneFd60qow7cT1JrJEeiZCtEMugMZ4
kxst3/5cfWv09DmuEFaZSq7fKwXSOhW4f9pNIxlXESJgW4v3gxkSFK4r4pkUWefcVrEdKBaWQxN1
GyYjJyjDAWlCz1o1JYM4lmzlB+nY9RZpdX12qv6CZMT5aOcuNYJ2w0O2xREw0oVOUiI1l0vNSSUC
+3TjWnWnBasE9TAvIyVyGGnt1hkc1DyD2atbEki1DQ7K+Btp2cMDk6dqjzBg3NmEE16WY/a1pDDe
RSoZK1Y7Ggcrbr6RqZptndilEJ7c0rlLyd/1CoYyXlsn0QmmrrJrOxsfimpHqY9PQNzWizAvI/oK
12BmbBwKxbwjbDq/FV2q7sbctY496i/ylR0cGnVfHZY5K09kMswHJRkjbxpbQmUbqTyoA0NOUY4j
J1rJbsfYp0dJn5jLgxslstw4TtV+mM68ENswY9Zo6nHGXdEur4ysbTJHO/PoFqWLV13pHuXSr22I
BEtQN4/vRWWQMkoEY3SSahZd5DJ1Aksh/HoczhyljK2ZW3vRq+oWMWh9ULsZDZ7e+6aMCdYozfd0
NLmwbNmHDOXpeUBxEfQtx5hQLbRNw8WH8JBZOLgNJbwiWFvsa4osLDBIRobMib62ykKp5xzojZ4m
fT6BetukprK1anWrGrZnVMiDUzU8pgkeMFnsIfGeyEDTvZq4os2oGPE2RiUrsJMn0WwcyYQyN4o1
tb7xH8ydyZLjytlknwgyIALjphcEODPnOTewrMoszEMACExP34dXkrW0+NWm3b+UrlUmkyRi8M/9
eCkRRHR5oYzD3qm+3hd6Pq1B3D4so+s9aErIdjMovZ2bLL8N0zjGqNXcrDbmvNwvwzkbaOpssr0E
I+vlycdc9HLrzA0G/frWT2ZUYWM5D46Rhw1f5L12ujerIHfs1ThpoBS4ZkddwdSFKDwhlQJfAbaH
0ChGYy9AZliNCqFfHiqC1+Wy1hEstIgQze8UtEvE1J9e3cTfZRXnPqPTwR7b+1YX0y9lfGJmxGNB
5+h847OVRXLtYHAEy+OyOI9+3O3cmXdy7i25K3P7kuviZUy6FYt88+ynvuR3cepK4C0u5KOz+i5Y
qEVtVmffg+WigKCiIZz7/GZY0JXqZPzuLDFFciKkbRqEfWRJmFD6eOk5g5NWrY6GiH9jOn113NMi
9E3F0RvbtJVvDbN67OglMrqRWFKO54L3OS4HhqMeC03qsT+WtKICihDUIsdriB11byfWc2FQ9p07
bbRyn7ijYOw7nebznA5EpJfK3U4eLklbbgtTf8q6eWqG8ps+jz9xobaTmR/Smqh+O3b7jraka+eG
jKSTPVBOrrFrV9XFMN12J0cOv3rUFwTJILLMCmqA2KWaynqV6mzbT5yvSz58IniO/xTweXMjGMPW
lYhe41sqYWS2lqVe1wUCRprdJk7Chimy0Gt8AouyfKkbLvpLq17RKE75HI1AZADqw5WZEyDFFkga
bTcni7jyHTHs6U1cl06AE0H7y2BgOa74VzaplV0Mnmay4qcWzWCZ9aHr1HPrZLj3B0TqKnPwPJX5
be3U3cmwauewpNRhhHzzgvdW1ddGUEP8KSn9/ATYtYEvEhK0PXHi50Nthq1KelIPrgjLub0t+Cpy
v5jTyKFCAXWD0lt2AK/7GWVAjlsTMGoU33R8rjupPOz+JpmdLquN26nL2ohw4i/+ulNpGDfVODAb
c/vxzgSw+zL4LiH5ajZhLjgxByMEVAVcMCz4sSQqOoepm+7frBzLlBeMd5WlrV3KQG0/Dso4G05n
EgsJqhsVJO6LX9BUwuGlxb7uNWATHheJm7YEiDj4kWN1VCMKGtEh0RFtxPi2KQM/mvgIV9NFsZzI
wS4DHm1x2wCOaDPVEC+rs1NPDm0Z848FmfaOTBDW6mI8FfV1dVrGYldMyXaY/NsMaNO5t0e1SzuF
6RfVeuNMEx5vOe947m4WT38y/HN39rze9AEQuRl6PmWP5XDoaQI/auXfsw2IjbHG52Eami0NHfOb
TRMax+jphzLdmRtPYm7sIT6NE4XeVQeBZkpGQnuqm/dNKm9APzwSJ6VHQQwuj3Nr85xk74TU2D+q
HrXW7eK70RxcEqwYWxlnsr4ZNlKXMfwqM7Kevkz4u0rp7QI3IezWPNvXnkOT1vkycP+MVvAkmuKR
HTGqQYRueE6Pvrs2m0645kvJ95yKKZvnGNh/SKKEjReux4ZxHeJv0MHgH9aHaiI46dXll0iKlqVs
MSIggBwi/CHb0p4ufmNNgn/CTTLLy3CqHVqn4lNN115kWGO1TVDhtwkVR2/WteMFI8MJFF/kkDRl
J/ZZXHPvFbwy4JjAORWUTKkyuKQCOVYH8uqfgPbgrSysa2o8joubblfHuSnJwLGAxditUnezlA5J
gtj7iPn2sd+45U3XYFyGZ/Ebof2Vw9Gdpr7k3lvXB+FkZ6e2P0g/2UwLOQFVjoh8P445meTWPrXM
N7vwaD6ya87mvoi3qqNfo+ia1wbvwGZOke1pX6OQmw14z7Gz/fGzajn1Uk28iWQEWqesuN87+lvn
FkMEHtMZZEZQ+selNvL3xveHG8dDE/ZUmSTU+dAykLfgX+pqFXtCg2PNjagoTxRhxe/GOsq3delp
u6Ya/JwB1UKZd6YoT0hTkFlb90taBQTx1/aFeQJhyKqX5B4B1NNp5nHIXEYrZbtCMgTJ57xVRgmA
VAfZewqp/6JXVukNghEcRM9clltXyWXXmKX7TBXibz331RFQTXVSDZP+ovWx8S8cjwEndKGfCAos
U6+50HcH4kkPXoQdwXsQZkwoomhM2qLq7Ll23HzHLc+4DShQJTY/MOdwYru/HaSgn9Q3jS/s28OD
HoI6HOzB+UOtvQbvslg3QR7Mz1i864OZlA64BWetN4qHFDhQrt6ycTYPg7kWwGHn8Y4HSlC2uVT+
hgBHBf+JlM0TvVDI5y0e6q3b1uqRCvX8U/euye2rI5WeCpqX0954bAK1nn2uA6Houdd3wFG2sgIx
4Baxv0vM2ITk1BvR0GQl3WxEiDZtu6YPgSg5PHZI1pAmm3Np9HjQ8Zb86lrpnS1NOSXvYpbTF+TV
od2P/NK150EcpSy3Wq1s43Ntg9Js/SWWG8NvZz5jMe+mQHY76Bv+uShm36SdcOo52XgZtWOzR3QO
lz9dli25Cc8nK1LHV2t/5rgf7lKZN10y0EE+OujTqlCnIgmMqKus/ihqTJFVVsQ7n861F9dOvhT6
3cPsLV8OuNqwYd69V0HaHZ04kUB4SWRPKcsVMRf7+hGSW2bgUJhNxCA+UrK6qTihIM4j08WwehsK
t4c1FBVXfDL7BdknclXPjFeHjV+kUUun07ejPf/EQT+IDM9ZD5mh/AO1rO0+rbUJwcaRH7XSIc1H
JflcbBrULnKyRE8z7us+HYLQnqv0ZJh9dugMO/jdmE17CHRnYBNZst3QCL13O2oztwOkxxd/GZyn
2lt/ciNgtfJGiknrRD6uJmISZaB5OM1dcg/LrAnZ7UFwVH53UN483oMQVQ+2aL03VpfyjRx99pyk
sXdrmnO6b0QvH2OdsAaUloF4KQL7uGZW+Vor91bYicErmOtrgmKKp6eitDnR4aQ0wNmWYq4BZuTV
rTW38k06qXUz+7RVA4kiJAwhJTePdq2sO/Lhk7e1k6W4FI3uvDBnVLT3vKW5hyzRPNqoNsgCTqk/
psaGupBlTvI+sW1hH2dJeErdnJCh4xumhcwkE7ElVjScS8ZEf7eC/Fezgf+o+v+r6P9//scpwv/C
2QCM0//fbOCn/vfZwF//5O+zASYAWOUcLgnB1R1mXycA/5gNYMbEa8f4/4odtuXVx/3P2QBjA7xP
V4Y0Du6rIeX/zQacv+HPxPZ1NRDg7RTiv5oNmMG/2yquswG0Y6DOEtMatjL3+t//xSUy9zQbzhoy
YGMYxasuPcB/JjdwwFeO4sslYRZzwXYAdsEoVI9m2q3T3pktNdAqPRPbSpFBiLXqND2kvsPFP+nT
7q5LvYrJmq7dX6zmQJ0MbzVuW2aty8EsY0BdVJUqsfel4DlfaH9MQnvoOEXJJD1hDeg3GgnAJjAh
9nVaZC+JP1jNtrWbId1NlWLddMbMf+QQmz+JNifBNnYSorEm5MqPAXQD66jO/ZuV1ATXTyxTeRgr
pF6gVrLDR8aFs48KGRd3OukRw3tH9tYhdeMamGWQWbdNa3huJCCxhbFvDhWys5OcJ9uj1pmPT3xZ
+eiTGK9zSmIp5mILpKU3ozyLNjWfQDxZUi5QaXDhkAiHy/WrSzFbAtMrfyWGAsFytIkF9yPwUH3T
72Y9SnHnJJkz0JQCC4xX7EGdpNZ5eMcpZMEJFO6YQPZomfqqNScavNrqUdZ8lBuFQDAjWhfjOy2+
drXt/aB7rxLH/qD0yHn1knn6LFSg7iATMW60Zvdai9TJ1Ni1aIewFub8VtIPmo3gvERDC16w0maO
QQIRGtm48V+DpD83ab6RhqyAmWU7ku1MNIw7L36v5vvOJkTaihAtjFS6feBVsCgCcciOPfG0LSrj
koldVs5fflo/mNalGdka/fUN8rR7EM063NKtTZZasf8b4SAqQAiy+rUarOgxHgSngslpqTuHzDFY
jRsLQJBbrXeUzT6bcXBKDeu17H/ydoIK/Vq62Y+taLtKzHdQWJdq5PK0+neavbI0ZrAB8dEaSTlM
ttzHaf+uihLcW36LfrPvbPUA2nnjTj5U5aDeM9EOLdFwjD81MzfaRHO1d8Wu6gSx+Tjdkzy8rD7s
LLp5aUkPqLclZHjFc4nnAGP0k1uuze/c7I8SshU1qkzFU6/Esd9I6zkegcfVNlHYyfSeCidjatcO
PHMcEhx7O1qL8Y6rLEO2039E0d24Psoi0tO5powu5LgwPfcwFjs8IDpGTIf/dutx1LdhcySjOg7B
pQN50E/do32t9ZUr0njwhhvbXG4X2w8Lrt1MxieTsTop0Hh5Kwt7WwHwshEHSNgtosRJaW5o41kp
KB6e3IqxoIaTwK01h5UzrJ8cbB/idXiS3rQzchdkRsc3BPZeNcPNo0XA2flgIxDq7vrA4AhtR3Yw
7xiV7zLfPfupuZsnJB8jPycZMdPa2KncIWlP4qCn3sqsD44s9Nbmtdhtd8Di8qSNl7T8zWXhLL08
TJZ3Yhqo8eo3I7sQIEUWl7uxKTmzHZiF/AZtw8tKtx7Bl3qT9eNHSiTYpbfbS5+mwHqmPrdh5hD8
MgwsWkt1HilJFw1mEUeJKjKKhymwgX5y5+d0PzKomIF8glD1/PahmmE0ukS7qKNloarf3WG4MOzc
+IsLxGLOd9XQiuPgtlQGrnvbGOZozmKqkJ07iAF7N55+HL1QgAnHRzwgK02RkIsKm6S4z2x/G0/l
pRzTm9WUzPqcooz4OlY7C5/ceS71/Djzoyc1fuBjtDZ+Pt7ABb6Va/FGoQnxEbJAnkAwLfTRWf2n
ikHQ2E87KrGYl9yZWXYKqMVtSoOjId/esS9vzTL7FaQ+yRJuR1TDgSaRqqzraxtWsFOeeypG0k1r
zOPav8vR+sSGcfDqKn+qmXPZjLnsSj60XnZnVhcnMy9J4e/bsXyeG+/WqzsblWHxRpL5qnvycmB+
BqZ3f9ha/b2x9Cuq4uPkjpdOFaca3WCkbjvodfcEtO4mYdE3kuR1kd0jQzZ8tnBcvBcYKFgl5k0V
hzWdzPNUSDghKFcJSAGAaZhpUBbz7G7N1WXNzUvpLIw6eBrpY17UQ4o+1rjGxQGfEJS3pThUsrtM
qe+FIBUyzKjVxh4TrkIoGnBVPGp/uZ8gNQYBI4yxE7tctWSU2oVFpawG4qVyp0X8p58hVvnFIZso
hqvroPuCxEUn7egfvFbdeaN7FYQ5mxfj+EJmP9ikzGmunhwYuE1BhLuf9gR+9+vQXiCj7TlTAlCL
aJbOBufSx7/J6FwsJE+/JhDNJb0oWOtz8ASaeUoq9issXoxPF6aG9xZMVqiCO3uad/gRWXl/rQLM
c33nzXc+Aeq1vzcrEU3mGdAM3Lg+str0EDAmKDauYadfch0kYyhuWyFI+Du6POhB7kJvMaevrO0v
tme/r0AH8OO800V41guwEWnj2UbcW4ZspwYmpNbc7bzqqKZ6qxP3ebJL8eYDQA6FdzHqMsyK9q7S
18W2kdWL7pwPf+0Ej9lvxSgoN4dfK1nqiXjWr85eot57HU0GC1SuQU2k0Tb2/W1PUbGEpbCJu+Y9
Nbop6jPzHgqPGy3rfWAdKw005lrXNTWR0dA7ZxLnxrRLjyCrYPaVubDXYpsPvL9bfXEjBlBbLOYY
xVZkNhu5I7lcL186mYJD4l19FgFmo+y9Mzw+r+KSTMp6MEp+/PJqmgOp+pm41e3a5d3GVMy8jGHn
dEHIBjofGHLwpJI/H9cS3/h7Hyf+uVvnozs5N7PX/XHY1oh/F9GsBABbEu/LdGiue2lBxsW/s7o3
u6o27I+vtGGcEmLYK+P1hyG+9xPvbc6LI1r3rorLzTz/8i3IMnYDftlstznAFmLPeyWzUx4kzzm1
IxtB6KtiCqbtqy0tZTq11NO2I75Pwpb0chtleYsa2lMTgd5k8CQ1w7FYwAut0tnJQH8nFMSGDtH5
3tenqS0Y5xHXB5VEKHuxnh1sjZsunpajHGCt+r1zSWR85HqdwONz1+7AcSu9zfnbYDEwzN5ra2RU
ibifo4hk1nbNv+maddmsMTwySLNzwNzD/FW5sGtH/sDlCXzkThVOqIpPSXN85NcfLSSmEenedxWK
4ifD+E22Igis40PW59uci2JdfDggJuYV2+qc3Sqfm296KQe2ApcyWP/gOta3Bt/A4PdYjNaFOdcJ
MCrvSX4Vi0J8P6HXy52T1TunsrZW65JsnO8D0KWDAVqHcRqCLPty8+o29SbPPtYWVHu/wLrNqjsc
5OxRAiOFvUsQ9YqiYbKzgE83mlua4T0/HO1B8JG5Jxx5nM1RGg+ZUMdcmNEy8ocuZ6p13jvlPE2o
N28YdZis5QdOJYfOwYGJGlK6APaYQSdcCOx+gbUC0Cb5xqQSrcAuOk6PZtmH1811RkSaeCHz2mzr
mKG+C9UZ2chfzPUFv9J2lYm987uHiXP3Q5YTyxjxwKm1ZdrQXpGFSt60hXgd1Q8TsP3SIImeq3bY
BlQgByUR6tzele0vTJPYMS/e+DU32wXJOMYRxNuxZ/4g65/YGY9Fdcds8+QMzblnkPY+1um+H6kV
WtS2gPVWLVXMoi+2g20/lQGHrSE5ukO/t8pJ/9hYF7Z6aCNgoFDIcyYHKzJU0lwJANwwCu4zcEIy
jyvEu1QWZ+D6Psvx9ygxvGaTUkcKgcKA9G3HS9jQa25HtYV65w3yqa5cTk7A9HD8eFSszcj9itcH
leMLVrODOoBoVM80P07ed+92RCnNZ4cxY7AiZDEBGdjFSwBsHqMfnKJ85F7/C7E7nIX8HvQ4PdQg
VCQ4tSW2d0sSn2zvOpP8VN1JMu+Kr5TO8Zz76c1iOYds0eC8QeGb6zkzxE/lcYIhXDF3oMdjjkJX
6HFvMjzRPEFxvB4ESrJH+7zqwPpz3hFXH/eV0ZiK3aTy52zmg3KqYzr/msr5QKv8TZ52e68N9rTP
78fuJzHrrZPJyI1/x+l0N8hpl8iJLlo7zHUZJk19TrySSSbdYFjUrfGx9w5V9chrDTYck6FYOa8u
mw531QcRVFzPrLAR9U1e0Qbvewcw07t1/AMwDzzf8tz17g1kMsrNJ+fWrvSeIEukp+6emoMwr/B5
+DKHvCJlBCfsAeX565qcVeZ0JTlZBWS2MRuuI+/NQrB/s8bGk1ydzRV6CVjlc14wDCW5d5hVGx9J
tAP9WI27gBp0D/abZ+XvJR0EPs2oqRnixkLfNxRZxLL7kldSn+ff1+jiVXGiLPY+pmh+O66eNDdl
ldSnuuwijEk3EktVk9I1Z7kLN/Huz5pYGwM0GGVgWOxy2nTM25jjT90T0udcXzJDUflNshqhnGHh
KRsW5RVSnQnPot5++kx91nNRd4eVo2LFtTgxvwpoG4dcluaW8YHeGJrjj6yfBU96xf1j6awgmgj1
bVKsM6XgFsjt5iKou98PWXbIHN0fAqcfgYeWT1jXYsUUmwfY55KKeEdxa9WVOzoistAMlm+v6LHi
tnF3sqZ1OAtP42hNGuPHIGG8hQV5KQr1W2Fnk1gX+PjnfTBJ7Lx+ukRKMSyXjG5wpvgLOUUWGl/N
F8YNWAdLHFxAVVyARxrYiLMiqukAu7p/o+3urV6w7RVkDEC5bwhEwBpNjFAE/Rflr8j1AjqzpYIt
zeyQwBn81912wMp0r67iGQjYOZs2Hr6qlpFs5+IquAyxPWLjBajJOdWGeHrM2ocWBnvautsRjZzK
e3fRf9bseP3s9I6JAj8ktzMOMBSyLuuGI89Mi1IAKRpWS/8BsBLObKbj4Q+epFgclmnCG48JtYt3
5C0oK8iLawRexC1Od4JwBqevFZgpB9AGZm1hLfadbiruUqUYKv7+2qqiKi2b4NZEgO9YLJhba+Hr
7AjrMHiP8WkDx3Nm1G+3cQGhD0q1dyOOaiOC+Gxd4lqx+ww8rdlmsqzW2M7W4t1TEMy9ADozb6hQ
VfA+rdws9h1D+THsGp9yotxeseOkrdldT366wZXjiiYPVeqLewypLi/H8AqTP7PQ33/Jcv+VQvk/
6o7/pk7+Rx3zf6VCSdLnP7iX26/s39zOFMn8My1u/+1aik2428fAYQEkJ1j3D5AKnTcWrTZog9iG
cSlf62b+qU/Kv3nXER5BrL+7mvlP//AuC+9vBIf/CtEhD0iYoP+dPvlXsu9f0kMuvwdjnX3tvaeZ
5y9v9b/qky2Mrgw95o+GRDA+pJ7N9bAPpsGM5gGD2MarVov+hAVirGXI9RJnzrr3J2H/xIxpko+4
RghjJlBx4W38dSneEk+tVtSLGvtasXC/shjL6C9N6pZjjbIY63RyadwQhHg3h/CrAbdazEC7p9aA
JpnbpWzuKd2x5H6uMhebzUw0Z7+OcckMfwU6y7aoTHCfKy2qEE8ZdmxBblERWrFAhZnVqntDpCDr
U6AOFs2XeQfkycxnzIo5bLlIxS1qhrtAoE6qLO72tKXXfyQzEAnui5EmE+5MffiicK3zMC8BwlU3
Y2Oe2LE5a5ToHCOWWaarOlv1NusZYUZtYwBu5Ydc4i6BMVjWRFQms+VEJOd2+YCFbNLb0o/aeFpV
0hQ7jE5YpMgDTcu2LPLsObPcdgtCPZuY2eDx2TR+x/vYGUWdRj0E+vmTf41FmY1jnJ7TgLvzQ6Dm
Vu86yvZY9dPGfMwrZTk3I9UVy04O/VRE4xpwx2ShVx+DaQnuHCMsb85PY/fNaCT2ntK6Rm40Hadd
D742xznMp3niKE6dzi71F66IDF/T9V5L0GU7XxkFVEhlMXZlMBNkqMsW58JpxKuua8+7TUyp5KO3
qjGjvzDjrxhy0X40WqXBsaDd4mGCxQ5onYqsUws5EofdOKYzILoF1JVKgJvdDqlsIZVNPXdNPwno
05HOiD8LoxWkOGlWK3xClclNBcH/HT+WCKLx6sXD/KLpX6q9mDm+3SKxOQDs+qOR9DMkkbyu1MeU
VTm0OKokNk2NB+e7cbr53hvSNQ+BphgoHqK2vyxFhvHkC2eCPNYPlR8O9J0s277XOeYNnqn0CpJN
0pfWwbHEgqvxTQiTM2RfQgDEmYWhPnTiWIu7lR3ePSWMv6APZU1Pqwz5wIT2m8zoKuAs/GG8u+Pq
xgC8VG8i7E6+tauJMrGEK9OKlDeNxlNpD/61xMLiYRvo2x7pOmMYttOLVaaR1c3z/SzMYrHDvz+K
w9CNGdPxfORHtE7dz58zgS/7kAJrZ8/DTjE3lE7LJq2+YSeVAFeGQKOwb4wCLF/ONJ6d83VOG3e2
kftnfjEQt/bD74tB3JWMJOPd37+uq1Cx864tzYdeGQVLw9+/dN3EeB3C4miOIN7Xur6kxQShXlIO
zcWy9788MmxOZDO55Es/Js676PzGPdb2hPyTLB4Yd1rIH3hPALxl6WJ/4G0vLk7pDXeuNXHwK/PU
/jUbE+ctYI/feQHOAYpHDoIy7q7VA85RMwkI3bqFVYAvYTwkVf0HnbmL1lrgAXGNqrj1SG1dY/Fm
lu6on2EQOQJTuFZoOdOWphfzbR4tDR+4ANW85ssHUWPvFm2qfglGv8AOliTN51SawblcMtiGi1Gn
E8qNBs1UxxXhh6Z8NeM2OBJtw7SsqYDZVEmb31+NZ5pDkS8PCUdBCOaLl76Us/Pkp3Nn8UkB+g1t
cxyGB19MWkcBP4FgUoJGxvvTewu/QmdW6HI0oEkBKSaCk5etiM9JJvBiKRW11Ew+Fk1npJFgpH3v
WlUDarflM5CGftZX7DBEOOe0eDMmsM7nktUOkxMlMHkflzYtZt5DYLlrrRV6S1NsfcfialUOL4U3
5LcEq/6Y+dS9+RYBeewmMZcL8jO1cRyp4nkDPPekVyjYg9IdfrSpjEYYhB9zwHQsG5kaABUgO1Pq
Zo8ayvhpaFHFvCyvT6vNAw1Id5g4k5GpbNqglSG8DZ7c3MI/tF1pzbxeAtI/GsTfEys2OmQbBy73
/bYHTExtAP+HV6V3E5zgYsvdsts5SY8OCL9yhfrNniDCXFX5ZQ2IfZC+6/VvH1AlTQtexmktoGTk
q1kDebCqWnzqqmsQAwxP/coywzW33DWWJzXRaGFmiSIpAVuA0p5lGLjC2rnYgsxzb9eyLI5mX0HR
F1JfqqnwQlIZyYnSZXUoGa9/jkuNU1ULXe0Uh11qJsy8+cXWiJpVqCE75E0+HKoGznJCWRvDJL+2
xSmzgQwdyionaj9qPrHNPBTjt9HM9g9puD+xuXY3ZCmSaOAo8rLgW/rwMT59GmAGCCT27a+hnrhD
4XeJw86MOQ4n3mhFGd8LflUReOc8ZzR4JqihHm17iSPf8mcC3VC6fxZ0tz8YPNQ9Kzx9DD7P3q0j
3eG3ZQ3eE/1nRIAm65qSiVfvoklLtBHOdLD2sfAfWoGPp+rQiHPDzR5ZMLkrZ8n6VliTcx781GK1
aeMbvyzW3725Wm+QLIqd6PvhgX7eIGyxOFKMsDRRRWHb+DHEWc364QXoZuS01mcyhTLnXoOHdDv0
HSD2QjpO8NFYNhZNwWU43eaFhTeV8amPcJiPy00Ky/GjKFYedrGOwVVwQ5uj6Vh0YZDo8o8/TIih
+dT2r34Hn5bRW+EjrGYrzmUR4xxLs0Hs6rQar90ANptxPvEl2tRw+r3dlFEctWM3KN4Kd8BBh7V/
PNtIYl7UmgE576H301B5I+T2RjWD+bA0fn+gW8H5qfKkOa0pi/sGYsZMa5DFOAwvFhZ1KvqWrNrC
ZdA27is+A/9lpEqWy2ONqyvflF7DMpfApnkXihcdzqaTO9x+Z5eQC6YLvGj9mPZbDkEF2V8erggO
dxtETVwbP1wuGSsB6c5iAjpLQJGsIdSVUzrspjlOVi4m4xUbu7Ss3ZaBzXFjakG7luoDfSHLprMI
aDvMTAbXrvGIk88iYzxSyrhFhCZBV7lWaX02mW19aklX0T24b0w8i23Te5RxFGIPMEHJ19OoUq6W
Y6vvXU5KMMTj2cJiHC9iOCWODmY+CeT0C36o/j1b7PaBHdkfT0zjrzNZTh2wzkDSsg53bftNNNgp
9yYwAbEvqHlodt4s2T6gLMmDzEEa7PORCA6jaK8Nx5UmtA2hM9e4JoQ4tdoUOFsPpbJL5NpgHO+d
yavUBstpu9eyCBDjYH5t0blVH+l64oYG2CdgMcnc8xK3mPAzhloHGZPsERqTTmS3tvOHw9GtW+UW
2lUvlHey5LUo3XNh8G0CRvtw55KMOLMRQwmfikaeiZvR1GEyu4TtmfSFfW6qme+/QVsOyQLGC9km
5Zzx4bVJ7DNMoH2yYA+FcDI3D3acVnlkahOtTrYmh455BMOOBZGjGDY22tpCv1h42EvuPVuKmTis
rxwDvoAKDwjCK9syQ4riprO0+5NYHtK1waSeptuZvsLcNW4LWhs/Ayvh7kzrGP8+Vtq1NgFARBqM
hjGHE7vUTM/7piUsFK+Zu2zS3uFLWteNHjfTmEl/A5aoLnaVuaprEVJCDlivjnExcSyoaNWOYZ24
+AzMTqXOXsEJ9k6YBLX/PlUdWrJjL5TopZn/qqSZouf3rD3h4AbtMR9TeRL0B7RhgKKnQzItvMxU
NuLVb/P6QssS7/8icZOFns69izs6QbdNTG2/yKFoPmzCovtiCPJPm2IhHoaymb/FYKkHOrkLEAwq
je2jNlzaWITsp6PJRBajkdbmZ9wnV8H2r0tAColWXGAwvuYJRUM0f1JlBGJ2gjg94PKVfIHs1OCq
Ek9IwVb8RzpTdjZxleEI9fwjCdrhEgB8QSMwqG5AuZCrjIinmfX19NeH6crU6i21uvVVW4u2Aafr
9clj9IeHNqgoMXKK7FvIuBmgks/+PYN8n2x4aVshkY5+ixtZgjWwR6RvkXRPHL/HjcHjj3w9ZRQ0
XC+EaZMAl6j4XlBZ3hx7hkZbguDQYNv023HB5JtXChgP3YRy7ifjpuhMXIkOyPFDmsXFDo9f+mCT
YoLuTnRcj47xWMGm+Ayo2ntKCPFvr2adSHhGZYQOBoV8Y3a1x1wkn37iaTZSEgimfB90Urdhk9I7
g+F3KtVekf/6sLpGjpHbU/RnXO9fzMxc/jfpweVuFEGKc7MZdn7hYecLSoZ95TziGKPzcTyg6dcn
JnDzns0S5Yg7JWkRFOpYJlRruuZ8b3Ly2OdB95bRmvQCe9Q9i85msTClOKyMeTm9LXe2ocQ78Q96
Cio1pWeLUlaJ4SPp9u4i6nthyI4xI/Gc5Ir718d5KfsdTP3xZS4tb0+mKHhVptyR2MDdiac3BSwq
g8taet/NjNNuU8SpySMarNUZs2lOc8nKMxInusjDIBP+KWtmcWT3+UmnJKFR8P9Sdx49citrmv4r
g14PD0gGI0guepM+y1epZDdE6Uii956/vh/WUXdXZmVnQhcYYBq4wNU1R5ERDPOZ15QdqHtDrB0u
VZoJuaZu9MiuxAowFGK/jYxcY4kzUvDELZnABMKTqy9ClyuiYHfy1rtgdASyN/Q4IvUlD11/2dYw
BURhENoitLJMSfwAEHbVA5TCbB2Ivrvtp+SnbPinOgAG+0qJ5BpfPnPXeWqJaE1qrUs0c346USHW
6CeV9/Q5KKRLnMLkJqrSTm6DOGvurLyuHzPPiymiG9pVRY87WYNYJ7Js7cCmEePrclHhf0qJz53g
mGhAVFqvThB5cfLoSkf/8RFnrJfJL4YrwotmF494FyQtgrIOCrb3ILCST5htQIgeEAvibeah/9xH
w7jFRp4KrWGClakcN+zpm4bsJfYnDJ0qFDtAju53Kwvzp6zWGz6+oAFUVEGCL2mfoOCByLfurhsz
6n4lNO5no3jOfdi4dLmqIoy34LjH7zaNXho3RdFeSSW7h9rWOEQBgF26+lNU/QB1CQVVj5uJYLYR
nysMixdW1RpQiWx7+O7FmUNZm6iD0ztSQl6keFjt2MYTMXmFEMiiH8IWUmCq7QnGAcsEuqTZRr0S
RD9p07oQWWCt6xbr1dIzv1plaVxn4HiXaWbQjS37SG0GTfumD1hEmDCLlrhIDdeBp+GUQ/6BIAZW
D8QovK0YlkCIjg1vj4UhuYEB82xXQfv/ODR2mCy5F2S8Vg2/ecBX4nPhZF6zbAbI8UYHS90f8vKb
9DOVkJ3X+fM4eHQy/OY+GZRd7fuKovrGjq02eq6y2YXVdlu9oU0T9cBDOhheo+zoA1aQgDI9qdaO
0vstFIN42gx+Dx2CcIASOvyUJ+LBaWP0wizpVsjqewxd5aWN/YqKWdn9DRAnrlYtjoNjqCXbLgVq
QOSpYfXm9hba+mWxrtNOu+MBLL+3hgbHXvolmhVdTgqG/v2tSeqfb7Wx8vZ9kvT7nCTpMe26jW0n
WHbZ/ph8n8KmGJc8vRhxBOl1DFt0YVResIOQy0XRTgEOx9RQeoL1dpmp1vlZ9fpYL6VN0rZqbHpZ
y05pFSAPXUHUn7r2Sykp8+ctWhgPYxUDdQ+abzzH6YfIyQbEUtPkIR2Dfctst63WctAdFdMG7GkW
XU1RM+lXvu3gHgeSRfsGerz84qTNXRGZKe1BQ9H6hM4R+kgEVVUEumKK6QzUevjVjetip/n0rCJb
+5B7oMojSmXjjpgZXaJGaETb5MmoLPYKuh7WjHvSyWwLMlF90wBIrGJfBLcRX6nJOxRnG+WBXw4w
/NxT66FNXpvjvg0s7QkJeeYA9pOjIJ4Mu22xNqFVFPBMbSpNs249qxlv8KwFlmxODa1EdPrhDE+O
gYS6LdvwTq9c46vXEtn1NToqcNs0jDnzbqA2V2Tf7ABPzzIZfxkIE2yw9go/QUpsZ5YlGjqujK4G
wOO3sT8Bf7aTj5NG9J912Q9YV7Qw65oTVKd1dp+4iBX2Qw1XDNYcvZqs+VRbUrsqM6f56kDxDUkN
4tx8iIgjhm+ZhN237OxWT1aN1+LURT6kKHf1IUYaiyK1mCOlvqx8wEmRYioyLj0UCL2sn22Q6Ig+
VqQv9O6oBCE8o5fbQHQULkvhE6W6Ta5rUFE1/eNYWgDbuwDwix901rWW6fwfSOzVwwj85pkXt+o2
KguJpfI+9yVeMT7lgY5kJAUMU5XFdYNRarCiT4ceb+DENOJAyg7FDZEJxJ6yqbhmBssm6eKbOhSf
AtTSLqjyzVp4xxVzieIgAaVOqV8dKYsBcPV6U7g/0Qgcr5y01aGdodCLgFLuN0srb7181k3EXjfW
ii9vOgtARbg4s//D4/SQI9xe//u/zYp/h2OrGdCs0HZVuu3MmOa31XpYZHUJBubFyevsNnRFu/VH
VIIniq6r0EAEEf5d+6R5McaZUYvz9PnhjXfjK5uawZx6WI5t28dai73TVn5Qhhl1ry6da1xaP+0w
TYbK1Bap2pKAU7F0QZhU+BXRLlsNCp0HSgXjnGO3uHEB6sAzhxWaQ2KoVpQ+2zScu5FIZ1vLnEus
WOWoPhQrNwUH9vSnU3BsHt0ZET6/vWA5D5cQBmagDWoGXOlGEKxTHYWHXYA3xPg3tsOyey4cCzO6
QEdXcoF5t/49wjuz3lQ2Bdp1X2FZsyRtgT8+ynCI916rjck1XhGeuYX6kmorK67L4SGf0AzEzy0S
2gUZyhnTfrgLCJ0sZE0cx5X82yyu83YXQNUyqMeDGTYNL1bboAoo5WsZvuHLrqPAuG7i2ZmNMJBv
FGQOi+snxrz02tB/stA1SLdTpQ0dtn3zV9CgIiYXRP5O/UgHFuCsV8gx4Xce/kgheC9sD76FKqqo
23p4YeXXaefzu4g9HpugD3+6cUO7iQ4ri/y6K9zcZZ+YpW8q3Cf9kIqVXQUjFVA5uRfOsTiE5iNy
acAaEZLjhBIhYNwjqdciklPiBmA5TCthD4gYaSvEw8qiW6NCIdyXtGTVVr0WWPGtb5o0lbk3g+jO
H1UeXEsbj9Aduj8eDS0zgMJEL6z28byoMVGSM8QDCR3aQpQEAvxhmtH8JKVHD9atEoX0Sh3FcLUJ
oIdVmpJzEFSXDi6mOSKBFRvpF6lT9CR0QdE1LGmeAABytJci6J3+sa8D9YwFDI6JommK/NIem4/B
25vGMcQsFOtIVsma5Y0OPx+NC8TcyhhSNFLS3dM/l2pt4mq+BZeIdRXvgqw3KqQfgwhsNaq9P9RT
coffwjCAlB8bsPT1EBMeJiWi1PxZcIy8kmb2dRqWAjkNeJ/KuT1/wM0jPUQ+q2VzACwdTgh/kkcH
fKK3ktr0pdC6D4bgTgsdsrMW1RcPfOuQA6GSuSVu66ohJ0R+BSb+BPUzvpJYFo7XFnnnPQ2MOty6
GS3aZWZIq9jxDsTRNexZx9qkSpdov7On6lUZt3SfnNTnHzUHwA4EeZnu9ogFo0b0Uqg0nvYUjqIv
9Cj08fn8ZA/vYxtRUJOCqoJeIk00mI99I4LeGEcrnmUMHQCdJAF4t4RDsk/1tLhSoJpnd05FOARe
bY2UC4im8z/gyIuDX8Aio4krdYwGpIJMc7hPJgywxgz52MUEF3eWFzAs4mBAm/R8XrtSLLNt7WEA
B19CDW2gRRJU881q+JBeA1lkywRKt7UyqS97SzOh3LpJRd9+yyLecRJoz9trXQ/QRaKDuZUtJuer
knwdlgFKRbj3pKanraVFrXV7YXLHy0uHXSCibhjwBnB9Fubh5CRu8rqnmh8kV+UtxSLwsWaLtyLi
SbV7SyLcekAhbXGFeXnwUugZFVHbrmJvjXSmJ9a9m4HPzHXl3o8UdyF7RnBphqEB7qcZ8oPbjtG1
ajOODdIrqPfQgMoqbJd74zYcgEBT1aby74wiAmWdZRg0jZy6deoW0As88rnl+RnPoIM3x95GmVsA
VVCmbfFneA1Hd2Ki5XYi8+RHg9IeVyKNG9KgvJ7Lf6ASEAOletZt2GP5bQL9JtzKnNIxaQWZGSjD
YFif/0FH+IT5B2EHIQ2oWBi+mMI+inhSC6Mjouj5ruA53+dtoX2IIjeDbdEaXrkahBo/dmVn0Ixu
MD5f93J0vBvXhaxNwayp20VPrz1aQM9xf2UBQk/rKNXVnS1iYWzaIk5/VRA8vWtZlOlt22Vl8kHv
nYEUce7RctEUX82iluAEaTngaaZTgHz9b7VOFvQb9A7psdEHcbnyNSdONrWHR9Uib0o4w11NBioR
IoKkgAhDsBqhi8L+oBMPG30SYbhN86FmR3cZBUeEENuAv7K3xmXKLdJ8QdGEvyx5baKaqYWvZmYj
1CyUZWwckAvkwtJr4Vw7xJZ0ar0ciStEPTFKtxEc2mdjNKMFNDO+Qf3C+IhoK0VtmZO+YbeFcdOi
S93bRC+UAYDfSNy1aFIicImWCQ0/VhfHNCi35T9n64/gQs95yr+ObSMOsEL/I6Lo/0eckOT+OIMT
eknzl7eqiBj+/CdOSKMB85dl2Oh6YnUg2dFcNf8JFLLNv3hLdNs2LMcScyD1GyekYThhWbou8WLi
FSCS4ZX+DRTSDOuvGSaE5QTvuORF+iNfideY8k08YDvYLAkD+wIif0AUM5DpbcwJtW6iEDKIZ8Qi
Su0r+sHufThgSrZIqX/tgRDZgG+97CXrYqQGyrSUmyqrEDOAvlz8KBC8WwcN8lJEUPRsHL3ERtLB
UTpbwlaL7X0GrKPHlb7Acjy13RozoT6dwAEr9WDJYOIh1kUdL0klZj1Vc8w/RJP2reogEiwys8+/
67BvxkWWUzDH9EhoT2DxJwqcVtAB40w6lKNI1oIfdAMdquFZRuwEeHZywK0nxUMInw+OBK2jZW92
Q3vhJjsK2llAQkyMi7jHeK2dV2ejv1+eQrAd//5vxv+t+LDhRED5nOg0U2uzrZZpanWrN1vq4X2C
eBT8vI5iGGwW3dXZRMcvVlKBky8x63xOM0QusiCvNoOo2w1wqGAtOkzCz493Yl8wFcXELIG3ibCP
nkj6dxne03J8VnoxXvtZ3n0dhKOJTQSQ9ldMlImAlRG529LXA76yYdPFqUVRzv0kC6fvhuglsjLr
7zTTm5+enrvRQrpxbi8bu0dizx9z64MVOuwks7DGj609UlYcyC/ydVjADspQHZpzSBdkKGl7nK+m
CWcCsORAXuk52kDKaQlE99hAuuXKgikEscTz7jRUKIyVsori2vTs8gmLoeFFU/TSl1rdihcJDeWX
hcYaJoREhTMPyYOGd34B330woiZhSnJKMtJ5EQ/PFZUao2kHNTw3fvaL5vA1HYGSVq274y4P//la
f3Tp/o836sG9+78No4lN0pt1nxVsfyvT3r2kKNN+aJHh4U9vr9/Xf+S3qY8Uf83GOYQXVAZ08Jp8
ht/Xr3T+0kFhSneOitzZ/OG/7l/1F9L/s4sL24pTgAbtf12/BsK0Bv9/+Djcmab8I8M7Yc9h15vb
VyH8T/RDOkM6Tc7hHOU0JJ+V4kA5i4mz7SwKtM1pNpkAk2bNMSfYOEZS3KscpZBl2g7951Rlw7X0
qVQtaiDn3s6KDP9TEDtQJuuwRkYxtoAuQQczoO2k6fxHQJVYx0uYYnQ4KXkHfaJtMhCbVOhlH32L
tKlE4DoBRL5FFhaGCZU2fVjRW0yvx5muTcuJxqd0R4BsYsKjYBGbVW4DPvJQMRNjnCPyFHmgm7Ow
LdDhcvR8OdIhsNZRPlTbrKX/vMhDuj+LiEJqSVEWcu2SMH82HnUq67vTISe16nNgLptWqbjY+7Xd
aotOH5MSV5hsiulSh1QLGh9SKS6hNbJIIo+oi6LCCHMQ52P7795xgk+Z1qPrqlcNHpcGPuuPqPl5
v6y29T96sq8/ViKf++iOTzuk9YMnczAHY1E2dLBaaPXNsnO0LlhzULP7CPvbubzeoU3mIPbNbQXf
1EGc2x5eUB2KPue46X2jfQW2q4twh0PlWxXlCi16pHCRUoU3FNN8XUJBrm5dyvo8B7731JuD/TkH
WBIvAsBszyl40HQFard9zvTaq5BnFM4dAPsKIkLjuF9CeuaPSWOWFRTvLt0WhW6EO7gx/sYfItCU
4MLbq6pLQl5FN9OQB4/LdlhTD1PlreVoDkRQUeGAXLu+pS0GS1QfHKMuIdtqXfbiRY5Z35gRLRZw
Hj5/ISQ86xdiOl1AwyNzxIoaKRTayLamZoVVXDmu7FpDqw64lwW+k77LozBwAun4mOlSELxgddj1
8H3oyNoxmkxF+FMH6P4FCpkfbUeAK3jTKh/BPjMJgPWoJolahNUycG913eE4Pgm6o5i0ZQpgpQ1Z
G/ahgbIRbbOKYl8zSfs6qPLWQYwSpYUXWENaeIWS9fArdaxB2xdAjimROVOWPvpJUWibTiXu41hW
JK28tAbiv1r1ZUiaxL+i+qZHe+VV3ocGCWevXlmDPsCft3xZfq+B5UbXI/igD0bRd87nDBD4AHRN
KQgmUiugM1aa96FNY0rGrZYJWm8UoXBEScqkeMKSO7VpiGsZcGZdhVO/C6Tp33Ue8cnCBp2ExXOd
2ME2MyIR3fRm398aOQgc+KM6OC86WWkNcyc34rVb+FPz4GFKr1aFpNMIibzGSm9pKeRp8GGmvLWE
fBdlGxRwpxIZqshorwBfinyna7lCiZ5oYiDTlZh4d7Hf3dQQl4ulh8xvuSTIiKK1NIsCR3qFTg8/
UOmPRh6UHyJXj4N1GVuy2WtyqJ9V7dP5b9LG/ZHBr8NT3MWhNgGqce+G0HsXOfpAlFCHSLxYUJS/
9UWA+J9PT+3ONtEoWg5eMDwXE5T/JZbJKV18z57QpPOjTsN0EUkJrsey+AqhCBCficjnV3KiAICD
lOML6DLvCzgA/2dpWPkvun0tUkZUApE5UsUYrmG69/q2VIkYFrVrB0BLC7ymHVQsflAEgREdRVN/
b5hRC4jKV6m6Q3nBAPCbTfSrbG1yvsssEcYSfyBYMxn6/9Hed0T7WLoKl3c3MlJ9iTQf2PM0DJDG
yxuMfpdaXhTPBXQ4b02adx03PdK/XWcjJjvMTlXbegoTa92EPuoEY2DXkIfdpF2XeA/cSRPs33cE
9pGxnVXqrbXrO/asN2iDmivR4bqC8YFdZRDkHcUSVI9CrkDq01NVfesFdLmFY1Wlthx1KivrUfa3
MQK04NhqX98hYIJYRIb8Aq35AeeA2Km7b1hEDDrUTSwKF3gVhd+9zgWMqkcSeBUSJ8Hc7k47EPqA
WIrFGJVjuXWqaowXKEaVn806z392qET/yODh3YtUzHdOVKlxNSYmJF99qJFtaP1kZqN1OKMi/GkP
GaQbLA/IlWvjl+xlS3Uv7RFD8/hcj407ym9h4qG27IirxM6AWpYxaiRBBBi+H+lHLOpu7J6hSI0k
xrWyPpj8hd1OHyT8gEbP2+9hq8xgGaea+z0EjJvNOYQ54x8m/FEQiuBsTiD7yIzD0tmbnWdYcIdV
/KlrbPi8YkIXdlXwjN96aQBsrgfZ/QFwhmkvvMjy260lvPSL8pjfvnalu4NG1ARbLeiQNKy1nj5p
Y3eRXIAxCZ61sdM/03nldOB0GxlLTLkD59GKWn0BFqF48rOUvpcnjQB7oI7G9yLHQnzEzHuKf1fN
/1+EkP97XSLN88Fk//PHz0PGz/wP/DYrsP4y5mzcNVySIeJCAv7fgkQ6MaZpCBcvHDqHwiLG/J3I
K/cvknhX2XMNl2KjSY7/O4+X8i8hHBs/ZekIIk0S7//0afidDmLxQOju/8xPpIeHvUv8l/kBFMcV
pT2CTFyrDrONNhFg+3it0R4fxjUwc/sxiTEXs4B57VLkoX8RUyooqRIttjcB94mhmULx3yHsP0MT
XBuwryl0UJ46HBrL5dKtY94Iu6IklppWcRt2NaZ6hZFdMAo8PZTkK+BjpVjQw6F00woMc8pggvdW
uUpj1GvRgC5XWoeA5PlZzenZ8axceF3kBgYMKjFXkN9k9QYOjpWomZURBtZV38pxZZXWeHd+lFOf
DVwu6lYSMSlYYYejtClBkFfgMldMyt01GBeBetKLq7bNyj1Y6S5fDHUl1rNopnFhhvPf/W6GvNiW
wvHYei0xvZ1hCxQ3iaISFr/WoBfcWlVGeyHJN10qEC/pQxvVS6e9UIg+9QlnFzKSNMalAHw4Yzfp
kSlXjBo2yUgTYxyWZRtmuwILxv35xZ0/0dEETdqUMOEULDwhjkreTmPg5JNiPFWaqD8uqlaIjVKB
/agwXFpZqNbjgsOrDGN2uPUKdJHPj39iC7Fx5vuANBFKwdHHzcJg1racLQSHKro2MV1S5BGARy+M
c1hpeD2AjENtEfd2tNuP+2KdDqXDjyLJ85RM+6KBAa05qr5BXbmCjRI4u/PzOvEJTVqHdDqMuYF4
7KTpIP0EnoSWfqwDklYIbSOcRbFeNlN0YY+eHIoa6ezLjbWlc9QQT6i8icJJkQPuy7+TqrC3vpM0
j4GMzQsjndoseDpYrgtalLDraF96HXjxSvJKi9Ep0GGNSI4VFku3jqvXzwj8Ds6yl0XwSY8946bs
UKI8v6onjiN+NgZsUoUfKsXiw4MB1sIA5Ug/OShM7dn1ENcEJzvuS5LYjy3thpXjucmFT3ni/pkT
HMTypG3wDM1b+M0tlw8j1D+T9c3hJy5gLgbLFKkc8kn09+NCa7dthX9p0YbVr/PTPfVlKTxzBQBH
hiV7dL+iJTa0MLWJzjNzQguylRjew/F3StRfzg91cpLAScErUOK2jverUdOH4QW0loC885WB9Nue
upzxvag7dZsif/nQJZqLnFlhWZeekRPT5PaZE134uHOV+HCB0RVGPa2Q6O0j8L6rzRADdANSUkgW
deFbHrX4Xu8BQTuTxjgyhzQ1j+67Wrh2PBezln4FQsotE2QIsgkqv1TTgirKDV00c9vXpfog0hyJ
ssj+oUErvXDtvha8j+5dulS8aC6+ynCg5/vqzaaiCtd1U8DvgHjIdvaCj0A+3XUYzIzSotRXUSDT
pQVIHn5FiSuG/vP8Bz9xIRKisSCmY+vc/fNHefMDGvqu1KQtCJIZlaZBQ9kLzbNgo6wh28SiCv78
TaPIT+UDfZb5FB1NuMjQDbBkzwaD2LnRQ/TagH2H8AI058JePnFNWYShRAq42hPwHU1t6jSQcMCZ
lomX+Mvc7hxzYRlj/0H1LTYyCGGhwtoVP+2iT+6rGd96fmlP7GfLIMzlOUX1kvrp4dLi5qTXmYbk
iC/RwqJuonZwGMelppMCnh/qxFQdZ46LcV2fG1RHN0RRNF2mA9FBFk7q96OFnShWjHDW8HHeJNCw
QVPrPto0DXXTmJz0/PDz1Xe0i98Or45OU1FNmp+PmuDJnresr8fYL0A5Oz/K4VZ9jdRp7xmvHXD+
kzzaOsBOqIOMolhniYEqnJmqz/AEBA6NurcGAxZf8LY9OZ7gyxHX8tzgkHZwNIokgxuQ4CCjsqpe
QZjrV6g38zn78AWJOv/C9A6/4ev0HGxnHfqVtjFDCw+H003fgzPQNmu9qHUqv7G/mSbzJS4sb1N3
unFtuQXCyBRmV4C9rQs34uGT+nt0XjcK3IpEa87l3t4DWmtQTYVOPWfQNIwE4NXYVPUVzUJQiUlv
rMFciIfzX/TUoHOSyM5FZRZx68NBjRYnR/piIAqNKN2jFJCs9dqK1i7idr9sJ4oBWLf9hc96+MS9
zhREHn0OXlJAJ6/NvDc3nodZAi6ZxYz4k3QAwhyJomJUFNIgtFJyyDGz8c0WR5pCXFjkEzuKzoXU
6X/qdFjM+ae9Gbr1sGFJh65aI5WC4Jum+TconrpwhGwDwB/qMefX99RUDaQ3iAeZMBCpw/HsAP6C
afbV2tBBzeDYZV/Zsi/RMFAKxbCkjGaMePVUwF2/cM+fnKpN1EKeS/A7VwDeTjUJ6FZ4AZ92tPvo
Gi1bWilNM3zCFsleR+NwaWlnbMCbO+ifz4oCMhccEt5c+kdXoN6ZCp1bC8pUIdwNlX64FiqYjIUv
p+JjbqvSwYLQ1hHisdzgJ4hQ94EuTL4XnhjXRtfblwLGoyDjn59kkuwDm+JhpeZxuAaxNgBlmXAX
ttP+I+fL2bg+dQbIpbAwXPxBh8pUN7DWIA7pFdj9vhdopwfthZvl8CH653cIwn+AaXTuiF4Pf4cd
psLqElrhQ0uVm+LgdIWHhbMyVB5eOFzzjvrvl+CfoRCNprIDMHzGcRwOpbmZHvQd8KLUt91bqzfx
7kD34cv5fX1qc+G6BS6NMtGchhyOYvDSBcBPkW6rEBoyQzfZJPpofNRbBdgaduOfhaa/pyWduUtt
gWFQ8+Z7c3AbLyhtUP3NekDyadNO+nCF8Xm/70UUbP98borgCGlCXI3YzIdDwRig9YAY3jpJynJd
6Ha2m7IGCy1oHvh9IV57frxTmwNCsIFCN2Ui4NSH49XViCOSUGhvVF2/aW3Z7AoInkvPBNJ7fqhT
1xFRH44qlmJ/mEcZKs0hqidB0KybXJmrGteF57x24vsE+x3EqsHPR3jaoks4UOs+P/RrUe94Y4LM
1Mn7+ZejH53FCWEKNaqwXjupcqg3T9Z6CE2YzXbXbEwNsYdwRM10DIN6FySTiwMEyOuNhvdEsAgQ
3blvAh19soGGxrVKzBTRXC3w9pbRVJgs2aNz4SSdCAdIwuQMawJaQlH08Lt4JjI1JuRTiOYxlhXO
cDMI3Xhwsyy4H/yhRT5XEy9hPWYbZLnd3YX1en+dujjKgrA34MgDbDraFomMRgqZ4NDtIEa0IcA8
a41fnIQVTDfMgBJbm0gne7X7UlQ0QesWmCHtk8jZuklWfaSbJD6d/03vV4THk7x7jugJF16v2zeH
EIhKSWshLtae4zUbGusIxEV2czXJ3vxW6qP4GJuJ85hW9fg4FqH6en7497t3fruxmEcynwL2MXap
swrRu3lNwUPa5VKWMbZMrim2Zt1CLMphG08JZjvGWGUXjuhRljhfP1Doub11l2ILhav5Pnwz84k6
im21oEtZGbVD3GTa8mDpYgsfs/hFu03ta9X71wNeZzPCSZn3Rqj3H88vwPubYibccK9DvZEgZI9u
3cD2jCnPQBwJrbBXaOYanFQjuscqYtz/K0NxhboAPmjdH+0+TnGeNx5DxXDlv1eg7NdeXeEez2lU
Fw7aqe+qqCQ5bHXHsI+Ni/s4xjZW4AwpdeR4kBrsQTgLMBfIW+KSOKWTvSjLwR6I0Nzq0sV0alPz
XHIDu2iPERMeftohSusxdoNiXcWBee3R01qGuq/Dik6xCQLUvSOL1XaxowXXVmZcYDjMG+fwVnQp
LhMD81Hnx/QoMohwErcbM0GBt3WyO7/oesKjQJnXk9TznTGDY85/2BMDEnTTzGGlGe44UaXn2IBg
1lKkyirkYsFSLCHgScjR9oA8qG8M+YWbf96VR1Mk8kEhaL5JMTw9vkdFYfehh8QoFGZc33iwkTdN
bep0tXcNL1pfQIWN/4UTa7KVKDEzLjnd0XPT5QUAkS7O13bToCuJPsAtEERMZaEaPWpY1FyVbpcY
K5y86lWUN/Gdggz04/xinziwvHQOjACKSwaF2sO9VTtm5gKCyNeV1RnfIcCnW2EP6caUVfXx/FAn
vivvMx0gemuUDl+JUAc3lDFv0wrLoLj1f9ZAaq4yz0TWs9GrFTiUqbzwWU/diXOMSV4z13gwHz+a
XGLm/uhk5ZoaMGpZWtmgJ+V48TMqGt4IBsbqvpXcpcU6pAaEsrXyEE31PTtZn5/6iVUWc5XJmQvD
AlLi4Q/hf+k0PMPKNXc3zOrEreiBDZaxEl5JbfH8YCd2M1MFZCdtSmg8RYeDTY7oSuQ9kBlGjOW2
TVPxMKle7mLXfeTy99edFuq782POJ+ToBImZ8WgDeJ6pnkf3vkQlpAcmUK79uDQe+k56K27u9O/z
o5y4hgVsSvc1LafGfTSzCEhGKEcJPBm/uOWILs2VF4f1EgRdMi2hfyE0Gg0t5pUTKtL/wvYl/OWG
oPsknHftJ4Gfkxxs4m3h1TdpEXbIbXfesATyY2xVkE+/vYz+xyb0iQ9JFDF3Mqm1s4OPp9t08MWE
V8yS7xgdQJdGWsvuv8Kk+6HXqBYCYtDMP9+qHE2oiIDXqe1bR49N0um4go2U/7BHGPZp7Dp3DXbp
T6joOF/Of84TFwK7c8bzzvuUtT3cqKKo0WyNbeJHgWhLUcbYInqpdm2EDnBmFMcvRAwn3lHLdjEt
AvdNQem4J8W3siPHSeo1Dt2wKfGAeCAZHW1QfIECQZn3NxXyJTw0jQfMb0RL9vyET/8AaAG0qOd9
dDRh2dkBDxk/oAXO/63ykvYGAUC8OGA63xQuZppycPxZFTL/ElXm5/Ojn1puBygDCF3am8QTh8uN
TG6k921dw7miRdR4DkDFuqAt3XXmcMWFf4kW9r7eMvc1BeeUAg9/cI7uX0CvKLPitrlyptje4ZiA
HcqA9rKuDc9ZlGFzGbTDcpwwkBu0NPo0gjRcRoMLy0dzuvvz0393RfFj6OnO5Ax4HshMHE5fj/sS
aVXMXMOyb26rAcUuCFDW5s9Hmckk9FZRrSVnPhzFc+NsjHuFz4aNbUnU4PxSdtWl3tS798QEX21C
a6YjTCP++D3BoEc3J8DOuPcFKbpeVbo3cGaZtSn93fkJvR9KUBU0LR6SmTd5XEcBlsvVpnRspF0/
+9pzMnCzq22YWXiC/vFQRHsWvVoibR2YyOHauUPaUHIbTVRnffBjhTYbW4vIh9kHBWKMLtx0784D
BXvaPnPPVFlEYEcbQlYO2g090Eo4ud9honXA/TCzrjq8OIu01y4s5LvDz0h0z+ZsnRIKN9Dh7Ix4
9IF6DyZdlyBYhZkq74CSNvd6L7tbHXGdK4A/EN+8Oph2XYWt4Pb88r6vNc5z5TNK6PCwumdc1dsU
0S7ymUDa4qXJBVsvfcOD8Wp7g/U56JwWQXurEp8tpMfohKVlB9i1jECGd0DfUTGLq6G6EKDND9hB
1DD/IFIqkPpAwCg/Hv6gviin2EhSjKdrzfrmFCZWG41fPph+8jRq9fQBFEnzMxgMeWGnnfj0hKIz
jUxJ/u0YjZTWqtaakj5UkofjFW4QalXqGBJiNattoqlWF+6eU0tPVYLSBH0TCBTHkajbTqIdWjWt
KKNRMKkM0DI4l1Sc3iRpwWDXsiC9HOAhdCvsku16QRsJ0yM98nCc102qe+d3w4lzzS8CCQKY0oT6
dhSxQVWEkcQNjajpGOFiihxfoY8ueFigu+eHeh+Hz3AanvmZmkemc/ydTTMzKl93xpWgO7fG9KFb
I4PaXY+dlW1Sl3JeB2B+PU39uMINDne8sa7//JMTnbpkOjM6690XwFcN281MjKvWNsp97iFYgHMO
zqcIha77NvEv3C4njjuVRFr2yAM4cyx+uLfDOulDrMH1lbCCZmHLoLw10I+4qh0kII1aiHKNC2f5
CFBk6JcToa11YdlPbHJAC3O4Q0Wa8pw4/AWRF1JNndjk1MTiK1NvzMXg1dPHbDCnn33uIih1/juf
OM7InlCRhv6DjeTxqepTMx5dZPtXsab3Aa6vIrgSyBrLJSJTJQ5MxIGgo/MUtYTWQuPnwoRPLDmp
By+ITozDlOff9ybBDCIJSgDLthXMjGijJ3AZFiMSEtsCbUu58KSNQ1dhetvS7KZlggf6hSv+xJki
wLBYcMcEVnC8AFYSVSATq2nV9625iFqUNHPDR99JBP2FJO9EbAWhlWIQmDHCSXEcSw5+l8Ru4Vgr
qEToMMYFAne4xVk3TgCIG4MI+2udCTw7EMjaxRjM4CwOlf5urOwK6Y0muCAn8f7j86QJ6o7Q4YkW
jkufI2U+A044VtuWX9z6oRp2RLQVePQpucoyuNwtskVIRWSXluJ9YEdlinIvbwldNCidh589RspT
olcm0buywh20/O5K40hewMq+P02EQK/SEewuqUvzcJRwpLVdhBbo+dAyPzg+lqFRGVirSGDrHcdc
IBd28/vNxHAzm3/G3UjzuDGrBTVoZ4EVWDfFWHt4w7QWog4XfOlic/7gnhyK2h6FPluhj3G0gn3S
QmaCELTiMTaWTutwburAXjoDirLnhzq5jLMkFCUKAWriKAaZ/AqbpMCTK5j+N0OL8RUOMWLdOR7+
kmEUXhju1K4ktgMKTLNsbuYffjXdRHdJGWR35lgWzwCCE9iAuEo2CLQ8FRNalqmBb2Gu0JT4FyZq
U+viaJpk70drOtFNRdKyZ01Do1p2hUAmuA/0W+Sskh39kkvdmJMLSz9GhxtLvfa4mW44OT6n1MFW
Lq3Nna0QCnN9SV6XeNlehUX14/z83l+2FNbmww6qB0kg6+iyjVI/TIyY8XrFApo+UsXBKHEknFLc
wFws9fDsUeihu/G+QRnmwpY9NV0an//B2Xntym1s3fqJCDCHW5LdvYKSJdmyfUPYss2cU5FPf77S
xX9ENtHE2oC3sQHBml2sqlkzjDkGZS7J62QhP7zx9YNoSiMv+Lx6s3hPUWQZNyBNMUV5z3xZBdLg
j5crt2sbqkLbAU8AopQSsLXvADQIwcC439kQL2fd+4Ie9heltw1ixyEKjX5wrrEdn8XHh0ZJ5Zhz
gBiKksV2kQZk14UFrX8I4tJ88WKjDpKM4KlBrf1pUab2NjcwZD9e6dHGOqSV5OxkftDmbI1qTJR5
qB5aYe9GdReMUHpfezAppo9msv1frsYlGqNamgOOSRGWMjsn+fr4JxxtLgBASqW8orzl8if+9JAP
yTKvQ6JboRoN1kstjOmyakoUNgpzkuM4nGVGR/aoQ5GV8YxQDN95CU+4RVFSWgwV3Vi+q/BEX0F7
1n9oIOsN5oLr/O/HCzxwuJS9wAnIGoENemy7QGiim7ocUfqaew1GuATJeIuQ9xI74/fHlg6WRqnA
oN5O2YeHZOdvswFqSYjwoEQHZp1BvlqvFqpcqL7D2A+h8JutgbmWQ9gmOBLQ19t11TnCWGuqOjBf
G9SxIFH2GYJGiSNHNKIfkukk6LhfHR6IERlw+rJu4O3sdS0027aSxheBmMfV4YEO5kyBF4MhWwYg
p+kkCPiBB926ARu0Dh1eYntSmT2vX1MgDw1ROXxY1aJ/F9AtfHfXvvylnCf1g8po7Z8llNWfEjjZ
EN0a2/wWOV5yVct0fkcrAp3jqOoZ0I7cbwSw5LuPv7/czf3PI7uB60QnEGcntt/fMxR64lUShbZe
2E/cTCT6FnhOH1s5+urcFBPfz0NOvL+10kPGySwGGgYIDiI50dfps1M6XyUZyfOgDCcn+N4J0pLj
gfHADGlghnZ3xaD3R+TYR2Eu+ompZsULvKg2fDWuxDWxHJRukuoMR3p/QSkJETewyzxw3J7tEk0D
pq7Elko7MIoH2lrCYZyjHUmY8eZ2DaEdUTMhCkg4WWjbmoK2HwLEpicvLhLxMsSO45t2W1/WooHA
fVbb17WG4v3xFh6szyI3xP0wHCEBwVujmUgEXTc7BWZngW1RETKPZ2f8Ug7IQ7/dFL1FB4YqLo67
T0Pb0o2TPNITCuqa8V8TQZ7g28wKcBVMkd8eGzu6oBYvNHbIBPk/uxtA5mfP81ylF6cS9b+NPXUf
4S5Az3GiR3VTS6PhoTYXtEJdvfuujlV96SvIRmFKQGFoGHhqIBMef13iOXkvZaBOAtIfEefuiloU
QwDRSkYiSp3bL18XBdoEkKhfxLQUtd9p6NmmOqL1WWpJgrAZvcRUlPoniA2aD1E3o0wLrfWtRbjg
fWvUy0ekGFABVcCkCtT3ej+ruvGjriTVH6jUG8hmewa9zFYRJ2fmh/fe/XTZ/GIYglI6DbDdTYSF
vGaYd0hgB6q+1I1aPCNwlcgxqSSoIHH1k7IfbvnYIAnr5MNN4VFlOGF0PxSVHl/AjDQnX/POE+Hr
mCVEiItOOv/eBUgSI1bNCTPp2QzzcFzlPaoGJhXEHF7hz5YaldfH5+vIINeFB4DGlSzsbHcvGqpa
QeoJ+lUIjJ70pDdemlGHsQCChedmSs7O8909ZdYNM+BzKZ7Z+NutPRTiRtNCSi5AbwO6Y8ZVgCeA
R1ghXgsfL+0uVZINP2mFcQQDBNzuWxL0KhlSKWYAv4TVwUKpr/9pGpOFFEZHevaoIXqlModV7fUn
pg9WCWULWQQJL3jQffylkIz1ZdOagVBG98KYFqpk9K0D0xzHz49XeRfdYoH7RxnQkf3xfRfXGLKO
UhQDF3Y6rxclah0qFJEIm9JZYSucIeEsl/ozengTOmrlGbD8vhCM/R+cUwT1jiQd225ogkVwQxn2
GemB70UdUziwp+ypcexMhZ0hb9OQexT111Sbta9ICy7vc3TYn+I8moPHH0Ma21xo+WMA9TBSSW2a
tvb2xzSgIDQnZvolRr82aFG6gAWk6t9+SQkWOFauISfU9jNbaptM0EbVZgCWf7qOHjpJCqBFH3kz
ZEBr4yw1PFwVuZoup0VlPrxd1cKAiCOAMQcGHYVnOAKqd2M7FSff7i4skd+OpEGC3PCI+9BTm0tg
IsjtId5jRP8gBkcaiO723zlNEyUALG9+QprGORlwPvA/wG/J8KksMKNu7jKjjOBPM6W6W6oN9u9S
sA6RBLtRr6vZatllMLqz2tCxRS4LtT2K2XuYXae3k605zO2004rumol8mRrDVlwakIYNGWIBbz2T
Bs8iuZjkkKL2tXsfSx0iD73Cnj7qys3K3OGZdqN14sfvdw8r9BhBqsA8BcHE9owg4BUnlKcZhoKJ
+yPaednF6Lzlw9yMsCNZMMAi9Kf21gmO8P5jEnQhRgqDGTBM5s22ZsmCuNMjV8FknPBpjLrsyYRD
85K6kfpquYU4Wea9T8eeSYXG0R0ebqgNN4k0XXcYUHsP0DQs9xcTTpDn0dOdi6chIkTnjzKc5faS
S+ZssO3A0WGaoRJYSV0HvN7OtywwIs3gqI3A0nN0robZCcRg6Zeud8pwAZPsx9rUXSUJV2iVurgq
tmJ8Vi2wu48P1P3jYsCrTTWD7hN3de9xUTmIGjvDySnalF+itk0CVRucF9uCR/SxqaPt5VxRlie6
g8Bh53kQPpoVPYI1Ih4H5LUbQwQdLFVPuuVMvtYP80m0e2jP4tvKiWOZmG63t4c9ZwYzKgWtO+0S
KyUfcLSLdyO7yoRsv5ykv0efEuAIN9MCk0QItLU32rNNugCJQ+6qo6+pWREuiYvuLCw/J7t278Th
g5M+nGI7fF/7yC7tldxGldwKOiceL4hYTKFRwcPz9g0DuyB5Jvl6sBtsFxTPcABFLezPMzO+qJkV
tp8gzodkSPa3MznaiW878joAkMBX0SDiI8r9/KmuFdH01BtoL4Oh71sirEy7FTk0nora9S89k91B
r1X2ySG5j3go47E2bgGjInSltka1ZqH56wwm2kQa6Ggl88ZPYhHjk+rMJCAVfHKfXKUtfzORYXgR
uSp+f/yRj5wQg8OEGLyXTG/vfC1sLouXgwGDv3RJwkKFh6gc2/SmKZ4Hm6PTkMxUXqjYzfzLY8tH
94NaLQEOz6XD8rdLNwSCXfbM93aLpr325tCidFLDVx5D7jX26FQ9tvdjyn4bUAHGMRk/oJPCK7Zn
ha4KS81tNeZCIg2d+Dq6OUxLxqP7z+yS+IZ6WegVBCGRXYY2rPiqv5Rp9UEVU/27FlWZgICzgf/N
EJUWX2rROCRVKcLEvhjrCYq9pJjnwAWZ961Pbe2/gqLzEFQtwklPIP7zPlDbqqFKYtvZv4YziL9y
W1RwH0aITPtWto6V36xTcwJvODhicjYITBt+gbBrd64HRMDqaWVAvBXMByUQYvkG8qaXFImcIGlH
qGs9G44xqnU+5OBnuKH7nJqAiPI83HCSGIi+xHafPaP3Gity0axcUbxZDBOysNLu1O9zofUwcWXd
+GXQAKX6ppXzOcrU0L+2cJ8iUzuk5u81bHS0yZOuRbkG8Y1PVjq2ka9T3obNbR4JvEFzQaEW03ph
9iiBRuv6+OjIn7g7ObSGwTz9IDcgNdguIVvW0ko6AjtHMUWoeUvxBer22CchXy5vN2XRMQaVQM8P
3M3WFMInTaNxITk3wC7ZOlo1Wr/yahTDSX32wOHJ2aD/M7V7ECvYYDV4yQkCrFF7nfSm+H2lumD7
ZIHIzoJoFU/CqteTj3loFrklhlCoUxDfbVdomjF0KikrdFt7qnzT7GHly+axTn21GZvfPS9VLpHZ
uSd2DzaR7imFLqpPRBv7TnTi9pVI+D2B2hnlUy41DprBbd9Fuvr9zXvIa0U9gLhOohp3RcOirHvU
1nMy5sSpAAQL5+qZbaf7pWO3fz62dfAUb2ztogwBVXEVo+8UJH2hfpngwvmzkX3px1YOvx38UNRU
CBqt/ci1qdbuXOgNzB4aFHqZaL3P8G9WyOhFZ7NSR6Y0yZdPQiqnL3anMq3hF4xAFAZGg/otbEXl
FahO/oRscPL8eFUHJ5G4gkYILTzSxD3odCodMetJRDazdICe4LK4Ku5MXbeZ4huEydrnRZTWH4+N
Hm0Y2DZ5MGhqkQNvj3+KwqBTT2xYsZScxXRijFcHNf/YytFXJL0moGDUi03buRHKp6O9tCyt7zr9
j7ir/m0q3flst/n/cNZZCkEK5FNUuHbbZTgTAFUY1dGanNL3tdXyiuhx3EBfHSkn+3W0KMJpRunw
xeQvO1uNZIxAGcwIEn0eQksFdjeMFDXrZTkb4j3aJYJpaF0M5r7p12x3CbHJGSk/fKOGVsx1rePk
5gzRm5GO1PLkzC6T1nwlDv3WSoNs2WzDiBE4Q/c3UV97gcJ4veosKJjsKXp6fCgOFyVro8TtMu3c
LcpWvMVs3JH6BKXSd4jPkm1FhROp4WM7R/eKCf7/syP38adIWr44OurrRmDMzGnBSt34EGGOoH+8
FUoMr3hBNNM7qR3KMGb3RpP4kEbTWtBhaNgZZaoltgtY3AOjZ9DUj6I+/Taly4DWuOO8Lwa3bk7y
k6PPSX5CtcfyLEJ4+Yt+Wmam5T3klRz9Dv2X52Ft/qpiVT/J6o6NcEjkdAvD/7vXcnGnctbhow3a
chpevDYDqq8jWv/2HZMDZiplM+pWd20uLatK5LyNACBT+g7mGbQni7QLK2QpmRF2X2cv+u+xyfuF
UWnRKe6Af4RAaT9+kGmD3mgzZ78gPwg9q7E/a5Phfn1s5T69kfUcjcBfdoaZet3uEYqTSAYwaMsU
iVPc5qxfX/UsdT9UbdQEJaqjfg3vRIB08JlSwv0lwDIkmRSUcVZMjm0twxbRzMDK2Ti3Kj8ZipF+
A9Q8vqKo0j0bZlRdLIQn3lzCopAkK48SQ8sglvzoPx1JqpsIunL5GL+aZSpjuczROTARW8PvFa/o
SUh1f+ekOeCcTAj9qJttzWlpbMPaI83VdhcYXuoFEQ9oKLLh+4Lm4+XxZh6Zw1uiiIWzBF4k//yn
1SHCS1d05YrnE4zNEpYX2gkCsRqD/r/mY6mc1HOPjqj0JnIukkBkj4xGE4mZHEiPKQjCeE1Hc35S
E9c8acEeHRTwGBSmfhRu9iWwrIMMjxFEkCZen34g8Z1vypxlqCbNQ5BCzRsyOleFjz/lwdLoIkEo
IgceQUrsTicgXW9gIJudU+L5FT7p5OJNeJnHVu4fbLBfpJ6gnGGVZonbDTNbx0aUBCtjuQC0daDt
T027/wjhV/7mZIY4R5ZQ+G+ppu57cTOFqMkuueh6pkahYojMdxNUY721qQPNrMZAIJp88gIcHEib
Nr3sVnFE7hqAVQtFclPx0CXm+IeWx+4LTa3qm6LMCKtFZX4S/8hN2T5xcl4WpAU9KnqcexSvY5U0
bdcFLjBExz+Z2SwuDB0jKWCSRxdtMweogpcvIk7Kzy4ijidn5n43GY4gdlDp0TDCau2ilSKZChXq
aqD5ZTz/6dqR2oaoeZWXtV7i8eTTHhqTRQs21Gb8epfXlPMq1BESezgS8+7Wpov5rlsX+0aWqt0e
n9L7CQgYaEy0Xxihl2IX+1HOSkHfEEHmMkQrYmL4ZxIXlStx8bIRMZhB5O8sAQeSSCwGgxXxzpzc
7tPj33B/H7FLt0q+UnDH7IEHoGgU21jhwoGLVzyrqdZc4nRNrv+DFfnWEnAS/pnyo//kQMnGOaOF
W4azPg5PKVEuyApqf4+t3N8KGagwSiOLe6xK31oxhk4oeUURzegpdxvpOj3rwxS/pPa8lL5WD/3J
Bh59PHwYNWkGhu7R37HZQ5QMnCBcW6P7PGi5/X5q3P4kej5algMmBPyKLvktdx+vzBz4bdekAi+X
o7UqoAAoVnTKPFWU/qDFZ/bu3wW+4E/25O/5abPQ4YU0xMKesyjvC/BQ3yBmXZ5Sq84Y2XT/HLzk
TEz0bomMFNP7kgA6ynV3IxJqhDZfGcP2KvQOLvhs9ILZdLonBG41uKHrM9j+3SXHHiMBVKEQLZEp
/3aJTlKt/ZChi2woSXpNuobGjwG8gV85nDivvcQjdIPYQs3mxyFhdnoXCQrcYw2RbxmibrJ4AerS
8e+cJfHRWccJ6rq0rGi6LUWA7It3aRvP+EtNUfD2u1zN3g1rov+66ga8ouhKvGvzAuEGJAPoK5tV
+ResH/x+5Mu/kdT3T5rdLb9QwZ6gbDNa4St1dxLoHX45fBYNGF5YuqXbL1c10DwLrlOYlsJ+N6vO
eLEmkh2375UTT3x3DuWHwwyADMkyuschjMIxxEzqHRb28qc1u9Vfc1QutyobUIsWbZ9NgVmkZ8x3
R1YlQgxQGv+7GwKsvISY0hBlWCvacvFW0TD/gF5pBGMOSmeKCkxf1y6PPdfRV6VYwgAy7I2A/Xae
a82zMWptpQgLCx6yDnm2sIeAkzphdQbkPjRFwwesGVyC5HfbDZzXfnFiEALhACLMR0K0RfN0jsKE
yvdb/TEbCKMeBO9gBGThaWsKosvZnF0TZfS5dG8OXbVwsgbkgfMkuRoIRP/2+Cvev6fSILBFkxEE
KCH26AtFUGrTga6EmoizzkeixLsCdC5exk6p383x2r8qIuvh5M3rf1Kv0y+OmtUnL+rBAcIK0A/m
1mg87AlcvBL0YF25eQgXgxN2qYGimjAb34IK44MXea2PMEh1YvRgV3GdxISU1Xn49uiWvhwYVnRN
ZE4bI71EUBF9XTWnp/UCUuLxVz40RX0K0mHmO4jLtrvaViSXy4ypuFPjW98X8XVy9fFDb3XF250N
iB3JKirHne6a9LAPTqZRKZiaWs+vI7QGFQiVgrrqzsoddyEu0Y/ksgPWK2XM9oNccZlJmFKUQwRT
eqEa59atgas8sCbP+25brbhM6IM8dRKxAKnUWVp09FEBZkuqLlIJChO7j0pEZKsRWiddoqEpOiow
tzYqqmJNNJ4Udg7eWmCmAB9khwAnsPPgq5MlbWmNRbgak8oEWdd8KSKYquqoq5600ihuj8/L0X2g
cEr0ZwNtofSyXZoxUiSxc1GEeaw3L6VjtZe60asrvD9rkGtliYokGoGPjcpFbDIWuZ0/Gd09uulS
rhMS7UUoImQbSQOL5QtD3fatrhDLzA0juXq5oyH8YOr5H/+DbcpZYC94+4FNbhfsamIZJn0lXRGD
8bqiy+gTGYKY7I0k6Krxrxxl7BdUC8+Ae0eHiMqxpMOFsRW8ydawt1SVq6RpEarDGj8t5L6/ZioF
BNzVGSz00BTR2o9nUtI2bU1R2SoqKdjMSIH2y1qqzpd6chhYHtXopEpxZMnw6OSSm0ja/t2i+GjC
ZFovD8HWpcHar8plFlVxyYTTXd++ceRijL0T7IFI3N2MirpgZqu4GyhCq+elzLrW94ryc4va2M1o
mFjmkVRoAnTi18eWj14uapH0WzCP1J8q3dNPMTewUwgKZwtPt6Iop3uZcW07tX92Fxt9pk4sie+k
7repRZLU12UrfaLGdhKqHt1UmuVMWOEWeLV361+iNJd1kzwczMx7HvUErj6zSoK2qP7SkPFDQxsd
wscrv0uhuKgSaSKJAclD912pJtXLKW4WbKaMfwqzH3+B98c9KagduQOGUqAuknUMZj63n3co40Uk
vZfjXkfxsTLZT3cR0ZXX8k8nspo1aAen+bDY0FmcfNSjh0XKPjA3B1jS2aOY52qCxqgri9Cc9K4J
0M2aL6LP4ye0Vrtv2dC4f7leLBK/c0sUEFdXPVNmOHL4cgIfHAb0HkQlu8WPeZtAPpqHNo9cQPoM
NiQZM7TuqN5klXk28H90Y+ULSvQOoJrK/tZeWtgI7CnYszILkeLFW0OttbNr4nXFyY09WhrjPyT9
VIe4tjtTWScQ0qwNwh4v1X2vdm1G+aP+qbCr5TL3q3lyju6Xhn+VJJ50zagu7lv5ttkhuRzHeTiJ
+XPc9ePLoBJoFqB43hzQAcGgJCN9Eb2RfTyCHnTdeWafh2XWjLdZ5bIDlZ+uZTeZJyf0njRAwj34
h260fKb3fs/rK5NicEnEqqTiD73Pp9Y3xxTiKZjr1y8LTb1/ZlGIoPfGlKa4Nf4y1cgC67B1XMt5
rk+84b0f4sdInlRcItOXe0BhoSqOOaw5flhJi691Zc15UFi9+WTPlKv8qGz6X+OxqeITX3RolwoL
TMMuWIN9m3fU47IbpiwP4UH9LhSE/IAeOO9Gi1I42fYSlqNlfHns/45OFNMcVAkkCeAd2N6j92WW
bZ2H5qwVzArO+dXJZvX9gvLzm6NpHQCFHFMmJpF50vZervMY85eyzR3oxqvlpis3prURMunO9Kfu
76U0xQHmxZbg/p3L6Xu0yke0n8PZ1Gt/ypl1H9pkCdsYOUTwZvrz27+ifLVA2AALBbq5XVqX2qNe
FS23pbI+Jm5XB7zl1dUdkvXE0tHKSBQ4HRKsefdeLVWKPPfMygo7ldxEjC2sbRn7Ik37LwNKnCcg
uvv3UUJEiJoZyCCr3G+aqS8oftZOFtpa214nR+k/tm6nn0Aij04hsBdJ9y9n2fcNek2vqfGXTRZC
bTr5VD7si5XT6hrxOZfHW3W0oJ9NyZ/yU6RTpeZQJQOm3DrXPubol98g8J7+h6ss9Y6A/YHuNu6K
bjyFWoz4DaRhuXj1qsF9H3VQi1qTiP5G0hxiweG0L39wNqTMiGRfwW9xnbdLi3uEJHnu05Au2j9R
ROmmXA0HDQzmzxZmet7+JX9wbAMpJemHXmZrLoKVyq0hN4EHoO2vfWKLT8xIvU33DAZpwGQ/CmFE
+zQr9gew8/TSTNBoDceymTqAwmhkt12T/SkSRXwAXnrWkTg4i8wlUFcgEuWm7WthMPC5WDTkWRRd
wAiYFdhJAqdydko7cmSKB4/CAvVMXr+dmxpHtRG0P9JQNVJ0mCOUWaZYG/DFFI4eH/ujR1bWMZmo
IlYh2t1lTEaSM+2N0w2LOVJ9pEu071qkmIijppJdpUAPzUWcAA1eT73FsCYFMKAUaHpXVTCX9vjX
499ztHQJS1A5pqRW+9aTyaz5bCldCim7kn7U0M19j9ODo0iNz/CPB8+qQ4uUbiWtSkZEd9eiR/zK
LlFeD9FKKXzDabtr3oxgrZO0m6Ao0qJLnXvr01sXyOsDOAC4EcwDMJptb0ei08Zz1Zyhqy71LroY
Oz8XOAQrS7OTFPX+3huMFgMPY/adTvBe4wFIv9OoeZqGpZgLP+3b6QJgDa2Wmql+D7XdN1980Huy
skqxj0Xu8zQmhUGJDRDqr1DFfaPWW16YG1Rub/6AVInIlbgctJj3kI4xF3bBXHsSimE2wrLNWriy
eiR2EH85qfTfvwmwNKF4B46PTujdNNlcQTZXaUocErErgN6YVJ4p84ePFyRv87YmhAWqwuh/cAo5
zdsTAecobcEpEWEFJdUvKqryV9uCd6ojN7zl/Ge+EyvVL327uG8/IDziVBeJhmTLaZemMHnuCA/l
2JClI+UyeOO1N/rl32rNUIuo8uXk7B8cSKIhOd0gOygMHWxXiuhS1FsD9qKuXIBQ1UVQqmP87Ont
crMLZnpPNvD+ipM8EOnRf4W5kT3cGiyaAX6hkgi5z9ro1jC0C8npqgdR2lkvNKvMFyMds5Og5cgo
M6r4MDJ7SMaki/spkphyg8hcCBEyOV9d9Hx0Lk6PxpVmj8o7W4/rX1K0zU4Ci3u/KcHB/9+o/PQ/
GVX1DowEAAg6oXYU1O3qvtKEmoMOWfvPj8/r4foI0yH552bcDSUPedHNU8N5RRx3+VvTZmQz3FSp
rqm+KGFfcpSq2nnz9Bh5IIOIXHlq0VC87rbShFQIvfdChLnFlApdtyUUcJK/EIN61Pcs9+1uBnuE
aIgJyER+t4vNuHqIZlUizJwFzXLbGC4mDJTB7GTOyRt84ABI7X4QAdL34i3a7l0UKf1Uj40Ie3o3
ryt8C5cuMhgyyrJM057gwlFukaZW72tjjk5sH7g42nuyG0YZhqLI7tzkusjG1ltn3rv5S4+S0kfR
mtnXxyfm4HCio8zkMfxMxBr7cghRk1ah4TqHY2JIesUxvfG8N2GeLu1JXnJwOBn2o2cpHRs0BLtw
xkvzfKk9vKdb0Z3v8mmlIqlWL6VFv69osv43pZyKE6MH64P0gBKe9KMaD+52AxdVWSnNpHNoe8Lz
k6pQQ7jW+6fMmXv/8aeU+7F9LJjkZkycAXXKLzAtbE3ZVh9p3sy4Pycy/VMBCBeYjEh9popXhhmF
/5PK0qE9UJsgcQAfUf3Y2ltAXDRzRzxkLpb7UhYifZ8UccO8sYjLv1tvLE8M3h9IFkhvVvK0kTTv
O069m7Sz0NYp1Do0UuJ2Gl7TXgwnL9GBFZjnJMBIUgJBkbFdVpKsuaG3yhhyYBltBgbxgj5RdeKU
Dz4eRRtGGYHicCr3BaN1MvpR41UNp8SYDSLqebpFc5x/U7oxfV21LjqpAhwsS45JSaYI6lO8s9tl
1dZcpzR1x9CrTfXWOJNySc6H7O/vGGErjQhoyaWdPVJ5dfW89ex1DAerTz/F3RC9KN2S4plnjXLy
6HyC2qQ72bGjbwkDBWEKZE4ytdwuLU2VkXjFGsE0le7f8P4WQZwJ8ZQs0G5nkzijvrm/02Rg1B0l
SSfjAXuoZu+1zHw15YQOVIlQTpK2L53JgaF6ewbjPdg1+isgm6i3MYq5R/0sY+at/VBx5KupfWkz
Q7vlCSnJY89xsCBuMXAwLjE1xP2DtlqZ0rkaCxJRUXzSs264ZGaNumByRq56bwm8CHhrBuqByZh7
n0GzKnGGrCYWcdXuo9mr1levLFed4cTWS06W9WNsfOsRsfZjlyBKxgXvXk/otqYU0TwRjmlST3CB
VxKiv6au48NrQXq10mV5GuNymW4WMQ3sP0tqwSBVZSopbKNahR+hTPx9WBWrD3JvqH+d52X5rrh9
+nVJzOk7casHUK+FCe1pocRs+MWsG2v4eIPurxUzgBQYoMqQnBl7lMjEYENuxOkQpjH1Gj8RZf1r
TtsoZkzONXxI1hnC8uaTe3VPfUBITnWIoQIIWjnyu8fLw+P2ZdIM4cSA1zcRrQqsx5O1apdmHJfh
lo6zfTWlxu61mxk+t5fI+E9xusb21zwxvRMXdn/Pod0md5QQDjjW93rdIomLfqbDAPd4n772ZMqX
JS7Qr5ry4TVPnfjkvTmyR08a1Aitcc6svJw/Bc4mUu+5lg0EX6WlByXcuBevZfY2ATvpj+hnnbwJ
95edMjd65GQlOJi7B7WfaKsUNXFl6qQtWIeOG1jlZ9HykRXpKunY0nPHVW9XhQAoMG3AmOFUZd6t
RgL3SkuqOzmx9xdd0hJJUkMebOKRXXAwrZ1Wx8jLhrHuphfqbt0vZtTmvsodfDM6RJoiRmUYnEbw
HkOQLYDZC68l/EdezLfWcv6zdBBjJSQXT3ZUx789voxHS4OmAvol+C4lM/r2AzZwrzHJRFzcmMIN
OkjJM1+vavjLDLv4/nZbMhDh+FG8p2SztdUrzciBgaxq6c3kldcvulB8yt9PylKdqUwdOBkOBLGq
1G4iUNitqxOiwhPEJG/qqD4pwnN82O5qvwGE9Nwulgh00vTL4wXKBWxdNGQmxMYocvAuACzfLjDS
WuENqnTRoh0BK6bJlzKfRykm4H5ZYAx7bqLJufbLpP3+2LL8m/eWYW4GVwTQj6bv7oQKL/bWtWAb
x5aiKmxrUI/g/2f378d2jo4L0TFcXXIkDbK87QrdwnFGKLpIO1YqxCV9RL9o3Aa92EacfMwjhwXR
EHZ4W8lNd6ZoICyzskRQm3H5/AxWuWuTQV+Qud2rnc/TH49XdrB3hJLwxMhozwA/uF3ZKvIUrViZ
nFaWhk4oCM0x9ZrWn9ZVe1oG9IiTZPT8yVjPiNYOzqoMvEg7uPaseBfygc7Q9LLLiSPiNWdO0iiQ
JkjBChj6oPxOi7DyhdOI2+MFH2zlxuru+xpFvKzrTKHBgPwHmcJiedXiWASNN54RuhwvUJafJWUo
x2b7bVm00qoLTk2ocXoVpr0AZampaYy8wWimz69urp3pW8i/dHclZFMBsmJJvG3tcZJOVAuIODRY
AHMVgui4iz9E8/p2PDZPKp1IGVGRIewpSQsxqxDIpjxzXvz7UGTO52J1omtnjPrZ2OmPycH9iqjv
UewmgEIQUX7mn55wiAuidahByNi9W360kmJ8nuLIBDqc1h80IZR/hqUbQr13+hf4oOvPxpwPa4Bz
yD+vloVnHwrbQmDD/idOzCgg0uj/o9dK9bWwFqTh4vGs23h0q5ikI0Wj8Y3I164SGsXzWhcNL6ee
rJJgCmrwogNcWQMyCuFxri/xWK0X+vrKyUN6f+YoMeMSVdwxnY/9mZvtwRpyx4HGSm3SxW/dvPlF
rdR29inYp5+0dXG155Fxn/jE8P29ohyjkr1REkUJYo9imCYDyMhC8XdYbPu6Dq33SnZf+OsURW92
kZiSc3yQOtNF2hNW24Ma2ULgs7JFqZjhdaYmVLrZ/mgpddv7eW+c0RYdLk7miYBDAMfsachVpe2g
bBl5VgdrDtPUs68lMhp+qnfa02P/dH90WBx9VZh7gJRzeHanPRr1zIQHKSwHx7wO+pr/myuV+xHB
3v7STAz7WQODoKqan0H0718eLOOpaM5RPKF2srVsxEbb2h53emlWEXi5iN7VJS9dEs2QHFR50315
vNRDg4gt0bqm4gVkdWuQ0LVdvFTGyq7TvjqM8PlFndVB2Qn9mqSAgx/bk2/Z1pG4cInSwaJJITPY
3aeNTQ2hlwZ/XCKD/pJ2xvziaTDwLCg/hfAzFV9qwBy3empW31y7v95s3XRkPd3gB9Ah2SWysV60
Iz1B8j/bpK8cpxRtfaN08WFeNwQ58x1XRsyq91k6DhdNb89QaweHePMD9u/t3CpaOTtDOLQ08WiP
gCEZyuldb4mzQaf7R4iggtYVvxdAK93n7c4KLXe80qvGEL3rPoQO0gxUF+LWx1/0aEF4Oy4klUS4
YvcHdp4tu5naMWxtWvbRgqNZohEl+Mx7s4AGRQiq6LQmCFck2fp2QSl/2GjmOIZqjmRqpJm5X83w
FDZLqQaJcsoidbQ0RgkJHFgZMd8uLJuqTjRWo46hlcfVk6vgSJOhXt83IDWDx19RO7iGsuYGNwd9
QESp9ufCkF3QTh/B/DGyTPRFD9vPF8X5m5aWt/poAVtXVJeX6rbojPlfErh3PrpjYpV02kYYhkBL
aOOFCnP9JV8i+51Tp1kCBYG1nNE+H34XqeAICZ9BjVz++U+xAH03qkHFMIZ6OnRP4wQ9leiSr2lc
eCfO6aBwQpyIVBgT/2ACKVVvTYnJjb1W47OoddNfu75GpE6hpNt0WXNpu+RLxrzUDdkcwd1V3cD1
1uGFka3uZH8OtoffQRBBvY2EYP/2tAtjuCNEdWE9Fh4qq+lq+RC32QGprcG8Yuy8OdnhnbP5wGQD
hK77rmqCGlxTZvEciiQdnx13ol45TRTdrEg5WduBR2ZwAPw57oK8cd/uUMsaUN4yT2FlGygRMCP2
vGZlFiI1MoSMFgKRGdTpqV2TNTTK9Ax5eXCaqHNTjcO2zOp2J3+0GaVNa5duSxqrL25h/F0ivvPb
1J1esgOHSDoHCJJbRiV4D8duoWip1DSCxrlqjMs45M3XNWrTE1KAw/UANKfIjH4SHeHtkbXawkzI
TacQFqn1JVvn+ZIUqUbRVGlOdu4gTKFWAxUG8y6AvPcxWOt4VUkHZgotOyl/Hde+eikiz/is6bnu
Tw3SVFWqCb8czLdXpQB5U0qhLqUBtfN2LsBROFEgzqewLFotZOSGWLets8uSDMZJwHDoAySbH704
4Dx4/u0HhdwYviWLzl83eO1V1cr4VlZZfRF58mWorfzTZOnDO3xRGU72mvuj59a3kdzo5Gsf+QDC
agbMmVUGK7nzRdrouq1bF3NYL7Dj+cXa029StUJ8SyoTwHSyQJX++Fk4SCRAQzM/zBQlvV1jdzfM
RbeLNaOp67VDSsd/MhCmsp1Xd0FmR6BAFigRfFGPjR5dE7mxNMKhWyVx3n7vhVHCUbdGvjf5k1/Y
QvlsLHX26bGVo2tCZC0PEKEYk+RbK05mpJbZoYJnDLF1iaKp9tclbz8IvT6bMD/8ipwbnhEKRwAb
tqa8eMlGlL2mEIVjCBS1iBHbdJzqC1yQ/w6inH4tVPOsBHC0Pt4rkBScGJe3a2vULDVrtOt6DiHm
EBzKsa9DdbT1D2NhnT3IRwuk0K1yOmWXYd+3K7o10udkweVoU+I+29bw/0g7rx25kSwNPxEBenNL
MjPLqaSSSvaGULdaQW+Cnk+/H3Wxq2QRRUgLzDQa0Iwig+GO+U2SvG9QkLY+GtP6SokKtVxLH/Oj
ztDemQB9SlmAK43XYxNjjstsmh1CC2Gtok8vCOLDemj7c59o4wlM4ZFCx9F4m/g90qLJqFPGS+ou
DdVmiE95I6uzOnvuWQzGkarY3ipaOv0iOuUge7fiFaue0NDP1RAqYNg+Y7mHQ3Yfmf0JV/DkoEty
NNZmmxoT9P9MBwYABEU/jbPl3ZUz9bBqjo8w+rtDUSymtYxIFS3E680pOqNBIRIAgFEX1seu75Ig
Hgr1BCL2zzl8dHhBbNB2W3PqbUkiGzxlrHT2ZqVI74K6nXvRJSgAj+Nxfv1K2bu40MPBIHHFvtFY
uJ4VD5BbWvowhBCpTO1U8j2HlYVwdCvvbUKyAXY78kyArzdXV5wllNpNl6DUtJMnU8ltugpWelc7
pmhREV6Ozvfecq3GrXAhyV0hPF1PzMUkHsEaAWCWCO2s2r15bkr82KKp1w8qH7tDrfgGDFt3iCJ0
dkWpLxGBrjqXpwzT0Gc2Rk9NwEoPhtpbLtC5tEgokpI5bj6jjFwdD+BkCL1oaG9LcrsPinLoVrA7
IbDkNs8oXd8tWAmFrsWNkREKK1gUl9QuMMCyh77yk6rODt60vXsYlNn/jrVZp86oDDd1ADCgNpBf
oDK5944yud+7HGKnosZOmEIt+4tdT78OlQXg5dQ71yDxt2wsT+uu6VOuKEob1X+FJmFwic6NDqKC
3e/4i4a7EpuB21wPY+V52pcjmx6Gc5rearkw72LRtvKiZmBMXz/Ju4PBw1qxGisGefOsSCBelZhr
coKhNSPfqK34bu6kQqqnccv7fzEagAD0KdEowpL7emoaAlbqkKW/YCjVox2NuINMxp3ID7W79ubF
t8NWB8zTSgm4HinSUkdT4NiBHcpFqC6RvMUS5GM8VMoB7HgvNSD3IIUkS8fEZxN+2Esj7TLhC9ZY
XX1WJpQFnErPVuXr5DR0neqXk5IHy5R/fv1j7lUysGlEhRr9ltV5dHMIhO0pWTGSZaGjvdzbIybf
lTVXl7QfUHjvFeuSF+b0rqmH5Av6SdG9RBxxCVDrzk5VXLUXOxXGNzXqC/sht+Pyv94Y5p+v/8jd
dVh7A9zhSIVsNzP643Wqebx/njpaH9J4BF2bK+KHN6RH7iV7jwU9GlAWACbXXsT1klslxNTG4VEq
Iw+BWu6Hs93OKPzrYB9w9ToiVe9NbYW2EOmCTAByej1eV2oJT8nE057NqImVdvrZXDXQq879myQQ
RiEttDX3RPLyeiiObkyrkqnZTYolAzZQ8jOS2oMdJDV2In9xJ6xPhYscEPSubfpVrQaDsDAI/bQ0
ukGEoLsp9cQIMDaMT69vj701AwW35l2gVsCbXk9sGJxYmCNV4mFt4AsdD+upNKmjFSLDWNsb8m+v
D7i3aFQ2qRoA1yJh2Nx3g9l0rpGkPeplpnIrch1B6HKIFw5pFx08UnvPLtJzqBxQOFhTk+vJkcw7
1WwyVjWYw/ssszslJB0cnIP12hln7bhCHYPCSE9q8y45ejuXBWK1oTUa8a1VzM0pj5ri6+tfbncU
MAHAcMizXnRaYfQUA8bD1CKLtq3OQxXrtyLRR+/y/xtns9ep4IBM5AkMgWZN/uxONdCtODno3720
iwABgAzarz1OQ3ebb1imlwwaRrBhrRvxfGfn1aT5VZ1zLQ1Nnn1Ru6T6Ps6V7G+MKtdIRvoYtr0J
quQ7vla6cVJnq73VVKHEYUHPuffLJHe43nSn+yZLTVN81YiTD11S5noY1SXFBakhaPo4yKxcr8HZ
GPwhKo0l6OHRZpQZUvPWbUklTrLKlmc55/JIJHrnwK10P1RiSEiomm1KPKM9Ah0zsfIVrotsQJHM
Hwy7Gm7MKi2R6Z+P+E17u4ZwkH3zC06+7SRkUWl6NXoQIeK4aeGPoyp9p6vro/R4JyCkNAezllCa
gti28qC3TZEOtUq3R0qIaDqof6I1NazqQrssskTDj7ToYKvuXCYrq4IGNAVI8rvNC7DQWVyMjo+p
oulxM6ZT9r5lPB9+gPnnITzlcG9t/KCIQBR6fZf0OVUVXLA7tmtmUQArss8GfeGDWGZvtdYWwKrL
ubL51t3zW4RbK/qgK6KkadeoyheQpWPqj1THw9eP+F6hcQ1baN2vet48otfjWF6Xma3udihQJ70a
2u4k3g05ruZBWSb2v007woVpZCvGN6Msuw+Yt8//pLataCdTy/A5ef337K0j4RtlHdyO4CFsDgWI
xToFNsqVY1C7WoSm34CI/Vlq3RE4em8k9OAAb63cCjhy1xNvRnVSowWHdJeK2NdBo9uFxGw2+RFG
owfB9t6RWNeSHILSGOzi67GySWR5ayhtqLWKo73RheMAZhxSpQpMpG2z916quLmP+N/0z+vfc++S
oYTKLUNHhcdiE5jObS5bDZfbMLZUrEbmLsdyB3+et5on7ABm+vwXC0hDFJKtQ3MUuvz1VGNLcU1F
GQgjcj3zFUdxkFZG2b+29fpg7+7OjQBzJfBTjduKLuR4XpvZaHVh1ZndLTZOdhBZ8XAZ7Lq/tVYN
5Ne/5e6OAciLEhzIAVod11OTVIWJbLljzHaI7uNKMbDQ8bQ7I9aOmhx7U6PBvJqjU0QCTnM91IBW
UTegHACFuLUu/TCnQVw7ydlpo+6TwvgHccuvc7VBKMDopVawlgyIKNcf9Nt1Q/Q3onIKC6KgyRMU
Q+96fjdN9/VULsIfi3b6WC7m/K+hNDysNG7j97aRlUcHZe8T//4zNoeS+lxrCurw4cBnQRkf4iZ6
wRZqKLH4ixeD6w6kyy/ZhC0GJI6NAVscODQItvVBYpYaKM60PTdyMk+vb5y9uxwp4PX8rcZf25de
U8cUjTQy4HhWsiDT9fGB0qv65fVRft1Y2zXEBJiqCAWVFRG1WUPXlO2kTD0s2MqxT+mozWcjcZsQ
1D9UY9sdHywjrR7iEnxeVUzmrZGJ7gLRVBY+5a+pO8usd+A0UHS5gP2unsvIsm478ueDePwX+v3F
b7VWeXnUP9nom/daR0WxRG6sh1omu/8y4QyXdik1lX5PZ0KobfFMLjKnHS66nsln8Pnel9g0sjPe
vOn3pDa0An9Kt61DWY/lwXrt7UKamKSTGstFUnn9Icsa3SCNGjjQVOkkQTNG7g2YTetbC9324FLZ
qVkwACAkOgrIP2zl1Ctqmq2IZg6eY5AgT4U4ZXiVBEsCNAfBpB8d/OybekqObs+dSUJ3AlaMQAHE
uBcnXlbLQgBHQXeQojp1zcRBt1KCulAzJjc7uGF25olyNHRvbhjatlsuqone6zi4cJHSyDV9u0dc
vTRHxx+bunwD7Fc/J5n6VZ/G9iC92J3nKvFGHZ7XfovVcdoK/mgOPYky5QjSxCpODdKWF3VwjyQY
9m5RqvArhprkDIHz9bf8douWMJdmQ2s46KWR3DRzr/ulU/e+l2J1rHSuE2hROz4JhStGGROsB4z5
j22dGJkWJqxfxN9IILY3eQQCKu5ofWFGV98vbtc86HSu/bI/bPftz5eUDcTGakux9eF13LQBlU8Z
dlg05a1VCus9HDD3zhtxT1FjmfnLMjthgZS87xizc3LT6OjJ2ImtiKr+9zdsEa8uBA7SEeTka72V
XyaVprSN58gH9A7Ku3FKvKc2LbI/zwGITWlOc27Ic7anto28WCkK4CNDO4w+ihv6fUTYejDKThSw
UhtoWVFMWD1crreTQKQVADGjaLg6PIs4rdKgMTvncRln9RTFVGoObqOdlwru79pWpba19vuvR1TV
pO2jVuVjmvG8+IUn1crXY8/87/W3au9Q/j7OJr6BMhhjqEwtkg5IfR6nIjo1NcibsRibAxWw3Snp
oHwwMyE53AakuSYWoVo95wFVxDDFQiGAc31Ugdzbheivoi7DVsRkZFNgsg3UK+uUpepNwnyhR2vs
a06nfpZNGHPX3hSzfUTG2v2KKPmsGmf8c9vmce0Ktc7+V0W3Ku/UGUHrzsKKDBOF+OD63t2Ka+EA
3DPildv8WluATXQdfSu7Qgu9xE1Z8xeX+w3CXR6Ksm0//MUOWSWKDPgoAP43O3F00ZEWEzGT0RgF
yrKDGaTF1L03sM+8/ZuhiM9IWIAgbylZ2ry4yrz25LQW+7t4nquwcVP35FTGEXF7b8UwsEJpnf9S
ql5fyd8eCFOiJK8p62XVVM2nvlnENyw9rIex1KLn12e1t+/XSH7liCNQsn1wyeM7px/XdpKaus9Q
qPNPCtoFB/tid0KUwchqEYcjb7+eUKcqUE06XjyqeMoZd4/GHzNZ34ylGh3cTXtbEHYJKGa0HtBv
3OwIgUvJpLk85HXeizNa68pNLtPseTF6eUamKzq4OPaONDABJrVq2PAZr6cmoaIL3ApIEMypCete
9d7GYpp8l6rHKYmNGK/eJfrn9VXb+56sF9VQUEhELJu42E6Vup7wSAlFkbnP0PxHDML7+j4aUVR/
fai9iOy3obZZCblz1mQ1pRbVjYvpnMSJ8phXjlL79hh7gdNZxZvJKYFHct154euD7y0m7yZSpsQO
lMw3+2ap08SsFXDaq3fQG7LNt7kl1VDV5+VNosdHPux7hwFQFyyDtdIDvv16LXXcElGFHYGFmypk
IdOazkqr/rmsEyZrpHcrt4ybchv+ddFA6D4qXdiLWLvV3BpTm+xQ1mlvX7IfV2k6yhBAya7nEkdo
OOH9xb5c+hmMzjyf0pyScSct/WxkBq4eMdLUr6/X7gcEuEanBNgToNnrQTO90FPRUiYEupdd6g4b
CighR821vVG4gtn2lCRBfWx2RYQAiGEnOY2NqaiBEeAvM3dRcXp9LntnjHAVzRLQ56TK69787RKe
Fji41sDGT9Ho/Jyk5eRD6pmF72T23wRUK00Npigvi/YCGIv4ft7bFDSc2rXOqVUVMGvcI9bX3mki
FuVmNKAxE4Bcz2h1dU/jXoUgpHQdSuvmGghYxaUusuLWcSpxcHr3qsZEASBmVrACY27eMdp5KsAL
GJTYJoPRTBbvkiuJ/WAqS3waI2D8xlJb52ZJFb/L7BK3OjO6LPp85CW/N3M6zau9BxJxtJCuZ96N
w6jnzjiGtJX6H4aZp0EB1AX3M2woNJGaX/9876BntjqJ4HAMH+B6vMnBYqPvGK/Uu+rGMePqZJu1
/DwY83iAqd47DHRGV+gECgovXdSTaHa9EV5bPEnvLLw2+zhionr58wkhQkWUhXAggeRmQlqex4Y2
QYWqI13xSy0V4ay4RK+K9xdcNqg5cNnYOav4yeYOqeQYg7xD3yu1u8hPrajyGy0anvN5nA+6Jzt3
JC0E+ubAdpDx3Bbc26ylPOatUmKxZZ+NtC39Oa/HMyppEjqD4wa0ZY9kCnce1NXak/QJ1f7VluB6
bwxRn+Su1o2ILyjpNz11jZtKDn1gtDL7ORtygSmaPHlRbxzslJ0LjbYeSEO626T+2056DfyBbh78
wEFJ9DOd+x/tIK0bNRUH0cmLLUmxaCU/rmwdc6XqXc/QHjBNT5KYoluct8HcAhSoaLq+f31LvjjT
6yi8biwc0CSaQdejxFlTUr3PGWXoxzsbZM1jiVXImeDwfTwof6xxvg6HIAMcdPYL6dv1cCI3RjnU
1Neq2HUvitrLUBnMFHNWzfjTw0bjkNAAESouEN6EbRgy08GMqq4OG2/q70yvWMJ2Tot71LaOAvP1
r7oqsDIUsT+NSoR5Vy+Z61mpnSicQtQNMIdx9ZKoLd+RdnaeS8W7iUD4+qi3NLc1xW9/9KY/1vJb
hycnRAQVMhkFxuvhC+S9qqQF/FMgeHSiUta8r4uVW0ooFsqyofEl56Mg5cU5WAelWbri93kKtnOu
VYmtWCGacPU7CloY6edKwdvTSCJxfn2P7g5Fzg2gjUI42+d6fvbCk9taRh06i7Nc2lTnbrEJ1mvp
zAeP7Yu7jFkRPKA1Sal8NeW5Hmr1r7IBd9Sh6om1ZW9E7Vc9LvvJF7WpPFVGZz1By4g/vj7DnbMO
6GjFC6xZJMjY62EbfoochVaHk1YhVzAPRBei6v7iO67TItnh+QYufT3KiDUvqS/7pBy68mJYih66
iav53Si8019MaMUIcIVRIt2a2orZUTwzYkK66tTvjYJDSjXNRm7o9XH2tgb1JjCcPHbopm+n1FHq
jnOzRuArKU5uk/6ceg9gyuAd9ZX2RlrJeYj2MSFq+dcfD51hT6FMUoW2trg3LqAVv0k99WFIrfpP
nxg2If0r1gjcwwoavR5KsEmU0aEyYtXJiJXzqF7cZeItbc389vXvt3P90xCB8M6mgCOzZVqyBZIB
EfMyFJXdN34752r6RifGu81oYSZB7bj11z8fkuYAiC8qhC/78xjEGQkTxAO1HZMT9FHTT9tp8TW8
sy+l6x41yfeO9O/jbSKFKY9YzAF7UKvXzKCqOyVIJ32+dfvIQK8hji91kx0pHa1LtH0RKGWw+TVe
vBc2JSXPtdWqTRnqSlmeqImrQU5F5V7mi0ToVK8fBIoUgTHZ+sHJezldeKSrfQjpIyx4ZzNdJ7Gk
XUtusBKpsdtcLEY4dnA+BpF3H9RsbG4dnaPy+pq+PBwreZUSAykyPLqt+J2nA1xpBgQa+KdBH6JU
7ibyCF9HIeKPLzF2K/+hnIHIEsNdH46+IjJjL9NozSfrUztMsz9ZUfGhkE59cDh+idxfryJCoHBL
6NsBsoCKfD1Watm5sjAzEJlLl2A10bqpXypV9jWfygpGIEbBQdMWogv6SWvfADfnsc2gnum8VSL5
akcZogquCTT24OJ7+WKQVBMWclFAfXG3B7cZqqbITJvPoBjph5TiXKBitfLx9XV9eT3QaQIbgbA1
JQI0pa4/AH6RXR67BDapqsMWTxTLp3vsPfdZ/UUfO/egfbg3KQYkT6dSAGx63Wa/FQuW2ZZmQ4Uz
dO3OPEso4M1bvMntI23DvWmtBFq4noiYvKhuUt8uFzZOA/m4QXisi/PMB2cq/NJrxWPbK0cV/Zf6
hrB4SOLR6AYbxNbd7FpknVRKbuxaN43F7SSm6tGs5urGZnudZtNSMl+fdOUN7BHz2ZkjWISIabVv
ot7rv2a214ZR5lWf09K179tOuPddm9o/zaKyPtZNbOKmm4r3ea0ltK+aQzDOy9uMX4+B7lqcReZh
ywBxIlJmw0wkPNyudHzFy9SnZtHzOwPzzUfP6dSH0pqNL7OmeAfJ5d5SAVxY0WkEf8i8Xm+JGf2t
yR0MQuvO/NlPwnv0lqY8Ja75SYL/Paoq7g0H5Aj6LR3HFcB8PZxRJl6kyqQNZ5yKfpSKNd30uGCg
BWG4fl+YR8WdnYvzl6iZw61JELMt6SelbZbdoEiEOvThMe6k5lM9NW9rdzwSHd55GBhqzfLIAMi9
NodLNeNOzTDLCVtLDsvZbfr6VKrkCHcCcPhdbrRu2IokOajs7+wd4DVUMblFqWluuzDaSMWBbm0b
prmIPrYmTL0LRL12ureM2a2pn7bZ10Sm3UWrQQieX7/A1vXa3OBEmNSI1wYQ78KmyFm2Ue62lS5D
dez7L2lvIqbuFtOD1MYYxbXe+IQmQYlHhD4m7+cyOxp/b/bwFoDmUWalt7but99uNK9dIojXbRtK
MWdfavw2fCdO4tvGUUTgJunyPNf9eFNXzlHHYWdnra7rpKN8el7mTUoBgdDSuqlvw9pVnLCxR/FO
V0V8D2Qhf3r9I+8ORTWGJvZaodxCeDqY0fRNKiRgShyMi0WYfg98LygSMN6vD7VzPqn1rHoz7loS
3bZGq16Do4/6Rtir2NFcFkWOHS+yBcRT6+bi1OrxUaL7+pAAqK6X0E0N3JiQ+MQ52aE7artRQjZo
2UqQLMr8MLTW9Kc8XZTy/m+SoBGuR2wce04VJZKA1ZclFLakK9TNy4OVGUeXwu7k1rNJ1/eX8tX1
UKPSaklkZgi1ZoPxOfH6/GEZagVr6jkBIZV79rvXF3DvQGAsQjGbJJSbaDO3OrZrdUkQMY31PvGj
qqxuvSH5L9ET+Q4K9HzntJb3iArCEbtnJ7agVAGSdPXnoDu1iYvROGhbI5EyjPrMhlJYyABxrT/P
EmGlUYFZ0UBrK31zyc5N0Rs2aXYo1Pp7VebLG0PTIuiac3d6/UPuHDrc+2iVUuFCnmNbAG3bulrE
QBplRzhMos3XhOOIVwSyt0eon51LlOiHadHLg5K87dmbs6a3oCqLUBpG3waTljb3sof+hzCQ0t65
KGl9ioexvCvNMntIewB2r8/1JfZpbVExPgUuMmIO//U2XVxncMoVm8BfPmHpO/4YBqp4jVKZF2lQ
qNFi2z0J4h+/7GzvQrR+ZGS4c1KgU5KyEoTwG17IiqXqPHUJ1u1mMeZnOzXHt2PjAU+eTknh5Tev
z3hnt/6qWkI256iAjbyeMHLo7RRlTBjxivg+r+z449C3ycEoO4eRUX4VnVSLRHvzRuS9FjuEHMwJ
C+Gvg5rZvmcUzRvPqev7DOOD98QsNVHfcnTv7G0pQjr45lwGSF9tw7rJneNRqhQBhGbdxLJ2wzKl
lSSSdLxpk1ahp6bp4bQY1dlxp/zT6593bzGhGtPMWvtpFDCvP6+eZnlUm9QEUs1YuHKcLw1hxRkl
25+qEusHudreUaXdw30HWJEwdrOYIHnMuEy4FBa2zeRXbdne6WWWPC5U/Q+OysslpevOKHRcdOKu
LTm2cj2ZDg1ybN4YzU+xbUVBgZWGD2rPuiDdXociiWBARfyQ17+p9nKaa0ZFWm8iFgTudLOmTSTa
PhZ1GzqWwOgvi63kpPeK5KLFBzz31Vk3b5xltE6OMrjNSXXm7NIOZZSdsyo2fbVrZOordmGgEKjA
+RnMsft+8CPXb30dEIL7pUCBEToVQ8Kj65V3bZFWyYiQqJzEfK8v60vUZ5Xfd1OJAJbbPSz2e1r6
oSfMMfbVybZuEkP+MYSNBAMcDxJHKwedVsj1z0Bawq6F6JG/qgz7tlOGr6LFymsezPysIYN6SqPl
qFb6ctND1V7ZIqs+FUSc9c9/i0XFoleJiFpYTjjSpCdlmQbNz9HRVC+g11GE9Do5p5fXP/jLTUHs
a9KmA9ZD12ybvwEqc4y8J9XucSAJaD6KYBrs6G2b5tZB9eAXYuF6bR2SU5PrkgeYTshmbfuZI+EV
SFFFSmfiZNRExeK3keHpvlbH412XoEp+wR+yqXxjBAsTDKU9/bNIZTBOnpEi7qIulvvG7aUsAsXp
h6+jLnGmUNzZ/YQabj2fMR8Wnd+Wavu2GnI8/V7/XC/XiLWx+GAISaydzU2UArK3ivKUTdmnuRqY
o+0EoKKUn6KKc+iSQ/H8+ng7y0N2QghBkYu6yzY7wzmZv97JZOikprDRw6y9pwXJw2dpjXy2g8Fe
Xk6A1sgF6eFw8fIv1zuwztLUmqWDy3muVs2bTDci6+uYjfjXI6FRuI+gXqzRV/Dj7UIlV3CetIo+
jc4OffP0nI+rUPUs8/qzTv+w9avK1mPfVav4jSgSKuT9EEeUS5Tl0eiLAfsFr/Y+NjUsbp86GiYM
0eg679KljJ+Xfql1X3UQoD9HqRW/dSK3fxhdRRVhVREP+U0e00bOcgO5RBCEbXUCZWThXhyB7QtG
pbcs3Mux/bsZYH7NwVSPc3Je4jLF7hECrbgrsrw3/KxCvDzw8kmFE4YenHePv4tIMctO0uHcKY3b
3w9EePEXCd4T5wK9Ezragx7at4ZQo3fGlGn1DSpleGKUWi4dimK2+22pEUH64/wKEASlFtDWVKvo
P1yvEABTPdZt6tbCSTxf4MseWIMokE/2vFM+x87pYEvw910fWRhIKAn/AkSslIXr8TBMsbUWeDeA
4Tz+0ppNfeoQXnpXjijLvz7Uy6NFbkqOio4SCQAZ8fVQ+ACIBpJnE+pjU1wiV4vvnRk/TnLH+R7a
yVEC/qvHdT03GnnsKi6+9aXZ1naMbjbAPoHgnSMLN9NZl8tnPe2T/pLxf3goDSP6p0WJV4REsJF4
l8+VWQQVhZklcOzIiz5W7jR+5KlOKj+j+xvdm1JqP6q6kY3P49J87jszfZdMFXWUOBGL+4jkM4l+
M4jxtlBS5OPItvQpkJndqH6nJ16Mqp1nfXJaQ3yx8Nl+bjRZRr5lF1Z9KkQ+CX/pU+uTjIu+CgDF
1P+Wxlh8UNNS+doNIOTQlBjdTzH1x8KXiWhv6dzmS5iUvXwSqaL+B9YcGe/ai9LFd+aSgH1djc96
b/afEH6z7/I20/+bByxLQttckn+I72R90iY8Xvw6x7r37RK7Bd2RtHGe4iFvP2FRtFBHV6K2COoW
avl9kWnuxwWCnXgs21i1/IJ9Wn9Y+niM3zmRYXYIHLTpkoe6UEvrXVSgIx54hF0cPPQC7nLXmz4Z
XWx1gWI0wxdFFkkLM0sm87niCKDBiXwQugxYVWZhD5isoKoRZU95ttpOm1rUP47oNKl+X6Je52sD
NdJzRW3iuVdS0tcS35AusCNzTv0e2s/90nvV+K6fFuUkBF2wg/29vcpX4XQiWbrknF1IGpv9PXLM
QAMD+ppsWd9pnZc/wAxJnUDO/MHBYOs98PveXgdzeGoJXqC+AI28PkxdB19i7i0NA1Q1D6a8d85u
1B+BfF5A39bOxurbx8u0FvAs43oY2u9mA5tPDbS0jJVT6YrpnkpTdLIE964vdW/6EAmrv7eHpkU8
N3fN0c9dVUkDrdSaI2Qr3q7riNcTJ2zDKYWvuWqEb7GZKAjqyTQ7+E+UhHXPTp8rA3gxy5PolNuJ
9XkUeNyarblSAbUGGQUxWuVyg5JKisRp2UwdUAJdwe+97mT9acL63QAvNcaAKEQ5xqHuyczx27qX
6U2EbQOVrbpT9QBASRc91VaaGaeq1YvYj6Yk0k5ZYeO60UK4OGlx1L+TQyv4X+fxeuV4eeu7o1uJ
M0DFZQiwk5xLv7cG5+eoJk158YwhyU+p4mlP3BROecq7yXsr9Xb6VkTCXPwmiazk0lSi+2Ildf3O
7Rvv+2AqHPE4avnoo7DbKYjtyvze1AOgzqRp+8coh1Hvi9bQ+mc5ZMtzpNfK16wS9qODqJgKK02K
MdAsgWhpU9TZg+J5yNBleYk/uNno1X0ax9PwYKq9+6WSjTnjSCOL2zZeWhFkS9yoZ1W601caf93t
LKcUQEgWac+96XaWr/QVUo+ZqN7SRKrScBIL9nCN62aR3/duZQRCd9I3UMHZXTTT5mfI8M4d1gGE
d+hL00Mpqqh3fUyTcHToILT0F1IrFDizfF7uRV6UQMYxRAkcNHe+cR74hTpggLte7S0Bn7bAdqjO
lWo8N8KcIaa5U/rBhh+jhUNmNeRkMbaNvnRkVofRUMTvREnU8r53G/ktTlXUoAWOhB/p8JWuP0X6
+LVEalIBDjmVP1S1XeybCuniJciUwv0yJUIqRDytyALgD9YXirXzhyHv3MfYxQc2mJXO+3fhx3+Y
ZI2BAxoc9teu0tIiUBXT+6hOSxSfWjuO6nAuF80BNhTpyPQmRo2fwSiiLpidSLzttTLWg6mDReTj
XCxSMDnGlPiFPXvtp6pw2x+DkqvzCUR8/Qi+jKaDkWjWQ7E0ehZ6fVMYvmwg/wJMVFQl9NoqPctC
QS9KogVhnOktOj/KLp//I4l3+KsbvTe629y1IGcvudb/JKko5Sl2p+WjBWtl/ugYAgtTzNiVNkhK
OSoP4yytJnBiN03DIXHsJ/Rbkg89bEjr3sr4ej7580qbk22CDGlpJ8WFcyTeS2Nw8RMr5dKlvInd
8IA2c+HdWcKsxmBIJns6rVy72B+7NC9PZWPzy+NyHozbsp3KL9jhtpPfOI5yidMOBwF0auJ/kqmM
HqvRbXKsj2r1iwWs1fELwxBP/YjbMmQH3Qw5EKSFymi170zFyvXAjmfjv0HmTuebPUwdf0Kt5VGP
XckWzYb8g4CKrF8QmsrvsyFyrQdHiwBGitms1VucMkwrSNMssVJflE6pBxYWsw+G12C+pEw653XK
0vdltJbXpmyZniMc1CJAvcKu/SLKxiHwJnBXk6HXDXGIZmKQU8Epe7RJiMRNNCT1W1j59ve6HB3p
dwt2LsHqViXPaNn0g29INtWdmRrZO6GYgrDc6Gvnc5sJ/VKMCUmUJQojiBNb9G/7SM+TJx2D3yZo
U1nlSNPSwvVJjTQ3VLpheu8YunRDFGjcDknXevrg0Hgog86II0A5ws0r38bUfPC1KU3ysyLLGEKT
G8XLfWuOMr8rFjP9V4lIW2/zVFTzCcOfWD03LvqlAUBmxwsjPtniu9MkcIualfE9/qcrc9dMske0
yUGS6GjaNHdQTu06uaRRXcV+JRaveDMIW/ykU+E4J4D8s3FWzB5hASef1e/TSFfXR9FktEKpZcYP
Mm5ioWpOjcvSU3YMViHDdyiSFFHQ1FEHJscZHSDeeppTaTStTr1TlMoTHMXFGIN0gabzRmfb1fyp
672vY915Ozia+U0k3pjcLHU92u+gA/f5uam8uDiXeaM+zZm1zKt2ZfnWGWPWBHegGJuUJF/Y1npe
36a6VXxXV3mZAIfS/skcCje+4GZbTnfzMJW9r1SF9mkpZMfVrE/x3YDEp0W/Qq++ULMzB8SlyvFT
NiNu7o+L03WYwGEUPUqD41LBQWnOhZm5T4PUsG+ZtM6xQoDEi3vKe4A5fp5YE4O3pftTTr0lwR40
5SeOpTr4+L4o+e2oR+q/qbk09d3SF9oTrhpGf0rbyr7LUNirL3Wety4fqZLvI9smelSlbi9Po0zF
vUKISmQRsSyiRUv71hF1/qwkitryILbF92QaKt2vm1r9B35tovtRNHdvZMQ2D8cJfa87RK3aCuS/
aSVnK/a8G3saFghLuNVKv81VzHLisRu8oAb4E/Yl/JEQXJw0771YdkjKp/XUgPBqsrU85s3fmmHF
g3ta130GH9C9zWNt5q2UEn3HrI/U+q7Sal5MnMaSr//D2Xksx620afpWJnqPGLiEmej+F0Chquid
KEraICSRgjcJIOGuvh+oO2YOSwxy1Gd3QpSSADLzc68hy7Qxnjf8pgndEbDy+ZSNaRba+IG3ZAeG
dk6aKqBRsevX8oAFX1NA2M2UjT7g0qAwL/LWxgJ6sD53neQuzFaVPYPbTcxAk3aZnEmVLWbQWGNZ
38ayhw/YrKMpr3IPeZPHldQ7u2yYqKQB05XVx/iyzjfwS2rcFKtR+YFjVbGKFo71GCajUVpUBoMH
j7dcly5wxoXhj5rMJgKKtvZ0O/p+OcZ2vqS70m2qz3qZ53FQyKa96bXC/a7sih/LnUSgBzR3y02b
w44Ik4Sbat9mfu4H4Ajyp0zL2zsmyvYQjYXhznv0VCcTy5piyEOCU4zovdtCFmmcycxDSvFuX7bJ
QhMiMVM9GL2Z3dH1YrpqDbmOoHhmY7o0jJlKcaOf2KFoZXyPaTdtcyNp43tNM1QdJiBqvs9J7lu7
UeoxOvCtzmda9K67NmSju4cp67LuvBWQJ56yLCOTc3Mlnvpc14YQb0v3i7fS/diZokQ7yjVVjE5b
ViZXaL3HXkATWU1XIrWVG6z8q0AEG/oX/mBqZTA3pkXjI8k0e9mpxpsIK62eU7zj3kkc7XjyMKnM
+cZVS47tV6w7txRW3llvqkkLa1Z7xr00QfY4QaGjt0qr3Nu5yUmUGRbQhyJRZrbX6Zz7Qdx28U8g
BJB9SeH09MEt2t6KWsdqn3LDLasgt0fj0nfGlc9SGdbnlAYD8mZaoR2RJNK8nTJH2zpwl8tLdxNJ
CORi6C80DAT+lLMiFZi8eCfnkrRJt+I0Ps7elOlhLkXaha2YRL5Du8J4hqGgbV8jMdi6hlXsitjy
1B5Nl/reakSCh+hiLm1g+ZlcAxPG+jcYscSNordBRxsl7gdEibpJwybJvenC4oLKL7wxnxvOcg/W
BAk993ytQGIHyyS7eM+R7GRYOcN6Zde9Ge88lZRLkAGSI666dkdjA4DZFJajatODgqas4GFIZuV5
L/ARTpQ3HjNTM9y90dTmk6hpAx8Q/OEQyFnX7yiPsiJyjdrzL9MCT8ZAj8vpqrREUZyVBsEqaK0M
9dmYqcmD3nfGEKVq1b/judbp+zgxu+6Ql5N8cvWZURI1RHIrJgqpUKYIwQXCn1qMVfuFkcGgY7SU
OLV3TmZtQUanVVodaFxpzk4yMdURa7c4u3VKvNkzr9HSwNnE2jD4wTObYq5x8FaUZh/Y1Bx0q/BD
6EjyIKGEWGv0n2Jf8H56JIa+9AkKP2zOdPFCXaUeCWUtvhW9OciwxCWIy4htTSinfXLZzRLttF7v
AWmZDKs0uhSuXILCHPqrei6LMZCVu4LRc/qyDb2OfRs6aymsvZ3QQQhi4YMY59tD3GLlZAzaqVU/
+jxzaq6eyv+cO8ozyCA7O84CfHOc/BA7E4A/JjutRxqGH2dQAGt+JHG2SdRsZ/QCOSXWz7ZGPyww
8Y/q954m2/yTV88+Ew0U0dxAiHEeYfC1tPYr3y0j5VpFHzVgC0UAEL1twwoaD9eZ72M/0q1a1R/K
LLPPV2vOeQz0poxDJYrKDq0mx7ZotepiDWEmzkZo1Wq8FWs6oTIH3uJFJolTUhFk7mXXSJxTzNqr
XUIgklS3Mdf4VyUGIkjOvlyDYnXWS24G0mqr6UhNcPg1X+oije+6qpZf+rXSqkurGBcNdTkxR1Nq
IV2zMVbiMPfd4lEfl0WGYzyZDlMlz7/Ik0Xc8UUMK+woA/ZwLkw3yupx/pzkCziXAsSaEdpjbOXh
LBL3wkRwxeFw6e2VmBaCe5d5dQaXjcnoLp4cuyTZarVd3mlqCf2+c345YhX+hWiH9HOK8QhfX43z
F6WYTu2KQeueG9unrWWMtntmNPZohl5vWbezZSw1HT9ZXs6F3gPmLNL2k90kpJljkvOZpwHzpNCR
eNAHnWVWQ1jPbXxhSoTowgmCqbXL5rQqwzGR6cOIjrAE79oBecn8TKUXbaqmGN8aZ2oC+prDQ9fM
Yo3GPrWbc7TlxUvqZnaxy4aWctwxpsQ9LhDBml2fOcMUdIWvPa612TWhoGHYHMyqVXvHVJUXiNqB
RstP0BWrdCqBfqwaFazuOOccO7/NdmxP+wehL/6eajniUd3cKuzDuc8rzN7j4VnIQZlXbrWWfWT5
g/MyMyXBOXRtSyppEtOgL/Is301+TsetwBmoJWxX/MhqYUv2bGir+VPJhG2s5/kmTAAHoGdCki0v
S5yl50k+OC3yJMjAhCM9sadOs4FX4gZfcdD0WuNi7JX9iEik98s1FoGvhTF46S4f5969nCp7uKuV
k35FrM0pd9mo90VA47Zfz1e89l7wAhjOPDIuH+dRvfxp6IU+EX8zegqq89SD2U5Zchx0yHZHL7Ym
DqA+17+qyZzyqCAxK2iE1taXuS7H78rNGy3E4kRvacJUPk2Ycurm48Z1awPRrrYMxGiPMlSecu+0
TjAlQTHaBggbI2ZH5I6by5K8isul6cwDLBbcWGuZWG6ABlH2q8RSIA1gCaDLXYM+fx4wNvqh8j4t
KKOKutwBmlIF5UxOLGL74z83T1vFk87pKHdkZWVOX1HJ68mNbb4GRnj0hNzRZJzAK5/2uhzFF70d
GRI4fj4OgZU1bhPk3DN11M26+CUdh3pizLaRJ5oL1N15BqyZ/cXvXdX99BniSZKFCQnUgza32kBi
MGtHyYDGC+C8dQTnUTGdLRCtCKx4wtO2J8X/LCtpYd0+j+pZqxN5Xcos+VkVTfw0L1n2TZEt06tG
BfpRGsg1h3GdrI8LHuY8n63BZC1tbwksdEOS0CzBBrrUZllgZIl51S3UOJBNoW1Gy2wkhxHP5ftu
aYb7xctot/RtnxcU05Kw2NGAVjstJUKEKHu3nzwXi9XATpr5jvuaHkI+a9P3VrObX7Kdmha6UuZ2
4bjaRR2sSPfdIehlPcQqLs6oBtQvsQ7WfcoJepnbBuBeSeukoeTXad36qeVAD5K6MwUxGrpeoFOD
4mtvL96jpDIcg5R2w3fD6Jt0B6rFzSPZOqTf6B33TFbE2t3Sx1lKcushH0OGMnV3JyhBs3PLX+EG
5GZlfe1Sp75Vpjl+94u2GC/lUnoTo8nJFYEunaS9zLrUqyPKb/SwZ39qdlkv/easYHTwnNHqv/Dx
gqzPEZV079Aq2wTmGDu2IdJfXh+Rv1TX69yOd3Ex5j9gmU8XaN/FaWgPqfWYDYW/BHVd00BWjHKv
3H5tEtybHKSDAXAVfdCrWjxV1axiblCHK2danPFm8Uu6/4at1d2Rq7jdD3aVaoFjxlzmM/GMEZne
aHpYcWffrQZhG2bzQG8SZJxA00k3GhqleVLfG06nlnO6G/bDSrbM1G+kcI5mA2elIKEFv9JxLOez
saJnGpaZ3rN9Oo02flVhgRfk3VIbYeppfhktgzVXYadKdM9MQHY3ZWeh+JX4fuFd24wQf5U44j42
koKXs7hl0ulSeGdJXE05KZsupztOA80h7HLUdZ/kdYcWtTNVYemjkxsWRWc9CrthejHgFbHNX7Ta
uJSpNZynNDLiYOqg6x6WLlllFGe1W1JSGzNDz2ltf07LnD0Cym3kDj2+JN/FqcBJoO+UTWLAHP1X
PE3z5SLH9bksuFOv9MaYOKFwv4cDqfB4LtbG7I+LLLWjs+iJYjDkqHhfTb5fH3ryl+/+PFPLWu1q
7tvYktWusmV+h4+sdmO7rf3QM0vNAiUd9w7GcvVVZpOWRXXhijboNZN/cl7wJQ8dMdaUhpMd0wqY
F0JHR90oQouLvNilQ7xhjfthc5Wsl+EbSW3+lCqPwOjGWptw/j3mWEB/1ZHeyKrguFockKLIqbbc
RW+RYdRrBDIKSaLgi+xnbI2iD4YRgBa6YnNSMpEx+yqAs97MAVB685H0xLm3y9ntQ1V683nStIYf
tK7QzspxGeyLyZHT2agqlR3LxUwfq5VG0mWKzqPcJ0j0ZuT6IyWKbbXi60rhkkaCRjfhIadhdRxc
L/bDhdH/I3JAIt/DPmvETpWLTPcMcZM7EFMlvioGzam2MfwD2Hn1VcjZvepmrWDIVpj6GeD+vGHC
1HEQisovLg3mWUNgjkV2q5kGsb1TY59H9VDH3xPwf20gx46LESdnOGFeudpVoJNOPcTLaJBGlnUx
RM4Y909rWYOB7VpujQDJxe4R4qL2M2cD/BxANqQhM4v4i12Y+U0/kEGE6yQt5uOIuhzU2tHjS7O2
VtHoJD2uh2NVnpe10pK9offaucfF50QopNj1rh/duD4WfblWoYN5QhW0mUPg6XthXNr2oNwIdQJy
L6pgKMymm6V7vzOTJkw7aZytNOqZLzRSHXImYyJQ6Uzq6lTj5NFkl0NN/8yxCdTctmQbCeg+n+tn
YVjs51du1/ikR2I1nyswGT8aG+HXsDBKg5xgQNHCTzIubYVyfMj4rXcDv4m7m6laM2PHyahcVDwW
rP5sXy32wTFKPaGISNenwRKTHhaL01i7QaPnQzZhqDx0m9l+akow3Rcp9ktm0AE0uVq0xTdC6VfG
zbhuZSaXj0gvwJo2n2KsQTZQiWncCxLpPmCkxli3KovzcUt6QkTHtAdXIiSCUFZu3pRUO/VdbFbr
cwXowTtr7Fo9elmW3DrS22dJq/fHWTPSjm57Z9IXsJfCBm7g+1eDv0xfGFl47RGOVHVBQSSftTLh
Zuhmk79RVJp5u05r75NbjgNYUcqBm5ZQhFOVt9K7jUkiaOq4dknJWVhptBXc4y5pC2/HxZr4NG8m
JY8NYC+6R22J+MWCJ3x52ZVWymVpT/n1YsfzV0nYvrf4OBlYrsH81XgpWe+mlnc5WH4zH3jG5sbO
85Y0Np9jOuUWf6ZnmGcFSBED/1pLv6QcddnmAVYXNrzYagQTyIe9s6aY3j6tffHNmV0yCLOLs59g
I5B7GlD+zAMXiQ7/igEvTT+vtmlQ4W8j9N3CDhVc36UGoQmcSXeT1kmlB42DZhjO786QRE0th0+2
j2fYhWKw0UdLCX2OctiBnds6a4tjCM7Y30GTFO1+0aixI33KCTZmlybrwafp/gg92traxoLKZRkZ
OR0XulYqGPoCLlnaGQkYo8St7KDIPY8ekEbsIDw4SR3Za42oIEmfUe6ztQAKGeme8nUZWHJaxH60
hkq7rug9Y2zbFuXQvrRp16XXc+JNeBf0WUHCg4+ltXCLZmZhRmU5awBQxgRIZ3etMsbTS+j0llSP
Ukm5Hkhg2kQL8tgC2+TPgDcRpjNT7cEcZttDjd4sgEgFSeVwD0auNOr83kocOcaBjrxoiYToIq1P
Nua79bWstVmnEUPQsY+97kCrwlbTJMuudU170tNqqs7yeZLu9veqrLlI0atQD44xrqRamrd6zQsG
oyapDWM/1hhaHyZDoBpNTJT566QbRzEX5nQlbZroTAzasf6FkPW4NiHjZAqxfdc6Sfwr9lcX/2g7
78uLvsYe96nAeWV49gxi57XuNbETzgjPz58Zt3T6p2p0yIXC2Hcq42ujtUJ39mXJjPAYG+PIULm3
Vm991uZmA/SQzqXfa6CzxYFlOqaJyWbHvRASMSf4YtmazuE23MSkX1YgKYxAvtfZPVJPDQAFOjBM
VFB5KHg7kCd65YrjKFalPVTCbMg01NQKhiXx2C1AnAddcqQEuAvvhyMtx/2hHK9wh0PGnDRJA3t2
8ranA5XZ1ZfWI8o8+5SucTR7s5VdzFlWDjdikYhjh/DekPxO3Tl2L+YOysYhs8axutSp0O2Dh8PG
FJW0ztc7p+X3bwLdY1SAhD8Ofs9JlszlJyfVtflbvMyEDWYli3/s2N88mmMU/oG2uBrPjGEkZKa6
ySiF9trUnS+aQtTZ6d1iPPbVhJfIUJfZRKhUfX4NICqV+2ZyVXPerfqaR6OorOIbyh6xpM7tvS6i
62nrxw6oyRrk9bIaO0tbKpdZBs2WcBF27X0pODH3aALm82W/CKqZVSe+RsM8IIuA3vPyVSVz+tLN
q9GdOVwCxW62i/irlnSNHiTaOD2ispmY+1n3i/usqSwVwJ4vMVki/NkRKmZF8y3pi9il1rL8+Zi0
/FBI3Fjis4Tj8qyEzMVOB+u8HABmGo8QkOgxCXr2fqB8+nABpBrtlklqUu4KL1+/LdJt7uFDG58W
L9FdCqY+i3qZZjVDBHLEIJXQbQNGKOlVTe1966HeAZDZ7isRxE6cfhv6pDfCUXTDGFRtu3ypzHWZ
SGRHXd8ZypQ/F0TJv0yqmM81kv0SWEzjnKkewXuKNCfSLM4FJpfFmZXnEszAsF4yBhrLqElG+6Lh
9EzBairGN+0SY9BrZ1NxWbqYZE6UDZSRVttWwZiaLR4BDMaZzNME+lGtxvypbVqX9qlbjvVOlsDb
d2vK5Pc+50b8pGtdT08aDVPMIYSbLsw1LEAIpeEA+kh5u58yKQBNF83YfQF35N3HRWUU+6SOXfe+
wfn7SWJoCWDHnsWz34zFQjNG9MsuXkRVh2Kai6hL/HnTdihclJoRDSvDacYF97IfjAm5jlJWZ6M+
pccJMHNzJaAyZZTUgvDtdzW9DOTkmNcgNknvZzL19BLSuijDVsV5Qu+5x7+XwF8z+JSxawdSuN03
mRCbonmpwHPklO5E48LH+Vat8XKkrZXYu97rq/QCNJVW4WyYVWWUxat6XIEJ9BFl5PKjcoz0J0L2
nhdMqZgvKoSfxv0iZfatGybgyl6a5rdDa2eMLk2vAbe4rANTlsHsLqiXKF+R4fevNnpDEhqVkw4h
SB/mMAxXmfYOY43zQVvhuxpgONoTrMbS1gIZr8NDmlIZB3hxIZ7vkul0O3te5tsht8aWVzILPUi5
gdYg6dySG8/wAVwlY8917vtIqx8MWppPDPZBPowFotQh25LGdb5m7UUyk2JFI9SdkcttMyUUaya/
FtKyP+n+HJcB1z77xuyXwbzU2q7LAp1J0Jck6Z2SGq8H0t30Xe7tuYy8dI+ZarpXequp0GV4ZexL
w+/vRJ+sG/ZPmFdN0jm3SOsg81o1XOKBthbeEqXZstxmQHMfrEzK6qLznSaNYnvMk1ACOhiiWMSJ
x6yHJGPvdUzFtxYCbf1RqKSll2kIuTfMKq/2qrV9+j8UgDRhh3kM1WKobzWx1w5LAx2cJygW9bqT
Otg3+m6pm0R66meopLtWf8EkZWm+GPnqZdFqa953t+k9K5SynseIw416Ql7VFf7uc+/bZ1Jvhqtx
xuUqRAmJLrtXVfW52Wi0sFODSm5PgmB+lmLsXrhDGW4Vmb41i+hs65Sfs+GFXY4Z9GOed+sxB0pR
0oPVGM0CDyoeu7QTn4wZYeILg3h3t1aGQz7wPkjzD1wZaHFklTxUj3RyulPRo7ocFkVSRR+2zbt9
NafibMw/XOWUCovIL3JHKICjTOejeXSChKdIkU611l7YtvSg3ZKvLxoD7FMBpmNerCTMUCP/4NH+
wOdti/6Gg8LIpKO4/fk/4PcqMYhEMbLUNi7DF+gkNw8NFgOHihH+3y+FazJgXdSjiCqnhC0UeIxy
KVo3bA1wBZaXDYfEKdQhNWT9gVbJKap200veXNp/m0KgRHeC0EuntubYjV4Y520dFDFuCYVbZYcl
z52gVetHJIY3NsgGGMaTGnkzkIEnn65Y2jUGQuKDH1jMs3Id5zOPi/SDF/jWU4FohtNqIn/6xwaB
zF65xZz7IRA+DGcnEOBWbBS7chSMffNOfACnfGNvGPi4myTysCWY1L/eGyYI8b6H4R/6jvyR2Xqx
SyYw5plqPpIHeev9IY2IWhUXO7vxBCUKRU62Usv8kA5I9wAgwL0qSXs/eH9/EPa2beHD02NHOOgr
nPJ0W9EJqkM+kzbQxG+K1rwCtWHsOk+zbkbpjWFepvG9dGbjM5NFFZlgZB7++i6B4wPm2yZmwqjZ
XsU/DhylnQtNg5fad0Dnw8wHqgJKy7L+1qvEgNy1bUmPzh3uz9bJQmaewuTG8BSWrjvaARYD4Mkm
vTWf1qn9SLbzz61iIQLJTAvoLfekf3LgtNToGZ1QwmtpMf9gfsJwc0ET4QtEu+wjj+lTwsb2ZBtX
17E22Xme8PUrzPPeiBlz0PByDe+qdevvkin1nqzmJ92vKoRfYe+KZJw+oPL8eUGz7qbQwfnbIM0n
6zqz12kk9JwHMYp9i11XKJXt7iu/bXda4iyhblTG/v398ubD4ljMngFsDAHn9cMCJpltWTBXGmhm
wGUH6g7Gb9nPGA4Gg13IyDQkSFLE/f/6+PO4m5HIxq91YQC9Xrm2JQZB1eyHsbVWn0utqu8Xq6SV
Os1TdfP+U/55AUDhRfF4i3/Eo1PhmMzq83aUPmvViXfQp0UejJU5wvurvLVLBRUt1CLOv3GqPkBZ
HtNGdblAZ9HBGG6YW6m6uljAx38Qgd7aK8KE+QWZ1N1mQa9f3lr4vXRRYAp90FrX87DE1zbYn68G
egx6tNZ2PAUkAbmI3n/Et14k+ne4oOGoCI12ewX/uF60XKf/qahs18msvpVmIqpd6Q/WtHt/nVOq
7HYGIVa6EDoF2mPWSWzoNQPvg8XxoRJAFUQClhOXD8aOiQT0SQAMmM8o8dwBgryeLO9vrSq35bnG
hcvkEl3UU+t3NZqMZxkuhzEi2aGNWHuQmy6Gc1OOtqE+fKTA99bOQbNx02K16Nuf6mumiHDkCzTW
0FP6uMcD5i7GNGiHP5r3QZD6aKWTF4uC6JotkhebOI2IysrA8CEv4l0lW/vs/W/45lKbR6uJbAVy
YycHnHZWnHSx7Ye2ltk/EKrACd3K2s9tln7kUf5n6rJZa/+/pU6CEQmGoxg0+eGY+ohVm/iJJvTP
Ijy+BYBMvCXff7TTW9MUJC6booP+W+FZnKxHcYOYmypUNGmTcYB9NAPNWvx9sXkHWNY87t2EFo61
lP0HN9npS/29MsJAcAq3qHvKXcxNBafRNFXk9YX3q2oa/6xg+oswvtF8cAbfWgrFRJ27GbVBYZ/c
MQ7C++Uy6ArS7Oj9AlJvh9AiPg1jp31UJpx+v+2poItt+sCbG8PpeStL1ZlZAopVs+YrJi7G566a
uoDhhHNfeuVHrLjT25PlNnIuSjFgFhG8PHkyY1AYn3j+GM1aBkbS8Q7iN2kCDgVD06bh92B698GX
O73StkW5TsjL7K3Q80+S0EyMcnAbkJkeQ87NMac4jkiRPHZwhfdkHCKiydOcp0p639Nlnh7+esuS
0vAVKY8snvnk4I8JQ7RuqYaoWrrhMBT7prm3qkTdVqknIkatDZCR5qOHfmMPwcz3kTbz0T2ENfU6
XoyKZJ5FhqjocuY0jqmtIRmq8yvpMrAE7z/iW591Y+Pb3iaAy2Z6vZhUAEPIzQaIUlYW+pUzXTdd
2t/GxpLuBwnYTGsb/YPParyxd6FMIdOK/CDmHqdK5WXmJnpStANI9M68NmnbMnXxnOFHOTT+UY7T
9MlN1+I8H3rzjgqvfKIpbEUSxq7E/4ZRWexXGZ0p6BpR3MRWYGAu/lEG/eZvCUJtExAEY3q65WeK
dFylc0DJOgQ9OXhrwC4Rx67U+mPniPLn+9/ird3uQnWBkA52QT/N7iB71pXlTCqyQEVrYBC1Mo4s
EE2AZeb6Ai/VbAd7Kb4osrI/xmhejPv3f4Pfqg//ZK1tB47cyMHpHlFkIBSvt0NHk9PcHIyionWq
C9pu1d7F//zoJlmxa/tlDZt+EFe9vraRKBtg3HzhSCpVMEoB4PT+r/PW5sRqxiPPRizCPpXiAcCf
xI3JiHmd0uqiWoblbtQhV2ip+FG0icuMaZYf7M231kTygdwXkVii1UmYmkpdX7UpGSKYQXloL+a4
jaIG9y5fvLEIGN7RTahi2/0gcry5LmYBm1IlsIRTRzSDKfia0mbDvNxymB8M9SYcq/AhZZqSQpvV
9HSfF9L+4JO/uS7ihtstB5H79Is3QzpnStRDpJuldXTzwnGAFQ/5RQzrezc2i8FQBDLZB/fO9hpP
NxpHixCGIDYCjttZ+EdSPAHvVaYF0wPBzPExy+Z+ZypHPL6/gd44URj7QBvnAKMXeaojAJa0FIO/
9pHTNXnkozp0Bi0AEEWf/IK2PIa9OZshqYGFnr+yzt5f/Y1XC1tTx8DTNkDtneYd5AlLVxgpW6nM
nYvcATXv4cl0IEPto6E20Q+Q/UeCOW9cWixKN4WsYGOxn+xfIhlKsz4xSylmyCinEJ0XmuqFG2eh
K6bx788oUkfmFqRxXdZPY6TXb4LLjjdEdrloF73Td3cpyN5mr8ONzEK9HJL94rvL7d+/Wyp/Ujpe
rIkV8+v9M8CYEKDph0hT63BYGqM6DqLVI1i23q0JXh2CYLfc/Q8WtWlvmEijbLnz60Xbqs/0UhCZ
nSJtLmabvnfnCe1n0rbzQa/Na4x1l+KDk/JGOkAawBY2eY8mCvyvF13i3HVKOx6iJq56mtyWehjw
2CyJDx0U1Pef8I0kHWML2NTsWhY7LfrHAQShGicSrgVusQV97FxMq/WgMccMBtjboYVG934o1u7L
+yv/YT5K6GEQioPsJpy1Wd6+fk69Xgnxiw+eiE4B84lFXkuGkL8gYCz7tLWwR7XaTvz02riFuw5G
GTCHZurnJcbfj0xjACSaU53uQDXBF3j/t3vrVBGXOVg0KSkiTj6CGCdd4+YmLnqA1Ty80iEPJc4V
k3E9iJPxb5X9fr8Metd0YMnJ8Mp4/TKW1DNcKSlZUkXPWgyoF5g0Jw+ZOZh/HwA2fWBwo2JTLz41
w2FWZPUpfLAoBmN+IOX9XHPKD1ww1C5+J258syqiv3+dGOKie4eEPv47JwcJSlvjAOJWkagaegVG
rW6mrF4iPwZYYuP1dv/+em/dxGjseb5FMufhAvX6dXq1ju/mUo/RaMf6cU6VAYe+Hx5hPxpoT1fx
tdM0xUd9g7c2DUKm+LggebmpJr5edcxSf0rgFES1Elbo+BJkWZlpO4CB2iZJYH3wJd+4KSwQwrbF
98QM5HS91uMGZuw8RWJJiqtWZN1TZ9rLgX5a8fX9F/rGo9EpRwqO56Pl62x//o/wLVZ6neuaT4wh
gV+6nnShETsQEDUF+Bup+PWDtOyNBW1Y1gRxZn2btt/rBevGhoECWSIqZBLva2d6qezMPGKV1qJ+
1LQfbNA3XiVymuj6MuFFU+K0LGKQrpj76lPUc2lFIPuKA7gGG3S585F4+G9Vt5NUaMuDcEBD5otu
8snF56RAx5xsnqMhT5ejsFAtkJmm7nKVGztnGnrKT72+zVSvn/ct/BrR++uNPqnkW4YS9g9Y3TYK
B1Z3HDdDFtcS8UMSd+rao+g7Zz/kxxoSyzFJiuEjebK3CgZ4ChSpNB3FnyZXq2FhoQn+LRJd3wAR
iiFiCXMWF1jU1U8NSA6y2GVOvvjE47NGZuiOABXSXgarySCFIAjQ797fm2/EMKYBjMkMch2XAdbr
raJrDcKoHVvFcAYNsFHlbepLI6osILpawy6Oq+b3kCsb64MC7q2V6c3TyGYWgVLR6TUjFH7waTJH
ue4+Yzhhk7CvwzWMchEZg1k+Of2YBVPvqw8yzTe2KyMQ5kqUbGxX03z9yAnsr3pojTlCFD0FXuYU
AR6BViTk+JEN9xtXKSrb2zr0wtE3OXlGaygTi3A4o9kQb+B8e6oOIHVmZrgz4MZl7Y6uNMcPHvCN
47/dNFhQkBjo5mkPfTGE6ooGYnu7oHCig4gFq41cx3Gd5pobAGmPNnx/G/3xTtnNJJhim03Qzjut
UBj9N8bsqYXTl/XXvZHWB7OxpwNQyr+dC5osxYZFoYIsxvvDj67Ny9HJXXQwNtDlOdy7LChGD5wR
He0PEpm3ngqlKYsv6CFacxrta6Ndcs/RlggqMB36qrNVKACtpMCUpjJ6/xVuYfzVzYaIII1JVNJp
sAK8PTmJHjQZkLDIJmTApa9BYDPqX9cGAZb313njobh7KHhM3h//+a+3v5EgepBIa4nKER0EG84X
/Bd8fhO/kd/fX+qP7b/pIjqkxtzYlB6/tS3/EficwkeCYGuYQ1uVx0H1bdTDrtwNSlv2tL6XJ90o
p/37i771fLTnrE1Olkrg1AwrRSMPsqoB6Aj4GroZZnZfL/Ts3AFw7P9kKQsLgu3hyJVev0oH3psB
anHDNw241Ioe1BL6c0Diffe/5nH/++f8f5KX5va/NkL/r3/n/3827YLEVzqc/O+/rrKfXdM3v4Z/
3/7a//2x13/pXzftS/0wdC8vw9X39vQnX/1F/v3/Xn/3ffj+6n+gQMALulMv3XL/0sPc+b0Iv+n2
k/+/f/i/Xn7/K4itv/zHv/1sVD1s/1qSNfW//fcfnT3/x7+hH/+Pt779+//9h9ffK/7ew5QN68t/
UncmS3IjWXd+lbZe/yhhdmDRGyDmzMjMyDm5gZFJEqMDcEwO4On1RQ9SFVvqVptpIVmV0cqKZERG
AHC/fu853+mqr/X3f/pbP772w1/+bJm/XZO6mPIyxmMBclkP9Y/r73i/EeTBYoSghTvRRnXy5z/V
TTdkf/mzK34LIF+ZHEyvTWs6ln/+U9+Mf/0t7zfOcsCoKGdY0K66kX98+j9cp/953f4EQeihyeuh
/8ufKZt/ebA5pREPe21S05fn5X45Djl5nyIAxTdiu2v2XrphCY6gwPFouQUFgKnMPg45I3LvDCn6
TpjTljbEg1RVcsxWZW7bLDQj16K3GfZD+4Qb50tLzXUcktG6l3MT3pQ4Em5DivZzynkLPBsa6HOd
k4Sbr757nsJu64GiPrZp6GNvmPrpNOdrgMonpd9jwDLAJWNp0gOMcT8mPt3kbhh2+OzWj1lQWs0T
htQj3hACYSfHu7GK+akOm/w887f3jujQYdeTRsnep937AB8Dc/LQ7/BhXyp6tVE41/AwwQEEsSGz
dI+PsNhW2Ic3pUvqYNTh94i6LPf2ynaAmMu8mi8FkIfourHGrE42cgEU1GAo2hPYE72v0trZYYOe
PnUF06Bz3B9AhxD1N5AMGszUsV2Gxcmv5BJpo6L94XTTmXbWdLIqgoPBPlriqCdbSBzYALfh+RI6
M1d99m7Wi/GNYcKwsdqwjPDrsPRb+XKae7y0kbBm42PtLOS3YyEOw+DgImp8FX6k1lCewN21T/3o
kETpThUky7L6OUNSOpT1tJsTGuR9Ni6HCQPkMWuSRGzq2tkPnVkfAsTFL7qDcjViiz2nzipu+sxT
XgRQfjo0GCAxCeaVd4Mb1YrHtluPFfbmOyc3gUv6stmHjVmAwC2upmBH1rAHCTYFvHll6SyQhEfP
+8mC7N9M3YjkOGnWyzq53sWuEcH7rcQfg/B6Hyij24dh399Ma46PyCn9Exp+gM5wag5C451Ouagv
dmVoQAnohZkN2HsFbCHGMVFsPEq5jXIM6xlyQ2VvXBhNNpOIyPfWJGpngWEPzzrCf2bsst33Qym+
oUflT7Hh8tVV5kbM4o0ztdppNkdEcEmPQUuJE6wf90wQhRdzEAJqI3K5EUkFIBnX/1EGqzxmUg2H
NoTQ5OtwL6fJfKWdEjy7fjLsdGhZRhyasLkqvwq2w+hPSKEL972pxgy9vZHiUU7t+iYJ66yIzB7v
IudvbBBuX1jvWZWtyPGm6RPx9hIn7KoKJpxtb/p2to5B77G5mnWe7ZEoJ/ziDVtdC9jNwLcrKBYg
pMMF1JeDon07NiP/uXAtp2jxbQs5vaav7VXzF+zqZozfb/5W25n3jEXjS2lYHVLXyrlD7npTYSTH
NWhZe8fwrHt8KMm253C713i+tk0LgqmWfEUDNNSzUiRI1MhbD/4cZgCEQLHMUe9lmYjapRpflQ7X
MkoYpSLJHd8N2oYv9tRdUWqu3vWE/5rz3BxqIg42ttGZmO3L9yboza12RfLGozreFkVQXWQ2v4ok
FIfRM5ytb1/vRqRizv3sFo9VjuB7GeZ8Z+Rl+ZCM+FzdcgggYel5vEOL70JsbQpmCHWjylffnucD
jIzxfnAm8UPNmXWzBCiGUMv2DqbeIY+RhWs4U7M53ErXnI2tTg37bI+DRLCf6l5tcMjWd2RzFthi
pIfBpuz2DdygKBnXb4bulnMG/v87VgFqShfu2r5t+yyeXX/e9YGBHx7z1A8rASIT8np7o1yGU11J
fWOXg4ucftm1VflSGq4H3l0XHSZ5Y5T6FIz5FN7nzUJyh6HG8k3xqN81FC9FjD99vTRGfQ7Szt04
QWof2cqyJLJhCKChR6K+rYRbP88NMb1H00zrfZaUfbsp7HnLfpNFuTROtkj1BnP4EBF6vkSVIj4A
m79dbYPceEVh7d+spSyemRug99LBbarh2uH2sze0Mfnem6zYz36yYUCY9pvJCNOj42bjbQoC6RrT
6O7xHUA4KqdPRw3sWGMhjw506J1lgTubodjirffKGN0vTriKGGNMqEShQ2jcTkDgGhrCO6YKn37Z
fVQ9YKhwehdVdedCuPERT2LfSguoDLXv5xHqJwyG6dwehrL9CtViORtLk9561vUmIdjxYDLX247O
4CCCmlPr0K6slMXa39EWdd6NxEq3aeXKE0ZufLnwhZ7LXCxfqK6DLVBJSC3lWCGAm3oQcGvzYVfq
PZyWu1KH91gok6ibuu9DpzrirpkyszBuWS00p1Qx3630eNFe5dMRqvLNIOwsXtzg4lQWSglDf6u1
kbwNfZttnLLON2m9rmzbYR2Tzlds8iAErlRmRBIBScaY5YAYSxM7va+Q7W1GQtgvVZUHUT+WtyO+
KhV7bMANrFYtD24emk/tJMqvkuNBEcHLFjEWpORIWoTa9/C9WO3G6m0hg/AEFGDdBz40ESzcCSnW
onkfcd67UPpHOFwCk4plt843DqjtzvLrHOn74AgSXXvvO4Bs+z6spHnp2kxAKuBHvccSuuAo7U92
UCwnLdLktZlmr7jJG1U9zEnyaWldnbqETcwHFJAKi6Y4k6e9ntdmRy8Rq6BoxTEsc8yBg5d9qCX3
gBS1DjRLI22PtZfM9RbE7FEodhfW5YBfPG/PjWluigabBo0T/75cTChDaWW1l3Rexdfarh4mCOAT
+AYTBXgm+/rMJcbiNEDNfdDrMr46pfnWNzxRc0D7KId/EKD2x9MOZmjXdBDjLQJHXuzEaA6pmrws
rik9BYA580qOoIiIWsbNG8S4/nub4xtJW6djBqiSsw/k7S4DafmIOXY+Wn2pNpmh1niRAa7BxsHA
D1/V+ORnrNzIMjk1x3IKxF2qEusmxVG/A0cJDN0dYtvr7C2QkeR2zXxnn1V4iCIwcuUclaHM4hEL
yS4cs73Rt/WhmeQZso4VkUXEKAJISxMbE55/UHsoxsvRBXk04JTB5VMmZJyP7peBPjAhaYExR3Vh
ldhlfRCR9pXVUYfLXZPAV1oJzDnNndU9F/Du2EIs2GWTFcyxtkz1MCmjHQ4VSt7NzMNO7kThOyrO
QXR8wS5TAhwILB3b0DT3oPJTZuSB8VRmMwsXJkHS1bXfvq5doT46xtvmLSyG5EflqNF6yqBAQPBp
xbpraKUk8ZqLL10+rRUUwty1dzVILmJyQa56fhG8uE3/s3OMn83gO086TIJNgLESo4YTwGQaWvk1
dNoB73BVKHjRQ3jXuWKkApHBK8weo9jwu8YJGfbeCkhCYt9tnly37/aCI8NOgVx99ApuFRVgBiK6
PS7GoduZ2OECai0mTI20Cf7woPkMXPB7z/DfXGrJHUYecAGpyLbrPBc/ArmKTUAmy3Fc2EnpQZUH
cE3tliuhDuDu1pd6ZmA3yS/KtQk+TkCNChpllBDlbR1SickV/z7xE5b8EMReRCLPb11vfcKBg0ee
8IOvxeDdFeXQPfRVmR6pUy6dq3aV397hWflhNyGDq/pRmeEPInUe89n9dEp7bwBTO+hmtW9hcD/r
QB+rSjwkHKkxWllHeNI9/TJgKb0CaOJm/rFL8fjiU6QpK+wy7jxqem1uKjcDB1Gt3+YiuU7jNdBu
EQ4FZPjM7x+XWVloHfNGQ0UcG0kOsBg8aDBl/imoYC82DZFnhg60dbLBhypkL+kFgQf0UbPScSPs
arPOjnxKpFNEazjDAkR3csI6n241juz70FsW2uxhN1Hm5ol/gxHZ8Nn10isc09AXDVN02YWVaWwy
vyse05E/clW2dtZyNnVrHPqwyA9Bu3JayCp2V0ni29FIK+NBrI0fxBwp1zu3ImwJHF3KkQtqIGGh
zV3GoCt2CA59cK9GZtHmEBtgS5A6y3lxP1LlzPkMqaXHJyMQyTC9ovETTcAEto5bsQrLNjuUOsFB
kxS0QmsusJez/rD3OuqmGGz4akE6n+XgkgGRvwML5ovo69k41ktFBSH9fZeMcwy2nygv/LzWQwtO
Galp8FitQ72px/caqAabyfgk89XcinGVB99Jul0QQFJIPXGq5aBPmeNAwsAHfsmUfVu5CuP8uIK1
TdUb9kLnUWFTjgBF9psa/sPZVxAeXK3qWBSV3BPylR4920j2jRmuRDOSVSHywD5n1mzvlPTdPRIH
BQ1CqEshub1XCHVX86SmspjPk5dfAJjAPxi0cdTtWp0TUqFAzdZhsYXlKsvdkE/ycR3m72PRWAc9
giQjORF/Lc6jjIp7NOpbj8cOtEzfe3GOlONF2JpHNk3DR2vR5dsIYMveDsmUulvi6PvnLiBNgDNV
6F5fQIrbNHf5pczTS57Y9RzPft1uly5cN5nFimCslh+n2dUR4dbvKdSiOws2awrExYB3W+dBj+3f
IJIggIErK65WUpknPNNwmKaVAyuykjJo6we4FIJjZJE+QCcMMYbX8tHz1mGXdeYaK6zDsbzGbHST
tW7AHXDbwfZQ37GINm/e4FU6GmbWoSilxeA2Ofw97SXO66wCa98Ufvk0qcXcQLzxdsPaVUdgtOU5
L9xnbgaKn3FYzNNq9Epuu/YK0J8NdSQXOt/Sem3Ynwuub6b6MeL84V4/SxYZyTzfIzwKnjpg3COn
1D54v/rXb3odDPQ72vY8IpaMMXQvz8HqMQwbZ+Nbsi5LTHxP/tMa/OCdhmtxhCM2P/9X40kFliKw
o9yzcObmkNwy8CoH+HpWnAvzqxUU+ua/AE6tBY0O8D1OOB1MRTbPgh/1ri38uyIfk1j4YUq1kF84
dhZ31mz9XWPxHzXonhvJv7/23P7Qq/s/6+HtfzTX7lf/60v9P9i+u2q+/ts/+mP/1L2LsnH4+od2
3/XP/61vF9q/MeglldvE34NW9urP+lvfLgh+w2P91wA2x0QdK+jx/r1vZwe/ISpANHyNYWKmep2x
/b1vZ/u/0bS7/sNYgKnnf9a3Q0zxh74dPBgklyhZf5UTpEmduLjZ7YPnG/rUILnd5E5Y2nFuKHnA
ldSdbMVWDAAZtB2yOCoo4nN8CJWOtIaXvArKV8P03jLXw7qMYnQIIwDwfbmDahBw5MODfRlqOeER
l2LSFZNg64I/025BNFXhxwxn4Yu2O/8RvhIuieg6EAGqi2Sfg2nTBk+r7j2ecMtA6Su7wjv1gHse
01YwZTIRVVvEN44+JFymPwCqWbU2njW3J2+y01cV2NijndqjxQATLuEoYHPMsdx2efQ7b7nCcurc
jklwwFFtdCJskWgvBacXfxmuWJ6+BNDkBvUzNvHi4rXl+uDCIDg54VVr6WBUNq/NHmf16+sSX30B
e7Oc8H2Et7a2c5oPI/TOFo0XzEugfPjjm2/J2Ne7pVVTrLpV7xGDNec+k/NNyuKyHWgttQxOOE14
2VkJ6eCvHtD+IjNdx72nZvugYViMNdz30CBrw4VqqeDNxmWrg8PiYT+EtJn7H8gKmkOZpu7tLGZ1
I5XsL1CSn5QC2plAD43d0YQ34i8duabhyNzOO5NoOn8meKmjyl6Wu2sz7iQw1mJvNVg0A1Hfr57S
a6SDfNo7iNs3MpjU21CZ3klVBYA8Sw/iuDSQEKIW19eRqOmZ9WSy7oM6tV+QHYqdWOHPQjSjJced
CVe45JQLspwgqcUs+keQgtfie4LQhiUe4qkx04hyDMK2ZqNyuX9MdaOK4QC9J6XZAKy8LQJc3Oh+
brLUdN8EUjhCwMw3IzWnm8Uq3bOWU/qWTGMNVGcIYSdNCsxkq5Y4HdhopqzLDi5fAJwkiKKZ9N+I
+yLVTmdEj/lXEYPLxANP/iwmtgEUyUMMmYeaA3+5g28fRBeHuJoPE41r434fsmurUUOUOxq6ybdL
zq4EI5TDUeu7yzkBDn7jjCXb7jqOHWzvpSPsNlfatA/EqcyweAs5PmjfSB7z1avb3erBnI7T5AoR
J8bAuR8ZpHdbtv6ERnmFTinyvAJRcEt07k2dSeucCr2+wrASwV1TyekKbE2t26rzzOc8JO5oD85F
b/2hpYHgMda3HrvQU4IWHSHxw85QhUXMST/ZBn9TpTRH4ZVEMvOak27nmcMJeSsbxLPGxU5Ft0FM
JvYmE0AeO61MGEfe8JaGRXvObfpLfMhm5KQPeozjhj/snYRmLH2NElyLdouzMdLgEqaub6rJdMNN
Y4Bcj1wuEQQQF1IWIbEwDOoFFSUnF+OFKWB9BpLbDVfA3qPrNTaLkhqhhNXQjiOnDvUR4Jh3dJCJ
/RRLmFxSK5HdZmkH+3lwetiZuhpsi/JmCVCPE7lDQZVAfFLeleva0GbxIj8DY7Mn2mv+BMZbHf1g
5cr1g1E9QOpfTiPYuikqcg0Lau6RMkW24zX3Kx6XC2FTYkcPTIEczNIe7xyDDfTUiOnHQl/pV0UF
qT0I4dqwDqcWZ9aiQWEeEo2Jjm09mU7Q4amHlTtGhQ7cB26u5dZWQjH+a9YWkrHfIYU3uyKkHW3b
8Ksgeh+QFwCUahz7YagK7jlf2VVcoSi2aAhO9u0ylaYVD0EJMKwNAr0PeymOiaET3Ki6rO68xBK3
JnUUnDoakcc+XNyNTL1mG2KxB1ukRnmZaHcMUWgOxtEypi4ErBLk8Cjy/lYGRkcrcJ4WnkeiN6M8
WR4JIXkRucif0KXOH23gq2/BhDIK1q5hI1qZ9Y+/bsj/twuX/49Kkr8q8f/3Nclz9jX/53Ei879/
jBO93ziBYc7Fm8vc8FoX/K0sCcVvDmIxC0jTX8uV31UljCB9m5hG+q1M1oED/I+qhBdDRYfsB20N
dl5Uqf/JNPGX4TYyU3wUpsDNRPwVSvBrzfK7ibrXV6qQQdEfJgkkrbAtaV9pwx4An4yG0O9Ktb+P
Mn8/uvxjAcQSg8AKIwmSczSc11noH98srw2mlpajDjLLCM9IbHXAzgRaZljTg3YNpnT/+RuyySHG
8wS6PPHLPJ2GZMOznHdAzA2riUI3N+7woPaRbwLKn33Gi//6DX/RIF0/IdHtJlxUrisV51WT8buv
s7EacuXmik84NpRqK3lgNyYN44d+ShfSNjISfuyx/Z565fRvvtzrS/9O7sEhn5vh+vZMhJHO/DoV
DjMjqWmf8ZUW0DJgmNm7ysj+3bv80/3Cu/DB+Dax0mOp/eUbBWXjzpQlCuz5NJxyobxXyVhk16mc
yulff5nX1/r1E+GAhrRghYJg9l/ETmR1EMk0aEUZ1mzHar4yJfun0SE+JCuTR10n/0bm+L/6cHit
YXIgVMVn94vM0WGCsa6pVAcRMlxKsiw7mLM29ovwPv/1RyPv8jql/8Onw2NKnDe6AMQG/PPLrZLn
65D6oI/2ZaCnM6gi44PJb01MUDasFyWRJZH9I0iRcmdq/DZLN0MRCDsKC9f4DrLN+EKUTfedmUjj
Im0tV8qzDlj/Lofp08UgEke982Q5JxFwM8Y6U79MT5nd0+GcLcaNW9dS1lOq+vnOXm2TdFUEgu96
As0TmY1TEdvC3nUpVV+AGMqh7poD0SaRLyoHmkGqbBE1tQXahtk6iX3imou0KRnJJLclAIT0UBUO
qNlp6CkrCr3aFytLbUijHRLBhs0eJB4/l00KAoZX2i1BdgKqDfA3CvlZa7iLVvBuq6TRB8NUpEPg
EhzKN8IPIYxQNQnoz0x7CZ/bjF3VDHVc9GuX3SthhGyiWe21+m3UvvI8wNhlom+mIg8ZAg5JkEk2
SR+YllGGV5gPoV8fAT3PYbta9lRLsFAqJN1CM9X5qIsK8HPkTS1hl0vd0QOzCykAYZtub9zDPjSn
28YJs34Hi1Hkp9G2jWf0Fq5zHYCPazQ1WL92ddaMDwwXjXyjYSmj9A9Q023J92izkwdM54tKTISM
EWP6pmEDnyp73eUDBEfajj3WfMNepEbrBI8pFjmpGrvFa63+JtGlpH0HYw4w+1wV7oZeFiMmZEbK
h1ggzTDOTVS1T6QHMHjJwcOtkRcCvIN0ZZbjO0yk/KUJqaZeGS/Z7TXOc1aMIhbVRx2ZBtNNpiTB
q6N0QndPrA6DqLozkHmGUtdmBKgq7fARp+byzWUsSq7EUht+fuKF3YfJSLN8I01pL5tG5lMTd/Ts
10sI2c97WdKunTAP5NW0Le20lDcWyTdiSx4Oiq6oD7UIv1iZtmkR07GciFnQJsU3KKuWLr5HEbon
UDkLTybhBWCdZ9Tsd70kWyKiv4OAkf+VzQFN16SrN8X1EEkfH4VCwTCmzQsCjNLA7lDPyDZnuDCt
fON+3ocX3CZEjnYpLoTX2rNGgz9jh3cjuVfcuwaay0eoVWH/4CzcnnGZevVL1+ZwujkIOu1uzLV2
tkPVjm9OuYb+xqrtCXJzXXbZ25W3eW7nXgH0qhJRH1yYjNnjhEVz3cw8HhJr36jdoysd54xIgAhG
R3ZQcGlW0a8OYLGqZ+728CUdDE5U5HsML4xF4HQZGU3PqAm9Wc/gr0FwMZKCpiP2FVPe7yqoyzE2
SxbEO9grorrBV1cgR2DNXSNZKa+++H7r6ChVLTOFAZYzzYDlqjpC2ILg9eBMYPj5nKI0SMebS2xk
kyQb2R052NKjdJc7OIPFdbSMEDruhpr8A7B6Bpl5li5tqGJeacSFlDLZ1p5kdOLIXo93DilMLrBb
LX8sSBX2k5wIDLO6oPhWmypdY5fzTxJ7nUzUnqd9fGhpETa7vM+Hz9rxk28m+oBgMwcNk0Uwq6kT
CYGpb9OLgPJ5LWY4QeDNxktrkPFBvpBl/PCaRLf70QEu22YcB0++Z6wMC8gsI2rVWvLTUuqu5ZAC
HhEhFMNhzDhGcAlAYNlxwqLEuBoU7ENvDB1c/jI1BVLdVU9RReZ2QLCsV9KoQFp6DIkpgTPNSbuO
Z0NyR+QO89Vra8Z2zqJWUN+GOktezHGYn9ouS+x90mRdtSM+tzbu6rw0mnhFiXWfEdVDTZPDx468
Ebx43DLWeXNQ0ftxY+fWpz+m3ddpJR1uh2VadLukd9XTSMnkRpPIiGQjMlHSv2dLas+cMAggxXgC
QNUA+BqLaek5jQfoBXKvMkFUrX1YbnCk0qQSq+8cRZXwOZppoOkOX4eQQXyTJbcDIpPY6cGuRkWb
t0g2WvAg5NdY7rnDMDQhUqvW25rGjkBWZMwvxCLIH2vRVN+a1i52tTvMH6E/t3v2PkkYar++W31Y
cRwMmQMx6ciD6zWDyR1B8vTmo9Pg2CJmbNSA6AyLq231a7abQKYS7Ui//+ds9sE9tXdKBh2xdR8e
YXgfldN1z4M1QaktG1V0MeB5iGvwnhxnb+fL8KmlAXEdsmraxr3Mi0uORZjhU984+KJtVfywrXpA
iBSkI99c07evML4A7gUY1p/WXrdfABpv4f805GwPwXbFMrBEwL+6b1XulLeArnZIXInrTJqeg7Js
g5e2VuUzUctkqeqZ+Jv6oyXUxR6qfJPIzI6Y2jgfMlfQWoHgvQ2rd+uTRXE22qKnz6fL/nboPTCP
QTGT4lP2tKDqlViwWWXZLREjekteh2TeYqw30l3Ptt2MG9nbzfkqkYRZDb/4IVf+cPAqxqRAwcnJ
wha3C9HhvJEWtCWn9bENWvHAgDIMtk41E2WwAK6GLS5PJkJuL5Yh/fxAIH8bCV/bACprYmmWL9wU
nPpJnwqe0ToIIJzeBTnJSCTWhCKiN+qbovFv+AjpyUEFx4q7ig9jbb0zMby85iBr92Qwhm6josnG
NoK/3iHoCexPwyjdH/ZoWyRTk2PLfja/5Vr8LJppOrnh6jz0dQXMVcC4dNlBfnhLxpBH9wVII3/u
IP/aogtIu2WEdo31GLm1FzjlkzHgZUha865oq2wDRWs4AQ+hDZJrMgG2I33UQxWKfrs6Xotk0jOX
Z2cAUr7PeBJ/5NXYlHuAaP5F8L3cNXgPH805+5SF6bGwEG55I8n4PbeocNaHru3CW7dhVmPDf6ZQ
UiRjXHMOnDvCGUmnYUXMT6EJ7zcBzFwfmLHSc6BZsAa7xbIbpCfKdpvrbLkYb1wTXkQ0urTy9uBh
aIV6rdfyBAO6JpZ3tJl1IiFqcfcDQMw1BKeKNqfFMW1ZshjMvz/RKbbTLi4b0l8igDckwISluPe6
vJQxJZb33tpBSPxS3ZANWs/jO6niffBBEdS9BU2j66eSbOBvcmib7tCXs9Y7emozUgcL8HhQTt10
SX1lBLFc16q4F0p0654QiDA/Gi4uyQ+roxH2PTPs3jkurTO/k8cqm/cGtc6JSbBFSBkEbsbYBF4R
ixIO68xcMkUEn1Bh71o0Xk+4Z7GxG0XeRRO6ObEvDUHVpU2ZvwdWC6O2tD30YKhYw3mTDHyomBgc
+ZGgz6AzS3GykZOa6B41tvoph3Q6F4w2T9Q67aMzZp31aHghm3vOBBbFpmXaUeBkBH6ELJKkxjeF
fEAKGL7bZchYz2nr9i0h6gWWrJ85pDm44wvz74xb0VUcfHozlEZcTjNc9EYP9KmIoIZkGnBz1TBg
O59HPSnyTxe900X19XQIy+vmQhxHvkuUlDdJTySJwxkvrhPS2LadVNNrSZTbJ1M1mpFNJapb0xiT
e1rDJSugG3KpCVVP5hsZJJSE1pgnxVewf4BjmU3TowwXq7gnwdN49rsFtgxFLWvivJSqvq9AEg17
YyLKmieWareTw/g2D6SKIQYqv6qEoUM09l3yQPePdcVcn7xMNNeAodG5VeFkEe5oqPCRoG1COdBs
ti+I9ZQVDfVU78rEHW8Gvwtji9ZlH7ul1gc8yRpOcjYfZR3Ky8qpnUfaJ+x98OYNaQ9tnOc+dOOy
eCuxvEUhGZCvKp8gtrdXkVROodkY5NZ36fUkBgLBfjEKotsWn+pCMKynCBopsOcMN/Bkax8CTHgB
fV7tQm3321Z06udcdz7fA+efw2hR8pJSxFQbV/qbzNrsxSHurw5rdYTt/mFayY3Tu/V9IO1jkRBV
OAvJOl7T9Q6HW3Jv643vlzdpYrk/q9I8MuSgng3qfZJw6AOyCJC72HupdV+vFctOyJYq6vSN9JqU
IBEbIU+LuASO6C5kuE5ql7gzkFQnM6iQiABsQiHTeJ1xuvo2kX6SnNPJsPYpJLtdGix9nAYJkXLm
wzqyAF1zVimCdPFVhdY16kaS1+o+W6PIXrJp7RnPgpI2XKvapyHVP0WXOuZ28LCYrNdR1VxVUiS7
IVuvw9dxWgAfpVTXyUpQaVfesE/05Br380HZPv15ynuGJra3tQE/0vBG9Fzx5QCvnfVjOdA6LxRC
20R4RwKA9B7c0ZOi7CI5JzsRw8p1GQs0gFrbB7fXikQ29erAyUPiNMRJhRJYi67eDW1F9F3pPPUZ
DzY+QD6Kktb6EQp1Z7mKo1ul009eftlaVd9slsypIrdrf1hmcTP3hDuvfR/C7BXlLbOunXQGkgfs
ZqY47MNTGfKe2AQSUgCzb/462UdC4r0oN5ec1E8NWZ+ZICgmJMtm21/MWj+hSup2sxDnJbCG81Bl
ztPA1KKPjbAxjm5rJ1ssWuZzdaUHbYrKc3EXtY12ceg7R0Qpo79ZOiMbUG3lVKON6bZ7TCb6LSft
N+MN++xNdstVQFDBDk9CB93iUD07tZg2mrIIAX27fgusEl2KBEts9H16rAOLJ4eyn9BiosGSZNdP
LofFPlBf4GaX55lj9WbNp36H2ntbqMTbVUNIuHtJtLYbvparfmeNGiOXbvsWT2mL5GfhEOeFfiw7
db/WEpo86IwzkhZ5mwDO2nR0GLao+IwfDpsDQTm6vSM2+ieP2m0jl8fCoZ1PTXcmAJkAGmQGvjjS
HHzi9P2szErcho18KcdiQoMOmRnQP1E/o2dxBKEr2BoILdHIFuP4KkcTdEVS5u0RUTrH6NZ5KwAs
x6xmP9Oqnjcw0HacMexonIPwPjFU82ShqDsRF9JEcuE5ScfKYT4ylTs/YWjnlN0jkwGugaUTwm+l
br4LfI0PYpyo5FLjbXKzhInMoJ5F6Zk7hkiHvOxZGBXAYJThbn2ZbSQ6PgdW5kjpU9k3T6QZOa9G
mL2Efh5s6slyTkIhakSGHjERIZm67oOLQEbyQceo/iRSjbycroVuM7DAXPMcmsS8SY30cazSL81a
VhsIXUi3h4QtV4zWFwY54XtjF4LEAOc6g7WcY1dDLpv60fzsIbTuNEUv6Wj43A7csXAv8nXmiISU
nx3ZpQVlJvqlzOV0rAnh/FaaIOPP/nA1L3K7Jow4TQSlmyobCKjxV2tX0sCymZAqEtRN+sM556d7
HBH9xU1CDRXH71o0qIH84hW81Dwqj0lsV17GqZBn6v4gHobqaRzg9yDba4ZvVm76dxaZanypRf0M
Roe5NgDQipjHa5MYkatz3+q+/u/UncmS47iWbb+IZWBPTiVKlLwJb6Lx8JjQomXfgSTYfFvN6sfe
Ytwqeym5m+v5faMyS8tBhmVAIEHg4Jx91u6JmjIEVMTCzGlyo3lHTl7HRn7sDugBp5/uOCuCalpJ
NpXrXCFzlAdYCXWYFgLbuC7ruys8KcQcFF02PqlWGhOVm9y+b+0esc8wJOV9vswfY5Jwm3F2SsS5
BBJbFPvxsh8LTVebTls5vUOcBED3/HTL55mW23mGYrQTspYBSp5kby6peOhrPO82DpXMz+TZ7GfE
A8OHGOsctLqAyf+gSVqCDsXqR1Iso711nKrlZPftYc/J1lY7TifUo7Dx2uEQ9wblXKtp++8tt4Hn
UuD7tFUwCB9M5Aw663cp822P0SjuWEaUacHid8mNW8cDjp9a3gPbnlvxiKloHm0tsrnLFS3YPlEN
9uopVjFl8bGr6GHdrCBtl8NtwtlNW1Ytkr10qDH9wbMUBHHdJ4FG8NpscC8DuE4FEyDGElHps6nh
I/Qe1i4WLmKoVSkEZDcLrunFbrGS3g/mvK/8a3hxxfpNlOVx7DpL7elf6nBiaFL5Z8Kphi8kHTsn
rGzFtaKLR4M77AQuVnNq/a6ZKhs5WY0ieltMfvfV6GQCLl4nntSzuaLFJConkrNcvmJuMUaJFQHt
ONyAx3wkuoz1aQPDyiYROqBP2bSixf5EayIso5yKdHtgi85/rstMYtlijNOTFjlDcbD6dHlA940B
ix37eGZ3tsKPfDBAdB4VsikfA8MMPmHuFTbVhZGof2+meP0GjhK4+6HFIkrphqS+N0Gx/9Qbp1Hb
uUm84piOjSX2wk7ysHAham8mipO3cx5FdIy0if3NTiiZbmOolcWRNC7itjSRqPurthPDhvUkii2d
rK7aeUJhT5QmbvMDnXdza3UTOoyYJ+1ulyZhjzGbCFFB0TX9jxztJDFrbqefcQZ3/MByBqKbSahq
fRq2xbazkMXZFBF7xWZqoDYFY4mGlIsHQr1t37bqwS5LXNbauiVHw4/Ilq07Fu5drZMnxe2dxjG8
iuqBGMQkb/iZVKJ8GJG8YPSCl0nB0k2bGYFEloYRSfSGHDAJiI2DLOYJuZwzsaDF1K/hR41euJcT
4u6ypeNqoF0lPeDdpn125iqtuPxgh7WpO1D3NRbddKcBWx2Pgg385+JNSbErZG/cNeQDfvPRWRqi
hqbAk7I2kqt8kHIO3Bi1whbLxN4L+lH2n3A+t65qQ+k3pdvhOkWODdnhsjTeUyule111Fr4jfleP
a3m7/uaT/9tGTfc00jJNT0PrRnI7khdxab9p5mdntJtD7PTUhJRjJVCeo7pwNjNvrgkIuMk3oQod
PiyW0WsfYNTgYjGNa0qqGmLH3hG1kaKFO5ZimapSxwgg2Sw/TBN5Jvmw6FfTNYZDDFdP1OPbmPa7
QsdXbDtPM+l9A9j9M5376oc5tGMa6BOOp7u2W1pe6rLWFfJlos8OtoWHPX2S0Tak4L5EfPmTJ/Z0
vev6rvEL9ycRIpJk0bvlg0OQRXdY1zb1Jkd98OiIGiETXmnQgKmUqb0yXYWpD1U/FiW8+mLrIZEg
Oo0t4dw7654VRrhLFDjwYIi4aZMyi7bmRF8FxlwTbq4dDjQctJOTe7tOaNnTIHH9u3LIEX4tSOvC
x7YQBVitbdzZ5JgVTJpG8dkIP21I6y6SSDXyE3+fJoOgu3zAzYPLUd/99M1JHOsoW8cteL4bl553
cxPN7kwDZaOl9aF2skrf+eZqmNNFDpLdwSGKHIY2t7hgc75g91guvzvb7YdAGnrB/RD5U3MYVYZ9
l94Zf1w6bfDs08dh+A0M17GPktaa6SryU/eg0aCyBKx6m6t8Ng1/ZNG1w15VzUSv0rywfRUmunwp
W/GVTPDwgy+bJicgRfavPosolQ2uRLMzO3Ma33GtSm+zyWtjxGh6z7aV69Unr9Lqrwn7iL7BShtf
Dyyyyl+ks9HY2Hgm6gR5XX6dlxJ7zXjICZTIvZR0ClUADVgC2FDVNLPQiao1fwUV7tyBhmumH46L
Q3FQpo1CQU+lnfYdS18eK2KLLDCKqao37WK6LTlegRehzqX0Dx5J/RcU1fJz7mEoyG6MUQc5vMT5
VKcRh2LKZ/6Ek5teb+vRwWgvNjTL2PaKVN7GbZr4GQUQ55ypIb7btFNjGWEPXPgOhR4rr5FZx05G
k6fAaGzxni0Ktz+11qyywDerBbV5RToKJDjh1EaC+hugEqvOpI01d8q9DQ6ZS5oVf0dJYst9tQj9
BiIEnX8u/rdHJmQyim2q3+ZYtB/jfGTBjdS3fxPTKbFFJ48+vJ497zu5ff/GIRVTYRGKrCrAewcV
O9bddIcSiMQk9RskcRsPp5Q9zRJ66IK1R+Kj02NDgFq31FxqoT0tEwdeQOEDHZm91n9Co7C5TVR6
7VBJUBhncER6eRo4ZPTNQOsHPty0auCsuXNBRc70tLWjzKwrXOlHS35VVmz/ZHVVOJTpvXyquMs8
VlHLSQMiZOHj85rxehLpJIPEpaa4K+N8cq5sdDf6vozi8k72HhsOzRc6vSu2R8JpintWmD+WorhP
vWnNq6g+/okNcfsVvNYamE/GuGAEuDrGy6RuNFI8U/9kZa4gb6Fz6btf+9nG73gsxV9IC/IgnAGU
225CmvEzLrgWfOysDtU1fdOkjEdpwKtRAOAoLnW6NPZ11agujDPXSpBpFqa5bxVemNtFd4m1pQVK
lUVgxib2JJ31zPVw0oIqn5Vzm7Spji+Nn66mZpLyZrMvcxc36ArDCCINhwwlQXfGJGXRjsX1TOMo
FE7F7ejOb/Xuh9KTwt77blV/pZzQ1nvZwxrdxVTOWlJPnGVHDonZZZ0XhnPFvbiyycYwLJcFzhCq
HTDOdz2r41uLQdAS9KW53lloxv7WtkZH+JS2xngLrngBXQxqCZxMQrKVcBlDrPvZGZhBOuqg0+BE
Fp/GVne/lr07OvuxRBq41oOpTvA02+owWF7/5Jf5WN/AJB+8XWXUOuEWbWVlENsSKRMpTWUHS8ZG
euQmion7YqEYC7JZ0phXYrJd30XeWP2ioVONjyVyO3/fuYoeQWDc2rNjJB7kXMMiVCPnityRxM2s
7R2W1g/8ZawnnYNQI4aUTvxIAYDvnJ531/8EJ9ojyp8M4oRUJMtdKWZUiZ4XYUPSsjKGTUl/eo2X
EynpwKKJngheSOuID0F6ldVSh5XG6r6KEn/5ERsG7tQUR+zP0muzZl81AG7RpqGPXC+HuJUNvY+N
fWtjpkoTbSs4jmK8CumY63CDRFiDn3hPYnjEfctHH6rr38o2wVFmqSbyEfUkze8En4LyaNmvjzrW
0LmLSWX37WiTIYxin4vzNMwAv2An0keWFUbEhkKd9UgMQJ+drxMgBjZWaNUG1loBiUI6xnVGa8sU
MKPmpiqwAGMxZvnHmDMEd61yJDFDtVjHcJ1Eub6Xvh6FXA18B1+r1HnE/Dr2dmVUyM9Ky6woaJfO
+BknJF+47S/V/m2VxQu9EbIKrkGwslYsFx11p2ocW9eQRjY1t7VhtJ8dMcxPOfK4JzS4FDhTvCov
aHBW1MmJpgMwBPghnQu14VpUwU8HLClYSVfT+oMV6cP3RPR9Qu3aiTXsECSqqBvlqQnQr87VBzEo
5AFiq6LULsz7hY6FnwEMEgHZSouG9Hv6M8yVnEGxfTiIRlefWOVa0AxeuyOPd8lY5oXqaCXIAZMz
uPcZ8J7Wn/IPwRP91w5m8X1/oKOYxri4j7IHcn/F4b1v0tRJEADkM7iWgWM8HcZpaeeiObA/KIMz
Cv57sZpp4gKURk2o0jT58PZ4L58g462Qmf+GMZ4pgdhmewqpaX8QfVUFlF6Nz12K15DTRtaXt4fS
199+umhoOiC4gjeC0sk4n1uOAthNDexLcz+3Q6BigrbWrtu3CLoYka7DHRm06tqd7Zk0vL0Ehq66
K2k07se3f8rL74VfYnm+bvJ7iH7PXmYB22CiCjwcyjKjabz+ndTjc1Sk8b4RF+wgXls3pgPu2ICD
78K6PH2h1E2X2I29/mDEUXagmdo+aCV+tG9P6LVR0E46FrxrCIv62WuUFhFZD3iEZBTyKb604dqt
9EvWFq89Nvev8s52DYSGZ48tybLVMSzpDzMkjiiUwDO6+9knQXtNv1tcB4jWqfa+PbXzFYpqE6Qu
4Eh4nPgD+WcQGAfPZZp0JxFyp+n/uLSLJMgFpiTfAamLnt8e7K8RyD/X6DoailOanSwauEDPnL4u
b4hz6XndFFL1K7+D0U053LF83fWeEEdfjARGtNh8NuiE+9nEI9Fc6ZgHmkzROptTc2MQPz5e+FHn
H87fH0WYymYLE8r2z96uJ9A7ko+Zwnj2nG1XSPnRVDlpfhzrttwkMENNLHVn1QhB3ILael+10X6Y
00uf8Cvvgraidatlx6XqeLbf2rAYXfTXS2hPXYyBXlT/KbNsfBC949y/PenzFc2c4ViZKH+B/upM
/fRFTLOL91+30IFPiQMc+AAP2xPGBWOf1ybEiwYyxwYowPyejjLSq6dZNMACSxakI5VKPWKv0p/j
cOZ+8E4CG+kurmUMxvaOcwNy6NPhcmNBj6irOVwiuDDLHCNkMxcAFm4bvvvxOY67Yp2Qy6J8Xj/l
fxxXk69VmruIPjQ8haDFFOQB9HLavz3KK4/PWbnpPmeVvwIJT0cpdWJ/rqN9CKN4/CNpJD/4sZh+
OTX1w7eHemU9OCDy0FKzC7juOTHMHEeqZJBOQmHRxkmG7KuJxcbu3YPAKMcYDwcKZOLnQlx6HipC
GKiN7dL8ztLKp+G2H97/aui95i9nwZksubMtxu6NGT2g24WLRpazsqwEFIovLwQSrzwv9GyuS6SC
RJvv9fTVACEYI3ewVIg4LgsWL6+udJIj718AkAj8ldEKqJda+ukoBed3o8lkDru5Nh5SvZTptjMc
7SZDPKAuLIH1J5/tzR5gRiEMwHhgBc8enFnheGKmcgqJ5nFgbhEhCpwsZ2O6iodZfcxbWY3vPL75
Yrm8cOrwEf1ttjydIKs7l2hPpjDLnPmDjk90mMErKS9M7ZW35cE21R0Ob6Ij42xqS1qXZH6p5SpU
7+1DQwXK2atOVJc8MV75YtddyIAUz/FGk8bpfOrSJ3vhR3gbO5P6Ngq7/6VzPfyZKne5fvtjejkU
rFALMBQZNfjL57hEMtxkAsmIhiWdnqFpzmKrwIeuGM/2wnXk5ePjJgKFlTgBWLCwzw6L1o8mRUXM
D/3RyYoNjkffCj+pf793QrTO2uSzaQewSAuffVKpj8qkdWc9jAaRhWVdTddG69ArapXd078zFJsE
W57HFedsY+2nAW5CZOuhpTVD4KclReIxVwEmwZe8HtdP9PSrYlbuut9RbIPob56uCLIXQyKsjN52
n+TvoPRhCrBCMb7LBCH6TtX9p2pBvBBRrLiwe7x8bVwC+JrdlZdtsrOfDo2A3skiI9JDaWbFRx/r
YfJX9Cm+/SxfGYWtyaDpk3sbybKzb4uyp7AnPXbDlbB6qBY3ujEMeanl57VR2NDXvpi/98OzUfA5
RzpRJIxiRyow8hyrCzoJ3h0VrbYtoBkJBIlQxdnni76U1zUJlyeWwrgSo6PPdJlm83vbXwDSYjiK
no3QgSNRnK11RL1FR1lWhAkcj0DOVh5YEySfJM+rd78fDg4SFxgemOuxeHblbcZauZU122vtNw6k
lVZ7MYj53Tushd6WHhs2CNcwzr8oyu8NHiHSDq21NAknCGVHYl4CVb9cBbRDQSz2DWNdae7Z+9FF
idzO7+1wAG+6497yK0oyEby9oF9urGRcBI12lu6uDWZnh66WUxmP/coOUa32d7FZeTemXw/cRApI
jG+P9cqELMrOXIjY9vhEz15ONaUNFRnXCsUqA93iSDGlgTRN9e6FjYOPzzLg7sVe4J2tN1DuIwrN
EVZaOc+bxbURciE0vXBOrH/L6V5HYIfGhEyOS7nOOTsnAEINpEMaZjN79nVnaTG56kRsKehBgRKT
uDDeK0/PZlM1hLOGk9zcTjc4U0qLRhVhhRqnJF063gJW0YouvKOXs7LJxdGkRnqKmOf8EsO2xvnn
Z4g6ZVWnx7HG1WeLAgdLbeT2s9ohPQWt+fbCWH/66aMk3QZ3gDXGHkFMcTq10hiURwXeDo1p0OVj
3i0DifxhcMGsZehNNlD5ujosIpOeNo+kunUPdE1d8qFZ39j5zyBAM2AWYxlHS8fpzxgKx0Oy09hh
6cjuCr2WDjmqjvZzPk0Plq6mu9Zs339ukYig64SP3CeGt88+ijanpxowqR1mtCFubfToW73CUOvt
J/yXIH86N8/BGYp4Bg9y9sZ1df3jDrdUnZa1qcDJR44IN6VrN+AU82lt8am86IPXYSaxxcERDkWa
UkQKETnkP2fpafrRcRUaGiA7RrO1E1vJoBZ1O4PpcifrOJdT/6Wn83vaLjm4hx1+AAgV/HisjK10
Mxo2lL046qiTgL0EB3/5zugI5PDiH/Kp3IRP55X3XWtnyuppCOxkQG8BnAoi6smdxZGrt7cFLZVe
CEZffiOMCZOYSH5tWLXOAqo5nSD/0MkZ+vibPxLLa9tKzP53HdTEL08O5oV7wyvjESTy2siTkJF7
MV69ZIkxa104cOcPBtrD9qqONDzebPvKQ0P58e3F8vJM4CBghkyOzBwF0tNnCoKszIvC6sJOQpdE
MQ7JEn0yusroUkLu5dRoM14x4XgD433w12jiH8uSkJ42Ua1gWbay/1NUsdjQkBh/iLjwBmnsWO+O
D0i9E1Vx0OmORT7jdGqDqygCR0KGaS2cK3penNCx4/hSbublXg3fnJwTMTDUetc6+6gLcvlLmo4y
tPupeAKz4m5zL84ubJsvRnEMrg+6TijC0c3yP51M0SRTbiDcDkVXx9eELGRMJASEd64GRiHkJc3g
0CNNheR0FDpy1uJvp0KqqMWBJrnk4HspShocAMK3h3ptQpQr2Ae4vDr0P5wOVSyxdPTEUOEU2cbn
vHTFEdjPJcPT10YBQoU82/fWWP58DXTIZOnyVGEk0Hh5g7LgcZXyki/Va8NQ3iG5ic0wWYaz8A1F
y+A2mjeEyICs3QSzDA1cVL0zWc8lwQS9DWAfGwbi3bM1oOp8mLCMU6ET1+Rqo1aB8kTl8P4X43JJ
sBjHsKzzHYEeSzsDITUgmq/jj8j1Y7CLc/bj/aOwjG3CNl4OO9Dp65+tGbUk+nGSwQncokV2xl2c
TsX+3cOsJ7y9Rji2RUbrdJhoATVjTeCB5jae6is4zM4EUs4tm/cPBCWCPYAbKRmm80pq3UeLjjJx
CBeAwrcaAp59BuvoQrS7RugnJztZfMpuZOeQmLITnH+fgkYhr6yHUCPizvaxmejZLimrprqd4tq4
LwAMubdjB0EYErvdxO//aNfbPnkm2kFsSGKnj7NSdCONtJGHg2zqD4ZNd2LdTZeyqX/T2efTRHqG
ZwwLcT13T4ehh3qaHNA8YV2Y2ZURW+mXvNL0Yb/ARXpIjInipu0lX2voETspofXZeepfeNbrszz7
EeTuQaGRP8P47TznrlROfsZJx9COFuCSXVfvEc5FR2OiEQlxQzveuzS9jBdC/xcHMpViUlLEpORv
OCTPPgzmHfFl+iqsKhXf4OfWBMJW2m1P69K/MRRcE663vFS0IGe3DLv0PZqKhAoTm/oVSpex+4kX
o3XTlXFxKfZ97XGSpfR5n6wcXBFP32k15w0lJl2Fre/hi8NBfFMBJWw2Rq83+yZtedGdKH69+/tn
Ga1glfUOyvl5OqqHrhOAhlKkLUv9IYuGcVf53fT+jXm9VGOJQXRPZursQbp5PJm2jMewB7kaqEZ0
17hmXcoUrW/+fEHyOXDEECGu2+bpXPgWhjSXku1/aucDkQLAf0ig8DatBpV4UGlV+uf9jw/1jiAh
AdWEr/50yMmcW3qJFhUCWs4/U7E0AjoNnK//zihE2QzA3focQtNTboB3wCE902t89BerDeICouz/
3yhnm0paysqkMUyFTYQhM74a3XYYDT947yimAGRkr1sXRYfzpTAhSUKDmQ4h1dZ6tzQmalZ9MC6M
8nKToIjKUiDYsOkEPq83gX4WhmxNFUo/3qPb9YK5gmSQY1r97mhgHYncOJkp6p3niocmL/tW5BPv
ZuVY4+reHwW6iMPbT2199qdLe/Ug5OjkDIUiaZ5tDoWc7c6NclAv0wKZ1p0l2WsaYlu6ldOh+upF
4j4qVUSDRlFfsmdav5vzwSk1rO+LawmHzuki98rS0qOEGMHt6J6OAa5vhnm8ZNn3QsUCDYhI9/8O
c7axZ7NBcdCOVejRSk0hMptpKiO7M2AnE8RxZu/K3JfoJPtykyxLQgcNwuIFesbz2w/7tfmu+ic2
LKRJREen801lzOJNoyHMo4YmOL+wHnytdj6/PcrL/Z7LF21n3IsIJil+nI7iNZMvRT4PIfmcMf9g
1BqEg7n1xmdOl+ka3KDydtJGvHzh3H5lelT/HQtmKdU31tTpwJ0En+yZQx+qMW7vnD7SAtPM3Qsr
9pUv8C91jNmhSWI/Ph1lTLKoFHW3RkJTHWK5VRPxl1WIvlXu3n6Srw1FRQONHpkzCkhnQ/XFYo0q
Z9+HYEW/gtaXJIjR/kule+/NdpA3ol6J2ohHiD7v7DuMfKkGcm4q7JP4Ns0R2muT/rsm1AQ9ZlyY
1ysviuQ9WgNCHQuV0/rn/8gHjEgmSd0YQzjldbMvooZ+qHZIui9vP75X9hbqlURS6z2DNPHZd0cz
V4YrBXezeTEgAWRJt0NB6wSW0qynZI65FjauutKwg75Ay3plgrbjeRBtV6tiyrSnEyTT7lQ+LQUh
sI5mp8pqfjazDKzT2xN8ZX1wJ0S8yWOk1HZ+lSqKBR0cJLeQHv85PRoaiuqdQed1G9T09Xx7e7T1
cZ3tltT60KWxdfz9tk8nZZfSVwUtMmEXm+W2k4uEDu+2+EqPf5Xyk0oj98IMX45JEnytw7FnUQ8+
18JVeGtpPgXNUEnkoiR7ZBhp3q966sYra8JC/O0pvnxvxMMIIOC4ofZDOnI6xaRoPNm25BkTuyFb
tbj1VU3uKnh7lFduOTb3aEplWJMzL3E2TJppkxQutxzfy0NoZ9/FJLMtkIPfceyAck9/WL6iHZEr
39qK/u6r3Do6mdR15aDBORvd1rR4JEZhf6YH8o/0je4GCtP89PYkX3uUFKOBTnOnoTS4nhL/+MaB
OdFyofgEMgq2W6fPpl23moW/fxRnrWEQD5H0Pi9FV11fdxJUUehpZnwNVMI/FKN+YW9cH8jpwudj
Jg4Cs0cGk7LJ6VRGCZgehLQMUQwk2xZHlF9dVkz7KLOyh7fn88p6ZyhuLcSPvJ7zdFLaY+PuZoMM
q0Wm3bbJp/KT6zUCCruh3Meylc33t0d8dXL48q3EQpPM89lqSDuB2ZE+yzBu3Oyjn0LroLlgmHFV
6uauv7D0XxmN7YO6lkcWn+zs2Wg6LbxLKboulJYtdxNmHoGT1TM2AWb27nOaqi1RHeVb/iHgOX1r
DcAKD/icDLN+sFDr6dlnNKETRn5xe2FWLyMexGyc0C7VVb6r8xru0Mqo0iZS94oSSrOVJe6M93pu
DOmejqM2u6smQ/waRVQsF8TYr2wlpAUpgmJ1SBafAPJ0lm2rZ21sEWzpbiPvhWiHmxE3OO1LqvJ4
SxOUE8BqarZtpwL6kON3338ZHp+kdeg1sFyP4H985UaiG7JYoF6BE012cxeJME2yCwfPy0WzDuLg
9rim84nWTwfBM0sknTOA3kioEvY01OyGzKenGujw2x/Dy02LkciLQH7l37BkT0fSvZEWdQfEOd0k
9j7uyLW3DR0ob4/y2nwIHLnD8a2TMnyxNeKBk2PaEM4GJtTKX9sUM4y8/ExlF7auVyaEAphaCGnj
1aJ1/fN/vB9pap3RupyfCKvyb2k62BhXFeXu74TehTX+fzNb+F9nmLoq1t/AG//Xf8o8nX+fuKWu
/8u/8MaW9R/Ul0l1r3vDup74k3/hjQ1QxUg5BdBfVjVrmoPgf9xSsWoQ1vpFEfpwfK6JhP92XTBx
S+WGhpiVKzM5Quq7/+MGcf+vA+tfNravu6WenTVoPEEuU1rix63y4vO8nOsPndNYpgWzP3sekvFG
FT6AfpCl03jhkOErYqH94wz9Oxh1GMI4dBQr5fh0IeZDZyAxt9W2X0nqH8us0ZurrqIGsBn6uqUD
t5kM/Tax/ewPkWXlhWVijmqnd4N3EF0JnBwWPjocTx+i5kHzWpYyvgJZd2+0tlcd8Cvpk70N/kA7
th3JfpR2Ud8eHHd0b820aOs72FYYLYFBjD9gM5nOwehLPAkSG17rntZueGVwVuM5MPrF7va6Jkp8
DzK57PLWWOjBl8X6P2GGhjNEZJt52A99f5/CUNHppc4r82poyhaUTQVK4WCNFoKrxlB3czzwN/WU
cLItyNPm2c892Ec4D5gaO7PbUqpXCY8iGzrznnvCCrXNRzvZOHLxm03LX7CFnKJI+dS0uwYK0hCg
MU8k2u040SeN6AI0nexxZQBrIKy8DSvYDOWNalIb/zmabeGcYNsS9UeDDjp6yuYBF7ixAYew9Trd
l4ALaxpQ9VET05YQH2kf56ePr2I3xF/GeViqI3IM6ymjPW1jqVj7AU1jh7XnQ6OAnMGvwOV10aYt
tT0cIdNI3xi0sG8KS+s25rj+TXlUBQ10oC0mbGGK/sHSKh17TeKMIcHqy8FFy2/cxxjKfUB/5Bdf
MzGvFDSKLJTutMT4mgzuJ2fOHrWqz3dSM+5WkfltB35sUyzVw+DGe0UeHYIeOypL/9gi3Dn6qwdl
Gpc0Li5+DGJnyGHkt1epM1z5s0i3Cm8kIiRYTZgv1dBJt/hAbDNXuwOhdFBYgeIyaR2KDmfdPB8f
DDO5Tg2orUmm7T207Nu2L8eAljsvoMxIC130K6JT15J+udX19moUat5MUXcolxKrzMl+tCqDuRnx
96QzrmYXpJ1XNEHeOYrev6gM9arb0zh/74HwpfccUqiufUBsuV88+Tjr8Qd8jLVD0/VXimMkIpGP
jLWj3TeTtxoeEJNh33ZYPoC3mWlbng/LXN3pC7+gqZ2b2lH3eF/+1n0DFyUpP8lBfTQHsbOr+cNs
wvkoh+iz2atrYUUHDQDDbvCxKOiW6Dg5S7Ryjb56xcoodtNgQaG+Ec6y/rYUoNYIJ7aHEotp7TF2
YctWPabLuocjmEUbFYYXZRsUVfKEkRfAB3+4Ay5Zb91eozlZiGD1S600/5cOxGmzmgu5lAm4lXW/
uwlEWzwPVECjbLfCQQhA9tTgJviu3W2jl58cDDY3dutfj8aKz0zvawOWJNqErVrEB6qzcK9mG+cx
kVv7ssJrBZ424bxZlxuyCV8MSAr4RvYAaZYu9AoQGk7/lR96Y3hMxe/FT1/LdzTG1/dLmqxQgMcI
G9yNTvFG4vVbFcNXx5wOvZni+g60FjZP94PLidoOkTnsB4sy8Yy4A/CUeav5Bg1sTNooSh//ju6H
qdE+20XLMbOwLuibdglmJ7s3m9oK/aa598uo/4DvIcFDuxwGDVqYmbi/uUHvsc2tr+c8fmz0ni9x
csYdCYplY7U1jbRS4qJWLTdWbELBNuplS4LsT5xiHNgp/8uSz1taxemnG5rnyFfRLqrsrSya33UK
soI+f+jTmr23cYy1J6DPqkynjfT8oEiTdNO5xh3GWvyXPsVHWTRhqjl7s0xB7LkexsGDf2d1+lUy
m/CV8msoN9Um95G9quihwzNxs1AAZD2V1GsyGrhT+niUXfTb3LS/xAC2+DN4fY1G424dGTSPt843
3VbXhp179xGNp7vVQGRHb/In1DvuMWtH2vjzY9cCCO3j9pAlcueN7XFeGM2Uzkyx1ErRdUJFyDmm
N7Qp3070QoUwsLayJnuoT9nRKd1fI83wQTXOocY1CjJsjMMjtZ4tUGuNNrb05wLxsKngTln+RD96
PtDe3Rp7BArTjUDAtLUslR0rpV1NHvjmHlN6sHFtLr4kZZQcBnfYA8fYWWaXbq0seijc+INTyp+t
zfquFSShNLF3Ps2q9JEDbyQ1voWL9gl8dWB0I1Y2Yw+D0pYd+y6A59bbzbN0dw72wDsOieoDa73e
6WKU+u1ULEjQxhXQDVY48AdgcCZOjaBoWt4rRK4C01Fg79NORhGeB766xnH0CtvQbgtK/Y855uwG
OuLeALdtwENkE7wAntIRnsVVm1Xi2sYeHWJnlB8G6EsHfI4eMGh+JiN4S/PCp97EUKGsV2WycMYt
lrJPld+av7usBOGLVnazjAVsM8zVV3hpbS72trDnvde1P/wm+WSMtfUbBasIbKe9wxtnhsc+F+Fk
wopz6h9kb56pWrcguNv5mGniEIG8COyoOSQDNjMZTiM7OWKw5mhiE7nRD1xsDmNr/1E1fElDNd4h
s5LmXpX4nungnne57pkckVX5KSZjGg4kHrdDsbKTfF5SJabPFQbuGyjEO7+DLA1e6NGwZzOwUv12
qYs/ZQUX2R8gEIIU+gCm2IXH0mF3nlYteKcSiBA+rEsth7vB72KDnQ4kd1xWTwDLrW3TdB4fPnQT
6Q9fIj+q0Nfi4V0ltrapymi+cmVzDXVLHgWBK5SR9DpjbUCeEWKDqexz1VfDsRH2VxxS/Z2ol29x
Uz5obE8RmSpqEL68NUrbCMw0t24EVG6onsDFlNVqQWlRv03yK69OH+xa3mLE9NH2UnOnzzGUU8Md
d3ZiWI+LPwP5BTGxjRdRfPSc5dme4B/MyoLTDPu8NkV60GKtDXRVDrA4m+zaMrRbVLV+QD/PMz6s
bJq6GG4cP6M2g+R8B7RC+zWaxc9hmmps5dJHO4WdFLmEPD4Cxi9oTvfVaKchQC0AEovzDCKv2SPw
dvd9QrVUL3ntrTabd6bsw26ZegIWMJ+g1455b+68MjlaxnDHfer7aE23rHDrxgGwHTgRbOkiLjFZ
Am9egog0Zw9b4Z7DAVgrIbPrbuB9BbG1XOtgDKH/q1+1KKDT6NdFasuN6effHfhpi/Tvsj791Cgr
0EVxKxORgXwpfuZ+i61fvLZvr7K4RRywgr+nZvbQLyV3RevrBGQ4cokuCORoafVgDEyF+N57ab2p
B/sLs8W3uJ1+qNH4LNweXq47XpdS/+SzEEtDyCsL6N3WK0YNV4A4vYNFwlIk+Y+ao31uSExiGhUZ
H2p+zHTMJG7P1JjnggSbnJrkIfWykmMFBe20Vc5Y/U5Hw82PSdIq8O5zUT7GwsixyeTgwTQQRF0S
yMW2r7HkFA6iZhIlmxrrA/dA3UNU33O55E8jnqQKpoWDoSD4ct+87QZLEBKivdtmsuMvsdyq6u6E
NCP/wm38b1L39GrCZd+nPYeFYHiI1k+vJo2EA8FVHScyHa41FxENatqY9W2zLTwvpxLS+i62IfP/
IexMdiRXkiz7RQQ4D1sONrqbmc/usSEiPCI4KQflpCS/vo+97kXlK6Bzk0AlssLNaKRS5MqVe6C3
AA+puf4NtZvO9w2G2CLI6gUJirU5KazP6v5aUrZB5r9H5m28VSNZEf4K6ZXCbHPOOaEaYc1YioSz
lXCzUO8d/XWC+UA4jzb/N9/Qv6Qp+i46TOaPPnZgFEXH/M8vJ4nS8QTI0Wise/GOKU68E33GQrnJ
21BbNe/TxZysJ/+jC/5/reb/pNn8e+TJnw0sRsZYvZHgIPvde8//oTsQmD1ama6w/5czcdx201lv
ljTsYcdmXE3osjmT4tQ6BXd0TUJ8Fy+rrzn351xE3HuB9l9+5f99HdDIcNXTiGOjxP39nx8oa0we
EoFxv63ZHwbrYBIGwtHy0MxkHUVrsS49sMB0+C+ToHtf+583VwAzmIb9bpzCufevCzFnEBc0s9fv
gYbWufYa/wwLQCMKuQT913Xao2y9dI6I7Cz/y1f+X/39P6IDSgLxVHfm479kJiPHlhhYHQFbnsp+
zZlPyP6CrpxFlllyt5E45frx//+HR9D4j6/r8JcwxTooCgGK+b8NHcpces9L7XugwHaqvUOTTsnU
fv6XP/LvHxMJnqUFuDfo8mx+OP96YuHcbeDB2jo2XoIdYOLjtXbj/RD++jGfmh25PqHxxEvDkLFu
RpF/4NDf/f8/An/t34rGfRWSGR8Yqrs70/n3h6hKWjwSDNKI6KRzULWveUr51VV0JpbXpi9LrvpY
aM6J4IFrVzvHbuTorX02ylbRbSFl3v29nDcEwnDMEacznBYv/+tq0xEuoqiieiwpoFqrejJJOoqN
gQhaq88/xg7any+JqbVdEXtBHm2DuyNwKXLW9qUVzskr3FtXKpLL0Ne19jL25gHKBiAEkhFbabWQ
3sj1beoVbpDP+9rCrVJSIj74LlRemviciH11Ayj02etpEjj1Szu035tVn/3Zz2Oal4tw1UdPUhrU
A5O/PH/gsfoyh+WL0LyP1DJPpdXAZPELmLklUGZaynviLDQtYp+14DVTJgQ3fiNCl0ll2wPzOeqG
vAaz7Z0H3/8uTW23keMdMc4H0TyMlCGifGGl9tLZ7m7FoYdCewJkErsA6zCg/VCpfMlH92ch0wdV
ZYdVWYRNBtE0Fz2Hy0DuJ8Wh1X9wVV7beSKNT/d3rHmxo1ucas35pEKja84ueb3Gq8n/WMtIO+2m
D1bOOMFJgaIf22W2tndy7bvi/WoaxInZ3fyntdtX3g/EcI/bXhWKDDkdfIblxOyXvDV+ZoV+B0Mn
H0ih857ZJfskKiwilvJ9C9rTBB4kdPVKD4Ge7Dxfgt91wzKtjm0PMaQLvgC0H7ONY6SUF3MtP1RW
3GvjQzWrXZHOP2sV3HN722erUC8CAgSQlUQfjB+a6x38IaB+5YedxXYdBvGaZ8aJMEARj/MQbfZM
NKBF/vwuIwKXXPnmi2yoJcpKlAeXMi3y9PyFgvJNsY0Ro8jJSOjcRS75GE+ThqKgxutoNa9sVqud
lDCpirQX30D+vF1PRhtRfvvNbM5uPSUtZEX+nF7HqVY82Jt3WgLyxtKa35jR2JaQfkSp6e+1fmXj
nSV+sgIfVqcgIdUankhuHi9k2FP5juXF8oczjfBVkwO3/Fr7Oy23T6XbnWlNT8HGczatXrnrgrYk
CWzzsG4IK9Ey6Kg5zOQrLoQHKJ/4nqcNgaKcSVBU5UHMdJhwsQnJ3Naj3WtvNurY0ZaT9oQ485fw
8y2aRzKRxfijtUfSPEHeRHpdj8eJpy0p2uJrDMZXt05r4gJJzRy4FrrH2k3tjATVtg649Txq6vZB
a9xoTKsr1zVu2hYAD7J+5G7LTEAWge+yXdyo6Kn7dJOIOrn2iS2KR29ID4Lwz/d1gVG/rtNr0PFm
lWsa187cfhARp0eEajYPPWk5EXgDXrLdSIDxqHxy0cbpPCzyb2o6J6IsSS/VmONIA5OJ19uPTA2e
1TB9aIN6VnlPZmlOkmgKRM2zkMg6nnYacfvT7nV50ogY3/wG1GXuRGYdPHYlKeBw7RnbJgKXRuy1
mxalfHp3dq4EUF6cJfsaKnaIDbknAPhg1A4mPSrpwenCFK1xa9dLMRlXwEU74FcPfVv8bLvxJHot
MbUpJuUV8Oqy63wjwmgKiLT4VZMJmbf6oRA2HDs96v3tPKyZExpC7PSg3Uvf+Jq2n0ZufEwgK09B
OeIrIIBfyz/+ccWOyiOVj9Q7+qE2HppJS0jx7Dq+cMaHK2QyecHeqN0/UIsDAs6DTt8JY/XCoiy2
Y+o01pC4U6f99IAohSkG0QjkffMiYNQ/T6rskYS56GxYxJnZnQ1tbp7kWHQXHejffg22Clm4erfp
Dbn51+o98LA/QDdZosY0y1cjqOQNEfn3yN7WNmspMooRO/BbIBE7aIHz4sQuNBV13EisTbCW3byu
9SNjsfS/y4ZIcsrHCYEzFehvi68/thWdAtwNVAZwmrjV7taDbXvsCv2N2bPxrIPETdE1vTcAAFNS
EvEXCaHMGw4UEUQmX/Ls9yyVsqIy/soqW57KsluRInWvgFxO0HGD6Scm2ehKNGezl2I4ukFxbmbd
jrQxBSrgb1vETjetgHIfi5lAPjaKH3zl30Zl2lFKexTjtgNMnvJ+z6by1GSGHVILGKgflNR51b+P
g/UpF5ziY18RxugN7Ke5UjtZvrwMi3pa5/HBZr1qCj1vbL+Jl/pt1aPaG6lrRLPUEIFreBJaSFrN
+EX6QRstHoluv0R+j3FY71y2GS5juLbyS1ddd5oLm/DO3Kc9fyYNv0DqqEVxRauy/xh3osZgDDIn
4902CK0mxBdFkYzI7UxWSGn9EzvdxriJxLtZpNeeZkU7crTmM2pMYNTxIHzibOcmJSAtA5j9o8jt
7ykjxfMQeMq4jEE97RY/b2JPq9NdpiFYxOU8gFwrdPKyoC11+SP6iUtcKVCUrbCe1k71uzZN6bt6
RRBcwrNcJC1Rqgh1vtle122YPjMp5KWejIw8Ol8bgFX5ZDIsrf9rmGovqWbRPS9dnR6zonxwUooZ
S18ufj4X2nFm+iwj6v3geaa+eB2BMRPNJdjRDcaifqqmlRu5NOIF3SqGoVE9cDOOBIQSRjjkNwLE
PXwd7fuMoL34lhb692xDU2+KpFxWJ5pXyEe5VkVtoamP3OmfjWBqAbVwAGI9cZ+krEU0zF7wqY2Q
qkI24O2/DQuUr1vd22uyWtCylvJamynDVy+xO6knfenyL0r/XbYdae7cjhHoAybo/VIeArPxNPTN
VrxQioD8kZt/zJUjngNQCm/6Oq3ra9Da2Rz6c3aEZLw8qkLaH82Uy4gWJd2ZtZ0lAUrXvikBRTlW
ryIg4cutNJSzh4KmDuzgVDCF7NXa0z7IEjlw5kA3bMJWQfWlB1wGMkmJ7wqXbH5oSFuGyYKzbdmm
F2aJ27kfyV9odSAmIF0C/5Vz/9p7Sp7wuXQ59A7ya/tKKntHiV3u/Ra9z9LPLI785NJ8LXlwKSdz
x+zr2G/dvtyWvcE4PJaeKndyAt6Fnt57h4Lp5p/ZyZuHlFR2MBygNfDpLMd+Io814768vz3nzd4R
kSnOi8kh2mgVwAsmYmdmRDLMB9gtRTm3sa3m7YiZ6CmtyMvTNuFGkg3WW+utez8thqcGz4jaauOA
zSJpC9EdGYnoobJFe57U9sgTspIgOPWJJhWSdl/95O1fHybyR9dc+ruirX6OGT/OGAgnlqa6DTUc
eB/OUs3pnanpD3tcz66pEfuQwp5vygdlKhWheN/Y4f2WJXnAWjlBKyuceMb3RjRzD40+Mw6lJPaA
QK9Iq7gBMVk96g0QmlIFp1LrMqZX46P0/VtWaVGxDdXBngMZEUOyX3BKsTvGSI9ZBm/Doj/AkSfR
fdq2N99I3+zMNSPGdlNIXs2rSBuZAHXmvduIxmDsQA0BRdMPB0KvfiiKsCq8V5SWKjdCkjMGhMT1
qqST9sa1DpziNilmrsMGncPplCAi1r/1bF4/epPG7vns6J/IlcRyDgIaH0CdzgwEuefUr7CkMlp3
KQBlIQ/jAdx6xwPTshLtbcMxHxrvoBZ/i8S06d99n+czaePB+LsoB7HXkEmuY2M9sXu6XKrGt150
pUFYX/xbNwjyfWu7+eGq4XFeyANag3wPCG57gkEpyDut3mRQvo9OsYZOWk5opvbVY9WT/FeJDd5a
TxlBF7tM9T/Aeg8J0fxBwQvOG64tiT9/m0p2MSfLV1nO3qn0SWId9PmzqVKaha0qHuqM54g05PXg
oEPsZE8CaDpQsqqMOddgwsmz09aHXAK5sp6z25oGZJNr3oVtafF76OrlyYSXFGPISax/VA6g6Jsj
AT7UT1TZjKHrcdeU2vvWeE/t3HO5O8gJE9AKQoILWBRRqYzumdS0qBkFudoLxvA0zcf9Arjv11jA
YSIBMaCauxcl2eoecwG9M3Z460FBcO3shbwF8bLajnp357Hp9iwmAl+Z3RZsRTc2WryMgvDEhnJ+
WtEKXfYWUdI56JmT8rI0VXoxVJlMc7Cnvu4Om1U8Mb4M83a4upu84lhMKq17nmxm1chJe7Co0w56
6Rr1Q/C3r/wOMmozfthKmyO1eHDhcv3cLwB5VqMgVvUeLUzMqtgNZZNGZts1uN/NhIi8ep+NWnFw
CX3naPk5G0MZVrr52Jr2GaPRCUXrm1GGDRWlSIoM06vv8r5WiJOh63XYaZTcgFr2NxZDz9PAHdDO
5Qu88QeLSWftm1sYtAojtdNEZscczcv6ixzN/rbYwTnw+urZFrCLYGBGUHMI+GfnS7jZEN5bL8ko
AlQRa/VR3ekf8O84JTPruJBEk0OTJD7ehJAgzDdHS51nJu8UVPaovjxjNUOPPCouDO4sEI4faY01
Wa3jV6vlPmH0wj5iCH3V1qB9CrKcQh+FL1FkN4cwJtIdj8/RGfCcF2bW7QjBKaFc5ZLZ66LH6JvG
xeNwj8o8/9SJTY6CuWFU5JQP1prWyeRQY6vpkRefGXJPYjBoUvdsurO1M5mFh0FhPmVD8JxqXHbp
/e1NYGFeGTx5AKKSQhLlu7RsjNkaLbrTXAKytPbCZxQvdBWtzXjLt+DsuG19LKhtwjygISqtbDuJ
rliTEsjYiWeXKOV+DP5YhXYDAPtz2pw+cozmJ5ECZ8ky5Q2fIPQw733kFUxLAUyFKfRRDNbJaBgv
GVbm8/D277D0Ooi1XvrMTtStYs70OBMNgIis2shS08OsTc6ehEbWK5BvzWgKNu8sFQjDIe9Oq8sL
kozfjbcyDCc2CMQhm8z1kM7ZC9MNLbRHdHiKkF1Krj6EyFJ7KnrnOGlz/UnOBQRfkHnRqll83yaN
QVFCpFBFOOrzyyh7vBXZcBFi8F9np2QoDoo4xpdRJJ3QjXvQMwns9vC+DNNymPzJPQXkpZAlvTaH
3pkdEkDSg9liCCa/+DfQojZUjROclmr7pfemfwraNSKy+QvXMjKQ133VVn/b9K5JxszVjl6tRFKp
fIhxnL3iuvmTFlUebpyxSVNbP50CNGXnA2FaGI0PuQIrWy6M9AYJmqI45YM0Q3PJbqJoSthz/Eyj
RjK07V68dZmhramdac8vxIxfuUJFPLv1YZmnwzAx78kd9wwCgRj7VFZ7yXGM4H0t55SUcdkFVwTi
HzprLuFm+2/rZPz9By6tte1RN+1bDubwYFbFp0AH3NP/akkx9WyI1S5YUPLr9kqJ25qVTF3E5h+C
Ouc9BcWQGlT+6gbU+hEE6R20exls+4ZCLqOmq66D7OqwZLkjdDTnF35b/gRR5MfNhRMtu+65mi0/
wjIkYmPSzw1bEZXIgZ1SAZ5yZTS/hWjItOf/ZXbLz8nk4cyU99DyqD6KbnmpcjR+Sdx6OA3dxVzu
6fhbscS52b1Jqb+tgXcj+ZuI3hbCsG3CzwNZEpHy9mo4xXXqeKA1XTwx9v7hjNRCgVOeOzz+kbLk
GvZTcTaWcYGfXImeBwaOKHlVV6erfgMeMwHPaTHMo467hxKxljrmo8JCZAbaEK5s3+O/cbRoVbNN
fZ4m68YbZe2DMbb57yCLrA/D2r2xnv2yedgjJPC6YRYfrQ31m7SkECzKQV8FQKjmk+L3GEg6XHoP
5MR+qeIVGwf3CFxAaU1ALkwG2saoJY7sXmbVvxEhXITaIJ9K4Nhh2/VnTKyPlq4OgKf6QyrKNsz1
6QZr5UyyxKMfDM9gplkJG5x3e6jHqNeAZ5R6/QHKAKVVXMstf/NsxlddMe/sdj0uqfhp+8tbWep7
N8CUVVj1p9uL8l23XTdUs77LuTAPTCmAp3d1G7q8tUlpLh+WqQE9iszIL27f037tbygGZZSP5c4a
m1sxefzd+dOhQB3IW+bNVuphVrWRKV0oPaaNhoaitBD3EsxXN8P/MA3YZ6CHUfT8nHugG9pM5VHC
5VXADfg/EWfbTn+Zu/xd5tsfHm77bLeijJlPiCRLZQLKKkUh858qMb943LlkZRtw2Yx558/jwZjK
K5QgxshOn4bOotEHMlOg/mKeT2O/y/viRmNI3CImDSoW/7baNXHsm2h3TEyTmrWzz6Bkm1Baoo0V
R5DN2lYoxtJNLLeWyar53E5N+VNkwwPmvXlPm7vrsOfGdaPyuFnmmyTVLBSDc0FCeFa+88nWL/8z
sDU8XTG0oXgD4iAW9L2WyPi4DJDoCCindHaDQytwXCi77384S/8t8sAhWNPfOBUXDfpyhiQjLDM1
Y/jl40lxFMemtVSU+vrNp/UOLSLwmKKm19URDyvkcUZtjxlEoZPVTzUOqcV/9pz1TS2qB8c6fdWV
XjGfs/a6m57w9JWhvvEibA0K+nTyQh3y+iXf5gBznvvTn0hPY+XAieu0S4mVUE9EGkJp8XBfOfDC
IvwKYOzUu95mr+1A0xrI+oHIlyIu9OrVXu2UG6I5CNKH4qlMnYjpK7Koesx0eemUfwHJfdZbzboz
BwSmvPl7HDgC8km85I2+Fzbzx20GttnK+ajs7SSrgRoqZwY8p6CIRTvAlWv199HmrZ77JhW7WYyR
WiVSOVzsWRVeqPmVFmcdHQU2Q4suOAsXFBo9GA6LhtcEF8iTubVLIpggPepW87KSj8/LMvMPmUFD
YBXNxqWCOZj6C88U7BjQxqQ+jZ86UAzeVCAtbOuWBTkslqHRnwebN11YgbQ/kQb9e+4xP7AZWf9a
akN79GALRpMeJKDfzvddBQTQZn020g0ZO5jOLQhf7E7tnWijB+ecpeh90wF+UH1xHUodeSx10B0L
zpnVm16HFCmBrVUNH2Fn7LReg8VtdNeUuxWkngv0DwQCJaePo2/Ite4dp+zw6oIXvq1CT28K4lnS
9c20PKQuFgrDqCaLOmsCeDZ6VX7OAFj7nJz7EUGUvnzeFUHB2UMZ18pfxOvbkcW878HKg2DXtxZo
oN7Z6tib+/5h7fPnYiGXVtY2IBN/Pcybn5KFy5zH1j+bJf0eWM08Ssd52ySGU9xY0Dd88buqwafn
PYJT5aqvrcL5seXurVpgqRnm9I6t4aMIQNuVFBDh/31kuq5IGJn9rrPOSIxJXjuXYoQMR5Mcao1c
Zm3x4nFYkAJX84fIDI2nla/vjuNB5ctzrxWgEhlyJq5l/gkqo4xm06DDzsUZHDznt4/tSscpEnqG
/AC4R9HntYme+efVMrdTp2VvNj38DsthIqutSZgU4o4k7T+czKXcy38sLuhiAyD1OvUsugjtEVin
2hEqRRM6440RgXEEDvrO9JzD0SqLBNoqlMWNeq5nhSCedEB6jef8mvL0YtuKaIOy8GI8U84FCmb3
yCqF4sJg6R+cnGtmnDpf5hcNGSy2sh6F21pnXJlVU5mR5/S8GzDjRQ2EeNwanbxK1by5pEFw8Aqh
lTGfjcCEfpMDemsm28h1C+Y7xmiY9d6Zi7pJ+gGfMqib+yDJpS2vKXcc9wSUyIgyA5wQZMRllxsD
HWvVgdTqLs1Wl/S3Lnvksse8BwI7Gl3rJjsmVhw40M28XZdTgFtzCtqlgU8TzoVT76yOGshAUZnv
mBSPhjCetDUxa3Vi/Pgxa+6vugNIxK8jo64N3kzweoYfvGio5yJ7Q3+4BlMtLhCLynhaA3ngjL9j
Vu3DQqg4niyNMja32/uXqfIe6DRlYGmkiE8aOMINpmQA+jWrv5w02COFIzc54hFymReKwgMRpI3H
esOlRgYdhm+179vgtbfoU6rN/NLU/B6o5nF2aSpc2iQEi3VKo/UOccIOlX2k+fw5q402Dul9qcHo
GFvwBibvRXHfsuywxkjvqLdBsjQ8nTnlZDb8qHPYP5vd2EmqAKqNNm227a+RTNt3zCrJODfHtUwf
p1n/XizzuV+Mh85id03bhjQOVuIfhTVfGvxFgbfFyraSqevb0GmrZ1EPfVKNuCv5xH8xy17u26ZE
2c1PlVJm1LiVTkj4IviTIpGBdcg2/5z2mNOckuqsquafADs5jWYjtvDMppIVS29BeOrmm5X/qC0J
an7SThoJ074mYj7ZB/Pm13T4A2mR/ZH+lmt1ZPffWTny1grMlZy3/NB69qdq8+fWkwzdMivm9XzO
EE8HEwAjzcW09D+MbUuAxyfdNiEhjQxd/edJlnnojeNj5cI59vLrgjLAXXOkZdk7XfHD2wYiPPCw
HMXiHUbAK5W1HHPDPtZenu+D3HvZFnxPABLPY7o2O4n9iu5xww5SlH9Emv3tnPqvJrcbQbFX6vGP
qhBnyLh3Gdt6z3SBr9RLJ1xkNlX7dicueZWhHshtw7zrUOzZpnor6/WJ+msMWUba0Wycg1rEELxz
3NBt6+5K5fpcGFTfqNK3q2kX06Mxrshr9Tx/SdOlIZgm+exkXfrCGcV0ulJFFa22caq6nsn8iL26
sDr4NaWGzL/4PYkb3gS4Thvdv4Mwszcw0Nmu2iQCnTmOUTPptTqmehNtTmsl5tq8mQVYmbk2sMkx
7u0nfBFK9wDr1eUcA4vFw1nlzX52Oz2+d++Fn6dRmkJ0y5R8aRsEUpB9LrwbuFIIToY3JfPmJOwN
8HXLzorcfDuO/Yzhm/zFoolw5SyRlyHICNXNe8vWfyCU9jyN+cHn3XrdPIsjotONPTXd9yC84Opb
3edmM83R0+Iy5gMhvmCQsab55U4fpyTLbf25yEwntlb3YcNmgAsiIbAnGm0Pj3VHTF0h3RJLec2T
B79Sr7A/W5322+zu8FUXYzqxFZjSHXKE8s5wKUWCPdbovb5sc+KZW46l1vnuaZYuc2a/emn+lHoU
cf32jYjpJEYrtQR8pcc3hr7d3Nsfy8t+wwHtY23wsuOasxZQZu/eah9F0L0MnXNS3RRVTns/JnUw
DTXdcjWczUUXe8H5RA4V3q/O7rc4EME3tQkLIEOBWKT7vzOhpb/KjbMcPrHcddLyESylVmClcyEx
r1aD1ucPT7ZgoZFzvjmrKj/AA6piBlUPLD/IMMMPrbU4bMvUrQ75yIZJSzMYTaX/qWna2+Z2V331
VLSYTPnqaWH46DrAeheDi+UlHhFIDAKCIexU1ceOSYexBU9UCTGTlQm+pPVSiwDH9DLHmdZ8ZM3w
Lauacq1lNOg91JsN3cgpI6PimbXH29QCtPeEp+0GMSVi462O8D6FgOBB2DmMOqlDz2XHloeVAcQy
CaBKdLs/bZpKcpBExpguyWgy8u22YNsNcjquvlUn/O6ncpXy2LcI5GDwLv1cnjTb+qgbjKKDFoA+
G7LbZk3zo7aWX30xvrXKW4/j4KfoEdCH8glgUueMz17V7KBSkbIw5HBhm4onRbd3fVd5iYNawszP
5pWa4jeYZnnWjelzKzduNf6ZNkz5erFvkKCkIHyGTVp653LUdt3UQCdds/TF8L3pvmfziZlmiqi5
b6UwdqqCgB5U9vJbn7SPdZj4xJODhZQxCxzce65xX+SgBfq+JBKq/Fxs/U/eW+OLPTcsMjQDhzL0
BkbyuEPWhdq+4frqHSTwEmuzVWtBtFbbrcgz69lkBwCK5eDwtmF8HfV49qOlh70Mgu4d5/mDs92r
kIG6u/Xfh7qfGJPRrsLFYYoueTNKFAxmTusUI3ceRZubmL3kCdaXC8+MSmWaqldPmU9V7dZxEQhz
P406bhZVIZTgLbr73adG0NwPedoj/HY69j2NSLA9bkwAZznfKTvz20MPKzoPR7Nv9IN3tXLJIota
sywNlTTW9TzbXoa6SjyCcxb5Xe3Sp2qKLRzv0EequjevptBhYK8utMSk2Ra2ZrTMnqNOQoF8XUwE
ymSp2D45Me0PvMRwmjEqZkLjeWgsZuQV61A56KZp/emZ3tomY2t0bmK4dE2JA96Ru2F1p2Tzs7a6
zpVW/5knahtNsuIfy5F/9KFwACUmnkNxx6JNxQM5BJQZtFFl+cctlrJ5bxae8rCmgtfj0ShgRJJy
zUv/Hk5+WA176z965FbBQPAdcZSrn03j/T+zEcNnY63Viv5M3CdYWEOzDktN4EqE9vfbniyTKU5J
ZQ6qpI3Tua3rhyX35/7EYIgfxsjW4CvrGz7X4s4b/yhe91/SGMv1W5nz7H+TTqq95yqFGGzzJPCx
2BM+bBlF6vOsjNaO2bauHi1j9sAjlaLdg5FN10d9CoQd+5Trzd5VmSUTHMEWhpxMYtnw6ZeqyOhF
pb84BgGoJliIfkfoO/FdvD0Xrvumq3RX9e7q3YhfDIJzten+9EXVV4DixFfaQo3n6AxV4CvtsxyK
Tg9ZG6J3zavR1REbckQ40kxai+qZmXBc4LBPbHxjFY4NMkgx/lob/BoCKffpoIxX24PJmbDgYWz7
WTTaKMN5mIrHzvW0/BhMasA7xBpg/RtNJl/uO7wVLqPSnShxczV1Fmps1czpidE6nPVFKNlf7wFo
9cuguS7FFfPi5amtmUyfBhvXfSwkSYmnzE4L81F57MmhjTDwID4HYaRivZbA5FVfnGQx1PyNitUo
Si4W9h/z2aOq1/WqRLfWK1N/NtzV+RyzHiCQJSccC9bAAPjJ7DXRYKYr1c7P3J6BaD4Y2CmkYcbT
3Tt60qch7/HDiJW4e2Pq2imE/Wx67HnQa5hXA0f7/OwKApQOQ1bwyzAuxmQ7dX7rPXi0c8cNF3Af
cSlNWv+lW+dYwwHnM+MSpXYtGmp38IKey7/Ve+u51ZvNPDrgnb3L5gpeIhzr2GYDA8rzodoG7KP6
PCCuajlugLBoU44PbIT5i11tyDB65XZvTZ/lDiMzsbWPUu/8c4m/57dGugDvTSdrDwwW1AOO/ceS
yEI/5C2I62TW5vGp7uohj9ql6ZgnOuv4tmmtTblQYWhD6tMw9GfDxioG2vVp7uqZxbg0K3f10AjG
oPexpb8UvBQFyjM4w5HZLP4IwOLkhJcQmhbXqH/hGDF+FSUvltCChogdk9pKi21rdOz3zpn1fken
FnSPZlUWC8s2s7jTWbk6t5qj7C5Ddn+tZtiafVPgL4+UvmBVKzH0Wkd/cM0PzWGTISRIhB2PXC0Y
dbLBn8ojrlIaeFC5AmdfOc7OofMLNhsmV1ueHTd/rYoFcy4oTm1V8LOV2Z0at1Z/M/5udWmQTZDb
crIukt5u55S2mHEV25n264DeIXFqVc6YmACv4BX6RY9y4dj5t7dIHw5xyZtlagz/JxHA3W2Zg+Hm
2BqqTm6WTOXQsNCYlmx988qFRzkYKgjNS8nHiRh0iaNTKt+Ny9Iev1vTxOveL5MwH2esfgdbkPEd
bbCGWIBz6vFE2UDotD3oHJ76klUnYjoqRclmYeCieNaGCH8+81e7MLm+GEg4Og18Vew5/OO2dwts
2mtt4FMYmpTZR3830wNOnmJEKXlht5kjktHK2zgObL1Y5uAmQysreShWwmyioINfHjb+qL06LA1l
cWlZELisOn8YEX1vrc4KlE2b4EUGJgS5+z+Unddy3cyZrm9las7hagCNVLXnZCXmJWZLPEGREn/k
1GjEq99Pk3L5J7W3NHaNhxa5SACNDl94A/bJ9r2zRMPIzYoMmopVnvXxtNwNaWNfU9KgYN52VCu3
SuDDGZZZm5w1NvaCwCs7LalUUWY7wemTna2rkvELwKzmK2BbthAqS31B1UL2y6kr1lTv1ilhfySP
Qqmhqhb3FfaJm+5cBU9QZ4U97vJ4sSJKFMC5h4x2HnWfWh1a4TeXKltDvYmipTmrbH/86o8h8HlU
1ziH1ExxuWkaDtwm5D2h9TE9Kb/Jq60vq7AhG/G8aQMrr79KF1+8gHMi+m+NKaYt0+QL+Bp+TbJL
wHaZRQMYk/gYc894FH9V4I63UQa1fBtPNkzdMM9CrBJWapp7thekUHEGJG9coFXmhv83+vu2Jho5
F2FlASFhNWyKtLeeyzUfv2HbCpQ3nOZrqM5huCPSLx9pGZbLfrJ70J7CAi5KnzeRx2Lw2cNtMWOV
2fZN+JfoW30cIyhjBMAtmKiegxNVa11D5qjCb2Mzt/dAoIarLIC7rDomwhZmBHOpckrIqlnS+3c9
Vo0VQVEAjU8u4XOM/fZXEHZ8tnaIIK5D8q10h0JSQeclttLbCEFUwAh9UN7HaX+Jr1Wv9+TiROu9
nu9rvaRfox7ha/LRSoI0KdKyfu6FU9/MlhAvXgnqoByH6gWNko6ynQdt2yps0im9tlR/yqG6pXsC
2k7g77wD2SQw9G7leNYPyv8ra1sCqUUQlcBAdg5U4cpHoKkpPCQvTXgzK9CcSozC3U327N0NZddb
p5JWy5EqzLh3prbjidx0uiXfvcfC2GGzkhNAZu0t+f2CusnrMJbPA4JJe59K3Lpfx1vC/uTa4TS6
CekbFhd5oACHzxkSqX4aQcRVvtp2dEZBmBimbtCl1x2e85du00S7ogyMu7O29HHNygG4eWqn37Mk
isGNyL55yMqMBHMF27Ol1VdAAB5h2OK8rm6ASYQ/eOzkRroxACOdNNYlgk3iQQ1B9r0BcWJBqxui
8DDSFqbNR1Va7uD3DmdZSNmcaMDKDmlCbRc4oWBq56XkSHNcw8lFk9BH3wqmxDEnrVBYTFrzfFJS
3mBBvZEmVvSkhxPXXSJKmJV97fgr85Joj3lvz0vtAxCt8q0blrQclj5KnHNL195fNOitL3ZS5hT1
xUj5++33xiyieQshpNuBplgvQHdFT0Om7e9ihZK2ozzX3qbpEGF5qV1FEQXM0VlhCfaMbK7YYcra
ZRrHoERP3NgFbtMHAPr7vOPwaTihwRx5fAw5//KxTLB82JTO4p05gu7+1I8UD8E7grvqSGYSnCGC
fdon+HNn1ApAvTe2BxQlz4sXBahm59m5dyE6n113lGWEmiGFsfO6s0KiVhBb3+dldPuDHryy3lZw
Bl5JL+KrBubxLsjm5SCSoNjlSDhsCRtoBQYrJcfNLIoQNhBCOiTixMwdddIa16TIGftNDzm33sPL
LF9w62ZQ6CvAZ1riPjjYDVz0fUTR+y+Ayo6PKa/tP04sZLYyGxfokxqJuHZLopDOdz2eibTw3FqB
J+3giESTGB3c2s1gab2m6yPVlPKRBewBRiQVSTZBqWeKrzFksHq1MXWviZ99FdaQFEtGRNsUt/if
YXwFVtzaiSnMtnUUzddKZEueb8BFw0Lg3pAZKKoGxlGVJ3X04IdJcgLLXN5hcl3s5mH2HlPfJbis
iLrEJiej+yrtuYbYKEOQS75GBrmf1yMIK+dmWv1E7TBiNYh12KPZjQ9ONt7gENHJfWQlhEhqSdOb
YMDZ9NzV1XpAraj9WtIzekwxPEcfQj2oBpQyjsvFD3s13vSwil+o8PpX9ACI2DGU8GvYasrht32o
uh18+vJQo6lArUyMTJd6KVk/a0xut2kaOoKbZm2GW7ta1HmLQc+RLud3G+UPvNATOwr3yYjqxmPj
FIu/h7TBCy2rgnOkUNqRp8IIHu7fT/8pG8BaQ8lkaWUA3HetXObrdUjTdhvGipc2UmcZLyTilsB6
Zo+MMnjj20XmqLnCE6N3DxUzRW1QHKDM/PYHqISzIhrYuQCBc7Ssr/0uIeRysQAHoD54HFKT0/Ad
Oc8s/ALrUmQ/0MUQ29lvUktvwWWJl8LMFVD2UBw9IZaD9tfcufLRiyqu9BLO8WHF2u/CG3SENXs5
MkBF3PFHoH1yQE16mYtTF6/yaI+CiAcsYx3IjB09jcUp2v98/n0XoCkT++chSgIJCVLRzVswrAV8
z7cNDJoBJrhUovCj3MZ6AjE3pDKmRFJmDhcDIgsgpmm4JHbFxTqx6GjhDNuwHhopTsFwgqcHr2Dh
Tg1WJiVOW72CXGIEXidgQvrVIrewf6nub8O3gLBn8xEPlcZ47IISgVtdg0+L8q0eQCRu4cc6xSHx
AhmdRqmv1YntGzzkxELFzbJm81pW1gVI57J4tKqsQ+8soVK+6UH3MKvBab5GivN0M4PlQCFk1H6w
HTSBFHKi8Sq2dUpetc38jDe5iLasL9tltvPToeTaG2UVdbqzrEb9kznkU9hsZi/ZzyW+b2cqVqBQ
XAT95daRUXKnexUTzGidnLdZnUGN8HsBzzpDB/escxzM5XtUzZrNutaedZLaGVz0DcBARz94ZCDh
nrAI8uLQ+SClAsuE73kwlo/v71BRiO8PZZ8Uw+lYF8LbdHy62ZKvRt/pUo4uwlmkf5zDPZI2mVcO
7CqhDrciFQIQyzBDDCrT2AsPOYKJu0nAX78hX4gDZKEzATlhqqrvrk+Rkz1/Waqtsy6UXDHYFfdJ
rWR3N4POic/J7Jl+Us30YQBFFY89XlDs9VRe6l0VFDGooXxyvoCziEvyxBRhDoqLZU+HsIDHH+FF
EJ32s+0+EeWHX4su3uehBYYqg15j0LxWktxaLXNvSurHJHNmjpDyOE4SoodL2kMpYhMtVXKb5HSx
YZpp0Er6L0dF36APsiN6Hof1QYv5n2+0vf9IqOq+qfi//2N+53uDeBdWFvpNRenf//rfaVmdvDbH
5+q1//ynPvxlBJl+3t3uWT9/+Me+1pleboZXtdy+9kP5fhdoN5lP/m9/+F+vb3/lfmlf/+e/vxv3
cvPXEiCgHzSpJHzX/7+M1UOd6dcf/3Wnn/Vr/8vvvWtZUQD5RxS4LmpWNA4QPDcGb+9iVnbg/AO9
TOjFETxI8iRIsD/FrAL7Hy6NPZe2cPgmfwX6XKf/8992+A9DE2XXtvEcweU6+E+UrN4o2v9m2Zor
2g7OQLZLiQLE+WfdthKRptqeCu8VsLQeIvJe2VqY3bVjtj563tAWz9JS7H11t/SL3Gln9igmQ8sT
L2Zp1MgFOHMRnEeIQbHX44XbnU40kvqr0qtaa0GriYbFi1egY4lpte+XubtNgkDar8FM2e+WglNQ
PgNeb+PvLt06/5j4Wde6GwiHZC5b2Xqq+pLaQk/oOZSeQq+7mTxKfgT6HbecVJW9XDiVW+dEMSN2
uNu/vdLr99H4Oyf7I2kWASh6fhKkHIYYvD72tY8M6IAyLP2jNHyNJ7pJ3amGboigkRx7cPxUdHSG
BkfWltlfoB8yJ/4DY/ZNffnv7wgyMCm9IaTDDEcp/xMTfc1pkMCozX7kduGSpevG9egNIwxvdTm0
8ClRGvykTqhjW9KCo3RNj3WBvUOZ1Z9c+tdUoAvCi85V9hH3n46f/X6MPlKmUYMi70eTFWlWG0Fd
puXHMZrTzHIo4ls/fEuNAq7SGiRBdyhDqV1KuEr7/lPhCUS0fn/dT+/GXFciIOk4+KxGqLJ+ui4t
6yYA8kOnCT2THpwLh1n/lfPbQatoyrMh+1KD/9aa4iAFlz8Zvxgx/7+9Gi6PZYAtQyfCC8JhDX18
7AScAqJfqfvDohvUuVtvQuj9mYXECUG/NiiPGWAY+8pFX2W4K3pB0QLsRwZl5A+c9V/vBFo36FGs
myKBo/onGeo0AOyWk8v+kP7EkgMpDg6lOADEGHqJxkws/Sc1MAQdPKog8J8ainIq2o9ZI9rpD2/l
I5md2UBiKVHhwzjY59W4n96K9jP0Q4s6/g7CH+rJSQNuNF72VlzRJ8DtW81Mkd9PBNtQ1z+8Cmw5
JKuEhYotJDinT68iWnMvarX1kmYqqKzTGT1uFgRK8WnfYFuQy1Vus6o3uOc5wlISBAEwuuGuAtKz
wK2xVQ1LN8XzYEdDQjm31Qil4OX3t/lR1UAGiLojUSiQFkCJkNXyaS8ZpjiE8bnOL4B4FJOA9o7g
/Yh5coEjzcodrbvWKTqzaPSE2ssGOksy/OH9/DJYyCkE0kcdyFg8UYn9dBth5/RYCSH1Q90W9/Jt
zu5FZDsahyHvgi4y+z55LDSgKvdqdlRkx5TtgefOLVA+Xcpua3b+JeW3arQoyCLmogW59vvhejOM
/ftbJT1BM97BXt1hVhEUfXyrszvVbVSv7ksfY3Vd7XPdt+Vw3a1wPuvt1C0dN2cF1cjPmqWrmmUX
Futi3cEujM/6CNgqGeO6iuWiSrtax1ThwCtSC/SEVd7COU9W4j03mtkSkQFf7PpcrFHJXy2yeOq6
PyxT24jn/v2B0BTFwwmVf9v1fOxlP+0YzMy6G+uxfQq8xsu9bStCj6kIgZo8bWuvADhgQiBqZ3bP
kvYhfIm37QRsUsiPoPy5fncYJvfPa0h+3sUdog1YZsZiDPWTX6ZFgcAG8kFN+9QqVhFNtr4I5ZVj
p+5y4fYDjWmgR7DgSfGNMx2wCjUBr2HDn/zbBO0961QhdbQ+KguJzGOY+SZAmCl8lRG6YJ55PUA7
IwMUGwNvvG2RZFof4asVdD1FWZpDiw6rxQtq6ojiGKUhqrSPYTXPvDvXyxe+9KtIkMxqvZ5iiR8M
5t0VOIgRYAAK5PJRmJjqf9jMOX+iIXjgzjOrNrGBBjtTPM8k5l17iEZlj3fSbVZ9qXDxJNEtabKi
YZjE1XyaSA7Xb3VYxxLxl5E0fA8lhThj7OqGEOX3k/3zrsnoByJAQ92lJOO5nxVPXKA+ZPht+bTa
oKKAlTrAXPrN1ORNeeYO3cRG8fsrft6NsN6TwkHqmaiUs/vzFXtFx3qq3OmbS+rMZJwGMLI1mmhB
wfTzx87zn+IcyguphjPoPrkK2FiYp7+/DefzkxuLNgf3Y8fDLPhX0ZvVHYfOivzqEXZFpd2Nhmxv
vTZd2rEbpQWAabTUgia7HvswYccBwNcke/jQDtieMAgmhIA1ujwXZRz6dzNFgZAMc6Kmf6tDC5FK
lODm5oJJBIQ1hxADhklCWjaLPRXMw2ZMiS7O4rzQZuWP6GJ/cTjvW5A5NCvn8eT3T/x5X6OBHwrC
DZ6anMAlJ/i4r4GRSOup64OHcahpKu89pRyC2BEdBJoKBFnyNLWnmWk7F5HLl0S/RbaWjzoJq2Ig
z4zvYuop3K/TZfSHT7PWcc0WiQKEsA8dBsV9drJ6S8Gqiyd4I6TmS1ixOoGasox+/0hvXpR/29lQ
0MbuiNQELVnjCvPZKrlza0xn89p5CKEMs7Z0m5gb0JY7mKX7to4dCj3cW5zS0NNb9kqzpagWus8z
SoKE8ZTZzbdoQfXFcwm1WJ5mU2nGoVumxj/G3cynSKrNIy4QWvoDUnDKRcdAUTqFmVHTVPhDbEFO
9WHT5tEo8knHZqnQ7CPe+/i2NH4JQTk0y4ObjGan0qpjatF8zxrK0WHhQAJBi3d9DJzanI+VBVNJ
nc5+VSbLfq18GwZURNduejAoCIaDBqrL7IPgy25CsS1iismpbM3uNrBtnmZOO7GtQVA3u2CmY8G/
yLFshqKCq+IftQ5MLY16R86SSCMn51/v42O2wuIPSsSf1mhIuEB0RaMiJO3EtPPTwWVPq/QXv7Pu
R0QD2B3ew1snDeexoF7v0BT407bw6Tgyl5TYKCE+5fJfoqaPwy5yFDJwkg3u+8FmhuiFLmUGrUEz
PgD3ZAOEfrKwtNj4pbsw4OUY14QsbHqM0qTmUl8HPsCo/BCDWmUzYEGOt6ps+NSMZg3fmWsOqp+v
zcA/GMq5DFHdQjZHmNeRFLN5ERY8YL5EC8SUW9FUDXfiFQVnU+Frk6f+fjVhavF5zmEs67lsEraN
FdAvGRXhIGI6Yl7uU9qLJQX2wfCSYrTw86PvrFIt+y5VPtJUkeNEQE6V6rLuXJSDO3ublmjHulBJ
ZcmrGHqXu+2mZk6+i6wUp1M8SH9XBDW0W5mXq7qtGr9Sz9Nql9MXOdIbXHdhXkce5H3ix344TBAp
x6Pq0hjQgl+Jyr50hQJ7WdcqQmpu1gPcmWYOO3jSaT0qiQDOXCCHieIDwA1KkZaH68MhonQq73za
hjQGxWwPGF20ET2smPgtTvSZTgMiM7jR5bSupLVMxfZspmmN0w1qh/6BqjloXI92x3o/+Y2TPQ6y
RGbBldqxt0CLYPahn6v7aAcpcyq2iVcmp4Hj6l2Hes56EUe1ECf2hJUqTJ8+TMW+LZpKPizeCMX8
gZrePN8bmpi+snpdW7ecGMHww1O+rx7WYKQPtGmbxk77mwhlQeRvMqobh7WR4Pw2KFpB3UP6YEVI
9MWuQPj/AJLZjPOOqbJ0r9GA2jQF+3LqKblqOOkeAHwqm7jtxpVV+EesZKyiMJBWpy/TV5gWrmaU
KRyGSl6tLriFnOq46hEWdH1hYEF1Lds2OBuiOEvLy9qbiy7ZwxqlGn45eXGSZYdYVtPg3ca143Zn
fk6TOjwwV3zazy36vhzrsC2zKdoklvQ7vQPMtubL2ZT0Vpohy4Q0Ia3sCIKKMewD1Pe1MaIp/RmT
Y7JiKHaELfZxaIm66IAubjj7X8DNwID9ot+/aWVZyc9Ao0kutzYwW17WoaNRheqQahMH0VjLCoLt
knvFEJzMSKRUMO3laM5F4VkZj5O4UCnd5zmm7R4hPQfXKfmC+9jUBtdAJvOpPASFazntGXCkKIRH
lrseuI0uikxUHSjtpcVjAGHbWi8kdGVGylo6tuwrdu0u9S4sN1ZBeWlnXWaDasynPEQKJmcjSFBP
sF3unS3L3NIyWoh4QddIF5qQAv81BYBSC8urvzoJmhfdocrLKHoYkhD/ckXqzcg64QDWd9wCujN/
hPsnZAEXG5mYXqY9T79tU7tGljhPJzNibolPIhIzfaqtO2QFzJYvR52EwTaaNLKXMNKJN050pNCy
2rTvjwpWdmX4ujzgP5wlfczVwBWSZCIgb16P3crU8f5pl7MZ51pGObUka7AUr8KqixAdlq4joekO
KsuItLZTiFpPtwVk7Q0Wb1AO3fCo83rIasbLQgr9JB1Wac9XYR6YW8540+165zOzuILLj7qXmCI/
w+Ar0JvjOY0kvldGlRmacbT5KEcsZqHcw1j3XHb783mUct3uhYJbyve8GTXuu8KTcQQNa6IsDvkq
SG3G4ufsidc+4k8GgM/5WayXt8EYmDVq+zPGRX3WM/9ye1pHaKsq6+7nUNPOMR//1yC/f45KgVNc
BQ5dCxAv6FOPLwiw0Qk8yYAs8tDI3c/8VuK4SSbuSMATgNPe+4tq1lEz1ci8URA9q220XpFWKtJx
8b+g99EwSqNTlXzEQbyGu6LMEUOfK8Rigl402B2+ibgxJF30I8wINi0riH3t/ZlSJyNHg5xS+5N9
ugyhyc7F+6t9nx6wtkvGxweMyBcvKM3Dz/6SMk8TW5nLpDL1+SYSPSJIQY9lctDnPKlrhvd9Iq3D
MnCXPKT5K3amen7P9QKX2dXr1Nz6+4BaK5BXGOOl28hgbwmvLvIzmG/BjK6CKSIJ1O6HhjUd5Ymp
fPQT7zcbA6d7sSH7MX1oHVXm4dVIsPsFApu5ucYZzRek9EO+lLUwywHwlLn/eoA2Oj2gOVsmiNAl
IX837QDMuKdFvwS2vgBUbuYKohq0/k5+DjkWIhCh9nOGcO+04QRouDgY04JzfrS71RcPRG50lXcQ
/HQNB6w3SsZbL08bUiY0Aqltgos0lRteUzqcBQ3yISAROV/5HrZ+fh4eCoLFeTl3o76cm1MtAVBV
2zKSJYodcZ9QNsQydeDzAO96vhA0euWx6kAEHJdqom7nicmmVNRRy6czVEChAwKicq5up0kzPqJL
MJMFxMtq5v6EtiZF4tntsJvZhCotB/ptOIfzkdmq46g/w2ZFrWgP+nPOfpOUCF0Upz/LybkuU5Uf
BoA3Tft9kT1skNM2TxkOQBxmzXRNWDJgQLyKeH100xAxu4fOndLJRzjx7dHnKEEfYOe280onLiow
0QINswrAEFsNCI+f2XNrZg31KjPF3+untEonRsAeHPO8OsscvigmOJ/vMqqPFrgB+mhPkXSKOtpQ
sgB+cuWCn+ET/mKbHHb0aMze/SyyrLZXqvgw1NgOOQipdyt/Y30vvcWk5VQNO08WlChjEED+E4Cy
oqm3uqQw4V1UBTyRaaNxGaMInxShZqt0/XjhzMPwKWKYyfXM4A2Za0oFzhAW1OLzsoY2dKGWkqf8
NhGexdb5RFNdZcfIzU2Rshk47q5oILq+voE6TM99PwMsWdKDP7UeDURKFzj8wBEkwX0yvXRScg5D
cKOb1QJMHR98NCkZUKAFZropR9lMvveRRAyTSrSbiQy0ybR6sARvinWYrDtFME1VYW27yH9iv2V+
WROUhOUEVpF5hritLTZ/0ktTpSoz4lUi66hqpvbJj5AGsl/kXPrl0ffx+4kP0sHg0fpryuwcejwn
GqSbTV9S/7YQT7YDRW1GIoB+L0BMJ2Cs0PiGJjkFxDbdj2jMxs751schpYkThSIoQBTLQfLncZWD
g4bDwOmAsJ+2ga4gIhV40WAPzPIqx41hNHiWAGbORGdq3v18kvd32bU5BeItaqSLeay37aYsR7P/
RWhw84Xo3yzerK/MJ3A/YMzi3DHfA4Zu8YkFwRi+YETg8Qkyd9PbACjbspSxM9bxcQUD0O5zFqpZ
lVFlfvJzyhJTshNFHs0eWgBvJXiznVpgEmbMDAKQ8UqE10MKAwCtClFTsJfLGkfOGYpDZpUnSPYw
+j19Ir5IwjL666tgfktB/+FI3dLceZHRaXz6eSFPRRxpQPF52e8ZW53la4CHR90OEo7d24ZVvBca
kfczxWir7EwRsgeGJiVCo1UHfT7t/MG6A0HZ8sx6oos3nqOkYsK4VM5cg469ua3hbcFZTcE5som9
wSzyFgwjS7KeZjMng3hFmwKNvL6uYLzkJavx8D4g1IHNpleEvgmxZG9b+UXquGUQ/qHw9Smhp5bD
/sAMdtjcfPuXsjJCpwSnRevcpRDduGta5zOrYYLPdOwsaVZQOVJ4Qa8O+wzu/Q/Z3cfczlzeN70a
gdAJBrefy+9qmLF27QNKVe9bY04NmLsgD2Al/f5Sn/pCrCYRCMG1KFnx/z97Fk7gXcKYUPJfc0QU
c9NsQWRJ5J8ielbsyHjG8GXIct5wI1Fu8BDLe9scf38vH0sIgHiYP9gw8fC0w5nnzsd8Hmw3koEs
vTv8VNnGMs828Xjfh4G7XxtC5z+N868XRDyawgEOaA7FxehTzQKSrbAhU8S33VxzUCQFJ/5ZsBRs
cz9X9u8f8JOpnHlCarcC/jHupYCn3U8XnMtcJihP+bc/d4wpXU3RfvHdxfMOs+zD8ZC38apuhsmF
JlwNtdnPXcXWAKVDch794Y4+znTuiFQqxEHXxUgBRevPbbElEhb0MLe7BYdkFtVEXMcan4ciZl/P
wjHjFaRyWFiZkcvhQGiBCCxfwPJ1AzKtHZn9wavcxgMFzdaybNnqOz7O+ojtYwamG3mY6b2f1b5v
s79/iM+vkRcnBWafdExs7KY/l544d1GYQlzhmEKcYDjXt0CoRUZpuEFZY5B/8Ob7f13PE7xI8x+s
vj4VZ+F+t7xgMRx/HntzknaoWzTsrA1KKlnyH5XWPNwPQzukssjGzVL9ZTtwp5hK9JjlHDcmCiZI
Nm8jAOnr7uu+MwfG7wfUFM7+XaqlPovLMxPVgFLoFPPvjwtxWtY5U4DUThFqUoW3DaoqcJ98xYL5
0xL89VK8upAOXohvMX3lTzW8KkYfakj85PQ9FBk9qiPMIweB5T+1wH9CMf72YNQKuVQEQOatMR9+
bhcKQV8mgNpzolZjfbh3PCMtZtQNnKH5C7oJPfRtAwln6iPEElayRaDaibarC05rIDjJtilaKj+X
jqT2IK6r2Evg2xi2hNcckRFFCHrZxg4tp29911WkQSp3JLKCFaJ9DtDGRgCf3YXKo9R26c524/rX
0Xs/r/BJRtwvqIfbHR4ZSTpGQGaG0c/gNYocqMYpiQauHKif5who7H4GKIHFr6Wb4j2sIEIPOSz8
t23sPdUoJriWd1NaOWzdpIYmDJhGxyKgbTCZLTGFGfgAIZY/BEe3B6hO+Pge27Q0R1ntsIzQX4VJ
qStYSHWvojrb+W1QInTyr5JHx7EJOfw9kHmbqnTWJsZ37UJziAfdSGWJ3KLwUaMLGy5ZFWQV47mg
W5EhAzBXPfkU9XwkQB9cwt7IPfqLjiSClKAxTTGgHxV11uU9D4umpXc7JJmGirIrFZiALsMmT3WI
fLw1NMkkqg2kYs7Pa7wPWnxUEuDVXnfvLRgBN/f0G0xHixhQOP6x0T1NhHsodSj97QAhASdA3aez
IZhWNkHnXwupZx+ee8iiO0+2Ny86PFI2i9sbQMl5gUMSqFhBJszGMUNj0im99H3dLLzb3TQ7K5KW
Ap4Y0maEZrYXwoZf4umyiHrdr6hUIiNENh2FqKrMWSr6EykQlH7xBXLa6S6WBNzQCQNMc7/WVF5A
lmLtaVpuP/eijn544l+GyAmTcEBk8uEc/IyzKHybOBExOXPovE8NHFSIBuugRI0AsjiImHYzKuFX
NjtZ0gTchlMgJD0VaFzds4k34V1bR1Z5qJAzRmU7SaY7b4E5s0M2Pj7J5OieZsJdzyo1j6dUMprb
QCGyOUdeCtdAl0Y1e1T3MZP6VCYegtysvvQlV235NRFZs5sjOyYXLfGLI9mlpOTU3gXMv6emYDnW
U+tf+lPW7gKZoiTVCSSx8mCWmFNlw5c1L7XYE5XrfbgIVDiL3q++p+1w59gS3XJpJRfVCJHE6ylB
g31JTsdmiHZpNIU3Afpg9PXb7EfWd/GuTBEXXWRdY20UofC6OtVhiZEv3dSth6R8ES41xHEUQyb+
5FlIPvai5mY4AfcQ/+iiojxBCKVEzzjC9DTNRXPX4uoM8YQSDTqsbpMgl7SGz6VVe6TyQ3U/hQ6c
XkeLcwlUG3VFy3JhvuCBpHRf4+AUxDcUD7ETTLUb/bBp9ZDP2K19Ozp5imQUmmx7G4DpbT9KCg5s
Bbt+mYdzt1cYyXnVBIg5iOI0/JqNTrScgUAYvveOzO19M7SaNCer0mUzul74GmovqHYwg9R5FQFH
2EkosjfzCN3To1d/4fXA87dxmDbPSFi3l3MgxUXvIyTI3umZHmoyTucz4ewVXi7jGdVv6zwr3NTZ
hex+P+zJcGOBKtspaXNrfYMvM712FrxfJ7PX577PQRtHcQt8cF17Zi4+4uUGxJQCrL5OxXzuI62e
bITdZsfFDtiISam2I15G7jm+NGV7jg+lOjjt4Fx4JcJwVHofvWn5LoYYHRub5QPTVQPO7US2SWaU
EXdYPbh7Gej62KZSfVvamZhM0N5OYD4XYCCKbZAlyKijlS+f6UyDdnZQ3W4oFGB6UOmb2a6Lmz5d
dIGPkU4eunTpvuLyU2GXARFhG9uqzWEgiJKOa0jNjYU3o/8u53C6jhy0f7b1OubPeYWbBU2e6hFi
Sbdp29G+QQI5PGsdBFEG/CPOZVbL5z7058ucev9I20GixmAkv+MBHwHsLZNLH5VFeCmYJz2jvoAd
Xkh8hgpO3nfX/uQXBzZ639DNVtRG7Ca9BqcDtgNZ+gfYeO3JOMy4OLSj/4xJ0APKt/nD2lVreNKB
99/A7kheFwbkJEWrCwMCTyx3WkXYQirZ0bEtUOcR6Tie+VHRnnTEoRjeBX30ENU6ekHW173PgYy/
jOu4vg5M8N0YNM6VBFhwAtvV2XVzp++IL62NN9XjpYXsz9MqkIdySzsGmUU5+ZguQnKWzexIAqoc
9SCv8E8DGjPbtofrUniDegDb5XL/o3Nui9o95L7bf6Mu111HdapO7aWM7vAgWi8S+D37OWDLJQ2u
smMthT5Xg5yu6z5W9yoM5XdUqdgcnG4ZjxIG5R7s5PTFdlH9n1UwnWXTjBdIM4T1SexXckd6DMKS
skd0tloqvkR0Vt2sTpg+hJROviHFpu858JNTFlsAO8TSYJj87FBGsXdJh9tGpqjCPDHEahLGKVi0
w5pYzXVBCf46mRuIqSBDxEFNOW5TepAJyfW6XqpIDhcAlQqqA1Vzn7hrhPgeEonQxorw1Kbntx1b
pH4R1XapzCvrhxU7YNAuF0+uGUoK1UysuwsGStrhZeG5Y4CtYKOK0qhGtZiBoMB8TZWlPFpyqR9L
rZ75HYhSOrMfIQoNu3wI8uMc5cAvvdbOUNZsnafBwtQEgc1JXAH1GR4yZxy7k9QpUZOJUju4QAtY
hYdIVHV0XqEAv6OPK43QSzrt4PhCqc1XjStH5cb1sbHo918sVgcRcOeLSavLLsKP+WDPyp7OatlV
X9xZWjdBHaGQ689YDu7TqFW3eZKN1Z6W75JeVFnRZDsLYQBAiEgkWifB2Pfr7YKS2ZCemNADA81u
bsoGo9W2maByQK9G+3BrB0QuWw9nz/GKakneb1203e+nAJ+FLW5l/iVwvdg2PMGsuNAk4vrRy8j+
FPuIajXM5I1IUAxDghwyxjlWuKLO71fEZRGIQOVCRMO5w2YnzkJJRwCN/wV5tXTsveEOOhLqepOT
lBDZlHE6K7YWIpF3mQtqBvkeWd40i23hnUKiiVZG0DnicorQIzV0eBHgBch2ugMgt+7gkmXnuaOz
rW8Hxbm2lrnPv5SL5Ucr7owVXnzYAwmnKgxKq3W86ovWMg+1cdL0S4cCe9+wHkLam9sBXd5qL+2h
TC+LlO4sIoeUebernlHJdquFxk8w5MVpnUmv2Sc0Cq+KjDLpLp+z+dRNpG14qyINKInlysaYGHmS
TTsgMLFxJrrfvnb00fKiOYD4FSODF8gCC86Fmt2j3Vrqx4jE585VLXK6TRPbLgSp1Bnw1fHnFOYO
vXmgaJB2Uv92sWQTEJgN4f9l78yW6za2bPsr5wMuHOibVzS75WZPsXlBiBSFHkgkenx9DcinzrV0
KuRbEfVSETcclm2ZIvfeADJXrjXnmEtWBqykPV/QbMkR2QeLUOvaUSqAZVpJq81kvoC9c9JI6HNj
WRdNGe3hiWFuFQMsd82vyTi+rWuaPCWpeEs8YeWYa6bqYULbAdovlnuVzQM/12BLxl/Oei4XvbwG
sj3sRiJNA9GKVfgOMk2ISpVVPci6tEMp7cUf3MxkfR376qNP4JQ5TckYL5njCxNGggS0uZvacGWz
MW+9Dn4NxDUpcbjS6+F+4IaBb59N37RGFHeihYwddfhDrrqmbh6GtusJggeAHx/pGkOrUarZO1Yg
dkIdWPgOX4rFKVTVIvjozbmAsYqRfzbPumBo2SQdw2uQnE2o62Tn1ORv7tdZ13EZO2zCoeqNbRcJ
zW6u0Q9O/VHIKfa9Do9/0IIlC0y7GwVIhCpGQ4ogcjh2WMhmaEiK9rDGMvsWM/du9znztVDyUE7+
uhTyml2ezT+D3RpCpyu/8RLie3adbEeqiA3hBgRoDlD+jc7bvEO04+0b1at2jnDyWwVcWDBWNnjn
unoqc5RgCQe3naPH+Wsz6QRGWdi8Xg0VfP2gG/FM/MicbzjbwTzFOPMC4P10uDPovRx2jZucY8lp
nLTso0gN5w0QuvZSaMZ0BUEOgQIu96NBy/gLzXcdUqa3zsI3crW92HFsULeyOG43oflBsC+H4aWu
tl171rv3ZnSVLCrtjEEozWRohvjbNj6IzGY8k2AhaBY6U67BtGIdIZwqyy0Aup3+nqYp0Y4kXpO3
lJdO6gYF3xeOms09kS7COlb2oMMsTBFySmqtIjkRftg/C05tKYnmhqG+sfFOxAkr7jQelL6ww56A
w0PWWvrTphsAGzcWICJgr95YxNm+D6Mr2B44ee6aIUYN1cSWccXoTp7FgqjElwklzdXcDeK90HvC
ODrajCNZE+X80fcLzwoPJee0QdDF/DYytRp9JnJjBL3LONGk3gg52bxSzCMb/TSRkMY7aGn92Vw4
v/kK5UgfgqxQrAgWCZpfdR2tL31Xlq+OGOeg6IwuxAbeqtfD5GgQpjvXQxVEDYc1eErL/URRdWL1
q6dobtOUJCCQsImPioMYMCzeGsz1eFPiLZVqiUiKEYcBihRuosBMqzQ34Vgmo80opQLiWFCkyWg7
xo4E97QZcBbLqOP1pe4gMQEV0CbQ0mMXFyxpnt2sxMppQ1KSkqvqeW3e2ESIYfHX2sz4WiIbVepg
VNw5j3cMzAAKXMDW2FhjOW3PpiB8Mq1AZThsuNYSpsyvsARD1LHMJazJwKiK8+LGuqEGALM9TQAK
oDtk4BBMBg/8/CDa7CUhfKZJwolHhTEKbhy8vv44t43d7xJqtfo4pINSfe/abh6tKEX/BNrLapm1
PcSqzuxlLxBK9XUoF1NR89t8EAXXwYSKkMFOHAZmACBEJG//E46TQ2iIAGK/hMTSztaLxZQpffiz
WauIbeDQw/ilNapr8SzOHjAhTsLoBbY5CM/h6oBtjtXZ3qOrXnneWg2G0+sgphR2Wu3S6AJuX8SQ
7NgiWI77L0NKQ8G96ikoZ1iDOHYJok26Acz2ynSLq8WWlzf5u+EO9ViFhCgPS302Bt7eiq0blUVH
cldnVPGD0YPzsyMboWpmnNRhaEl3I/+1p8bh7JAAPAOlxXqs9E1YoEK66Ii5KN2Fx4q5ANfvetfc
Z71TLYugCzvSScX+TDVSTmaU1LOZlZGYUNx49A7qxr1aKf3cKFZKO2YKNsYeWQGa2Xomzt3VMMmC
ktUX4Q7lk4K6BrRfg/nMNweenQi1SfVNrQuqLNTvoESixu68NBwlOpXZX/WW4eNqD9DmUdmfvCwh
6Bx17IE+cHZFJooRFDoUiFzDIxkJo0KsNXoMgoVSPuTePDnHlhIO0hbwGROI1lTUe9mTcdfP+Hxr
zDlj8Q0C0patIk38xzb7KG5NY13uO5JoZgoEpYyoQDkhxrmwrL20zZ6os8qd3wmUmRfha1D9tHu3
ICI1nLK6/pCkKQJLzEeOBvUKAwdabK4RGiQRSB2G1CrGb4kCe1AhJrTRIQsWabLDpzUSqFANmos4
R289ssxVs2kic1G7g9Y1zms5luYG8Y/1pAloKGYWJ1TAV9cVzuEh1FWsyS9IH5BN+FKgsgvQdMBI
qAdNR1dEc+s64eRNxF1LHX6ZGbjN/gSCNXIKuzwpSdcgZR/ICRdo6wTZuIEO7jp0awvqnUPyzh7f
AhfGmROQH2jrDq0o2xwnr2e+g/2Q3BuxdzcoasP7XMXO1sR8u3CxQ9OLXS8iHXb6VBAv0TzMRXKl
sAx3bxwup/TOySu5VV2Gnh2oYOyTNB0re2eJNJa9MZr5fTMZ8QWZZPItkRqfvDutgGlwKtAZWaGy
QwxXpyd3tobbSZYpbwEbG9Nhp2pYTZ0Ks0Jhefca7UNIsnkzHTWaFlk4oY15ngwTH6FVdOahNvMc
eaK0Hto4wbwKFufFlp3mew46xJRkFxT63br4WI6WazyVehbqQzdi6iprBPJeNnrjEQsw6jTgE8hB
k5gIaRcQziaN4DQciJoArR0TIuasqoGxMExGY2TpJfWJLgy5kMgLjYSsKT+pl+5iDGK4SnRtdEMV
vKWzQwghHqfZ6VEd9zXvEjWA82bKlISKigL8plW2ircj0hWUgwK7DsR87CFHKdosDdnQc5RXtEtu
V7AMnb/aAuhaMSKwCw0VzhuoYv5MYiGnQzZCts5oiO9Tl8L7jbs5mHpreXVYLcbz3NdSwNca3fvO
kj1ZIYplAS9H03MiGLy5GGWsn90UIDgyoXipfKnF3llRUv19gUh7mkGm36LVAwKTucRt1P2Aeb5z
vCXAI5/LwJnMDBQsaVCdX0q3j6MhzdyS9VcaJSwqCBi49SfrixKnYr6mcwXeASEHFPtSVNpr5qF4
8CuEGNcNChM1ciaLNIvVI+oM/o1qVRFMIlBN1kyEE/smVR31eZgaEn4Dn5t9MxnTxiTXScsEBUIs
GSoLIiOG8tXoquZF9vB00qym94iiEqFUMnLLl/I1USYVUAxAZvBiq3aRA/aejr7LW50MylGCdylD
rOnOTT/0zam3COPjRF5c0RdwDiSuuV/oGIP5TuAtvgt9NSL4hN39KBf9CEe+J8h4dKetWlMrpDM1
LR6n69xDZ6S1Ha6eQuFUZd68r8l+K+9xy2bkOK9dKLnVzaA1rCGifNHO9dKkaAMn7YVItvnFi3sN
eMegYp20iqhyy/g7suItmsTsn1zK/b1mxtp7gwL9ReWPWODI+OCQ/L/guXEvM0P+vRh7njp3+IpA
ub8Vg0qcOFnyqsZzsN56yRYgJTWz2rMfyJpjRmeEkMfPdNGUq6nV5XNOsyN0Zw4qbbOByudUa74o
bmk+5KlhgoOlq38UoOQYhaG0LAzjYxno/kPxBVfRync2qILcb2bguJheONE2lbiXgGlM66bP05ZV
nojSTZskW/zPiATmJa9aZg0MHJsbc0FKs+zJw93EU8BZ5j49qkNa5SRcxdh/nuJsnqwPqzab4pA3
btUTb2dKtYdWOVrmJFm8CtQszLTQR+SelpEJjvBOWykbXQAdxHfZUp2Pw0KesuXb+mztTLOe3De7
rnsWlVYUJSF4k2OlqhVS56FTCJXFThIELSYaK+TIlPGoqha80Dw0yNhNCBJjKppPtVUWB6Q1bX0H
rZ+YliJlYpmRpNKHIok3ETn3YMsYhPyNVW3vRoMUmGyXGbMt5ZfGneIxDxnEupz7sAxBU7zOwWxA
Ouwm27W1SBXG0LXvQ7GO2gJzNCEghrmuSUnmryJlZTjE2CRzL6Bjvb0T005UDyJ+MoPWex6AmxCd
k8Vuwf9DC+/Y81khOJJ/5EsXk80wq57rjLvfDx1/sb4x/MNATZYWNSZTaRvhw89Tx1rlzJHPwvtQ
c1wk/5x6QyiyGD9Jo0pQe07uWFeBWpkS3J4jS4xIgLFVdmGiuWbnKf8x6Pr96/p52svLcpjTY1f1
mL+iAt88+H9N3M6sBWtSkjnfCDPdBi3Vn8KPqgDXRTXeMC77m/HrzzP57SfamsqnsXmHGfluiIG/
/kSahi5RiEn9Wf35E+GPbwIMAzAZo3mQ0eaACG5UZwXLR5YzrPzzUvx/msPf0BwQVzH8Y8aOVYnr
zXVHLvP/SHf4x4XtRP7jZujLJauTfxy78mv9rfsr9OG//Pb/hEA41h+qilIRb6VrWzorwr8gEPAh
NjuoQ/A7Ip0fsId/QiB09w8sR6a7Get1iieVe5ch9MaBUNQ/WK1U3oxqWDrZ4dxO/x0ShPbzoH4z
7dPvo/aB9s8IndHnzzclBRWwvcxOXtuRPLFRptY96WHXolvPStt+TgKD7bo+sFcte1yh8NirCJE2
kCPiFyNZG9/+8lHf/jm0/w114c/Xg4oGUxlyGvXXxxI9iUkZNSbkjBAbrSQ2g6Htl0JjR1UKB9DT
oD7//mf+ot/hI/RYqcmb5wHlU9d+ded2Bv6thciGx8VWzpYmo6qa5JcEnSOer7SMZDubQd2i2W3r
9IsNbvT3L+BXtRZCF4R5IB7+dNHZv1yEKq23vZSkFWx7W12L7M5YdiZyOSKpoAVamK2N60VX179x
hP/7D8bngX2etRl/F3/9fPUZBadwSgzjXgdcHDI7GOm3gGpEgP5A527XmfaDpZGx0Jivv3/LWJn4
3n8RbfBYOJqhYRFzDNR4hv3Lz85H02LcnZJr6uNs5O/L5e14hOIfJHtU0VfWNf7I6/5Ap/hoH2FD
HuXZPjrXSkT4aegFXqQE2+9vXycO8lAfev9WHnr+FaDJUb/tfSIX+MKPMfi4tcP6oL7KsxeZocP/
zt+n1+W2PK/7+Q6C6CU5iki7Xq+TK+9pvptuSb5ebvUjUOqg952AaWwko49bvunHR8+/MmQO+ZyC
LLyzQqhQkbIDPx8QTRoZvnKwI8hEe3UP/3s/7uSu+p4f2whhdgDc6WCF+b4BPesTkb5+U6+143I/
38w3yrk625FzpV+Ug7pfTpDDoiFo+G7aUf74/m5kHZWd4XuH9da8No7bdxr8OPh+OKOS9d3ACbeX
4YUcGs/doQwe0E0EbmAc030cWEf7mqSBx+7ACeVv7mHn5w2VFWm7njpabaRnlsH99PO9lOFviltL
Ke924c1j5mvnNmj2yd34DgnWYLCNY01EFQ2C83pIIpoqEUmcfrlbDxCd93xp1Ab57nN/fQKQ58vg
YfGnQxLWweLzGxHpieHCqy75yOvt78uiBZN/B/yEIUnv10/ebW1CdfeVcDqQ1bOrg+3PHg6/v3HN
n638P94nijRHtbHnsQYbv2zjAl1Ij6axuptLLwkMa3JP89iCqGV0OSFCYt6SU58l7nuv9u3Vn79U
6SkdqvT447+6ZXqtk7EjxIWJv3CaIcrqBV/QLMzAHRtP+JAt1WOsgY9lDHH68YuW9x8YypIABGdN
z92wfYko0ecxMs+9NiEwytVTzBs4IS/95y91YwtY7wkn8X/93o+vY2Lt/s0dYP28mvz4ZCyLdRQD
B+s3qImf74CYyL18yWR+ZxIFAZLmyqzTe9jRyFY+lb5/0GIrdLLi2lC0i26tD3h8dmt7HBOPsB26
IOspV78lqXFVm9MjOWpfAV/etU52YsZ9Hqr+mbhCskWJX63fM3N6RbR0aKBrWwvcVDlce429ZzqJ
osmNcGvdUoftW+ZSPoqvPSV1GJNNNPdMxs0smkysh+kNfrOo70UUJ2bUOETK2+OhjL3IY6Bumv05
J1/OoKGgteW9UdcPuK5O6BD+pjT8ZQf68dERWQE+xeGjY8HdbrqPr/dUHB3wp/+DW3DAz1mldwh1
QdgCQvN13UQP/l3tne6coZmxbpfe3s0Jw9Hf39FbpfuXhZgrxgVjB3RgDXlsBr/sPm7MMX3ucWJa
Frzn1iPxDGMNMg944uhp+v4et1gEfNv5mxvml/tlq8pAnaOEpjTTNPPXJ8miSUO+uLXe5J3+WVRM
OdOxrZiA6zdxAlc+7w2ONp4gzCnvtP3v3/UvXnxX3bhKdI1cHmM0I9SHP3/kwhxigKaW+thqhX7A
l3oP9bY4a0MHn4VW685g3OD3VnNpRHPMVmJQQMXtRkSDqWcbFyAXX01iJsOkX7F+zeKDo2z3WDky
P/3+pf78Of3nK7WxYWOT9f6N1lWjqmlK6ofHQcteOVlg91AZ/2SGc8Yn9zoUFlq9Ft3giuvi9z/a
/HlVxwKPmALJPD12fOA25JKfPyVtqiSJaENzR3xxWE5THGEaPe7CzBHVPpW0AwbsAMeqWGmQZikj
Tad+WupyOCd1C3oYVNeV07DiYy06j6b2grhquusnXe4hb3TBj/8ED9lGHOJRfSwO7AB1wThJphIu
8Ru3NfM7pxeEOoO+rablKk9OgFvHB5y4uBBEgvyH7m3IJCEPOqQkp7WuSQ+qu/4et+e1ao9WmCzG
049P5n/6MHUjPmt0MZ+f/eWr+F9BvmPf/s3ZaH3/LLKu//oLLo8/9OeJxzE4u1BIO+CFkBhDmvvP
A49l/eF5+C941i1QVepW5f7zwGNaf4BxQs+IjYcFkKfyXwcew/kDmbTl4ZyANaaqjvvfOe5sNcj/
XerAHnHoZ1gEWcAC4UXf9+e7ue9S24XMmB6qGOUV5IR2PyvwbhPcAfRCdf2RdIfh9i+f0H9xpPn5
8d1+KINnk+Ka86e2lUY//1CDaYmTmw75zENlr2E7ekB0oRnQ2m60gjw2YtrKS2HoCdk+ZbrhzFLc
m+HvX8XPq/yfr0I3bHwYJJAgAv/1VRDgCH9dzQ9QnI5bjirBfgL0OIj63q7eKn19ZGf/+P0P1XDq
/dtHTncFIbijughfte0s+9edLZMLRyura/aK1ePPtLqrhfTI5Z6mXbtyHYz5zu6HuDzHtrS+ZZu1
NWSgRiSMNizbAGNePmQ/T+bbKIX+nOSOmA6YmQz7aSau1Yoo0gYRajZtlENq5Xr5gEZs0K+0eSz3
fcsCTRRVDemcGNh9aXhJg8TPvnUM67qlg42iSlNnfSPbNtOZtN+eFvJgPKMOE6SJQWX1NQQ4IdeO
Iq+usLbBPZjcyR+S1RRY9BgB4xztEy1AJ1M82V5afxYkL5AYrZgEC9jH1XatYz1MySeEKOZflVEe
FPCLIdMZb6+vxS2jwVtwCM/FAngberJyt8wGyX5O3D/IeW6Pi6YTd7TScbftWv1eKluM0lg/uHKy
HxKzVA5oFWCrqPjixpgfkju5voO9WuydFvgwCOQbu10nK0yV4VWjY9vG8YtSGlY0Vba+92hFhQqx
3r6OwjwA/f+9xLDHxuYqpFphl92mRm59sozSfu8X90R0CceMlLdor1r9Keh/fLijEKHZo76/J4rq
GcO6hKpsnGdLDPluQmxkE4oN24YDrZ3BnUXXfWE8TAPYSdA1VojFNFqpn2sreggDHJxnPx1Gjdrf
E0l5O8xKVwTqFq+QD6P1nX2xQdJUtkV+5osnJghbslq8qTT9ZrHNlzldXLIxCZFAbuoMk3OTWhUy
nB7NJ6FATa2Yr0TXFXjPYaO39+SOTfIBb4o6H8piTN7BcHXjpW2dDmp97eknuzBpJ5seEOmo50Fz
g5m0hTlY50kMB6vWnYsyN4gRrGyY2QcHr3+MPejOhKiAN0ewZXUBOrn0iEsASU6qM97GG4FCl9eZ
6/XeIZwUmEdbO/eEnNnGwWl6rz7OY54opMi02gfCqIHswXpRd8A+NsIwsjotENNoIRNiYDKBLMhb
rb7ATrZvzMldctM3zMzrfRDpK6Jfs1jGd+7jyWG6KhOt8Mno7XaxTi4fPX6LIOwFKNh9gYaX1Fg7
r99oYajkwICNUxhGi1zbm1m63A+Q1RREybUmHkc27/Is5gXJEEhuZo00tmBIt2OiczqVrmEFY6cw
fs9dAkt3c5/DdNIGu2tOOm/2cYIlCkYCFoEeVCTiqGFJI1s/mpBYcGgbXtE+ZHS/l50hAAA1uU2I
ZNqXJoO2qnSHU58klXpUe6PifZWJcoMjezR5AR1m67UyYDq4tKL7aNTpwAcQ2s3lNQf12V1NnL2e
Zrswyod59dBlZrnuPmLDnL4AWzCwcaoEU0E9ICUSHFvBZ5xmlh5iPM2KVx7oPo+SQreS59FoRw4l
i4KipGNc6B2qwqgvOWkrEFJyHRfrmCKdfBiE0tofYJkXNVKrZXZO7I6GjMxSH6qzp5rdcdSRwaOt
racqHJaVRFr4ddr4GEt9+cgmaCBnKU3gKVVbMrqh4agTAbv0kgzWlJixnLINjhtnMWuuJmun2Izl
Q1PBx7uz8Jt8wDLRkIsw6aee6oFn0vVahid8xdKNqlwfSHnA90zAJlrUI/bXYiVArMrrMw+tgVY0
k3ERWfm83pszJtFAaa0tKauevYY0bybcPvvGdGq1dM1DU1/kJwJQi1gpmWo3NA2sca+YpbWGGGbk
hzqaQ7GnKSkeF2lq1TekGfY18/wWjwFCVOKnbYPgdcd0xq/6DHrjJPO6H33g8CikEoR15wIk83Io
pgqEvlYWLcONxak+HKP07hrN6WAHIcSfmRAj1UuJXvlalug1yR4o00gpsi0rSSXTwnFcMlC0Vb9V
UEgyfMSccC7ciql/Y+Tr1r1fHFRZWWajZJ26A48Qx/cqwaB4IvAHCqZM8nm4K4m9ai6aKKb1QsJH
I31TJGl26NpMTCCxuuzGgWJV7hG7NoT00Y4sAsb0OWrMPjfJ75Bi4BKgmrlFUyJuEJdULRHYYouX
oYBnY1Dh6fn6zI0TplPHR43uwWj2QzZMc9BbcztF7LzxDZYFeSXHRia35DrGZFmaZraXvJA31s2E
rLESZbmSleXJqtQUqHffvZjNemznitN0k7B/EebU1y+CYRLCSa9vzzYgBTuAjNo85okBQQ1lp4ou
DMdU7Xjt13Yo1RIRm9Zq0ep0q9wniDDu+0HQB5tZ2oGjXoFFkteVisrqmWDtHzpWoaQ7fD/DU1En
yq2Y1YGhc9Lbt0A1CzpIaeqqe7LqUvAAdqeae4UBth6CaVnKwFgGFJTMeoZr9tOt8Blhs50LQ3Xi
XUvYhhlNiVp7e7OYZReOeDQ3DGP5DbzW5GDEWqt6b7HCKEFtukl2lKqmyrPq1l16mgWCYhS/I3SU
Al+kWirudast872HckaeXRdn3W4ae6Onl2uW66kxezpdiwk8kcw8KS9Ijtc1kLV0Cc+jCuyO3azT
JeGCN98GwseuXHAAM36byRvDVWuR+9Fx8qK2G5yvoiAUjFhmtGrc5NqqXo99Fn8O7qhW5yEDyxR2
rbYR7OWgtrsi9xIUsZ42feZ02POrUgWWcRhRHSJrGShgcWJoFrz/FrMZx/8yId9w+qw5lG9+CjI4
HOsmFZpyRgEvI90Q7pvHYFNftOeeeFfPUvqTKpDlZPpQhp0n+x25VkRLaT3ogyo9aD3sI4g3xezb
DhrGoCMnHaMHRpkRQo0gpwcYEanhHcI/nDPfEbXGp2JK66Ng1Hkg0gQqCbLEsGnpUChKr10bddF/
2k4lw2Vs4yfFK4vXRLMJ9WD/M86ijXUncNSxuDLTUvvWp1V7Uoj6PAmvZafOjGSnY5B6c4SlPuWW
uKctwRgSCxs6ITKT/Ekb71evu6YgJZRVlFexYbxhmM4hamxPnCLkESJHFw70cA75gmwoN7s+aLM+
2ZMbcmq7UT0MCU24xQaRX479ckjVPjujK8kjgsVoentKDq5XKa9Lt7qhDCKkEk3GzlTde9kXVADd
pO1tkqyBEl9aJDIhg9yTpdV7ZE1ityytRapSfRgq50Bn/WzCvw8Hc3rBuhxfN9nWIW1ISzJ7lncT
FUhkzNK7cJ4edtrojAeWh++D1xR7y5FvXeKFfZLHB9XxvqgtyTakG0ezNjY3RdxVZLakJ74mPi2d
FB+JXrw0aNgDpAP6HkPb2bV0WCJbPmB1R4EMtl9R72I5UjUp1iGpOmw5tsk2lWr5CUnc4OON0oNE
bIQAVGY4lAA0DJl9ihuGolmV3wpE2bijGuXCFYyD1tby+3QlAsJvddQWvjKRJaKu8aE2JoiqJeoZ
RTPNXS21XQYW9pbCfc4Rz01VoNHRoPZTYDZr6XTW29p+NPTJ/pqvdQpdpX2z1tEiR7jsrwZXpeeB
mHfraN7CvpnDzoofNQupYTwS/MnpjqQz58VJ1YuUbnXgFNR/FZpZH63K3qcVetsGm9WJYOw0zCZ3
fR+Ldd+mSLu99FUfbPwDeRzaUt8rhLE3kCVeEPvwFDG4ugyoxfdkVxqBrveXdc4BvszZcz2m965C
jvoo5mNcqGIPW6u4eOo3rGZ+x4wLHGF6ENrwKKTNRsf3OhHbjsvJrMB2jIQUu9ozlcui+OXE3VcD
+nrppfOFrDKN1Af4FyIWe7tGoj3QWWcbQvSEUG1YgOk0qIY3W4dvoNO5Nyt8Y7pr3i2rc2+k1rCv
VoyX9lS779akUyHZi7Nz3fbMPTo8Yjm+Yih5Jeq4voIhDr8xv9ToTCK8RJLY4coAwGctxw4V8tFi
GhYR0nNfKuNu6McFZc20UxGSsx8X7UjSaTKdQFLsTdO8V3QGldlYHzpzSM6q0Tof6BbTF0TNCUYZ
aVM3euXLUjv6derMpYimxcFplJKZnQmZgnG0tbtScQrA1bO2qX/XLRUdLpPW1XtlXYxvsZFlX6qM
WkpNMvcKxWgcktFa7OJ1+kJkCcnQnhAnay1PDbETWFXj4U4QtnSCDPCoorA+qE3rvEI/QcUtaQEw
BCAUZnT6XVwtJ8I1deILFTyjhQ55B7tB5Khk9DVTTDQ6ppbq6yrUB4wH5uNgsN1NLs2DmNWfLGT7
UTpacj/myO/Jq6Po1Z0yjNWemFwDI+ZSxF9ynTQuFTrcUuUO7UNCBVOeSNoCC13m10S348vKAn42
3IrDl6hheGVedqkGme1wyO0nLk2gAheEs2sg9bLJhgHrGRapItmUGxpwRq3dgOVjqW965LCNgo3U
K7C+DWbW4ZYz0LAua33SiIfV/AqE5lfHS/o7lC3Gjb0Jh9kvyeYx8HaaS07K3JyfOXBmNPxn5TFe
83pDotbWu+PMd17We19Ni8+KwyXYtfx6SsmqDzIK3zEEV3ZkBn6iZzhTkJf9cabDH6iytZ4dLvNl
dJQ8aLAHXlJFDFWAZbzzZyOpdhqBN3tMIgU42aR/rPPyaqoxbs0FaU1SK8xwHakGVsJ87uVg1ye7
skPEwe6zFLQt/JHOwY1hjPahUhecVxZHgkqJ63OaZs99O/ffu4HyQS8GlZBg8tNY5SZCv0jvRkTY
XarM/hhs1sqxUY9Oj3BSNfarQIdUcij0xYZzB7guTmAK9BPJVivKt2ZZQ5WJNXldGG7RQ44IWx5S
a5w7OOjCNeZbkxme0R0VPGs5x0/V6Oz7rGcYk0XMTFJz2XM+k0sXaom0lUjFn51UPmlQQH18TAEd
EsTYs8g/mioITGQ2xRnlczSVeqohw1xE++56MT53f1FKC+f1jKjLjogqAF+5Q99g47+ru2ZKMe31
idosH9AZE+Y2XftE7ANRaxnq2znDEsZXuZdJVQfdjdAmy+HOExq1aFnig1k4J2XN6LwkMwmR8msx
5BgnDrNwOrs/euUgXQqkTNZZtRM2+pB5v66WNsagFo3KJVpmMJYR2VXbJVl5AozWGfkQVuuo4tTh
lDgbyi4F++Vecn1q7V2jlc1b0onYj8k73RmpOgAkRjMJDDLXwnaKyYuH1BMILA5epX+w6faBV+YS
9FI+4v/1DC0yM2XZObCmAdNXFVV0870Ro9htLLigc9onjZTs1aXFDu/yRhJmn+OKjnKFyDezNTnA
rrkZek2zssDkLBhcw9eZjOGonbk12wzXlmq1w0Ea4K39XBu1EYH6tJ3G1JfK6qoTj6LcJWnh3GVG
pVymtePMOJT5oSHRIKgS2/WRESKtnCyF4K/ePsvVzPrD2qo8T5DyCIVlJ+nt/i4bOjQLTjeLZ3fN
m5VQJaIv/W42bXBSuOv8Ga7PjVcvxSvJTKQeEeu9QwvYtOgrFBtx7ZwRqIOahvs16SAEhQodS7yB
iUlHYmlTzr+rRVKQT8ORWgJoNpCk1MPCB5IIQtviGM9ppsV5mFhFetK5tCEK3gQFMRzIxJnKJ7XJ
HWbEcr5qkdUxMVmu8R8Wx36Qn21l+4D+8PvJcWdWZh+qpRsh9WuPZJZO5PzmaRCvzYpcfooPDbBu
UiZk/6SkpNrKklqjXNNrvEALxcXUfNeUJSGdadK7K9mP2hV5rfdZZhh7RSOQqGMZ2k1lepmIdtxJ
zQhhd9WnMi3LPe4HpfcbWTohwE1aWQpp3/eqNSF2h9IUJGq3PLRIB78qSoI3BRDusRtt0zenRNvX
tjKcukx/FoYnjtqATZQ27JNdrZfF6mx8ACvjFzVv74yJYZc1rMYVxpnvfT2APSMd8Ng7ZhsVndsd
TXM55LVGyu+UYIriUb9JgVges8LT98IWS09wZWPPB8cwlMvQDTFcLhoZt/Hk9EjjuSueadHEETlg
7YGw7gpwlOqESu6gSiCi+JFaMT/ahL8kgY71tf0P6s5rOXYk2bL/Ms+DNmgxZvMCIHVSZJKH6gVG
Ca01vn4WTt25QybPZd7Tb2Mtqsq6uiIRCER4uPteu5OPtFF2C5TN6SG3ZIOAxxu2iSdIdD7koeZq
Oo3SdAWldE+ClzBg5eGkmTSsZ6HzfTKcgXEB3YjCYdJN3lYuVHOVqFAlsH3WjRUg3HAPFUhYpH6k
3RQY7mKzVkc8XwdEjkC5B4NadY8gf4q7iZbvFW2VOe0aEqm7hdbHF7lgaNdpSzxcIXu7UcHY2T2O
o8itg3hJWkOCKU9Gzk3FIlqpgcZtpJekZYqHdTFjNTHOemlFhNa4UaMsbHMuB9i9udrg9Y7EFfEt
4oqxi1ofeZSoBRTFuIKolFKR93jJUrAmNn/wgvfc2LXYtIPU1/TIwejLwwER63NxHQNWqB5CjEr4
Yjxq3EZR00UkVXuL339LbmOg5puKT41OUtLR/OEOVCN+lHHbcEcqE3/pDwNnYUB5Dl3CAKaVcn0v
VbQZZANtJrov3I3IL5hdI1/UCdp0Y5rUVY2scit5KUJMFBG/EGRNWzxspDdIGR9+TZBMtjjT3NxL
u5vC146j6NP7OMWji8FAe+Hlk7LpGwzkIp1QIus90noj8g1VSRbY6D5QcMDTcyrpgRgJ8iXSAsRx
nMBmiL9XmXfyPq2bae0N2KLKWQMTb8ryTZWgEEwNrb0afPonFNh0KxJ11t0IKffSqLT3dvCyayVU
kxXNYoQhxNqvtFd3y0QRqkuEa4MbifW0MBC82loj+muZAtSh95oHMlErORHc1iKq00x/qwbw6MW2
610vq0g9VNlRqxPUVK0mSAvc9wgNgSRXS649Hhefgs+bHtHyiBAGll9pZIApy2BdY6nGwzaPqVwN
Gys1gz05UtNNikDZjFpcXMM9iJ2pBGtK65gRL4W0xTDMgIKsBUSBfWwgrzXbSnmBlyWsMPXwwQ/m
So6A3MrrN1JR02sM/HBrWiRVzJRjAY1v4dRB3S48VIRXUS50GyER4kuR9FXKAd8Et6QBsqVMpQGj
OzSGVdXuUylNd+QZZ3dVeOZNZl6GQX9R6RKNyX2wNmDfbtDhDUB7w2CdQX++N4k3ogUMkiRwikkq
Zrtp3TiMXokqHkNzWDRjF66Gst6k7KPlIM9yW6Q7UUWhuDSWQcbs0Dx+ObZiu47bclVRAz5yET4M
Ys+KDrSpVBxSUNj24vf8UspZMNmxLgWao2RyHWMoYUVL/u/iExmEunsaEXknK4KQYk2OH40TPQGV
IwD3c0aidWknkhHe4gyc+RvN8CX5AUayO+HvQfqz8N8ILMbnVrM4s8S5ymRpSKa9Rl8k7XDfRbTU
N8OeJEjtUHbUfTymiz0OT8nC1JA7p7VGIDwqOSnJIUnEqyAnDF4a6LZKDQesVSyXEsbxEFVAHr3I
fpgtPasx3kcUHpzF+eCS1MwuS9GXbzEZUbcGGvZlGyl4zvXoJQ9ebU6IREMJTjCGc0PX0fI2EQs4
QElxSzX5MLWCJnZFicabrJALls0kHXJtaGhWFjiAcTFXVmkHOdce1SY6qsitEhcBMrfWJmrW6Fx6
5Dw9Ja1BIkuaoLS6HoQkvwdFLNgy2eTBTsuKIL0NlEVad/6ikSBdkGJGJjII7TIhhnN6wMy7kM4i
p06D/N5DN35BQcnajoksH5FkaMc5Y3Qgv6Nt5agut6OGyygyIb1dG6FirRLTUg8dp9ptznNjD4QB
yZpwtUCBSPkjATF0lC35CXuQ+FE35QLpTd2ZiS3RjkW4Xo0S3n2SSq44zDhW+EVcVhDnPDVdNd1L
oAttqSsktJ1Tlb6OekjtrTNN1gfXU3NqKdtEtbLmjm2Soc5DddsqvrCXEHZtI0nt9nGkePfekLQO
9yYR51kRbZ4exd1t0xr5igaYyPFIYa5Zi5bjp33ANi3EaOpGY0I8sUhhAPjPWki7Sm46Au6jwyIL
EbjhpKGTY0IFDH+Ir15Ri4Z8Z95Oq1Bo4/5ebMQBEBLZQM+puCp/tEDQ4wSQe0TuzRTNZjeISJCW
qVLEo11OsiDtEHFjvYzQfTdaFdyguZ6mZzsWItJQuP3FDZq2aZ1YrUcmSFOXfqUY0VKfkaQjZMsn
pZBp6+X8ZWcalFK+KmPxhdKb0UEGyJWlhVwUQn9L+E+v2yx8xpHjsSyT4K4XKgoD1F5kuxYiqULh
a3Rbn5im8XJBXDTF0LybGMmIx5iMo0v+crqtYnm2Bptz67Juub0qrqy8vOlEWvBmOHI9BpdRN9+n
rGPRUrb0IvBBU3aLr9STVT1PllJcNH25NgOv1eCwNJHbII5nb8RoOgGpEHjIuBGSokU7znXelUk+
lMwevqiGp9t+4u3HiOqz7mvcedsdD2xriayhGgkOlVyO8GjGfKlPPT5F+Imb+lzNyVW6n7JrTcio
YXgokJrg0i/yZTtMbJPtoKy7Vj4OA/WvsgI3IQDvC4B42nodPaaWlYGf56gINXylJ6qP5CrWaEzw
zwt2QlfA+LcS/nf+YxWkuSklb+RKsVVBwmDT4u6B5y/SJq/HbjUwbgxugYsoGK5EEKaIDTMHCmHn
djFKrL64DMHndZ4xcdjUH1aWXU/cJKBuB9FBoFJcde0Gne0FBFYTsBT8QDOASomjazWKxrXfmzsp
aTvXk4tHSUxQ45pXCDXIUOIBkiAXMn3jAzE9wmfVVI/okP1DOooXRTq8Jj6qsoKdlCSJbiNKXKVF
Oy1K07JcM8yCbcLRtJjIktl0QFZ2I+nhLtRUabbhpVs0CQyXknBwgVNyOXClooQBlcpVPNgIKWk/
f2r3ZKux/Wt85XXSSL3HwkWcRYdUIfuCEQMzQj3aDgnoHd8XcZjKAYGkaX3P/KxRCu2kSrlXrKAI
HFUtjV3FFrIi4vM4U6g+RcMQXph91d/zIVigErIQF9WOFTrBpXMBsSFwtEpNddBnDXyKienzKY/K
FfdXqSLtPFL1IU1ryXZB3zWws1gSL1UCG3K+EoB4aA90U2Ro2KXWexZgFy3m/IRNifupVVvlY96/
nBZGDiZuJIm2cSFY3Kcm4rDrIAqq5gIje2Mgsdjr/aZSey52KMh09cpIRhwC8HsJbtRYtLB88lo9
xawaglq9rWEd+XtqRGGKM0MnfrTsp/b/bFJxCM22DddBQSD1KMtZt/S0sikefu5EkWeZ0ZfWH5Qf
5BQ1Mp/U3sTf7eifOiyjuLSqHPnNGk+F4JCoSXPspZLLk8h1YnAHMxMNW5I6ZjxsW3LQJR0AjZM2
lveI5a98Ra+CKmCBnSQYFKia1h8zKuO1QwOGSKs54HeEAko3RIsOYh8m6qD0YLQFQ7lXoHM/ZqNK
XqlVOrpDfK+SFgVvX/6nX++vutL+e26s//81ptFX9V83pt29Z+9T+57A4PzH4XXz9r//Bxy//9uX
BivmXyZUT0U3JVGhV33uNv3HjlWgZ42bJv2nlmXgXoio5j870yTtXzrK4t8SEVFEK0Fb1X9IccR/
oR5DuAF9YLY8lAFd/k1r2twc/f/Wp4byA7M7nSBD1iCD6trcv/VpfYopqFPuP56b53eS+FIFh0/T
8YcutK/9X9/++adEzqZXfcB2PYlqfV3q96EIF/c6xK2+gSWQi3c/j3bSXfvPcDpYTQNyByKPU+iv
Foug+GPKGlNRXoT9njzAOqVpqlM/SgNMpQLsa3gOBVCn3VHt7lUE8526FabnMf7VD7d+S7I+PENF
Pm2z/j3J9Fpp9DoDQ/3uqRqgNNa7wHNrLKIbUr/whmJpN4w3aIkpc3tuxgnUXP08GV97aJkLHN7o
MMZMSppXkjk3CH56taMA4UloZwhT6deuIYVTxRWr992x6aYzHXenY3Fp58iCtMzSlGeT0q9jVR2Q
rByDEEIXo7uo+1F57tRePlZRmJ7pa/zjUHPQC6pI1hTr5LFyki8wfyKCh7KZbgguGtIPAi1jOmXz
Xz9P4enXMT+WJqJ7NSyUYXyjXx8LiURGqtIwaC7LtSuLCtwC9dw5avafRuFiqdGGr/A9iyftoSR/
yJWg4XQtcmIrMljGKjMmy/35Wb6twvlhAOPiwodQQudM+vowhQYeBjCB4cr1oMP/UJT7fkp8xck0
w9uGaSXjdewRX5YxGUwZzPUrCW1kLj//jj8+rTXrDGeFLov0688w2qDkGjAabkRGHlJmBw60nhrn
L0cxRTxyafy10AbhNj235H5a/LUWVEbmtYrbgjFCQjjJBGhFsPrbUVR6XGRg1qamKKY0d6F+GsXv
o66f23hckGqiA8VWxvnX8s+8uW8r3kS5QnKZjl6JNirpZI/Wa2JqrdMHElKStcUFwQLKoZBu85Ed
/fxAv1UXn88D42Ssk6+L7jMLNi1jjVVkK0F8nL1nyrpZt623iYx6QQvofU5XVtmhmJuKNesMCJJO
LqxdS3q/pr9ioQ3Ts6LTUSrKS4C8A5d56dcQ/e1GMP9URZzVATpqktP9TZQ8Jeplfipe3IA8TOVB
MQNqROfJ7t+W7DwSVVxR4dNBZ3aymOLGTDGVUWh+UFIdOYYq7gU6vc8s2a+hosZBrPLxkwlD787x
rs2/4tNiyr04hIyAlQScdGOhR2G/TPpOBlnMlavAAmnz87s+HQ8jJSILkfZ2jn5N/q3B+DReB2EB
vlI5uphj2GaTrStfhVrSb6kRL38e6nQCaRiE70TIjY6ECrl4sqoErttiUze9K3WpQHZjoiLlZ+LD
mVH+MAyCGpanwjtijzuZQQq4nlSQl8DVKt1AYunpzUH6Mci4xJHdoyfDEeJtUPxSpH41NKrdWr8M
eGVB4cm2YHLtNXfQcB6o87c0JEnBLqn6daqSX4FJl+uOJHLFtMDjRM8WXNuxfmn6R0l6HLQUzhKl
qRGIzpvcw28X7un6I9XXwCOBCBa+5U3xxNmxxFP+P8Lv1+F/+e/5H4KsPzy3LkGR1jnpMeY+VS/T
Cm4lk8fjpvlkvQyxrz7labI4M7ssv887A++QaEJV0B4a8iwq+Lo8I0lvG1keaeGESbbsqu5gJPlw
RnP0hydhEE4q+oMIRk8lydRAq1pQ697VmgxNcgzfJmnM6N94FOZLmoNoTDb1E9mbbuFRZ8hR78ZJ
rew1Qx0dFa7Ime/rq+qDHYkJw/qajwsKBWLn+fv79H0p1DKloCQND+SXonUPEBYHngZ2ytSucj8E
cDUO8sXPb+k03v49qIGenC+bb8A4OeQ9P83pR2YpdLWZb42qgrgjK6EzJYJA7w0YaVuaghh6XSud
OTv+9O5Qm/CNc1Rp6qmgT6OUm6VxxqxqSuw2oEPdsdfl9c8P+KdR2EsoOc2ieaLpk1mFpilOldC5
MSzJZaQl7VbivNn9PMpvPMjpakcmiCkJuIMZ1/F1GLLFXZXXaU9PpKzYWVJoTjnK/nXXo0GIvZHK
VzykSzK3Mn8LZfW6z+tHa0jWKsBollMPUjZJbws6hkNVOuMZ8TuwOP15eEUQmRKbypJxsrZ8EpRx
yznhSkrty3PRO3vRBqm4qmjhZy+KQVXqdCNNXJJI8kt+fagHep8dcRaLOMIkZ68/z9g8ISe/CLss
FEeEmBa/6mSLx8eF9gqpbV2jb9V1OiqGzREZLOloPff5/mkohQsrW4Q6679Poi4s3/rWb5rWBS5T
zxqEfDiQg1Jy2ps82jd+frD5h399MPah2TQDrSopHOtks9AK06errkPfEpqSLXtULZpwjNedjic8
AP1wPyniOhjkYyHCHP158G+PSmUVJBKyZv4wf1Zfl2FTeZXZUjJ3LVrKqTmrCacQyepEXoGRJJvz
83CnIQFHM/QLuAz4eM5a6vnj+7Rl4V+jK8kokmKMyqtEaB4KhdSfZ4xP+Faec9D4tlWhuJPw4LZQ
5rFBaidRlUBVfqhMI3a9aKZAj0J3AX273ehN3R1rI+w4zvpkhU2JeSYc+bYz/x55jn+YXnbpk5ET
wWq7qrZil/ZAOm2EYg+R0nfAGT1VVrHO8sw/8x6/7VqMSKhqgLX4B0z0dWJDhYYU/M7YFstKdIrR
T+xmyhP3r16fPt9UdUIAPkHwGupv0+xPry/FACtpjAm6NUZYyj41w6Q+0hc20DbmE0Gv8gAfqjMn
zskSZVBjDsOVeUx8ZU5ju0wrfKrHVeoaRVG/hliHrlJOOBS6WqCQN/vP5Nr1P1/dZ0zLyTTOY2ki
V3JzjljpbjjZZMAf6J4SS6nbNKF0ANro3YYTpdG/HwUxKZp0+qJVrv5fX5Y3jY2GOWQKxVMB1CkF
0XOlKMHfzhvrAVEo0YWhgd05PWHCofQBsTJv1BRTkypXnd2jxymSZVuV9ZkU1IlfOj1tisgtmGOT
VUapzjz5stHvtKC6ohQFtamYG6NQyQFkvmLR2l1piXqAVYa9nZ2V46RfFX2VPU6FSbGt1Fp6sBMp
y5H5hYYRPKVVUr0ACc8iql3CrCbAXX4RZCFkW1sNcX9wB4wD6103ybXp+lFsnUkqflsGPIxJtpJ3
RO5SOg1yyt4KBVoReUET3DHkpVhEYN99JtI42QznKYNzxGdEGMWH+y1KHMFrjjRYuZZFpcGmM4ti
SM8FxnQa2qGeJE4f7e/iX8aUUB3TDWSJYAK+PVkjmF0zAahxSUaViz6yEP9hr35mgUsKK/jTmfZ7
GPpIiNF4Pu62J99RLPWU5S0/dUsMQ2j+CPzL3ozorO3KaSv1ZnFTJhON8UHoL+t2CGAv1QNlinJA
1ln7a7z/pPu//Oh4cpog53/LbMnmSVyXmo1Kv32QuhYQOZS2Wr+MhEo58+TfVw6jzIZU3GM43+R5
Yj7tkAPYyzRFiuxGlRbemEEQXPeRUP5dJPx7emfJN9d4VZQJG76Ogsu3kCmVmrhFKE+7sKWTFwuS
7N9YK0QEiJOIA+lyP/mkITKDvaGpnCi7ww106GWXNsXx33kWnoQUCwNpv7OKn2YMxC0cf0lJ+Kal
5CNXxH5R+yX96j+//pMj+feUmcwVb4bMB9fLr1PGuYnB5DxMUufCQYjiAq3uVLp0ZTYrMlLxBoTL
ubvEt6OLNcexRbpgFvtL4skMTihlcPmRMMIw6R+U4Fyv1VjAaDqq0tufn+/7wmMDIYYk3uEpWeVf
nw/sYK3J+LK45BG5GElZmWGyksSF+/M43x+JtQDgRPpNGuBg+TpOX48ARHNSkJkf6w9FzyUAE0+6
MnV0Uo2svP883PfXhsSe6I3bLVgDzuSvw6Em02uOa4ajEXo7g1W05diPc4N45qmIcvp4TQehsPrb
YefdYqa3kP4zSZp9HTYas0iBNgmJi27zfqFLtVCutFLIAa1WwEol9izKx2lanck5nlwGWKbzkmE1
Kuj7AQucXD2GSuqaQQwEdsre2wW5kW5iw49W0zCODjDfciUksYAcT4lczEb6M8/9/UgiwyNKhA2k
SCBanAxPGbGiLUvwEJaF8NpkCw77MgVvi6tHirjMLWSzO4dwkE/W1Lca4clsi2BVUiGnRnh3Ndmp
/fYU2tehfeXbl4F9ef2++rX9eHjb3vz8itV5w/90Rn0bdV56nzee1PO0lFl2n0r77pDbt9B87Qf+
4uV9j3Rz/uv31eLx/vlyd3e5f/71cfNr93bo7TO/wzqZ82+/42Qzlwe1kbX5d+T2w90htXP76e7h
bvfyTj+9/cC/n1Al27cvV8fN1dPtxrc3R/t6czxu9pfH4965XOxXx83qeNzOf7bYbhe7p5vLvbO9
2TqPN5fOzc3u6uBsP3Y3l9uDu9t9nImVfi/JH+ZRPzlYuVniu4Zq1b14ung4bNcXT1dPu4eH1ep2
d/Hg24v9cb9YbfeL4/HqeLW8mn/i9nBz2N0sLrdnIqrf8flPv+XkLp2H+B3WOFAyly/za2UuX15u
3699+xZ/I6bx+A7D7fYltEP+lJYW+7h6v31nem+HebXd83feF/b1Y2B/PD9efrw9PkNi2z4fePuP
1x+8/cPNx93HW277/Ovu8HEHO9t+OOz3j89vu4+bwD68nZlf5WQLPF0fpylLFSgEZyfP5C4v3PWF
O/9xaduLzXK5cmzHXjj8hb1212d2+t9wrp8m8ySWKfx8SEJv8FyekGV4ePvYvVylPO/L8d23j5fM
VWbvH7d3z9fPl2fe5B/3hM8l7ZM3GQOBEI2ekjYf5kvOl3kM7ZeX6+f99fPj9eXbjWjfvZ1byt+K
U6cVi5MnDhtBpNhdja60r661q/Yuu6gerDf1km695p629bvxeroMnqeP8NraesAQ+3PPPT/X50k/
/QknB16PmaSQ9PyE/E65EY/GlXqZf+grf6scyPr312ZrC7/Ea1B85aZe0yF1q565ys0jfPoFv48g
kl8AVOkYwWz3ZF9EZZ2nKqYu+DCawoJWSiD4UTScWV0ne/4/o/DfsgT/SOaE/7r7WlET1RROPGeo
aKfdVyFdRzYSWAFvCdAHtfPzbv9tOC7BsmjMvRFzmHmKCfKxFtJacxIctZ/EVZtGd+jy1TUmEeGZ
QPPb9HFsK0SY1Ieo7EviyREq1G1bVYFnOgCig6U5URjGr7M/M30nmwIMKkah3E6cQCaBu8bX6cMr
CPG+pZhOR9PpUTbb8KnkbvcohSpO5b41IsAkTLz9y1lkVC4cvzOFBCins0hrhKVUaNWc2BuybaYn
Jm18Unzoq8pf/jzU/ABfViGTR9zF+iOJBsJ3nuZPpzOdxpY6YXCFGteo7iDIDd1Bb9GO4uEH58C/
IMFoqCv6sX1k3EoHpPFv8yfkgObkPHU+/kmGfHKuJZj6UDRPaKTvufkIBchuG75Hc4cGUn3++Wn/
sGgMFqhGypl/wf34+rRIMaMU+LvmBFFbbNtYyC9k3FLOLJpvHwFPxPdMmU3iXsc94eso0BGyVKCs
46S5GCN9gZWSLmAiACwoMS8/V6/5PhxJDdBmMKApgjGPX4cb1IrmGS4rTtTq3Q67WdSx2SBd4XqX
Ln6evz8ONefOaUOimmKc7CY+EJoggTHlpHgijW6nlerjiBygWJatLJzZo7+/LJ7r02AnS1MKC+hm
Dagfv+/6ZSFnPUyYMl39/SNRB+X6SIcQn938yJ8+ADbhUR7lDu+d1DBgczWVcfQDw9wrlak1/8b8
GYT+2FnCjKdv5utgU4gxEZ6hqhMoHv4B2N4uxBDSqTzq05nnOgl32blI5nK30rW50ks7wslQ3lhH
csRQktHWB1AHpjuZsbhtwwQFfA446+d5/MPbInksUgYAD0ex9GQeW6urUIfXKhSHxrjtUqRNFp4u
Zz6tP46iq/Q/gfTj8zqZwBrRZt5HseqEoRpdIaaWN2kbRYd/41kovs7cG2XOtn6duyFocEAyEpa5
gUIde5hgJfXTeGYx/OEN4R1B0p3NV5lB6l9H4R891SpqbEdofOONN1gsWh0LlBh1U2jLaIfOTN78
Cr7u9Sxv6lAi6XAyQdrJgIXnV5h7ZzSKCVmdYXZWGzBiKQi9U+Uk4Pl5Er8fnZJKx5aIHFNirzgt
8OLSZqDuZjRtUCxHx347srMOcY/fA2CpdOuq60X/TFBFlnV+ii9PaWoGeV7OFMD5dI7Nv+vTB910
0QQST8ZuLy+b20Lyyn7dYK+1p68QOze50PDmRbMlPCpZnlyIetpTeB0LWFXCFBnL2MrAjoFMC49+
pIyWXavSQANqpE5OW2lmTxO2n97EWMQCTYowIIWAiEZ6ScagKZyuVIMbCA8Q2LSmybGoFhL8k01M
rO1C1+nvb4VB/iWjgH9Mm2gKHckvCpTVTS4vfWPyaOlD9fiq8n++iAt1Mt0Y6UtuJ+Ys31KBnNCO
0hpoCgMvH2/TroPuHcytXrnm51sxEo13S7AkYIOK16ywZYz2WoiUeMVfg5wOai26oqcuzRy/7JN1
BUoQ4VQp6i+5Sm3Bblsqdzb2PPm+Liq861DsCsZyrAwZ6GUUAfv3xKJ1NX/msNRipOwA04wJjJ7W
pDDR4evnFGOU38dB5/nMkdfeknuMH9sO7amdcjzOzrOSdGzzAiujeOS4twnywgdNNjE8p6CTj0sJ
U6Y3XxJQUGl9Hd9amH+PG9xWQCMIU3agtRJ0YhoK6m2HsPd+qBOgOG2hGxB0YNJUdlkr+TrxJ4CB
slSkkyN7wAVxrS+Faw3C1YMvEcE52FWaLQ37tUllNkKgRg+RBJSXj6UHY6Gn5crAUBOsdqL0k90P
PpwZdQIkKchFhWdUoCpYyOtB+Dhil/aoCAjS7QoWE7T12OQ7bmn7esfCr90T5zNpcG/yC1Erh8r2
xMnHYqtv0oWCqPk5EmG32TG4n9RpSHUqTlKHGJo0SA5egFcC2sCRVr3vEDE9Y3QP0glZ4FNJW5Ox
y7sigCzZGeV1LLe9bKeW3kk2Gqz66HtCj0Za9fACk+uxGBaTbngSDLAS1Ycxdqm56OpC2WjhFAhu
w+2ARipRqTQHG5qxcpTYRCaO5S9ujEMCb7IDMhUk1n2AtS38QuptO7+o0iepUOt72iiEX2Epqa9+
RicsEO3cjBydOLpcGEYnboJQJRDTw05FVw0hhl4rpVWAjASdeNVYU687NTTSW7MZsajJM6u5RstS
AGNikehL3NEASxaBnuwUFtBHIES0i+N5hiRd772ct4Vu8qZjh7/tRmt8EEyxRUdZt+hBkxHYop2o
ZtM7gVHKCxlaXbokUelHy5zWGBRCXTA9JFT++iV+gPXKkkdh7j+PEY4qfVs0Tg+++S5NunLnk7gM
F4JSqG+jgeIP+OhgxGsdbTeajkFDGEfsBoTPwggDAVdlHQXQeu1WpHJxT+Fi0pZZhwAeYIH+JGTR
0GxoXMt2ooftvDvqCoAEEzulZe01/gbhchS59IGYDQAFsUWwS1Njt+llIorlVE/JRW102nuim8NR
L7NJR9/eVbJdMQU1Up4Gx2JZnpJboTSDO6FT1Su5r2U+ShCaPj2EaQPKPAnNpwnJ9iUMP+TSYwKW
bkHDSq4tUQCn204Z8NctoDFai1CR2agUYzBgJOneTB/KuyyCq9pldF0ThzB3Wqfh5+33gLqjabjj
EEIa39Zj185wh2xYSgJcd8jl6QDZ0Yyja3kEz+b2raYBr+7qyS2UMQCs0lTtZT2lWLd3KnBBp5AN
X3XiGLqnrfLRg/YvJhpm+rSUZmfzptoZiHfewkYzU9tIguaxrev6elIK/5BnmfAkk/P9mPSoZNdA
RkmxR0oTl4UTxwsxqSsMm1Qvew/DUgUgl09JcIU4VqAfDPnkTZSmNAMCFvNfiz5MPwqW1ujiRaV2
a2kMMqR2gW7x3E13JzdtvfU1AefbqB6iW7Ws9WcC+DJcKm3aX9L6JX14Q5pdCZGlDQtzHPPnvuSj
xmi+Vl6sNC9AunGjLuy4j5MnvJt6kc5Gy1j5AykFN1Swz9o2Ydi+Kp4KArCYhOGFjMcgLi3m+wKr
SgsgDByvcKGjsFhiRi6JC28A4mdLPupU2xSsPl7JadgdgsgTDjTJCM+jOPWX8337qc+9jjMiVaS7
rDPTlr6WsKWwrE/QWDBpphQXaANFaXUqaf1I4kDdAmttXwmmmtt+aFls4GC7GzGM1NcgUDgRhh5T
RNsC8ffs693I1hh5nCSahMqMsCUB0mVibed0Ygujlfuxd1dOopWJuykLOYdXTQPyQREbD9MZGCyZ
W8BnihzAdfF1pdbNW4eX6gaMTP2Kj6WX4P3Li2O9sXjtopKbWw42/cUKQAKzfUvDHX5/0WOR6EW1
VDiJMsfwtfRDGCr9CU5cgnUrwCk8T1u1QICvCN2TFIcQdAZB1Bd8V4AuaT9L9rERAV4KjF5C65z3
FbNj9LXJnSOOf8WTyX5jgSuIaNFRsXAWS3Y+Rw7U9i4JBgNdIpJDEC8oDWFuAhHglVaTX8KDGkuY
HgOiUXckmEU2rPt5YOMbjRfuFEuMiiGMHCxVvUh7h/1du/NMfGLWQD7aG1mgh3nhCwCXHE9WlQl5
Dyg2G0kh8BUF8tyTYpY8RWUGeb4qxxQ9tdoB5mTTVc37uvbgHDV+MBOOs44HUGnWx/sE+/TGUYlH
RDoRrPbXEE/GW02bTgV5w5SwDKdvZ3AsYGGvSZ/J92U54O7ejdETRZDqSqj96XXo8+JVCAAIOeRc
uhzmKf7rK8796KLMQOA6IPNjbMDGILj01JAQSJbbcFx6cRdaSzkEIYmAqIhvYxpm8HOrhEIjEujx
RcfUW3jBtUl+KRopb906rvAtFMvBZNNJ1HvM4wiF6ibxxpUedz3rsMYgcpkk8YAzm0dcabrQnouI
p+0BJ77KVqwatjWUMWrtLscU2uL+hesQ50vuwgfRblDR+pY9aT4MpzGQtNhRQuZ+1WSd/96bYkWb
/WQK01Jo0/SBsJNaDReEZFqBy+KLkSa6KPaGl4feGh9boFlWOe+Hbd4G42JAmo0sXjar16jTxHZJ
y0cyORxLeG9ihTeShw9TIdp2FPvQ1Pd0QBOdsY0aJCZqxO/UrGoeGpvraNcCM0J+mVV9FLQOUu/C
OppFLgkLtW8y42EoU//WgHuJychIL7Tv5pDi/A3ldGG6M4Wq1K8a2jumDZBUSGYGdJvOjsHDToET
YlOQ7PCjzYVF2+Z4lg6dOMaHQAlQYsOsbFw4rIK47Yi1ZTCiWty8qQFBZmdLlYC6PCUrmCzaPG2h
/iOmxvwP+3Pav+nHsLyFIIYiJJeu6MKtGqNce/SnqfCGNTX9ssCcAp9Ba0vvZQpcRxoJ/NhO1PYm
Ib5pd0MXjOpBaTgnRTuk07Ja8M9WADzkfm/9mtKETuNe6+Dy9mwR6lEh5MG9h3aQ6CYv/Cr9ZfZy
POKVaYixf2+0JkSOxghN8SHKhjoS+U7aJOTw1Lgy8Hdq5qZWy660szRoQDD7tIvacZHCMkLxiWW3
LseocAnSUpELIuzqZWhwXK6qlH36FruXutu3UxroWyOsq24V5Y0nulhIG90vScJ59VoNyAAWGz+B
35Uhuo3NcDasxArh3fS8rLWjELvdZakI6YxMaQLhzpDrMLkq0VSkC6PyWxC7eqF54pbLsGItu9av
w6emoB0pJSbi2iLR2YgRmaONPqaEYFXHhd/SC3Zr+orQOknmKQK2D/ooXGC/WqhAm/xOYDfw8/yh
buFCEiVgQ71UvKki0tO1+UJWN2xpSjH4DMzrCzdF0QJntC0DOjVGxlFTXxZi1rG5ojRLymWXp920
Ay9m6h8WWuJkoQyRIj9j1QiEK9fTpjsWZqIpq6YKkzlqrMvuDlGXMR//fZqM96PUdBnWTXAvqv/D
3pnsRo60WfZVCrVnwowzF90Lkj5rHiIUsSGkiBDnwWicn76PK6tr+IEu4F92ozcJZEYqJLnTbbjf
vefe13DQPcaWxlf+v8p6rnxB3g6/RemXHNUGnFcoEk52B6yygnjTQtVtp5yqC7MwHNqDJ6lrCrYN
1VT7PIPkfQN4DDqbnulqeZCwgUmUu/b4w5vIVN1bPUOB0Op7Mf4mUeY0O9+Zpu/wyViifW+2VWz7
PQz3tNoC0BOLbHbWmrugrFfSIDslirk5jCqTUAvsweNGQYtcL/bb0i/eEMp88a9dx4nqONKpbfI+
k9aTCTQrg+PdRCv0a7JMZNUpH1/X/UjXZPpUQ3G34sHcFuOC4E7WC9KiqKl8twuweKDJzJeBN7HZ
zxwkZZwkRSM+ZACB++ipdKbGqR8GcBQbPK/qcYUgCZjLoYfntqRuOL/dVIKZc70Wau8GY966Z+YU
i/oxGpZTXpypK4bX2W6bwg3LjPsbzFfVy0OAZzg/pWPJOpdbM7S1Ye67z8RZ9JsEKNSGsFdG7+Su
Dgg6kCZOcZzSOX0KgkzXYWrjE4mUsObqkhqqbAE5piRbRzRv+o0B4EUBrCaeNI/H7kE3eARCCZia
8iU/X1hyAAy58ehyOuK/8CueqqHl01qBBWKnDwqXQwaYKggk7QI1fVnLJngA9KWTjxz4fXYuuFn6
Fz2tfvl9KRE1LjkwB+CWljadu4kffLujvnyeb+tWO9w+aa2lfpczrV1F4KGs+tiJhedfz53tPmS1
Azo/XIrF8jjbbWn9zRkBE/7cCrX8uTahwrdrEr7Pky8GVq46RxWnXrcWZ8/vNxYuzkD++gpXpVWf
ayqsMgXGE2j54Iqq/gb8DuDkMorkwe4a7ur52ND32xUEyHjBis+UjxRN0m3hW9B1lq4PvQyKXcyv
7l+okQAKEvSC6zuNCvY5WYoiCMvFgZDg9A4fBd34zU45GZwhXIHm5zBLXLYIDOwMuuzUL2dKfS5i
2gME5GFs5tNTrQDe6QF2UOzaNNvz92F6No3UeeOK226HDfD6KyVk2barV59aWl8pSMG2M9hfaA1r
B27F1Ad9DV5SiFtW40EbfHjwJ3pmtuun0vvc+uIwrWbbHUa3m27aUcJ56YJs/MneXM/hJudE71aU
FIMm66K8eE3e5/EIu3IGSNipnVST+LA0sNtjW1w/571QPWe2wgsAalbGGoPL8F54R1ARODYkT0NW
oddlzmwCaVDr9Mudpft78dIGWPoEN70batiQ/NTq1gOUwgNLWev3oS/oCfccvNhqqeUWDQAR31WC
TLtX+bT4B+6UTXfXG+IKvsjFIqizqPL1t+dpwg6cThKYYIbrlO/OVjs3ZpDMWxQsYyB2jiimZxQS
eNw2EJXnyrc2O6YHhL62WXbjt82w4LtCBq1AuuFn/tH7gZdG7kxNa7TmpVahtDrxqag/sHeLZGYB
yFVA3SoMms9Doy+6P7xxFVzp1WiniMxr+tN3KgNhwO5nOvUCu3iTeQ1oyjMHNs806JqfrZalte8m
gxZj052MH3OzFUYWlW0p5XFwRlPCMU85hRRcEsdI60bKcFomyUsMzQ8Fu2m7D88qWjrkKaveBeNS
/9FmDt1wasc3OWejB+vNom9+tQwO5kAErVcCxZDyfNi5dqwbmyc3WNz8RUC3z8JhoIY8MtfpM2sQ
eOB1lHB5gyK1f/dW2mRRxbNzbyWQzEOXkzHqJe0CVBsGzXhZbUf+NpxipAieDooXOePzXeB2cL5Q
yH3HahQBALaR8uyzWYG7joM5bX83Q+m1XFb7/K0Z0JC473Doh50ntoZTvL22uwz+3A9Q0JI2Agr2
qEXOCZ34FB6MFaTzzeotgJ9JWtAyblGJErKwDFyA66D9sZiS8nSbJgeGJ3mVcj+zholLaX3tqeln
g8VWLpxqQz7Hvsk6O4NtQUoCsEwSM3ejfFuT38uoWM8nyodrVvXC4Crk+NYDhyFOs5WfgOnkcKj/
qHzhO9ttndZR7rNv41HuMcgNg0zLU2nPhh8CDCnoTuyS/BOGmelEjl84bxSG0N2e1KPiw16OM4y1
ViIQK9ht8JonWlt2CUvafEtfObjlgR7tOSr7zuTcVXbdDWdFmOtZPdGRccW3fbctxSTWW/sRjBWL
HpfMAUZsnJJl9a/qkvcnHZM5o4KC2+sxcJilXuy+J2Obp61+Xze9oDWCfMpB3A0UUcGs0lDaGK7B
7xPzAoUHpQVFxrGr505Ua31HF7tf7kCa5z95GKs18tlyZexyKTpYwM/H06RcCNA+Qj+l8uzuDnEB
mZqx13Z1epiDttt2SeIn/X7UQHRDhopQ9NJh6XRYWJSTssV5E0tRQztJOC59m3GCbeVd0NemCFU6
9HaIT6Za4pFRWrMzjD4fYg+ypxW2pZ31lKE3dnAaWwMWXj4Y3NwzhCqKvdP0aR7M5RlW6RkZSnUx
fz0Wc5Unmrx60FcytEdoPbGgI63fdWYAqtkc2z6JTWWDSPbLDdDS5Kz5J4RzP4+WZbOyU0WuOHXh
htXT8kyThB6jCdc1spG2vLvE5wYT4UAXf/w6AQfacVy8dHBj9MHa6GwJgfZitRssc3qClWW98vHo
hwgSt3NT9q10oO1W4x35enQMoy4nBlxAolqH8p1YzjkfH1Sv18JsTZNnwRc/EsKq+S5oVyShjAYG
MHhBAZUzlwtfvRSNx0xkK1DCZes5S9hnuaCGvEqQdlFLjOe+qPMrsbkVv2SSA1GFJN1np20equWQ
M/3wQ3NquvulQQW4ZegrRm4M44pXypyCS7EBi7jUMwfyiMuvaI7d4NRptIJS57Tja//V7wKo8T7n
qTzeMIcP6RODjax+6Llt3OUep//Yo0n31knW9ldneHYKykZVn4FS24vDlAoKaKMtSt/hxN7k5UQn
lVzsK37Dyd5Q9CAslGPfHL3Ed3I2NF5kNKVV3y8jvNCQNZ8Dkliy8tIPlQp2te9y7HUoMGHl3N6U
Q5AZnlwHs4Ez3jwdkFSNIyjdEQbZEvQIV8bcZ39bsf8p/s1/S7Yhyvur7aAQpdnwP++nPz0+1D//
Qjeb/pf92Px+H6i3/b+hpu060vz3wE78Prz/G/bm7r3+8z/+9Wdef7x/zH/+Cwzn+iV/l7RZ1l84
RohmByQrBLZdbAB/s3BM5y9SxYxNaax2rwYIRpD/VtJmXFk4NLjTAmbTGOkRk/93Fo5hmn+BG5FE
ggQB9oDk2j/DwvGtf3S1MP8LPALqwFLIGtGX/l9ngIqu9DVgvMgnzHXG49qOPIDPaddMOrldNs4D
3EKpoL4tEn0dJVjtBdND/7I0LfM+JiSh5bmA/xXdA3S9ze0pWCjuyLvRiemPWBBEhHxaPf87i88F
qNly0F0+HxQ0aG6lI3xLnzFLbfTbpcnS6chJI6TJyfllN3ZLwkq/eCCp9+O4fBNi9qIeKqHx6MN3
Q83xFBttZ6/NL0uM1QknuDz27kj7AkC5U8GPf+z4X547OkXgllqtfwGP7h5QMGTYJK0ZNSlzRjcV
lBoJmcWt3aEmQYx1sguNGY+8pSKcoG+yv5YJFUsdRFU7mS5804exkHumYo9eTx2JVRScArPx4q1U
p0FXLRt12DKTDdZauKFQVZNdIcUtupyNweXUMlUezr0o3RskdOed3DR7y+K30SLs50ZJ4zSv5XwY
HOKuKRLUrqm5E2eVOOZeIWvSZqMHznht9v3s6Xi2JkqUTVDzAOt+MfGYHztz7e7Vmo6hqIvgzrUh
MbM3jDt6VWh808nr2Axr5Haog/CnqTIw2iyJqMZ72IKhOw2GtZykyPS9BJAeLnpqL4bhuBFZXBVJ
OrVOVPuNsWpS+TL5SdNC9WuGX/0st/2ca/m21ZPNzDOzflbACw81MYNjxut38gcEpZCNT+xwVllZ
2A1NF3PDcsMgsdnaPOdmHBg9ZWW9cZpjJy5pJlehmOf12AWi46hYdDYlBoEYIqebthfmCZQHDK0+
r4XnPIJvNY5ex5WCtdDZdVlXXvyVoZcYHPuQViOvoWsylIYV6/1q/aV989FnjmhgNcnIxTzZi1W8
MCAFZbtReFS6UxGmddmesxSsf5C48mQxZAgVv/Wdz9wJFIedgoHtBnxMdJ0Z+zGT9s3cCuPiFsEV
W5mCw+bc48hD0lft+zqzYq+OIQ5q3Po2NJnmHS3liykiOe9xjO3tqAqSFJfNgEiSqZnnmvrUVq9O
wMCZ0l2bgwiKuvUrm4wPuQYHD9grxXR6Nr4xJGhiSs2WQzK2wXvbaPVq2Jn9zIOz8aQQRuWavDza
EjVj0ajQmYfqn262wYA8nZ76Eo+i01OEUdvgmRsE/1bghhTZUoXzNmU3s5JLpJOaq4SxyR0Fp/3e
SQGoL057FZqEzjivWpn3qRhpHiAl2hevWB/TGs3dbJr8sXGWw7QYoNezAJ2Oxm7Dqe+YHZy5rgFR
tsVxwFX47G3AUXkM7jzHfS4CeotNSqpy1R9nF4pP33TXF2z6uZqBcbu16RNH9w9EZAeFwu4PGf18
bRRY5bNkBNRStCDv/F6+0frlfoPkUewhgo5Hs6f/xqvfS4ob92bDoY4EghUxe/xlEcP/mKeKcpbg
BeH60K1EM0kVx36S3mfb9loH+pDo8hG19X02UzZ47zWhMkc3Rr1np3bwS/Q77eodltCD4/afNuL/
pRXOm6ymX56JDYCAR0IvSPqRmOreF1v2k6OMGzJK84DQLtmfxO2egsy70zRTXarF+N7mkmmmoP6l
ymINbrFe8pObGW/GNHsPJueTHfO47ygBjJEpwbA0tVpd9sBE92x1nrEH4ns2xqbbE7G9wQV9mPR1
amV1e4MOuJ1a6Y3X3pWL09nP7sDVvypWlkZA3fnLohznE4kSY4eXPlODA6nQXWkg4fWDinxNxgR3
6WAb4dpQNeVtjC5Xb3Z26PZu2FgBA/bR3/n1b9squ72lkH9YM279lUxtAiX4vLo0LtS2eRdgOKNP
xmcm1wXbsa+cGzj1G7PF6lcRoNhsxoGB4RqC+rwNCnXOC9jPi81dyXOyX5CzzptKX3xAAa6AvpnZ
C21AyS3iTU+XF3sKrrY/SfI31PYxm+eXugouC5+M0JtM8w1dC054XtzXk6eP0CHNyMvMx9m0diKY
HyqKOz/LNINKWFIinQ3QJ9reuCtyds/CLbnK8BdQxk2NoUtlmJcHgm7QQe4GbBIILGRc1ASX1ty8
SwErOOqz7VXUhLa55DMvYjTIpjXoZ856I5fq7eeo5bRLCr/641e6eqIFkpew52uBYmIQ1cVAp7VZ
q19+T0UIwB0b5aLsf296ApTGb8rAniwRkQnfi1PoTsVl9tQQPI6eywOOeCmizB6CeY9Zj4ajdUN7
TqacyaKq5orR0JQ/d4p/xv01OBP59EjOx3Fti73y3McR8w2mbcra0gEI9AhWM8w2APxmpSGboyfv
6qmIctssb2ou3/hFEiMuA5u6SUc1e95s567w1QFoPeWmjEgiaSo40thsdnJYlnclajePuW3jEez7
lTVaqw678dqZy1kPgWdAMtDT8lLTnhGc8zbFa2rW7pAUobuMRvewFLkZUha0qzvVRfMs633RWLTF
J/kxnaD6j+07uuCOu2xsBm3MzhJB+v7B+JEWkUlwZcBoshTjcOKFeRAaMYlLbtBy38gcYq3Xe/OY
MnorSXsiOGY5O0DUcV2P7BzEdbV+dNOKphcMMfUSj5h9UKg790FKpOVWsLMOSTpHGz4J0dP3DDup
/vTFyhyhzZkQywZXk2eIkjU54NK5zkusquq9cFcUisT1I7tFfVPLrmB2zZXEfOkRY3mVaEsKCebv
ndn4WNuluHcpXDhQv/rWtjUrp8YJZTrwAQxrrpnJunhV1tsML80xUBYhFi9No8oAo5qIGvY9Fhe0
A6Z3c0k3SuKsE4zrHChhLgBoCe5JcWmn821ppNlF+sTlaH2lhhAefSR088Oiy2SLvNmF3sL8jpKU
eUhuWttP7mhKI7kIoO3bDGn4Mk3B8Dx5zk8vU2qvGt+4WafhU9XUXSh+FMEjadTzdOIY5v6k2dzb
BYWNY2vrZw0ZINgjyxy0t/EY+bHtLt/BQioQVLi8ehKfUU4BU2C4bw7z/51I1+IFlcKMwJtyx8YK
FTquzSboqPwDxSQ/r7Vay8j1QHSosp/eVdHHAwR9DjdDuWNj65p152Ym5ZThhMIZIBLxphrDVvMC
tO3oHkvGPx7VI7AiduYMR4ftIF0N9SgVp+k6tKhCs2Pb7rb+0g6L5cbWKkkshPmqEDpKegYVtrCS
Trr9vGT1ujfT8S1d83XcGZlh9XGd+UZ9S163nMKJdHZKznQVj6KQhogwReh+Xwv8tw9Gulryp7bE
clJEIXUV9/lat98yENkisoa6zO4kBJDcZYFdvT9dk870OFk4drtzUHE1PqhSz2CgUm8yYtesisAO
sSEs3wXzz89Fphag5CXHa8nYdSoAl6dmlZ+tMdFBjG1Bd2eduBwJDU+4l0aITH10gz8CGIJGJo8b
E9IiInew5a8dh9tz546QpwzWsyvqOsuPSWHpaBPaPvdJtSLVLct4YeqXOLtm1XPy0+UbXHLhL3hg
YI9N/R2zuFJfaBTMXnTe6dhGEdxpe77Ki8Dxl6svWIZrb/n90cwMpz3h96/5jWlbYttvG/rKNr7F
u0/XtaKcdR0Vw2NFg92NJMOvOSPXiXnnuOvEzcQE8H6yRFK/BERmPwKaawW7n/S7uMNlMzKtUiXa
/rZqJo+jvQ38ZTYhjoeCltrsNE0FT9nMqJK9K2v0TxotXQofXJ+6r2LppH1cx7wz3+YUhf7c9K7L
etSY+RhjtbVLja+16LtjyrzLeCqzfpujelG+fqI5WAXfpadZsC0PCNFeVIExHPiMCUIq7jiPFeU3
LSDKgq2NGQ9QciNuJlpmDk2LWYgjwJC6t56sc+u8SDOrdqnMh4rSyNLlFMzK0f+2pmFm98kM+EFJ
taAlMdJk38OB+c0eGvk++Cy/2NqS/hW8x4pERm5+PiZ98iQGKdx4o8t+uZ2dTR8hB2zyt29Nvj6I
ZRVTijVQcmUJ1Tqul20q2jtjYBM88BFzAb8NiYe44hvX7pDen74ZegAGQ7poaR4E1YdstjVaO/yz
K7586LQX2Qby9op6vRun5K1Fj3nKRUnlZYVLb7juOb3Oa26zUx71E+2AblMw4Smol9TW9XqH9eLk
g9B58JQoH0wB4b+aA95X5Fjanwdhqh/BnMiHYLHtH0mWvXJv4vmUlEuGRtYkWWTy4YtGGdRv8+QW
9zKfxox8j1FxxOqHKfYlVcGQ6BfxHlSuvcZ4nekI6rwhOCrO4t+58Q1G3OMl0ecOw6yAY3pFpS8N
AHVTq32QLIMZuUomLeGafgjOU+A3BPzdqXxxl/Qdn4V7myNH7lVy5TP69t1mTuOu4g1o0vHWLLw5
LOCRawxn1C13xbn2mCtxl5XVPWWtn6sqoLSmbRns1y6j3grUy07BAwynycTHi5oxvhs2PQVfEs0/
pV39v8luBi/036lVd/n4X5Sqr//9b6XK4GD6F4kfKKUWmAjoTyhB/4Ztvv4RXJCrW1Qg5qAY/Set
yv+LhAaIGpQqkl9oSP+hVcngL+k4V7wrIXKwMv8ct/kfgS5XQAhIWthQkGNhTTj/EEveHNYLFqDu
VYBTL7E4iT7DymOdqw2nCrZZT91RzAeRtKZanak0nwxcOaY8WIHLwHnNl4IGDIa8NzPjEMLk8MN/
c3DjbpUV3WvG571Hzu70badF9rGxK/8d/fj/T96/Xp+J/7NMGraDnt+b9/8sk16/4u9nzwz+sjze
WwRPZNIrPP5/P3o8QV/Yb/AwhLYI+vEn/66SejyvPhooKiqhLpBl//Hkme5fwVe2ki/yHOBJwT+j
koKJ+ceIhgeihpgLBLZrCNW0/iHnMvvU5vVDTQVzvy1T3Fu9Lj8M+txw0VaS5gWbux2LWeJY/r2x
UllDq4Cj/fFh7oqcIkVlrBJIVUrZGn6tQNziLxvLkKLgNNlP7MTOLqvNarxJx7QMzmLQnBH9ZdLD
q7cg3Z6srU+/IxQu+uiCa0puGVxW72LmKhnRUUrnQG1M/rtl1TQEZsH4QCOT/e4VVrajSbZ8yz0E
HnemuILjRPnDnmjui52k/giCGVgi5QDYZarizqCX8I2MteRuP4jYqQLrO63B1c+cRqWdTbv0Q1/l
3OKlHHa2WPgk2mtPa2VfZA/+yogwWoFQ4tx34YrwrsE1ER7dp+NI/MBcOnXf08pYx5Vq08dxSf1L
HeTOYXO35c4DqhFhV7keKUbN9S6brDs5g0fDgbC4v7lv4RVMufQILEfJ3GMySWekHA8fO3b0rdmt
SdHSqTwC7tlwuU7RwPZ0Fg7XVFIlrX+vvST/kA2+hcSrXpyuyU5NtqQvAeESkgzKp7nAnf3duub+
az4Jvg7/ULFz/OSTxeFH3ZdltI4sKLy11L+RLIvmFR3aygJSDK6sDjXRk1fXmvfG3MZZayPsctKV
+5ZapzhzG2dPZYO6DF1eH3jDDCo8tX4tByXvs0SyqZavOT6ecFi5s8fmkqfftrVPLjUiClTnZKp/
91PG5aavtqO0EHvolaDgzp0NapRNl2GzV3icqfnZ6ojsW3evuf+etXc1D1cUh5FlCLITji0Du5Np
PBN+yLiLSzvGJFbuuoarf5Bl215lo4rGVTjnpDIpzvCndW+V5q7CN8r303duivwyWll+9XAcUq+T
J23BuvYn67bpN879ZbDeBIpieUqmLiJLqLOpVuPanWIesJWmt4k5d9R9evVdQoHp783ekF9WPda4
g/LpsODX2iV2pr65TSWetoYruqJh55fWFJXozSoOTdM68dCI4k65DIoBwV96XraH3PL1Sdf0UmfG
ps5UIub7vq5vtrIGepdKFdr+iMeQoFUWFibyDIWwHW9C7amQFgEEeSrNd26Pfo91Qb8AiZVPypjN
A+keJIl8fTXzAOcYC8c14pStceU357F25GUzsi5uTPlztuzihAM8faLqZl4Z75PhbTvYeHPVLfd+
A26KWxP8FGNyEHsFrZmivh8Mp9lPqrBuE/TKe502211j0H2SWo6+bEBBUc3rwP7dpmRfVqHnk1ZL
flF55u05tr9J2sd2LfZF1La1uS1kSkuO5X5LSYUslzQN6B2fyb37+4W3/oxka+GXUmt3WlP7pUlU
zwIFVXyPdLG8Qe9Lwi1fcQTB0ELBSKqf5OUrysH4soFudZ4dijxaHPp4giizTYRz72dcWvMym2N2
Ympb0kYzpe374pT0rordJK2+z+5ondUs7QtVVGUkdWnRH5vshNf/NqfyI5ed98D5PdvXhpNHusOd
RmVMq78tdbGtB67/ItmnTOEo+uGtPRpzkzLYH0pjHj8wuWTTwZU8qCru0+XizU0i4zRo7gKuMNgY
Uwe3y7S076W9ImUMdhCpwnYpYJkqEReVYDzB6EE+eTpAiOt4DftyV06evEFcZvUxLW3jMITumD0u
Ol18ogG0YVpYsbgOVZQpjrc4ZY/I6x3ycnfCG31vbJjwEh6/o5mu8iBrKy7z9VuXTmeFyODyPW5E
PtGP5H1w3z8XdrbvPJsGVwq8FW2RoqKgyKSie2qr58Ea6BZDOGkrFQtVhfzpQUuxr+F0CEW4y11C
bqS/7PxZMFA3fOeH2iS2B4EKMh0o8rv1zX7fFFvkVySscDTjSbtc76u1XV2m2rokS3uAssxJq2ey
pU5r0R0yzeSDwIzXFxGNThQ9WnuckPerte6aeYwwDrJ8TGZkoJTIARm1W7oOoUefDcf5Mjbl9Gsl
T1axsDiYx5KNCIvczVy1scGQbaDmeBmE/cICF8jQwH2CupzZIST0PIu8BvNa5I3u+mjVs0VdVGeh
7WWPam6a3eQ398qybtq0eC6RheD4HXqD+7KqhXnEF23fVZWT/TZMbtTnvJzlo+zZbKnv1jRUJO6r
Mskg7UpZvhKlzI7QsVkEPUsycnfXIZpYTBm/0XfrBJWxG8qujPrUc3bOEHya1wz2VAci2hp5g9Hp
V+eypLgt0TgM+naEe3RkXjp/YOuj7ycTOlrG3jqVKkvu3aWlicizcLxY7Xm5NkARtx13ZPWdPTrW
mWUxI8ClzBCZYo5F38WyzY5pF9y3HjGccRizuDT8NlZW2u3axOPi718/ycP0m5DZLd7Wk+eX48fW
0InaBve1tZnHhJETH6b22RHJs2PUzMeU8T4U+N7qHuuYU9HQHLiwnOuOaaTak8q6oxdyu61o+YiK
an6c2BcDh0Ar5gUe9iX9XkwTtcQAs8aVSE+iH0Vq3ajZZJGcqqM/Wkno96L+PtdtHnOKmI+DKhuy
C6v3PsNPO1eBag7JkOg+DIKFAJCqxnDGQ/sjIw/XkV8INR2l486jiovgZOd/atmZ9EjV9Q6BrnzL
RoHDzdtu2UlIyIxYd9AXA/sPZcpntxHmaVA4RVkD8fI6khJS1/6ZTPQgp2KUO2cWFYFBr2oOc+b/
kOBFI8NLnoFcm+gfrH60d2DTRNSBRtrrNMR/Wz+4+HJCMQ60ArAx5d32PQmIl2DiucdqjhTkGD+H
TbMGWn3Ie38zzVtxJkZ1mmYDeEa+94VCRPb1PiOXFFFu94jD0CRqBu50zG0uO9I4GMXGSmEan7qb
7dt0m58oQ3waHVT3uZM8v91lqFzSEm28ZEH5SXaSNPVmuAD+ab1N8+1QTEFLk+CEjYRjaoiniN5O
7v0hgdf1VedkgYGHU7t2TfcBrvvhy/rTSQpzr+rCP9KrdXG9LqCkWn0H5U8WciJa2OPaRn+u+73b
lVYeT/Y1vuVnfXdLyKA6b9UiY2+bX0x4GiHpqvfEl4wplN5O5SSo1Z4Uzk35lGn/voDxGims7OtN
n3n6gYkUY+EhkztOxFWsEkb7+Mzb3yn1p1XE5Hp9lYLRRUT3O519uulDygatLczTWmO5NNablpTT
Y8srRvzHVvQLL+KbmSxIs/5sxdeE9AlOL/8+zmozjrK8DnyN1KbWUDuEPymU7XY576kIiQSv4ly5
ao1UXWcpyRVFHLDA5P6IBaj6aSOp3rTk/+6TouxvGUN3mOiX5C51l+1h6IhdH2sGHMSYKre51aup
foplzrKQMy/YNTGyGxFfVBk6/2ri3+Vk4FN37Dlhz8Rou/WMkqZIn6AaB2/vTMjwrcDDT0hebvKg
J1tetEztN70qDjxV5YYE/RQ5NARuP8sftky2obOQgZtHeSy/ZLB0uEpi1Isgj+FSRCrrrqpZ+SWg
bT3p3YO46mr9VWEb/1bbCORctTfdNp4+FF+i3HLV5wxqe5db+SXbwRd5IouElBd8yXo2NrpXUox8
YGDhy/cpUNm36ksMNK66YPe3Rmhf9cL6b+nwS0acS7pw4vVLXsQgW1hnMeKZpJ7xKkGyVvfGgWUc
adLIG2RKgOHcL7A1DxXzlC8tU6yCAHjv2gUT3y/Bs/0SP5svIZQYA29J9iWQEklBLIUvelVOly8Z
tf2SVLFxI69uX1Jr+SW7dl8SbA9434nHqzK7fIm0Xl3nfVx+ibfel5BL+g3xr/5b4bW/5F71Jf3S
3IYMvODtJnR2VYftq06sviRj90s+Vn9Lydpnm/a+JObmS24O/taexVWHplTtqkknV306+5KqrS/Z
evuSsOlhk+H2JWyXU0mkZ044bltQetveIjqy9ati7IDxLe4bg4tM0eZ/VmJYJ2uQ5Qck3Gt7ozk9
JsbgnPy1uZrqfRFRe5nveX8QoT3ye8lEwy/2kmtH4GJkD4s5VS859UmVl0U8lifGOltcZhvV4AST
49IzXpvKuLfqaW9Sr3xKcLAjXXqxVej2nm0D92vDbbbO+rei8rudO5KXJuXEMhWMe09L9TTm+YDv
tg3uSii2zLP890Rr/2i707eGAQG2I2J2o93KBzNRwAiE+1zV/Jx9V79uY9bu6mRA/VTngEQv1Jj5
YcjteO46ubcq4yLLHpuFYb1o/K+F3eHi1dW3GT/NHrGp3G0B3bGitR/X1vqBE/jMLSGJkNJEaHTt
wSyHP0Pr7pZ2/TbPwd28Ft/x7dt2qGgGRT8ovvFW/xgUg/oWb6BhqPeK9oyhPDm4bArRHmt3vUGn
co5ToX+4BW/AEuA/3OgD8aIJ83uYdupUqI5liJiSSVev0kzlJ3k/Br3EwNuck2D+I4KOKRUVxXfm
/2LvPJYjR7Yt+y9vjjJowM3aehAIyRDUcgJjJpPQDoeG4+vfilu3u7Ke6Lbu8bUaVVUmGQwi3I/Y
e22je3RhnaGHqu4QIj/goT5bjY3EYySXd1HjeY67I2kSd/2MK642+29hMxhpClICZn2CG00ViuyH
HdQmM2wK42a8Z8P4pkX4QXc+7Z0iPvjkPmJbokPiY+ibane9BGW2r5rvPEaY48d3ZchV5jibsic8
E+tNNJn+R9kvx5Q9zqoRxFfCBdmScb9baDeSMvzRa94PTx/Ip3jXIr1iNEANIKyN4ik76CV+L8P8
J8YY+0gG/Afzj4NukcNzSK4rnSwbu65e5sQ2N4M77gYz+ETWXq6NxUxXRCpO29Gc3NUVvA8Mgjes
v8CVHmd0tMtn7/I4ZjLndY9VxL7IPQyzzbzFRDDlL8667njJNl/JZs1JeB5OcRpXBHDlV5sZW8x9
7Bk40CPbyo/Y1U8hm+tcWXgwIVOjILOwnJvOwxTkz7Lw7rt83CG9aO/xrdLxh7zLoX/AG3GwqW4J
w40W/jtkjGAX9mijjW7fI+NSgdwluf3IsvVizsklL+aXGcnJM9DLDXy9dWAvF0cUz445rlm33bDg
PtTK2GVLuw8Wf08AJ7vADi96wEJn6uTOtKfj2BNAG+ubEHdz2hXPqD8iPyw3lpscUEk/2gxWGdmU
NxaKLGt0sxPQ4pteWTvAPgcHBkJM+FikhuzX7HbupmgWZ2e6/U2s5SaxxYOj426f/qkJ8RtsMu6m
sQqPRVQTlbq9A6YW3o5+c8sc5cDI5i3vsq+YwnDhil5jEogvmeMOJ3PCocQt/t5iATsKcEl7KOxr
suSbh3yU1jpPyXzJW0PcTZNUq5Hk6ZUyO39DH/UyzxZhF47trjLWs2vAIdV9iR6McYE6Zi3XLzJd
0DRmeVtW5qPfNZswN1a5351xRj55hbddJiEeBqytO2mwhNXKjGarYc4hriHPOKd792ZR7o2FCcQb
iw3ARQM7Zmmu6hIAg+s9sjBG7Kgi7rZk3RjNcYEAti1APe8Ye9zHznDDcIsunAnlfiHdfY6NTZaP
e0DbcteYwdaeqvgq+fuxuOlbZ4iboFAb5k18ULBLRm4hL07uRK0pDk3CcYW1cJX4wU1QLgh1BEWN
OuRoEpOQ/I/ZNM6Etrd1c6qwS64mTU/Xs7qG6IOSQ0TSjb/ISIYngldPzSHVRL/OkX+/tAnR0E3y
2tUOTyyOIq7smp4R8O4d5zVaKJabHtSNnjoeUx2pRF7xEMdiS+j0RvcPpQoObRM+m/ayHpfqgd3V
xhXtYbDp1iQ1OrspHKZbPxiQQS4ms8LaEbgoMJ/IkdwjWnD0SkXzGeJ2SnTy1E604lmZk/B1xRZ4
xlWXbjZ7HE+/wJXtF2v5xlURlQP2srz1WWea8fUb1DAO5vEJI+k5sXjpXUMFXfoPKTJpTEvhppMw
vg2zb1ZZ0HyNjbyZiumjyNNzOcXb3iJLvFxeW1W+W4JE+VhRrCifwYyso8GY7vCGbqTXH7VszhNr
3AD5rKrdl3lh2VdY2WteFbcj+bTu0B1l416y3CDBu+Ls8GKGGC3J0asgTjbY5N5Jdr4tvPYiNfke
FikOnPglcv7eOlBIvKg63Jo1pfhQvzNPO8x+hYQQL0mB4f0Qx9PJFB1uaJ9Rr23QEkIqeE7iet1j
O6GZ6y2wIvMZiX2ASyJ7DM3qPSxcsc5gK3RQm7FWEtxbON5N70lri//S2eVN9Ym/J1l5qM8GBPDh
gSwCRquW++7OFJQEvuMsdxlxS8y7NFuqvVGVy9uSYg1ivIccifl8JqZgN/ndnnrwvegQNlhpu/HL
hkDKWoIe6sR9lZfPWPDF9CZoo9gFZ64WS79dSlRNDV+V1HV/PXf4Ma1wH1aJUZqPFVrG0toYoZr1
gAYoax3S7sdUFtslxF4FNKlo0b4aVvzQpaF2tlkIA/bo5kuR7so4d/FE+ywHvJicUgzivvVUqTLF
qOOWRorgyMM4ZwUjVycnbEfLNcVfdRBP47Yoeu8bKmXwUC/j9NCYIbanVBjz1YHnoeLpQoLeMboS
f3ta0GKiMUxa9T4BZAD80WINo5MKJTddNRWXzFfsFsRoP1M5C5eogxBVoK1T/TYHStM4wsEpt0GF
Yz7KU84JXmOYPdtz7KNjjjv8Tr0zBT755XKJ90XT8GsUuDZ4IhQe2mYnycbsDrmofWvFr92ZN3A5
Bgb6SHV2s66rDxs9zv2EkfIWy0eSRtKi5v3Xujfr9TV21/0/bnuj9PPr94Xb9U//c+HmXNdqBHx6
18yu320JlvMH6044lxZLKNu8/pV/7tts/o8HrRHAP//X/33RG/wBfd2E/mba14A9k03c//wff4ty
6/7Dv/8t8eQfgP2/uGRXwiVbYyyJdFH8Q4zw3z0JNbgGt7H8m8EoGoSboRVXJGDDAVKHME6tKCzs
CnFYCX2neHJEnd5n8ZKtlpCNBbOGpqBXKxbxJCw8YXtGbsrfZpWji+MyyNk8YotuHmzszswFklyI
be42XozEZjF6vULKkalt10qbbtQaRB8lRmZxRiZjnjnrRJGqzZNf+rpAOj/w4fZy9GTdwZsKDrSc
RZ2xnn1z3LtZgpQ9Kpui55x2J6SCYS3v0ky1O1ld+9zZNXddRsW8mwxb0uWzRRhcqVma0HRZUDET
ZNCGNC+uh+l8WvGqzJP0jeJtGWuBVr3sLf8NXUb6mfQKKMlM0i1wDmkzeXK7jdCtqNuLwtq6bsur
3j/V3MFVHLSdR1npWcYrfZx/7bc0leVALPmlKaraeGtblFdOlIjkIa+Y2rcRL5QEedSnQ1OeTEjw
XspAv3JuZZuG6YNpaC7dVR5bUn3NmZf/ahrDzL0oHAsyHkeTCegjAJTee/CM1pXv4B8wRGtAOJFy
5unLMuGd0AS29Y+0CfQ3dZSLmK0cHAaq3Ir+ratxP3Sxyhl8OnGVbbvOG84hSVH5LVq8uWMPZtu3
qDJj7mkE0Ok6T6Sln8PanH7ltlWo+zL2YdogRp2CcGMniXpqMhHftAZLK1OH/t50RyTpC8LESVv4
OOkprjLajiM5tlPnUU9VZ6InDtxq3mYZ3uJsRSqFzxmKHa8SZ+YWAmmpnBCDm9chAT6ZVVpigy9X
6JdN90gFMmGI9HFP1ZHu7UZbV7VLq8aVWNjMzSt2Mf2CYVDGivc3qbwSv4dbYiV3azs89smUWmvH
dWZ9SCyHlFJoj75xHDK/Kgm694GzADsbbhYM4+mNHyscnU3cD+O6S6EwUPUEQ7kP2qKRh66evBcG
yQnwkgUZKaC+3dgLkwSYRgXjBs+zOmkmWhejqrotYyumWrSP1QXmCJsx1g4G02t66e0IeO5Ro8Ft
8f3pdj9b9XifUADd5hid1vA7ZuOCG3O4n2ppBdHc2bLAFFEmL5ZhSAR1NUuBVPKR2HS6MnbEkCl3
5eKVeIQ0OfAR6tk8qMZ272c7UJ+JTPz3mEcL50cAlTDqyolmF/7SwipNJqSDLGXtqIPnwNJbh6yi
CLN0BCV91oHBOuVD0b/6OAqfZk3FFBa80+1oN3HXH7QN9aB57gl0y+av1J7zeClWcU9zTahn0xt8
mjChxhPqZ3z2ykUyHOumCQREATZ6XbJW1TzwfK4msxBEmIlWziGCFLPp52CTWlOyfNiW3TEJTzvX
7B8FTZ0FUUykPqlZiZHbGFHndqmJXRAoAOtv1eL0wa9jFHFA5EPHEJhabJZEQ3lUg+HYyg0IuAll
Mj0k/pQjFW6DESP08baDzrbm3t2yrjORJc7O5G6VmKQoozngzV8h9y6e4gRNnHV2ps6bppcqvlYy
ERwNRBorT2FB2mWyM2w8kspNGlh1doy6LECH8FwnIB2IMrH9Kf10RdLJF9EP0n9fSrcunqDZTPN2
sHCrnkWBEu/sx92CCRTloVWSWAz6765N5wHtWAtEhCUesVTkmF7Vga3nfw4NDk0O6SbYoxuAtwz2
ZlXXZvWR8stdeWI2VhPv/jr1SnXjjLhEGUpdYXklKy0E4FTqDKDWGk1zsbL5QufFa9qbsPDDh1Q2
CQmqC87ozEHUMIfhYOzEgDM0mKfu3XEgYBIbDaDMcBYC8qayguiAMm5FN23t5kqUL6n2gtuk11B4
MaZCDamZZ+GVCphVBe6BeYdxCxFhiqbWZorsS3+nVRIeTIBooFP07H2MGt98P1XpuhqmZU2lXe3b
dKxPguMcWkKz6CcoNylcqBL0bpV7zhpVAAsKxuj2DiJq0CLLsMXWRZexy+zUevaKiqVAv6zqpBpu
1GB++65hPQUKbQ57fSDdsmX3JFIlX0oNiePIJNHbxU7wg0Ff036kWKacm4FVTvMVl05Xn1VWzywX
clzTKxQ87GPtEUFuUXPZvmeVT+m7ZsIhcfh7lYufsC3d5KvIuvwTkZdtvKG+L5JTKwsZbuM8JyaG
DwgQCdSQw4qYx2CMRJJNiNezTt7PgVa7rEUsjxHPlxe/WGBV4RNkj49uTALXcGMMFJaZhOcyWzpJ
wg1naVPpfpdDcoyaa1syJyI3UBBULBc9xAYbRw6moNIHf8ZYiqE4kzsNjsOo6oqFI6aFBT7hrnRU
+OENi7luJpeAXaB2+X3VNcGJab7/0LdL4EVdIZJ25bhy/lEimD+RQK4+p5kBEs7/vtiCltRqw4iq
eJwd+LPREKf95+ib/O73MuWaWUE6LZafXepdWV0F8patxlEc7uIs00f6SftUKbKVV/k1DFsHRvqt
FzfRu26RCE85IIfhnwn0/9Kt/ZuPXvG/162t8+xHPfTZ72X09W/8WUa7lMSoIS0i88jIgR2NKuxP
yaRroU2jhEbTxjQXA+9fdbRl/xEw23PIfPJRRpJJ9r9la5b5h7Co46jMr2EHcPT/n+poquTfqmjH
QbZpobn0+ErutWj/exXNOZHA5QnsVcMts/dDn4kLy9H/Czz7Knz7T98lhJrtWoiJ0If+/bs0ebYg
aeG70NvrU5J0rGws9AC/vet3f36933sCZHv/4fuQpm2R3UbK05VWDJL579+nRO7k2LjKAPpeNVCA
INDTKRWH5E8MiL11EbhrpC5UdjP5dlGi+nxEKT72d5RmHZPucZBPUk+Zv6kggtdngLs2spOCco/1
RjsHW9BV0GkzWRPE2cPEWii3h7lbzx6CbTeHMLBflnnYQUpyGQonvaUHdKczPKi1Gjsl1+YQew8Z
9yOkU0E2dwT0hM5EuW5yH9co7vbmMAaUdZlE6uzHs/PTFct1IzH34Ppip4W4CodBrxAH5rdx7eJR
q/1pxpLlUDbDRctuTdzDL9q2Yxgqfl48j1eJwYYmvL64NuSDbZ+wyN6CW6GOa2A8VptpMEHKuWAC
i1ULNGRiijOCGMmZhwUR/8FUGzIiLJfJFO5jfz/HafwC2mwMI489Y7hTRViz58SJmhNW4bclupRM
jkcEOUW16rGGyUhKnRxae1r608R57366tSeqtQ+VTL7I1lXHNl/cZt/Wgb6Lmf60IOooZlal0BgK
AptAxhUp6c0ntYz47JSYnyVF8TfiE8BQbdKXH8loI0WEa/kTaJiDeRKdwTt7+KVhZzqP1gZlnx3u
RWpATfByY8j2bD6nadOHyPX2V7tF/iB8vDT8YOXVz4vVoTmauKJoi6xZFWuX3G/7o28NF+cs1ylG
Y7t3E9yKJXerKUhZ31wljjnUhUHYkWeCjzrQLY3Z1vUsM4icBJEOSJrEmt7CIeTOSb1Cqn2DTuGW
CILxz3Dkfx3P/0akyG8nxX/CL5w+6+73s/kff/zPw5n3+Q+fjF1QTlyjPhrh/3U4k4D7B/yEK7Te
ZWCBoPyvIYf9h2ciMwd1JyzbIg3zr8OZmYlF1gghI8AaLJTy//+Hs2Ffw1b553r4/45cV7WRCdev
xMFdbhPoR+b2tx//vzooUT7/7aT860tzTf3+pYsUenQ7GOVBzZIlj01KAyMRN9zHEmNj66T2Q021
eLE6U5ytPLePPWCtLwmHKsGch+MryoDa9KvGNrE8OspCScaOWG+DoJZb1SJMwCrjuTc6jctfjuj1
XWeVEN46HaavV4bghnZjvF36Xt0xL52enWaZP6rJb99zfEIvjZWmj2ET9r8WDFCsUQMiiI3QUfdQ
BMRjCCD4oTOr6a0Pl/mWTT58nWWI35tpxDBjeMBIZ416mr1TVnx3KDofMt9wIjhWzqPnDQ3E3xKV
dUbzs6or04KemZl4gQFX9STrjPJmgdCsd3nqtYdqsiROxXEuKccIFyotr6UVLYLytTeBM5sdrqa1
Liqxna3JuyNmOPghlRg2wojNbT0MGZtVA4BN5+vq1g5ipgSdp79mfAPrIUaJqaErHF1RF7xHC6Mo
G0npvjG65s6HnL3urNY9V3aeH8UivWRdzk7yK+na6dNNAFRGoxDthktpxivmufjTQOFcsLnGSK9G
f10b0t4I5M3nrnEp97PAufXpWwvgwnr+OdlT8s5ke34b+3y5k1VcIDEPvAc6RrbojGHeQWbbj0GO
WjxqAAHtBfJtZEnMkbTo2WEuTZAcBsOEmJoZKCdciZ9NWWF14AXhZI9Ze8+8tzfzFAf7rHSqkGqj
775tA0PPqu06+oulYjmDi5UavewqKtYE2PgA9mYX24W/Hwu24aXpGgcTouO4rfiAPDk0jAxG2Ibd
KdcYzpmamW+j9K237BK6xyILDOA2YbbnR8iPhBabp2HouJRxiVRAtkCMXHpoQbdcAS5ybRVySxnG
FH+Hie63YW2ZjBbUIrdZFxb7IYQKy4M53beh36INTYE9SX9YIQRnyZErRmdLrRu2urM+kwyJfTye
3RecsMldPdjZR24t6dnr3BA++ABolgVGsQePbW9jPYVAGhodP/v+HP5gVDigTUUQsm68Qp0TXaTf
o4euoKbhBeGlEP+ib6uDOz3MxkH3Ml2jwG3WOrM6QAul/1V1bnoPNCi7VWmV7WpPil0SVs2Pjq3o
Mef6jBY+EKu2LZv7UfDCyfDNNzWbRLbPwhA5AnCQGgG63701aeQnDj/fV+i23aEy2GyuILD2Daqi
a23Tm6xuA9kgxWRKprINUKYxXztSNquhKvO1XrLpQ2dL8mYOKj5hZfaOjHDr54xBRxRAg7oFZGjw
yFbda29L91l0ms1ztgyfo0e+9R61Wbf1eWdu4J6bjx7P411jj86nA4rBWGU6k4e+GdWGEw11MFr7
TSNME1INBLbgGuLj6sppjqocFl5U2DcPRq9qGNCDcR5CqjHMrtUomC2Ngg1+7kHsCktl302yDo48
CiF+az5fvnbme9ts0nBFL+e8W1VgV1EXSpvvMCKTKr14OPAV+UgJYbxDaJ2fY4PAWygj89OgAn55
Kh2jYiyhGwzDMm/ipmx2bqZDaH7mcBlZSG2aonDeTLrBN7RkFm3tDGBzbFvvgPEBMoefFmt+9O7o
zlWw9dTEaCZPoQPnBmDELGdt1QgW6QtalEEzLl+NizEddVtnHI35MD70C3kWau5JaeMmMh9pls0n
7fhEe4Rz3Fzl/h7nJEyuQ5nCB1pR3cOIHC116gC3MtzxjORXqo3824nDuV+XChuEwfZnoJScrV1S
5ep+pgFAbbyE7UMoPW/dZHayG5O8u8VQ3N0XIhgP/aD7PUn38ovfRnY7V6N3Hv1FbH0DVutQTijU
IVgh4bUSuPQLfAOFJcWGtZ2EjKcp5LsYmwxnaEtUVNxGZaKYOYRezSTBssc2sihoccEaw23WuiGj
Fpnb7Yq6Uf8ystrfxSpheEBnrdLtjAP/Hpd8e2gIYXukehv3o4uQ7jpawPXp2q8QhnUWFXNVPjPV
H08Ef/GAG+WyTYjkA1KrnVsgkLNeTWOynAQHwX3vlEjC4gxJYuGsmnkqHig+PujanYsOCr1v8gWl
/NKP3rdv5PNWs6bYWnklnmLp41l3QXvivCiO+J3adC0Gjhk1tvlPRVbFoU/ccRv3efWe6lI80wyh
pMW8gKM/lctTWhTTXdqk3WHs9PLD6XLgfWEtzsOMqiaRpidX4ZCgXuHKm45WLbwdTdfMAZwJPqzJ
ghB+breiDbNXnFBiMzZt8zh5gfiR2jaHCY8TTlS3sNdWYyx+xGGWnHpdjycTN/6v0e2Ye5pJvJyT
NhBQXlGvmFM8vtczLGPIOurdIKICDbJJHAGSU+NIEoW7Uw4I3lULhxtMDMLMCyCh6VbkMqaMmZS4
1B1zGBwqJgBq6RxGXO38QTVu7G50trBUrQshzfnRYGj6bpVejgJsSfxINDGXvwnTCsGGmHrMgsu8
E00V3qswy7jEiuIRUlV6CBnFHRzsNI+Tmp2z79bIq0Pm0x5mhysDO693liDsCFWov2wY+VtxVDux
cZKVj35ibPUDq1D4uTpOippDRhZHS07ImpcrDtzrnfzehZv5xNnc7Hp8LnY0w1SKrEyj28ZAq0Hg
LWBT1x7DzGN83SOwjnMwwAvjFDABeoiRwwNKiaVcx30vzrGLXCbIrhkEgVfHt/Rp+Y0H7+Nna5vL
nlZx0yAGgExeAjSYxeC/pnM+/tTKx1ICvvPEwCr8wNiPxakaWb1QAwH+tnzN0tauflUauGMZD93G
KIp0HfJXHkSRs4afi7h+NI1QPEiryrdGCl+pUEFzqOEW3DZtFdzoLgQ53XoOANAs8T/cJFQnZG3W
Xk1svFeMW5NrJkb7WlQ+USKhbx754C47CUKTCk2nNz3EpO8a5BiCUFKmspUFvzYCkTucRj+A1+wj
yn6Xs5u/1y5yBfSs9aZGwnEuyyDeE0ulWYh1znm2RHfo07GDhJkEeSTcaSoiyjaQAw1ggJvSQ8or
hkHZQIFKhpwk7b3Q412zzaz5ocknRPmqc1+9NrVv59pW9zAjvb2oLTQrnjKNV7G4PSWHMSw7f+rF
LuXsuJsL2MnMhIstmGkoTTzTzaOX+iDgXQalXKtOsvFUAzRQelgDY+X2DcvD8bOfLLTB1XhpKTF2
nGDxAQQoU/FucdxtXBlInLoqfp1BYL4MMgufzE4kTxMyt5NUYf9RBgtyf7xmaDWGqtkWyv8Vs4nb
I656bcJpA+QdQGBsXjPbISpGFJrBQwZFeUdOkrwJM2KVVmY7oEvMzXgVo3e4hB4fB8RYI0d8R1iL
kwzDc76IinczraYniTjpPnPi4qdX2MmnyfYEDOZSxOT22Mu9QzG4mao5vIS2hJOzVGQmFUvXzdfM
FBwznt9DbHSAKgAA4bZf1Wnl3/RxXPLAJNCZV76cNHSpeXyxx6B+Meuh5PyziyyipWMsv2A0/9ka
fnwuG02gB1tMeIpdbOu93af+He6x6sTcrkyjecSahHF1lPCcexkJwr72MkM2GMWVdjaZlTT7ZRiu
gQ15eEEUPx2TuUf8AJ0XLJ4dWzGwMlwQcTAOTsTOyn8KWcAclfTCo2qvP1HQVEFkadodINvJD2Gm
7Z17bQNhcvpfeTm4jyl6yv1cTTM4ZietjU2X1NX9RHTSpXCXAP1pzuMUesmL1gkfVWeSwRN1VXEw
y2U+y9RmtlPiCTtN7Mo2crRtHi3u3d3slz0CVbYQCAspiTd2yHCL79KZXy6xDFFjjA0QJ1+CU56W
6qQ8Vm4AitKbTPTSvzLNfaC+zvJkiSw5dKQq3XmafYHI7Pq+rSb3YokQwtJksqVxwATsrLFZ1Hoc
OshS9Oh7IyVqqs4C7zrgqQ2wDVb9VC6G/pXTpkXQQZMTWHQZ2aNhfwdDBpnFd5q3THkjhJOlWxNu
aH8p0fM5dKV3mZLUR8DPknHZjLOqTkExTzuWWcMrW+iZq7pNbgA3BHft0KnHliXryfUQ0a4mx5th
z+QuyFwr+bLr3HmxFws70KxtNrAllM1tE44s5lilYDIN53ZNbD1uxE7GYtO1nnG2UOUzZCc27Rjm
tnMe8k7sSJzqozKvtMS9KpLtkJPDtXJMixwno3feLKvBxuN68OkCt9ZRl2DkauOxeIebWr+Ijicb
Sw+IBsutIX35nqEiijpvw60XwqiuwOQW/rwLlVlEWZ3KC37S5diOQMRmf8bdk6PoW1WQuJ+WsBza
DX0rptpwFN+KMVy/mlHqYzcO3Vcb7A+ZvYJIX6k9+dSOYjoMIhYIMNFBdlYOExBqbBBwPHQVQwrM
SisfHvS37U/VsCK6y7rTnRn8bJq0WMnCKlm8UelebJ8nBnuWqu7KLjgUiWGsp4a3DL0T6/goZAf+
grUs/JEM2LCOvU7sDPFsQwscJv6nnReQ5dky3oUpD7nsc/bocapREfIqKmatHOndEg+nzC6Kc971
FBYG9Ca2Hktyto0UU6v0vZM3BBTS3OVk94rsgtXOfy+GMf8Ejj5vm8LzH8wY7SQr+tZee0nioUAN
y7sa4viuiA35hbsFoJ1NmbEifedtQKeIPWogmKPtnYEbHlyRzOz4WRADc/YXNzgPRm1e1Gxa225a
glvbM3gqila4uOEGEFGtEayX2rSeF0a87AoBMM/h0D36uWGeRJzOr71bgygwslmcJ7sFkRWAq2c+
zdIUALyRl9va5jnND16tQIy1s/gV+F3xoQtnIZO9W5JtS9P0FAv0KGZSFY/hVDEX9wTZL541bpn3
Fi+OoZZvhqvdjqVketFTooAWNf1qCr3qY3K9lKuH2h8xhaqOPjc8eDvi96gHCOgJJfCzKUXNIhbh
Hfm1LBG4p+ATC1g40noTIba6kqaPNi9lhzh02IpMOC/MmBj4Zomxp3B+mrSxPIaIFPeoEjpCvdA0
Ss6/66U+bDGIkjdktoE6jII8yYSycqMXZ4wSy84uQ3u9Cs1WJz/CvH0PvMbzN25rD++paXE4oDt5
Y9pAuyr767MfzsNaN4F8G7r4sR7QNASYiM5I/Oj6uPNwzC8S7CCkXCMy8KxAceo1AXFEGS0/gqB4
7swCipkzW+kWWYVxbxGJi8OkU6+Y97tfuSHdr7S4vuhm7FrQazhSSTvQG60IQzLNEPe5Ql2oFUDg
SpKoYnXpjrU++on8Hz+3i2ntiJ5fcheIcq/xz5+9QFKwJ5IMquKq5dZ27X+0ixXfzsXMKh+dNZVb
W+1qkpa2yWzUl77xS8zJw3DuqrG8YKIZZhaqZgpKz6yX7QJgBWYiXkk7wlqm7mD4uw2zlrDbU5lY
N/TjFFw+mkRMpUXynhY1Ax4UDms+VPKhHAPxFWCnJRsvVenJt1NU6a1Ksx9M5Uila8cy5O83tF9B
PAY4OGp7R42nzl6BA9FU1mtiajbCLQsTY+zHo1NLNPh5Del7OzOCsrhOtH1j6SvYsqhx5lIg182D
w95zF8YEUqw6ij6WrT1vK7TjsNo2idMA/nDtlAyOZOIstF2uw3WPWH4Pr6r9gaoNo5IkTQqCt8JA
6rNfjrAi9fdkgYXies6RcZBBGrujcxVH0abyp+mZUBGttmkvTm/4p36CdkLpxaJIh/mAbuqafjoa
TuWvQpUNmH0lUll0N2STqawoX6/mnmaXJYVxtR7F3S8/AHpAdpBCxDuX4Z0zdJmFy6evli8WGfpu
zCHvbTkArADNTkU/M2YTbFBIuzxLWOuSh4EtYg4s1MswdeXA7soFHbBbqukABBNTwdwN88b3+/41
iWFZW4ERHD2rqG5U46SkjgDkgQYnxotqUrlDSGGMQBQzb9xK7g97xdazes3GgvGubaqqiRIsJ1vZ
xB7a+U76zw6aOeMu9sZlV1m5h46GacWmd8JpXS3FdF+MWEYGf+q+3KWbjpCPrmTLriU4IUDwu/UJ
OHyePUS0tJHu82T4xleYjfHOVwpRCDR4UpyShlxSkQU7tFb1bY8M9l3qEbacbxoEtehquQdwNd57
xpjcmJqekfo9lAcwfyjZUQaMD02CX6myCV8gWAvOOMFrqFRBa63bwhDikFmISsKUymdTB8iy15Ws
E1J10LslLPoeU9X123YmimZVSsP4bjjgUAg1Qt7A4C62ouKTXxVXRKmmoI0Sky4QZ/IC07M2LsWc
Wwf44vV2CDqTOIPEW7DNp3zuAoZ9ITcYRaiEPIAIF3mTp8PlMDRG/DgbZf0+uHb2ixFl8Oa7Y7Lv
Swm4EZDG2Sxy/bEkC2mBvop3gTm9edZi+9EInv4kO8/9IKBDP7ASsPRVKA4mpzXK127Rww7Ue7FW
V29Thi2Vrlt1/87eeSzJjWRr+lXG7npQBuUOYDFjNqEjtWKSyQ0sqaC1xtPPB7K6bgYybsTNXs1i
zHpRbVWkBwD340f8wqs+uWEB3i9Fl+M2rM3yO5ImXLnIdtW3deXEK9UlJ12MbWBCfsoyQqhuP9s6
soIOw9drEIxi3aqRcukPwS6qvFtXb+iPRPEKxaqdxmSi9t0vOm57P8IMuoLV2e2jK7FmAk+Vo5MJ
twYEkxUHa9QyscxBl+ozvXMPwUo18UHI2QXQ4r7N7C8ZdMdfLVCmT0OSNheyFyi1ZWVab+EwsX0F
l9qFrnZNiDiKM742pUfIMRO9W6M6LdmZoRlfT5Cp7wEHswVQAk++cqN0r2uaexkalrMNYWUWW22g
Rl+CmI7X2NYic+0lXbOm2kP1RVHBni+sEfe8NSAT+1LxYuIL8PNsU7Sm91Lhu/VSWt74qNOGeXDY
bTQnUu868J3sIqE1tO1qRdnmVD74SqGH+oPKiWKmGACJN37vxxDNcbJoLDXcuL0iLyryRtplCt2S
Nm2KiwHgz5MYiX4eZoAbiot0G5jtsI6hrNxWBfRWZELVJVAnfwGbNlimYGw2NVFmHbtGdy/JFtZI
yStYdJnGJik1ah+3bS6SiJFyR1f0c6jCtIZlr6T7KMREhCTVf0aX0LhNUh3YX51pEHwbgINIG2fm
axMGBRL0w7COzDp/wfRjonxU5VqNUGbgIGm4BplNWOBxFydMaNuWxNx1HoMuiG/U2O1Wndf0DF5N
eQMDv9whmxysuRDMqz5oS+g1g/ocCzWYGO3Mkd0SL6WS0QlyuAmEnKxWd50PtigFWQr92c5CdHcU
+1s8UI0uNcnQd5t5YKMaj3lUZqn2dY1ZSbjS09prVjYx7rXzY+zUU0zFvsRaaz8hZxKHF2nWZ4Au
/QyAnoxhADAAtuXzYFndVQJ/GsZC114pFXh+fP2qAbJt2nXBqmh7J4XmkHXpnrZS+2lsFRVZdVk9
ISAKRyentUYSlxvMuVoXDYM12b1EfYYz+hoMSvNMp7JEynRwr8I2Kj+HwBavy9b06US7BXoZbjbR
QMcRbXUL5RNtOfihZW9qW4lhpg2QuVfM6+MdHBlSZq4dpVo53jA8ho3myiXC5yivMq7vngLX0W7G
ZFS+pqYBebSoRxqNsjA7h/ka9DeictMQ38fyc9knogOlrfNfVO2gmVu1p/mxVkQePYFgcKETEWm/
1/B98HbrZeRTuFSZ2EWihWcgAUoMaCGYIZHEwXNs2cuKqbtP6+s+dXy0SQe4qEjDl427zWIQVvAp
uOpeB1NLXEh8Q93uqmoIoOOg80KFy85yoKoHYwTbDkBXCfkjmaK1CTDhNehwa7mBA+v7W8xl9fih
9mvmHGMqrYqrUkOloovD/qdSKnq4ooKrcuR/Soo00BqGs88SEcCliBALwj616vp9HdgJ1PSM+GJp
VuBvbOx1HxKbNHXNX50VW1h4Jl1O2yu1bTbq4aYBHARJPlUgwKkcEpxHIebIZPB3aB9RpXRBUF4V
KCDFO/qFyUMWOuXSjX3MggNdudUiJ0IQ1m6zz6llh+Nll9T5AzBpFHTKJkOgeSzvitDLJ6RasgW7
jiWgYVF/Y8No9ZfIJEPyxeli/JWEmIcBCbFqOsWNr72g4AP6BXgfeZkqKwolDAitT8JLE2tdohqO
WSUHlzA0frLGIU4XRZhj1lEhUbyzurKgRdkEzWUMqf8pMKBh+Wop9yo4bbGpvLaGF0VyhawQ+beP
QLGd1c31iNHWFXGu+TzWQ7kB+qrWiwRLkMvK84vPiAOPe85tCpzd83dZacf3DFy9Cx91IcojAOBP
eZyavxo1SV7qrs2w+ZA46pATMDNtwM8WRJRCv9ZB+SFdATQazr5e/qyJkjHQUSe+BIldPQL3D9Ex
5zTmI4wtAcbyET/PCerboGKdWLJ5hO0ePNQh9oa0fbMH3e+h1mPsts5tP7n2JLJccAPbp9jK28eh
RuW/MvRhDwueAV2PIEoUjfFG9XNj2ea5+CUCIZC3Bvvv0OJj/hZ4jCpCpO2eB9ni8xdAsEWvFamV
HtcxtY5KxOyitHuuA8T+FwFKQftw8JiCaKlE99e2zAWK0NqmV+oCJaSqkICTa+UzRMiUUrrAt3Ph
e167MdQKYisWM/Q9OvPZwzMYVfgBrIrLZB9ZmJr5oNpBPstMWdyoSU0FUSSNsk6t2KE9UfiesagN
wUxftfvbIgibqwERF9RZEIS0E0D64MPwzW27ZlwCRfBX6I0FL1EEChNLhLj9ChkwsteMf+wLjb+u
XIRJA5mpF9ogb5va1Trq30L7UaZo6mhQjJ8QA2yV9W/4xIeANE9Zwv/m1iQHdibbn9lk/1HN/6Np
ne//Mj2B8/L3uhNs5eD/rJGMrYf75idjgZ9VE9f/osdM/+V/91/+7UPyNOT4kHyHGltPf5uHrcpb
RIx1kiIEjLkuf77O/8A/8EZNh4Xm6LYppQWB4V8IGkP+xWjIADOIHiMIRh2Qzt80Ic3+S9UA1aiq
bmgO+Bv+UAWE0v9f/wHy0QAmiM+HDfJGwC3612P/DWw5yRI6QLlYLKlpmJZIU9cMm/87wx0GQoGo
r9jmgstNp57R5BrxqPoMuhGM0AG6EXjQ9D/WId8z1TmGkvI60+tOcJCiuPhSO3G/myTqLnxIcUxd
apqep/E7E4zxLZyS1Qz8JbkL8GORYET5999fH4LUq3iB/5PISr94hNTcFxUCBxDxuFq6+iJKZXhm
qemvereUNT0eoQD1xdlSw1CHFDQg/huUdr5WKPVAdMr9p9MPpE2wo9kyJlArOgK8Qt34rer55okY
JqGG3zdICEdOfpdOlrwLvVPKRx05g6VPIfETCjWFvtnoGGJrVrOJtSr9UhnS2pjaGH89/YOOvGH2
7iRJygs2dXO2cRAJ6uCR8HtCU+h01gAnACCqq1fsV8M/zMMDattb2OrRtYRpgMa2DR1ly8Ov6aUY
vKUhRU0lHes2L7rmKbcisQqsWNHOQWSP7FXT4eRxJOH0CWv6929edBeU2J93yDgAIjcg2TvukxSe
vS4zJbvGEzW7iyA6XPhqje1gqTH8KVSNCjDVi0WrhHKZqC0mX5ketpcIMA5UEm59efrlH9lzUtPZ
bJPQp44W5uFvHPjQKDXQKimwKV+7BgbauY6n9MdXkbwFmFQSIr5KCHr7JtQ0aCwM4OSkiNLTbhjN
p8iSZJenl5l+7Gxns4OIZhL4M/CoGcAazR+Y4pGH7p9OY0+ODW44ZMHfM9hPeyMZcNkDUeus0c/V
H08vfexU2Spwa90iQNuGNu28Nx9bN/MuxEwcOfXSBwgR1tLaOR4+EZvWcrVbhiq0Qb0WX79Ggm3C
77GsdqS3GrRq2WU/W1FlH3/r7DpLk/BH0YuepFrf/iRMRhE7iiJiZSLce4TQ+lVe2cmZeHJkl9uC
1MWCI6rqBJbDVRSf6ZfJqIQOs5LsumSEkYRxJH7iiRTjBui3+/30u57+xtlnZr9qwEF5OI1r4HBF
sDvIPgSeWFCGMjpG2Qu9GoAuH18Fxiu63LY++X5xbb99e50O9nL0QCY5EdZ9+Yi54pAp9ubfWMVh
AU4Gkd+enQzcmHStT9BzD6q8vWMWEqwxrS9uT69yJOyh5SvB3poEaXuyL3v7LAoztThPuFlILMwt
5bBYupDPVx1CVR9/IDzQoAxzN2vGu6BnpVpOeYZNRWLhAG+DS6DZRAPu9ANNr2W2BRCfJnVhwwEq
m4cttUcztFZrVqlkQ5zEhizQorWBPgCNqEf6XahBGPZd6ztnAuaRV+kAQ7a4QywDDsfsg9kCAJ+S
A4s3O9CwuaiSTTO2cslwSDlzWU2X0fwhdaEiKQUEmhHb7KtZIF/rnqscvZNsEzcS0JWBz6uKexhA
04uiopl3+rUeOVkOd4EqLDIeboVZABVOZtd1XJsLA7VIBF+TalUZOLifXuXYK0S42cYQYoKBz/Mc
XSbFqHcUQyJtjV2GkOymqRN8HprGOHOIj+0ToRKUzIlWj3fG4cb3TMxG0OA1F70qvT3DVn0Pzbvb
Tljzq9BIlCXGB/FTCQNgo+amemb5Y0+KRrtj8C7ZqJMN4dtzl2W1yawaZRonQazRQnHzWjplfR1r
DPhOv9RjmwXtABtykSlJ5mfJRtqpI5LVQC+Nsrvt3fRhCFxEzcrxlwR0iNledGbB93uFXhcS3NIw
QQKpFA8Hz9akREhaHSZOcMxlQyABl0FQiPXpxzq2CswAZMXhblHzGIer9JFZNS6+rAskZ5OVVdX6
Jotd6w9d4wNpIe1EANK6JA4z+putIirwevDOTQyHC3zMVN/53mRd/SN2x3F7+oHE9HcdnmoLNXGD
vBtxfl23ZntCh1bLo1LBkBvStXEDO8f4IzCQowq0Vtw6YOt75CXpliwS0RoVQpfoyQLxw2AaAdY2
+DqC02YsC4wdnAcSgqh6O339Czsf4JB9V1jVMtSaBOgU2uMvUefjb6yCPGk3mEME1wPmmNFKr9vO
wB5PKX44foqdWuCr4Hssjixt3kwXT/QmkM+M0gb8XBqYCTymIBDfXKnVvwwuxVus2MPPmd1JDMxy
fjW/FzwCU63UfPJTQUoPbTqtNh4/+IU+IGpWehqIK/yfPB5RFh6iSDawWrY14tidA4MAVJEpvGUD
MiRY4ddu2n98Uv/Lb31kR8EascjT6GWRJU5n9k2iRo+JbqAHsKOthH6dNPlXe9Dc/Zmv/P4jT+w7
sg6HWlXMbwkwrVllaQIaLwM7ZhcoWtmoCKBCGVfnNtSRpSAvSkfF8oejONtP8DjUEi06dAFp8W4j
GaHE5aLHvEraIRZnLogjaS6i+4YglefQUz3Obog0Rg+giymgUiu3vneN0EAvobVwV/Y5I15ys7Za
Wg4ayFqpOgiL2/rww/CrYOuhRn4P7qE+86p/Z9azA8WbhBsErtimpTVFxjcfFHlhs85IcfF00uOL
OodcsnSNQOwUDAmtBQ5o9nXBIL1YGILm+7JDD/qmaqUDkQ8AAFOaQFhINRspdRjih+590ePjdSZc
vo/PfG/cY21KQkvQqjn8lRljuSrtyVjcItG/VQXSUlGuiF8U/fpPZC3kDfJjk1nIP9zYuz8v4XS5
S29b0vcB1MmF7sy+luXHATCDYVIhEMZVEja43KsBNk0Icd+cXurY89k0FFT6Uo4NMfTw+SL4S9RX
uCkKn0JWtUdsQ63+HmnPn4MIb6wuG8+80feXK54olkO3yaQAwbL3cEXURkSC6SztEoRgd1Uu9Emb
FI5M0yO/f/rpjq1Fu8lh03OPQxk8XCtF5oEkDIEWrqFmrzEbX4rOyK+UYmz+naXYyo7h0JzjrB0u
ZXPboSRDyjLWWrezEpXdgWl5Xpvnsr2jD8VeRKmG8+OYs1sPeOEQMrsnlR1UY5Nxr9agDGygvxSn
0ZnHOhZ2wXsabH4LtaJ5mehb8K9Tl4DUMVm+HvDbRqa6lt9Of6cjq0BGpp6C5U1+Pi90NC/RWq0i
PPmFltxGZZTtRjCv/8bDALDnHofMaGEYPQs5Dtj2SkGKA96bb2NWoRtXEpru7uMPQ1ZCUuJQ6MKa
PNwJBDI6YKrBkQISe987+rDyCkc/c3CnwDMLnzrltGlOTWV6t7NnEZ0KGDFW0B7yDS5FM/nlas2d
FlhX8NXlmV1wZMsRhYzp5oWGb1izc4T23ADFmsW4YABhZsxCAeB2W0DcH+9s0UqleFepNCYTiFlA
wmEULnYnGbwiPnFVjdjv2X7Vnil3j7w9Q6NaUmk46dNJOvxGAu1m5nW/BztAa22lbPZ90puPRW2D
PEGc5EyzdC7FxTmlt073f9p5PN9Eon172+ELYQ28LfpMeYqzC2r7+meYtfWFQkP6Hu7R+AOxCu1R
GyJwq63XMKXl921Pb81jj40KCa0EtBZsqv3DXzEasnddUrxFgYA6NBo9X0OD0p/rGhD94NbdmaNw
bD0iB8poHAcDHYfD9RLOiBuPPLWHo+m+hLW5cVDh/gSjamQELJT70893ZJ8yEWHeOymo6ZqcBeGy
7WmG/+4TK1WzsRu4oUi9yjWtti//xkp0zwgn6C3RlD58sgCMMcKgIM1rvBaWndDE0kHz9DJu2u7D
rQuLbptFT4utOsXhw6XA4SgojXOmC9W8q4zUela8YryWMMnObI/p889iChcXjG1mS6TZ82AvfN0J
8U2WsBXb6I5b4REpKIxYTCRzsLOWyapl+rzrWvKz06/zyAVAi4sel0GX36KnffiMZQ3Ji+GKwM6h
tz/xDlyguv54Znsc2Y7mNOTil5N48E+Hq9DScGwFsAD+HYypbWX8YhVkv57m/6zc7uMBmv4FwZIG
AnJr8x5GYYwUZjoxE2k8VJ2RAVsKgDTLIVS7dU435cw2OfYKmbRMk0RGXozzDh9uEt2bSjpgUWXR
P8SeFW8h0J470cdWsbi88Kmz6KbNLzeSLaieKfs+Hv1PkSubdReerQ2OLqKrjGDIEQmWswwncd2s
Klzq0Cz2h2uZN+KmVDVtfXrPHQsWdP3prvI0KMvM9hxmAoUG8ERANbNsWKXSBJ1rhpiLITN8eqmj
D0QQhBOK6AF3zuG38c1akpuR0MMVglTn9Q4wT0WcaRdPP3h+fMni6e0wjaPHOou2ZWkj9dywA/og
A39SCm9tA47ctMY47rsCZydLyeFmdmzCTJ7tkBxZneyN9IB7i/gxe0Yv0AavUVuOcBIBKQMJ+Rqg
6nGbOmBGTr/O91/OJu0x6F4R6pGxmX05gC0eXiOCdLG14YAoQfvow1+COAyf6vRS70MiSzF+1+jC
TfF3dqN0he4D5h3pWMPw8ZcwX9Il+vjiNVB6q160U7McVeBpZLj58MrULSTEBBA2qTY7z2UxjlKx
KwO0JhR/5H1x3smE/Yka1AbTlRkB7GUrwLRVZ4pzeu33L5iCkASMMQ1TdGZEh/vVSTGlT6guFnUA
hnIqzHZ1FHr7IbPGM0u9PxqTwSBccypCC6Gl2Vl3wQcLjN0AfyqNdQcMp96D9vn4/UJxwciJSSmV
tZiHLZqseTiJ+FEz4T8gBqEs+S3nQAdHnkXnmxlTUsBZ/92FedPSsDN/IDCTjuuxUu9ALmEgXSfq
+sMfh61PFGHuTtk+H6IIiSqclttYNCWjujZquPjOUOIRUpnj/vRS04V4GFEcQ9VNuuqmNTUkZhFl
8OFCdfTJF3pSBU9e09gPA7Jor2jVq/fEaJCVvq59+CJjUYaSXGYMagjOh5vP9Sz81MqeJqfnel97
JBFwH1C8b6cf7ci3Is0AkiJp7sCfm4UrbVDQ+dBHdgRl9AY0t7liKDSs/p1VCMmUT9R881XyTEZK
WLNKmYbums8GhCGJxzOrHDmuBKipNJsmq8xmDt9Yxevxo1o3FoxNxjVty3FpOPa41GyjOxN6j7Tt
iIYUgkju0LyTziz2gjvDYJ5G2aKwsiKF5aFi9WRFTQXk1NH2PTfAS9CZcl1pCorznZ78oFTFSgqJ
gHKLNHe8lqXoHsIKfcJODOaH+8RTtEb1DTAAkXMSjHtbaJUyG0wM0RmooMG7MwEk80uCc1HrfSbJ
KpwHGj6MS3mZh6t4pesGTsQZ9CxPfjYsK72IqhG7yFhFgpwLMjjziY9sVyS46JROi3ItzD7xYNfY
ahZ84tyT6nWH9dLGF+FwZqBybBWSoamhQNVmzAcqOjw73GaksYisxPjEz/jSIJhy5uQdaUZPgVgg
pucAumBKdPjyerbMIOppipHl6PaEeG3IMc0fq7JGSdQKvPRzEuEVUMIguY5UL/6B5jtIyg5vFphc
fnImyh05PnQaJqQYvSdavLMtM5S2iNAn5GNSXD6YiYUQjCzqR7Me9TOX+pGluHzo3U3hwCGNPnx0
dIexv9XBduCT4t8mYRVfySGuNt3olmcOwrGlaEMBRQElSEk1W8rIrPTPCK7I7OKbLVO0/UK3WOHF
GIRnLvEjx0FMeTrNQJIy2hyHj9V0yuAChKG7obnlrkArGVQ40hVBK5UNePJzA9oj+5SZKY1WYt5U
Fs6+mIMqKMlLAp8FHtUaI6VghzxFeSbWzd8g70xQcKtc6BOY0Jg9VVeLorZKVkGOO90VsN5Xqu0F
TyEE0g8ebxjM6oROoN3Pp9LnW1AOjP2qKGbgzdQOQLwarvuqzs98JnQvD+/zaRlawSppFmwsMDiH
3wk5mBFpKJax8RQRidhGTTgJNazGHveF0sJoCTmNCKS7CCF3mYg1QTMbvXKVQJo8fTW+f7v8Fq54
uvKCczXvoOgx8sCqxfBWpHGGAIKpc83X9jZzjPrDb5dmEBtT51vSFLLnH1KmGBgHIDLsJA8vHOlX
l5Uenxvlv3+54I1IKaT5e8JuzjIKI46LJODoL4pK9l81MSAPYaZn+k5HFmFLShOoKTkmO/PwCw6A
zfOmUnErdKx0BXu+ghsTfDRtoVWnEZfxDED5lPM8u95k3tVpj48sCgd2sZbktZcoY0XnPos5jxvT
OoAQDCorgi/z3cOnQXYm6RhqGwsJ2Pl7BqLxa5tY8dcRkgQMHt3Kf9WTeGU0yVjiAlu8GkEWMhfr
wknBHPhai3NfghshKl/DHQFPFDu1i62LuO1V6ylKBnxEJUzOchug9bH3xiz3dlaQ13eN1lr9MqiY
B+3JgdMr+Emoqsm+Nb4PcaSM68AblF3aZoaGbxXMc/xDA5SJSkyhqnWflFazQqSzuPJFh7ZNIf36
xShd8rwk7htvl3dtXi65Q+xdXFbKa9WgX7JAZDQ0l70uA7FJVQRl4NXY6FHsbFdBxRiBB927RWMm
uokxG35uTQ3VnVpk4tbn4FabOEKQaRMn5ZgvNHUYy71qYsey6LMk+Qz5w0elO8iHpSPH4DopC+NJ
RTfzNe9wMVhYMWpKMGa1JNn2pC7u2hZ9fU1CEH3tkPrqN57fm9qmdHrNuS5Cl7jno1ABISLyY31Z
ktl5sB6xaNsYOKQpi8jUcd9UtDxNVjCSUnuVhwKbYB24lffJx5QRJxxkDCyQk218mfQM8nEqC/B+
hDiRwZ1VlBLWvCy611zNtWdj6NDGi3zXKdCvSp0nU8Bi2vtVNn73DQnkrnL6BrFQqZX3wo+jO7OF
q4MySZ98IW1BurwLy8xFJQDhYFTPc6tYiqDsMHSx4wJpA8N81rMUalKPbtGzyj+zz+tW7iolgmvt
9HbRbEZUb6GIoUrCXQ2qOV7BKo5IDEZg2Is06zrYiWpeoKhW6PKbG6b6M5btZQbvZ5LpRlMFTavC
EsWP1Ct99xpk1RgtEwOTO0+NYHjpSeh+tgpo2jtLy/0Hq23su9yNDMgnDXRa3yxh4qLIZQCbwwPV
MNDNcuUzLfxKLoCgTkJ8Rt1BZULPjxFQUHTF0ghbBbUZS0v6bUVn44cKWyuAo9r1bHbbDhSCYKl8
426LvkSq6+S48WEBi4Sbg7i74/jdQwkXOV8VORknWvRFkVzQPfNQgNKm9hjVb6QiPthaz3DPQjwP
+fPfW+Qfk+2IvNlV6tgltJbaCXcx1FNchnUz5HOHpeYsUrvof9R9bH3rapA967BHPgKdt9D/3NNs
gO7UyexOArTB0VCFrYZIRo+OFVRHBAyRm0Nlas24YrxCXivpb8FRyFe/DES86pwUB04IQnW9zmoJ
wsEsUltehboddreiKg3jScTIC+KmNngchiKukQsyQ1yqYul0iBxg9Zneg5OoXvxpRLWFOhHo4HFE
676EiL0k18EIKRGaehl9QR7NzheYYYtxmRbB8DnGDBQSbxplof21GJVxg9hLn2EzkkQd8hMdrGqF
WRZ+aSMqAoU1xMSHOsWnIMIMoIKM35ZfGrVvHzxNQCRzeBf71AjtAFBfZQcXuWhw50ITwsJSIo/h
LKsm6TN4nbgn+YLs0a2g1wVo/6RlDYhibN32Svhqou3CoEmvMiSlsG6tQz4ePgJfk0Sqj8T/6mte
J0xLbKMQeJu1+QRfyvOXvB0qZ2MosnBwVtdVXMe6MoLR7XT1bYj4n1j2CPZ7+B9SV8D8ivtnP4i8
O2QIg3qBI8fYLDxG1BC2Q3uoF0pXil+xk00u4/GrFpjeHbaQAuvlRM2GLU62vBNPDfEUHigP4iXi
SnieFKOdecvE6WFn1l5g3NZJoeurOh67bInkV6pPjupOt0JGTUGF1ariAamuOm/0PX3R2AuRnk+7
pwHO772H5gSkE7+0zecCgq+NOX2tfXU1U/sKY6tuLxpN9MarlNhnqPsWx69um9uOe40yooLdAA7s
L4rWtinxP0D7AMRnJNbVIKI7+mnszcJAQH4TCUXyspH5xDLEiav7AJ+JCpBF1NhbvaK6WRSx40Tr
TguHm9IZ23ElWtLRJaqaRb8u+tS8UQI3fwogCqIMA4hGXEi/aX8C4UKoWQ2M7hEnENAanxv45v6+
qEvzU5KsoP5j+6Maya/BK/MB6RcxXkRRi2E2FFfoGtOgSV9zNCrIp9Tz6SLHMBE9Ile1EZIxtOjC
8IGnLXHAsfcCrT5tlaqF+rUbiQKrUBnsbxgJTZtJ6+Ofuenq+NqJXu83Fc1uCPmJCbI3yNrhVcFZ
6FMsoF4uOsOOzbXHgaIXHsdwfscxD9nASYyeONBj62EMmJpbjWbgk+pn7oWhqFG0LFSb32564eCs
hZT5t6BrsgYZH0WkK3Q3qD1GDDz2AfLUPqKfSUVz1vRbWrPOqPmLXnHQysMiONoWXRTc1wipYsDX
OwiF1/Ygduh7oJyLZ5HHh8TYYoHv+yhWOB9hU2YS8u7zPtCypR+hDYVTPNovXGkWZpqmqimXONW2
CizHAjMYgRDs/ei2vbnEFaO4wWSzvGlqC+Mv0x+hF4ODd+C4VvKOjT5iqYG4SvYdMp7vLk26+O3N
0IPyu676CDm6Ec5ePy7qxrV+mbFQlE2D/616qwGLDdfI1HGO+1jW8ZZtbdW3Kv60xA6NXQpB0w91
UPDSlw+BWRH7AimbYeMHrim/VHrUD2uzUZpiq5cxmKoAed3wWolRcXpwnE7oW9xRfH1PyZM1e1zI
YjQ8/KATuExUXrdUnLh7LfO6a26HsDEe8tF10QrsEx+9ZBSC0BF3f2uKUxGjL95MUuMfLCO0qUQD
K8AQn3JtPvYyoqginA/wGIYuW/t6IpaR6UW3luy8u9NLTdXR224o2eo0XJmKFoD/TB4Os1XF0MCN
GCMyqaBMJ/EmuZKlwV43a6ffoFveXARepe8rpGnWFRKs69Prv6uYpvUBLdDgm4CQcwwB+pl+5KNY
u7CRCt0UtTA+Fa7Rr+wYi7jTS70rM1iKaTwlPYLI+JrNygwfwQJ9sIElZy4DYEUzh22R1/0HWxS8
UJtukwr5h/EKYLfZC5Vq6lodN5deZdE6tMi+msasJ53c4kzpe+Tbgeec+gXAmJg2zLoho2rHY43s
6SJGYYR2tgE4VqAourB9adwQyAIowrmPCpmVX3TCtb9//IX+HuYAecCXbb5+ESoWAgAUh47tFtth
cPN1Jxijnl7l2A6B9kLXAuoQEKRZfZ/jOkYl1ZkLpcRkwOyVam1aJBZD537cr4LmPMMMJhBAqd6V
iGVtNlGZ2kA7Aidcj0wFrmUl7J+nH+j9PpxWgdfAzUZ3SZtV7kgIkMHQcUIIBly13tr9Ck+i+sxr
e98XQYcVdLcJKgYSLk30w40YBDboA49lMIdFMRXIxzoUCRpZo5srOPTm9k1f9Q2ZRtvfIKmjrLMB
z6uFAGwCk75taTR7AeNVJz0zDJmOwGHMYZKP4xlzY1AZNJIPfxmqqRWKuSBozFGqr14rlI3KBbxp
XFJ0FPbA/snGPwcEOfbaNeBBE1SITq05q/9dB3NgrtQp0mko8aEUzNXpG2fi2dFV4NwxkmPWL+eD
rD5quprIaS6aNLE3VdJ9VtX+3MDifYsBbiqNGTjUsI54nMMXyIUWIIjH/QB+H9HqWmu+pPhILbQq
su4zjCr+PNSHmO/XwfcSLd1f9ZzXDtr9H1r7/77Nf6aPsMZ/1tev+fy//H+QAT9h2v5BMb9zkPg/
yc8y+P6a/o/H1yR7fUuEn/7cHyK8QtH0Fzh0WGYTPmvi2P6LCa9wlDGToJtr6gCq2O1cOX9T4RWN
f2UCnACUBMkDUhV/7G8uPFfPX+xPotoErwN34HzIM/Nwt8C6xOmPq53mKKsw4JkdN4RdCjiJrfUI
9U5fedzxC4Gq+zqKU3XvhnW1f/OO7v4c5LdIb8M4ON885wRVMx2LqTC3IOD1w+1JNwIZ5TFrnyxn
MFwa5nUcLErNty9Gp0I+pzP1K0p1b6MWJqQrh/ZLNShUHprp+Reh2yLK12ARuTC4rffwUYafad68
JKicdguGheZDidfjV08xoq3nasqtElqoPRhVgos72vOvvRl5uPpmqbryZd0tQYUhyJX5G819thq7
p4iE9rXO+yJ5Of3s08n7z9D259EZF4Cuh29BS3oWdDXdTdwhaeuniEEevQndXzWD8WUstXOc0MMg
Oq3EtBIuCrgUa5pPzL6qU6txadQyeUqtoL4JYk/bWwW2j+i04E9hIoF+2XTeuVnPDPP5Z1n6+Tpp
KUAVMO+H35Z0PutTv0+e6MJpGx0y9SqunXJlGpNqn9CjVeYhnyxr/yq1+u8I9/dPp1+xzqGZveOJ
6YU+LBc0zWJn+vdvEAmq6uFOrSfJk0Edd+MVZbDtGSWiYZncZBaP7BkRaDTF9ja+Ot6rftXsHdS2
V9Rc0TqCarOGc9BtZVxGL5GJjeBgWgGi1s54IZ0XN/L1TeV341VcDvru9I+f74+JgsPegP4Hzgz0
8Wx/eGNjGLETKBC7PkvdW2bKhQ7n//Qi8wM/LQI4kwUoISZo8+ELar2qUCZJwUfpJ1sZ/KyTfEsU
2Pbh8++F/v+98B8Tue+/vhfWuINkeXBwI0x/4m9pFOsv6gz4J0yk6KX8jux/nN8MHWtlQHm4+DAb
mNBI/9wHhHxmf0yf4fwRPKHS/nMdGH9RIjEoJ8tnssQo1/iINgpD4IPzw20ALul3ggsCBm+63+H7
zfkJ46FXa9n7Cy8C9X7RJqW403NRKOQTyKldlIgHIMkTp6htoaVm+Kq1aqNReanKkiZoGZp6+aXw
S+wWUgedTH9Jm1cvLxGuCF+Mzmn9C783fFJHmjiMF2Oq/7Xm59LGpCOMgwsEqJB79JMQNTAA6+6L
JXL3jmZ4lCxR7tVyhMiGomVWoiU/6jyNvkZJhN5+FSE2tQ1pdz7SoC6GFXaPqrOM0ihvV9LOLWSW
+y64NwqjvnM9xLDQDKd/s1VFiZUuf4nwF2PRYeMV1nl5qTu1Jy7CgQ7AImaGLbZFKnLtU4WBRr6n
vKGUigcHp6N2Uqbbl1ntuKsWCWmkSBPVo52k4jNym5qDUm4TYRXeBvkkTCVHjybUUlplihAnmBGo
9SSbFAO3IarVBj0jWw0kdi3F0KFxFsIOWJA3ljj1yhHZp1Vq0VZbi6zMJVdeqk3twj4U+aIZMMUc
8eXJPKThIqaR4z7IkM+zv+lq0PfNZYrSjdrctxaON+6yAEYTOjdNp8qqe9AV3JDxe6mAFiZ7NM5F
xaQjaExo0A+jDPWooU+mFpMEf5WWNIVbJFGcJUqFngZ9rXSsDQaeVbOWWhZNsgqFkV/mgsn/JfKm
0VfAp1nYTFyUwr7rBh/X1rH3h2ah4t3ZPnox52VthjQbFvTVtPQhKwojujaYRkRbC0W9bmlgwIHQ
XGqPPkTThhacjVyJRO9zBO1p0JvU92ONJphcuhE2UcusK5xgNwh8+PDAxZIPRSgEysLfVn1lKJBd
M8FeWRvUZpitwa9WjQt98NXsOvtt+dcHQfrkpEmF/acW1Xdei30cOlLsucUYYR1YKbH1f9k7kyW5
rTRLv0pb7iHDPGwB+BjzTHIDC5IRmIGLC1xMZf3u/cGlVErqyqpOs17UIreiyHAPh9/h/Oecb+tD
Xv37rO9n4EyMLszQ3WBtfELFXX4huAVqo7mVVj5/8bwCqG9IIHV7bi/0N/dCgmO8kJgIVsooMEH2
3YTXeFzMw+wMWFttitjQ9SofAXBy5Gx+w77SbWRiGNtha42quwrgqBbh4hNESEMjSYV8MALpPQaG
mPLjPOpkgbpfJatR6tJ4AWqn1wfzonAhuqJ2lRflK602FSwJqrGiXfIiklHf3kOEyS9Kmk6epEkj
6yK3UfrpZ18YtCPGLRdhbriIdDRr64Jm0ouGlw+B5uXR8KvEd5H7nIv0l3V1ChPjV0nwIg92FLXf
61C3goi+rmSnwIBnEQ5yeQtPtrulzmsCmY3Q/EAHBQJkdREj7banQvQiUU4XuTIvN+myu8iYzqZo
mhdxU9cA7cZ+Su0ToZtNAPWY4zypTRUNLgKpuoilxFKzh3TmIMlPRUztL8Kquois9kVwdRVFw3t9
02G9iyRblvhO4mLapFp3U22di4CbJ5uguepBUUZaoQVn/yL3EuYeH9xNA86KPHMZOPDFR18GokNR
ZolknHo4dXb1RUr2Wj99KTZ9uSe5VNKOViPFTXlv0Et+kaNlmVf0fG0idbnp1fNFum43Fdu9CNod
1f0n+yJzT5vinVzEb1zhCOHjRRQflrlTUdJnvrlrL8J5dRHR0VX1M74IpHW+IfWnpzXVldzE9/Gi
w+uA2bL2rQy66QnIFevIYgTjB5INCn5u9Qbc9GIT9rPFvhUXtZ+CepR/htxqjedtIAAWhs3ApISv
5fF3e/+QXeYHmGqg7tCkkSBeDUwY5GXawE7G5KFkzbuHQME8wlo3MHhqbnMKuwqMrxR8zKwTtloe
pAMSe8fYObELEJ+m8u+4VVB9R8ljQpmQycnRpzC1D4Y2EgG0ujn2SouPQFLdIXZbwpudznen4E0U
6Qy9c2DxCj1Tm5vQGHzmWwWm1HmMugmYXGhnMmMepLnuQ06R/GDtbbciDV/qzuqHVc8Zj1ZdbTjD
EslpvTYHk8hv4AN9COAS/zR1SdER5q++OcOnpMNj600TMT2+XbWzBzyjJNMt42fT66tEzQ6UFyLK
D4oja5knw96aK0k3k9YkV6KEXhFOta/AKsMYuunMJithy9HwP+60zgXC3eXSUi9TYKunZMXvy9S8
6u75CvBeuacyygqkNp7qPOFtB5bRvtF/yVgpnTPqEg3YcCiaZhqoK1etpdmgNkIp+2yy3PNPPBuC
9nIEnzIUczVuL3KRtJUxf22aCAtz9eqV/dKHo8pU+qxlcAxu9Xywu+9Frxf8ds22rdu4TJxCt3fD
KkufQa5PwU6Mv7TQ9yIbUnPX+2IGulUITY/7gmU6ouiHeUtFmzcjDtBlzEoRRZZo3ZBNJb88itCh
atBZnwyweZwxyLgI0Lbxzv+3vHrjEDwuBchATM7z8jzpo3c79ZWvM63sui+OMZnMmOYZ4s46mX4b
rnIKPrW+WNO4LFVzG+hT/hQs9nBvBonw6b8M1rdgSOxvvNTxa6HJ9YYJYsuETubioXIz+WyBFaOD
0kIy2tc222Oocgo5tkcMEGuDOMirztrApaE+x1iYBX2Qhz3iJUcZq51glAZpS6cuBeXZBk5ZrxPa
RofIaOr0yI7KxXfdyiHdvKPiM3MJ5jW8FTLxZSkfNWeeVJRbOtxwLAKMGQBmvfb+JG/HNDGpgmKI
9Qgwpf8JlM55LEtsA7GBnSHdys2TLnQTggQRVJvkUCFiDNHYTM1hrafJOyHAOdBqJ4HYkM9O3ex1
aqFf6OQVZ01SlhSDtRc/hzVzMMpks/zCCQ0HBI2u1g8W2Jmt2CZahMO2HBbGi4m8yzzRZOAuxm6O
eE5oGDWCBBQGT9N0HEgg1tGEAna9WMLkwAkN44cLgkK7FKRv18MAagFjFdisdec2z9jArOZqrtMC
XHbtc+YBRz5YdGBJtz8EYO01BLbR/aobJc6KxWrd5jrjCyrCJQBWG1KzLLOwHgwbaLdeGk2MXTj1
497DVxFibBm/KmwCXwrL6Phn62xh0VvhSkU6B5ieUZuqwcSThBsi5a3aT6n8XA8LezN8cAl3qRKn
z3egdbzH/At0wH/Zfv6060HwoqlUVjfo9AQ0CXNx6qr9gB2jU1Y4pcwxWeOszjhyH59rCD+rSxcL
8+54MGdLhFkxl5LIRQ0Bz2vpndU4DeYHN1g5mwv8U32cZko/zlQm0Z7d1/6urWTi7+tamx6nxO7T
w0IniI75AluH29OeulpV1BTK+Wh5S/rTNKP2COw5zWu7lfUFYWLbeXDALcQ9gkLAVX/cvMjes+xt
cHU0hPXXCYWfWlQPg3jQBiOoeXuTfAu6il6QQw4IpN/Tb02jc5h7rebQ9j6JfL7pJlNUNPM2CQfA
peQrTzusyldnX/pd8CDXwL9LYSLWdIuo+ZFiZdFyoBLGHDaMx/RQ5xiJJ8okiMDKrtNMzPJfc1ro
7HqMbZpm1T4dxfLqp1UurpoS9vuuzqamCt3aBWJS4MJ6z5uB0uJlqehdy/2kOpiEAN24bAxVYFiB
UvyrzP/vK/jfSJb9V3fw1/fhIs1GlKX+UZm9/LXfKL/mL3iguTjTt4RAZm4W3l8v4rSNbrNVtCMH
MzGBid/v4cDZye5gm8aK6Bq/tpf+Jste/khngMDlHec0mcR/5R5+CTD8Qyr0TAOzOCcjZgUE6EhQ
byrOH67hg9BMvpkWxARqqKV6yO2HZHhPWFhhgPfNcdEP3vyku2ERHO/2taAf/s6ECMahPd72WA22
lEWuVcNU5svnpnu1xKuzvGTTi77eZt29ghZWQLSDITIfXMxj/oPb/vC923S+9pJHx3j619Wg/4d+
3H86SPifOB6wERf/uQ50nX9nQPAnGYih2991IM2j0tbzqGRg2scUgJju35+/Tf3flDmfuS0lEdQv
Iff8Nhnw0f63zghUXeL8l8fs74MB+xe2TfiO+H5pOETfC/6VJ9C6aMT/eAQ54G2NEWSu0L8NXupf
NWR/qWxlDJQu9xaRSk9zgz4qK9/VoqTL54EVXeeibk4N2TUw6kD1iNcTonYCMj921g3unjSO3Ndu
ktT7RK06nJAG+TXE+9/rMbTgjDM2RevX+Ae9MsQCqx7xM9DIvTR9lu4Dla5AdaxcHkbKX7N9L3I3
oc25bAOO4qN0wyT1tQ8i/h4bmkrrqzaTSLYKl9RZn9QMvKzzhpL/YOBe8frNn1qbWnCF0cN6q+Cy
0A2OMH60RVo8syTXHy5Q15MPyUeRgNR39cZ+ny1OfjuO5T7aNayTeCHV+iRpNniectGzyRn+9HUo
K/M8liIHeVUoTgwtdLdvaW5DcLLnpYSeQeRWp0objEIo+jb4THprfJk9zXGu2m5iyDnBJgvb1UX/
yaFwcNVxFkqxBr33n7yeMknwUTNIOK225CM7mfXe9IE49YFb6GeHTOZ7SSPAikGrgjA5LQLeFHmw
t7lSOXAHjq2ggHLDl6HF+Nej7t4ar1DJ/S4elKm+coCfrspOQnBjC/Ox3o2euF8n2tHDtl45FK6e
Kg6F8CY/Er0RW/DKHhNOLFfp6g1fO8MSXVSMPtoO/r3cDBN/8GEl5qsLYYXuG1g+qXGLKEPpuwPw
CUYmrsA7l/S4E0+FNVwhrZRfPPx8VexUg9eeR97c02DXm790sLAsq0XQqG9klYHvzxb9HI9TP9+R
0HZg6Ti9/eHOwXuzUAmIjllA6MNaPqWoPpV7Nwm8D2CBZP88+8H6c9SX+SFRvq0ONE8G9RX16YM4
EASkVN9PcZgKmRsQQPLKekycvPlo+qX9mWnDlJxGAosHkQAWjQcucnea26Zqx2hAZlxC7Nk8VmVl
AVKvuMB5feLeWKtQzQm2kzR3qkqJHi2Ewt6CfETAgwMECE7H4P22+CkJBLPTzGFvIr2+9EMmITUZ
pvdcD7Pf7oUzSyuCb718NdaWenRER4FBWZfi1jLbfOITa/m8dYrP75w6AZSSwjDE6Jit/rdF75FH
ec4Zh5RshOPNYgAMgEzmSTNUpbHdxTrV+Vh+yirbe+vUnMFRqHHvF/zDO68LVq6gKFxzRAGID13O
pMYSx+qaYM1UHimLruzJXVAumzzPll5/GnpBVTN9CEsHWkBpXxiH02044eWuSBEMnoHryzHb/aJN
wZfWLDEjZ0ujXHI2k8Fz2PWPrVyMG7RT7ysOvJETWhBgttRLqal9koj5U6ad3oMSwv8SOmat3ffA
XxS2eUy/g506fSTAT8Mv1lrDjYfVWFNgTpr2XmSWjbHV5G6EYZl6epDg7o3fAd2Jk4R811HggWhg
Y1QeMpqtjnhj1zqWttuKvTat7XOwUG66W+xe9GdLGsUnCITkrkDNsKO6wymG4ZhY7mNgptm7D6oD
UjZha24Qma+vXsypA71ZQNbtH8ehVDmAFHr37geaVG67hXX6wXdLXISE60mCe6wr/g5+brIfAA2T
tPdkp4eIu0UTdX4vv6ARyTPqLjSmrgWOu6hOv81lA9fC55LdhJx98++JEsPXkc4Wvq+Kj59PrZ3i
0p3RxJU76T/8cdG83TQvQfeIQbiUccH47LWqRv1LjVcORnaigvapQynDBguXTBR30zRYy12tbZXQ
1dRVeZyaHpcazLjGuu8r+O7RTPPenUw0DyiX1abYcBv6gJHptTZtifn2eRavvVdUUQWuarleYXaU
MKqkuBHApPwo5Uv2rW/5XcXaAJv77Gm6eBVL1kCe6hwBpEADaQwNrPNVFlkjZmLoE9JgnOBotRbX
vYeBz+hnTz956aTsfSsr+kQ90AsnEZTtVxlk+kNSkeq6avK5MWJq4iRf1sQ3nxkpu/WxYN26WZZ+
Q3uv3JIPQTsyfp7TBqutaNjz9LqUIPbacn5053nuw4auDCqms2ZK/CsyruZ85w1Dop90b84DaHh9
I+6cFTEB3kRD46fyy/4e6vdSRe7IkraIokhiGHRKAd5sx1+Hkf++O/wNkem/OrfdvC/tMHz88dpw
+Ru/ze+cXyjtwpe0pao4mW2exF+vDbYDv2BLq3KUo62eo9vvpzaNK4WLsZC/aZqUwGHM+X2At/0Z
Jzo2fs5uOHcotf1Xzm3bxeAfp7btBxOQx6yJv5DgG6/zzxcHlPHRtMp5mwcE2aFwDOtaAYTfO6X1
I6Hr6b8ZWXMS/cuPw4nCek3LALhWsut//nH2jDOWxSMIB0C5Ubm46KJkT6I/fAD3v778P5pG/mIs
2N4VP8YhOeddQpD2X35MViG/aVgJQqMLcE2PFHKWiT5HFm/rainS8pD0fdPjAoSwKqGD3bazbf43
k/PLT/nz7xbzCidreg5YhxnG/vnNyrnTMSJPAUkE2X4vKj19WMvDCmn0s21b52ev8I9qbdWfaxf9
Exf2uAfvyFLbyFLcE2AxvznI9aFRW7V5KJJ8/JBjXT0oR47Pypnw7LOQXee91rFrtpVxZWBDdyOo
kugoAfqKmqV9YgRFelFqbRF1mZ4gu+o1y70Fv1sxa8l2LpkqGlfdnoY8U31DYZ2+rXK5twOR3Lqi
Mgi/ZO0esXl69jQT/ZUxED2cPkBOA0Ul+/Xz+/da8jfqsLi/bc0XmIe5xTGJ/8Oj/X95xv7jcfe0
e3zdxf/7f7199MOHxD22/OWS+J/+k78uPpbzC8I69hDC1DRwXRwiv5kHnF+IL7Ac8WqwYfNQ/L74
WNYvm9eTXnX+Fm6vrdvkN9ECywHeAcoDAgMnGC5h+19Zehg3/Gk1+E9f+B9VCzkoSxLUMwDdJQxO
wJynhpuRiaB7LR9yypFBmR9aZ7xxKu2BLONrotxY4U7qHbs44yYAu62aQyWdW2Z+oMjKWAX9bdn1
1TffnxNySDYC7cIt0DRT8zDOdBHIHkRZVbRncHug/uRi3+llkO+KfP2snPSrrWUNsqA/XWvg4ZDq
l4hpziPTYRHW5O4eFPxFbAqtfRLUz0fBwLBqmRiyMpxIQgmvjHgbQKtHaWZAMmZjZCqez4eFrpCw
8owZVZ0yyhnAVbPBUyEUBmPzVhawGm0MapHjDzlxHfnc2taW3bptavdRz7wxdHTibp2fRfzPt63l
3cIgex2C/KHQjGvG4TeEEQ/cAdddXfbq2hmBS46OReipEGvkmHBEJbxBW1fmjkHQjSXqT51EZiRT
6tA5Gl3Xar1eVn2OLbsDRjj6Ckaq/sER8Z3rCGWunEW4RGv8uVaCWZbOfh6YAxS9f6qIX+0Mb9lg
eM68M8YlAmxzZYm0jJImeCqT6tSinSozheU5tPOH7LvPgNF1lDkplVnlchqMKuY4SYbIfxfJfAKU
GHKBbc2o6MCLEpPYTYl31+TVp1okk3mhBgKsjABNT4o7dyU5Bc+JUGJReTET0onxToov0Vx0HBhS
s29ZXeto1At5sPkVhqq35Y7d4dj2hvc0Gd+9BuyV4tB2XvLsKYMnj9Te1FtHmRzBpyahatfiLc/X
lzrzDn2e8ltWbrLrmrm9XzK7vR7kNN2vDmSQEdDveW36r32fBYda8MR5pAEbiyQeA0oO6gnpmdE7
+85axBJ9+6o3lmtOpc2monONI6uKkcC3I5Or8mwCTil0YCbVMfCoAi3658RYd2Cg4kJn9C4/G24B
+cAnYg2HLuAN9orsekMVDbP1LBUnnNiRXL4BIAtL1cUtpa/90jwMjXGQASfzWlx1KeMT/evISCgo
5p0j652WpBFdwmHSdHEHhlWrgvvZrw6evNez+QA6iLHlPrgluxVW7Ouu9Wrnzk0z57vEJySvacYd
WqkZDlO60z38PuN4kC+X5fH/z87xP1ETdFh4/7kmePNevU/5n4+W/IV/rO5UZSA5Y//36IjimPrb
6s7xEYXaJxJAActmFv59ddcCdEQSENgGCdRuHmNOfL9bhb1f6OGhOILmgy1tguP0XwBn/VYn+Y8T
EDEzTj8e1k4bfyfd73+tra2ToihWcyVsNfteESVB263XPbPzfVIm7WvW6NMU8h4mBoa23G9elVOG
d+Y+D1joG9+s6SGQ1bML9XA/l5o8d4a+xk0qjOs+MLgLu2Ss0rVnUbLHbjinc9WehBiW2A0Ask7d
ldyK293a/DCD5SsE6wg7y+OwNjtenIjadkSwmMwq1Gfxag/6wiuZGd129rnipwtgpMM03VlydlDx
mu5EgqEK02qAVVGKYD8t45XOehK6hvapmcGbakt64dWu1zLjtBh9Fc4kofGVaDuYquIskESYl+Ut
VRIyDcfeZ8Ikk+eue18WemVmCr7hQxE0t2lAFJ3xBFx9H1jwtm3NBqteP89wt1OQ1tm8HkUC/rQY
Yu73R+SJMlLsZTvkLQLGWXbXaFMok36N0QMilbs3LNoviUb4CsJkzVXaqPK3TCc+CE97AtLSlnac
uuJb4jLArwc3CwvL/NBZvL7qKVYVfXAW7FEG92AqWSOSzdYpTz0/nJMgmgN/501pfVxqKgtyLAOP
jcyu7JY4ACaQq5J2yZ2m+gzVxBZs3foPa7CzeHB+ogsBjNIeBITZIoudej+W6gZzBdP6iQSdM6kD
LuL00TfkLTLRWQxvDYaUhdKFYtsvqGQEUz21p2kwvvBEceH1x82V99iYzbWYuLNbo2ke4I3cr83y
wTZIVLtvTsE4j0fCxN/TaTmWQ9nFXlKeaYZEyl7rn3muftDcf7e6PEv4j8JaB2xb5FoCpX76RAmr
o8IGBO0ke6ue8EjoK6XTIGePRHVjzXOKnSyQIssRr2YoGlncFXrKgD4dq3PVr9dmQ43tBm7d4yt+
lG617xsjrAqLvvskL4+66G9h0qqQGoMfiTJ+NK2NEXw5WaU6A/BmSQ4unngDOu0g6ght+l6V5Uef
Ow8GoAxzSlTopcO8a438w5bWPjBnos8LRW8iWGBl5y++Pbywl9ymgrizxv9R+zWzo8WITbOr4N1Y
Oy/JTu0K18ttvvdMQ3FBpe47Dsbv9jh+GampKCMY1HcSBG0TyOegtWKLZDY8ZgfxlQ08GX6mwxCZ
nsaX3n3KGbzedyllO5YFHRQNkBB2av4oM8s8Z5r042bG8iha4ZKnrc5d6bybk7WTDMSlIle/nAJs
FmN+v6ZXDpua1/dxQ7Z7MY5JyZA+MH66i3OmsfUg1BklcmVCy2Q6jZWGe4Zm8NDNJSPX+tTIg+Ux
Kl4loJ1kT2T4mwEsFm+lgcWR78JUsfVbzB6qN6t/4vAWy9rYxuskr3jtfOWjsnuf7AM2mMgTb1h/
fmZVdaFNewTqMGqt7N92qpMhVq0nvk3DZAR8PRvqa0GiriZ7ZikLzEVV6yiOtouVLY809mvLeQQI
LPg1LbnzwylGBtx7m1WnwNuh5b59CpJZz74RlnU57viLVzYPeDTt5o7mhLr7iv+YgHuW20l+DiQV
4i29BbXwjsliLkukBispr9Zq4bzSTxyUY+4NwNowq2W8qCG1vktR+3d6kOUyNjRtfABhDJ7DdGxx
mouWMLoF8smJhmLO8EUMhQ/wlkDGG3L2jF110YU89J3l/kj1VOf40RSrRTR3HFmdixWZPnTRYRGY
cQS7O+bzHZbX1CrGuEdKBPeutKrYk08k+9CbIDlEJ9KEuoTB0mVo4we5X2kd3CW9xAZWAcSmkA9e
RMUX3neQyOGPhpDNm5tE9qeKb7mDXvelQrJ971fjtimqO9svtBtoBtZzCzAuEm1SmKHtLk/YJGjh
sZlXgIJtYuZHr1ZQFxER65+0Q4rjgDPnzhhGvjpMj/CORX4wHxtTnrU6C87dul84ImNlvBqc6cbO
xzDISeu79Hqgw6uxP45FsUvLkV98ez9ZSOlBQKUln7tmRJpI6h0r7XJM17MxNUOUpPvG0+qbMaAs
pBTDc57nZY6mCk833+Ea8q4nNGGOth+rXR09v9a53mfHOveOk1RhR7VlPBcgO/Hv7GFoh51l082m
TcNuEio500IXJ3I6WGp0vnl+SsHhbEFEd9xhv/ItOrmpenWzNpLjuEZ2fu5J203lVrMybs6nLnt0
8+TGF+l+HaunRHc4slJu/Awcvb6eF/QIE7OHm84QtLX6ZFdUn0hsFrnNrc11AI+PU4JKIw9YI0Uo
lv4jqapPv2REg1CeHzOAzrERlNXRSpE4e4/bVOWAuxALWRy+e+tU7fwkq++netkbY/0plXZtp8MB
uwb8IP3Wz75a9gLFpc2v6l7cD8CDLYurlaWoVth43XfMf8bd6AevmTZfC7E+uhVJP84XYyxlzabj
jtEgykPFhdXT5Seut3vPqqs7OPR1DAvg0BsS2OysXY+OuvXkUESyDOi5VW6bPwf2/J5Md0mJz8/B
5nmYaoPkeY0v6VpSJq2aMR45LrGV+uNP6uxf7aLII+Gx+A8zlhGtZtqDP37vodnsxNK9DN58XrNx
vU2A1rm6TK9da9k7uXmPJZhelqAeQ22u72unLA+jXTyv2XszDrs6V/txnU5eMhnxwkUiEeKczMVX
KjSjxfIjraVEiEaa4GQMxZXf2svO4zcgvPyxZywg8a96rMuzXh/7rYoiF25wpZXZp2etu8rWvldU
v/gtD5IwGAxUsWiXiDRZHcmOB2Czoh/KfHkVZgeEO41T3TimXv01TeSNaLNjl/AF0T0cks1HMXI/
rOtdhZeUYwym87Z8sxwaRR2+i0lzV1YoYBKH5p76nuZkYdu3uva49LCus+D7UHqxnd/3yXWW82x1
XagxJJh8FuPguZ/F9TrrnG9eRjvhYugehumts/qjvuA6VEJnF7wLMOduV9hTl2hH09S2/oTIqvuI
Qfmb3r2PtfYjKDO2/us2GfUP+nyuzNKMGL1gVh/iiryxyrWXGq74DtOYeWhKv35FLXwzJr164jvp
4+Zll2vT8aZ19ENauZ9uYe30gSNNF0ysvjk1t5ZJPUImH/OsJ8TQOzgfHfFGbTO0+MTY+QgTB/pj
QXQOTZxKlkJ/CTnxJWGv3dYFxZvBNzfdmeVVnz9Qz7UrRicNe2pcqFpa0/tJtG+On9+qQi9jZ7AP
PGp0FVF1EuWJuhoHtgy9JSWHdX/wb4PS0E6U58twLuSxJHm20lbiMBdiklTt6HnaU+q3fplyTLet
/CaoOoH+gA8QPtROeYe0ZyMf9Vt7YHJGKtA/JmaXvBRTcsSYL5r5y1q7D4Bb51hr7a9B930kU6HM
7Di25BAxRz94Ip9iLM+sDP1IAQzcFsY9/R6KvRdnpAJyZ4lotdlVC7771r1Ftz9gsuzj3NHpQsJa
9dI2TUWyz7XXH8JvA+bv3jJeW/NYxKqb170/mFNsAFm76ZuJwaWwnyVRjtAQzn1bL/PX1ezXzzzn
31QT00gruyl4hnZS3QfD9LIuHSfr4Oyt3alysOkUpoykUUZLl8ewta+tCsCmcPeymWKnG3aOXQ2R
Vnvaw7q4WGvrbHylf+O5NjlhactVhwazaxKpojaroiQ33qhCupJecrTq8YTxOq58rQJeGFwznrwu
cqK+QXGrNf6bqucfoqeQsHkIFBisPN82ly8d0YQMo16i1K7w2Z6mRLrPMLC0Ixl6zKN2ddJSeXSH
9soo1hsTEiirP3VLcgslUO4wOvoTg6q7eur2kNviFWYeaQ7TxT3dyaPwDY4h3O+ilPajyfHuha8d
MtuOg2X4Mdate+T2wFx8EFHnpse+LyL8x1M0Cn55veO2cEfL5Wj484ulKy5zKGkhuPLngE02q8uD
NJMTLacvHATPihn0PumRA7tuOecTI2DjjRFfEOmZQwl3b/9wcu08sX4BLf8OYSlj3p4c1iXfDc4D
28qzw1+StmL+bREkkdJGvXfGcGKUeRazeistSpNzdQusoogcaXxOMv9IZ32v0uJVBepaZXqDQzD/
Yvfzjb2MfLeD48LH4iZHhp6cOL4l3j6X3AlsjrctqFw56ruhMo2o4HK3q6rmrWtV8EoD1nBNOOtI
GScVNJXaE92/W3N25JzKrJBZ3xCD6XhzhfWtqWwj9oL8thq0927NkR1rmsfQNYs6iBBBf6ohACvZ
eed+vOvMJUo8eeyYDEe61sWTsO99yoCeKOvbF7KayFJxOkUOfag6n2ZOr6MicfpMV8lbTMyWJQKT
9GCyrpJgsHaBGnfdbL4zesAks1g/kwxTPjkjJ5JzfdTKudlLp4yh2O+x09C943P5sLyxvjLmnlOi
/W57DetI4HPDd5Ynf7W+p7J95npv2PgBvHFGW9gPCvNzRcKF5PqevoHHSYm9k5iPU5HuRtPbMTHZ
tcrCAi+P/jQ/uYn4Iji4V7hPVM8dqamYgl8Flb2XQ/WS0EzV1w/YnjqMHB7Z4/EobfLE4xqK7Lta
q0M+vSlqZ25k10G6IPT0jUSH3NlGMrdUWXWPqTsiudb3yguyH2kGyo5lu8o+UkutN4Vd4I/V28Y4
8URp7W4oFB8wBxK8tJN1ysYk2C0Ef597wxT3urHq12XJs9clnU2Tbq7e6gaXAvlv/VR57hLLhcsz
cL+bruaIawsPac9p2z3n+YwbNQ9wbqZG7HpTf1hX1bNX6Psp0L8DqyRzS6jBOJW1QfmO083HDk/G
QY7JN83MmheGPqi+2Ey+V3PVvcGB8w4ZabR9kFII22xWddv2+5NdqvaeK6zxkFAGdUwS1zkm3UgE
ra07a59lvvViwVihHCfTO7yH6WI+OmtCbSGnX645pOSB9LGVnUXjBTijG3B9QWqyzFdUyIVJ6Sxs
Gm7ZXrO1lN3BK1bazTaZoy+p2chEZtw1bjKd68bP670+lctPwpIeqmc3n1iB2lPaZ8tpbFO02aHh
7jHYsLllimCQm/tFD9QOvX0mn7LWJ6c05y+98Bi/Q7BiA+BlblP56RNRu45zWnMPjUVNnZ5PM77o
evlZUvTF26mX3dI2zAhoAPODyCu4BbW8s/aasvhsZzDoOAwZzEBPpv5B43kADt67h8BZyu8s5NjD
qmzXraN+pCdmmGN2qvkDg6D4MoyjE5BwdK3nCTN3NKvGvrasWRf4yOzkOPogDsjEm3HNVb0vZM2S
OZJvoEiY+29XP/vsh3WY5UVCWUbh3GAMx0sEmT1ShtIRkbyR2rFNXxQsJa71hAiTlBFs71vSJ973
mYK+Z3wK/L5IVmMO1YW2F6aePI9T1l61hQDNRvAgrg39qtTykr5CCm12lmbzz9B5PTx4ttC/pU6m
vmakxFlTccs9eHnHhcSf6up7mjccNua+1WKT0+3RwyVYEmqwjp09c4mtndz5SUnkuNAyaE1ZlCSY
MDomyv+HvTNZjhvLtuy/1BwyXPSYOuC9s+9ETWAUJaHvmwvgj+o76sdqgcrIJKlI8elZlVmlWc0y
MkKCo7s495y91z42SIkOJjPPU0J59LlL5bRPet08KnEcNis7cFEmlpoGP4ujrmbgjsYmKxuTcr2s
9Qf2TyXsRT4ygWrvMfWtu2DeE+twBXkOQmPjXo99+aQFzbZugoNErrGNBOAwC70vaseUROp9F3Qw
vaa2pwNQ4sdyvCw3p2MVpywjwcDXf4W5NZm9qHC3GDNIwg3G4dZSpOY3gB7ilc2+Hn5XZ5vsPYpg
4+LL8gCyV1vGjLbuJxbq21IW0VblqkzmNPgV78A2Dbow8/u0X6T3EleFwnE2jVMJBCwRkE7Hlk9O
Vz4MgysuFXU0qANI59HlWQWJZ6WlWeenrptciXm2zxTDvi6NfJM7xdU0tsO20+eu32G4JFCikb19
RthDjbQpa/ubsKi+IFJf3lQZdTiAktbwdG2qEH5WTXysVc3MsM2zpGYOXqRqNL6aAXgqukTOeBZC
Uh1XU5ZbJypksS4mhW5rTtZkugL/UB9EVdaMYLpga8HhTBHcFdW3TJvpec62FXJHR2b9fdFcSZVS
W9PYS1GM9MNjVOUTg3b0nqx+aPhWigYwj3xS1fDmumjulLbGsWbz9x6CsEnWsWJnJ2Kmhh1Kx32H
0HtVh2p/JrXKWetoJ251Y15Kj9kZ9tIQGT1F5EGHjkYFn9e0as9G3A2bHvLCSasCAE7zIAAG4i1g
zydmQVOl6/Y0ZdYxw8VV0avrIezVbWMP/VcsqzH+UHbDCebAVVeXa9caNiSabftanjC5yGuty9nd
97o6PttZqeKepA5hw5yaM/trRoUJH/E926v6O2KCaDM7LQH18xA2Xhab0RkosvGIkY12iaZFQ+1V
+HMP1lRemo5ZUfygCLvKoIt8CdmDuSs0fgWYxhGHZZCER50R6CpJm+FCs8N7o6/v0rKlsdiFVxgu
O69QNAs6IQDjkg097Q6YOYtDuRQNT7d+02nbuQnkI+6b8pTpdNoyOzu8SJ10Lf6iCyXayax5tPLk
Uozd7RCIHywjnuRSUpayD1fOh2YZzU4l3RpD+qj5PtMC4z+Zgs8dMr61lTnS05KEZ6l0fLVErGrg
N6NkMzMskQFJv6faftRK44ZOktgGTQ2HKtMv5WjjF5Ll4sfGMV4qO/Qr922dRX44G90VfabLuBgZ
t42IKm71WZAuZ6ZfsbgdRdbQ71VMoz71hVJfKQrN9NZU4vU8cSMRLlabgTeJWepKQNVUownplhZo
X4KpjFZ8DCxPzoN9FzcWMTWKl/bq7UR/HguXczG2VA6oT58zQztXjbLyqLB7RF8luONkQuypls+o
NDcwY/lq9xkz7qFdR+AhHXCe0pY3GSau7awW1fXQq85aM8ZTTehaMevPEAqfuuSuDWxPDcp1PA/6
NrMfyowJRD8G9JzgEXrIRydfmE8zKF3yfu07qbokIDLkRozHt3bw6CLOq1oVNFPgOkLB80t6Y2ZY
Xg50+Ya22o1VteZUNyYrQsD0hfTzDfvm+3Gy+a7nxoB6HCK1LHIifcechqtxbdcFY/aiuZV9fxG4
TNvZQJ/kjKVHZb8QZ5q6jqfse9QODb1I+3pQ62SXUqed6DfssMXGZ6mgyHMcxKX4HS91wb4A4/N3
3aIgncuyuKRBfD1S9a+sgb1yIE1squZhwhbt17HtrjtVsEuWO2Y6xmdSNNkVVPd48TbsixBHO/l3
ifN/m0VV5/NlStSLOCmUO5RLxV5iQc+3uqU80jk49gW9agTh9462yKXHcacO7VWNZrjq+9ibA0mJ
VuY/2jChvaX+QFH4AIGXHCa9DXniE+QFIW6rhsThDR2VOwlwDLlsfYWbOj2UfGbOgGTWm1zidzKy
vELeDJq5bvVTOY1frCwjQVxw5eiGYfosb+nGK6s2Vw+BFXfbZjQMBsQtwyOGGXtzyr3SaGt7pQUm
rvfe0n0XW9KM/1bVA9VXRc2Vw6E9aNhXRWbSyxk/w/4M/WJwT2k/a2cKHk08x468GnuheB1MTfaj
E7KL0lizM4CQ2HfgX/QZtibdsKrOroIqdtZjqN3aWu2syGXVvvQm+V0qOIJzHaZCjDsUTbWVKMlq
0C0Vfx4k1rH7Bm7X3M9K2t5M4N0f+ZCPx7KMvs5KED8ac+icB22wK3oel1Cx2J7Uy3gkCTH+1gd2
RUGdBus4gPspkGCvdByT69hpp5PlpsqGHAzsw+UpQImCzxGzoPs01jTsaHsotKQYjLn6dNaZYiVH
+R3MMVTT9DO4rU3JeMgbxnQ308VhRQu8TCvVdRT1JmRK3tNqFOvWSL9pSbQp4LAKyryVLYNNpqd3
ddNZ+0xUniFoVItUX0tF4SZp1NTs4wL9LlaUcQX9rKUf3f1I2vrznLoROdWJP4WIp3NkqR0VxkoP
52SrIYfp0NUUtbpvhUlXmyU6YocbA5n7AtOjWQ+4QlEAOHez1J8HOz4qSXIQib1LsnTr4gHElEtL
pd1FxMaZgGtPMVl855LYAy91Q4Y5Gku1qwazz0hjQs4KS0ONXRa1hJOkd1VWp7qf91rrZFStvbkT
7qkwTJJKqixFxafgu6wM07Oq9HYK8gdFH38wxeJ05wtUdGQDGEuFEH1GUuP3kEV9PW8o9aV6Eyfx
3dgoaOCLaG/U834ag2NQiDOzsbaoi9jK99ExNuSBDyNMwFggtGCuuelMvfITg62IzXQjSXU6jqp7
zAQmFm02H9q548mR0lk5oykOjENuoal6Q1+1Xq3UjwHTbR8UnXGWciab0qoUr8otoA0mdZt+XyaP
rfxRtww7QA2sIjEDQiZV63sXWl+ablw1trFbQo0YYBU0fA3dvSP4OD+YFS+sFp7rw3xLxsNTqTaP
6shYAfX+um8nT4bn9ZBxW2trgicbGZskdBzfZYfpCmWl6b0Cd7qF+GiGYl1yWLMVV8OitMm5Dkks
NwH8FlpUXq2qxy408l3VsTrMGNi9tFTZQIB6MQp1bYqNtGpcDPPOzdNkhSdS9ZAbdj7b/vN8zIWf
mYJJVzweoJcY24gM9Ds7pb8MMjfyldRuLwxLf+6Zdgytsl1GnABH4D9pQeTjuin8tpq/mEl5lSQn
mY7rPKlUH0ozG5isvK25Cqc5FSzgwroVxESkU8Inb1YbPxV467nQPHcAhH9Y6nMyNPJrx/xwY9op
B79ULQWpTBm457btXJEN56W2foFzBT90ld+nGp53w52puIcbhVpjN6sIzt3+CWD0lKwyV97rNGST
2qFJ3VlXqhaSRw30Qy239FQZakRg7SH98qizvIhr1YoxQvCyzk1yV8/I13Fm/7DmTdFyxiv4EKlf
ROFnrUk2MnOYLGoISHOGjeMoDnU4XweUIIYKzZe091WY/wgtDBYxKh9LneXWBDax41NzUbPIY3fe
QgDz615ble4I1jsJjqHMj5CA2X7OVg++AGF6oe/dim91qrbZMx+U0BtcWPaF0m7LmO56W5aN72o1
/RnGeGqQFxe8WsjuyvmavRCceoZyQTkbPqyH0i9R/CPMkrd0gGl39dUO0PJKiG8U/rs8Us6AlrOh
s7NvYSvPgGg9GG7Aq6e73hBdMhHyBp7kVLAgl60Ob64+FRSF+UMmiasmDp5eET01q4/vc5FtdODz
fowt/9pJq2epZ9cLgQQdsro3rI7mY3x0F2CPCD+nNhP8SlQ/8hI5wqSEW8xmGDtUTNPSmmj6mxDd
tYGMgEh87VOrPNN6fLyiNY5YUXo/09EyDBE2Lzl9sdS8eYjnbthKheafTVPIp2bcdZPyCEBuXUQg
8w1T+uhApLf4vVs7PRj5tywJzgGcA86M+DqOt5ER+o4qb0pRrhut+0Gvk3mmGvBiBdOddJL4Sz8U
lxObVdnQoK6GdToobIec+uh03VHD/FHMj6E6exXqbRW9mcjsK9p2Wz0ytn0QrxdljMazGOjNdhQ0
70qw0h771Y2eyX3WsSbpE4aYIT7vBmeVDwP/4HTnbcWnuSxXyBUuGA/sKxJQxlJ/VmrW/bDpzopB
PaEjXLlA//v2atBa6kwkHUXYX+ioxgb9Pu+hFDD4c42bAqdWN6mHKFpKAUMi1tQB80Sq7xR8ER3l
s1LnzJXFcGxtifpn2gp9pFJqT0kZbPjKgvfs273QNE8ZdqqTU0Ty7MXOtpui5wkXdYdxWi1Lhi2g
wFnjyPy8benlA42GBW2YG6Pik+6m11pbP0RT7XVpuI4SZzWYUe3zgYx+6CGrbKiX3mile/b44D2s
9TwjaQq7cN9Y0xnhWbxZmlwBIXxQleGQClor+RXlptwkTIlH/C6rPHkycfGFhnLbYalSh3BdBYx2
SSNDv+u1jWBsoB175NpQmzp/VnS6uHlHm93c5FqT45pXI88c4l1BsIUOFNRp560IEI8nKKtmvI1Z
/mRmxsNgTxf03DJ/pLdvFcehqXeYnlazWUdXSlsEkAjwsK1tdaJPn1TTdy1g6xRMxo8xKrxs5kKZ
1bXqpjezeXCLzp8y7SYuhnPJ0ISFvWFHhfFmhFKyTtIUWUS5ZdSIqha5rTc7PNl4X9x1UafnelbP
dy3lKQtkRMOVdooRGlgPi7XTZ+xDxfwMCHobN+mNm803Tit3ce8wJ8/ds2R26lOt9sk5kqT5ohzG
46jNlDrBt1equo8NAy9CNSLClz7pYobAX/tWql+5w4zQlEcjKG3zYiK3td4aRZ9+K+wmeyAThEZq
XEz2aRyqgQowAty/JmQsz9Yf/JK3mmjUfIvyDmW4CQJ0MWW8sy5AXG6tvBPFCvle++RmAXda0BOE
KpYX6XWdK8o32vbObdaX7Y3T6XLD4LLtSGCx0u8vP+b/jJryPxvVav2W1Xr21DcIzPv2jfRy+TM/
pZeW/slE0AgNdYEvCtXF5/JTemlan2iLaGjt9Z92n9euHvWTDqAYlh8UV4gUr6WXmvrJhB+wpGPS
ClKhLf6J9PIFDfov4SVpQVixkVsKbEUcCDrA2+d5TkBcpCmjIUhH4qDU9nhn1UnDN6YHdzN3st+0
bY2sql4alB1y5iepSvtHXdMW//0Tvbw6734KUUnLWWELN3hq3/6UAk+e4tjx5GlQ5nbkM8++rcT9
zq7IevPAzXRXqRMGz8Qf/lkIoaORSAaf2cZNahDoYhkIZF/7C6w6VGSrz6XvKtG90wm6FMX4PRmd
DVojffX783xvbeJgZDBx4/DiG8jQ3x2smhrLVFIH4pJiTP4U9U96paTb/85BHMwjnJb6S/4gcQ1N
CB2t8jXiuvZ0twd/xm118/ujLE/H61vGFtFyuFMEEILeJS377XWr2qFjJtXTAB7KK1MhX3QM61tA
ad9DMT9ixN87Q36ZNe4Hi9+CN3h/YCDG9EAwSwH1fqG1vsJYlBbIqLCjFiUMAz1FX7PmblLp1A+B
Q8t8E6AlRndQqk/6MuQaldKlYiISaFUPZYBghu+TT8RVnGHkl87dNCku2z1iUR5iHUQSi6rCblcB
UA5dqtYGZs18bT2nHfXbrnX425ooZhs40LBsUisN9nUxzaRNwP/Ya0z8NJqkrQbtpVE0ezX0jHX2
btvYBNkyGibjPo+V+yLR7xsuGeSkpmdgIbreFmszMWE06dhQMT1bJtu639+1Xx5AbjROM8w5KtYa
8R4XTGetVFJ6xwvhJz1T1ABjeex+FBT83jBo2BiXSXrWCRUkJ/79O9XFY5uLTnS+VEGCuB3u31kN
Rrwjg4qCCHPY789qMSC+fRZxS2GgxHHEgovt6O2zaEEmQQzZdD7ocu5cXwAksghYCSs25zWBz76Y
aAf9/qB/c5IWovUFqgoVTjPfOffw8aC4t9i6ktt6iXc43XUReSlSdy+LKc4+OMW/uXEOAjggvmQy
8ulYfs2rp37m4Rga4bADi5LeyxsUWL07Nh+cE2TXd1cS6hrifvgcrE8L9fjtYTpRaWwwDdeXACax
R3HySOwrmo9A0ZxbZ6hOMKis0Ac4ikFmqu18U8QGckEomfatNQ3mRdwym/95+v+/yvgfWFxfPXe/
uPuu/9f/7Iu4LN4UGcsf+VlkmOanl3Ue6MvyohGu9M8iA1Ox4A6ScgvykCeRJ+YvFDyFhMPkHfue
rvHgMpH6l79DE590x7UIrmUQDxMeWu8f+DtevMFvXk1hYEHm7cTdoQGDX57rV8+t5sydlbRBA2A2
jZRzW6ZkTTlj0Sr+MKqWvdEncGQI9Ahy84zBHZh5apAajqIxjHA1FtZcr/XATWacTuWIFXguXDZ0
EEkQ+dRdkh1sOCxyVRHQxX6nlkSWUVvh61rIdfixmki7LBrYkn4fLb4Mhm5Ri13Wbr6FRsLSvwDM
rklmr4CKN5WJTjRzW8tHuNvujFASWTjo1ecWNeZzqMT2V6Noym8v9/SPHu//vCQDwf1Zqtp/7006
PvVxE6dvHl71rz/28wm2nU+UXwQlawuDellN/3qC+TfE9JBZoLLkQbi3KDH+8QRjMtVo8+Hcpoxe
KhCKhL/8p4JnG8KQ4/AH2SHxrvzB80v5+WZFVPC/vhinzHclaWAntizbKUBTKc9aCoCVqrSDR37k
V8Jft6FmIY3VqClgGsYM/9mN9VZ+KNObWtFpYIgrSfLlCpTDYhwMniCviJ2dafgenJTWJyK57cyM
HSaMdsSRpHn8jzVmk8+ppW1c96obQF9HzskWzTatldvZ6O9Eymi0zi7njmaXcBJI2OmFVAocSQgb
HGPydOdaM6Nvo0Xan2mTSGi0eDaK5zrX96ErEqyJSXnisp5bNEm6pMH66jRwu/KEvkVUw7K3j0nP
SIAUW9VPQivxVToZwp0cD6/C2gWpvWrD9juJk9cEV20hAMCYSWsPA8FRyu5hCOeLYLJ2dfQNQRk4
GFVbq6p9MwfkbyWfg+hH35JyWDifZWRqHmiKh1hc1LpJ2E4/PDHlF55a3jWG9s1MFuqkrl3h6FpP
iHDcsk0IJHW0M8Rg6mE0pwuy2fAqhcTfujQKmed0X0Q8qPu4K8V60uQ9xcE5BbA8YEWrPqOLHr0x
T5An5E3zZUArDTRjYlrZEN1rx2WLm8G0CvTzFgO/EWZtEjTRVrNr9HaCCRbIGFGf91bNfyjaW2IJ
24PBeHKJjjz2DAa/T0Fc3eWKFt9Z7Jp2olRPGXmqPpxdpOJYR/589fi3kLM3W/C/p6X9P+h5JK/o
d+vKtXwqvr3BoL38gZ8ris7XDV86eSC8/ZS4C2/+58Zbcz5RsVB9WEKlZsNa/88VRVnSUfg/2Hcv
hHoKIFabvzyP2if+az6xfGoXH7xpaX+yphgvmRX/+iia7MssViZ8mepCm2T/9PajWA5RMKETuenS
iBlS7GYOo9jA3deVbO41rTPWwLey88hyyqtinpwzSZTiVxWatTckgU4NmKd+2OvteQOt6FEbA3kz
aap2awKY3PSynfZmliX38yRu+brOd0KGkTdGbQhypp+PeBjNdTQpIzLKIZw2Vs0/F0na7fUeBZxN
fsqJOYVzyDt06QRjxnoIdaLpVb/STDzMUTd8BnM54aDG/YPqsbDNLyY5QL0fGrNmeZmltxdAXp1j
UjM5w6TW5gerly6E0RqlEhaMagbtyRqPyDZbpoKGpCaY+MLuaMNiiaLeLyfs1EZ1leuFFe07te/v
W0vE+ao2JuMql6m95ae0Z3nAsK8uA3FpVJPtdYZARDCZ1d4aY8VcpUWH7a1Wx3hVJKHfVeIAX77Y
Bnp8bsCgPiZoX3O1Gi+l/dnVISPF8M4T1kCrrn/U+hczUuQVs7sDTsyvTTqd9KJdB/kRY/1BDt2d
nauemfYNngXa7Wpzo0bBNyVwh0PdyM94hPAuVIN20QB7M6iDgE23tq8l1ldNHZ1Ti16JS3UB1vRm
dGuWwaHfRLVEGBhE4dckoU8bVc4z1vwGE7w9Pql5982y2nTZtorH0Wwf49rdS005QPxMMXAH2bUU
U7I167FE/GbdWEXzw5jFnSOMm8BUdxOhginsr5ZNM/ob/lettVgGYx1ivRHzV89B2WySyqlwagba
GlP8NRHEtzjaatJg5ZOpQ75excGuHiauKdMOQk3n7ZBDqj/qPbazEftKm0g0W7pmAo4Uki9BIBv1
Rym5XxgiDMte6OXRGCGyzzCOs1nbQlBCRtvva71L7qWBUmqks5pGzSrDQphlVv+N3tBNE9p+WDzW
ZseWmo+lgRoBeWo5Oa22rqsIDpRi0M0KomXnbZqgZFemovOdjoOpPxSugk1+ZLQ1nESdtE+KaheX
7RAipNH7cG9GGsiGphK4PrqxiJGWFD4GivyeYTXupYHSMqL3Xof9OY47/sl2L+2kdjGytTtptA+a
ZqwbPb/W5eTnoXaTzPT/s4mpl1Zd9UBdN+bYMlR10/bY67idMiN+VKdkQ41EHEYZ5StQioc243z6
qkdnHEW7qo9Peo+X2Olm0AuGc6JccFbtgH6eCesmas32HC4UYHUdmnWqhaWP+MBclYPCoNqmcU8P
zV4ZRDpvc629gK4FoQuF26lA4Oe1eXZSOqod8sCBIij5sKZ0dlH59wtxNrzJo9jZF9Oo3Sq5GV6p
psuILOVSYimfNq4tM0jeXf8ti8OHPG72SvYDFIa4ZZhXr8Eg0/mwDAr42t1FVf1QFcYSxG2xPOli
l+a231tOv5Uj10NNpMl8vxo9iijpB63DSEyJlt6k2tar1uktb9aNHXYwZyMKKbZ6a9hfiSiwN31E
wnBTzdrjNLrXYVrsSAanJIK8CO3wK37pqzKSMI5Vy48SyGNld4OL0PWwJQ+rSXVQTuH+ZgIU0vlJ
ngMund8SieuDPX6OhnQ/ISLPougevtizgXTua1q0u6Qx6lUjNe+FeJ8bsW8s4kONXbHRnxfCvFaU
tkIyP2BuA/Y2OupnteF1VN1yFyN9L/FgIxkaaasxB4FXuCuKwDxn+lldcjpIVco5Ps9NHcOFSIKd
sngNSkc/hB1ZveiZd3Yo7J0RxfcqXdSy07RHN9Ykd9yOgtuOeIADzZlok8eauxotMPFDF4R3hAs/
JLWx7dQIR671aC/yeikco9jREtCDNYut8RDx/bzU9Uq/qyQAvcAJv75kO1sI/SYQKqusTmpYk/aw
NdAbeXk2GM9yQGU+CzozWmcq4M8WecwYKUddHdT+KUMndjToJH4tR0uiXqIF/lxoCLoxWRtS90UM
/GrlpGoNgK+2tzHl3XnJMMg5g98u7vrUhnlhJIqyzVXzPHMTpAQ0QYmhbwL9cmxQGFLcCZ+V292E
ytTsZWMmR1ss6s5ax/JWum12jo0m2khypj0FETwvJkDRREExNA4u82iCLnczqnKynwz7oQoJz8jz
cyPodk2PdxjN2DhkO6ElxU6fs6FfDSyBVhsOSMjlTseZRYRvfUR3qvogCKyBpGqnp2o0lJ3TSWAv
GK42NufSMmk6NnktLltl9EILE1HMOQCmue9GPOCMqKvrucUuGbRPw5zEm2Co7Duln4LNaOet3+H/
IhaLMVmClwy0Rm3dh2paPil6Nt+GdNrXYzDkZ3qdJvdKLKP9lBbK1tDj8CCTMjqkmqucK8RRXeEc
rh7jyQoZCFKK8PWcnGCfGjk6StlZ1x2JAii41eK+I/7sK4nfZOWMS/aVBRe7MAJ14+ROcAnoKyNj
RQ1QDU3z8/+tAvg/bZPNnPF3dfDN9+k5+p5l39vXW+yXP/SP/pAFWo6ClxaMZhHt51Bq/qyFDf7N
kmW+ZIJR2Bqv0XL6J+ZVS+OIqRAEJ1djU/xXLSxU/pxhLzMMfUmCA9j0B/vrZRf9r0rY0V5qYLIr
GWlqL/OXt5VwMfWNFrgoWXrsn3g6HVQCAe88kSHuzxYi+5vwe3n58y99DXxbiupfDmVbfIaXcRez
pneHMnCDGppD3keAjoKUUVydNv69V9f/v3QUW1eh5TEf1tAAiXdd4bqspyGuGeYnjp77VtMa60LB
t/HHR6HBwUyRwF8iut6H4iHFDaYga0KP64RGJtAFDjjC0n9/FPF+LCdozFiWTeMZ4wut/HcnQ0fP
lHNGBoJjT9/q/oT6nY4cUaO0oBPiVMHzHqo8pObKTiZqlj5XfYS7PhIzAg9JPirJ+VLP7Dm6+f0v
e9/wR7gBjJp2kQEkbeGpv72XNNrN3EE8hTkN0WDd5TdlaOJ4dCKJ/4fRWtDG8Qd39uUBefsAwU93
bQbuYLKpwd49QANYzQ4MVkifIXH2I6hXtiRa600jWU2mk2Nut4hXwn4u9zQyVbya1nkRWbDQdcSE
kcWnMTRD54OB2Mtw9N3vMm0QbOC9TZP39d1dotqY3K4tYi8rlGnySySyRiM0xbeTvrRWvRj4ZIRi
EtdzNt5YI5OpOXbLB0gGUMsMXZ5I12i2L7rFgATf7wSXUFtnehgD7a3K8Es/m8qRYeB8PWjDWPgK
35sVaWUGKAVFw52tx1r+weX+9XXFEkWVwbJAQLJQ352VtGzcqshOvcmegTLquMzqEOX+7x+kt929
Zf3hKIzCLZVZItOqd1PMOdWZshGB5SkmHaastEYmG7mF8VyvMU4l9geL0K/rHZ3JBemPAMDhjr17
cEmjqCsbAq7nRJntScLSFgOY5U9LLNvvT+3vLiD2H8bbLPssFvrbd6SB1KGCBqJFaM0oRVQIc32i
fRSn/pKG/e7ps+hw8ELQblVf2iavG/yirzqE61zB2XCL8xg3zYXtdM06BTmy7Spb3agi1jd9b6de
ljn2RZAIbTNbMlrJsyFYR4Mt91V6A4majJCpyy8jRrFe3CrmrtaSL3RmYmoZQMwYJuc1zMT2aBaj
ugZ+AwAirCtPgyC/dyA2f7D+/br8uZa1fJbQgfOALN2i16em4u4ae/amXoeSGs8sCDptTjOfmCTN
68lW9Km+z9K0jT94Sv7m1jG34eBMYRiZvPSkXw9NGp26sbYjLwLvQiCInBlqJuUHz/7fLKKLkkgz
aUaR8fge60qvImsKZLPewCSX79U0buelckOAb3kOWXqbgAXtg4P+3TVl8KSSNcD4maiVt9e0Mjt1
4PMYeXlksJEbk/SkuE56kw1avWso7R96fco2jl3E+z9+H/guMxGzbcHrYC6/7NVFTXlHZjnFsTfB
kaArTXuntev+g9X4b15wkJg095aPBEXUuxfc6QgJ021krxnDXLbf2oghUZ38ip3EB4/nwt98U9FQ
v+FyZXzHqI7dtb38+1dnRKIgBUhHzzttxJcKNDpBM76lKMlWNrBakdjfhHbXbhQQ8JdTU9xGcLJw
VjmAJGKofFWt9/tRy1yvdIrkDy/3zx9H+CxKNaYqS+LJ6x/nBkbtvDBxZgwYV3Ke87OgndQP3pSX
Vunr5ef9Yd7d1dKyoEd0TP4KrCFrMcFii4bKRDQ5zV9TFRxVawbtSaX1fltny1avN2kvEeF0FY8k
9nVN8DzSEyaC0ND3QAD6jTLlj3wywJQ5Mrwa3EQy3IYEocs0BkwBU0T07vffP5xLRf3uXhpiIT2z
VvPqW4vs6/XlYmEmsaBmutM5ztpx45oRTube8+LGqh/b/VeQJeCASMNAUV4uZHPJRgpP30SdVeHW
fKw6JQTPyctLQIGww3VKN2UhtOviJmPeqq6m0gRU1budMXppDGPOE8ZA/EM4xJnhay/YEYhjIfg7
BlS/P8FflAVsGhCqkz7Ol+Klm/72BCHq5dJuEWPXvUBeHpfykdPK1mMM/IiqAwEW6dug7NVmzQZH
XsfoQWO3sGi0wtwC5vrBSvQ3VxwJjMr4kEV+mZ+//UGtVoduakw2XYxyvM9M/YdSm8pqQmW/toxs
+uBwv8rt2DUtSbgALBzd4qv89nh5lxptwcu8ksy0xkHQuLN6rx9Txev7nBkfBeVqhp/qkZyRAtkj
p0B3xw9eS22pm96+MLwSLPrUr6y+zOTf/ozJSZtlR+HQk82rNbL88LbrLULcePSBTxRLbuKMsyhr
y6Mydxn5gXXjdaQ+gEyCCIimRjxVWs7yUeXpIW5q3JiK4ZINS58HT+t3XXNPv3943i+qbENRfCFJ
EcLihX+vvMVMrVdz0MGCaiZr4xbKM+njkr4+7of/xpGQ+LKxRW1jknfz5jXs6rpqhloqkEiLH3me
19vKLKQHrF/54EjLdX5zHxgjLVtFjc8FD8Z7yeNUGZMwGxcIUo2N6st+RJOxKcmy84kWLT54+355
1gVaUuR6DuovPr0IR9+clpijHhoQJoaunbUtYaPE2mXGtqzWTgZG+PfX8NczY8BmC9NgX79wzd+9
WG5Vj04qWawCa8YP44A5xi4Pv0bNzAYdZzYfRZQmH3wJXnbWby4oKwyvGPthmwkeuse350hXm66X
UsAXLFrsEf3tkI9nJfT0pHGPmJQONDC3SSRP1HUfvFS/PJ+8TojdLLYTNDRIOXp76Gwy+8mV0JD0
aNBRq1TBgjqG/2zJj+7kLxeXQzGENE1jERD/IuAj7rSrbY0qJgsLzR8al2nPWNnromJ6libAzWRV
d5vf31GxVC1vr62N4JiZqsoUEfHqu7VrwFsAkr+jCGZTtiUdl465KMJDLWW4LUFWIcqBXKFXF1XY
GSdgB92FCOGAMY26++C3vBW/8+HV+C2axdmj10VR9O5ZduKhRuA5cJ+7EeSDvXBd3bpXMfjIyssC
u1rCc9QLwEh5QaGpFuOK0eHZBz9jeYrfXBIHjSPLkSHQySGzevczVGkY2J/wySpU15csJdWZpVXl
pmG75etuCN6jCWCf4AWG1Cou4MiQ6MxQzqdzYD6Pub59+UV/pCH6r6kA/uOaoEvl++9FRjdl/pS9
DUXTlj/xjw4owWe4NpACsJojbvxXJpqhfoJgz8pIE5O39nUHVBDKR+vBXj46Fo0vi9fwnw3QT9QL
dEe5+YuE1nTsP2mAGm8eo0WNCyNfZftFmhGSpff7Bat0Zcuiov1v9s5kOW5j3davcmLP4QASfcQ9
d4DqyJLYUyKpCUISpUQPZCLRPv39YGvbluxjX5/xtkcOSwSrCpX4m7W+lYTZoj+hveyTYrDJo/rd
O3L7y335++Hn9gX97W79dpnthKKyZHJrb1/w37cK4DXSdEWvFFRF/9aKenxJk3H2oy27QxYu4cNf
X48u+bsrcvJjYQg9mjxORs7kH4/jtDQrMDArS1QMixyDZ7/wtSXSvYYRmdXwOragbDXILUMYFBVW
pS5T5xxWCSenZ9iV4LmrA3OnvaaOzp4ze/HR80aGxKeS5AosXSZuSlZio7FSa0SGVUzG3+dRLE1O
a565drqf8a017q6UFQm6nI0WBu6TwbXrVST2DJ7DltAdwhDOROfn4fRGgwubPjtON46AKilGJrOr
ee4QnzPasN3EHhodM6ndFMXIF17gZC2g5FRuezLcsdyxBuh9SAgDlaAsC7WDgTOP6phg00rORZKV
jZs++8tk1vehggDh7uaeB9qF0Tl/bqdNb8uT7anALRIzrmFcJw1uclAp48TilRFraM0RS8S0AGSS
tG1YEgTu+zM0IWyBYXlZrUHg7W3GCI04ZDOBpsBa8tqf/YTfJRa7yPLctNjypAePQGG1AeK8qLL0
XaThI5zrYbRiUPu88DSp81bXb2rfqZ7AQavgUhZxSRRCt8Im2hyMjvzQS7vuceFHiyiSUNei/boU
Rj86tWnEpVUEjGNB4gm9X5SbOcmWCxzvSA6LxKPn9B1WuUY27DTDIC9eW1kE2ERtK7SxPs+gb2fW
FPrYpV2cfZ5KGowvDf5RHMrcZmQlsHQDHW0UJJD9Sv3pUjo33hh9Khkgl8cuX0x29ES9oDMBAhNk
1m5cXae+xsgdkioRlmn6ZkaeXt93q2W15yBEE7FxnMcOzrKSykIRMzfD8NBJbQdXFYFr6n4pFi5Y
WlVpX1d4Y9w3LRkvJTit3Jp5RJeCYIJ1tTr3UEe9CwEDPdrouTCJ7Lw95j2MhzegcxVJuTLr6F37
uumou4s2Bjee+z7YFwQINkjGsarBHsysXTvYYTIfayzXhegybMWqIk1R6rlfX+LRFSRn6dIb7Hvy
HaB9Gx15JbAvPrZbt1UiviYVtqPEbaOyfrByFxwdwUSu8+hpfGXlDvyEdWmlK4zuABqfH3TxLnM2
32MzstYlWHxKK2Z9ZLvkV2O+SMAO7ia3UWwfpboamdMOTPu0vbUO4ZTb1YnhS7dcKhbXwbkI0C5c
L6uXRckQdoGzn4i5wZ7sy3UFKrsqNRUOdr8eFC3220CDcOx7JDijnVbuHih6Mz7ocvbQGtiWagto
6UNVfmj9ojZvrBG+2js87EHI6bM6qWEz4dqK9MQloIEednCJa7XeT2Ce+xVNwTCTlP3g1R6axgeG
6W4eX3NmAXneMV2X1XCXgnSfhzcMbxcdfUJ+afz1shFZqh+ZkHvW8qBIByIXIQevRa6w7oIJ7Wco
i4MKVjvrGMtr1R/CYuPa9GExMu+dsiALdiP5ym5NthLT6RsGS/koAJhCgC3woMRhD1PGljPBkURk
HFetGNWHvQntGwgNVnGGfGZZ6EZNlO515EManaE6qb1mPg+XxrIHZFAcHM47q6TBPTVVThrcELFb
P5em028aadNGlR4fRxJiTIYvgTtgATmfrob6aV27JgYt4BZyxGqr+1liWG+lp4sXaY0L1TW6iVFW
d3ET6Sm9kmOdZhAYUDxmw99U+d8/LnmqRC6epm2Cho0qYLz9/XMsEPlg8NsBoxh8qQ91PaARq4I1
f/rr59efXochIUtTG4m890N1x3PfNhARGReVHblJXdWND0Wr43/0WP72kAyZ3lGboMLflr2/fyyH
AFxVmHIZS1lxcLnWM+ArddlrX7/1Mm8Ux79+WdvP+60M2N4+9hxImoPYxYz0Bwtr2oZyXgOQK+46
D2yBmqHG8ov7uQkdGGC1BEEGOOxjmXbT33xy2zv2w6WpCThFNrUR9fIPn1xrL2OQltxjxk+rQzGV
1RHCEdsBG2nPX7/KP354vEgsD4K9x+bV3Ur33xU7W5MIZ5xLOUz3bpZMlHBXIvk3L+iP7+X2QgQD
nW2mHP0oEIc8UfVwizN0ECtqJDVDSYR14D97Hkl6EQnnCRkxIGfdqv7lY/xPqf8vsW3g/qLUH14/
fmeF+fnPf5P9kmOMkIBCniEjxoTNLvBN9oslAHsry5SYSj5g9/ar7FdgJMC+SFfL10FQivO/vhX6
8U/b2gwrDFtfh2VO+I9EvwwWv/sC0KhiFkN+wOKaCwYoBL6/Kz2Geujqguder0PwmKlRhSRNqqKw
9VuSg2T4RdqTBs2JRqvv9AfPTJZYDhLSLGkaLvw5siaAGgT2HJfdXtV1xHKv8uJsjU+9t1b5Lu1c
14hrd1ZLI45QDsBeFZlPrburETX36Ovg5sBsntAyWqkJ+uJqaD2e3306u+K6mPOAHz1YeTMRLdDa
lJZHFSAXI3eyj4JPMs2KpTxGLWHKBk85WXnhRVhqd9wTp8VQEd1vFhxQSMakns5rrhjhdjF0k6gN
oPIS1Trn8jj4SwVabpVk1cMhYs16LgOLSCb4iQs1Is5b1ed7aKWhjzG58/3XomGvCuNa+8NxWcDu
4ATKvCY/hqKvUWetkcbqN8xbXkvD9psApKZDgeANdbsL+TKafccdYnYy6syVaiVYxcifFtUkdQ+D
76vbAv/du6tfQ8e2XRmqT8WwZuo6kLKFysDqvWl266JLRtgz+i4NpXeLRa9VhGk09OYoujR9EZVf
l9YjTySBohoPb+y+HsqDBe2SiFBRIS5kLdI+pY6ZsyTS1niZpQ16y1mSLpPoqlK3gyIYIpljb3jg
4/KHd32YG/eNsryyRITZDC5AvgjqnyrXZgPpgygqBtkHOwVFzhxLuU78eqJaidEGCQE+sWoa3BSG
zSXIDw2coeQGxoZMhAQn8oi14lzbvWwPEHTEq0zdJtyptIXpHi7k0GwNiBzOfjDZTxGqPSiuFFLA
HHynM+4xX+sQOWWaQeecYmJ3mzYoZ9BuBgJQ0hDxinPDrLxgB84Modljs8ZPTlV74d6ilmEMWboj
2V6rJfyZ6B4nG9pdOisKxLpKaRFV61WjSrJODNENWKfch08SwXXal3Wbv06pm00nYk5c174cHX92
P0qSBtxnG/lCiwdXWQSegMznkXrZtP3qFidItynDVqPhWmzh3uA7ZAema5C5ewNdEgqeXjdKvVNI
fqmVxLkKqBngSXopxDcIHuNuoRW1IKDiqsluB8fvX71Bo29cWaeaBBgxMcKL28HKnxY4aYnDeuWW
b+z8nruWt3Gyob4m+VL4rKyiydzorORHC9DpEfVjin2azVUfk1vudi+xS1gxdGKRgpBBaL2XhTYf
aJLth5Du/sNK9/e+U8CGEtIcm7cohDAdkSUmJ0b72QC7CDEnamFmfRPbwmD2+IYU3GxVV3kTXjkR
BnDDAXfuFQqn/Bz+TF2LpqC99Pyq3SZp83hPN6uf4X/goyMUd3J2lMX81k1acquEWTC+KI8jhv5+
qaaLzvaW9q1erfUYTn4VfZgzamuyvOlB5xskNBFxL50EbbiZocB2V3PUN2dDYDnyyAmS675ohW/g
3USiumqkoeYrSUYGTE3EkW9BDwrA4g4wW+qCDA2focv6ZEoc/feWiQ2tmKUmggr4AjKEGBJodcq7
ki5fUwB9INUUXGlBZM+4dr48ibjPAJ+FY2nb494DTKYvZ96Oej+NLdkZ5KSo4I0lLc9cYi5W/dUy
ZBGQPgDG4Xny2oboc9Yms95ZYWtDkhS2jtadiYh04+UFMIU/C9fOxg9znGqAZoTvwP+NW8d6IsWh
YLO7rwCrjVDQrXkhGyrzws75hKwtWsvLhl0ykfaJdLVdXMQTY4B3q92jMZa17hMjQ+/dZI9QSQHl
e+5JBKOGoFqRXR/Uz0KNHGTxaDUulD44YktmPwSS50TkvRFDnq5QJEvzRGJSSSTFILrhvskDp7vM
MvhC7GBakSEDH10o7qjDyLBwc+Kw3DYemKJkZoiPlXRFdhAG8eG9rHs24cgzzF3k0Bnv9JAOVUKI
djGfyGpPU6Lipvo6HRlDoBi1xUe0opk+1ukwM7ews/qa7R+QXep89pIS7V2e2LmPZY72SKGXnYKm
uvJpGpHdse0zlNMu7uQyq8rr0XVWHqa9D8ojwTcobkxfpcuJjr6eTv2Spbdpm5PXV8Qt+N/W0za0
ucCoLz041eegWVdk7XERXo1q6a4kz6bt1rDtcy1rv0robuMCYXC66iSb+hXjWdDz9Gx57goi4TlU
jqHVBvJIixpUrHC7EWkFfM/xo9XW3auMWZdcWVqo4AjauyPRqYgDpCaI35xkDCaUMpXs2aSI1LPP
09IWep/DsR/apKx79io9fMoyUYrYxITs8wC11xT5+Z6tqvMmd9WCIzb0pw8RdTn6aqKnq2PadHQz
PL4Np+pYSTBsqATIFhAEW3mh9KDrrisIL+LKRyKv4n46yqLzP8xdJmEnVmXYqQMuY8D7DLT1esE0
3Kz3gerpaWPXdU8jWWLtmRsKV5CKZ0IetJ6Ch4hOnOkR0q7XIAUOv7PIyjyLCmLgvtOCEHq360Z9
PZBUcJakXUEHgsYa11N1HccjyRSRtTQf66HvHierD+A90lnACKc5bNwrRUhkvstl4yzvFgY92b7r
c7ritBcCdJzHtqBXSOdvqqxc28sCpHC7o/jI7jhJ3Be3Hcr8wvP8/IvPp8wbSv6FeB4Nav13Db4z
grEDwox22oozcY5Gb7RPTTgq+EkmXDmDiF3oKQeU7xxMUKvOupv9zjWvecM2YdphfhIFZOt4JWUo
F5/gSMqHLVkHjU/m2BgNsrSGTwqWkPApVQ+Hhff6XowunijMM0TkiSjTj8Hk2K/aG4YR26YM+Vxt
d/1c4aLgmPWxU2NbqIRJsrAJP5Yz9KmEOo5WM2ZJ+MY2fsknTKQjUS9UMdMBeZe49GveiCRoPDxW
Re6NV5l0SGLTurPfaVxUqEfamKJCFoY60SLEABCGkjgPmrHPOY5NxS9fOKv6hBEJxHVqZ+Zj7LTm
HGg3e7LGpr13smARh3ApvYJTrh2v8pZ1bMKtSJnlxTJoDrlhwrJveMJe9oVdfx1Bw73tQ5N+7UFI
PA+Uft1pGV3/FFQ2oyadr5NKgLZqcWksolSgcyCDmH2Vvge43n/N/LhNn5QuSH9VdlfPh3gsM/Ey
E+A3PqIiKcNmJ7OhCU8i1469typ6BfdvWsYfp/AC2jYtyraJZYH1B/VfPEIdR10SJ5kSbc0n0WGo
bR27v8tDXBDcmDAe/uk16XbpOgRTT48FnvdDM8ymxB8jBmlJ6JT4LNwuOq2lNWMtm9dDWcH7/V1D
9iebhm1D/lufT5vD9VjQOZAFuGDw4/V8awa0z62OKFjeBTxvd7zHJL4Wa3yQFnRfQonGvRia+ECm
+Hjz11f/vvX/+eoEGaPk5C6mjv5Rfr2WikmvQ0TZ3AY2HGyS5GbRvP71Rb4fZWwXQXLlCBpNGykF
Tef3nVxhYIPOHOYQVOEvdwuoEc5gvG2Ec7W4Vn/tb//k7fzza5G1iRGeWcOPGq/UKXqp803GS9G1
N9KqnxRZDG8HXZDM8NfX+kFQ9ssL23ANET0vFtgfuWKWg9KwmruAnobTJ1jChrq1ttcLrRRbEFNN
h46qe6/mQp3D2o0+QW0KDpmrKDg7xoI8d7yneVbmY1c1C7PJTi9/80v+8RNmrbTJ0mHk07T/qFoc
JaA97DkBZrSoPQxIly48i3iCn9+K/0xY/vXzpu7XO/APvJF38g/O6m21923E4v+EeoQnQcTtYW8C
5l9HLPFPaNDZ8kHvYv6yOQm+oRq8nxh82JAaoJoh3uIT+3XCgueaLF/sJ8xyIZHhJ/lHXhLEj9+d
PfgheP6iasKZgsRKMOj8/os5VbBc2YDeKxWuzSX0tgh5NbX5hCN2tq4gBTwoJBns7Nsq1UnX+eIK
bVGM6qtqsxdrCjWDdprcIkG7n+cnI4bKR4WLnI5SPqZDqQq81DhNJTBFy2/7FvfgOj3bxDEul6A3
0ZORfrLVDXFOyIXBn30QKoIX6VDIflyCmlm+xCQNtNCzVZaC3LQNCbels47pXbyuSGsIh5ya3jlS
RDddt8PhqUHhkrYmnF1bGbU8TIvMqjfS792dGoOaao1ZBr/qRIhjAFq0yB80cx19srUgiHycxrFI
JqBU2WEu11meZG7Yr9pjDZ2XfqZ+ngYrdJECNvawk8KxoD2ItPhqD8J7VkGursu5ZpEqBe4Z1hyy
IZmtHwQdyor8GmADYeZHzjDom1DOAj9BCQjnU9g0goe67+yLeKmbkWS9ovxchDCW9/gZcddNqamc
4zjZ7ge3EOpdN/SSYpShyzFaUxUeWilo0yavK06V7fF+KFbFm6THIRFNV2xMXuiIy89+WsDcr1a1
9k+oG6f4RdhW91LMFfzJQvLAgrg2Vpf14njTYTa1/9TkZv0IgIL7hEB3UJcVyLTNFIH/dGcx9S/3
kw8tbBKm2Id1s6aU3G75VocOU46y1SXLwRDF4C4SlN+ksMT9zeTFPjMs7vqM3SDBJGCSl/Utqnjh
7dVUAy5lSeTN+1E5JkW46tDmBH3vUl3JCPImujGs6rHT4Hfl7kKSWtb0mZtmOUgZY41umpCqvLKN
UYvNVos1Fll0TUD9X87tFB8cVsxUcEuffXEQwViJlkS6wEl1FIK+dAyoDicL0lgs/ZJ91DRF11oQ
OpRMsRXr/ewUJrtq3KL85LAAvZ3pXepTNVv5a9SbSSRj3GT5YeyD8TGvQ3E/GUIBMY6WtRaweHO+
AfDEh9Ql0IUuTKUvSynj6qusFWg6+vxgHS5lzsSThXg0w2FGJhwQt8o3nGaoKqPPMhpwrQ6YkvtT
xu0Ggc0Zl5vKXd3gIBnE+Vc09x6NSzuMzyShBFdxWzvdyV67iexLpyGoLqytkXyJkK7uOOVLfhZ1
NL+yBgwl00Lji/fkErFrjMMuw2rrgN+6XCmLT25XmE+pycLHbM2RAKwYo+94Po8EFwSVYSwTWcTW
m9Aa8sMCL+VCdIL1iR5i4AGrP19H2zD1WJc4jr2qJCezjuT6OE1YlJOlE/FXm8j76zhV63IVWpHq
99oVAVkX+fRij5nm6FLxsBy0wGSMTjNMCWgm7WBHbwG3W7V652QFAs2O9eLbtimUIuTFZczoBkVA
Rl/UdC++D3dmqyvdl6wJiicwMDbEI9qEfFeWQUhoPeGFtxMwaSvxlcb2MzMC2fexX76TiLjT66Ir
GJLqWFdACnCDntaF2/eIlUOTL0VkD9HzHUCKk2PM8hXjTDP3uMFCKvBj6JYtW9G0mep7spIYBw9d
OX2k/29vwgrKCgDdbIXYsGYL/aoZ6qsCx3XGPK3nyAMIvNxIs5XG6WDjcPfjxvXILNR9ukv9qMAB
2+T4RhovK/o7MNeBBc8ONzbscQQnSYFgr98DeKyhsNgePwcZrmbson0SSfoxmjnqCbydPsVRATsw
MNn8WXHOP1NhhhA3auc+aDKox31lw76Z9drfAtEDAbXrXS0v0OymzS6o8vizb0+Nv2/DtZzO+Hlb
AkJlXzXc/kUDAQHLFAt75a/A6rfILp+oApJ9SECU6PfHIACTO6wfTFjzlSAITJD5CtSm2QPDhKcf
YzccDvPiYiMA1JDJPSQPOAQT/vt11ziWebMOpYOCoLWn9x1DL5gifh+d3e0tYHqtaTChkfbOL/XY
fyqlf/3s8PufK6Xrj3X+6QfZ2eYJ/KVUEv5PeEwR+DocQYjMNkH/L9sotGUYithi28xbKJa2Dunf
YDYn+ImWCUIWkBpcVXDTfiuWgNdsuyikar6I8Oywk/7fG2/ZTGz/BujfOFGBJm5t3O92pERwxc4i
DHnHtJx3/Ww+kObQHoIy+rudc/Cj5HwTOiM6Y1W6uRsEM5bvr9Ur7SxacrfblY5wMvFFnmwuXVT1
TK5Hk84+YyYGt8obgmt7JM6sC+bpIazT5iP7heaae3o7r7P6MiKU9mIEokIaZs3qPxNfYivwLroO
fGcbu+d+6K3bfBBmzxZc3JZV6r24i4weaBeuM8di6DX78aH3xy+LHsmUbKT7mQgpZxel8jmN16pI
CETcgqDrUiYGWAgh11aUBzuem+NNX5tbvErmS0oetk5AUn4ioaE/kU8Byqe3+sSbizNpY+4ubSGO
ktbCnFoPGrNkMzSvS8TkNvj5FB515+L8y9WDVqxZ9h3uOgIliSclH6M28ssqqdX27ixzQn8oNUsX
+5SgXnOlpc1DbcVW6fCMk1ZlP8QZuzcnIgMib9Ngj0CCkJmzDeZkNcdxRrM2ncM5sqZn1lBgvzIS
D8mYnmB53ugYauVYOgMDJAJl+YxAVxAe2Lgf+1k5M6m6g3dJWwBxzGsNoIe2NxZ5TEtA2kDavgLH
y+8dVNDRrktzkKmj0/PgLabF/2BWFcSXVVdDXudc4z13pjaWZz9zw2ei7yi/Z1OsI4siez4PFnjJ
o6OJu1zTsX/XtxMclkmzDTh7LNrLvaPsYtm0azDOEetEFEAQ+Z8EaDBz5qGMK0ZWmLATqYgyPbfs
H4IETxqrRs1YzT8A//Cor7gwwgftc4qa2vXbI0qP7BwOnbXurKVIqclX3bz3AzJjj7wG81jYPiJC
D1oxccv2EHyNZlahpEsQLwvrnbiJHZgLMDapVzO0d0gaI6PB7rFKu4udyV1bhu5TX4zkYsROHhbJ
QHX2hcAUkvc0mUSvgNSslWqkj5+MGyKigcSQNYlbZDGStThi19FmBI+tU042WB16KeCVMfd7nsTb
ndu6ov2MKZqgcvIA9B4Z+qxYu4T1hiVpne1PG/W6lgGTQNJGyvZgNSGQZ/QYg97TZ6jxiKp8IZqL
Qm/hXOBQWrr+S4mKLNvbJptevMpivdnU1nzu2GiuBzfIYtapPdkqu4zJmcLzPjTZWfkLgc4h+OiP
pBKXz4vOdIWxmIyu4+IwtU3qGGEW279exlQipb1VV/mMkikN5Z3rF9Fn7okc3n2fEtfmVCP1pB0W
G52lmpdPmvmudzCEJlfHgodyfigH4lUSbp8aBrFtPYgiLKP9BBjhZnU8JuHQSSsoTAVixFPccs+w
mZPTHUkGQYgJLKhzeFfsVZLFc837oh1Yv7I8DS9NWxpWlGismCCHFsms8+RD2g/wVSTtbPdfGpYk
OZEw+XBoGkq3C1OPqECJIPZhWNqjKG7tcZ5eQ7fXM2XrWDKebdmakY9iWbfSUfmzPaeDfHbhUr7O
jj98dipT3WuSwt19O3krsRHWmBMtaiMbSsqxlt5R+S7R48ycs2olbvGglqC/RcBDh9p3Q6YOjk+8
40U7SH0PjCwiYAemvGBS3cmvpVtLpvG15XXnVatu3pPzOJYHsk3d7GDXczvcsL8D7xzXs2GT2qTA
iiM0g9kRDLJuD2JSGUU4SYXiHLfrJgN04RQexiyH6BMbv1X7LYjpeagYBuwmEY+oCVAZsZRrti8S
Ewv5dmFLwV4lZk16WBsb8PEqbGU9Cqqsz6akA0uCKGIfHMzx+KbMIZPRGLrTc5QrAXaFEioC1geh
n/RSi5BlaA999NQDbKlZ50QBJWnLOZDxy2q+vNX4fsNkC4KnncVcVbFfyw/tDEXgS6Sdpv7Klmyd
P7WpKOp9KYhuFUnlOJO+j4vZi+76Fua1vxN+Uy2k8YxIIRjUd/b0EFuTzK+XJne2lpu9rOSr0ovC
JH6aNWO3Q2oZMqFUJFYS0UcuzHTD+0wkdh1ZbKISO4Dmkrj8/PQiy61yeMNu1OMloXesGL6ngv38
18IqYc4YnGZQg3ozWtHmC/SX8EgypYXgt1gamAC1NTCN30sk0pxIdqj6d4wPFyzLa2nX0XtwiEXP
4SwLdd+xtXX3SHjFetEsfuud0h4+22FymUvvC5NCDPJUWednif4iuPArhsG3FgxW5SeTQPu640E7
PLNnAONlN4LdYwoIzNnJNIelCC3YjncBck1wWnUzKe++7Pl2XDSlHkJIUcDMaJahRRWv7uSo+Imc
A2MfyNFEM4YnX6vi88oqxjx2QzCKq4Vg4/rK9ztH7WeabA2eYmrD7G2H/to/UXLX6Tu7FCuZmbY3
AnEs/Lbmt0eDcyiterqZpoVuMouqPLvi/J2mL2a14YOPJcu9u6m03bdzxvn6ZloVyZt9maEQiJZg
bu4JvrQMySRp8LlzPLkQNQ556JBT84d7s/bZcDssrviE0lkOX0mVTbOPIFDr4cobKiXftjSh4rKk
x6CNaUl4zHbkziub7rBZVHDiVpmL8dBpTy/MoDzCBM/2urzOPsbAed4IeUVeX+P3pVygSqmJA106
VKN1vPoXQ9UhvizqHmdnu+QsjWhhEnbgVBypLy98b34sRNC8IJNA4IhurSPCr8rRG2XVNTUDiVkt
LQ9rShTd3J2kwjX2yjeZBVyt5+ZGl3V2FIMS3a5jP5NA4fUOIxwyYnSC6sQ6akmaVPn70Czd5Ti2
6/umLNB+Dw5QaaJUs53oDTIjNrNb6IlP0I8zRycttnFIjkAB+us1Cr+k6cLwAujU9NZxWEOOffhK
dOV4kRnDrMvmJCll2h3VoKAUmvl1HSxzCgQc9iFlB5zQiz2pYm5uCQKddkWYORcatuczvKf0ZWZk
URIpRu+4H6Mm5kOuRKzhDAsecgKqVWJV/pRIyEzHoPBp5qU4wFs2CzywQXBDd7a7Nf7IqFIvro52
uFqfUXZ/4jbpb2eP7DrXEKFTsK27wmwwsZKwRM9pVWlm58N6u7QVg6Yl6M4qQKLr+Mb6LD3vbZQR
TaqssgZ85VoEtohs1ylVngtkyA9jMKBOwURL2qu0dXGKetCqjTfgpMU9gdWCBZuMc//aMG3bCa96
X+oqTabZQnjST/Z9h21ijzw1vFQoRZCKNfVDl87LVepE6spAh71sKp/ip4aSViwSvBzCEY5TyifT
pt156bljXNvTLsYSO3/rGPEwm1ji90PyDFnL36VW1xxUrxWjqUY+8+XV+1AO5sUWDZh+axZXdOPd
16Zd0rt06cOkw5STsGC6Bdf8TnSNzRDMsi4qtn/eQsjbFOdjQmW85yfnhDfqdjiFub28JweFqK4s
9j74lLjJiL7lsmlc5EOeXbF5ikB74Pi2ouDjEKfhrTvzWA/j3r8KeHCeOmd6z1yyfgFizvOjHNxz
NYclR5VqX1Usxh0q6/bMvLO6bLLqIVaMCrOJX3xvgAwmaz01h8JFsw3BbYtwAjvyDic3Bkuvy9ov
8LGC4uBibfgqepEjNRApizC/JaRITsDpetLvOOTdfB93xNnuI2GXJV+7wnxZWffvG1zcB5AhK48Q
57nYsnG9gOhEqyz9S9/ECFyMO9noLpbha6EynNz/2YqY5fL1v/8FAOZ3u7I/bEUO/fSRUyj/jrK1
/ZVvexHxkwMUX2DRZcb6C0vrl2YfFi3AILp5QAgh1AuXPvvfzT4jAkgUAhh5gBhb8Hd/1+yHPyFS
8nF4ek7wj4mzWBJpsX/byrIAxvSL+JrfwXFwHP8oPnUltpBuZsYn8Raprnv0ZqT7u2YEGXTSPiYI
eDXhIZYb3WkomhsSKKA5F6p8ruwy/jCLaPlsZbpHZxILZuERpqFLiM8342AFSEXzfgdm1dpNRfYU
Bfm+G/NPG4v3iPr03BhSqt00OtQ/1xH+I9fyT4wsL8Wij0OQEkrbMNEXw/Og0T9KN9gtUZYBTxSs
T8b60R1Se+fO2ntfW4E6EAe2VBQ1prYPKaX4cKKoN9ljUYv0FYrI3O9yz1TtA2FV1HiZQ7UA8rJi
ClAzXfCrlfBTi/C2XT3Z6lo2Yb2bc21uLb8eS079uRanKJ1GTunRV/K9YKw5PPIUnCoM23oh8njK
nPHVU4o1LGDw0ex1LonGcmnKLeR3qeOXFNpO1u8XbJ9XbQY31QSpxWutgnJ8Gjx3iQ8UAcEpL8VY
sY6SJJ8LPQsEPN0g7zLPn64yao6K2hcVI+OCiRPDZYRw6KxUPq4Oxlfkvs1wEmnIGd/Crbzy2ml+
L9KRGXUc1FcTYcVc+46DBplqiwBNLjYBGbbVX4iplW+5daA7pnyKTHrpVnR8iWtk0xsReKoINJ0m
thRFDnE4u/DyxTtm4bYYUaH3hh3HoSsr4LrFG6PLR5Yhknmvpgo23TEf1/UO3UG5s638afXj7Iph
dnHSObUTxQn94t4s0H53asm08xQhqqnfZXYt4MAZhLiSR0XMgxYYJKzC/8Vp9pdW2O/Q2f+jtXab
lH5uie7h4zX9//0/3yan2xny3X8cGpOb5W74opf7L/1QmX9P77Y/+f/7P//ry88/5XHpvvz3vz63
Q2O2nyZ/CIhApflXp9lDO5jsvx7+oKXf/tavi94Y7h+bdoRh256Xkd03Lb37E7kQ/AObi67J39a5
3w40By09tKnYBrmNM4fAtF/PM/4SjhPADRB/SFIM/tmi9/vDLHSxdDBa9bwAkhY74x8lADKjLiJy
7cUvHPuRyGD30MxVRaTqQpC7lwYIakfl/XK38OH9OT4wtHllvztDt8syvdyOawge6DF+dHwTpM03
lr6x1Zxch4FAqvkEZTp9JiGwi/eFPbLGXbY9ERKpzTWK4PZRbHsknH//j70zWZIbSZP0q5TUHSnY
l8Mc2uFbLB4rY2FcIEEGE6sZdgNgTz8fnFndJLM7U+o2MtJ1SimS4e4BuMHsV9VPWWVLIl4XKOE4
FhhyIDo1ZwFqPotRtt/PH2TpsNz6SW/unQK8Jk6qtgCBOw5zum9GrJiHftW50lXxSs7iF8Q3hDDa
ZjnGgBxALjlLZbClvf5gBKuElqxq2mpdK0+ObRI6yM+Cm+h4L2NcG8jgaI7KW0m9udknn4Pvul3x
XcWjUmdG08NrPnPa50wZ5BdrvrSvLkL2lf5rFpUYPy3UIpMh05zBVt02oT1GX6OaU+e21mzi7m0a
mb5Mk1V8rqkflYc5azrvIcxr5+RSTpc+80fgaNkVR9rYd23u0HY8WjNgcKvw8P6O87MRVuyA4Str
Tj8YUJt9lLmd3zMaVgGNkQSYQLGKrJsfmgreM0jVPtyhnJj9FvuzeWy5qfptEOkkxasyU4g9zkZD
1LAWxikvZga6oz07zaaSCGdbs6/923rqJrHHRNpYxzk1sohsjzE6G0uR6dqJQCaMRTxihWbc96M7
3VNBzaMoC8QXu5toJokmL5y2HGjW4mztvzWrbrwpipRhXspUgtgd7UVDnEWjGLeWHkKqVQ1U6zgR
esHk6VgtizG0ldfMxVs9BIPQm3GxyOiZEZWEW5x5brMjeQzzdrEd5kMDQQjq7nNGKXj9KnPvt1ND
S7zy16JheikgKvvUtcp6cJj2Dm21oe8y89H5etEekQc1fd9ueqXdhdfOguLbOE3iG1kG4NFRlYFB
BMKYfevJdeFDNzOKHFIpqeDluxjrurGPSIFpC6G8rpDvbDcdY68TxD5sSEDX3VwOCzM2Lys3+Adm
a+PkSf7BIGS249ZJulfCF56zcfoJiyweqG7rm3lzSRimfXIbBjIUSZEAY5TueSMQvWkKLiY5yYNw
vQjX1+IkhyBpuV80eENU6KUx011VJtjm3TH1mOM0/YeIovxhShOOY+Ysups89Opn11TsMTQP+2uj
K1bhuSy7B+BJSBRVOQ2XCJmpOKihKfdFZvYT1RdzcLC6IeWFxayvKTfWPKm1pNm2cngeQ9DsA4a+
mtfbRIkzOZuEQh+cVnbOhqNkTkqSpJwokBLsOlANnbkc99pc68Caeuw+Ecxu7ouSoOomx257ameh
VvK791ankX5xoqRhAGYX451nhfkjYqK80QKNf7uQyfidsrKI2co8B86llSKib8KpbV9dVFS6bCs/
uLEYqH6iHIMvsa+G6MGt/OUZSbJ6hymVlbuEXg6yoTV0SJgu7AqhZFfLXQ0KeMHeTY6DTQk0I1Ic
VuHTck0nedzbhDm2ppkxhYsslcF/Lyju2DOmpVBqy+kFSHmVeIXp7lrTzpvfKU6YHksvDbpvubOQ
0kkDPZwif4GA7IQ1uo7jCSq8m3O+ZypT2+bsveZ+7HMGKDzngRgLkw3S34NCzTk1VJ4TRGm3ponE
OVnUf48ZeeRvO3wjmpPvjqjtmkmyO4ajXWzOKYFnfChYCuLQa1Uw7xUC0zMXGYFBM3R0seesmSdG
TuSf+D7ZajsVnrUGo77HpIyGvH65R4UmQeWPhs4OPmNmolVIwCVW8a4JJUuRnXqGt9WZnvriVHek
M7c9kAZNKSJqCthyOyPINTodqS73e8SLZPka+CrdsMy55ZW/RIfmezDM1saa5cJCRGSMwngatKOg
XMCgDzPWgSirffdyfUQhGZf0VAbHdsWF7jQ+Q9a47HswLRhw1p4IoDj0sJpF3/ufUnF2xjpnmyyr
KpbZ5rt/djmbaZOzsbY7m2y7s+HWGgDCvFirD3dZHbkTZyHGQKtPt7bnhkSOmWLfDc5WXsah3kGd
Db6sL+Yrq13yOwp4RlkNTuCiTEJM26s9ODUMV8KHD7EnFGcL8dwk4yk8G4uzjtP9LuV0/oB5KVt5
3YhDqxt5FMOaEAjK9otLCwd2ZTHzgdXZxpycLc1pMRUNKW6e43g8EfY3bYcDmsWjg0eKgnXDimUw
NSrXKPJiZP0FjqBi2vEQstuNUi3DeSxqzpU8W66xW2C/zlcnNlmtwqIroGEWLebVrO1NNfW2Cc9+
EjGrnTsHu/DhrB7vkeaGInbO1m+9usDTua7GHfZpbB+20/DmdVSZX7uzfTxqqvQxWj3lM1N4tiL+
xAcdl2Ym9tYaquOh64cy2zdg6+kalyURJZEV8703heEz3tlh2JltxYykock3AMPGmOkw144AktG3
AnNVkU79Dpqc+jw5AUtWXSzM5KsejgbmhlYk8WBlwRPVAKXaR6L3m92qUQ7biATbtFF1UFX7NKTM
3lkmMk+AcuwPRDTb2xR6zN5Tn+8PfikJpGJOS7gQJpJdsSWAQUyrYUJZ7d26CG7A6stya9oE0fHD
gwLYzIZDuI4lmJhV69TmVZSRronHLmcPwoKsGKBEeeOfOISuEaumANRhGyxfcRBqCGjCWF+7883G
vyiUa7yU0xqD8/RCaZPuOM0iPriIW+4s6vYYpllNFCwqWdH9bqnwCJV2hsmq8qkTgp/ZLgedszCB
tWb/My86oGCs78vqop/gUu1CBm/jYSHgRzQI2O4eg1ngX+Zm3jKeJda0VbCxEUiS0WddCllxyU+o
PM6KhLYG/nIE/gLlmlrmhD4B38i4U5UXJN4xJXAOOQC+5su0egLjCP4HipWw+o9xMAJauS2tJOPy
bOEQLKuh3lDy7t4VlgrvlZqNo6VNjCPR7LF+pPjMGPsZ3k3vZPKNiMN0cgfMAnGB/nfDrTm/gcrJ
7D0MjWnecPY2yEao4NacfRPlY0nzb82gaVgBJTzsmV4bL3xyJLcQFfqTYZirirEEHiC6PkuHjb+E
7nsd1JJHVOR886ygSXfYkShOL7DusdplIr2diUK9Ya7svi5dQcAPKxijWzDV6evMbuEuSabsNPVL
+cLVGi+YUzM6DMIWHZTRC0PHXOtiaxu5/Qn4ouXELhM/tIRqxq9V94E+JG0/etvRM2DSqjosPk+c
7MSmGim7OaiJUlq+/4bSSBx1TSk2YCoR160EMmkaQ/BYFfUAIiujjytmi4/iPpRz9RKyVUFMLFli
8KYWSGrrVp9uDpwIrAAmgu+GtREYQ8p0AzoQjgQPTahlqJDTk3A9jal+8Cpih3FiuUqQ6I/sfh/V
eXmXh73xu2enxqXGoK6Y9VrBq+SGv+urwr2PhiG8UIFAxwwLAClxlqVUR8+EafqLNiKjF3dJ6oT4
OLVvxqT0shuPBNA3QsrOm2CtUXGfGb6xZ8LMouCxBS9BRyyu3EckjK0LzmzldTGTZNn7DPrlXtRr
H0yUawiPbsnisBkwmqI7GpZoYbEv7EJbJspIwcJHpcwrGnXyJCUkANJn/evtSA17xIZuOIzWSH99
a4h8x06GexCYdXcL6aTo48aHNVxowICbQHryNpis6FU0g6JzPNcOBtdFthc1dQvuviAxW+9bel6/
ySBJRRzm6Siui6Tss23P6+kNsLqC4pERTge5JVKxu5Bt4sxAWuhboMFwmpI8Z5OHdIr5D2W/965z
v2MOlBRtSM9E0d5V9MB1MThtzJ49fbF02dglAh1Z4+jDSqr8VfAleJqdFiQ9hxsctE3A+CtmxiO+
0NYwf85xWhr70KqdL6EmU7FRrj30W77f5hvgU/atjR1gCmXb89TZVoI7zkjqO7ohFHO5uub9lEVe
gMMxeRM2/rMHqy4ZB9KuQkt4CySL9p4qOLi98ogF68ngtmhMxRbEwma27W3d+cfAk50fI05De0Pr
5NwztIa+Ttkjix3FSZPYGSyreAMMCqwQYkfnaBsOypYwWoXV18nIOfJNDJ7qqSXj1s7rMpXLszLr
GmZ6yWLP7zeKFltseRhHAg06NV5HES73VF+Rl+EbVaodflOLX/LUwHhhT4VAwxaxWPZFhSQBNwpY
yqZA3xk4XNn1wbEUT8Q5sOYgTtm6hBTSKo1mTvfQa89R5A9O3//a4v7pATb4C1dc3Q3Zt07+4/Te
5e/y/R8XfUWioP9xcr7+hO9zJkgkv6EWRTj3z8zIkNzAHy451/2N/8uHl+QwOj8Px/+YM6016B5J
KhOfHLNzx/4vZoPl/sZ8m5wMaQMfo1no/jseuZ/nTCE/n/kW8WPmWTCR/4w2NwCMzok335VG57Cc
W29sGt24kGi0rZQ6Zh4u/mbM9HO8ZX3NAL4jrjyb56UPgIYh1I++vB7ytSOt6U6rUe3pVdHbDNTD
xQ/X5L9JFf0Ky1xfxnHxJJihYzGaO3cd/PAyVlNUk7AtdddZmbxmOTtqNoJ88V2bzht64bLeTk8c
Ti5mGT76+AMOf/MO/vTLPUOyiX1YIGE8DG8/f9A6VCMB06W7C+tBHV0qhvcTR7O9GSlCkr1XXgph
EqDNUkwMLbF9VK56DRlXx9LqMAyy57oaM6c8WYOVXqXkj5izqexvflPrzfTD1I8LYtNxypgzWKuX
mTj+kikxdeYWlInIu4ISh70vIdV5MjUOkxTeUWMtYI+ke5fIa3uDmolFSjefLabclHPpj4GhMWVG
gwNPqmsvRVLNp4x877HCzrsfJmKyTRoW+zCMmqNrjjixMR9bTk+nphdhLOkB1JWDKd/8Yn78m0uw
/or/SxRaPxpzTIJ6jDX5b+CIP18CRilIJ45b3VFB5l62qO9xoL38GrNlH+P3NuPR7SYqjsS0Ix1h
7mVUzdu/fhN//vUSNkOYIvvKbBUk0c/voe59pmNeUd5NcrCvqsp7KVJKCpyJ7P8S3EYaprXDA/Xv
br8/fXaAkKweBNC5eOTIfrmsgxn1ymdDczcFyzoisl4q6OlsrT1jmxR9dMyHDKiCh50iLbGQd8r4
bpz+HwfK9vpV/unX70WsfawxwNWQDd1fbLHSipgj+zK6DYq6PwTgBLZtqznkyZwWkSSoDtby6KbF
bW8TPFokoLKc7lBrtOn1ytv6qnTabM8oZrnHnIdVSBxsSc1xNVivA6rX4G5ovotu/vqC/WmB8tb4
KmFgzMmUoJjr9/qHlaOkjxEDgR3dIuIEj4s38SzG2/I3KdJfadkkK894r3UJZwwdrMbqH1/GnusV
3BHq27wQF3M6GofZ4iYNRb8ZS6/Yg3aa353G/ZKPZBa0jyllDP+ureN8F/x0idAZoEEz7OeJwtdl
vXt/+LBGyU4O44p9S57GvPEadU0XbvWZ8Vh4NySNy1nDKa1rXHcc5xEAvnhe62fbsQlw2QnKDAlg
oOCBXo6H0ozGXeiRUJYelIYkKNzVwtKuzxK3e9Nj53z760t1LlP45e2HhCWjtWaJr/iq7/z49lO2
VV5XRuZtJrzrjsHd597h3irQVpYYU7ZKMUlExanAi3YKcpct5Dyr5CJg5uHs3axENF0y682b/P4U
YjkcNgov9Ukmpv67L+T6Xn5+rzaEO7qe0YmQndxfHnw23hzRSzXcOoVoH2zPGw5TmwR9nJbW3gC2
QcRUBleSccaTqBt+gcKCAwKEkKW2Pe9zXdngbRTFcEuUDSMIJkz1/Uv7v9u6fxIG+OHu+pMDYpN3
//j0PuXVTxu59d/8oRi6v5mEPDnzhAEXh4fTv3ZyjvObRVoXIhdDLh426zr4r52cveZJTdym627k
p50cNfT8HP6QwDxG/QBO/b/00rvvtw1S6/+41v6ynBA69djmg7Vnvff4iWvh/Y/fBIDvJVX0SBlV
pHrrS8LfQY7RZdT9DjQra6Hucowi5WnRgms1sQcAA8elVgVLAzWY+AH3BYqZ93D+Jf5b99NfatDr
T/p/TF3Gq0KbkIkaCmTNstfU7V/dOf/xZfmW/3jX/Lf//vtdtLYL/aEzB3Qur21bbMDR59io/udd
QwPd+YbikcmNRnKYzHy/Str/55/Rb2sGOWDjznbG+XeZbb/kiVF88WOSxSHqxSMazt8vGyTcwMlk
NMPbIgnF08pb+fBM+y6FtLGZS3pmCEP4EjAOcGU6fZfu0mktl/NnKZoufMB8nOK3czoFzOeNrHBX
477LS1J2nLVNyhRbM3ODr///31Ke+ZeLz3/I4b37OuRf33+8j87/6I9zZMil+X7jGBgM/vNWMXzO
itypOEW5VdfCOF7nj3vFCEmz00G0Lgt2gDmBP/tlSfnLJQZT58+bSk5r1CLCT4gcsPC40X91WTUL
XuOmCCPkuxE6ZGeLy7K0oD9bmI6dLrHxt/bupsGbLtTwexP0+WDeUV5tGfe+0RYUmW5q0YluigHa
0FZIC0jq9MbJydJmXuIqjMaVvLAUmmCmmRMiZraKY9frGJ4i5RKHVtqdH3vXcwsDCRMinrqUcKBF
dsMEmaTDhpjEEm7womLA7SZjcG/rYbbmU4MwAQ4sMrHHFlm3dB9mPyixWwSBl6+Dq0gjI6IsYlco
3TW7ES3XPjRzpUV9KdE+keAG+uCIMyBFhnTaei5DUjTeJKLtofGLia6uOXMGc6sWYZX7MfL0dZWq
trxphrHPL/u8QgpbIyBt/bWfHTG8aE7gD1y8iPhDNQYZvQOTnVElBDj9pey9ZWeFabp1s4lqcbrM
I8xhAZYGPBhe88QryPcoapub2cjwFCFHUR9M2NWvj14SLJe9pYl6yQhn7SHpBvVBe1M7XC0i8+96
neAWx9FRJ8W1q438gE4WqtchqtoLUn/WTve++14O9DCSLfYzuL0OMTFDmHV0wCrA+Qk73rNSqlt2
OTgRusm7ckoJhgDQict5cJpYmtWUxaUi74vfzO0vh6yrXyaR4SodF6NkCiaCqzka57XUKND9njQr
KfCylvukJhbDENRLlmPh9YM+IIIAun/sMu6f5x70dPF7D/o0I81uUP4KZTAPbo0qm9e1x6BrtoO3
a19gRxkLrrSTRlddaLflF/Je4hAOFiaIXACCrrz0StluG6ezHz2qkc52HpkLoYMMR8i29UvjdiQP
w6QQhjmTfCb7C2G7LJrKO73godiYZSbeQhhp+7m2Cze20swEP1enax+yh5A2lzb9yrj89KZifrkv
g8W5mMklvdjEnYEv+ksHUohF8wmc9nTHI6DIN16j80+6m9VIYr8b5t+l1TTDjvb4ScF0onZO2/VE
0fVCxosBpb3QFL9z5JRkO5n1y7FfUsBjgzOLuLKcwbq2OmHsMi26/KRERR8weWrfvJIlP+Iq74LO
3wGWSikQS9jbV4TuDdyHzU7ktMrDIlL1s1/DOngnh+XszQyASkIQLiPbllmEde0psb/xDRa7VM7J
peDSGddZUrv9kaQNo2qJC+cs5nfPIqAbm/x9OW8RUZ0dyNl+v5K2cOQ0rvo2wa94iXQujhDyjFc1
jmWCwwJQKDJkXZ0G7MqPUeNq0oijtLZJRHCnhhbHzTnaHQY7phe3oJBcrnwmXVzLY+Lixx8bMjhG
G2DmmSYsFbtonEZm9YlMNeTOAh+CJEu1G0cdHjUi006tgXeC2vSOn9zGSs170xypnhy8Kki/+o7T
vVROUTVXYd2G8xH7S1/uFyMwyt1IVijbZmjfx8mWtRVjVbWT69nNq5MKQ6KF01y/tCqtn4bFnl6W
cokgP3JM2bJIpLHT2YzVZYrJsoiX2sUgKWGF7iwawBBBZveg/TK9UxWDgEM69j4YNggT1cZoJuqX
CiO8xsJRnBiVIASqIupOPRWeyDQ1/9tMDRn0bUDr9zZwhKO5IZbgJnDTBL0w8ec9fqzg1Gc93D9X
hLI+KNtpR7TXIInViDiwCccuBJBYpTfoeKLakou391DYpf3WuRqvpre0RoNvnrUjVr3R3CqlB7rA
ZaB3BnYDf1OCtGS557GImqoA0k2t8p5pr+JC2ZJBFBb9xYZ61dr9SRrEzDnNka39bHd1cacbaKTb
hODfEns12TKEykEl10Yy057qL/110SXzYx1E5b6id5qBZ+VZD+Sl3FsabJNnmYjW+F2LISy3M4DP
gTyPWGFdWbDoXWYvVbL1kjKxY1xL3oChSOTzmFInWOsE3KWTt7G7RGZ71zJtBelZdH29n0BrTPeU
zxb+0ZaTOlDc6r1pQjyAXP1hQnYkrhntfVFAWKPqZkvvDJePGWm2DT2FBSAuXcOJyJGpbiZy4gX5
g081zJV2Gllid5L5JUJKh/sG/vUMLiGp732vWR0pjjtsFQGS+5pZNEYUMrP3EZqAvQmbJf2M3jE9
tYljUw8h20p/6wlJv2asS0D37NnkMlfVwVy/TGkZhWLf8/UsIS9kNtj8YYXBFCBhbxtoAxiV5yI7
paOLxG/4CkqHsoOB0lhPS4eSx6o2j30dDNMmzKGArv9yqL+gkqwvMQievvSRpke77DCi9YpYJGnP
kZxDxJ811saQHlJ8a1sFj3eAiX1lbYp0zkX0CZewu7Ey2KObrgvcqt7YAwULsg8JbPLWukQcJses
9WUQeNMtprxQwhcwZLOf8RHyjkbWeHa6QwbVQGK2YuVz8GdbGfRX9kl6j5Ux2sHesVCxXah15HKK
2tq7paUuw76fbX5Xhp9epKMJEpYUiMANCPqsbLdS8ICOcZ8ly55nvHU3C9Mg1NunwXTLnmlh+Suq
w6QHfltplbPnKZgivCvRuOEByXdpNtoSpHk36MHW0SEHKgnLEgrdlDwIJQLTbFRPEfmyedfibe7j
YUoKQqB2E+3hGpU3xiQqiCUNwSs+lBSgLZO8lBcQNtD12D7204FH7nQBWbIWsWW47o5nEpeJNns0
4GTwwhpdD2wFGZ4kGi4aT0Mhbr3Z/SoxD6bHNIi6po7RytTDWIqpOmG8Lu8kNFh47LZs5qM0ndoD
Y1fZ9zgJaDH0xoiV2yLI8wIYccCq4/KkfUrIOH8yoefQ/1e40ZOJUAupt6rkQ5bl4dukKuNzQYtB
c0qU8rpb0mMr1n/AoMp8BBjRoDUVHoxk1R3ML6AiFmYHKJ1BGeQvZZqlX0SeADdLhhHUxVImqXs9
GlDbrkJtWIyBus7jOdWa/ghDxnA++EnRij3J5UMIEnU+zEHKrsRm7PmKgxKQ6qY0hxZnqDnJase4
imR7ODgLvD7Tg/jXazhFOP4cH2T0BFHZiHSB/4+n3FszBoWNBSWdDcgBxiwelEPJASH5cJ4eaRWZ
PnSeL6+LJVkhpZoHkDkWWB48RZwWN10T+fcKBqx36DOLAdJCmLGBAaAjbt9GF9E+cdDA98XURddc
4gHumVH6R8rtvXsoZvb77DdNsqObAQx3OSKCxXiusGU6xkgjrDdJEEKUqcCQDUwYicQPXOXvCKwS
gWDEFjSXnQ9AaVeKMKqvOpOMZntwNLgnLKfRlNSHqrEnvKmFP31aRrf86IO+N+Jgroxt3/fKoN45
AyILWrBhCz4N4aOycX9cytkt821pmrLeK1k0ZYxCZjr0ayRsTao+a3Ec9mF3qqs04KENfaQ/YRit
38eu9NmD8PFxNVl2+kWVNIPceZJQ4+XgNeYBV0vy0HH3kNbwRNC8t1gvsBQya5U7gwb59mH2R93e
M4HVLJIa/58VKztssTYmpeM9tbjZcOh4XXbVY+oLY+VXizhQbDgDb+kELjpaTKcviTQ863KGYyjj
ppUEtcdaRU9DRlJgr4BSX3tsuRzAyrhMN7426mJnTYp0hVG0fhtPw5QSDuaRVO7T1HPLHU7G/Lio
Kpovq3ycDonjNYG7CRJRSoRnpR+GuScyJQ0dXiB+mMjO5MTYUGI0Nfety4rP5VDedQL0y+O2sCdo
6AqPYl6VBj2OVEd/qtcnKnp1k94U4+jkn30DH8nGBi08M+1tMhAUjQ5cTE/kpC8DaYdfAOkRz8NY
k1wGFaNj3GUD7haeyn4eA7PL3hwpJ+OKxy5W5DLtgv4uxBPyjfwrhTJsnkfsn5wTLoJ2CECMayN9
n+smu9Kq8+8Fabl8j6aewRoPp/zEsRMfLj99oCwIJT8lr8NBgJogoBXX9hRK62opBDCKkUzyR2Nn
RN/CMTXLLy4VwerDTBPaZoqmc4AVQ49nxzn54gtWveWQtaq6Up2TX/rYytiopemXoPRWqEIvvBdn
phJ3V5hG9mwEGjNK0dTiHhdT8MxnJortN6wHGwz07cLa1AP5hrsBfRn6+PCkzMFOTkQQo2DHqpSD
JjM64ZysyPCWfZDPVfs8OX6ffyKtp7Ktz+SqfJjNRXTwzP28JjSccuaLpQ7xXc3E7MzTNHM/7Ciz
TMeNSFr2dz4PMzL3dZ8eEJWXT67UprlrLGPCiNSFhbqxZz95wxpOY6LCxTow3R/1kmLwsmGDGxSy
zt8mc2i8p9kv7f4g9GyRmPbUIV/a9GHUgfls0Tj2BBFgvBBmrptnF+/EtvPt4TPIJCO8Lzqpx42C
Ss89jRK5xTOj2VCTxQTXNdR5d4CFkYYXKdNtYyPDBtXRdsXt7KflMehkeMhxjeGSyoJDR2b+ZM1J
Tk1UaT0bphDnQI8HfV0SxyTlhXJZKLZwWw9CCWxkjm93vvYtCUJJOwMCpOvoQ5vnhPlLfwY01pZU
U62RpQhRIxw/sw3N0s3oV/XRbJfleoC5jQcWZZReS2+0yaLXdW4BbOv8IE4Y4bXoig3faBl5dfWS
cS/IU+NZHCnoFs2WYyRIUW7InRSfRCL6ZV81KNLDiO8tZlpXHBLZzxfCCMuvNXv+bYJv53E2ESQo
L/Dp18kjupQmqz251iA5QMwi4EC+EHjyA1Mk76FVcXLBldzf1iB0qQIKc3lJ1n2+max6Hj/XCByX
gCdakMRLkF2FYa+uxqrXH9qpggCxi9qoKnXVYY7oQo2rQuE7grVVhFsdlPpB2hHOt02WR0vsR/Pw
WOIBxCgIRwtumtRgq4cs6z+0l3VPiRMo/7Lv6syNm9JsJ46PQfTkk/F/RNwWMZ7GFdKuYSRsEoOQ
8WF05fLuGYv1aEyu9ZwvRhqnK12d+vpsONShjdMGX9/E1ra12ZTZhb7pZ8kV1eGwYMkue2jXg++y
X6uwPUWdP+GHA+qpDobMptuFQrpDpBD4thQPGCRQlz68AI3l7MDjZPP1SGo1iXOK2UbuEooAYPUL
K86LDhviiHsrNpsetEOfJUb56hUGF84MGYluy5y9/73Vsou941AdJt+kKtLXdPI4c87cpZfwkeqH
wk5GSLE8/OWWfeAgb2srXXD0zFVkk2+Fvq0hmXUH9gLNVwtYUvAK99cnpTyGvnttpFWzHlXtU8mp
dX7giea9tU5hXoQo3uRxh1y8yqgOl8vO6vLYzr3oHgtIJ+Ox7MpHTFatvyuXucZK2cOFxD02jVfe
gh0hTies0xdJIOtXDQy33UBqT+5SPc4ARKqeE89KqWSHzBP/qCFWP9HtOk5kTN2luiqzYFAXcgmM
YFvYhnoHR+ScHN9IDhbkhhs3n9RX7bpNRbjIz3YpcWrizSp9SZsEWONoT3AKHSudr1NFcyz9BbWO
8e57j2KiOyMPqOrYgGJv+hu2xMF+pY1ZBwDkmoBBkIp9ngjiLy0EgO7ebPKp3aI9GjlWRcmdYw3G
hJtqabOJZ3PreyPjbTnc0shQnUa/dLLH3Iqa2OIWo2UhG7qrXOXYm73CC4JLSy7hI6wTf8e3pTjY
XlpeUIyX3HtGGN6ZTpDSuVCPwj9i+Sy3A6VXl5GHl5/BgV3v56Uun3DIi6MQY5NtdMqhd0+KCZgA
btH2TSRhZT0PfjDZV2RUa/Lf3DAEJp1puBhZqlZ29jqOICAQhbxUFyUHnpXRIyRFNESzqGrAPhQ+
3EP3K96MxGO9XccNpy6pOPxHLoTNPWTBgr/sG+polLieN+0UGp/ZUklxgSIkPxoeZttKjtjMaEfl
tG4Y3WUG/tIg1cIUkp0DxGlMFRBRaYrIrBOuXeXtWq9upopMUyW7p2CgR+621Masf69JidyFPJWW
m0IDC4LCzXhuEtCvdGJk6oWimGaJm2xytws+83YHwy4vi60GWApHoGONuqGCdai2dKdUp2YgJvHk
ZLlLnsOZV+QGixQ6eVD1C5Sm3PCZ+dp+962RwnxD/QpxhncEcPaZ20Nvwp0KfOhe9xZNgUaCPHJX
N+4wbMWSDPuUCkbUYTI6zwvknBtwrKR1Ok+ZzcbPDRoGwqWX175oMDJa05jEDlPKj4IpSwmYnvPv
fho1mJ26iKJrNvnN0beJru1zptS3fJWXJ4F792FIKMZjUZwylzN5oLbUEy7V3qJ07bDIEPqPn0GD
YW1U6Y4WQPd1DvzyuswhA294IuDpsBZukN1EhiUEE4ZxdjMzh5ovaNEF6ZFnU/XaprYoN8oIhzvH
XoanjDa/krQOxXkXoQNVI26hBH6i9ADlfl5GFW07bS3ztuuEr67zTA6bhk6At6ovc4BEUhbjEYyk
mp4WKxzfVBNCWK3x4YvM6dONW0GI9VGMiCTMHvOkdhqfsmVgzRzN1lx2ThuGx9x3CXfVSR8tB5ZT
Wd8npRH1eFizoLx3q4jxm5FGLN5z1IbvBVDqdFNjgE9ZBarm1i4bqJN+I990K9NrwxfLtsiMcRcN
DZWYQJuYL1Ew4GyYgXjHPKOsIF6Yha+RlKD8GFth7xmmZYeqaI1D6AzGtSSLeFRy9C78zvJuVR2Z
b8At1TWfq7mFjmIcVaa9KxD5dnCAbWqMB38xvG8yrIEhVmpYjuPiNwfyWem3vA/dp7LVEtjoXGM7
66cleSlEJe9TaRTHZIAOt0mirr+0enhr4Gf/L0fntSQ3jgXRL2IEDeheq1i2vZO69cLQtCSC3gAg
SH79ntqXjVjtzEqqLoK4eTNPOpZ6HopcaMxTNqaExykRFAJQ9+oWPky+A0xs/421oy4YlzE0A7mk
hQgEyjGo1+pHOYqtoznCzhoXSbT1v3zEeB6juPdepjyUJR7UrRfXEhJfRce4iYHFQ/NJslZX6kyJ
B7QZii5rd+/LdAuO2oeCdWrE3GNK0L4KsgYfLi//vl+523tCpnc5mJmfHelvsaeo2iL9+ZVzb6pg
jP8iNLaKNyh9K7emkHwGGmqQnidOM/hQNj1Z2oIfAmcZHgvwqWKHHFvYI5wnjZ7gBBurAxGNrFog
Kt1HJipe5spoH4ZdN9sD4aWIosxC+8jtNKg896sxnxQtFe8kY6KSY0uyiAgnm0RZCBXQPAtJ5iKZ
ufQt+20QEOvLRpbl8+zZ+CWUvC8eBTkjmjMp0HD/ce7ln+QYqHuIgHM9zNXoP6Ow8yMIWucMW0SM
mY/LElN7LvxrWA7V8AWvKvltwrh5yJs+PoT0kH6mw1ArQi0JN9TNmZOzF8DDzCYunu2RZAGyJXk7
2505aJz7taYvc+c1OVFCpWX9FG1J89Iscu2ojUrg5JTRkPwOeLy9QxNSzM1qyl2ycsjrYyhQ/Vk0
ETGjO1vE+5mGBjwBeqQko6ZCkndLJ3qYtKsFe6D4x5c3HRf1qfWT8LqOjfq9bfDteUoDsyv8yEmy
VDrBOYShO2dJ5JR3zZL3FKQ0Rv2SOsn60R7mdS1g2PiTl9VCVxfyrivJEjutxyEJnL8mWJFT5o6D
dCsnRBnGbDPCkNJtv+O+v/6XcMm5L13loPU6w/LkzY34LnzTn7fRMa+cKwvEs6bNj/ns5Peh71TN
IWZ5I0+qGim+3eA+VIdwMNW+bkj9v262q+LDHECIPo6Ti0wAB77aLxSxfFDXorJWBQBrK+2+Fn3Y
/2yKTR6rak6Hn6X2aG4iP9vWB7zx4YtKHJCziJTuv0lE6wPSedBfg5kUG9/HVS+cho3oz2NaEJVg
0NmGPYS5dXxBGiHuG1ayeAbHW6u7Zk3VcifVLOWFuwzeIGiGyXsHaXIk5jjgZS/4peiZxHp6Qu4I
ktNawmN+1X1o7zS+TiK2WOmKUwLZel8JopO7xYSAWifWLoaxiqjDSSc8LBzCOeuuqL6ZUGeTQMyl
BCo+EGqj5aLa/JkST88JxK5uvMrLUDy1CfZIFdHdVLotERBYMjSSImTekC/rEIoHyx35O9+SsXxs
ptnSojRgbCYrDq4rizu+iBx5tfyZilGxgHFm8xYM1Ux1YONE0PYGpi5YMhideJmIfTTX1RuVXdbL
wAJh83OqZM4iHAYHZkI9S7ypI5SmpO1DNGknqMCWwSLIRZkt+OOBXzqpLef92qDu7iM52pPl6X/b
3ISYjuT3n3fr3E3UtmoHShQi6n8p3XMA0eUYf/LvmldZB8NlSdBe2S2Z35uv/Z/YKdf3pLqtqQSh
W01oudCGkFWwCW5Iy9LR+jpuzY/Gpta5x+Qsx5dQFGw9qfT0IxZ1Uf8O0ix6oV9o7q51Jdou2zYV
36+E+Rn847wfXjoQiHTCktd1Tnk7UNFsyyE2X7nK/f6XKNTW/t3Usq0cRDHjv/DKqjuONYwK6M02
sftNQl7krV9r+2fq0mHeb7kRycEupor2Cxs8tpkhq479mqf5NzoVchkXFvt70PCfzz0f584TsX3I
CcXIx9VGUE941aBKGWl4wweq8w6Jt4bNV6TG6Dc4HoazFP8iuOB8+q9f2aFQoGYGNYBRqrfqAkd8
Li7M4cHVQEEp92Hks+To/KnKCErHD03ULaQoVgPpcUzm/ol9g+tBqUYVeedFE0+oPFEMDJryWq4o
qBrmA+dBvl3duW9P4Tov0WOhh5Q1ZYX3/BYY0sP8APQbOKeHwqiOYBhv2jq6xwdEEr6lWzGbfwQ0
N/+qaG6RV36o4o5lAxmlsZ1AmRCd2ESWNmHrvS/R3C9X24+0QYCV6b9yNvPopP8X3G9/0g0TgG9I
f1lr7FvXt/4Bz8b6SbKdwWgtAyWvDafFfFnG0noXwLXyEo3OGrGtQ6cIktbW/yGuOweTDv6SpcTM
xQkMVv2whZRQMRwNNquNjm8/BWb5CdH2zmlS73WNGocct+SpTuJwPvvNKA7GdZfLDWUPIpsM6Fs+
jLF6J0C3JgfTdKXzMDmebS5e5Cz7cJm9AzAV946N7PBz1TQg4Zek+3bNvHr0HoADeq81ttk56xkf
uAevaxhlJExU5k7CQkGhAvxDL5TybjTo5iFWXboHedmE5NX6erzjKs7ibKFad2247kbNB9yd7bdr
5Mbzg2PhB+89wJ8pG4q2vF964W7emcuNa12AtWjRn0XTyvLYNgGl0hvTFZN9rHqCMf1kyjcm1Zgc
ZczV75wXaDrtLkrbeful1BaEa8a6aCjvC7PQO8Q9okqhSuSSKe6+NX5iq4OYhhkW3OaRBEpPVR+l
8CKgondZ6NRKi/+ARDgBQUOgBQ8atXN+oecsHTboMbQmXEC9lzJGrdTDdhWTJxSnfyFCcyfnRtPo
0Rf4tbuL5Mm0n3VYFv5z389x+RnBuGswAZBWxsPBkxF1e6y5rvPo+0zWmYrGWZ/WHqoP4IOqdk+b
544I3uxpqAJQJu31HqMDIy8ZXnewB8ekCgdLqQhSTsB9m6MVZsCCUy2TehtZwBAo5dGU1TuBtgKP
F4XaaPZX4GYOrNc+DAVwGpJFPf1ZM/Q82qb8ifveeEoRpYkG36AB53ClrE89dhWR2f86vjXc8tdl
6w8lVwTNpTimNYHLGjQEew/ErDEsmFiWMSKgYY/P7RLKBTwvMY1xP44UImbSYsuJs0W4YobpqpqC
XMIyILOdHWZXELuE801NzUPjcUleEOcBHLerNmeJZL3sjZjr8q72+1E+cXJo7tOsdlkHAkivPDon
WsC74Z6PUYW7gmaY3t+BR2wUzI0Ounl9Jcow9M6+LPUc/+1FPMUfgAcCwIZ2GduD7SIg5VR7xoI2
LozodyPY91thd554mucPfflH71DYfUhAsnYHlv0cbh0Ey/gCiderHxHSAM2nerL2sslE5ydqO9L0
74Rpp1VQHBim+zMUhT7IIMOtKZjEJbzZgXrIc6E9sLyy8TXCWRwSkrUOmiBrYohCT4GEhLwyyjVV
FZwh00t1h4FM+zdB2mcS3eEfKf9MFbux22W9U9Q4wJRv/ZAaBFeGFnffUHjbW+pO1FBhpWEXz01J
C/ckUWMCbuNYTCbq6sYgpApxw+2y7+Oumvc6EdrcLc4oqwMgjVwCl7W0Gp7jtFjWk456NzhMdDPV
e7h8NXJUr5s1OblTGU35ibPBuuo8uTxEmaIe1Ts39erYv6xgaHw8BokBEs/fL5wuEgCIerG2XNx/
VQIq613wVAz/jYXDYuVfCJ2ODbDoOsESi8vyRodXAKqlaomcugVvIjfkDersF/QN5++04BQn2xx0
9anBXzIdHbm6FkkYKZilHLrebijWBihVE/Inlv4klyudbZHzWBHDpWNz8+r0OQ3SjteoJAYcUnw4
2Kp/G4lBpP8cFZXrWU6D2983ZcsNNczJDbMxLqX/u4pal2VXhJrl3ZHLcHxWqeEU/1MtfWKgd6Fp
HnzEZUWj+eb7Zjc2cDQeZhpZ3124sJC4ey9t/qsWKiiPq14xBqsdunuDlkTrQF14/WVbcCK8m0C3
uT7U0gkrCAuj4x/nkUXBwcRt6Z6cvh/AiPc3XG8PeFdfBBRe59dtRxARikO++eJ4HKCHWHpEfuQO
YfpHRYO8QwuBogh0nxCr2u7g6irSoH7n98PRlJx1vC1MtcAslQ40dqiF5dAfcj+R2zFVhSuyZmpW
h1flJpffSaQK/0sjhob3CFFcnnepyyvgrRGR05w6hgdnOXneoMDVRpuinYsTK2aRzFYwTdmiuvh9
GorrjEvzk4natpkwE7iJ7o7xRsKWtgmuvekVLafXl4378fY5COba6+jkwCfxUk1jmg3zOiwXfDr+
+DAbESb/+M+VQYs2lV4/UhXIsXBBGmE4W/obLQFwCN9IRp88qS62AoVNk6yz5EfMiXXz6vZusW9N
x5TAmehQAMlItcxMFUFjCXB2OR/NY8f6Kv0Zdf24pnuosKu62rgI2qvCupCffI+z+nmJ+C/n2HUD
MLSVq2De7sTYJ9yxUomD4BkATjDuNzEVE6IOHcT5JbJF3x4bS03t29ANXfDK+YGp4sSefWtfK/Cn
TbbOpeY4V03brveFk8wud++5bOnEgAxkfohGO/3fuZVu8TcaRlO/ciL3bKIGoaBcc9b4BDP0KI4I
lbX+wQiWFOetQGH6HUMwisNj7aNNPfElt+PHtgwARovVChBHNLpqcd94FmwDV0z2Z2u0lcDSCbWs
7edawn3lDQS3c7tuxJnDo4CU7f0T8TIQ/Xd18hKyCYiouRFPcTH7CotJFfKHfKrWNhdkwBZvXLpL
G89moRtDuxO8DS8f59/z4BHXZpoPDWTe2XhU8pLyX2V1hwwi5xEHVxSmT+uW8HPabThNSvldJ+U2
zyAD+6X5hljHUIgMVfZgXBuARH1w7yV1uHB7QbWCszcaOA21W9mdZ2KqPeq5MOyifK/2HHLArdCv
Auj14J/sbT3/5td9MpzptV0FXhyYYDTdd+nUVV/RvFGfdEiocrn1bfhy3pZj7bLnWfZ8vGPwUISe
EY9MUS0sd09i3Hju8fVB6aqxbtVn7CdDs2t5h9MS4JPIqg+DbteClf6sIi6r0A6S5aiE4TdNMdS9
VLMBqBRD0WLHEuGsWwBkfITCW73dtKngj7Ry+ppLJV5aR0Z0hEhH35txiASZ+kh1+w4OefroBJIw
/gR9LIHMT49ye8qTMNkOU9KCe4f3a40+RO7k9iPri1m+5lCzvSONq3X7V8/Ifk94uXz75ZsbfXuv
x0LElFjFzHmEF/OoPWGZNHxpNxpESE+vEL/vQW+JR0gX5ZF+XAJoFdgIFhw1hjnXy+EpKqekCNTx
xPTcqTw958nIDn0C7Hveum16XPCFtbvOo4MP+bDP4OMTqSBQv72KqhBPEqrTxipmrL6muoKCOAfR
NQyiEpZHOgUXL3ScrygS/OtAazgnoHb9GEwaZ2Uk3d9cN8UJi7135/HT2LvzEK57YGrp0fQs/aIu
FNfJDRtqKgEC7PEXB8/d3M5PUjoOMO/NuCnd4zmBdi4Pj8Uy0bUCR+0hBXTL4hgN+kJKtX1zb0gq
iM/xq+9LyFlb2jd0X7n+yNC9YvDjhPjRMRkfYhgmnzE2YirWy+4Ut0ORDf8nKOZWXZ3UA2/hFtPw
xtDUIZ45nmQpm3b5feuNTrof/CHeIzg2n1XVsVaOu+WfGxfR+sRqp+CGNjXiLOtc/lGAKPU+5Dt+
Oy2l/92IbVr3APjAe0arno788zd6oox5KsLyMTFB9Qs8Gs4Wb1LhB4ZZfBlijbgdzCa4TFGX7Ntc
5vc+RC2xcwqMKb4tW37CE4wIztcBs2VvsNDkGjSSwb6XyaFqDyZs/HP1f28usjp4tJXGxx0vBRc0
JWMnKF1gu5Jeo5gCBDu9uzrEt8sfWD5QAQnZPS35IhZT0z4A2mqri4ebZJ8EOX1jQx1vw87vHapT
k2nashTi3WOkwaCweyPxCHqMuiuNFYeXis9XY1yCHZXqFa1EiBRnMOPRqV6Tgm1bjJ2bIltm6jZG
6q4a9vJ7IsQlkzpl4/tQzgLfLaLJaYqk+ELKqo+BqpZTkGzJkS0ZYqEh0rlfbFVeFjwZT5Qkdtc1
ldzWqzna0Cdxsep7f+MxZbhr3xqHpT2KQbKBwh7D5k6vJdPu2CU7KRkZ95blLkKlbPF4RbUByUc9
g2Cjsy0YCRKn2465j25EKMlXBzaFYfeIIhncWV+wpajXMckcf6CXkWG+yXATBpcyqNV5dskvsrnw
8wtd6uPF6Gk400+kL3JElaS62dyV/OIn5tnurTQMp8kmgmzWqMLMDIk8UzVin0Zbl/d5ItMHd8st
ti9Qgo/ebNGg3SiKX2WbYikDWC/O/dw71zxeBN1JcgSnl0bxIC6r31cwDTE4fPS507y7te4//G5N
r/4y+YdGeSxGvXUrztxa2Wrks6TwVZvkR9xYLpngWkWhve1+QDq5N7ZSPesbz7u3pRweSuwsn8k4
xv5hamtokG2UEM0h4JCchU6B7Uk4Y1fiAzyFnmnbp6nRGIoSXjIQ9YIQEpMn7yfsLOWRMjqVLXNi
zFXgeNlz8QNPnkyLfqzZ6H12AWb+JQ77M4Nxd5zWjX4D2Cujv59198X3ub4rcwVatuK2cYBoWj8M
TR47O9YH0aPm5YS3kz0nbwl2UmfCtjxuUafzd6To7Z6+ZHbZrmiubLWnQ4+ZlEavHnWwAPFBz0Iz
P6dDssFiCsK9QqY9hsENiMQV9T5tNnpvNvC2+9Lj4vysrKYFJN/G6o00rX2O+TnseWv7xdHjzPm7
4mUdDv7GbDVilfvN/Stdzx1o7qwHUPjaEew4AwNluN21kar227iUPyves19ls5aS940zcG9y2bYR
5rIM1eCPymy2emaVH4Xfw5Tnb3KYBFoJFxeUFgVB+Byw9Wj266DoR0QKEV0Ws9t6ZnCyzANh+6Hw
Ct8FQ5C+m8TX4YUS5+1k4s32Txs2FwoBU7F8FHnnPhbEXFhQDOmLh4Z0cYH3gCYeauphYK55xzV3
xalAb/6LATMMn5dF6TcUSOUcaSUyaWa4u1qe0QL5clsrQbmWauZsGtvubwgn6SKj0Lny/q+m96lq
gzSbS3ekPFph1D0MMQwV0rypv+ubhQaDpZSS33UOQdOxzose6UlQAb4tT/03A8P4uDkiEoIxm7z0
VHscyqLu2pM7pnI9UbDobp+tHuIKTXLh3z/zwTdBhn4mzJ9ikT5rNQrHWPLPOW4fd/FJhlSxW170
ilf64AChV5Z9Ry+4DMpUgXPWlHpYBMq0ql9yl93DbcL3cvhLoVkZI3O3SIM7XndWcBrHt1bIfDVw
C30HvwoB9KYpMxfuIjbkdoOT4++p8MlnboyLRjMLVrgBAFElVgT2hNS48JkPPzGSt9xWajOaO25g
ab6juCF4Dik56V+ctBHu0YmTKbn0SFyCAZKzkE6ZYdkvocEBksfECLKxSKDOL45d8C+DbqQ5pAin
5od0vFxirMM+f9QcOvB6tLl10DP/4UUELfMlyphBMemD8OhU5aD/zAyF+ybtRn3l7HJ+u1w1xmwN
DX97p+fyozB+8nCNHCK7epxrMtuyoFVDVCKW53yxG4Sutnwp2ltgZKtcLb4GPY7jz0SWOBpA54Bl
k5PjI446CQtZ3lNcgWNE2vLO4M+sKHgXN+fh4ufjeFeCVKNlUPAxnEJ/S8d/7TzXDtYBPn/uqhSa
+9SoqDH+hVZrj4gZmF7bmI44XiVDU/9Qa4PhNrVsaWkI7sJjgcd3/CZTM2je1mvkvQ4TIuE9yxfT
oTIsKvYyql3i/rJqSajp4BpNWntPX08YXlAhp3eGUl8S+qi7q5dGtcSbDg/sWS6dTr3dkNseS9XI
+/+Hrto4yIaVpMJ36E3IlXXc8gPZ2KCvKGiF0MNu8sv0zB3EGbhBKU6ozLVADKZdTKv9AI4PPbIj
XwF4SlEguUC6fmI76hxDsNIA7ooGu7rrtr+LbWZm3Uo0lJ2sqQIkR9W9xnO37FeaSKK9rTvwDdIr
+6Mxbr3cO4ivxDNlfWu3mEdlv9MwBFKaV3l7Nyyiil9y7Dd/MSDb6hLpdlzY2PGCvsXjCF/0RfHd
KqH4y201Mt7iRmcRRtXfCkLoleVaFJ01nSr3uH//uipOOKiquAy6L4i5ZOiQv8LW0h0x8r6h+TXm
zwzZYODgG0G2PWKx6iW0pbUrvsdNwO2lilUFJoOlTuVSReROnYOVopFmP1I7g/+ckS51z0Ywyu4j
sg3usW1F7mCD8eeFOZgIFdasOkmb8rmz7JtPlILo9tPRw8oWbpzSrT7OS1yuv0rXFfGu5to+7NvW
n0lrAVflexf31A7EKdFov+3EQurPYshBO98w7EgQsukcGLQYGKSKaW+auu/B9eRyhy86Jt+RFjp0
Psh6pH7LZcbO6Z+B5eP2MNQau89kSzwsKxaw+kFSJtpl7lzUFZLlphXtMQIV5kDaHC65Q49iyh4a
5/1yLieYrXq/qrD7b9w0Yt7VLngy88xGfquuodPeGhFV5faxizFgq0UbvsHgMut6F8XOhIrCtcts
fjbmKN+YU2zTLY9Skdbq9ywIBUiGddVCEOBBB+/g1nq4gVE63SaLym39GSk1qLeAfsbqEBFR5mvM
7SUqKaJ0gAte6lqL741PquG3ckGKHsIxcaYvimzsvAs3VvQTlv8AU9MUJyvGJRkHw3SEddvpg5xp
puGRaMXaPXm9sPy2xgd2/aDNsDgvbi+rSHwgVlVwAZNJpqdSIK4zIQk94Y6mumca94kkUHZf4FLW
OZ1bsmj/6Vp6/rcH+5P5uRsx/LpUXWQBfvYXuI9FcGXw9Wg1ihF2Xnw14Eft/cC1d0vJx/M2IYYv
B4Hz1ezyvBaXsMYCtXP7mz412sU9ehMCKe74hTL7tRn6i0Pm6o4ziYbcmd3UFZ8+LsKhmL9rtopZ
jRcpyHwuTGSabHWNZW7d45R24hiMsXcPt5Qc3TRozqCDCqp8OobSWC89LkIoXqKk0sKb8LFKexkG
Gd56TgyuWVM50Z+t6onjbOFU/YodreH1bSuc1aCNQ6QihAy+pCu79WaS0S2pemsBLNYEAF9lzXFo
YIyg9vADOITC6IepIfbIodB3L1hg86s/hP3bijU2Z5qclseI7OinVqwGst7vxW6mcctC3sSG8xQ4
Ey7ZdYo87E84YM0Fv8UGwiUgVIIXt5EExXhNIhGjEMy7uU376jS608Qv1Zu+TLD+nuqUot9A0xDw
jLof9Xeiz2e++a4tX0Lw+gNkUXd98Ec8KQzRrE0DVqLzHvFPuU+dYZF6W33iWK+Zgl8HYI+EXZsp
gNhsWp/evKTqeLBV7V4C2fs0NhCMGY9dxH5+H+eUugyxX/4MvIoe4dQkHjMMTKxDg9nceYy2Rp0a
g4vtIMq8dzPokZwZI4rrvgTTuOxUoorh2AlPmgeoSUxxRN3Uhl2hZhVFkGjhr8vdLf1apDO8x5LS
3L0hncM5OOZqu1DUN3snXib299qTNSCDg0tnaGb54aer2+9d7XS4ysggTXczDi6CoFuajfVcztnQ
LOKC2BvII+2wt64GybqtYg3+I7KlmxAuNutfGZLYvRvjdH6FcxmqSxxu87tnoxiRxTHVKRxy2QOq
Yp48trEWZ1VW/sL47LXiSaGkPHd1OV5HYcfwcYz1dK0akoKh5Fat22m5uFuTXqxW0SWEgPwdw1xE
n6A0ay9EPTwzHfPjgn9o2olGTtf9jk1RnWHoxWceFSq8PWm5gClEt2u5MttdPGIhBDXraUsfhgmT
4HkEyCyPbrByf2ulw54Umk2NXSa3LNZh/IaneJTTwS25p/LSnMe/ulgYbZnhI5S/zVL2NJbDXYUu
z9M8aPoeJWubN6qvxZzls0LwoBDygfyGZG3Me9pnaOj0adBxaTMw1qx6dTFwa5prvzr4IRYC1ILU
XHrjhTU1RZXzNqUVqk4wUrfIc2m4Xg7tyM3dd1PQ6yrnek3QcjeXQfSyehUxvmVZOxi0hbvueuOY
59ypquNWO+11nfPpYMWM78hQxdASftw74BoIecyTflwB+F41j93IxNnENqOhbcogEncz+2LqndbQ
b59GvnMwdwfv1r9T1tepoabHw9fr4PN38G5GiOaShbEOPgwHE+RwHVPPnjjYm8pyjm7r98KgAAcN
riKEnt69TImunCxyxhRbgckpUWb9dXWw5nD3NgSAj7hhMDhvccXjW4Js3LdEEokuVT6mQOlq9sm+
icL1XGIQJ29tTcItwxdp5rFBOGvXesc6qNHJpJc7fwiKy1PaRPJXSJ3duttyN7j4RmGI6SCRxzs6
a7C/BEH+S5Ar+gGV0zj7CdfUlYRZf5ShGQ8uHN7qS7te8Bb6YbnhEGBL8WN0vOWiRuEFR8pTSdm1
pZ/qW7cnWICwlM0fx5joecw3pzm3RIDdfRc4mIHpfv5ux1uvC6HHF1A+ddbiZqY0UtHYMg5OSxMI
G9rLyDL3uYKK/qx10OSvJVvRp8Gwf8HOEDFL1RiOEPI72kz8WRXhoWP863elh31WuT0DIHy24Duy
3Zr/7ro+v2ebwFNGHVQcMIQUEWFsJK6zrnCttdS8Ju6TaXtNi5bGCuHQqe6hOq/VuxzdrjrTPxMd
PHZCXH6Mn7FMXpDLMEdXYJHeROgxAGuiWRjB2qX8ZyelXTrl0foBwBccqoRXnCwxhAzlSBno0cc3
8LZC7q12CGruaVJTUnBs9i1DDkGL78TZiIO5c7IfvVE9uZVX0nvec2yAO3I6VBCuHA8kjIcpQ8HM
H2HHTj/sCGtnF+lQ8gHlVmOXRuHyO+4bVDqGe0v1zCtDr0weYq2LS9tPwX3iT3TWpmQp0uPYs7vf
RfNAOskFjjz+ZE1ScUFlSzddlmBauiPBoRYbL+vVpMqwrWJWIBHgPuR8P8YzzgPzGx9Bc6fiNbzl
QUAvyy2lropWmn4+RmMZoxNU4hGvR1PspBhR04qlV2erq+53H0DC3yGbrxf+5+Ax6Ds8s/wUHf8a
I0B7DwNxtUebevLqBKo9A9odPpldO02PZLqsFzvMIQr3wFuUNEksLGktmmlQyeE7XPVtWAXhTNar
V+5cXdQC1D8M3PpfqTqmi2EJp3/QgnKxwykzEnqlKoX3k9PM/jX3uFa821i7XBREWsBMb+m8JRdQ
s9lq5xEvBNbJ6twkU/3siF4Up7a9pS2tZ4lReSTrxg8l6dR0d4BTI9xl7eqFwx9CU+MdhA+17olh
YplUyo1gIWBZbQ54uLmNuP6sxxMJNhoiQQ7UXAZbo87s71IyNcBCMt7a9onL6zR9khkheY5BLegv
CXen5LyJubhuq7P8ihRy8Tq4LS6hNP9sVhI/LzcR2X6OcbSSRmPL2+9N7tdf1Yp+QblkuX14OGr4
RrPjxb2YM489+rL13KwmzoBJLgrK89TGfgKkW893/BWhLzAhTP/gf+Yf/ubRt+qMOP6qpvQFix4P
JgEmzHqDC+zr+BSzE8kb0AJDQU4D60xBDBF/0XzjJ6OXbl8cjiU7HKbyoGA1QXqWhTsbz3OxkJg+
URVpZRZ0M+a7ZHOhTahGBAq2niEIcdr8cvrPj8zwovEkbLu1EYiOfBXY/DeYTF/qxIteu+ZWMI8N
N9Pd6gG1nYcD50uVrT4Eur3GSba8hzN2jHCr9AkvXTq+JmDs5Z2MpRxOAS+ACtW1XreLDUF4HIqV
zG/Gesm/Vy1bKodszIU2JpfAW9yviL6W7U2K/Bso/mLQJcxTjtXuWiCMfzsgZD4nCYiAl9acE1RO
cNm0ZI2O7uzejk0Jy4GBQ/RsfErnCEFTReelEvOBtBSnjnX8qaVteiNOAgKGfIxyS4Pv1/DZ9cQl
Vv5/ee5D/tI964XMFCZpqYxMlrhFqoCx45Cd58ZEz2Cw/o5zZc/TOAMV4DoL30bcclA0Hti/PIid
JL1f6EfGSj/YmUQ0r7fSkD/WW0K+Twitu4lyjNPWz/oBRwvLXWXz7UAiYHiC9u9cqPCbT+OyNRhz
TY/AV/gsLw98Ls6b1iGZabnhVq0SNv5IO7o/zDric22YBA4u6YRPt+DZ/Le6g3J/OSuWSV9vGL29
teRWTi65zeZ4Hp8IHSUX5bmISDVgP6aoAmrpriwgE9fNtqDZdHav8XK/Tcw0Z/X/Yr1EdtWpRBHG
zB+umEKHaXIoKYw97hVjSF7/CAQ/1dk2ookTr474yYYqCbk+1RvfMn6ZdIuyfHxN2j5Oc6cecn7g
9/iGCJg19IfxvaMHZ093BuE0erWIMye6vTJu0iUOz+YPaHISqZMSwR4XzpQfrHLZkgLcSEkBKouB
k6TBe9iGwfCjGqRgpZTEdlejrDTnMB4I4tZSNZwLCUF5lsVdRDN4HNB5MXgCgABjDQUVMQuA5t2b
dJiwUOWnxyqeLcN5DmL6dby48+il0IFMzy1Scn9owLNgfYnZqpOFnSOaErFzW0k+CPity7I5bIrT
4Iyu90zO1MwPhjzJUytr5t7EIvI/u/H/SDqv5cZxdos+EatAEky3ypIl23K2b1gO08wBDADJp/+X
zrmd6umWZRL4wt5rE6V+RCQpUTWwV9vbVpIx7OM3b61C7KsK/scwrfM8Xx7I7Oj5K3yMPBiq3yeW
ZS/UmYgZpUz96g5Zc2bOYiRZ9qkwo5Pvq3YIiQcKPas/k2Ub2eduAdbJttJBdB8P8P09hjfviFXz
rykqdIu2MEQcy13UvnYWfZTg7gYRvqDL66HBWinkA9vb45Fl+OixIcX72k4IE538riCI9DMzZfDn
htK/lknkOZfFrkx2Rz+AkJHbfao2KbMEBq/Mnu9rWDO/oVtmDz2/zisS9gGTd1DmITsxh6iPtT9K
Oz6CfnHca4AW2d26ZGvCZ2AmTmhIjYlh7Rs0LywvStZCgo6MbApKbydYsW4gcQ4EijhOXWxRrEfT
LuYv/K+s4NewNbdI8QySbKQX6GysjHkK9HI3Z1R8uF6QmLwRJu/iCokRvGwJ9o2O85iHe1em7UMz
qmzkqwEusuHTDFiKEOcd+9rM3drMy/huiqX954dqajbl7GNlrn0qtFVQjERYNYgK1hMg3WbdoIA6
39Ja9P2ULIZvx21QnAZNx0Y5TAMG2XGMhP2yhEl5tYK2DC7W4qJk8Xhog71l0v7kLNa8bWbbP5Vu
GP+S6qJvp7DfB3deg2TtAvOqWjazECrYIN8tm1NaDuKhzOpuw8oyvjbN1L8USIp7UpyRfN2RN5KE
EJMWyYquQOrnLx1+qXVE4HINWLBibkZenjRf48gXVN6MnDESd08JEkydyDwkpDiMOIGqZjuTdHHw
xprYl8kRB6hLs/PBsj5EV11QOYBmHnEp31JPniw6ermm6w/D45x7y4Gt1owLTmn5PMsxjh4QR9DR
tQ0230uE/2Jh1G+5m0rjRwAuzy7csVHWnYwlgOBbDqKqtRWHjv9Z2pObv3R1X4NJJ8jJybFjRQ71
ccPPy7bcJgxgDXXWfsHNw8GAxMFx7uwxCu+LWE+bPutHkuyZrfBxYeM9I/GPxivqfLLuW7JQ+KBM
8dhUwD9TV8DLi7rDL1poSY+DOYDfSlf8E5R28tWtWos0B5ZIJloNWoR3xiTwfZq0QVGBJR8CvvLC
mBYxA8DwZ0vd74KwFN7FUgMqFbxQvYdHYKwW1lgrZkQi9FaQpG7BvpFLJqUKxvnCi6K2ntfDKCqn
aHNL/+3WmRjH/WIxUYTjKqEI1W5UxDvUGt4pn6nHgRn75wpjB6aK2U2u+HZb9AU2RYJP33kpY8f/
NmEO3JV6AZ/KowPBOjwAjMIxAPoAI3CzGpH1l5gpCcnSlyKIamcb4IPqNpo5O8gHezbZeaSDSPeV
OzDyzjXjr1VTuJneu42FHzgfVHAuukaYL2wynvuq8F99K48PmnZVnRMcxyGICbqHsKaMfbtwAn+L
2n0MdsxxxXKUzItWsz2Uw4k0UtyOBibdeXQT5JWAdiR7jnqava9xMr59SIaAhhutExuOtPe5N0Re
j/PfHBbtc8eCC5g+Ow3EhOu6LBjcz3VRBP/KoW7ydxYQIjmgbMir/1t8oxVR/kQkl+3l3S5sXbrd
wmul3PRkbISs1wMCpako2Eg7bV8tpM63t1df4mwJhamiO5rgRfOzhsu3Tyt7bsaseyeUrc8eybII
7hkOLcWm013YweNh+0UEu8qs/yrTdTb6nKA7scTkJGM3aJ3LYJm2SDxLDKMBCmc7Hw7EnvobYEIN
7A8E7ES5Z410Xq2xQvulZRV8Ayi4NW6GVLf8s4/siaUkdG0GyBMFtc+rQT4Iexz4MhwhjoOP+Q1N
LcovMF0czTu4T6hEFeNbUliFWcbDdMst0CWD5Xe3qBmrMFgsGBB5hlh4HulzweQHrJdCRbXhh2/w
4cYRc5kxZ/nddbx8WC6IKc+zfa+TqgXAZhhLtLaxmqMm3GRaEW2qIzg4WFIfxnp2hqtlBzEiSd/P
UI32/BE/s2/Cl6G/8ipPV1hM9inXFdBwY4Jl1YjY+2XCH17Qig+bcoKyiguFyhJ0G/LuG8qr9z8c
Nd4mItltD5ouWNZOzIWzT7eNAm+Fpd69b8kAcxmdTFXh/bDgRyQVs1sj2UkWD27VBJhWHDl9QSGJ
LjCBE71dsJsIXJpi3k+SqmE/VVYsgbS0ytuWcy7eevT0DBSlhNiXoAMeDrxoAXC4Ns0qtEmIJqrT
4pn+rPJSv3Qh8mEcJYkp9zBwTLHx8qoiC3zK66eFfnntGdLRiX9Np1UEdHkNSHYBF4E2LUA0uB8Q
62wtWv3/eP1xRVm9Q/Vl4wYFWDWG8bGdxik8jIViy47xa3ltF22mvV9JSz4VXc7uLkG8Wq79CIYL
qGvtM44PwSh8Yi9feGH7xI+ufc4Ua01j3r6HfPAJ2IXghKsoKU6+n8Z4Y1OLAaicbvx4HfbLJ6L6
4ZsmoVgJNczQ4eIJglTgMUJMkKvtFhrAZzstFuYFLBbEbsBglm8r1qg3shFy8njn2gJxXG4jKmWx
kqIZ5+L0dgMHVHttkyBDeUZi1a4Oa3WZbK6/KxYm7Vwiu5QnWclK0I2zKzside/cO8v24S3duMFf
pK7YoY1fu26xJFhe1ZIyq8L0vkQnnX9EbuMflYfwE4LV2AcQGDLbPOnBrl7DhpqvjJJxy16naO9I
bSDUJ/Dh2MzApaR4N2kz/cRVYx2mvrklApp5fiotLxhYNvfNP+8mu12bsuucR4wFbrmjKLXQBJYB
hCeZZum8TWKrPZfUMhfICewMIlf2ijkhEsljWI3xNogZWJU7elBKriE0VbvvBppJBPmLZFprReJa
2svNnTu7ZYuOykzyYGP1PFWo7Dfwy9qM5mNajjr2fXcXo0hEJlXxrKPRjcbmmNRTdHCbKHv0PLRH
YLns+qVBkv0bka68dtA+nbO27/6bvMK10dpqGBuJEBcuUs36UkXvAqsl+TUKORJPlzQXjXD91DCx
XIMc6TFwNkycH9nV4BC0DTu5U5Qyn3wh3SdD3eTAPam+5sUSu3jCEUmJHgv+aQFSaZs6LesN+iEE
nRTtTXueEgG3NDP4exQzDmcb+oQVlsVY/RWzsU6iFiw4lJIeCjM4uavISqA0o2aPnjOWE+e2aYvX
TI8IiPnyoZx5vBDaj0W3qWAxBS95b7EEbY3v4lf0kDLe/BcIB4YhONZso9VVoZZHJxt05R9sBOwS
qZwYhroiuB2UM9sxaHXtzxJ1zXXJ5uUn1YF8vcU4B2dYjbV1YWyS8bKwDXQZe9Su2XoCjc2ryWTI
5cRs5YZF09Mdi/uAaNKCS/FIwp8+JkwA/d2cq8XalDgy9lysacIJn48PXMXEbi5JVO3CsrLnVdHa
+T4YyzHf5YRBnT1dcD9Y1EEgHXmiLBCLUf3DiBjiaITxAiFEf5uBpUN/WJaIUaLQ0CPwW5ZHXswB
3Zirjh1qT7kqozkmfbFGkAS6quMqhG+GVSYh+svf9JA2UvYybv4rhEm3SO6DOxcdAHW0jND2dk6C
Hq4b/E1TKcxxPAzgj5M4wtQdAko9tXUUgLMBdlRjuMVUQ+HGLo01kY1TaodbZFrXMmR6aaZMP+e1
SnGxtbhzrmU6UJrH85zvxIjL3R/F6DyAYVgcQjWrPj0uNuYMOFp++tIyjQaNY3cqvVBrJBedYmoB
R0oRwXG/iJVso6gm6ipaugf4iiivIOL14Xkiow8h41wp99SwVefZBb2IhMtK1LyVg27UHYmRxEpl
iVXjbXMjDPMxu655nfguTupBAb7FT4WycIN2eHDJgtEoJCNBZsU/tYT1vc/19eXmffg0WfD9pWU4
l4oUIbMtnKlm+UuA5koi7L/Pm1K1O8Qy4cPg2fXbQgyG2bZamWfmiUH6FOFlCUg/qTOhP5OFvAjg
YmHE7sG3FZONYcSyriVzh39EV1XyS9Jq/DPljC21y6fgM2icbJ0gIAmxpHfkj8pydK8u+QMeP7WZ
lhfqZIKDrZSJDXnqfr8EB/JKl/bV13HT/ZU6TLIfOowMe0O/JMUpXDpM5yyGuHkD9n0LQtkylLsy
TGpwIUEV/muNF715SQpAg0031z5qC54Ltqy9fmEYyJu5HXBB3HuWtuMHJIcIEVeVmFkazwSwvvth
Ka+TZRfNQatyPrqyRgDhzM2zzDTCKiEj7Iu9gR6liD0dViLr5lPeeuFXqwBQ/dY4MX7qjmOUZaZf
d7/Gq6L2PkZn4R5hGXo1yrKQXqDHDMqUo0Zj3n7R1qn5DwtVU2ywJTv/KdvxqsfgRvkQ7AKIZDwQ
9lvvO9RCWMRDGsqVG8ThKefkvXhEd/lwQALnWzvaP7iRi8gkaOtw68Y+T3k/tvVaBIGxUW643RbA
AA1YM0WYZoBgLMccVdT0oUbpq094G05OnTMn+qt3lDHcypn/jtbA9E88KXb3BkRQwY6YomEI1xNT
QAzcTfHIGQEApjMp0o+ekb3yu2TbB1F0p6jDycOKbYBY2N1GeaiKqUqPae4k/5C0B/WGk9p5pHAd
T1GzBLe5dzT8FKpqP9p8wnSRJ4k64PAYnnpAAfs27NpvDfTpXqGb6MlIS4hURl4dXfzBmdSKTyFY
NqOHBFZF1ZP/MIs3drwbc4QqGGndsOavyWaPhBnhxWBbkfzxW3Mrz/zFS+YCLW6QCY6bKAev/cnJ
zT+5UDDFzH5iea9SOifS/zzn1EmWKoifFsHWxQg7ExsP3vRbAeOjYPiWg67AbBLAObSV/UmxF0Bi
SUtFbliApZgnerLGdBOAFDbEw6FT+cDEkCMCtLTUV1F1PP0rB2dNeya3uW03dT/DpPGGtN9HeaAZ
mDVohjbYD7MMWlePEUuGurYfvUyXFOQDE8Gm82gblqwMLTy2fecBbu1bpzmCla89tK/t9DfUlOPn
PA0ZAGuiDc8TPojvLGLXnmwTVndo1ITDDtUFZzoBn4gBp/Xlkl7p01FC9R1hSVk/TdfYBZ5t1via
xIEBKhuUGivAdxN2yfKcEeAH9xVdx95VrJ7Y4XHwQHKLxcY4alakziK79Uii1NXwVRe1f8mxotQs
DZvM+0+rvBJcqETmiRWiUp6ZGxRSxVdMWE35WmVQHLcdVVq+m52C/GUHPvEuids539YdQXIgKIhk
/hWY9+x3ctJtJAwSQuHriG+heA/RILAWRTMbpyeYlc4zSz+yETGDohITAYl5DUfXVsqYvYTdps2+
djlsW3r66hyYCYt1htL1SvAlWSKBsbxHpt9xti1sGLa/g5OOPCCQRP1hT2mD3wTiIk0vgVMxhY2z
Ye2EYi+cutTauNGITQG1EcZLLwtWApfnvi5JAKCqtBbioELLeqkHMN77cEyT7Lazt5Pz4log9lzy
NdVdb5jvXwaeHrUv+j6iDpSMZzdJkg1nnt/lDdBWX3IHtYiR1YDipPGFzUrEztRPOnVjsVJunRfY
ONKc1yKUrt4LD3jVdh5t4lmpDzBXuHTqkIvq+dhMIp/glDnlNkL4zfAMU8eRUC6I6UE4skupHCyU
q9KOm23nNsmZpUj+XHktipDcldVbVAIxocNp0m+2WckPVE8BhcRopNloOPndwiJZo4p0gUxZXlJV
aNgWr+y/inb29SGf6PYLAhvkNgC3s0vYWeCBJQOBgs8D7/d2w5zl1M68zduOWidauS67UJ6pxum2
yEL1Bs8XFDJ8FnCXGDDdlvEQI4F8NSQj2Zpk2wcG8Rj8s7JmHB2i/EIX5ImMKYqDO6tmVuBh/ISt
uXKLReFx6DUTldifRb9dHOaWPFfdbMebMF9M+NlyIIFtbZllPEMUtLInP2N48cwikYogssGzH6g6
5vR14RxMtk6SYoyiaTpW7BOhz8R676UNu/RCziek+IDfoIweZjy/7UrJnKVGaesA48ztTRYCWv2e
yzDzxIo4M1sxeO9gsiAcmcxPyHc4nxnCLiDbbBtHG2r7umfLOvA0PC88tsVxQI+AC27ALYte1g9f
wzIz3/BR3PbdwlCBmaHmYyQMdU61HwTnnAnNPzrLGJVi15fs44fafctjJ3YPTLfzc0qrTH9auF3y
iDjFQSkxG5bTiUkuzIvYl+UJi10PH9iK8TWJSKGW8jrUFqhIz55wG0nm4ltOLO8DxYz11BQOylDZ
S0i7YEcu0wj5JAXnyo7ctM13A6Lrrq+7fkfbhVtJiso5aPQNL2kKGv8S4m/egI6wBHQymck1Gpfy
IVWds+DBxj+8LmzD6p/dl7tlyzs3W35A/TzT3L4ghPfF3sfyyNdkyMdexFSA/veC4tR7KrB2TRsH
D74eApaac4IGEXmBM7ylUdX8GpsJNB7jrkGeJ/z4LgtmcCqsH5xXl0V6fZyqxXQ3ik+fHSAexJek
5/LDDXebn62GCBfR7W3r7Y8mgGz4TRUqo4cByWj3TMpVEdyF8CqXl5Ac5/6zAxm6q9sIKG1EXqck
UZ666mFh4rsJ7W7+cBy8nbfl1z8YhwiThAJMW/tIrOKxa79kNVNntPXYe+uszYszlGR/vLqTy8SE
zOUK5JUn0FQKrztgrE2cY9dRaoyhx95cNfzBVWnN3VdrLdOHZWE8B2mlcCMNeg9UxPN5GlR91JZT
M87z+Ihs4eZQ3QehRm+zqDK/2CEUmidIGE6MEsx3DtwZS5UgeEXDsmXg4H8KkBZX/JoFsJMmYpS0
9A79IhLrTUW9ADfHysY9uAL6enDPxX9pZE2slEnluTdDXU3fKg8R2U2+PweQbsZ+L+2x1DtdggRe
j4jy3TX1bvWpfAfGatvgGDelF7orZnXygRsieC7pXhGeuCmejzosfgDUqgtA76nHvd27j1CM802V
cU6TOT4szzKIis3cBVa9d3Hzb2sZYyqN7bnAYwKJhYNJ7AXF9mtqsKuvEl/Lz2HG/00jzK9poq/f
2Bb9Hr2jlb0RHT4/42xoH3HDfKNJNT/Q7NPDBG2G4X1RnkqkMgcXmCAjeEnU1dgb7xgEAaCf7GZh
XoViEB0xxYu5s/sscreDVZDppatEXKUM/e9ecVij/Em7Q0l+NPCL0Xl3GCYwJBqVw/EwxP6B2DcW
2/KG8UGmwKdkVJz+WzJZvOBSnX/ATFrQLbzYZceHecURyKnRTGbRw2RE/dzzsT9h13aPVKiUYhJc
EK40kV1LbbzvPHdaDAKBji6R0P58l7ipH+wx2mJbmazJ3xNDNeAscOFkBbhy7qVd03xRKWxlipZ+
LRT4XZirKEf1vFwcJPdUmhCfWaUjMdNRWrG2EsmykcLV/gZNUfbepCp9K+n6OeT76D5ty/65bTOw
WdQzxfsYDB9ZV3p8XQWChr536wtBuvKzAeTymroTDshgyLODT5L3cZHzX5uGZp8ni3cl3icvDiEv
3tbl1htWnecED8RQI7vxMd2dR0EjvjWDP+Lc8tVxVi7fatAOH9Qf87bDGbNzmiSafryuEv7Ogrmy
a2AG5KtEZaxHkX2jkrUQyfX8tggyiXR8sCZi0jfWIJ7DSJp7cWuy0I3w/KYGDCUC4+iOaLr4STBJ
WHFJlRvJ1ovdBgkmp751syNT+u0sC7Or0oA6C4t5R8B22oYnrdUI0kRe9ZQCgJNzc7LGLHmbtf+M
1craOfD5LgLV86Gu7fAxwEy+X8pm1kebqKMNZ1FLv4BUut7YruucMn4/EIzYHtgr6RrJJma0KTNk
Wb/NHMMncHf8btk0EejWdFn43rDHXA4SmcZVclkd8jQW78gfiK5A9MxSNQD74XfLWGyMK0NJ9zh8
I83sX0iLRwpU+vk7Qsxb4B4M4nJ0tIsKHzQkEu/0l01Rus3qoVtlYDJXfs/nqidYVvloo5umqdo0
rgsFqwiMD4DXMA4msax4wNgwbnQaRk8pyyZaep0lyMIsn419LsuUnB7oXQgqKnFAk2X+9NRO325u
V5Szwxd6w2nrlGZCq1rF0ZsVxqjVEuu63H5SRJDNTBQG78iNAIPtogp8FgsguAH10sGO6AGGTh8K
InbW4OqcO+QUNKJhMI23nSch4uXUZKcAow0fdYGWW2XIOIRDqQP2dN1rJtoSMPXKJkHjkQUVsGjm
PvlEwdQ5hctxmHQkIvTtEfRBT87LOPSPUbIc+K6jbasW5ICBxfoPS+23gzRg09naOk2ZOWGpZlrZ
+kP+L7TTfmUNDpdfz7e6QFcunpc5CsPN6BtyTyAe9FiZ1Jr2s+RCA8j1kdDv3gq2setuKyHKQ1RS
j+RohJ9WT5Sip/QduIDEOUWJzaFqg7C+FyMy/gHq0xp3PARTVDUXiqXy4k0387mP1OInbm2+b484
rjYqQn9HUkhnQ9/gibYIAM8VeDAnmwEt4jPYMXchqP1mNCmVG9RrAKJcxGFQPRdNUMC5LErnGDJt
/gwDgjinYMSCTjn8Q+Ve/1ZV81DeHJa8unHA/0zY0UrY5AebtnxoepV8hHDMVwMb0Yc49KsdZHQ7
XZkErOs69yItMNg0XOqZ/Kktu7xyYU0nj0qLgHCwPKuxI9vnoFzqZ4pbSHJuAC6E2J3bFVpyY725
iQCgyyyXbzAaDkwpBANIPuaimF2oOZtPKHtQW6c57gVEIWqTlgHTA2rbFSV99K6mBCvB2AQHZEAA
OPISi21eqpe+7Gk2CQTqER95N2TqYrJt43sZh8z/vxGVLv9YTkX1Vs6Jfa/0kjgYGpgZDckAbV65
sLlMVv9AXBncFY/fTfCqhvS1iGPnnhyX/EmyNt+U/RRCHqf+n9YKdUiwdXuSijdlNaa0rAk5kBXM
hhUb/u5WWaS/U+wMz/T6n23sxvs+B3uMo54KgRUpEQSV+mIRbzIKv1bd6T4P5Tpliw0bgAHd1wxl
J137XlvrO9HT8qux+2M6HG/60DXArKaxfcp8EUKdirKb8LxCARTkN7ToCPIdd7jz4rmGkB2va8sv
ldvpfkF9v847yWAbtlmznyGZPSadbp/oUjhLfN3qPxI99KodF6QEuq4YtbSel645FwLidgD8bPvF
T4fdTa6wpqs0a20BC2qIXt1YlYW+Y0qwIjoFvQ9a1ppthi9OTsxst8OstUFM3G8bnSkMDRVWVZHr
bu1PI4kQeROqYZstLaVsg7qKRK52MwKs5DiZ34DNoX90jTWsexNhbTXvbZp47PFvoA7UTrBvkg9t
8JVC0Ysw+aJUTokRhWfOnt3nOMNTYVsvzszaxnV1cRaB63wwo0k/dSDaYzREvt7bZbGHEHmTHxX8
frCHO+ljXDMM2wUO/MVO4dxZkzaGNCbuyOExGLDzTB3BulnHjMVjs7cGxoNSB/5ziSv7OXC9dBPh
fyOXK4KBFvTOe6l68WGBa7P2ZSbyn1FLJDfcWtVv4fXmkqHGioC7E9O1dpj33/ziFPskcFScHGN2
Xw9+eSdN2K2VDhn1w33A0AF8Jx582uUGu1CGNl7edOyQSrOxPWR5iFEgY9VVBYlE6Tf9l0wIo3BL
nnKBsbyhOkZRlX8weOEfG6NrNbA5jYrqhEkgWrWh6d9zaPR4VKaZ0fpSJP2rLuaXJL7VCDlv2p4s
6RghsPQ2M0yhrT+E5RHjWfKoWDl85rF7S92oAsbat12DM6Ucn3icKLmAru9ZMjDVCEVFvo5o77sQ
8mc+F+rFwKdYF4V2uzXCBPumU0xfblq/NywPc3WKGXpQTSVpQyAQiNfzAkZ9SxBK/4MBO9Iss5Ka
Ay7KUIJ5gTvTuzmWu22HafptVM7ucuSn+PVMxpOVVfHaam1A/zZena9WF+auYjrj7imBQvDcbMLx
ovGAI7jNKouJLroSuNy/0Cemd+YnYh+WkacIuurd6xg2XXosbNbZu36REiMPRji9srFp/XNsyVU0
ISbdjKkY/nh87XpfsbF/dfLM1F9C6/ph6Zb2kRjl5tEgO6G3U5GNsz80xQ3TD8LmiJpNkioVCWC9
OSxOs+mhsWPl8Z3Or55oHGXHtKPlBkfkmjuHwK1vFL24Mnd6MlP0NdLnBQiletwbqJas5wXZ7fyn
Ml6BJQggzTJtQiYyLilgQ0JJ67tsDrl5+QXmeXUNzKiBcCxtccqcIIWZ12Q/s5Pa3Kpoq70dQBqv
fMQD4JitASf2ThodtZbGALdL/bo+0B2ikc7HOniwDei9cJA5jW25hM9pUngA5TRiv2fB6Dfj2IBn
QzUxunrcInuot/FgW9EZBYzjr4ey8rZZ7omtUfTd6AXhFxYZkX87GteUUR0SGTdqoWx6PhFqkusQ
FX4TnRcSe8V+0JP8j71pcyrcIaMDJNjDRkHtmDNv4Q15TAjBDmpJ/5sh13xgikOWTxVJiV44djWd
JTYIfx1iLNIb3WkmQCSaG8Y62PzXo2SovvPCYPlEc+PpVSAX/1X35VxvElH76sEMmEcJqetQ4w6r
cvDABXpdlt/IcA6dXrrB6qpIK5zxoF5cwHj1C4ssa0adc3P/fgma2OYjlagLkBi0LFPwVdD388db
B9upN1kVJRcJTv3a6ZlKKZS8ST8f6RX4mJij8mdoJsyj1uw6bD4d+1BcXqksfDhSoFbX+H3q+Oom
RZrkG8RV6aQobRlAZweOBiuxmZC6ifsUoanAMow+Mn2Fo5jHb3E16ujTYJIfTtog58e/0lgaobaG
RtcYbiNyCp096oDBHFLe1bxix5NqCzhHE4vs4sSxK4BTw3WC5haSAVEciyQLJhKtlkUMZCypbqqI
zBqykhKO/5SjOvdt7OyUG0mMDYw2RGf/2EYK/z9TwkExgBayXLboOUrfqKe0jFWMvoL+uPDA4cF+
6XaMlsGAc/EsT8hCopt/hSTMpygXVn9QMeggQlS4TlY0YTaWu1ZEm8pXpCIl6BxIjO6Yi6VTwgAZ
kXT/WSTTbS9VOvpChxuDVId8QQWGw0Suhs5TxWGszDLsdCSrT8I0RHW0CpIKbPxA48bJRZEf6KbJ
TvRns+T3cO7yYD+rwA2PE5y1GElnTc0JUMY5aXekR4HSw+LJo3t9Bs0D+XFlyXYY7qohZoKDNr+p
YWyF2fSErwnlcK19WmiHm328L4Yp8A5VV0dmF1rZojDYNfrTcUb4vCsKpkme6V7MoccdiRy/7ILu
ubvROhr7FtWI5tWmcb4pgQlejDNM8qga+jU+j2QgWN4SX002Ig6R4K25ayrPeQxSb74xswbkTb1P
csoRcVg4H7vW9dOd7ZiyOvNP+opIUYUgl+PAJ9LUGt46aw6uCKC0eSGjqH/wAy35oYihAVTiumpf
95UL1C5iImM7iobfQ15GQVsKw9meNq8UC/X4O8L8+SWgDjeUw3I8xE6Ggf+CRKF7b8u0BW3LsP1a
W+PwL5L4Qw54XpG0lkhK75kjuvmDVA6FjxtOWx679Bt3RdAfLaarK79N8oec46Dca1Omxa4m+u7H
98nJ2WR4EIm5YHSZHAq4bik20IzPCX+4ugMY5hNVZTmZ3CxF68z/mMePT12imnEfzV34AzFO4Kkm
QZExoztQQ/vANcQmTfzm2Mi8+euBizBXEhbZdP1ixJ1gy/aFn3R6mqfWeuO1Jf0JtRAJZ+GYj8Gx
92L73tC1yF1t6+IuHWD/Up21HPX85nO5k6pgQ9wxMMCyge2fBYbKo0sJic3aJNgyaBU5gew7Uy7N
Gw4dn6E/jRKqatvJcLRMgU3f5vguTRIJbd09SQh5QIRTi3Ck9B31HRPCcfY8Pz6NHlZyLmxTwL2x
G+yEfs/echPUlv+yJNg6+DtwgRAVmjTglUY7OJOngFfKtyAH3hw6qWaEV/rVBnWbV7xVcNHNoRrH
6scqJ8RpI7NZntlssrEPASj6kTkeVXz0dhy8wDAvnvmN1uwEurI/EfsRfNgePdyBIaCDBqnXiI+z
Ohx3Xd161i6kB272i8uQfYMzhe7TFVJOuw4JnMbnKjD49Xi+P7PFxO1d6UEHPiGCTZO/rkurfGsN
Zki2llGqPMbAGTNIsYSwYbWY7GdA57C3fXZ9tzxPCrURE+A16EbFQMSO7WJdlpSEK8OXCSq0BTPO
LWeGa45+605A3Mz2NrfiNxGK9Mzsb/0nqhKAprq8feJhFMwraqsmDsfLS1zxZozYXoSCysEt8wlt
cWVzbuuldYI9PhfIzZyUuIt7Tt4rToLqw248Mm95ejEUJBpG0oakMEhsXInEQygOoqNOsix56WZG
z9sRfNa4ZnzgPmaAw5qN4md4STR0rs3kymQNOta+WEMm8KYkS3FuhprSq2foWn12ntV1r4xT67M1
LCbBv2Xa7ETbJ7cKp8awZ7LGs8c6rJ5AgMKJlMjxz0zkxMlOODXsNNbfdhWWGGnKhdmnjYeObdAM
//L2zCX1UbEvRD1DvJmNhBJ3b76pjdO9Agzz5z8nrggEWVU2I7zv3NXIFCg9Xf9AQaj9Vd8JG800
LOb0aShqvo1itg3pR9KfImg8EZOkaWqifjsbHP0rG+qpWZdWpee9MFac73UWhu5+sBiHOYpnZ9Ua
NfyENvvtnV+25mwjymm/W+bJBYKGpBuOTMet5NwSKOrvXZ37PhVUCUTGMFx4Kic3RN3UUXJjLc2h
8vm4hgg2YesG64SZrM1X7evEiANrgSH7YsM7qov08ZsfHEc23lPOsFmsRDe2y6FsejLG3MbU3mEW
Xf4/js6ruXUeW6K/iFUEA0i+KmfJcvYLy/Z3zEyCCQy/fpbmbepWzVwfWwI2enev9vfcFgOCePKA
mnYR72FYNBb7UtsEqb40lfJeSmKR9E0BhYq+O92X6hBx+/9R1MKehj9282w0uDdXLZSQ+eJEpfmH
M3m89tEAVFolkF0IPgjzNtXQDFbjADXm0FSW94ePgS2ddMzEW3rYHv0DbSOz91VDD131PhaoDooh
00ORJxevcbS51tzEBu8iwnACW+9yymPvMPsBXciMVihwaRMD9YP5viqol+QwoCJZbFKTfeezDXBt
n4PEYXwYyt/RwxS90E2Hh0S78JzXIiqRBjqnB5BY5nV3beCGMFEWmpE4qRP3hX9T+Dy6Jlg47uzA
BDMXUuaU+n7VPyVYBffpzJb/AVEzL8Tf41NViw+zZtW76uA3XudhhLtCF169cIG4rOvKnInjG/bB
BzIYcVBLnO6lH4p38qhd+jT1pgugCh18aXHusgYxrKsHXcgk+VxIhLDKuAk86KcUPTVbFgh9G2Wk
FBI+eh+aEtPWOkcm32OXiCGNjEWwxTbGXt8O0uJjLjT51sKmMmo76NHITs1kY1TSAmJYVwf8LnQY
zmINLa1W7LnCOc9wxs7EkarU+pfVZKLiYuRGqqryMU35nw9WzIWfob6AaGOXarNpVVid8sxaJEMF
y6wspi9pFw3g3Zmkikk45eBY9kuE1L0OC/9BrdLigHMKakNVBB/wY/6DdeSAYdXDDb8h3/+0n/kS
oNu615FH1B1s8MiBh6K6wfQYvXVG52wzn49hNkwxPRdFImDoxzwDXGXnZygGeJ2moPun3C47lMqU
rF0zrJrrIMmKU2CF2a7NU/lW+Tl3IItsckcNpODFUJMYxy3ox+mCO8FbJy62ZMBDYbCou8ACmkaA
aBv3NFLjBCc3180NNeDZUHnnRJBxBqmBeU0TlmGTAqXEdua1GzrcpMAMLkkWy2uM8e3kC6qGUKeh
F3lIpngtVf3TM230K+a26UXPNhgkJvHA+a6QV21GXv5hy9G2kKYqLguEMrXN+QiYG5zrYcVvr+bu
mNoaAk+psrFZd1afjHvWuWa40nnRAZ5lsiAHw3fjma81dYtIy5naaC/uzZXn1Cr7zibNHsE1Ro7c
FPAWQIGCisKXBGcUfhulYZPhjZYx8A4K30AQ4B7bA+l1EalHs3LqjRB8/VY8PorpozVVXC7F3PrN
dTSibjihtRDskCT2HD77Ac6GRRQSSd1GxoNzyUkAtUohpNjL3BpwBCD6BNgoTSfYOkrnD4YtLT9c
L5F7gU7xWKN18b8gIlEGO0BNjwIgThBaEDHNg/2wQtpINqzPKbrFL1EAKgvoQePN3XMk26WpactD
NKPNri3wyOhJevzjBa/Ph46MXWmZxEU9cRsVoke+gniGwxzD9Kq0Iu8ZmhabNP7fp+91WXGcTX6g
vuyQNd8S7lHADUKGV91bcrb8eUeqOdcj3l3yXsSRiaWSlwUd4nttv8Fu6TxDIwtYzeHciPD5pSrZ
xhkjz5ozmxVl2sWBDzE3xFnvcR/xNaePGapnrAdYjDHooJVTWs60Ixs06GVTjp29JaNqBVsbxNG+
CgC8YOyItUY6qev0RDqirrddxo5lLVpFG0UgWwUmxTfaq9M/+jF82uffCkPh5OuIjdxrJ4MtC1IQ
W3Cq/WTiJFGmuaVGBiWRTxKdswmNxPaxoVvRIspVNvEvqA4wzKU/hV8mGDPsJl2d1Ks0yHO2T3bY
vJiUEv7OUwtAm14n7nsMuxUPfM8Rj59N+97bHHVkf5g6cxJ1DRTcQz21CS2CFPDZm2qa6QviKeLw
YrKY3Pi60ke3ATTZzSscsTwRsSczBtLuq+cV3G4LPp+dDuNOAbb4s/jDfpXIvv65nFJjPHJoEo+m
Fc4hcMcD64mvN3lWb2x8dlYBdS9MBEFiUFQjH3wAnAtPAV5n6HMhex0+T2a2H2pwWEvdTsGnEVqG
tfTSR2YIJ2vpwjadGotVQ6s+sZcCamNCMDc9TwqKcCzcCFRbN0G3cfA4Yfi0/anCgdG3PnoT75l1
VznwmqwcVNSi93MYGrq24uzYIo64CN+Vm+zYuBnm3rUkDj4dqgKooda+vx5Vx0cIHonsl6y4Kpu9
TdHe3RSL/CM9OpjA8jj8OFNsTMVlWvK8Fcz4/op1FidOLgQlOhE5Rwl/mj7cNb+HKoNMEypnj3nF
jp4dH2vdlVV7S8GGW7njpyvsqt4A+7T6bZb7VrDEPCJd9rLYsSjf8tvvmIukXYEK8B6SK0V7yxjf
8fOY5BRDkuHr3G0kjcFdM4Q39msCnt98ETy5DAjRXhIQXuDzucKIkmenHhsgOCQG4UMmjeZ3tLsH
yrwYyy2DYPTcewRG1qoS5Moh04z+yZQi8QuY1DqH0+DqclrLsYI36+EHZDnfPVyqTKTyD+Ywyzwm
B9c/TIUV/o1un9JJldvJ7xQLdSoor0ZKgfLC33128pD+UOyUWIICvEANW1WWLHDGPrHhVS0yrgXz
iKgrdrU4MgxIGV7yjWagNUqtwqcU1vJQRFizCFSo6Zn/m/cUYLxV69nGSbeJEaKtJaH69odF7Gis
GFVqd9UbcdtfkW2zmE16VwJhFYPLa7LFlXS2Ir9wP4yQEM9+ylIEHqfRFLxDg+yz5Rim/UkPJPxX
E7aTco3EpOplRNLvjieC12/aQOgzYtd5yyd3OjZ49Fswssq7QWqmmobujbrbT8ymHLQNyxZQWtgK
oU728Y62gvbP7Kv0x2gTZuGhxUa5twgYi53Lbf0yga78A1MU1rfSIii7UFYxX3qGmGvTpu6ljBTr
iJDDFJjNUBlP0aQq41S0df4d0wz/z+kiCsBqhTkWYUBRy0D/p7OC3y+x5OmWQsmgMaCqadP+eZgH
+boaSXqRLBT/g2skfvGolzc/mjCnpYT9tridoNaakU2DGAsrSHANXSNk/5IHWCvwZM8azc6Y1xwh
GGZJgdrvFLd06ZLR2XnKawDn66yUONaU4bDabBSIr2fYmZZaNZgNf5TJu5wiClO9CUrHvCXlGEm7
afyWZU7aoAI9PGfBnRw2bV2uSCOi4uRVoZAkeOsIC2vTW3lTHLNWJY3QqSL4DuukQUOBqzTbEyNd
zU9Ys6rZJErKizRa5xVG5j2rphdAjLc8ScebMU6UNzSjOOEtg/XTxNGVvOx0afhIJaCtx2yfY8Td
S0tjucCtHO9b3coNt0y2w4xdP9PwM93Z5s9rXnjUVI6e8YWB0TxS0sv5bPVyrVo6u1LAUxvht9N7
JLuXoXQGfAtpurRj2zuORIfOsmzxPWe+cSj90VyZrfs580FZh273XAOsWZWA9/Am0GyHk6dkOYvy
yD62JkQTeLH+IKjwzsLe/82JOj0ZHaQC5vtkF+OkpPc5D76UBJUUCc3iTCHeLsIqzzlV+3YzBY78
coEqvRtx+aBX9VZxK4Vnnu0hDpfYub5Cn3IacJGewrKqIEAghdQn4k4vMzf+oiMdAF3LaFaENVJa
DcfktzKhy01Tbxwy6lKeihRCg5k30w3zIO0YjUGjkO83R3zYxTHL+vRHqQj4R1qku4ZOwKuh+/ld
8qVc8Yz1SAi58xdP9mnP/Um0IQY7+j4mJBfR9d1/njK7I0ylB+yyCX9TJvlV5M/NMaj9+mSRRiIw
35Y7TFz9W49FjMVuW1+D2uN13UCLNEyve2moigOjQeIEtM7Ev6v8SWMvWHZNYb2amCaXviutPQxu
e+fozn4L00j+68m4bRuLdiAsCOJmiTZ7dd20/rBdn/e9VZE+tlhiq8bIn+kJq7dzbRJoICW9NkCi
SFWnW1Gof5SvlGswEoh4OZLEUWu44GGFM9rVtoPai4VrG8JNIP7itNTzUG+0nXLMsYwqeMNsbGgr
nWXinNc6eYMJlGOWZnDEU9JveiG7nSvL4QzSFaZvLxEA6CJCSAxQF0n3sbtANtlDP5gwvqSDz4pn
9BeMy8GNm0UWcK0n7zI4/nNPsuScxXMtOZXbYW+ZRv6NH/dOfkR92j05nCDusclW455+pvCtyoKN
gYj26fIcOk5tYW0rDBEETFFryc+1Oz5AN9LCH0nL5Sxyo/8jBkhmlTdj7oztjTPu0yvn5D1znWEF
nBYpyoIBVVKxCKW5RV1H43obE8j1cUn6h+nf3VpOzbkAYZC0qt169jKkPemeg5HSgDSKtaiCfAc6
uL7RPUYStBi8/Uw2aJOLbk/YzsQ1ooJ0Res3j7audV8nPCGf/CkGGheMZ0U079PIeDJgnihPFMPR
UuPgqQHi1xMmKql63ikrdnYuKDbqvSEVsmQukW2iYf4tRDxh/e/0ZhY1MaqhfxeGiWucNlnJNjaC
jBAOPTolDwGutyGZniXV4FTgGtG7bOpwOVHZ95LpmELQ2a29HygowzWz2UIuymYmokAmDkUen6j1
E7Wtu5LwnMTCVV0K7T+y1desiqdYuWAFWnmqgY1itSloyOB/IyMzVptLClq79zQu9TN/E7ngvva2
gtQ7ArOr/zMdM/jwBoyQ8Qjtvq7dwlnPEWb+CIoY3F9MM6tyjsSLPdWEOFyLkKdVUntKEfZdpBUu
7BSG3IyR00tfeYOorW8V4yqfc9h4GM3VXkYAy3OFW8GpUGAlLoYaOOY1d03WoW01f5ojPSBjiCGf
ZaF1ZD3brZ2BVkJhYbjwoK3v6zD4GFyg/h2vp3sS+ckfoif+CZXw/jezKt14ifRWJAzIejAThmiu
qvuxPERrJl76bVDmafCpPVB/lY3VqGVQJRwgCIrSL4QJQs3we+v64Mf4bjIZ8PZD+V42YVDvoqH4
/4OUTAZvovekN/UHMT9mdxZW1YHTOP7KI2kdm0b/MzXuBPhoX4kj7GNtUY09UAywCYHOLUVnaQgf
ZXRhhUUU1GZnvsKtRa4/N6eN2XXlhawK+ImsYZHSxuRFq1SWNVFpVnPg9ervLk2dc+rr8CrcMcUi
aMRLs3ffQMFGbwgwrKBxvF0NI08+B6SFp1E0JAkLGPE1LMoztQNXWgvsW649sW2mMbnZhtDvVo4Z
t8tE98CSPlCvhvKPtZ822yAA2ssgaJP3AilxIVhC8lf2eonGU71UjokbNhvqdRWE1hKuk96gt8lb
wneCaTmmBhHLNum52Wv/shAIGDafwb6znQkJkmuxqxEGV1behfc590E1RLTj4VMMz9qjXpjnNO1I
GL3sbzJgxGrGsWVMdHpOK9KZRygrUG9waYxvoNSqaCUDXpwL12TV1kW2c5qmRJ1JL7LLF5G1mhHd
L0akxAnKZHscR78+kKWo372GB6QUXr1GCZ6+mih+AhKJkzbyb+Bxv0zHVfhQEesWhUVER8aldQ/B
Xmw6d2qPtqW4fbgGN1L29l5M+f0RDl5TZAWhPrMMdifdsJ0CfiGDl/f1Ug0RLzPfbYOFxgF2TYhT
HjT+hmfP7cRr1zUSarwJ4nAdkvbsFqXkAXyUqSt3fluae0Z3sRunpqYng+f9njeTydhRWZ9ytsN9
RtL/UM88fQLWDKsmlHrdY+gQ2JSb5mmqim5XJuP4TmK/3PldCdSNX6wHYZCF6PNYq/kcNKzUzdGI
j01Q2S+p5fPT+m0aICvxB34ANfqr0WTGMjPilzGBdUhtAGBQCS/JWQ4mBRFaw5gdCWxhe/UjlvoO
UiRoVif+rtuwWokhDD+02V3Ah7lPVvLgmBVeGB7tVsbXvOqLV1Jr2GBzYKZBT/8sK9u++ipTRBq2
jeZvZlGuUnZVv2q8OocIXdFzYfThnUoPNopQj3+o3Xa+IbpsBx6upHjgbZyEKKZtCaeEhyIW6RLt
sbdX7USN2yFt2VM9kPurJEzseMX+iOpGrJoYGI1qwoYdWk7CFrqY12beRdtwRAjlk5Muy1TYE75L
bpWwZi6wZ1n9xrHutu7YeW/dqJNf7MH4K0B6rVyC5H9TKbABcGY0i4664G3i2e/dQLh1EUzuMKxI
m+d3ZJIMXrhrGs8WSZTPvtQah4RrhBtZueElGWSMz5tnwppy47e4qzsqM6Rzw98EeYwTPGPiG0ta
AhyyGCkVG8Ry2NB8hBQpvPAkxQtnd9EKd6K/aQrX2EaFEH9BOoD5eADXaQKImc1D98Wh3p0QkFU/
Y19uoAuGE0ALGrmTYuxoA6ajh7Vh3jO5Ds2dsMz8BEzN4HU/eSh7ea73CeQhJrrJo8tB+SuaBUMc
nFH/7dqFualsVd6rRAYJN4gZryIhWPxGPnUHVVgxHjRJDJU5kHtqroNLnXbNd8dVdBpyz3slgtWv
pqhjKcDD26XhyeaDUDdzFiwQk6tliHr9nSna41lFjSeBmLxLyJfc05iOxJVtm+Vnylr1l1RlvKEA
kzVbZna3VoFhsLI4+VWWjQvK6B/lWaFzxK6XXuZgpLRyMpy3Eu/rquqKfhMFwnvY/5T/jqGjeWU1
Ge5tuwjfprq/VNXcHboUiH9J6c1PxMN5TdKDY2NqrUUMNOMBShGgdnxaoEVmdAeske0/r9X9hv9e
+GL4Js/h2qV2roetf4Cx7G4s3vqku7zpJEMx7suIe3soWNsgQVrdJWEuUpTHPmhcuvhvmMr+UkLw
O7su6THMnlDVzZGIYV6kv2z8Od2T2HhwdHX93Y+UyCLoHUZgWQuQz9E/lKzsyjNAfU6jppmm1qJ8
nbX1RpgO9aKle3CpOobtQHn9NYB2nD2S4SXikOO+awOfHaF8b6BqwZWHZkbb1CH3bNkX0d1Sur6k
dacB1I91saB/bXgCoag3fEVNihcM/4CyHnRbD6UJM8P/82y1Nbf30Y/0oQM50h5oSex39MsU5wYO
6EIOPLMWgHE7KGR5aXDuJtFn5vYUIhNEk4s8GvNNMkS8MJGE39y2KQnQpuxpobTeM9CdWyrHfMhQ
Jv2jhEJGzKdwjzRxCzIjCwv03P+7J0hy2JoeXKyt5MmYHHiU4x8q4jDc4TIMxjt9J708YSHKVrRK
hM9QNgSTPsSkCgz/o5esWeZApTeNtBtqIfxHIYuf0gctrPY/IJzJlZ4sN/nSk8/HbeSdwPf/tbUS
fqTG7j5Yh2SrnF9WvnRmX65Tl2sxQmZ+9wGbUhA6RtViMCSjboetG1lpcBSagrB3oyzVdgxE+xNz
qf9/d+J/4RF0KFAHHskR0q9nQi7FfjbqJkGtDVhasZ+h/pH5RmXrhn3jU0jS6DdsYKFmdShh4hXO
X+T2DYIMkviJUycwFi7fHBIrbb33yNjLTTN6X2BLIc1Xk03ZEEiZnU29Hp+omLGNXQPhODWZxgxa
FdKkBIb8D3iKEudUEZ5YAgBqjjNdOc9DBxaCvFl8DJKx/hc3TXsPgzIjkls3nwmn0oE0rV5FFLU+
U/+R7gNCvSdWqN3WkMxDSeFixJwco1z7VpfscrNpinXgqOYuDDm/GUUkj1NmuD7GPJyDmBsK3HlI
KZI/SWtu4MTHq250k4NtFfjLxrG74wo19wFK9EdWp9aaMF2Gsl227iVPjQ5jJ5OZvCnbqD8SFpUc
WkgoKnQm4iSzSnYj1svPNoqmH2nl8632u+w6qdnlTKDXwq9NcRWtpCdaF+W7Q53qqgud/+BbtfRS
gDRti9b4NgbKb0ZbJzsPltjDtF9+tqOFfv/oqAiLWCJdufFPhvGDTUBpHSWFjotB2wlZfBJn8Doi
D6QZ+IpbGOOYWoCNlPtISxucT5k+PQBcCx1TKyUHPtmpUOA1iFm1zJpW7t/IT3cvxJWbc8kbjz7P
bKMGbLy9vQMLY29nvA6IRs50poFSf89tasCOmFH700ATucBvWpYtoxQiY0TQfPTLvcllRt4/CGP7
3CssUSbiPzbOXL5pXk3BApzaO6EI0tQGaZPPMFT6Ql55eJrjqNuXXG0laVhKQxxJqtyGpYHDF6wD
S5fBX9PPMG/6QubbJAiHVyAq3ZHS6+IuHv0joDgcLK8sd9kkApJCU2tFcDdc3B1wm7EmpqQE7m5B
WpmKGV7exK112m2oPHW/GKSGcVP2HV2B+JHFUeL3FhvLYN0O34BRumGRt+0VlGTubOcDqTYlAJ3o
ASSoP1E64Vj+aRpGD5DGmLio723S/wLQEBbWMBnze8eLt26qBBdPMEoKMB4Zko2DS+q9fNDunxCc
hVyDh7MO+M3YASFDFy61f65rBuuEEemFXSPKU1d4bP+SlLK2H0KLwxMKeCQ2cTXUajngPhmPdtzi
6aWyLkpvOG8sGpR43/zaUpj2sshZpJzx/LcV4OE4/USJxPNEGWk8L4j7YGgW2egWy0Lxy0Bwk/lN
Jw2RiyktbEJr2QAPEWEcCz7fY3zJVAzhUw54HHbzaJx1/sDL4JLFYNZws9HD5GXPWeB0qFkiKdjN
ZDqN6eSJ8TEUQRM9DbiR7jCUMEjEmUEUGj7LGnIgQ79n2+VOYe1gQslLv8WfJxrWewGYpH1hiAc/
0wvmfwQXyA35czccGj2L+QDLUr0AYgYI17CsBp5QPSax1BOhfwPyyuaXFBW3pRPDGgJSlhn8td2B
/GTA6wrtqyTLeLQIuvJlSLqCCiM/6vKdBgoG/n4ECkYCVIF9g9BubgfZElBJy+xjwKTKWEhoTj48
yXTC6UoFxzlp+KskpjUD6YP7u4TEZyGdsb3HQcsT2CsCdp7aiSF91AZsi/U4+ea/rDWoQiErZR4T
kAC8NSsFnJJ/JEmbNpkEfLzCdQ/D0HvehaSO4nuvBEXKpuEZx0noIlxbUpTFqgGNoo6FCLwdlWxm
vR+yHAqeNybi+0E3ZfrVTfVnu4O3KSRVGIuU/cILq9d2pooGasKmpkJtOCbCdP5M3fN0yWNfnYFA
OFc6Wrz3iMOcJyw66Esb8khaC6zH1PoCK9u6RQXMJuB2hdxpfAI7NffwaTVCq1VU/gbTpfDXXsFC
dYXshSODnqPtUOfDs4Xe+mt02Ss1weBbogAtlSw7iQYHcoqevkELHzDd4skOM2vCVluPz5BW/CNP
GgaPiKf5O+Z5ChyoR0VVAzMfZnodAONc5Jb9zssRgUEXxpZJO3hLmvFvstNkQ3cKjz3Zo607RbCr
sdkzShBzQP3u4id8F1Sv4kCI/9k9vg6+DICr5c/Ecf0O1OngEiNdjFRtV/Zwo9FhWbokxIHD3QhJ
3v1HXDFgiCR3+y5bF+/iODR0msPFXRf4rFail8T2YB5StxhZGxxUhFylSndW2+ZYQvx+a1GKCJZS
1hcyLd5NdUjwy5BWLtAF07AhZ/KBwXE4o1ubxzRS3t50ffHhdF14gJNHw5VvBNXnrOrgnOmHVyp0
XvIeY3tvBsl/Ew/7rUnGmlwtqJEKg00esJB29MLK/JM/WuNZQBxc5pUpIYeSYMPTEL/ULMzchdPh
D4WBeEdeFm8Igv4Zva76jUKhb371GFLCM9ghAJY4OPyjlwt1ZQLwm8coNe+6h1M/YyodLeE/xdBf
wUTBTSiEh3WlUQWx+tmBVpEDuwIS/V74zV/AXn0D2Cb8msAo/Qvp4uZlrJ2bC9Rwk4VqXNi+sWMb
huxd+FzYJuGcUy8FkTPZcvEkZfUaGe5Tz4i5F7BVNg09kRegDhnrVI4o9ly7KCNV0gahsSmtWC1S
BOtmNQKVP5faLY48ZtHg/Ds7wgRvRS2PUIJDwrCxGTMXDs9izidn4Tfwi/OBItOSE2eNoszOAafe
FoMJz0V2V+gdPY7Eyf1sSEUsut5+89ktrVnrFAvi61dPBeHFGK1zSmhu0ZO53gBK4lfV5t1qmj29
mcZArVCCy/VswBHt3Vb9gPDrNthZu03rOO/xRBySUvYlczxgSfDFTLAsFgLT8094S+XB1diPG0GF
VhPit9MNqWdLBy95BDOOGmGIMPJnJv4I1FGX9tHDSL0v41i+sxI/ujNGcdEkCQ3JLppqLz6nSf9n
1dm5hYHQ1tqykVDN+miHRbq1PbnHreqspO9WaDphvMOanK+jJkZFrNxpU3WNdUPy949uMh2B6qE1
h8MLQB2HWWhe69iZjvgsv2LRe8RuGuDYuJU3eJ6+gUCyYIvok8TGCS6Ckq+HvTAiGDpb0XDrTbSU
nMp3TgnzQBsHrp5ReatmdAQZO3ty6oUXl/WnwHO8GeoKOnA94Bo+UtPpyaX2uBv4ZgBlFWIx+lh4
WfC4W5hI1lP98DYwvjLOTrmzbjXgieHByeN4wkXdVPJS4/3Ejy7ilUkfLrIaPeVMqytBCho3vNXt
CIthTRuEXsQ6/1fYfHw6fzbuDVPgwTebdgfMZVg2flKdQrt7Ddg9PkeNjdSUYnHU9I62ob1Vnj3+
CNPlOeH4Jw8FjDcYyCAQF80G5hpQLcJ6O6hH2aWFGrNVnfGjgRcvqNXqMAmTtfClbGnK4CjaeUnj
/VAviEsky4eKKnpir6Zm/5QHQl8wkJ0JLNMz7ppscfyprNa2M4X73DN47TI5J4e47JE3AARsB88U
rDAIMRSUAECOTGv6a2kqcMjZUp2dCuoODflJqrvrMKblLjwNT/Q8xrFjLmB7dQRIRXKpIQ5tAEvV
qzpQyWssjB9g7f1w8BMDdCbp6D/sxiY4GbjVWzz/Fb7phJJvoxzdzdxQXotwOox75mruwcruj9Bs
jF3q9epGF0v6yYMef1RSO/wu0dsSNVU3qiC8k2XrTTD9OlXioBE15GMfgDFAFDPZw4qYopSW3OsA
3SI1++zm57a7CHzLuHPdYFwZvmuMN+l2RCD8dOxO/qd7H++MiKZpqdOotfasf3nWJ59964RXya10
RFfcYCbwz6QcTq7t0bWalk7Ur9gZvJcaIz43LHiqjmdCQudPMebYsKueCCmffZZk/yWth6M8qLMV
/yE4mPGspqOYy+g9Meit9kPLWyLQ+fQCye/Jnv7Vg9ZPdUyNuQOMBMkg/zH9EN9HPJ98GgyutcLr
ZUbFqS7qhq2olWFezsx1QV3Pcsb5kS9c11ebaej9V9bCpDnynidlT4PJNrUabqXaC07+Y8neJ6iP
tCsB5YgiUxzV2HABKrd4Yb9C5yxf69ExK7gdcfbK84oDiY0bUTaOf6dCDkhddkxgR2XhXdnhX6PH
2AgeLj9nc18f7LKzNpjyq2equUOKrqllWlkm5e0yImBZMK594aeirbzvXhsDU1xR+pJuvwpekvKY
pUy2zHXwoI2wfb6PQh/Mfnz362gTdFisSsI182iPcNdLxRbaKv6L7Ekpuj0MiCseIyEq9rlLUu8t
myluGaf0arqSK6tu3EM5hJu8yX5aIwdxA+U/ACUoJ/6YpMwINkX/tcbcH0n0wF0aOK/huuiLEwQ2
Mn3SbKe4e/wMbXSVVvy4/KTtngw/areRSNoXrtJpbQ4VIBCn6PIPT0r5a44i/cVfBlElTqo1HXXV
X+iFtyQhDLPu++6jteerliniwsgWa9lRDBDPsr1LS237Dm6J1/xEeJGXrKpSAlOjuRvcUp9Yjj0K
pB9Al4x1zRDrtYuVcckV8sMEdwBJOu6rmYPGIZa9t5qJzMjYRcmibShh67Uq1kiw5dbtTZ8cWf/Y
d6hXtkDPsslCEiFRe8zMMnttZ/Ywvacp8EQl1WwOq+y1sjlXPSMi6gr5d9f7wRYc+z+07hmUdbvO
YY4dkwx/ZQLce8/XxDlXRrwdJ9Jfg12G6apFBF81pQXROukHgzUwew1XvTZ4cRbszcGqCIbe0SyA
dLr09mTOo0s9n90LCbvB5NkMFTpsPwOld2A4CrYrRQVqJrhlKXEsL8SBQZiHXi5vSvY056VHxq9o
O2KaOOnyAysPNuz+xaCqTEIXUaSOsCigos+wTbaRV/kM3mWraWqDMGpA3Nv2A3bDcsh2ZluLTe05
xZMmL7iukodWmBY0QLU5w3Ahr5GT7gQBPqKlY/uNf7/e2o4xbWj7Y/i2PFh9fa/Oeo7vPnQaRhKI
zgU8Z/WQwS3hVj9klJPfNmuf+QIJWjvz8aV0MLyzZXV/eabT0GATq75nKm/OFllEWkaRji2//2pc
l7DLQovkHg8WLmoZRA91kyEqA7gJXRuhRibqFHT6iofwSQlMzxOthQuYJT+BLqsjGJpq3U0x06J+
tI5nLI6PjaHqfSeTYDVGJBC9krktiX6mouFydEZng1HjJRblVamGqxRpdATCEXm7gXHo3rPNJCc0
4kJmD5UPib9ttWc8E3d8iLfsqS0Muo/vvnizH3i6NGDMwaKZ7ww3fppZ7+DEyapVhHf6yQi7W55B
2WWoMNdoNeZa+XX6n4mPgGOGL27nBtl2RMBac4I0EJuwKK2puXRpoDf6p6TvNTU/pDYWmH7TCCfR
o7QvkcmHcsmsUOH1KPWuj9HEKhMMwEbzcyrleBsCJbz0IjC8PICBb6+axCl3TRpDcAphzEj/L2zj
k4OXGvIp+5nM/+Y5IPcz9JGtNdju2eNo3xopCeCRz0UZcjlCMBFrPLs8aRFLu2GjQn948d2oWiWu
n77QfXCo2eacba+2/5GrYVXXp+GHTVT3gdqDAad6f81O7S3yzZ6ULY8in+zNNOLWqWYU9WCYBtZf
uIFX5mPoWBkhUyvBfKq0oyA6gCC+BIYzoLLDgslsqhIOM7nocw4//+DNoBP55CrvKyi89t4Y9kVB
M2DFhTS/x/GPPzEOuuQY+xD5LQaOBZ729Dpn7E36nlaBlG/Ha9gUyXJUov2YWdEhf1DADZUmOSR9
FMl94eJSrdBDmOXRxMBHA+qD3cNz08r/R9GZLcmJa1H0i4gAgRC85jzUPLteCLddZgaJQQxf3ytf
um9E37bdWYnQ2WfvtTP/SLKq2vGstUdABx2JFrh+AVVz4JkVZmXunTQmASHlQ5ln5xGGHZ+MrJwv
bqHA8ImObbFJPtyokWxiRX3ReCJJlyy8Gq9CzfVrMKfDuzXSPLRl6h76bJ3ePNoA0O+Qiy59iE4h
6+VaWQp1WlFzN6Qf+B8Q65jr5HTLVCmKnXbYAgFg1Wk+Vgd6lvSD0b1/GHvvdxk3FxkN0x/LDHcl
AOhx9hJ+mdl2+f2/jA+6OpZ1EOIrNAYuQF6syXCk3WFiu5okT9i3x2tq07B4qRBrgsMkUYPOoddz
7GtGZgKeqBCbTPe9x2qmVR+G9MQ+oC76SeUI0s464PTG8NgEvAPK/lmp6I835hlaVecfK3ha+zlc
8CSXIpZwmcN5HzB6HVYuEsc24rmpRwVBaSZElNL9g3/d3PZ17gwMh9QthvWgXP/aITe/l1r9XZo+
PFa2K/fsv7MSH2HNs4zadlpBxzwXsna+I90mVEjd8uvYh4mYRoI+XmjHhsG0GjfAZf/C7iVfKXjb
3Ohq25IGziOD07A1A2Uy/OGhYWS3uZ5Zvr30barJ1hMsD1I62rBQD2K7xsVZNjlmOdNZLLGLuePI
hEWAWxwrtjsun/0oWgBDpKg4LKm5rN5Gn1XlRU1TgW2ja/iaQrfCrDhk7AQRGOiHyflEDhh2QnWE
HNCfqwaL0DbEQHbEudax1szr7oNWGKK9MGUCeakhH7TTg8Kexc7XGW12u49hnLBEXtscI5473q3Y
lwGvhEru1zr5xW17fQnIUbsbQurihERlzyN4hTdCywq4CKbAD6MsnH6siPWLa6fpWGYxlsuBf911
+/Qf/MlxH1OFeSES/01yozmtGNhvZjoaYetbL7uzQBM9QFAxzd5XbfDC7X24ljPkMcxXCHix9dLH
JOzCfR7zvcTqjkFDT2i1oviiJ6a/ZJYFPgNuB7ZUsQ4jZD9eXHijLNPRIVn8s15gU55hQ6SOj7YM
Vtj/kSEjK+tnkdiAmqIui+7GiBQL4hqKyQbNoTyyePCLfeVh3MDMn3nvorQfxdIgQy4LjBti/z6m
PWn+9VkN5hNIKaq72E9qeSzp2d2MGTYjnp/d3IzRA16b8L7DqQvEGEijCVj8LpJOJd4Hf3N/9A5J
vWRswKaPVPigXOHMQZJhhjubdR2xgOgyQZWzarrQTb9u8tVWN9qP511HN1P3PRfhE9EQn24eyKTg
6qnSMQDAMK9Nl9nLyWmxDNpXFLOvfruiIpxcwxagibPsNESGtHUO4Tuo+njXocNgM+Xk/eZ2hZk9
GYL3JBOffKo3BRxv7iZ1irs1UetnE8AvbPsJS1snqNNc8+bJK127j+yCn7owL/SQsrRPwDrfGi+8
fyn6ByzA2zoHfc8jGA+Jgt/ktmBANOdNBdQTJovi9OXbs3S7qMPCo92Wm1JBXxmNbzHtfKa50kIy
UkqZRCyW+nJf3G6iCbRCqjHmCKUFm/2OZOym9QtukfFEaxSk8EddqH/LGv0MBPkJ1EAmGRw6r3Ao
VbgthwAT6Eo9+36QSjA7Sbyf8AlhceZFexBRc3POrA2/4CrfyaBR4x6qMP/Fi+SZkCf9Ch4hdmDl
XPgp9VrZY9A+nbwsMEFILCzD/MD71zzPJDOXM5FznygVf1vwGCycGmiAA5UxwVMhvMuA8/WEqFqf
imKgIkRQ0scGL96xH2hZc3pYdUVaXGfsGS9RPO8yuMJH5fqsvyv3vzV1jtZ0tFhWUBbNVKFvZSJ+
XiZ6FdRM6Ui16HOk6aLCBOZ8pZT5gnzs3ISnKVwhBxrvu+nHTB9oFwUbMkEKbUI5HLmEdpd6xepF
NaZ+jLpFnLp8ulEcKIuLhSVG4MfseIriynYqfipi52XyRbsLoODij3XQcKtJzBQAGWzu3dSDjxlo
1IxuuNXlW9O7BnKfAvvrUENbuUUiou/Wt3LZz8Wy1lcX5vmrQqptL5gF0Cts159t3U7ATLsoebAD
j+0jC9222s9tCekhW+pxOshwJRa7Y+/X9MRuanGdu9vhbax5ncv5pRCu3Alj/yNUNOvtYnFbog9x
89MrPZBAzwnFdinMHTxSKUY2CXpgNzMZnuo85gc4u/LvPMT6kqDTYWtE+uui6t1xSB6mCzq6ix0s
A52+6Qi8p0RyZzba85yiTVaYe0q3xG7hVrCJEuLAqDWdV12jlX5XuVTTXRlUUN88lZptpaOat20x
uWKLWYEy7mUSHxzr7Q+3gPVTM1zO+25V8ytaq30NVujjBTHsk4cieakc9+NGyN5TL9HvU1fEb9if
B6I+2YQ53B96VpSuvoSuic5cJkBelLPaYzdHsBOUtDxBVFgqMsmmIA+dJneSt1L56PjWm67sgJcL
ZJUQ61akhxM2iylm1YGBqWBOPSk7Jfeet0KVHlT5tdRV+FtTJvQSrJX/QbMrWwFT22gjQEPzFFmq
g7Ysq1IyIgk92DWSQAzgANikDrr3gl/401StPow22KNW0Ja4EtQ98EcUXMusJATNKZ6sl1Al+UsO
jO1+ioCYoYlB0gIRWcyHfJkJrNSTLLeLsv3fqGUr3yuD/MRJdYhChuyW765T50u2BzcB+N2QRzuB
sDN8Bxnx6K3F0UytbJHvgEdhhc6jZecSEznldawe2rX8BV083a/EiYnGKXPJwu6h7te3FlSVsKyM
gDJRT+Os3c+Qoh7GqsWLHU7QvsNAsV+sK2cThrUBCZHJ8fZ7vSVNXv2psYLsYzMafFh5vBJidcrD
2CXByYXvjGezaj/XsDgGef0UZvm/MuQQIIBPGnsoCCewhuD9pSdzq8WQiorw3Cm2aQYzqRjB7qbw
QPdNj4BGwK+vP+wQluzKwG+jw3LAdniZDg5j/9m1fnm/WtL2Peozyg2LIp3Epx4L2alkSlAk3JbX
kbb3J2qTW740CyrwaOwhjwd5Rb5hdFb1eGxJM9+lAIZ+cpgCwISBPiEnx4wflWgf1bLEJ7bSAgcW
IfR1NurQq+hHUfh9pQSIKweE9SNHDoRWWfAh8Bgf1MwdAUfrSgosbL80m4SIGtKV+pnByq3sRu/U
RuLdi+eqJdNSmV8z9hzyu5CkskOVK/GMs/yZEgf/0t9wCYmIHiLtyAc8gmwzWSzTU+uVQOuz5Dlj
S7mj2FKoHU76gSaQ0Y/3sCCXdzMO3n9piAlYROSjxqL1HvXocb8xUJ3dUxN34U52bf1Yx8W880k2
vQA0lPFh4R83m973LZxsTE5Xlpz6w5fKdAdrs+m1tJV4WIuEr6ufFyeSkdWFuyAbklAQEAdeedur
c7lldUS/8+TgSQhNNdiXSUn9e+jS4Bf3mOFSpotz1NYrrnE2DCF6hxMcgWx5fxDxsx938TC8I5JX
S9/cq7m6nwL72LJIIkofExmfqrx6WZuxPNDncetaIfS0jafQh8XrUF5NWdW5ZuLlL0EDdpomabYK
FHO05ifPwQGJjmMdIZYXHnF5toQNcs5mbRogsZP30pmZX4Rnlvb26ssrenOYmFaKrevSdS8DlRym
uaFGjAYP2BwxzYZsPs+ZgQWKetWuCywjFtKnZvbShEjH4Dtnh9OcDFhrppdeGGdGg/GSO2MaMZ6K
gZ/F6wq4CCxnGTIZBwCnKeyhNNPC2tjRPYpDJVFs3ANoMkcJPPLo9Qm23VVyLpgJfpmklAxV3JIM
pTU49P5kbC0fASRQ9q35KP5laq3OYzUph90Ox13j0g+yn0jCPUa4yK7QquID38DqaanlX0vqb594
sJAzCcaQVEG3mXjaionw9BJaGtXBT1Q/sSRMRmaENfyAhvSv0CmC+OBV07GXzknIuiK+1zz7zBY4
4Yk0IOhQ2JDqDM8LqDBWAh5LEC90xNHXhg+F5NQrqHUyu3QGoY7qGRQVi80Dlj1AGnODwzu04Xy/
ktdFCzIyQcBF8sOUiGLqRzGkrCZsT2nL+gDftB+vb3Los3Dfdar/ttqtK7oa6iXfJTMm2C2JOB46
zBGj/QCmhNkmaEf3TtGifYmL0olfaWML98oz4Fgb8Cl7+qLFP48w8HMYpIndzFiXdhZjwVfWw9zb
lFng35tkGWhew/R9KOJ8TY443JsODai2t85BtvTlPKCfzKIf8lcGwNnfg8VEzm5MVO96Zy6+ZCbK
g88UEX4zj0/j2bF6Kg6B21NFCk8Lh1rIqX0VS26e2w48FfTjRH3Dv1f1U4aAGbz2MmCvBOShzZ4t
L4N2Hyexbh6BbUvGPnqkR32xhD/ng5WFI28iWnbX51Q56ikv/Ff2mkRbfDeN+g0kFDoIt8wh6SFP
CCwj01AkjTAmKIjWa3VHTtSnzLpxIu74s1zshJhBwS+bKgSMcx2oEsUDVyT23tZC0crpZI50YIlk
V8xgG6XXubsuofCq1xl0i3MccjW5ycazpkUPwaVFT9b6u6tpp7sGwIt+E1EVh6qR6fqI77Lo9l3S
p8s7VzUC/OjsefMnCnr5zKWvVscqiBKijSMCUl/L/sGp3NKj6b2cwi9yza1+9LUn1yPrANwtm9VD
G9wuGawVvUFsGiEflqA/EychDJaLgDdeSwuY3jpzUM08fgNSNeOWy90Lw25Mu3nrn4kqyt9BUFBr
jo1N7nhF0PuaFN74kLNIrO5ScLU4aTCGndeiq4MHrwXHe09XQvPC8FfKEwPQxLFbzuSGEw/M6CbL
+LNvyghuFeSYEfbjxOtiQU7gbRnHdcXTGghqBkbVam/HqZN/cT30qVR0df2+dOVoPgHcqYKfIPZ4
sAT22CUFi3dD+WxyoUPM9c51NqTzHYv2RdL3y7i1Ba6ffbZ116rdlIxEWCwf/F2dy2C64Dlrekhy
fnTCAtaLD+K9dJoGVIceQ+7GfwoaOj5Yhhj5J5+D/G6SAzdUyQ51D7ylvMCwGR6ryWtO7i1M0rq0
UW0cjcSOoBHerP1Acj5Q1EqKKBuVJt8tN9bpOcR9zBlGu7RfOwFVLm3f3MbdeiTDFPZJPv2bCTy3
u0Zmyhww4MzDf5Vj4/S/gpbz6eKKSZR31aDGsw1RTGkS6qpbFn3q8CQ7aXLROI7cF6zZ8wuBRGCA
XW/pxw7rFag9RTgZ088D5iWB/S3nuJj9HPvXKoMxv2vIwBUPbi3ob0wXUVx8LOMaOk0WsCVjVrYV
AiIdDqfGLTD6eiYtccn46UtqY5oJZNWRtx/ripbIoVjuHEzcAwtnmX86a4PSHjS0Iz8aP3EwwPpA
tELavtV9Ma/R5zjiHd44M6XxCRL8h9Fa7po5cV+iVjdnmYfD71TEoYJvIqSHuZJc2DVeoczmOXxb
qHeLbUYaXVE80IuLNj8iilHPN9nUzY7CJ+DAwU7cgBOHZpehS/Bs42duv/0wHX1uCoUl9Dezqz/r
1J3+UBA1fq0limZG5K0a5z3kcPTQLoV7c7NdeIk+J70RWLqqfsUR7hq3vRRgOQCslumI2EbRSz2z
doEpDTKIqLy/ivU/b5TD9EH7RNofirktbjaPLKfDw8x5VBy7yQ3uO0bx9cX3sMGVEI5UsyF3I8n9
08tDtZHV5ilb6GLAR0Zp38YbHZp/mgYRaG/Z1aLBou0P194ZxgBBM1XRgwuVPwEskYtfLcMMpEV4
dt4xo1nrYtC0ZzymwnkHqgaLgLKOMYL3euMpZ9vOY13NGNcLILKXqMSkb5CQCgq1qyLFVuAm7a3c
2mvg4Pkwg7Ep8Oqeh868lQa+grwZfD/02PnxP0s4eHwkb9rCk5eWsIvDchMrzIO39C5yZuuqSl4i
ulwPbYJrctuN0Kvu8mkUlk4Fv8nOOuKGcBrZ8+9xLA7vfpcDRtNpy/B6M9qcVQCxAccugB+KrNQf
rv/9nu43TEUpcM2nWLC6vGoP697LEN4chsPSCrikHatNvH00AT2MXhWRuc5JgNOWRdUUHQJzLfyW
9J2NcS9XjTlb72YMdG9OmkOh4+wfDRle9IBcGdYP2C0DXKCxFxnCwB7KO1JkIRVhrmLi1aMyd/AO
PjtP9ejHacZmhXXFzl9hre64pJbL3Tzwgn1y2w7VC6ORuap6aj/Id8xclRqn/6xcYfZlXmvvi3tb
fc65nbB5lmkI9AWzdv+uiZZnLF78cOd2bCSPIk2gcIVZdC7qLvmrQPWjoY/6CiY7uVDaPN2p3Ksh
5fAnCGg07v0Oe+dA7KNgvwcpVGIn6BnEWHbxN6B4flbBC1AWezyjY3bATN/PuyCTgAHxUAXYx/yA
BSxpxWyfegSFr00dZ7fGi2Fco2sYCBhc00h2ZeC7QPitlWN17KEPsCRqlPseNTdwMxAspEWx5vW+
ZEtZb2OzgMsncckcV3GqbAtrVEVbXedvM+7OH/mo4kf+M9nr4dwdbzbTJXtULLfERoz+kB25ePeY
iCndkI8dPt2zE7GYJWg+4zkEeYrXLTXSZWXhLx++F4QfIrPeczmWrM2nWyPBfdT53XDv0nXS3A9I
MMmfmg0fJ4dQnKfw6Ci2OjFiojiiNdHSlKq8cvJdTIwyrXhN8P09OVPu88rBlPKWzrW6U2qYnGJD
eY1T3S8uMw90qgww/My5rzd97agvbqae8+y6rEm/XIiiR6xO1cdIoG76gykX8hnvcz/7UgPXkyM+
dj29NMWSUf8yK7w84aKXXacpA6H1VgVkdFT77AOqXUhWM7vuQhp0+LG1xCuua11Y/F83Zuvn6HTF
nqFYv/CdSOwdST3xRvcIDeQuQ8M5Z7uq2GnL9IvY1LDscMjFPFr8yJNrAkeSJKc2ezAgI8VIk6O2
fj83AVsmIbPwQVoGpAsYxlquG3AqC34ok+Y3gIRP9v8dYSPFru2jxy9JTADWzeq/oRfxywpMkHv2
WZOP54sr9ClZRHwGfT+w4ucx2bvLaNKrPzNPb0t89vVjYULYD0hZ3H2ryYTgDgfBGk+4JZyPVoW9
g8NLSkWmLhJkcFWPJxf6ZRzu6XEI5+8YPOmD4/HTEzuU4+ljbAbHb3Y0X/VfsLLpDDeai4hPpqK/
poNRFwSCrNjihLiJBWHAFy4ogo5EogdzMtp4USDyswxCLz43Ra7KrXB4Y2zQYLEjZiqc9sS71jsk
4PUr7T23O46LCZFeuoUyoHGlyops2rTFvBfcNQDz4PzJrCl2Jb2hKwHepHc+cHsm50h1isMQbJX/
0orGzM85ec+22FbQiciJlSaN5MEbPN0919kysbqAhEqIQGJB5UtgLBgS357RY+0dhixBZfICW8SR
8k7Bf4l3WJUlhIqi7b1vA1o+3I0dt+ZtAZtkwa7i5XEFgko108WLbzuqNhNSm10LXSRmjFaTXMZd
MfGdZPtF73RFCzePA/PXgVBgukvnUf5XkLq/j/iWnijmVgPFfms7vwSOix5spgQQ+kACBaBwVQTE
6zsE+dCP524nF7hyVWfw1OKqnv5jSZRlfyJN3/A9KemK4KmgHfAgEDITXJhFXw7PWTCyTPeHqKmO
sH88+YJGDr1+Un5zzEzioAmYpCYaR4WdtoTlT6FLunRftEV7xUBQ7a1x1SmdsZ3u6hb9aZwlzCnV
ZOrGnEz5mNfuniJi7tKpnPp+j7HOPyClT3iu2AQauDjFWL8Nc1SWd6UbTS0G99X9G2fG+4tQA9G3
dfzY418HPvhteGDkbu0A2aTzAC58k4c1q+WhCt5JcgY7IhMjOLHGuboEnrnUoQ22zk5XkdfAhKsq
SCAJyAV8PKJJfq9zP+0tlI4xAEeWrpA7h8YRF5MG7i2nyH57JI72HlaODn+7fdbdYwhfgS7p9og9
gfYT1kiFj+9nGQ9QxmaW/e2IbgMtMMj4PAox7kEMdkw1uh8O0mBRR7WMphducEX7DrsN1wFvWavI
Dg7carRceAsYG4XRtgnwbi7tjK8c4n+6bWnPxMOsnaV8pjh6jY525Kp27ocgkaeoTT39Vt2SRUjv
IGR+z3aZYQI2kKaKm3Na68sKoow4uHLFyEywpvkzrvAueAagNZEHC2zEMB5nDqwaCq31NF3gKmYd
7XwN15432HHMUTsR3kCYbezIvQzzkV3rytuxZ6zRRfYUDZQQbkaLl7DEYl225OZcVlBUhVBJ2e+1
moafoLrtwQvkmUunIjg3jKTUXonBvLd5Gh9z6fnmkAovizByyeCtnvv4dRjL4c3r4uxnBqrgfkvg
DDfUe+T9xXY44TIvpX3i0p6BJMlmDAmlNBMv8gy8T8ev0sctwqkzpNmbMy7OL0Si5SVOiyChaCKC
bwu2D/LXXQJP7jlhWP8xboxYxFkQvoHDpg2pKqdxeawAo9/reOA/HmiCT+NqYOt0H2gTCLpQDf1P
Y5i13b72CIZuA69ark7BepEWUs++zVmX/Y5xYHkHPO5Z/RRpl0BJEpPK2qMdc6q5M/eIFPfxG3hK
R16WIBpn7j0VYG64VrJtQH2XFKSw+WBX545xfE/WRWuKXQ2lQXWIVHatseBWVKtSs0nqJAu8/Uhv
x1VoFtAA3OjYZpfHe2+PHTCZnwgFxV8kQap3VtKT3Xdsr8+qDmH8AwR6WQWrlwsjaVhfUjaf/2Vu
Zz8i10b3JBqcBQkjWujCFkBC49Sbhm9aLc2kr6tBE2oxUfGuesgtmz/agh1tf1Fyg0EFE8/KygzM
YELkMnYxj4G5XRHIONYhnEcYYoLWMdeZ9tx2y2KeVVA29hN7QYqqqPOVUdhBG8afNz9YL7aP1gzq
QeRt/RrCMkwenbmkn1YkdqY1Wash9naNp3vufYmO272AepmB2jf5KR+1/MgCuurOLOlV/9ZzeyF0
XonM28V0yChGaQ09d0MOcgIx44Dq96gWPCVdkP8nM8+8y6ADcFNY909VVPEFG4z5N+TucFfkUXDV
VZpWRxFbCpJiwhHIdVOd/62X/oZt9dfUUrjjhA8qYbn10GdJFjMbciW+LtLtxB2e596cfMt/MY4t
yEZx1hDSaucoN9CQReh/B3ZwzoTs++mDTFrsIrszkAJx70gd/7QRL//HOqjRetlKrG38VwZ9UNxX
01igMAnwXhQJ8ErBaJf4M+8Xj3f/rqE+2NvEgMdO1q65vWfswE1NPp4RYS4KEIYUmeqV4uCVm+Y5
DAs8sdOiY3rOF5u+dATNxv24eCUo8TXz/UfMLs6IJZUr/2WmMoPfYykIyyR+ND1YXg/PQq3LI/XB
oX6ib6j61TQpkuoUpyHEh1znBNBuPzsAtTiVGpLMu574i/MSCIAXzclLKQ4B7b50sX52ghgMslNI
wHkby5kj2lstcAF+XmYxSA+VyBZXqpqYEjYsTicHeoeWM2wv/ryXBNIp9Q1Sj7X9dNgIZv5WDpp4
GHJUPqcntGZw0cJfb5vfgJLTO9dw+mBhRJBDRlqyjxSonCZd3q7djr06GXCklFm9B1SiQQTHOlLc
BXGvhhxeINAZveGVFXd3kpXTZ5jMoDwGGBEVSkmbMuTXCzWpBUwHsBFz0JJxBgDPZCllSVvIQBzT
+6zrbgDbstgsde8ZIwesexVpTZbofhuUZCQIjmCVi4LVQY0nGcveCm3ozH135sPr2/BUew1JjbSb
HQrxInn2Q1X24EO4lUCDBXwSvt5ix/oHVG59TCepj75h5P5R8vYlGSnoOKtYsJm0Oq//zIUvCoZ7
b91Zqs7Vjh5vvo3TaBBas5H6tf/WiQTrqWoZPx5yR+n2UQhnNIcOa1i69WwTVGenn92Q+HXQyPsy
LTFM0sZH8ITOntPM9x8spj+F7k+AJb86kmTj2CwY7a/hlELRzcvKPIKt5lWelHq+b9kYuPGmG1IT
vlUELoNX0gt1lW4wPzl7rG3YCDUkKwx/8fTJJhAWQx672ORRjFK8HNoR9xVX73ePO0j9vBZN/hqi
2DK7oRv/oaiDq10UpN2z13dFu6NbIbo2PNe/iDuuMJPJ7+4ZyBCL2GV6c7mRjB4zJPW2Dq95m/IP
oNzDFqR1IQLU2TudfmC9lsM+zVbfhB+hp5YTaIKAtGxDSSFinr8ZVQHhtynNufd16Tz2zEBYODxf
zo8t5ykbUVYK9bqbe5WGuF5i/y0HBYgjKo+b6pKzO9/GGJNHvZvqQnT3uGnz+leT4Z79DsLQjpQY
Ynrfhkk/TNsyd53kKXMICLFZD7ghkIdtRfjVgvRQziaFPyY+CQGxJMPUFZdnzEf6XswBUBt2DfJ3
TENcQiSJ5mNKfjiNwqOzIl7UTDmI9/eOl5TJT9yiW8Eq41AGq/ut+YmGJx6rbqC5oHY9c+/3NCF/
WIkAfihGoT1CmK5Se9ZRJOfSYVr3pBDoHlbsocC9DMGq7qIF8gF4ilXdN3SsKNZAC9JHvK/Qc9jf
ALZ8Q+/K8K+xB+USEhHJJwnlM0S1hCBUOV6KCMvQmQNtDV+o8zYpcBQn6bkza/aIFbV9/mO1+s1W
Jx6WRi6MWRO996hUTOq6VvNf5HNsrEyeC64F5EZdIkNSiTXbHz/mv3DrBTkaRTyP/VtZZU2wrVGD
vhbOYtahTpjV3MCW+a3ncv1UrdbhycrMJxyd4GS0N653RlrG0hzc6yEEu5C+B547I2asXhn+ZcYI
CK+x3hKvVWaiz5WKiDQ9CLEC8Zg5/cF+KK+EixUkxVvTtmnyOJLRP1CZATC9L9fX0YO+d+totun4
HsyVl+1ju8BOpbLMNMMzr50Cw3NdN+2nMCmPJymY7BdHTPTVL5NCcKlWqmjpIQ+ePEfGLmEEYy2K
WrVimKiD4HlhPnDPA9UY3200RvknBiMIZrPsShqko8R/sW0iyAmZkpEom4IvQVH9hRwymVruqzJ9
G+B1Rc+UkzJt8eTEvxc722Pse4SUZ11fO+9muUckrT65wC4n5F9SlJEfDnvKmkElAvYfIIFhG1ju
a7l0nwQl8vm1jKpp6TatFfw/bwopoiNX2z8Du+ybcz+k9QpGDeSkUROsa+pO7VcmZgIvKbPgdh1i
P/9JAE7ezQtNjReviFt2deUQ6qMYVy6gUPn0McvHgqVMZ+C7CC6txGjZetHjO4fBtpn66IF6aK7c
JEDY7JZtHf1i5ayfx0BYCBuytr3d8/E77l0Tq6n75cH3cd4nQuLOdiXxtdUc0sHZU14H/6tVjqWP
wbfZX8X9tDp3Fl6EoA9D3SFm2+7kE1C2OyBzNd6ouC/1YxRHE2k4Ji1H/kN/kgS7HUgL+qXCM93u
PaXII4LFhJBNvHhivSqdKn3yHehubj7T9bB31t5EL2nRESnlDpNsWXEC/gDdBbYqJzPn7PnzKX2v
J7fFfxxxMtOnAJ2wTRjrd8kqoz8rKyWqmnkK3lOwG/gsSrjL5CkcijO5FYpq26/1FO+YiYT/X9wQ
4N3CTmZLDPfHXbgM481n1wTBALgQSUDkAlZkr/7gUFNh2ILCfQxZU06i3kswXSM7JcUcAIwLz4nI
boxa5Q5EUVB208PkE9K2AEz9rc827g2PvFseCm4ntw25u0S/G4CzYK0yYZoDS+mEACtVsJd5apv3
eug6Fh7FuKQ4K2/YTqZbHH2HjAsqCd8RqApIvbT6HjnB5seojEV59YoxH/qDu2jlfGqwW+qXHmO4
jEPKe+cCdQt3nvH434h4yKdvEA4qLsZcnh/FPLrlugl8bFw/rhsWfG4cLDFAYrhs6wk7/xABYuFH
/KUBYK+fpAXCFJJOUWfja0tr4Cu72zmlQiFK/wHYHstnY6IAvDdOhWPl8BlyK1b4nSjzlPE3fU8e
HQR+vvxeBvqNsyply0os1N9ES4oHW7kpIwQLihs3KU2Lez2m7U+VRDECgCf5K3GD8BBGFq3ptv5e
Lti7ZffZ5XPywwovan9PvCgojcTXzfXISbrurQHNADkeDfAlkQZpoAQQxPtDROvv0sk0oTgudgT7
6CSns0Zz6MgRW+p9OLvTqVpdfe2yKRneMPvM/ssNEtAdBzGALNjp0Sy0iYwJ50iQkZh/pa6ozl5Z
MQl+T7ckc+o7tNUcKasIf2gmYhAtoiFjtVSMBxNH6tEEtjwLVZq98Qr3P0Wsjyw9znzsaPTamLtw
FfRUIYth0Fp5JA/kFFwXE1W+Hr22YQgaeTai2XeQd4IESQXBCaCGK9fnzsFmtQtqOX01aT3Hx5Li
ygV2UxLTmeAXqBFbkOwNVYQcHuAZoPgnYl6/GpZgGEW9Zi0WYhC827fspMIb/JIbxsYKGek3FnTR
ek4JgJYMPUsEco1z0ZwyaTtWR4u+Zx3ZdERyZOP/GbNQv0fO6AWAe5ZJrhhvHP7FoVnsU9h04x0m
HnWiMcchu1MKDBfNBIpgiVV8k/wbEK9xY9dPf9A5ECt3nj5d8tAShYl4qGtrvsI5n2tw4rKUUkrY
xK8smPiMaycqHA6yWBLvpJdLksmtC699TWNdU7jHEYdVcmy5XyewUS44UFEXUwjZ1Z7r1ooPIw60
vy1x4TbHdmQLmuJBDuCj4y881eEsS55728lfuCvbYkBtKAy6wLpinPRPAXEDfodicbPoGQdsfr/2
ddUCNois82TXaKLQzMSh+zgbb3AvnGWECJnCuu+O7pun0nV08qH06MgbckJ05ywR4mAIYlyo2F0e
gmBhJ+vk4f3CaNV/2ZAd7BYlTvxFZWnzd9oY1nfjKG5tzIJq20Z8rM+0I+bvPVucLT5YLf+ye1j1
he7M+FqP9OpsYZ7G7KEKioiIEtNs8D9nZ9YjN5Js6b/S6OchhqRzHcydh9iDqUxJqdT6QqglFfd9
56+fz3VfMhiBIPJ2F7qArsXDnebmthw75wHK/eQD7wKjSaQEQtlHduXSvY4z5hoPTWbPjLAMEVd0
9Coo8yABNqj8onyHJipK0pqFuANUqO4Qb7WU6EEH6NIzQXlKWtWy413A/STUzczO/hQPZJa7ppsH
snsxKR9KZ1KYM85kQfvdDJw8OA4xkzrIKLlm/0ODdjF5mZoxCaCgUxvKEubgMibDoBXV5ACuqfGg
9GhtqluBnEGmbDqjpA9TOWiBQGZf6v7UPzMMEMzVP7Zadz1ji305MUbJWFQ7UrcswK3l066vwrxV
P8GXG6P/7Su09puXSECV96V1in58BKijlMFvl2A79g/0z7hgYL5H4PJHpwNvjMJaxkjvE7nejAyH
YatukEJkARHECT0RRh/MiezziZq+M++6Qi9+RLVW9MfYUCoaSFoljO4Y85B1jOuNDAjlWzsDwilO
tIvC8HvYG3is04R26FQetBx8nNn+8+9//e//939/jf8n+FN8KNIJKaN/QX/1ARBI2/zXvzXt3//C
rcv/+/z7v/5NGgJLpWnD6ELU5ppUuPjrv34+R2i88Xf/L5EEWcv0VfnTt9qq2pH5DMdUTbWvlk4+
wbQfc9oMziPK3ajuRPZSO3Tux4S+VgQ86f6vsS9/jG5T5EYrwmWm03JlB/Xyx9C9m6yBd/97ogH3
2GlG6X7TmGlp93qfTdkRIRXGgaskJKR448oM5ZumrtrCErD2C+NyZd2gB6SEyvCVWDE51tmELIsF
OM62reAdw5G/NB+Cq/trau7ldgWEc8LRDGrmcMDZiLtfLgpsilKSDd4bAZCheXREZ0Ec2RpmtqEf
S+tpM3BtcM1lY2ofTJ25U4jwTTfldRY2ZaGSbuoO1ddCPVmUaWOKWHVHUIDApsQnKshdJ2Nc9p8G
rfMdL8hIbN7d38TikwnVFVAKO6Zr6AZIK9e53IPOAc1m0KvPk631wJPK8Qfsef2+0VWougRBzbdJ
14Pz/VXlv/WV1QpNVzUEVqhiYiimZkirfmW1xdwkoelbxSeoHhGxKHMne9cnTBYyRjy3W8rBNv1l
FGfPoYM6x4qZmjdWF4ZtYK06f1L1y9U7sLJ106jFJ78Y2uckE+anoJEwXfgRV5aSFr/cqHBMXQDM
s1zDkCb0aqONLhQaAkbxqWnJLHOAH1uGiepDl7jjobZV5/P9g11+Tk03MEjwho6JXerq4nOaEPZU
I+MPz6hOMrcQurLNQh0DYrkoP1Hwp29kER7fX/X6QFnVpIBvaDpBuKle7pIaBxul+fZcJITom1mx
/hM2VLDpminzrzevhZlSGXNMDd7TpY/BNiuVEpv/TOtcfCZQhLeEcbRIVqOYpru/2I3jNISh2Y6u
GTRa7YWlGAyBW5SupTCQHOeHve7nJKdxoALSmV8jWUdWMo20aX9/Xe3abgwWdiy+In7UFfKHvbIb
UwE8qrup/wz6yisVUaeHWsDFG1BrQWK7gaI+Gub6Z2ZpXw2p0bNNmhadAR/GihpvazH4MJDPufC/
fICy5MV1e2PlEt/4jRYJJ1Voi6Kjqi5+YxWWwdBAXvE8GSiTbMLMoizHvLTxkDfoPkZpUX29fyxL
h4t12zp+CjvjSHAhl6cSki3PTqgYzzp3G2Ag8wMtRQHw0RYMzgIWqZNhKXTvGT9pDxECudv7P+CG
oeMvNX4H1S3NEgtDT3qNMZEusJ+tbtTPqdFQSSpTHzBu360stXzZ8ZGGhAThZwG0QZchLjcbxKPf
OVlpPUNo5+5K5moPwO/JCWnnH/O4fCiJ/DbMv4qdpvmwbBQF4IB6zk7393ztq01Xc01+jMrOVXPx
yrWIuYDjH81nZXB1+G5HRzuXafqNaXoi/QIq1j5Vpx0zstHKytefm2fJYVHH4UnnGC5PwJ2H2jVL
w3gG8kEHVDFHezdSfzo4c2K+oyn1PgVrdPA7S4JDnPLh/savP7bJ88TTqGmEFKAtLpfnhXKYGWi0
Zz0mktXioRghfQrnnYia/j/317q+S5ZtqwjVGTrXnlbb5VoITqO70Tj+swqc8aA2rkzoQvMIRLrd
5uoYH++vp119VRtspbBxMkwkq1BJXS6YgbjoHTWjyxcoWvmAuGEsTj0dT0rDkW/WB6sd1HOGzA0k
UlOAzJ09W+I8IWo3f2ignPxPAdhebHKjEe/MORm+RSavOJRGNYPnZRnGT25ouu/v/+zFMVkWoHYu
hG2p/K/Q3IUt9s3UwRqr5Q/6nM8nSMPqU6Fk2o6OXPochOraJbxeT6i6xXeBu9elbLtYTwV3hCZ6
UtGidJGpzQem12ES9SH7p2sBxbhzuL/Bvy7sVcDADgEtqY4NpZeDC3AXTrUHNFGAYqoeaCa3n11D
yY6GoedbK1THcyRm8U0ZjAQxuBFMSJm1yXGmfb1TSWL2pq6PKy/70gv99++xCRuwSsgN3cUd1FJI
VTodTiVAM3kWIuxZi99DXPrhP35JH+5ch6Mk+lHT+JiDmoFpGHrUTwYqRY4nkDz9vHJAi4Tn7w8C
h+QIgU+ktbK4lfTrNDCTLZ8kyNJ+Cys0SAUDsSYs1IzV92hIgiSmOgujEXKNkziYnaL+k5Z6FO76
zKDdeP8X3bARzXZd13RU3ZHmcnmTXFUZiPzHFkSAlR7cWJs+QTA1HSk+iD+qRtXo/nqLmysPgEdB
cy0LuLOu6gubTDo0cDpqHQ8VtNFwB0PlNDzqiUWHuxIA809OVVvjU015+wWJzb5eMVFduoaFiRLM
8vRz/hqB2CJ4b7oU2ZgmbB7CMZ3OLTp1sIOq4xc3qp+I+A24tML3Urz2dyYbNuTAgsepomZuoZ56
Qi8JhnGaO+PGBggFM7Dm/BP0sCwF1hBv/NCKPk3Ctk+RSIGDZJQZwc3+vH+Iy4/mkDfzwWCENHhj
qK9efrTGgNCQ1D09l/x0JG8sEwYbO3rPG2hvNTQLnu+vt3hLLMexDNdkPlrV6Yi72uJah3od2hCC
K2fHcXuVSU8q0CPNxipg4G2TZhMv+Ipdyn/l68/kOKSkvNuCfWqqZi1ursWAAgV/p/WMVi1PNmVv
dD8mSItao9laZjXuIVwsVoxj8WSzT8c2SQY0SzclnePCOJHMmzIwn4gSOLZD+zBjRM18b6X0TE6V
WtbTAdYvRTmPjVa2dO0BN2zjjvbPyubF9Q9xVXhHdB5U0yF0WHzgXAXfUzP45SHvow7vaLaF7XMG
pjzj+ba65pvRaRazvR1Vv50IYOrJIFtrx+nF7iOzedfSdVW/UN41qZJAJaxG3wchJXNA9EK7+RSD
9EueK2g5/J1Kc8391Riwb+41cPs4nrCr1ecS5taQNLYCLwerBUz2YKPbkDCtnCLUoqOh1NRzAz8Q
6j6ZMdI4neJCkYlopEbe0GVdj4hjBMR+y7CUEryIAXbmzzEA+/QD8TWchOMwjp2+QUQCbu77Nnt1
R0jQXVMI+GrI6XRLHvGrHEQHs4cmAjglq8npkCb+YG1oMUKJo8/lbworzspHk8ZxabEsyA3R+MPh
y0nH82rBpGF+Gz2yzFOHsf0IYW75CWHUYGWVqyeNK8Yy5NY6l4KXdrGvEgqXGNB55gHYQMuZyuG5
NgRqLUYvkHwu9bOSQbSICHjI7BOaJWmZNVs7nJKVAHPpyfkh5JUmGBmNEoxrLJzCmAhIL5EI8ALX
GD4bVRodcrSpvRw1vh6WeckDGRWlR8pbrRzCjeuhU5qyKBfYJBfLo9Zg5yvKSEM3hPHCrZXn0fsM
LqP9IK1wZLDjDObHRiwSEeKUksyH+6Z140uT1AjsirDeEH+fmFdfOswafZ4y0JRBrgF7BROa/Vai
LHq7BesA21SeSXC8qrWIFfqh6GzUyPnSM+OJ0JuO1qNw/Mk8BPEQfAXOjwLA/Z3duDR8URuuRGIm
yGMWxhU34ViGWRh6jYEsjtE3D0wQAqvvQJeZOpoY95e7ZcxwMGsqKHD+wJwv70ytJlNLSyz0Bivl
GR2TGv/m4zzGMTlA9YBUSlrCszHF5bvAp0UwOa32Xq2rX/d/yFVUgDFTIqfuZFuyDLwMS3pjBEFQ
B5kHjaqOvvpoj47HsM6YfDMQLJ03FbpV4sfYgNzbkkHp0c4qqBhvZsdUgt+JParle7/ToVyFrqWe
LWVDe8MUu1pzA11sCmLJ2IujeSifZmBJ/ftKsxn3d1WIjppt5neuOBW5UYPCAVYLQef9DV694Dym
glI7oSehsDAWqT9MkYhI61RjHBDrfyRj7LHteyheAQ8hAHh/sWX9h3eU0+QPExwxlZVl4gGyIXci
HgmY81KRH0K4hX4x5wlVduJM1gmnZpOSIsI5H3SwA5VU5+pfSiR50nf8o/knHUCMv7WdJnpENVsr
Dwj56r9iYlhtxQRvWDw5GXV3mxtmUQZcWOBUqAz2NpEHH+YsAGujV2sEdvPZnHWneGzpbPxz/3Ru
+E2LU+FYSAGFvrT50Yp16u1K4g2T2+/QFjKBxdqRF+PGDqXQm3eNCNA6LIP48/2Vr4wAUXABlypu
mweKzsvlXptUQ5mpirBDC6lZRnn0IAP92UUPGVDvx/uL3XCSBPgmyRdjfoLy6uViwmQiQCsrpPSE
M55bhiy32pT8Dx4h/BTtI9vQLRKrRTQ/oPLQR0w9e82cUNIE5QyAVNUUhDwhVoJNoUN1aAIM56fZ
/v4Gb31HQjPVUvGXsmJ9ucEZcI7bGkXsoSiUUsPTi2ML7/AudFg+a5hcZUbK2Ab6PBzvr3wdG9N3
kH4ag+V90BaXGSC7GDo3SbzWMQr7fahQA9qjjBJ+0gOdzu6IXCP6FsXov910ZSwl33uyfIZ3Lrdc
l4aYasWPvRKNl30ylMpmAtL+bhxj68+IDh1yGEHBYAsF13Llzb8yXlktp0Kv0i2kqibk53j16IIf
DyKnm3XPYpJuW/B3fZx1Hz7AWM1W0qur8yXDoSWp0Qtkk1zRy6VMgB05RSLdQ9NZZwwPYScb3Pkm
sJpxP8G/R99Xzd7qiDhUuSqvECB/4tbLResUzP6kCttLIfB4IM2CygphoE0+t9GxpQGycp7Xby9P
AomO5VBEUy2ehssFdTtDQCfJTJ485gcYj0RBPI7/qSy0CJAwmTZ5lLH7MofBPWTcg3FH/VCMENe8
0Zrl06TZ1B7oFGBWC6MyrDgx/MA3vKat3GPTAu+EmyLfGbUtNsB11ZecIbWV3V9dXrko75S8Pyzp
Lk478uHFHFVfeGkTWyEI3m4GMTMQr29cQncPlkMoqW0zs081+NW3RnasTr+SSEMn/MEXXx69oWo1
3j02oV2iG/+1tlEQgAKkKJ4AZiUQZQQNAwdvP2aaQBY+kk4e9bnLNWcFHccs6AnmkA5jKqWK975S
uO8dFE+OgeR7AxWbxStWfePWujKSpN1l6Bpfd7GqRpdjCFrDm9RMqFBSNQ3sToFPRVYLAdPe36M0
lYsUTJ4rnJBcIR5znp/L1bLU7mJFyQ3PKPEMbWjnWzr32iEKp58CRkPv/nK3NkceQLhI4MGDvrDc
jnG2CAYoAWvElG1bPUIsTwXUkkNRsJJy3LJXWVsVOuEykfIiMK+0apgNuixe2iEVoYrOPSlQdh9y
OxfnFtz75zbStB3lS9gR7+9Su7lNB+9EzkXCuWxk1PAfQCIbup6AfT1zgDjPZbGFHmesNxWzJf7e
jcCi7dHbUBHYRcDXQCoicCeX+lcrLIj6fcb2N/yzMUSZcO1N6mHOIZ74DMTC11cwAbeMwIZMAe9G
jRU3fmkEfuv7QR0xETw7IBF7EKDQZdjZKY9JaaYwUVbO5yrQwegkfAKDI21y7UUOM4PEL6spgGE8
a9vfiDrWR6ZSs6f7X+HWR3AsVXMssIpYwsK0jdYZK1WtDa8tqvYTKkvZQ9tC8RQ1s7HiG6+Xonqh
CYqUhPAEOIsNIU9gKlBT2ASovbr1w1bfd5UB4XPUixVHKM328sLKQonK6LGjWdfAlyQwm5qRQBv8
vgPmKoAL2daj9gso8f7gE4HvgdP7u0mUDMmoMLPcP9Trh57lbRrkYI+AJv+1/FcxhYBxCeKJ3PWm
0JnfpaXxmJSw3VJi85GjB3uoh9AI3F/z+iazJvAiGxslMnYWYSOMjIgCTpK0glLdszqPcJnZg0Ck
0c6fzAKt5WbomcIulF/3F762Uxk7YTmyIynBRpf3onGGsqqABHlWnFnGY2k0sKTDmVwlX+4vdMt+
ZDYvkyrKCEs8Ra+YfTUJ/EUISYSHfnf5LrLCz7XK0d5f6Zb5cIyGrNryAZd5ZhK2ajTpgeOVYa0A
Y7NaJCmjOn7QhgHeuCSv+o9Jamffh06N/5i8jR/v/4BbZyqDCAo0lk4SsHgByF1LRckmy4M+an7v
wxGImhH5/tt9DPka4aHDTaFbs0Qc9bFtKDbECZ4ZxnEPvWlbOceE8uKbvQzr8H6CyaPoTJPk0kYo
387OXNqoW4I1/WEbc/7APFFNDqf+vn9yN64Bwa5j6aD/5H+kEb26erYRGoCoXdMby0nZ+6qWHahx
j9u+r1DYBoBGjI30skmrdOWb3VqZ0A+XY9mCjyf/+quV6fNIjDg+h7nx7Du8SfHOzVtGPXhP4a2N
7ewIt1+3A1i21ny6cTOoTdL+oiEJAmN5M4qoZ6g07GwvdHNmsRS6W1ObJrtucKLj/fO9fgUJt1wm
PXE2KgWVxXsRxkr/d/jSY4CYNpY/RcMpMyiqUCeGcEVBLvD+gjd8KdtyaBDx7vLf5bEqMFOVZYx7
0QIIlXvz3JkuBCeRQEZxKOqdDffH/SVv7dHGyWiYKlZkissvSd4wVJCzCc/tIdoOQNE+GDoDDKpd
GBDNJO6Ku7n1+cA5UKa0yEHB0FyuBy32rE6iEp4wdCAG/CKYyGZUSQbn7b6arizJrqAidV3WiNpp
rEq1F95cmO5XrQ/7nWOOxcptv3UT4PswKQrhUuxlj01vNJgAoWDxygoK5crNlC8IAuS7oC9AuJuN
3myhY/wR2f4bcZs4FuoQwnYcwH4GcL9FjAaHfYJKH4G6Bvg33zALa31pCverrgG0NkaGI2qZlr3Z
XHTCQTgzZZIgLOnMX1/8orXDsk+ogVKwOrZBEuwMt/BfOphJdhUDmtFKZHjDPnUoEancu3xIwEeX
C0JRwBT3QJLZt42ByHXUn/Vc98+oE9FqN5vP9/d3hb6QpwrbKwklbMBA/hb3QY3ryYzcTngw+7Rb
M4jhuQFvuIuGgdmEkdhg00cC1o3esEkV+vqxkJM+A71f+B3CZlg58BvPs06BgSYRjxfXc/GVR9QW
p8IahIeubUPX3EHgfQMmhTlVC3HIUz245aFhmOFUAcd6dqw4Pdw/khs3lpxTIlEgzwFVJ7/Qq09u
+LPjR12to4cz+MeIbro3VnWzD6siWNnsDf8nNNCrtBwdgC/64umEQ1DAUtrpXpw56gOTJtCidp31
pYjn6M9kx9NjK3p1xcvfOGGQ4wAAyAik11043dY17d4eTcPLVdh8oRV3uxlxCIhcNmmFrOymh1fw
KWjhvtlC0G4/2MYQdis7l/dmEcTznoLjMemHcZcXnxn+yRjmPhKgCcnF71Ez+B/nPtTnt98mcDMm
5VbZpodp5vJbFukADV+hCU/zbfouHaSmRdnojOczlidyOr1vtx0X7wtSha+Jq7pcD5niAQVZul+1
omW/R8WwPETklaeC+YOVt/OGmcpGvy6ze0LJJTIUCr9AqY3U8FQqt1sYX0fUK1tIlAM9hMD8/r5u
eCWCDyA4MgUBQS8/56s74Sbx3IuSVzMDrf7i9mR1G4YAkVoSCDmg9eo6/sqSN/aHcZJjcQl505Zm
ylhMzHPm6B4DXOq7ujBLin0NFH4WHKf3d3fjRlDKNKlO/3frYWElTYSymx/7aD1pEqNjQr8xbAKk
wXeMzzHnLfrxuyIG6zBAbECKOZnP93/ADT/AoJxDs43bAARz4YSnKLXzyC+ZrwyHWWFGXkjoG8w3
cG/oowZJEcidZMt0llOt3JAbJV28LXNOIK9JishoLz8tg8xVUxVhShhk2hOzgj5sc6qFBNOMgDYK
XooDSV8UJk+DrsXb3kHP25lD54/R2tb+/jnc8Aq0UklxgTpj2H/HT16ZWTIqKlm1mjzMSqL9wTKy
bZnG5tuD+derLCupPXREHRT5yYOpxv5Od0cD7Q+ooVsnK77Ypvs8R2XtdVG+Bua+9Zl5WGxuEh0u
ZkEuj9rIAXK6TK4/DMyFGQ9TDZfDixuY2iealumPdlThArS11B5XgrYbd0k2fyiXkMhDuLV4Z+JW
0S3YKeMHeCDqk5M3+jGONYQrgmjt/f7bSFp4dsf5G+k6NjNCywCmHfhrArmLB7tODRRVQLUi3RNl
GSIXXdm15RkJv84/BGhFIu475mC9T1XF1PGMfjRjRSvP+bXrAjdJ90fW7HXc5OI5J+hJZn/KsoeY
uL9CJ7Seoq1KzPdxKs3hfdfma6M+16ctods4S6Y1JJ594U4YjQpMVYnRpQ3H7JinarSvzKzZ2bqx
FqtcW5QwXcozchgLHLW7+LDotLZIDTHbFltV8zPUohw6T64otD55y+B5qGc7dXKhTrx/UW9sUQIJ
ecHB8zA+s3AavVV2MWKyvjfCSlfzktbZYxeFebEtk4SW/f3VrnMOKjW0g7Fdjena5WqCwVW0R0DX
wm7rPKXwoe39skMwBqVvKHSnrmu3einB6pS7/V/3F7+2H9p5ciKB/dpUFxa+uWC8wx4QofTMKKPC
l3bTpjbLnkF7y92kQVSthBDXPlBmN3T6KTHyGlyNN4oMDjuUebzWryiimql+HECx7O/v6voD8rRa
FIZlHMgE0+JWDLYOjy9C5t5EUP2haJz5SWGQ3Evb3F1LaW6txbOmUrah1E1kf+n27MhOS/BOkwfR
kAR2ZHBRQwHOsHKyVpy9sRSJk4TMc5nAei3irxg5+3aAVNybOjv6ieBW+iGPlXSnzHO8YpS3l4JS
j04guNOln0OWo1RhvOqZwyjGD9CK5Ce9MPI93OJr+OcbJsichIScEMTKpuflATpNj2Cfmw1eD+XX
0amh0M6iAcxHAUvgPLTdytb+jkJc+nCTtrkE5Ng07aF+vFyQcWI1HCy/9xAVzFDcdMzoPIWj/6kw
KvO7WvvaMQinPt7UGaUTK+Ad25WZPpz0FMUZXHmJHi3Ku/dt9trZmTgcMhfASNTglpWwrEYgTo+R
vYLwAGoNfQr2ducnXgihDGwc4xGC0DdOfFF0YIAQ9DKFYunOlwF9lxlDnsLO6QlYfL8pIJq/jFUI
fSaUEAetQbHu/h5vWJUMDQAQMOtl4XYWJ++O8OtkUec1kEV7OaTIZ2r888m2G+34P1iKgRiAC+Ta
dOkul4q0buzDVGs9yLpS0u3APwslMA4hidlKe+3WrnAzhiyjyNriwp6Q4e5gv4pbb+yj5oOjaO6R
gFd7odDhrBzgDSOxKURTOCEnss1l0zOCaaNUK7v11GqEdl6p3dNgI6tqh/HwWFcThFVz8faUmoIb
X4sYGpQLGeflUQZuUzt2ptZeMczATXZwnvhA0VK0GzM0qkMYl1FBG8MjrXsIsQpXpP5v2FnKZqXl
e8NTEHvxLmuAEqlMLOKBrkvROq4LMOCw/E4fWzQPwnNeVzDSkeQoEKF2hp9u32xIjsAxSVAT6y6f
Z7uZKDTMRuPZIhuPE9pbhwgmmJOhwJ50f6lb+5NHTBrqEl26i2cLaa4xQTyK6Fyy7viq+zufI38P
7m6Cx0DpD/eXuw48TLpevI40peigL9G0eteTNoZm7bncfCj5GXOfEM04lXnxEZGh6NRIvS44fpqV
u3lzn4QBJMAUEa6AFzAW5pOCQq83Nmb0Ar1H+m2wzGAHBYPkVizr/f2N3sgCqVDLW0PkCyRg+cTE
hBll1Za9ZzKFBQAtTlArT5EU205DC9dMUyNTEkyRA79kNo8kTFnwn6RWkh+jljTn+7/m2l1wlxgt
kvVWkGpLdxFOsJrDSTNTd6uGYIcS2/zk9kk1HdVGK9Zs6vojy5sLi4Mcr5W2dXl5+7COJyOtVE+r
CvTM4gQy+B1ydeLzBJH4i2vBu430VJzs6i4pVxCP1+6KtsDfbjZ+kfd2cWGBGmkT/EqqR4+k2tpN
XP7Qhjr6U+QK1DKu1As229j5+eYDBopOQE1phXmqJc4yhrDVMAekeQMNZjkjbp33eaY3OydoshVL
vvEtKXACXKJURQS4hBA5jVmFhklxaigS8SO3x+kMcwoMhCoMfPd3Jc/qMmphXl3OaBnUz1U+5uWH
DHgjJbH+5AUgpg+0VU34m3PzlIL+OyF8CzCgUcDAxOUI1USZr9yhGzu1gb/zOXkLyBYWj4ADJ28m
J0s9Qqbi2JCKbAbESTZQy60FaDeWAj1ENwSAFGN4y6ZSoyqC2DOpvBIw/F5zp/RThkYSMqh1tOIC
bxgoRSH6ghSnSBmW/bKa8g/y0CO7gh4VeP+oNB6Y9wwJe6iiv2YlF/mh5roUb37K6LdCraCRXzLc
7sgzeFULAh8bTWGIAqRAIwT4UmBPNsG1Pc+7FsK8X6VbD+kbh23BOoOXsYRBSC8HqRZrtggTqshi
517mDmV2nCvVzQ5VmEDtmFkdSigFVd8VZ3frgMFnyaar5HdYYjipC5Y9Q92ZNydopvqV+TOCM3rj
dMwD6lb5O1fcNQjE9evCNmGTAP4gX9JlJ00bpQSR62deXYnm0Zqb8tCOesYQVpUdB6VZ4xBYrgfc
WFb15FQVRT1nGZVoHZy61ugY50lLiwCKeoGUJSK3YdA9xa2advlGtqjUFQta+gO5LK0F2TaXhEHL
HFctijxkXlqcEbtq+lM5wVa7zURtwYjdwR2bBxqDcJnp7EIa+PvBGYf9fY909axi/JA9UoACa4JL
WKKC6wop3jkL9DMCQi3F3GrMh5faBL90cOeoUj+MyHZaB19xff9Qwh2CflZaJsHjUFJj34cw1Ecr
sfhVgY7fRMFGSPgss1CMS15erDCwAkCs5XROy8rcFEFQP4x0VrcmYzNAKULUbphw3TroSlHDS4Jj
ic7aW1Na+SN4amUIx6QSGJXLH6HxwisR0yTnAZjO3nZYEEXx0bPt9peKovFKiLp84+VyFNZJPeQ8
PWHq5XKhMSFylOn9ObSGsf6QZG7KdFI4IQd+aDCT2N7AYJug3oz0WzTR8kQaYcUc5ZZeP0/8BmBj
lCa45CrIv8XzBG19hJKG0Z/RydP/seYp/ZLWYfpUN2G/st1lDYmlKEBieaAcKHAuZ1Jn5P7UZjA7
mPJyG8WJqtlbJGArT8P1tabUQv9QxhE4sGXM6GZmTid+6M99X06PdcpYL3wVSNOko7pxoLjb3L9N
Nz6i5F7hkZWpOHXPy4/oxsxn5trcnQVfb3jpk4J4vMvENGZIHmZW6jHipvvIJKJevAnS1lBXOgdL
X01LnmiJUIbBZsBw6sKMrDKxoR4PmjNGFiNUEBv5lB4Yr2OYJKls6K9yJerQocwEQt5rzEpXA2dy
ebbOE0V5hkBHHtCrJ7HL3d5GmX0+o8YV6O6pr0nsk42DCFR6gFO7dh4cen/q59yAL49yutOW7rCt
Z7V3vnfIrWhPw+w44phaeqR8V2DZKw+ihwN9r6jQFxwbBsyCehuMlAt+hX4dpx+0LrYR6CjkINQP
x0WO+blBvxwyzSiEivOtXxhUCc+ERn+Ga7IMoYzIjcD7BvS+ouolDzv0oFuUbRolZZqi7/OHztbb
g9AiZSVKvb4wAjyuhOPhIWQWf3myiUC5erQm/6yqIEljcq9taE3Zlzdvj1XoDBskdVjP4vvVSAcX
utH5Z4Tr9HgTNJ0kjDL6gaphZ5bO0bEAh+/tMdENsKRZ8Omt6wMoYX6DMAPcLBool7sM7SIfGbFy
z7PtMxuKp6o3XU/PaQ4T/ycagcEuCdLOhbDLatfm06+9BbQ2pDOU7hglJJy8XBxavhJ6m9k9j72G
SJBqZu/iysk+9Bqsj5XDqvc3e2M9CjGQ8sm5H6YX5F9/dVlcmG77MB7tc5NUCBsXQvQontYMlzWl
QgLQBNVK9HjjZYU0h4CDNERiGpaPmmX5BOBVbp+DuZWjIEiezwXphzrRI7crX0BhWYUFjQzANFFE
8DxFTKsOWpg9Jo2b5ivX6dYRgC2nQM3tlNxKl0dQp/AB0KTnCNCh8JRgfIEyvNr7vZo8ZqUSrUQ7
N5ajQ2IxOAawVY4cXC435LHdIgFlnoMxhhanZTCkCCZrrwXauJlUugv3v/B1fAfQjaIF6bsuq4uL
92A0OEukaQKvK9Az2MyljiYpY/DaT6vw83dVb1oIfU1G/xkaeKSJXDRL8tP933D9IvAasD4Di7Bc
XDmOzKKR7IsGfNaoFaeuQbI9icIUpQaKJHkAzWGKu3tjO5caKu1c2B/5s0w3pTd7ZdoZTS6KBEPg
Qann7jJ6pke3sPMDg/1r7BbXQQtLyfRE5if0wBbfVKjUnRGOCTwUxRX9ABNlUOxNlTnNfZ827lvB
ruyMuqVM4GEckX2cy51pZVIiaKQj0GwrzRnBS2WTZ1byHW3jtcLErdsKKIjyEvUuLNZc3I7SF4iI
ah26baY5H0SCimduoVdWanCI18NgbOMRelQ45RA1ZxIJGV43PNw3nxvHy4tDWk2CIGGwi/36qRKo
Ze+657brisMwmB+daY7f+SBQ3u4LiBgIXnD8nO6y5BOlrjmb0Nice87j6GS5Wm5qgUDCNu/TepsG
WfRG0km8Drw9PKpUf0niyTYvP2Y0GxD0DwrcaaOmP4J4MJnM16oTE2XtCq/EjY8pC3iUmeiBy8u4
sFM9GDItQEzhPJcNdYKqatQ/fllp36w+QR+lYm7aM6Z2ROh56tTH2VDir8gBGisu6doF/h0hw4iB
ZpHeSJf16maWxdwKxpar81gqDoXaFt6sOkkenaKuzxoZ/vG+/fxleb1MKhhZI2QhkaJVTJZ9uWDR
onSIjkl5dpGvgbLESjOl8CAmt62XGU0KNiz8DJZyyU1zbF2jUp5HVFGqd+agJtU/fqVMpmdFk2I9
DyikImBTN5n4acedFSDPM4gw2hp+F2XnUZ/K7uBqQw5Lc1QjZrSJdR0xT9QHUffdjLRz1WgzBYEr
voaujYLPUaurJjyYRtKD12eWQv+uIhv3C44tdBYduMLtfTrEQfLByYus20R+nSv7+0d07aGhMcYq
eCoYuCC8vDyhXBQ6B8Hvj5rSP7rj/EzHdDzRGMkOzQSeVx39cSX2uL7WhOqSw4+ap+xCLdZUFAO1
ayuByxU1x11Uo+Gs5qaFxhVFyLduD7gUYRWDF2R6NL8X24unLA+VLD2P1aR/MZCwCHZt4jTj1rf1
bjyW/QhGea7xpysrX6dj9PQZ2KFTyd0Gv3q5cuYGWV2jnHG2YAAamVkPVNAnSoCKC8WQ5OAYEeKR
VY+A64yPW/Gc15+VDJBRBQo7FM6ogl6uztRXVfNsjWezzwT03MwSUkkY9z2Vncc8deaPuRzEvn/Y
N76rS0uCzhrFVyZGF09GB1Sanjti1LY+htWpzxkbPKl6EcKQ3bz9LYRizRawb8quN/2uyx1GARIQ
k9b0Z7VSzb3VIBpOgONu5lis1amuDvMvKEyHG8AmLaDZdbmUDXPzNBZhey7BWiKnmVZ7xP6GpzFQ
NS+P0wRJ1WQNU3p1mBJ7Qu2H7hYoMdr6i0XJK42hiJpz6wdw31MOM5/sanJL+NPK4PP9LyfN4cJP
wrBERA5aCUApn2+xw2iK0d1EneXcNYO7H+lvPWVD6W4CKMr2E5OLuykhenS6XCp1V8bK63v9PsnE
SyIpZMke9YDF+5REwKLQPKrOhWBgHVp892jkQwrr9FyH72E1TrcTfSeDX4Cq+A5B4kpHW+TN4HaC
c/B/VPPpH2DJS86axC2QUXa0+pzNAhaKtjORP0ANfJNCafty/8yvHkO5lmQPEXSGqbktvGBn6nBs
wsR7NicBkjVHOTPe5C1Mpgc8inkwwsrXVm7orTXBlBPp0FSDfHrpFgwYNmrLr85VY5bhqcy0cPxs
1Qqq1gVloWebsfm3Nn7kmRq0KvFEslW8ZE317XRUks6sKOx1xR+LGaqtNQfW56mD4+P+kV4XlFmL
4AJDJrYi8l6caRlHvmVmXX1W+MJxR3e2zNNgm9ZtQ8lW8SftREDgZnvn/3N2XrtxI9G6fiICzOGW
7NxqWZaDbN8Q9njMnDOffn+l2TjbzRaa0JkLzwADuJpk1aoV/lCWzhcS9dLYhkmkNs8SLqZ+7DZa
VbQrsfiNl05iCeQK1Lvosi5+FKoibYu1dXaMMXd7AZLY/6C+DyUX2F6/py8VNO//zDSxKTSFLpE4
19exo8xnw5IKLTt2aVY1TKdHJdqEOLTNP3w90b9qLdaRKzmmKs7odQyB7UL7EdKExpZeFidyMmiR
QZvsOAPsyCx35uBEpWfgWjghYiLaZGqYllN40jT8ij6aZh4PuwqXNuNxqlTEbFpjGop/FJx2NK80
lDZ4dVuMcfjpTLogThTITrcdQsdBcw4fsMFwwxLbss+yNY71oZrNst3f31FvfDshiEsOYZuAjpYT
irDQGisfqxRUbhEdcslQD4lUj1u1NL6UdhivTB9Eabp4h7SLKVmF1jcF5SIOlllWKGUUN0eZ+d4p
GdvmnFvTWh/xVRJ1sQz0PsATXGnc1Mteex06KGzN1XDEeqW3jlS4OVIsMhYju8q2GHL7Elh+czNK
OCV8rtBLVU4BuRpy0lqaJ9+TGbuRJ5yiB/8r7Rkn/BDreMBNG8PJNXWLoWCA319Cpix8W8cSYzbM
M82jMYzEdPigNsrwU5VqWyNK/HYPyj6SDlBG6bjldV7BBARyoB6iUu8VzKBLy3CTOZ2sj8jayijk
+Kkz/2gLnGpxwsTa61cuKXK4zXxVLx9DR4mibYpgx+BFDc5Am9Su5vFrqutIvkSq2v/BgyKbHudc
abtzOoWShkytFs4K+XmY59KpdirkhlxFRVYjccF1GM4jkoe+TT9yworo/ia7veoZfJArCu1lCNNL
QAdYFn4DRcCxRUx3PDSlOuLUHYRR6kGZaf69v9pNYgpIGMgBuTDqcGyDRWIBgzyYHIbWx9FMrSrc
oCmuV0/41VvWPp/GKPm3rYK4UzY2xmXWNhoxWHm+/xPeeGBg2RA+YSrTWVjGJ2moU+DIU0VvYcxf
NCgVLzXGM1ifYq/y/7GUOElMfGByLG88J8+syYzy+tgiC628zBAmhu9SQob6Z0SnS/94f7nbVJFX
CzeRluKrvuCihz10VVwCBDCPWMI1l6zGEQ6G6zFV6u6C8Wrqgh40ViLvG2uKxjFlPXEXMtciaOgx
GFWcqbCGrae826hdq9aeKenZlz5oJA9xmu5T6GB9c/9Rbz6ioI6BfRCUHKxjlsU8aY3J4NgyAbLl
+sXC9PoUMa3G1LJdu9dvovDrUugIQqwV3LzFlq3j0G8Q0DAPTShVP/XGmestXpvJk4oYyjHT5n7l
RL65IEFfCL3TjF/CJLUibOjTS+bB1OdfPmrXlwHLro1iz78zVY6+3H+Tt+kvEoIEfBghfEOgAOJa
+KsvgjvNjMekpR8KWUo+Kp0hf9c7koltnORmiHxyXmCWHA+tf1Qlq1Vc2Uc0aoP/rLq9/1NuCgGN
8Q6tNuChkHC4yq9/iWz7TWA3lnoYetx2/5WmcGqsbWbbQ9w+lKMRB0KPLJUf5xiQi2dWgP52caJl
w8v9H3K7uxyKZlQ1xKzLgvdz/UOcrmGAGeG5OsxN4AZaKO9Vo8n3PVia47uXonwUzj1sZxl07PVS
+N/iZV9iB4rrrV3QtglTzfyk1oE5vpCm2c7n++vdBGBUlIT0DwhN5i/ssev1YmbG0yhL3d6MzWHb
ZGb4a2pxlKL1U+9DvYSubbfBWdfLaHN/5dsRKUcIPwGgFiiJKDcjjzSf7RqJm3YfWg3mbYiKPEdY
/p4lzS+3vKJyA8cVhR/FagE6KxaSicX80DRydDS7Ajc5Hf1QgAnZBn06xLyysjimKDtTmDkVlqd9
Z3w0yiE4ygNOh6lfq4+6ElsrAe/mdIqnwN4KAjhsd0ah1y8wAq4S6Jge7nlP5jmsquqYFnLsxdhA
7LA1W1ONvQH8kwCBCUFUlVocaMIy1JEMmPlQxoC6dD0sd6i5h4zQNb9LkZuc50oNPo0ojXan2vKT
4EMH0j4lUwDO82Bj0yF/dsbQlvaYa9JqcyXElPS1yu41E73K6fiNhA+kFCizgBovYqSERrDRjl29
b/BoOCnNpLp1HdZuU0WFFw5S9MvMVG0rz4N2GQufIhOdh01bxfjblnG8VzrZ3ih6gCNVGMYfseHW
d41hVJtmLpIjav7JAx6EWIGilfzFaUt159SR4aUEx2MZNqZrYK66AzIiHTANnlZ27k1cEk/H9W2D
WUJwbSlDhtAfAkKFVO+zwMo30KvSh1fX8KKs1Y2fdO1lRDNqI7dd+8AwLHxviBDL025CfEcM4JcX
UFIryBKPYbPPignIaRXZ+7CuZq83tbU66jY6AC5lKqCRslAKLAmnChy/sTS1+FhlslP3GyWJLX83
GPUY77S58ItHWzVj7YcfhPn8c65p/8krL/smoYCFxOnSmP2QyIDRWpwvIxnktM75CUk6nsOgaDzc
Q5uLMWTVqTE56FI7z4f7senNRXlgSF0i4C/FxQcEXGvbDJKjU6ttH3l1i9I4yuJmYR1kPEbmfxJV
zeLEyxO9btaUxm+uG4SA2F1iPALql1zx+pGnoS7VQpH9gzSgBdYZFvju3kq29JmSlbd7uxSdRGZ4
NHFMAspSIiSkmDGjbHIORWOmB1qI6kcUNCxvxo535Ta/CZRcMjS+KfREf59e9PVTBRMuyLLlO4cx
iYKdnCESZ/eqeYYP8LVO1OS94x2Wo9fMDI3kSMxDr5dLxgKzJXx4DylE+a2MmrqXIqZ2kEKssqQS
geL7W0ZbvEpm6CAKyHhfxxfUJ4tsmz6m7OvaID3owEQy0KFFNTxkGM4ku7Dr7Yr2YWYhyEs7Lajd
2pLL/Buev4O8T3CJNM/2oMuoy+JPgtAsjEV5Rx7dzd9LitI/lJRYtcazAWZ5pnyNt7qZmNPeABow
NxuMp5KHcUhkc6eMZRK6Dsr/lee34zjhejX7o/TowF5+QpVE7w7xBF/RQ4ibiYfug2w4WHFpjJu5
rPxgH7W+lVGCZ8qsrSE9FgEFhi34DmF5IJA7oty//iq9gfU8nZ/gQU41f1/X9de+NczPmj9anqV3
5ibuLfA8U7/W91qcaBamwCR/g5ZKpqHri4UVqtjXvjJSZQFCGrLyE46NtK2SVj0qoT4chJjH7v6W
eGNNBDmJ0ZrY+Ii3XD8shslRacx29TAGtnkIIvQK8q60z3WsT4iMB8kG+N0azfg1K/7r7kUCHKFV
lhSATcQrlwV80HO9G7Uxn2ng6PK27+1ZxZanTQtmaMoU/i5qf/hWJZKGqXLRpLpno0f+HGBxjIBD
DM/eqyqzadwJvdBHvaryeudnoWVdgjKwvxpzrQYvRZxJaUskBsyHvHcaatiUZ+FUYefGqyhdJ8Be
+RGdrDbe9FNr2Z/lSrHzTSUXbflRs8tZ+VoPRZ89WNiGJbRU/CkpvDwFQ50hiut07EQhGB8gD1jj
WoGxwwDq9JnOHnodnlyZJRAdq3TGaqMETV5vOvyGzk0Dd23HPZK89CUydS5z8+GIDP0sbyOuzQ8j
VLrfCeZ2/zoQFG23wRL7fZGOL8Bs5lXGjZEboW5xZRVOODgzktbnzFFqdMaUn9PkR4867JzDFMXa
SgZ6s81YjqSQZAAlIkrSxXI1ODh/BNKIYKQRnxu/1xnO4gvu07bazZ3xO3eCd3ItxSMCx+AogXkH
NLBU5nOYBzUjXNtz2dXTs1HOxbdW7eqzqTGvdYRY3/2jdBNc0QAURgngxPFvoRq7PkoGwqNRQGr4
WIXGtEdYLX6Y57DYA3qe9+9civueQIG5IaY4gg1zvdSc+FUOOdh/qKi3P8n1OLnYF7Xf03FcI2y8
6hP9fVaBs/DVUBN5FfgBbHe9VpLZlUJp2ZyJlQU1mKa32clQB+mHJsV66QLxBAc/xJrzDL5q6DwJ
MR5nX+PJ+mxj/CvYe/igHFqbTjYMKEQ/qqlTXtqpVdZw2Yv7W8QVobJE8BZ4SJKT6986BwWN7arX
zlWhT99zqDn/kFhoz5Oa/5TiulzplYlH//vV0D+CSkKia0Byoze8CJ550pjZkOvzGThOfx7wKb4M
rVmthOjbhxJlCqdGeFnCBBJn669mR9GV+FQm5XAGWpFgzTDJ0aNSGu3TGE2YgXOlrGzkNxckMWFI
TPOI++h6wXjqQYfMan/Wh3lCQaRUHK9PbGOPYG6wy+vCXNP3vQ0PvElIcxRihAigLtcrjlM+F1JO
7myFlSx7pYbSeeRrUeaNWTt9kANMh/rJSVbe7M2JxeZYJNAEJTGmXkYlSUGqHoqacm6Mud9IiWm6
lFR/2tlZU4V+YyXGIeKoMoKHJLc4RC20yyRPu/Zs+EgfuVMPCcfQqRFdxQzrlejwCpVY7EsR/RhX
8hEZiS9epwzBymzToD37seRvOpX73ZNq0GnfOs1qa1fF47J17WEKv/et3hdu63S6gyir6muuyBSU
zwGDsP5QdW1fbfTOSDDtUKUX7kGn2Gat0Z1mp8W2zFSiAEG1ulb0BwvrdEZWDATirZX13S89N+XE
Q4Kn+IgAqprsZH2aSpSQu5qJidWMa+fx9i3D4qcmwZcRQD8Mn+ttBIdvNJSqls8G3m37DCFRt7f8
/pHZxbCSSt+eEYIZHXL0e9BsQBDmeqm66RVjovt/Lqz+T15R7PsDN5gg18euUcrFP++M+BTzIETQ
MBK6M4S26/V8YH2DGQ5oSqaq/mfEe2jbt2o17iYrmNakXhfNA7F3uMCEbSgATILcIuJYk+ZHdeHo
ZwOl502Z66gGcOzPRhFYaPD3U7zD27MGa6ym814rwzXRktu3S8uCifOr6gaXnPjQf4W8jKl0MWHa
e9YDezzVXaeXnpOo82/brI0Pel5H/sr3vN063BsMVgCLolwIH+J6RSfJ4hR7d/PsV928DTHDOQbd
YG+DMZpXos5tsMOvCnlblbzbklHuvV4qMHpbDxSqKc1PlK2MZuih00duxRLZCxkznB+2hCXt/f3z
6o/3d0wQ1zh9VEiBHA7SB/HK/3qlcV34ge345ZmMOY1BMFpD5vXoPM/bWpPm8gHFN+sbDDFfBv3r
V/O+lANV95D6zopNNOll4tZzYWuPcThYu1KGje/SzrPUXVzlkbxPfbXut/d/9XIfiB8NtQy7UrAQ
Av55/aPVDAUCc4JRFpEfxh/zLrGVTQN97FcZhmX5NASD8c7ZibB0pSEIv4+iXODPF0Fktkej782p
OkdJn/4i57GzjVS35cWJ467ZOX4//XjvU3IHCQAGvXTYHEswkQUHNp1GvznXfVVc1GaWDzTB65c4
kDsEHLU1+YxlgcsTAvsgZiGVC5J/qRjN9+zVIsNvMwDnHlCBK1G7CWwt849FjROWa6IQ+sWcS8kb
1G5+effTAjBEhQCVRloeSzEY28jpTg1KdU6H0dS3vV4atud0pRNexqGQt3Fq8EPevaZgOAF7Y1RD
L2UR0ITpdeZbBlZiU1p8jUa1QpO7tWXXUJrsY2RLzfP9BZfhhDtSzGBEC5aE+KasbnSTa1GVprOg
xB5Spu+72gFK2aXNWi1we0YoBIBDEUnoGdzg+krfURu0QsbzUCrattL1wismR94HefDPTFdypZJ7
68lIYVgNkJ2g/V4fSYHvGDS46ecc0cvQq6HEd5sh1NsfRhm9V3ATV3SRbgggtpiw4cR5vVrvTJFu
A7zep+M8bC01exlglm16JPUekr7TV8aYr+ptf0dJ1oPTRILD3FTQbhaZk026MAA5rfaFMoTQiKlq
sse2s53WBX2VQqNSo3I/ljhKukGea68wtCAC2Nyaf7pQRnsdFQpwWkMzFk+2ktgvlVQ3qusjevpJ
bhwp9/JMGpk3w2q0Peyi020QI+8JTlrqtkEOX5wGU52H3hSgqeeFVpl9ub85l9f760OKTrkAT8D+
W0Q4Ujo8W/uq3g+dVD8GTRwCX5arHQOwnJkQtjujSWdXyfV0bzn+tHLVXi+PmozQhUQxm9YaAxgC
+/U3zZW0VW3mT7tpNJODr2bqaZKGeKvRa2k3gySVaLBFOdgKo/weJPKaSvgC9PbfDwA0AlmDUA/9
cbGFLaNyggS8305rsFPNVcjKsTLLzyGI3w02yPNlVG3jQ6tm/bFWmmBbgfLcxKZUrlzK14H4vx+C
+Q59MEGh49dcv4msCjvJmW0Zq3AfDAANK6QjA4Rzu6rpTj5E6aeqs4IdrA59f38PiL/6/zY6oUI0
N0k/BM9WaKgt3sGM+zZAi1DdJ5YZfE782X9oyN9XPvV1sHhdhUEglxt9e5o/y+5iGhWz3Omztrd1
inKMKpVnZVLrjRP7a32K6zD4v0sxgCcpZ05MqXX9Ln2AVIUV6to+sjr1QyS1XF61Mn73g9HezbO/
llDdPBodewoN1K4YrqGxtXiBttS3Tk0Dah/lPQQYGboL/qPSbqBl4N3/VouoxLOh8sllSXrA14Jh
vzgxRsAtjkGguq+Ntn2au87fKJJtuzBMlb3cxr+TLCyP1MfjF3wPZzcwQvsi21Hy2cwxWiK7a/bs
Q4ARWmFvJtKt02Rid65acfQYhZn0PJsJyKUBFecaduG+D+wM9rPwlkTGYJubXfXx/jMtRsT/+0xC
GYNAJIrixTMpRjPRY+7UfYVO6idu5xiJAGs+aIlW030GPC3reX9Q+1rywnS2Dmlu1sxgpXpraxNa
Bjaiqvd/080W4jUL8CITLVEDLF+zXIaK1jNe2ttaYnxAePljOzXToc5RdC2K+c/91ZaHX3xU8gMu
NTqivITF4S/MeWRyqml72DjO58RBv4w9QKNabuR9OeuKW0Ea+x6XhMZ3r8zciQQQITp6wMsyOQnJ
z+CTaPuSo3kKFbAysRb6rmWV0ydZi6Rz2Mzq0ZeatQHU7TPDdaARAsWReMe04/qQaoZf0yOdgkNK
m3ijtF2/02Ic/Ao9pbC062Kbphl2vZ22psl8+23JrXlcoaJtUFQs3nZfGnkNsC05zA60prKwim1h
aOElscnP0ORaowkt1mOSJmwTRN5CGUH0W6yXjjpiM0EJMUgroc3vhkQiJ8so7GwHveNxRuWUzmp/
uP9pb5eloQVxjXudTQUJ8PoF11aEqLJZK4fM1yTMHzHqwjP9t14N4y6agzXY1+Iq5ylFp9vmoxrw
VekWXi8Hx6ELdBSlD7iQ1ZvGsbptUvTai5ZH4Q9DctpDMtrmhjctuxlfeyWtX2yn1+WRirP/8ynn
P66XN/GG6iY0Gg4p9/mpA6TotpE07Ksy/hBlrbxNo+Q77EVtd/8tX1fwdHtoEoBtITPlBiA6L9YN
cjlymkBXDmnlRy82rpCengzBE5Jn6n7WyO6Y+mYruembi9IaBXMlXH6W0UmNEMKznUw9jLWh7aTM
tFFiIGDqTQj5nkJuU7XKmsHoGx8YxRmOC/UpJIgbDSygvuac6eohBFW2x5XQd2NFqfZajByFSVnl
OX7XHPyiMDYQc9Q/91/07Xamsa5olMZQwlCoWlwSA1KvajRbxgHt53GbdkbmqdYQ7+3QiN1ZDt9n
FSg+LD8S2iCJP93DG/T6FKlaMlSJeYiZXHhmYduPIRgOWJ4VepMr1/pbD4d4Ebc6XoGiEL/evche
5NLcd+YhYQ8fsHOuH9VBgCYHffiacXBWUr4F4eC/p4PZB7eCyEvDe3Faq2IekUKJrMMMqcCtYm1+
KIch+6QWvugJK9q+Ds18r6Y6xm5gJfcTd6AbU7Pu+6ydH2Jf7Z+bGFN1aoTiSSvz7Km1oIiUihJ6
QIEyUCgyKdHgB0P2vlRSfBoqM0oy/g02Y4lvpLnaa4Uf49ysDNmT0WWGpyno8VZ1tyZ3cxtWCNvC
vERG64AsXb3+MHPvK3lj9eahKuz44KgQYhRQKE9DY4I8gBHrFWlk76IKscb7+32RVL4+JBw2riiA
jsKh9npls+GGDG0APBinGN9mhx/gVlqF5k6uKJ/vr/XG9tP/XmtxtkrEWnEbb62DFSg4hVuw1Cer
M08mFAKv1nvrcH+9hTUM208w04GCgQzjfNGquH64aC4702fyfuBq6p6lsn/KlS7ZqE3Yfh5qJ/xd
OfFZ7Urj2CMa4qLMNu5IVAT/VKo293/MzYsGbw4GnLyd2xJFgsXZs3oMoWU41YfRkkwPYWfjBE3z
EjqN9um9K5HkCuVYYNj40S0VeEGe6ZZEdkt6jryBFM/Sdigt9RglqvnOgMLgjCWgVvByGf0sH6qz
27mockc5qmaVnfM2/CnZ5e8oHbNnJZOn7fseTIzpSGEFCZFu6Y22Av4+lRWkmg7nyNS9unHiByfH
rDHtszUjseXVx1IUCVx5AgTGlHBx3/b1VGMxw8aI5GZyy6k1xZ6Yvaz1lW04ab/qTLdWCpTl8Xhd
k0pImAdCCJMXO8SYYiaSemMcQ/T3d2pTKBs8RXMvMuto28502e6/zmXQEesJJhM9EQBABMvr09Gk
SPznVCVH4OTVplNKzZNHsIObiTbpP72EGr08Zs4MN6/nqN5fXPzlf3UD0DoQi7M2WGeugOWIWfZz
q+tHwwBDWcnftbKUN51f44p1f5m3viNdB4oOyH38swg5RVYanWMPxhGjNmlnTtMXTYK5E1vIUqOp
ElyqwKpWbr23viNzD5o9qEDdUmdMlG/LNonMY6zZwRnx+P5jbDoJIXwqPDUb5F/3n3EZWcSr/Gu9
ZR9Cz0vVTOgkHYux+CLXQ/+ASuH0bx9Z9hra4a2lKDN4OBHB2DbXW4aeEkS7eoDHUtGpStsie7S4
qDaCjLESxd56i1DVwYmBVhQKLtdLxfKQ+zYQgKPt90ns+mZge1WUJuQNiFu5vZnnK+nuWw/HXQ/Z
jkaVEEe7XjELGl1L5dA8YgZR7wk00qVTfeOYgEt991LoOYm5i02QVqiKr5eaJq0z4jq0jkqU/U5T
bXqUY6yzSr8cV17j7UMxExB5BYM4yqVXXstfQ7iuH+ymsDrryPQg/ABNXsOqZBDCjNX7IBXUuBBn
me2AKRSdTiru64dKuriY/ECzjprancxUuCXbQwtAzQasZkHL10Jz/nJ/79/uEuY6UCShwQgcx9Jv
Z+pmTAnt2T+2Qa26JnTWk1wrgvzf6HvAm++TWXt9RiFCQwMOcgOGZ4t7IfP7cWzIEE7cpeZmyuvg
ydITbaUt9Kqacx0dHTE7InVmekrLZrGMpgSpMeljgFOgk+2tNG28Zk7750iaJneIs/6xrBgZWLEf
Pld6FHukqEPooV4ebWP+cJumVw8QcTpml2pvrUTVV6zeze8jd2ReiRrPjUGM3o8oc6WKdIzNPnAb
AAK/sX/qH+pu+JoWCB9JqantIFVrG60tLc/IcmdvGHmzmfxQPfXD2B7yMdEPatxoQlbmqRpnEKFV
GiCub2ses8n6m4FboYeJHoE7RURPksxgaxqx+TuJB/OCWFayLXV9uEj6YB3zMRsPfdk4G6MGRD3E
VrByX75xlBjWA0QWHSWO7eLQFmbWkKh30hGk6HhKQ8QSpzg3Ti1V4soLfnspgXJnKMDoa3E1F0nd
6EYxSUeDC/oR/jly02B5TkGf1ytL3dyQpkA9MKRkIgAw3FlstRShtwQNlOhk9U24iWJJPTphI7tW
2EhHzYbGp+voR90/tjfPx6KAkhi2saCwGroOFfACCSPaGJ9QHmv2UWc0e82O+n2ux2u38VtL0fIU
WsEM9WhpXy9lSfBdQtOPT1JbYEQzmuNlUMfWG5ssX6GG3wQjnurvpRa3Y5f2xmSMdoyqmd25dajk
2ynUwg3v/1cQMMC8/xIXOEmCkVjPFogrrhHyxcWGdCboslaFHmDfFYaXS0WxCZKw3KrjjMWPlQcP
gwHKw8gtazdJWgfoX5rBDSOfoMZK/sFBa+fzFPQlOjAUJkWZBu9NafmFFtZ3wE7YXXyE65fvW3mp
xBrqK4T/7EPcGS+jqgTfU9bcOXpavE+/8L83wrQCeCRDVTaYdr0eBi/BgBR+gsFKn+/ifK4f47xD
oyS3JBf9gkpyBzWsvJnULXdHvYnPJk5wKwnggiz6+jMg5wDSgqoC3m+J8lPtSs7zRk5OjjYj3CjJ
6OOO5Tjrj7OaRJgupbXz02z6qKXjk83/NKrPgMWBe1+9N2YJmOGrEDjdbygmiy0JnB6d19JOTp0M
3nAOkLeCvJ/tDE73ylLLxh27kUEzaQSUDqrPJcqibos+LrDhO5VJqj4GWWq5BrDzbahYw2X0K9Oz
cUN4Cs1QPvsBPl/3T8Mbh++VjGUAw3u1uL7+9COCgkWLhNgpV/pxZzdyeCpiudmWUzF9Mhhqrqz3
5kemQcSVANJcqNgvFhxmfy6zPj315qixwZMB7MrcVu7gmCHjeCc0vBkOQODNaad6xYhsDodyzf7w
rdcODlrMOEiBjGVK7pe106NFmJ6s0Ro/jYDAdgGuaSc97b7yf4YXTXJSz5yayDNbjHlWro83wqvI
KsEuUDBT74jP8ld+2c5VMPnlnJ70LvVpGjX2Y2OW0QnwxJox3+0XZgtT+dMpBUVLH+V6qbKHuN+P
TnaSqnByi8EaaA870k+0Oj+rXZSsqTXftI8E/hyQNbhEkjE4m4voBdkM1KziNKexsGxPjhFZbBAR
hrIUFq6U5wioZLAA5c5Jt72mdXukaeyPjB+NF6vX12ayNxuO1IN+JFtOyOQBXF686ipvzXSSxvGQ
WGnruBUQkUPKUN1jq5Vog8zZY8R7OE5lr39nzF/to0j6532njFao6FOiCcHrgK+kXn8Du46NYigg
jHWaM4IJ71PXsIrwjBTHeB6taq09vsxOaI1zedAh4PKgLFsmChgZk2zlhnJy9NzY6KDfN5pady6+
RCpaHGrqJUFursRvkfL8ld0CURGSj4BAyb64SJZySHrltwXAd+nBngrtlI9W+CS1co/Ef8dYtu2N
w1hg0pHl+VqD/s2VhQ6G4Amj9LcI1+MY0B6aYMspiSGfisCx9zgENse+QDq6RibRbWUlpLDBue/+
h130Y3hmBJlo4NHFExF02eyO0RMJe6Y5lwZc1CbpFX8XD/U7Z5RiFQ4VOEDKUcrEpay70VhN6+Rz
dhlHpTuEcqu5QTuGl7qRZy9RZul4/6kW0el1PfoVGuWhAMAuk9sMvM8QGFN2SW0r3phGHRzqscUG
fFbXxr1vLIUaGT0RuHwA8ZYYI/jnUZ+ldnahyuU7lYVvWW42oFfqVLG9ViCKrPV6izpXqy3OIQDp
WWoyPCsZhGiWF9VwYLvBTBnjF59I5LUnbujqc6nXzgVBMc3FyVlZyT8X8Vi8XNFX4HIhMIFrWoTH
AcOWJA2t7FLUehZsMgSrPHia2qda08+6lCGHef9rLgPyfysKIAe9WdHOWNQqU8sjWxPv2Ajm6ZwY
0wWfKedP3knVqcM/76OtkOWWsfPSOpYve4FBpwMh3JwfV65xJxf4ZiKTeH5KdOpB9E64Iq5jYRc2
TYPlcX5JZkNi8lunptdXjQ7/OgHQ1sZ8jUwN9upgZZ7kp23gKlBML0CKm60R6ohLa3QJg9I2v3YF
IpMW4gDaxs8mZbvy4t7aLgp9Jk4dh4GPdv1T20FhbC7J+aXvMbBMINKi/B+YnuXr8kMkkam04ON+
VHajf2mKWNsGdm/3K59vEctf35coMVFlFy0veZEwpSJbtmMzv+CXNYOIGIye4blZ7o2qT1w/biXX
UpN3zpP/WxUWtyWktCiVFrvUlzKrtzO+UpBo1iPA1W/5qBaAXKZ524Mk9Qo9/LeoZPvLXPfzyjl9
KyhwVf6/xRdX9uBXI+oSTX4pGeQ9tgj4baDmmadILb/f/8RvHUbSL5XDAUEMyZLrL2yXkh8W5ZRf
psrPfwBITrZW0g30gLio3YxKaHd/wdurChEAkHbMtJD4uJlW1GZcdjR+8ksdVeWHOsTmzI/Mbj9M
7RM65RFipvb4uedLr8T0t7YRWBdmejLFFROa6yeVtWFq5NjJLxLWMvtIrqKNMUCSVTIrPMsWSvlz
ACrk/tO+uSgAZAthRmbZS/IqCsjMQKaguIRRN3+KTat80AJ8CK06M3a+HtQfo9Jc00ZewkZf9y71
hZBJBBzGvXn9qEUq+0EylmyfMNV/TujwH7i5pm1Txc1zoxh/cFU1H+1GeqmgsF8w7qhpIpvaGnv6
radH1wOCAomRmMFd/w5/VGJkXKr8kqWOstMns/sthw6T6SGNfoyO4T9MXTesfOfXD7m440RLCign
TSKUiBcfGlCCnUwTbX61Rr4dP3XpU9UZ8PrtePyiTbLcekElzz8zPTV2AI/CvRU5E5+kKI6+X5Q7
hr3hAx9urc/zxutAq5r2Lxc9lcgyES9NBqudmYUXZjkILHX2tLGMWttaNaqIk2L7+2lKh/07d6C4
ZEhHOW4gRW6Gn75UBlmCA8+l6cMAoysg1a7cFZg0kAxkj/3QIR9j1ObKV7h5VpYl7eYPkEfk/IuP
UAa6ZEAIDy9pqyh/Uhykj8BVklOaD98iEdS0cVrLRRdrAkOA/Ev3hM3GaAWpiuvtVo5Nog1plX8o
sXaJ9rVvD3bqgqotjMJjnGe1T7LfdunOUdvJfF/LisVFbxeFEXBPMHWXbuvxHGY0rKzuQ1HNxZk6
7isdLthLY6O4aJuMK5fiIm4DhaS4ZAgE7kNwwbRFe7Ire9ModKOFydzu6w5+5GAkyL1jcHMAu6g9
3d9FDq/urzPFckDxAWIKHg6JvrO4DevC0nNHG/RnGbs0b1SpYLIYEQAThTYSxWncDnKN43qY5g9J
MUif7i+/uDT+d3m2FJW8uKYWuwkMAVxuLdKfG22Ot04/9kcpq2XgkJOziUf1szHYpgeFu97cX1j8
xbfP/X8LL55bawKtDYNSf7bjpNg0SF99jFXV/nx/leXG/e/twonhoCDeuGw/Bpg86FXZ6M+xk0jf
6h4qo0SluZtsKzgUVeqcs1rrVx7tdgfxSdE9okOB+BEo2+vTUjtNEsjBrD/PbTHssIszN2YLohkL
NMPNHH8N87G8lV4/4quuNzoanNSlhkwaWVFuzqb+XPVl5+WKWXm4nyFDrxXTBrpQsDPjOt6liHp8
LlC09dRQrj9W6LastOAW2ZX4Ia/ODBoZpbBNEB/9r95T0tiTkkSx8RyaQb41uio6qQ087rko1hRa
3njJGGfBX4H1BHR8KW5lBmkFGmwwnse+e6qsXjlpgWH8SPsEpJQ1Vmtk3zd2EoMf2qhUrSBel7iF
XG0cf64743mCVX3Is875wwUgbQaEOba+PjnYAOpr3Ik3TqeGBA30R+HxRuy7fp+Y1mlxonbmM/Z5
AEqduD06YwfhqGj1y+zDp0iK4lmXx2nNz3F514tPSbeeNFI0lQTa7nppf8D6q8sV47mcoMCmZsUI
V0dT3QcxuZt8GePKJIi2hoXdEKPybleAAXJDpGk/+P/D3Jf2xo2r6f6VoD9fZbQvgzkHGEqlWlzl
3bGdL4ITOyIpiaJIiZT06+9T6e45Hfedk+kLDHCARhqGXZJKEl++y7OMPN5QId2drtXPgOs/Pgfg
RrDRI/U6Q9ZR4aEw+fG6PN5Qil5N/HomSmQXaHa2/kXFXDVkRRUEAPwaMXLzqZv6OvprYv3fT47T
ghUN3BNoJu/ha9QG6K7Cvex1lgkrG7gwHHATadHEyc/ozz/uC7+eCnMKkE/hqZgAM/fj9ww5MpY0
mNPXBTC1bZt4qrR+u+yyeIL0gpOA2Z81rvuQwgGMcPiW/qVdFy1RnBxwtXOzDdgSMKR+PH/UevOE
9jZ/62cQRnYZ1BXdaz1QEz82A/VsRRyoBqw/CZ3vGgrn06K5CGU6dG2x60NE+sfT+mwQyxgO/tuq
OwcMuYzGzQZCVPGwT1oljS4AIHKnuwB0w/QaMFCXXy66o5qEfgXIOwQkqs1YoYL+Sdr1Y7zBFZ19
jaHSjXY3JnzQh/rxwpBxAbIXM/cNKEnQa8Km8UpeidEUke6Gp1RI8zMK/o/RFH1scN9BHkU3/4y7
/hNYMnWg3meSiH5Du0PDKXu2D3AjnInXdfT1r+yTv53qnIicLW+QzL4L3HScsODgZP8NZD0WHHk2
AesGelPa3ns+T64XQ2FBiLWWRD954u/vK950gOhBkkCDDiIc73UG0NuG11Q285o0JpkuWCqC7QJV
/4CwJHZ2kBwQP1N6/9N9BawXWkDoe8D6EZH13aM0FdyguozCNtZJMGZ36jHKZY2oPrl9vf3nN/bH
CI4bCzGac+hGrwNTPyyqH18bBzEsccZB1YRHcbXrRYe5fttbskiPXdk1Ca8gmdYQmqzd7p+f+k9f
ExDbc1sOL+1ZCeP9qdVq0CeELiScxsN0uayzpdp0qFmu/AFDwL94rjM8PwORC+wpIHHeD741cyaA
WkSFrzlV/DPkDmVMgBabjt2qM/2TFP1P3wy6R+iWghiFdh/+fRcbG4+jab42lmJgDJghUEZNRzRv
s4xYbFI/OdufHiGqH8x24DqF0ASFyXdnc9ewXmu/jSlx69C1OBvUQomKaBVi/tFGzRnMC1ZCFi39
KVjC9Omf39t3Yya8Q7izvyo3oFuIme67xWnRuW0DE1SUYAriuxATDvhSSNul7aGfM/h6qb7mMO12
VfpKU4j8k2bM3Kdx1ONf8/zCtZx9fs/a/hgxnp2Q310LRba8JplNKJmSgG0nvx0vxl4aPPJEwJFo
/ZkUw5/uPqaL6GbBuA3ELcSHdwvIN1M9ozEJsoKwo77FJHUqIS7lkLBtqz1t+ummjgNbREhCfrKA
3qca0Dc+G/Ng9eJroz963qL/kM3C1iRRaWdw6jng3fPSyVuYLwcPvXAxPU78Zd9Abv4nAeO7DNA/
CiNMmpBzIduDjCjao8DtvdsBTcWwCfWBS0mIHF7fuQN45IWau0Xk+Dm8D2I697u5nf3neOzYTdD5
k3iJW88cNfQYLYn6ZnmIXME8MifdIo+Mi/AJoL3o5CV6vlYTBWmd1ZF1thqEy/kzoqE9ji4ox/mI
5E1dJ37dTL8WB//2df73+q2//vU76L//B37+isamYjUd3/349xP7qnrdfxv/4/yx//qzHz/09yvz
psZJvX04vUj9oZzE68vIevH+Mz8cAmf67UqKl/Hlhx82YmTjcjO9QeLtTU/t+P10uObzX/5Pf/nh
7ftR7hf59rdfvvaTGM9Hq3FZv/z2q/3r335BI/0Pi/t8/N9+efnS4XN3L0yMH3Zv7Zt4+T8f/lN/
fRMaR/jwIl4/3Cv4KryID68vH/JJ0Jc/HfbtRY9/+8UJP6Lvh+0S+CloS6BJgaLAvn3/lRd+RFRE
qDpb432X0v/lg+jVSPGx5ON3lym80xAqA7bszAzQ/fT9d6H7EZNGpLPA1aNMjn75/Qb98FD/8ZA/
iKm77vFV9N9+eRetsNmB5QG9PTRszvwDbD0/rpoVqD/W9fTgNtS0pU56128LsUKtDixaz3QPKDZk
/wVsvVlWBDYSynwJvMnvN9xPKA1+Er3fZZRnICrGxqBeIIM6F1Hv+YmYmC9NCpsMgskYhC3TYVJV
brhE4Z/HwdKzr47R6UhLWD+bKSAakoh6N+s1cNqCJbD9dDZzvPrYz1SW/ASg9q50/26hisEL6D7n
KT44du/CW52hgQsmykT6kQMllstuGvxDMya03S7jYhz4P1MVUg7vtdAP13yMYMxxzZHnZiXaw05y
49V16v7sun4Mu5gI4+VCWx1YXsAsEPvwkv0x9vnBEAgnZgclorZfNmcK/3x0GnRZ9WawrZMmRMVw
aQjJ5DZi+ARXP9iQN14GjHvuGV6BmgiRWdhgEZqJwStCAF74fee1ySOkBNvZFI3ijII1YqJJA2jt
LW77vxZx7vsO/70PMD+EqP82dP0LhiGQ5MDJOU9j/+33pfynWHR8kWD/tH8MM//42K+xJnU/YsnA
gvbc1UHClSK4/RpqkuwjGoPnDimA5fjfGXr7W6QJ3I8wZTgDRNA2QLpy5gn8Fmjwq3P5hIQGvwCc
FMX775f3P4k0MU7/hx6ig40ZzFsIWb3bIjWalo0ZBmeLcDzkgYYs1QxEnWjYXoDNSORMn4WG1P3i
Pc8+/Cenzh5hqbOPjJakas5SsEH/7Hn1he7m57ivn5Z+A8DYIfU/w7wh3PLpxlfJQIzXfau69d7x
lye62vvR4yI32VqsroY0zCjjvNYMWPCAXkJcaz87kPCA9UaZjdnlZOHCkCXNtpXCIMOHD5xcdIlV
8YIFTajoEyyC+LhKOPh4kwQs7VvGI1L37HhWmEKDfydDupLVu/d1nIHsWDV5nLq7GBULmhy3Qpnb
2lNPkJL/Oo/hM2Qh3+Aoe7H400CY7z9yA2CQApNnTL+0Azyqg4VXBCrGW3dKrnjaAo1u8l7SuxnS
Y0SnMdEG3E6fo79D2UvfQgawtl6xROpNB/a27SvvhJslsPcTJ7vxZ0j/IBd3877rT0sGRWmGahLC
OMkZ2BmXy2AugZCRBB3JlTBWv0r4E5DQXQsaeqBps4A4DiyO19UpYB1KkFGSAMcgyruNsEXkUYtE
38TjTbr2GTROLzNMnvZxE2xhtUMfGvChMpY9qyqym8r3SJso+A656QYK01mxOkuzWZZl3PXxuKuX
Zs5nd7xP1tGWQOCYEaVfH2yHZD3Dntl8pNHIdoNutq7pJghlTOZqrVX0OqcDqpvgK52HFJ4qiwNd
uAAGTBVkRWCzl7fSvc40lCqkP7KOtDC9T5dBgNkE9Gtf+cMubNIWOXwTf0PaujF8yX7VIv0tr/lh
ifxX6vT/l2H9v+Pdv2Akw9L+70PYf36r6Yv4njb9MYzhM7/GrwS5EtDYEcp9mNKceW2/x68YkQgR
7YwLwlzprEbxj/iVfkQvAnP07yzKM2j2t+jlZx9R+aBHAnM4MGsAIfhL0Qu8zx/CV3yGiWPkDsAK
yikI8LwHik6yduHQ41QbT1h+hPve20LroIDbxDFkNM7byB6GkdMD2kAYtxr63IT8rEYf5a6/+BsP
XqmnPp7hkKRh4Vc6CCITmWqIIOR9dS6Ep1Rl11MEjeoNsM0JI3asbXvd8EibzUDDaHBxlAHYBEX4
3PT+10gDofQaRdASW+cJc2yZ+X39KPnYPZkxMacxTL4kkzfdtKLDOgYYsxUkpR2UBKH0uamnONsP
cVaYcKyawnXq9IaGsAL2SD+7Qp4sMHSVJrZXQF2PoCMds5Sl646FXT4B8F5Ac3s6yBRQFA1CywFE
xymPBjvno8Ouk3V2i6jShrhsuOxQGBNnCC5oNX1eVNxDWzv0IUc8M3WAuP1RR4K1ZK29pGjnnhfC
V/E2FiskV0EFoBp6RHTi27ZxB12aYRQRydxq6nMnE9BRMFXUf9KrhlypX2jtAdJQn/3DTQgJU3cN
uqMXAzE+QEhvo7oMsbRu46sO/Gbidt63yVlOvNP2rh66S0wSdX0pOwuhezQ+1SelQhJBdvykcciJ
YH6DqIaWCc67uBQGno3PUAO2tHvTiwmjHLwCaUvlw6qNzHSkfnFGuE051dEnR6lU57auV3COXLvm
M+TRhe/btOwnOAR+WhaP3k1ZMF4AGPJpYBZ7ZjyFXelJl5eTG8qLCLft2uVyPw1rAT7AdS+mcbN4
g1+0wDEVaMKWntEvUPeAvKmn3W2Eah9Tt0aXtIWJCrDNIyetlxHUCN4V+KRTtGn83sZE4pUxBztG
9LpOa4oGNgbKFh4o7fIAO3gPzC0mL3WU7DA8AMzSrrRM6joEGGhtZbWhCgaJcEvHAGKCMjnhPLWn
qmr3amywEdGwt/Km7ehKD1DwgVIwMBNWldg6ElVEoH2qPHRcAocONIqhLkgGsAyi3NcJ22qn3k+z
rYDRMXXOqDa5UZOJoYg+b9Al53Clcdc7EKw6RZzZYjdtp3uvWrGBTqZuoJnj95gIxAxg5BTyIxBN
u0LTnkyVQMku4wu71lMxYt8rRTgPRLHlM6CJ3wQaKNLrD7UcoRLOAYnLvmBbm8tGJuO52jgmHqs+
hRa6PMCVyNKVNbKbSMDfDuuIweqIxz2sAHszO92bj8VU4p1eZsigcDnn69oc4kiIkjZC3IXrujCS
zNN0WmeZrSi9nAo7kxnmazBGONwmuEkXEnBh1pzV/URm9LuKeeX64Phuh2wjSe5q4x5jX/qCVNJZ
DpMy4A5YftEHQg+kH7K2JxRYDIg3xwYiJbaHTccCHHZbYgqotymckMCgTjDQ3s4w0H1xBwc24sD4
6C5f9QwrxJDN0WHyp+bGhe4E2GxayVPd98wn2l3ENZKbqUeSJ6mzHTGw+2Jqr27KRNkZ+27SJxHm
Bkse1mFacqerv618iRHnlrGAYximkbaJb5ylRq05OEi5bMif2gyKWlvDqCETnTxBHMVtQtKqmTeO
oOy2ms1LNjfZYcBsqtAttP2Hhja5UwfBPVCX9pCgjty62g+2HatVwb3UQiViYKLZOAssa9e2z9zd
kMnPZ6joIYN/5wXUluqFACI1WhLOLd+OsopmEqohONt8thlC36hm4kPcCzcc2UVr7csIrDXSXnDS
cWPxmrF20/dGkWWde3PhSDVBZaDxhCA2rtVKMMxZD/2UdJc8CeUTT7SFvEOmt81EVWFrpnbQObkP
Uj3RYo7uMXg4wzt0jaZmNasH6PtctRJyK45Jd3AcTgWhkCZB5+4J8VUdNBjVR5Bl8tA1jUaSJU9J
hxbFQFpMmM6Go+4MRUE11lVadAOMD9QMdVWiI78Y42g60jVRF45jr6KMDoqkvIVP2hL6jOUd8Ivx
TjIW3zQOdKECzcQz+Mf0YZ3AGyaD7z8H2XADGcMWpbK0pFPyAW85dJ9NcgP0JSYLXngDQaTFJSsd
TlUWvfGlefUTADvyBC36Al557mXLOcS/s1rMCBRdv0pQwzHwzS1KYYjBhLfYotIDE21SqDqcT4Mr
u3vR+SAAhmm3CRx3OEoPHDDk8VB/XCuFLimH8vYLDJcKAw+TXntTARMCTkYlsOWyTh9snwmCsdey
QcXUwQDUmEIqFUCtG75ShkhY+MEUbA03XcYVqbQ99n5wcmd5W43eOpZWw/U5xmqrqsdBYOoByiCE
tomIs7JyxLZFPyMffAeCW4w10FVk3vR59Yy4HyF6umejL67gxtU7OQcjbSHQNlBw/ASFYs1jJe6r
hHE8SLoiamaQu+9vHG+dCXeh0pZX9aD5Acqf/GUZYeQBOYYAWuawaV/ufM48VAMcLE3i+9NXk2Dh
liGAcSJPQXb+tE4pOwQiBikPiKZHabxgOIwju0T9iI1l1ZUliW4h95O5x5nVkIe09DiniZORiKJC
4DwSDokBYX9uMCfzcmAjvLTEpL67jpcpCDdV67anseni8cL19DwTCI4fs8E3z0ndKP84a//SUw2/
1m2Pog8VGm/FV8FdpPQmaPOKNkOT+2IY71fWuDNBcXvEWK6DNB1SxGYDsNVK4o7XW1hOcaAdoOMW
TPMc5WndQUreb8F6w1aJ8eDMjgMNblnlg4uI14QOGwjPZ9fUxcMpGbRpM1K1tv1Se2MzEcCduU+g
mKLGHO5tlcxTCURpwbIO36PxQ9UU6H4FcjvO8TQBL+yGYw5HV1Hf1+OSvLXC3FTcHaGXFECiZx9K
ZFYFnuDokxUi7P2nUCayzvmse1VmXZq8+My6Jzmha0xCJKXVJUVvXkHvgrOJSHBcZpiJn41frQ8Y
y44rhsrNnaC3Vc4q1sPWhI79xj2Uugigzic0AqE1iFdp52jXLwH9x/jSGYUJSh318ZXxsWihtAef
ZV4fl75PD5oDF85686goVaX0fAiBIpjSKfeyAZQ8JkIy400rGiiHws4czn9OGPMJj6qXjzMc1+t8
id0ZHafQvdZedRS9v5Syj6qLqvNN6VSpQwuRTs28XeXkuEVNOxfcw46OOUyXFkjLzlHdkkGt6x7m
huxgOfUdmCcPu3HybYnWuiIea99aFsYERo7+JfAHyalajAWTcalhE+hAAwISAsJ8wWRObYK11Se3
GyAoFeuCJ5Lf0LmLNBYCkJRgVl1EDUQH8ZSRtAddeFqCiG6zyblTs8vqwiRMHxgEQDacqwe/jlWO
LJZ+Xemyc5tOFNAJ0Z8SK2aUyjwNvkAnwe6mtPe+4cHKXd3yeJtZ5wYlx5wRJphIkYNXj+CCzxtQ
BLLPw+C5pqSzZiA129Q+IHKn02GkFbRZI2U3fWfTB4p9uiXGBXy64E1tvxgH1p5B1Xaf7WoN2JPB
uK1MG8F/UgbOPuuD9oUGTZOP7qIo8bUnv6698OAMBbhsFCCL2Qg+HBpnCnsCnW9o665ztLRH+BQg
UoIHE69FZnn7tM4G2gxBYpaDWTmEaYWd1myfOhIOe5XjQaZ+ndgItNHU3HvxajKoGQGLuk0hIi5y
ayH0TOCsHten1F+j6ESjcAIbtBEs2CkOxJLJgtnmixhCcRmqephzFOkRdru470kF4YaxwN+Z4G5O
zlgccDk43zhyAPnL1pkNfAI0yrCSIBv9ZQtdC5mP3ZB9ZwIbMA4sL/x0jr9w05nrFvDlsKQWGZ/d
1FhjYiE1MCXrXWbgNP9ZtQny63BQe0QC2wmSDXJ6WWH47O0mKCg2R72yHr0t7uTu5MBZUkXNcNPC
Eu21SajPCHwpkYYuVRjdj2HEkFhOSSQ3cmix8S7zcuqGMNT32EfADGndWlUbp2/vPOa3/WGs6WrK
GMp+I04CGbB5U6lRvw4UhuKltfIqs3KbBLSDxMmin+LI69vc0TR9jHyDyM4VNL6xT2h1JZO+uagq
Fn3p4MqaEANPx2cTtmLcUFgrRyVacmIsO42EqlPqGqhIrOKAZi+sRXmUIyG+gRwBOBJLPI4bXSOk
FGaK4JgdiGaGQFlU+cg7M8dEG0jbw1lM9pI5pYvNixLPxbPfuraB0Dl2VXhujg0H/g+KsHEOhmic
lIPl3ML2KkNDz7FNWI6oGuPPs9FDuGlgzg6fRDmGn8BeiA3IbotGV8mHqQQ5u+/edJhDDiWFU8B0
ZBQiCbEZa8ChFKSCIPbcdd/Qnorbss+494AMRqlch+acJtXNThgjLquu7r/MS5IOxHOY+xjDTRx1
lqEiO7ph0183mYzaLQPmBFlc0ANL7QamrED/46cIlVq252CRYOPXMnafsqylQJ570jm1rI534KtV
l8p1WA0dAdY/iJourFzq0dy0lTd+UZj35nINqm9aDKZsvCUmSUZdgbdlRjYL7E1w1boWNPHZG/oa
/yaSkpjW/NKdg8HeRjZs89qL1oDINXJNUQEKnW5GVgl+miDiPSAnTZBEDlRDyKiaUlRHlYUReQlR
GX/YRNUYVuUEY6BHuJ+r22ytphimcJbtAoMg8NRnlVsdoL9gNfJ60GMKClERlfPIPyUO8JawAz+0
tdtsPYmshsTD7F+bTEIQY6mWSW9phKyAAFjVzCeRAawA57jRLTwt2CNfx7k7ZIY5zV57AFbVIV3W
omnXuj5i1IUiyKo5wOTfwkViKVbF6F0KAaGlmAe0wq+CkC09GTwb271j3AT+Un4vxxNdUaRd65pn
vHAy7iswvwP+tRaQuoaFhluVyHOxlWkrx+csrBqHjJMTX8w89TfgBCGtUS13bhbaouU8AxWEnXC5
jc8KkBM0h4sqDIAA4yy8hJZvvEcnRl+rtjkr9ImetE4snhL4Dx+RgqT7DPXKHWT+6Oe2hqQtAD6p
RwIU6dhLz57ieOEM+pyw9IWdZOrPtmggzn000nOR5nT9JvaFPsAlY71iIZ4DndnlSIEGzBz4blYI
B8UsqoVeJgEPx53vAd1y18o2/EahLgG84mDabpdxp4HR3JBQNKqM8VBziUwVIq5jcZ2ObIU4U9vH
kBshYzKL7IsTAOnVIK4OzWdjO3lUA9bdVSKdqNtZ5gD+T1wx7cIq3YCPUhXoYt3Bh/cOCsiPPIte
nalyH22bYE16w/3cSzRwHHUtIhzKbW+sW++6FFCZtOLL1YR8704i1QZAKDpVstthCuLAp7D+hO5t
cZYYGUz3BUkrHKWGm0zLW+V7b53Hj/7kJnnDu02v5xefOgz423FfV+stcBoZGXX7MpydXt0kenQg
BkBM1F+rtAdRrnuOVHjHXOfKtmF07OuKoqUG/kJM+6tu1mdKz4XN8JIpb32J+v4Z3H63SBMWlZ2U
moDCORLaRV+HuPFfW69FVTBm6Dir+mX2m00vmqOTSbRoMvRR2mTOo6lmZMw0hiiuf35hRpiIoaQm
ngZ3HFTqXSfZvdupAX0YZJ14298ssBDEM/4t5f0npVERRXolSywnVOcVJPFZoxXUvVDn7Fzu9hHD
29Ta6CETch02Qi4TLiGJVVg/NGsAWOmqjtigL6tFYY8LlpFk63wVDRkER+NbNHVOvSf2VsSblKPv
0UaIWx5qCsBtimptdnJw9d46BkQ9n5eJO184WlwGyOGrhsdkjQHMA8ULavv0aGOnOwnJXWQG/ZVr
WuQl8dkzLVjLRrGpbAaW7X0+40pmeYWES+cOegI0EnbTTWm8ccfxIVuSa+VlPegQ9RFE4HsX8QlY
C3j8PQxj9A1goeDoAQl0sAZlLpo2w4XTDOulF8+XyLV80ifJLlUe+mijm/O4eqsFxlSsWl8ACHz2
oB62sW2z75nDjrqvr83cQynFvzTjEt4GLUAebrQoIsF0Bx26l3sNpbodzJYMiSU6VMmUBpg0dPLC
h5fxHmjSp4w6pZS4QOz+BInrAe6VNq9Wx+bekGzntr1UXjTvY8pv+0gnBYrICi/fwI69E+lgE5yf
OaT6wbE3X+ClHhLMo/FOMNzNvl1lAfucCuObedyD03AFpfe7tWvRRjJyucoas3zRYbqHKcYnUOQ/
s346dBgeboNmuUI3YSBwlLj1kL27K5ziFgMqWQcXqUB60Y4DonOkXgizxy6CKJ5eMWFiZr2KZl/u
bCK3rO8MwTaE1wnRO2/9Tt/hNBI6y1ge54J6lyjvZcDYnIC1Z0kjZUKE02GYpj1MvpR/Er6drlJ0
1Mgkm3sVd7cRr56nFHJqGXZwZBtoDLjVW4s2TJO5p7hDZloxNuK+MmxDU3ajUyUOPQ0FspEWrq4t
Cmm9sQmUeUEBjp7qxZ1LdECuRpp+Dqrhoveiz7CPgq8F8BTnvGjK26y2BDDIZw0mRl6z9TJNIP+z
ePpYx834OaOmgQQQ2w9teHDHISUwYx2zK7g8W9SRPParDRtC6uw0XOejHfr8aJSKCJD8r4Hwh/ZV
ZZ7drrTJjkx6653ue5cMkvo3iqbBfbzy9WhE7cPYw33MUGZtKEAAOdTEnAJGU5zmVi92ZyGC9Qh3
e5cIsySbhKmknMD/udUVXQ+BrDosz9kppwXNfxfj1C9Th4YGsCUbI5EWUS6x05h5uOOV15UK6lqg
LdCLxNpmXwMzUCacCzJKNN84O/RNf5926w20KO5r5PlkmIbkwqhugU8slHSQkPohpJfH+AQDDQV1
iLgqKGOGRPB0AgOCWmxxyb3XjEOOPpMggvnexYAkZZd2cHJ36QUWbkwadOYIgN6Pyl35vtGs23Vj
vaJ04WthZNJtPAaN+m48JQG6E13DribuPixDvHO1lEWI9tkFVH+GNwfYql09zSuAe50tUhUemdAR
Wei8F9m0t8l80F1X3dVyWo41vD5UkTTBvo5RQVZBo58gWY6W4covYaax47RrTkFrx43yTXNkZoyf
IUD7NUzXiMACBhJR6fiwwrXkHqMgt6CDbEqbqsPMZ8jnUX2vkk7kVPkHeHMTyeDrlgadePQZkDHz
BFCOU3+RWhS2QkXfRfNYZK391mCR9A1GbMRp+65kISLtiqoR5WSA/gZKUhy18Q2W0qTrsq1DRayF
vz2q4lcOk8gEDNRWedsIcWTPwvYVBQ42eMfd+kMHU0j6NKeY83rLQ90NqKDr6SEOZfwM3GVQ4t3D
xae6FnlmmtNZummFfuSrjdYtnZPPFROPE24oxB9xzcPgb+dF7sMm3s9NdTLV+ua7hubdALxkYVkA
K3R/nuo9BmJdrqcMoyQ0zUNI+TZ9Oczwd4960dcFpmvVYUKY+hS40xMfo3GTDumnpOLPqE6+Bet0
1ZyNwQZ/vEReuOQmiNDRmYIcFMqqEBQdGxzzLo1HFDwVHp1S60sYIgBNfEjAWWlKWFSeTJDCjg+y
//5Ly+HjDoZFMFdlnY4wSO0HcJXRyGSCdFOii1ChvmUznP1yyKtk535bcmXpiKeZolqAjm50BFsG
s+/R2aIDk2xqmvVPbdrHJ0Bz5tfIrfSL50RP7qpBXYEo1ZJiVbdcX0WYQzkYOEYVKzDbyy6RcYlg
B4W1CkYAIRCIG2lxC/KqqdSnGfoUN5TzEubu9mBqISOypsn6AM+MhRPbWm/EQAoYoimfWwkLHSdo
TX9l0FWocY+jtatSEvbAPd2adZijzeSpiZeopCy97Rw/avNoxLhmiUx6UAgd3xq08E/uZPmbH4/1
RECiZ/ND1LTGRURIxC4dAn1o1GpbMnl2jpoTvl1CrygU+aID5CPdskNvqya0GYMtumZwtmwbUcia
RXnF0s9L152AS0OrNQ6xkWJan0l/ySFb1ALw25e+aNLSQoE2INAVkJdOGp06AMS+Mrxr1x6EaWGh
qmGJt5gysxVazcAywP/kAChdVXq184pwcynWYNMmY1TotIZiDR3mwvQ0F1XFQzQQsmbD4ev3GvmW
Flg6YTGDW/MEJT5sApO9GioOtZu+hi70CjkSGXQS+TfeMFgMAMhVRxiZqMhBf+kbjd3V4UdoAnl+
jGIz6C1yiqAuG161SUOkWQFgJkIDT4PF7bt5lDRrOaEtWpcyNNWTXJvmC4cKriGYO8/eGbUSb6a4
zdOw+pUK8L8AX7iSb+JuVG9vIxCi71Fb/4IoBoAI/gmKYX1TX14Yf/kBSYqP/ApiiM54KvAzz3JO
YICBhfI7iCEMP4JzH4GOBhw86KNncZrfQFih9xHcVWjHuFCFhYXr2Z7gdxBW+hGaL8iszqJc8NUD
i/svgLDOeO9/oJXPLjsuoODAL6SQHfD/RFNaKQT4F5hebZK1ZztnqJxnNPK6n5jsvlP2+H4aqHqd
XSYC6Jhii8dl/AGKLTLjeStGfZsGMsX7BVOsTSxQHQLcaR+XIHy1voVonvIRo7RYrmNey93ceM1L
PLfjCb3AmhejYGiERA3WXDv+X/bOY7ly5dq2XwQFvOliA9vQexbZQZBl4G0mEubr70BJ70WRKlWF
bvs2zonjJGwAiTRrzTmmosGa/M209VE1+fNn4g/gd1iOj8j2s2kuB8kizLIxY8eyxWFus0aE9Rqk
56Ocv6dZlVzmPv0difTkbzLX7Ql8ehEb0I8Yd7w0DsaxT0+oMKZ88UszZl9X3U2VkM8SN3ycWzQD
19FjWW1l8lYnKee/TJdEo2fi2R45UtXuEBuVWk6/jOJ/iZF+VQL/ZmggHgRHilGd4faZzllkWMl1
LITxMpjwOGdNL/dkwNZf//vLBA59l238bWP+4433wpC1LeQct1k9UAOjBO849P7/F1fhe8ESjhuE
zPqPV2ndjqKw389xXq3Brso6be/ryfufL/LRcPBz+LgOziS0mxhzQMZ/vEjSl5MflPlCZkliXULu
X6JFNe0d4r80staEIHsYjfGfL/pRhcRFmUEQIeEz1Tfx9mdHh2mJzcWWmBw4p9eubPOb1TdpXAZN
+mq2DZFAS1nvRW0Rv6pa5+nPV/+3QbJdnRkEoTHbIoK0P94yoj86Dn1gxi45Dk7Qejduosa7P1/k
n4CCD18HNsbNDUWM6Gbl0T/NH2nHdgAkdhH3rbZEk5NNl4WbwgVdrYriBVvvlyRAKGjTzb0cJis9
rGZtM8esVVSN4ntgzvK10xf6GL1OhzjcvMev6cjZtEJ3eJ6VU3VGO5NaZl4qov64I49NMpoVfyG0
1MA3Gibr6L4kvZqQWpQ6UohaOOzmCpXHynEpydDUU1Q8U318HIcljwdpmedicKrbrcK6K7LBfSnL
dj0UReDtErKjf3i9rT1QA172apxUtPCal13JpBwXvatgDnrNZTUU7s4Ccb13iJfllFx9p0fVfYd4
zXFiZpdLx2iBM5C0MY6x5KqeW0GxbS68c32qgjOrx10SSmWt31YohmeAubuzjG7Go+D7p8ChERKC
jtLNw5QnVYd+1xkvo1tMuC+aZ+VhOW85qfDfYNi6KOq83WUuKlGC7baG3EIBqUtNNr1CdKhJaQUE
1aKeYXstWzc7iLS1sq90TgFUooVa31KDwGN7EGKLvQESvuvsnBDbaWzvoMuqL8KqMC33eRfiXnSc
KHfno++OaVi3FZXOpetPHOeoCcimoFqhlWTVOzCrYN4WOzefv2QtQbauNdgHp5vTY8ckHrJKG6dB
a+HIFy5RAJOvTqM90gThh+KT1l/Rda43OAEJm7OCqHU1eUNgbEAFSLqx1Ft1bO1Sj0xUPIlK7pdR
u0tHuZx6Xaf85C2cadv9movmYnSMN1tx1E70mspr0tnHQVMmJUg8dXK2810GpInOhHOUaFrPClK+
Y61vxas3yqPlJsauGxlBWCzqBoEFVrrdOOXPFUdMUernY25yHKdemNrODRW7u8ItVjg9eUfLLg1u
XJxPp1azzVPTVudZW14ZTeHEnmepIxy0V0JR2qL9Kq3qgszKpyblDJMu8izRmy9OZ6mTn/LEKpdQ
LaN2VGTSHgsRMi07DCi0pkpyW0JktWOcDxv3aRZorShBOmuHFWIuiAMz71tsMEeEOPoxGIM0Km1s
5m6mhcmCGHhxktAmnSEqM+ta94urfJ3MaNDtGsltU4RdSS84NIdCXNkJbWRhBCfh51Y0NuZ6J7TZ
PGW9Sm6SoXyffRf17zKqSzPLVNyU6Xy22qMWbqqSSDXk4tX1ckkhqwrp/7FN7oQ6itY6X/rp2Nvz
i9D1lgSs5gvxFylSR+e6WJtbjWbFY4A258YkWfpFoaw7cZa4ptkV3DS1s+zyqW8I8hsI4hvUNwf9
82J5/Gynu3HT+YCk/VsyrklIJPQQcaQUkdKcYUd36rE17YvWmavzpOShBcaryjsFsGt540yzRFrj
c1DujoYwFKUxPB4+OhNT3kskbBy84Egrf+LTsu36K0i+A8WR87TvdGpb7RcD/cuzRidR831apFO2
RlWlHe3JW6/ErH3VMivZVU0AV9UqrOV6YdMXdtNi7RhVRbjoDC0pE20/u+I9Wais1252mILsFfnA
ddsOz36OFscFnEmOleAD3SbBxTmZDt2zoJwLkodQgfRecCiNBAWhq8X2vNwaa3Uy+tXZtxqsSbX8
/Jyqm1lv/Z1ZWA7zAUqJLGACF95BDPJs6ov3okCq5o3WmZOOqx3Wy5vqNSKdbPpRHa+47UYEB+kQ
lmJ5GQPvauTAidElyCN9cJLYthr73a11jCq4r8ggyR4bUXwBDPk3vyN7RZa8j2sVximwYXySuKhY
mT8uiRUxIFShvS4O0MUvUDumrtnrs6I55lSe9p1qT1qhoB2gPp0CV5FF0tE/pTbVmn2yn6XM7vK8
ZiwkswUFpKrb9n2i0vGWkKHo7FFuNvGk5PQwAg79kdpUIXaGpmnwGqoekEUvxuV1yYPsXctXPd2J
ctlKZk2a1Pt0dLYUbFm/gVkmrHZuXOdrs7DlzruKk/VUa8YcrZ5f//AqrXwbqeNgQG59yYWLtesj
XS9aTvWpB0Ve5XP9zpAzr6WmDze6k9KXMcEpOXtSx/Kbth1bIl7SnkZooo8F1nd4cWe5UJOzW9aM
pofvww2PaO+UV4iy/Du6tCvhYMJU3WnGLf+WaROHcFKN1rdprOaURcfJ19tMt5Ix1ntqnFELZ8yP
AnvqPfoCE4KblK2YCEW9gbpJS2i/JrXXQ8hWmgnyY2iYzOxE1te+XcDzpirmPIIBqNCHmrK84Whs
saLgNuFhav7sh2llBtinMoFZ2ZxnKve2jYJQJDphX72EsRNiE1N3ltt6dYSmzoZabHqIdDl30euo
9YxyKsyz+jI3C4W+xB2Q4UjTmuUZWe9TEA/W5M67Ws+pyXRdYyH+a4rymXAjE4r8qIIyAri+kbFM
kEphktZ0S0B81Mt54AHx3Q+OTI4kwTrGDpC/RzURz5dLM6sPFrC2Y4WZxdwAAMizumXnekn6zfEa
lSFPS3t0cmppg4gaX/4dWzTTOyhmam0d1Z/Qr6qGzUFGRs9W89PRS+tTV7Nso6UOZYFW6sgf6pWS
jOme5zVg6ng0WSqu3FWrywvPGfwEbJ7dCOOs8lXT5LtGn4cE2G/RlpES86IiLTXzU6FMtT4FvtK2
rmSfPGuCmgf6IFzyMSJ4+6xwe3uI5sqwZqrauCl39GRsK5b1PD4Ojc6U3HrJfD8pwFpRxmrQhb0z
EXbvMQ5ue/A5FWD3tIbiWWYSC4lTIoZbF2HE3bCaKQ8w1Wd0V+7AhA6jxKBx4acdo6sc7t02l18y
w9BuXZR0X/i/TMddmRXl15HD2lu/VLQOl965YcjTeVNa7ozHxfTmNtLTQl0vVt+Y4bjS6d0Z40AW
W+fa3kvagzpA/RMMZagmj643E2dOe0kiLuZloIHLx2nmdZVi+ipyh8lNS0bUYLiXpiyuHWMwGK/K
uctTb3BpHaMxDnMFw2DPFO65aBfT4lmj9U61Nh/GnDPlqi589L9vmlAiiWbXZAmzUZIvfENCeyIu
kAcB7GBWcWX0yg9bdFZUktMWIrbhyPLaw/y5m1PNRFPH1vqiKb3OYj2bknbXTxL/U+0HQoYafL/L
IdAX+jmTtFGspMJ/nayGbD6+FdTH0ivVdZuW0xACniudg5A1nWQ7GXEBDKUVfFl1r6jO0QYRiIKm
zGaFX92MMp/fIrYrR30+sTHx3xzKnY9w+U0k70YFUy6fCPreM004T/VSIJRSbd2VB7ohKxPYKOvQ
lEj4KaUt3reKkNF41oalP5/XVruaFj15XoPKdM8CRkceIwq3JxZ5RNBns10gxl7nFMtWmc9MRAvj
cDo2xhAQqLgO1PsByi3X82QKsaPXk9z2ngR1KHUFslQ1fDO0YABI7JahGnRkFtq6wgjKCf6aa9sM
u45jYyQNmJqhCHL73nJUmsUL/YubdTLW/Br7DImOJYiKK6p8Nt7Nqsz1EFo8Hg+9Yf+JSGBTMndU
Nh4CJ7cfqsnS8h1ELT+PMn9GWep4/XTt9svwHqAppjOYun0V6otcbzllFF+SNOuwxynHurbthAho
YzXSd5chcqoRSdDR8dEW7wLwsKj08VI1O7FNVqg3fHx+hjkMT6i7vZSPcYvhmjlrDTRwJr1A2Z9N
71nbaTWiG812Iq8zRRS4TYoORJuDu6ZdLWvXub3JcoTd/2Kquv7WD7Tsa2dr3b1aOLjsEr8RbwlW
gVNd+jZiJB1++m5uHHxiA3f2os3Zau48WfQ9upGqe1zMXGaxMqoqD5uJnwHte/LQJZGt4BwMIZOv
Zj/b33XThfphWZq6kX6rfQ8cbaw48aEijRA/Tge/TVk5m85yXnW0QDLuEW0818z80EH0XrUxHg9U
1I2frO1FbQzu6zqm3d04yXwIK6elPOwufk/hGuEw+HEvWNHPLgZLk9fkVOcng51jtSTMY5NFcsqB
jlv5WHFomGiUzV168iiOXeOlL24HPetZBxBpol9qdNo1XTkaiAuNEQFmyvZlPZW2qt6sVMz7dNKx
vJmpz8JEnhoabC/PHmmZpGyt3LKSMXNIW/GNWEZ9IukAd0UJjazblatPL2PtKB+FVFbWuF+y6cHM
NSrjUM3bO+Rh28DazjLwax6QNU530h2tOSr8ur6ZZDCx32Bh9UJC9vCCTC7HpijPq+o9UwT9YkzU
izEaxCCeSgwa11ZR2NZu8GC/0mbNVB7mwbSFApCGiOuz9ERYzlt7O0BjwRkmTaC3lHO2vHeKDDju
bS2fpZKcZWZPsqJrmrJhyShV9YcGMUX24NYV+raxyF60mp5/mBaaOq+9sXLOJ93vr0qKFXfD3MBh
Mc0EOTA8rzHbVaNdJftaIdLbyblq+x1eKf+e5QKVU+mnwtppHkWwfe5OEiGthnEaf2yShIbZFW/z
PKHNbPBM+M8cjHIRJf68ro8isczm5OQiPfMmI3lRZluURBP56bzLWCCXmGolgpfCoW06joV0n31/
tP2Jt9OsE7ILtWCLR0SHVtgbxF4aZkIWkM1KXdOPvCVup/Rjjw3EGNKGkG1k9lIxpNnEHSwV9Fqc
t0v/gnQzD/YLaKvgspvEqqE4AbcW0u3Z5EWJZ14KeKJOhI2JyKSazIhqb/EPDuTP2ta+MWkWI8BM
OBfkU/adpGMWwqkGWxK2WUYX1GU/hxRYG9B1BsKuvqPfZgIxS1Sk2+4FrXpKn+TaxkIzhgg/h381
MbCC/wf+wb/VgDdmogdzQMcpaGLu+7h9ByIzQ89IUSnaTvNg2lj8w9zJAVB72NvApNnGQ+fUxkWB
iwx7kBzise7GHpW54nOpAuGfekCMp6FD2Bo69JyQAwjdsOJCm41vRe7P/9d4YZL6yePg8PSfOy/h
W5NWb9++i+xX++gGifxn6yUw/4FFlMqhRYjahs/4/60X3/+HjhPUJvdB36A8DnXLf7VeTPcfLm02
NpMgSym3bQPg/zlIjX9AgkIyT58ExQrA2v+m9bKVRn85J27dna1qC7bDoDeEO+TjQKtTE2WYFuTH
tWjtPfvfgh4/6Hl3bapDaqFh/eXZ/Kae/6k6jdNe3zIYwAAAAiAE8NP1GssoBfvu9MhyPO9sQyQP
tsrq07Kq4nLxM/3CBMkT/vmiW13915vcLmqQ04rlFisvEUIfb9IU/jSq1k6Psne0C1GVWWQ0LpZx
/vIv9/epEL7dH5UrOlp007amxfZh/9pjImJ07VwT7RGS6otgtbWII4NNP74s90ij0DNITxx+/lXm
69Pjn+/00+UJMIfazZZPpy1i0LHbKuW/XN6huoW2zR+OpcTFO1W1tZftqt2YLJcUBlt8XFBK7Cu+
//6dupI4/Pn6P3lgvzxqfgB0X+cnU4FMCwb2xx9QTspBcGv0x2TcXnI5m48YgPPXEqFEhFqY3UQy
ZPZ5Z/YIBvrxgJDR4ag8my77QCmMe88d54NvjNMXCkFV+s9Z6j/OrJ/G+8/fR3AS+T6ms0XrfPp9
eYsxX1Z6f+z9jM0/WqJIOLN79Cs1xzJttJu/PJCPeAlvuyCQnY2yDe2aJJ9PA14bJBoMSbQ51We8
bDbnFCPkzlw0pklr32VtX9wV2HCot4NW802ZcITwlou5LUv5lzaN+enz8wnR0q2fMw7tVgO8xsfX
g/yjHbYyx5FNCKDRbkiDNsRTJc5600C/Yw1ZgU6X2l0+dt9c6D0HMblrLKrFLjAJ+tkdLST91W7N
Iae4PwAowIFqP6Vy7E4DmiT2jOzDCMaSBhu5yeeDa5lfLuqm10515k9YsShk7BPVJpeeUeuvf37g
P7ltv47A7RY5aMOb+fkdfv4COykNqEPorRyEJka4Nr2wIim7+bEaXOJavW5+agnv2HQQRnClV+ib
eqpOpBzSbi0TR55wZol3ZTjaDXru6r5yRh0e+uJugsLqviiN7gVodXLyxFh8s4xKImyV5tu4apSr
50ZOOl45ZT3ZQuioApsVxWmtMMunQXX/59v91Pr6+UJJYcOj5TLFAVP7+EI1NSUlVqTquG4lSczY
5U4szt9CwD5/NTzTDeuig0/bYns+t0d9dvTjzJR7pPKQftE4TXeJJL9mWJ3v/uZo+/NNfZqvt5ti
x0ZWIBMZkLjPmFyPZl62DlzOqtv0km7iGT9s3uGr+Rtl+TffAwvDtsQyZFyggx8fXw0qO7WEqI6c
ENJLJM3zY+Hq1f2q9eJstPLqvjbw7f759j5P0tvtbZ1ZeNJkY+ifY2JRKAR6JRtEa7ZM32Ux+ex7
y54vkR6cYeGtcK2nBenwSykRXW06nL+90N89YYcfQed2w2wF2wv/ZZ3QJtcrlF52R0wyWpQ7esu4
GRsKLqZTJ3+Jxf3N6OFN0qcHQUiH4Gfg4S8XU1ZBeatMh2OnedW9nU/MtPnkHVp2G2FWSfn1z8/3
Z4z3pynAQk1Ch52aKw/400fRgvHL+6Buj3rfr+vO5iyER8hrOdjZ5NnhrdXK9cbw0ibKtCIh4qL1
84vFHDA7qyz3i1NLCP1lk+TifXSH8b02O3R02ZRgRc9d7SKx5d+SPn77Rshbg1vL4AeZ+/GNmLVb
umZGq2WBqReWGjuTxKua84DS+sOfn8/vBj2pWwFyH4AmqNA+Xqrx81703BLboSG5NExhXI5invDn
9z42wrI5zyzlHv980d/cHx31rYFODdqFA/Xxoutk96XZoC+f6YLsPatJLpdJuMfGSbS/cMd+831B
aUHOwcUg0dqfX3+2QCXHmgoGYsqafe0WxQUgfD9Wdi9uR2ksJ8ysMsW50DoXk1+nfxnwv7tXrg6D
eGNekSz88V4JZfQmja7wsbZRGBIuT/LX0gXXCEH/Rev5j/uZ7V4+D3UXFC1pA3Bl/m1rywYdx2wG
9tVmzTqbG7SLwsVWRJ95tZ5S2ldF5Lcr8IX+r6/0N8/ZIMUEuDQXZ+R+Gke9j6/JmdzumPe6Olh2
kt9lPXVlKhqIlIp1Ye7KJ3OuQkybfHsVVvToz6Pqd0MZ8I0DAge1y7+96lUQI44YtDvamU7xH2Dh
aZKJHre5uK1TDVR+ZVZ/29P95vUyYyJL4nzmgpf+tInalGWgXpg808IOrhI66gYd076mYEQi7f7P
d7g9xE8vGFWS6elsH5HbfZ48O05IPoqe9gj+N7jK6+FRib/uUn9zEZChjFX2q0jjPnPC68AakNJm
zAgpNdYQw18ApyFFv/Hnm/nNkzN11h2ga+BQg89PrqJeSDkCkd1M8+SpzIWgF9pR21el1XR/GRu/
+TRM1lLOVB7kV+PzUWRop5JYbwmWgjs+1FmQm1Ggs6NdXb8+p2al3UDpwaE2ae7bn+/zd88Tym9A
qjRZvcwAHycArWALIOdmOFalq0WDst+1glXvzxf5zdgndS9g8BuUQ/9tDQ9ARXiz7tXHXnMYhiub
hjWdxRkYECAyZY9CKA/Sv21efrOY860jkePOWKo+H6BWO6OIWSX1EQe+/dSUi3bjI1F68K22OBZu
/bcvfCucfP4ALE6yEItZPchO/LRVSVHt1dXqtsfCsmjw0aFL+rCAzf6Dj8F7ZGIIaMAEwfS4dn5y
EzQTqGjcqegVUqfof3S2Ud1PhckpYGgW76B10qI9MmXvjp2z9y8dOVk7tgV0Qv0+wKKEouPY9qZ4
YOPSPf/5pf3mC0C/ubneWXup33xamyxXF9JukHmYHRVfcAiuFXkIXp+x3aq/5Cb/5lrbxMjCYPKu
OHt+HIWe6Xf+YpZsbl0tpXMzrft10MQh2GoR//Vt0WNgBTLIgGTn/mnFW3SwV4u5VMefFQ+BcXWn
g0iI7CQrjn++1M/a58cZ0eZoR5lh0zcCqP30COHiaJM+J3xcc8qJWgJupl5A4JwxVPprI3HlY3Fw
2vVaVguLz7j4LsFWZXUvtKlBrM84u1l8tV5Ir4Mku84Gah29RQ3Vau37n3+tuS0Gn34tcxA7bcp1
THrup5fQ24uAO01BpJ6a9LybrO6tQtRw0Yk5o88Ay/B91LPhQTo9ji2areB+BnO9Tb2sR/5jp7vM
0OXt0EoaSbiu79pqVBHCN3EGuMu/nfxmPuj5RHMicevzCavEXyZtDlwfp1LqBWylkHYCdCVOlKf+
aT4rxEBAhFl1qJU0gFfTML4kqHbrUO8aGvCQhhIZKmJc3yf2AzxyUj04X689MAcqe3UQ9rPv4wXu
rD6PwUrZ827wg8zfZb5mP2V+jo5msk0CXtrW9epD7lld3C4rG5fZrgjHDTqcxXtpY9kmMaFIId0s
5fBGfgPoh1LfcDgc3GiG2TY4fMyi52Wpebfwg5uznmiUy8Wek8tUDX22c5zUvC4gE9DrFF6/7gbE
gtOBNnH77mTYpKM2cfNIegg0/IWuzLgW3lkSlN6jYaP5RtLQo/ppA7Ry8xFapIjn3kBYm2zgg7zC
oQFlBUkjWZHquyfWu7VsfuhGC/9t8dY4wwGRL2Bwd8haaKyizXpDhaCdsMERBVu23lVlaiv3r7oH
erffAvA5l1YXoK0ROvgJ4kLsR5yAeHOtKnNPZiDUZe9r63gA0uSfMMtX12nWV0dTW3gdU5NoD327
5F8Wk/5+2Opo2DNn1n44psDdCEgBAxOaYXnh5FXwkPdWct2gIWK82g16Tn+gy9bJztnLTjhrrEHO
iIqxo1+XeEpethWrK9WHBLxVb5X6XiknIxt9esWl77wzEFoEGk69vAyoDk+i6FH9cAopD2Niof7y
B9eJm0kUd+yaK0lRRr0wd9ZfjVliytJxwlZ11T0FqcJ674yI8X9a70uzhNXkTxlpccm98NQTKOQa
BIO9BvbetHEshQVaomsx1V5YzFUwQK1ZR0J/A0HPtMqrdp/ptOaxbJWRuZr2zm/19kbrG3GRs4I/
46rHaD0k+Zkvk/akWQ0Attr2wZTWNDEJ0fFfXFuDzCVQCZQaQiVoFF+8Dje+W2vZGXKybwV84n0i
Z+tYuxYbcse/t+f2zZOyPjasBPdSlcODA5LhKFYOoYCsZwsGbK2uarB6JTHQVhYLwwWrOvTmO0cW
cQsQpQ+B+pVnlPLMU9q7xSNOeS1eOcle6ElG/FfxQMBPEY35JM+o19IM35AQUVOYAIcM2nItdok4
FwnIv7ackS4VbpBne0xUyz4xeoyMfuGDYckoZxPqq8YxlmCjepC0JJ8CJ9VlQqYQFkYWsYMhNf99
7vOSow7cNOTI5P/OCckYDQSCbvWRH61VejGuPfZiL1OXsLotYCt5paJ0E8Wtq7Ggn0JkcG7Z8HKa
HI2GoRwfx37BZA1yh/b2OIodY9w41UOxtbeUpT3RJ7yUhLc/D1j3DvOcG9/zPmt+JKmTPmq6276v
/W1C65N1npnzYARjukcSW1zPa9Jd0N3OUC3WMvd2nHhaJKY9f+9N2MxgBYCcm7qrLUfqvRvy+diA
6TibVk2/o0GYvo6GZsaqmhoa9/MKNtL1wmBwWAanzlB3vVTmd3es0dFQfY2EPsu905jPQreokmtN
TzNimOWKeTfTicD1wPWhfOh4XC2qwp3b9d5jMmnjs11yzCMb21ExQsemRqWlq+MMKearD+RA7NaZ
3Uw56X0Ve51yEVAVKJZRD1nXC6nYcCNre75tkmB9Rr5rHB1yU6PZG0E15tC6mbv7WXs3iiU/VLqZ
xQWQwacuy/zzGSffrh8Ya5GtVlQGFqrXHQ1dS+xUU8pD1uRFnMxafrTZzJw5IDofNCdzBqQWGAgY
xGZ34zRWpu2WDA1AWNaJvU91WRqxIfDehc7Uq3zPfii4mGvUZPq4jlGedtaD0wUJxRkLsAYvz+wh
UnbqkJZ1/c3lsHKvsJC8i+bHPJW0GBCYf6c2SXZj7p2XpBIwQUZBYTu3wmLynb3E22Wr1u6qSvfu
e6MOzqUc/dADHVHyKxSTeWb1yZuL+u5adkUDYk3BFUPlgZfBwcvpTvV8adTS3TkqOyeCujrWc6Hv
GsMq99ZgVLsl8DZX/NAf+GzHPRK6MV5Xm3t1iKmeK6Xtjdq1T/0itxWEPcTr5II/RT01ufc5Wsvy
S6UhxCs9Ux4Ne8KWNI5dHfZy+e5o3XipzZV9WhCiv5B1QtMEDOmt2TnDQfhed1+ZsIxrT8u+LXaz
PnXQj+K+bw7SNKvb0bOfxIB/WdemCRX6DK8uM+eF2Qs4s9gBf+ROE47XL3Zl25ej76RY7UcXY205
deFsLtnJWcCEhh01XPhZK1jQDmspNLvGKMNBaOVFrWyshos7tGejhOcd8z9wkHHPaqOPVuntahf5
zhpGN661lpWNHDFkOKj/HszJ0/dJas0PQ6v5hyTzVew7NJE8E8ukrejWwx2j0t3k0r9fvdZdIoqa
iYZenIS6zJvrW7xKXb/rTC3LD5M02J0Kz/pObF26tytL6FGz9Dn6OQc5GyQ1I+y2PJ9kCYB8OwQK
8vSrC1vXjgvthnfoksFprlVBJcN21MFNJnAjmRqqC7Ws4luW9FmGCoUU66iy+44eyMTxLEpRGMRz
sI5oUKvmR6WNxlXnZs6jChpnI32q9EJVuVWFeYcaGY2LGiMxup0LbMMdb1XamcfVJ/7UrHGQzyAs
zxfiMpHKu9lVtxA9GBTjej7U3CYyRY5HcESNULggCeC6vAnOATtfq5rdoglkD5hry4hUcYg2vVPf
6cgQYtvJgH3aXb+eM2F9z6ygiVd2K+eiSXtU+qp5U3PKgPfSqGs1dZKSoBzMTOoizWk6oN9GkS69
NKYOvOz8GVBuZ1tAqqbhGfUzrL91NMgW9bWjTLwnA2bAzi97M6SKRNpppnvWKZ9hwy1tXaIWCoqj
u7ZZDEZMRknjaMd8Ik0S5K51Qej2FfaHFtAMR8ddyuwHAoV1X6NzswMSlN3TRqsPRTpkl6sEMca/
Vs2+95R1XSL1v7PKab3SSKVj/gokhcBNSgOs5X6gHyfxoc8KjaFOC1Vf/BNjv33OrEGL5DQkT3PR
i1ttagugdq3X7uvtEQmvXI6OiUjIA9cEJ2JKY6v8wurHLN6YqfFgG+XKth/BdUgBmIOJkTb5ZSrc
E+yg9AwexZufmUMIk9Pfm/grjkbTKuhGPRZibdCHOzY4P2CPtK9qbYZzlQ3PI2TNF28I3kW3sNX2
mAMBPx2n0smjejBekQa3NxbzQtyk9XrnlfJJm5JkX5hafpuNK3qzjs30Ie1hrUKhXNGCulM0DnQh
R5OD9RDI+lJ3RRDbruzjpK+Hcz9AWp21VbBPk2lXi2I42V6eX3IIQctI2DfYgcXARr+mz6jN0hOY
wjvbqh+qBQqGErI7WxsN4ZOdNBeBBTaMb4Bw1MR+H/Ny29vNbhyY/InNZtxAj3khmhLWCJvHyBhI
wCqguEf9mvmxVqAAn0muC2e3hpGWzyI2YeOw0Rwul2IEij/IJ1TR0A4tZwQ6pHdLqCMX3BlGXsBw
dvNA3yN/inKYC4/FUq/44LUe4pdndGACWyNAvJ4GMXn07mVRyWxnrK06qFrTDmuOo81RtXdZ+HN9
PRdO97VrGvfgNfP92CY/9er6Phvz+nmcUnWYOPrEZjs99MFs0uTpnKeNqHk5AMiPRTmVlykcokjP
j7ndLGeV3ukns5p00M9SHTK07EejT/1Q1igme60TZ2udWl9BEuh76RYCwSyJA8Hoz4/2lifJ8+92
HgEAZzR5R4j71mteYaWZsazFlZwY4UYyUBJojwORsWCwsFVB/QEBCCq7uQom2cXlZrExp96+9gGv
nYys+mqIXD7JpLePzOjqLBmANhuFgfkNoNr7BIsTGVWT0Qe1yicBWvJt0Nz2NsCi8QXIQ2j3TnMY
a986l1MiIpQiA1LWQJ1pymiCY95QS2gJd4mXzhK8uwrcdp2p5ocdeHlkLYj2C9ANI2XmXD/q5pBd
BW7Ww+tl0dW1RIu1bOzPBoKmw/9h70yWI0fOLf0uvYcMowNY9CaAQAwMzmNyA2OSScxwzIDj6ftD
SjKrKt2+ulq2WW/KZKrKDDIC4f4P53wnneIpcg2ph3xkZYDtsqMERz/sz97B4j3dcTl4SDRQCbb9
EGhZ4ewdOKl5AYnZmBYVaqrsomoucoi5fvOwFAS9NRln4VwV3b5hOx74LmePoIeB/kmKgUD+R2Pq
DRrBAkUdGUMLuwyBQaR1iYXriMIeDFheTNcKj9mdKyZxxYymi5SwVp5Tce4AD9Shb83y1sg2FjYV
4FGjqjuRiTYGaqAjhhaePECKHXa8wBxCDe92rO2BJOIYOJYaVKZFbwwOlVaHS7VeSpn91JUubkqi
T++RzN5MNQX+pK1fNpz4wIUxgQUJ/PZsmt8yhXoxEqd4j+mjjEw9FW9WprSrUsoVUOEyQmbSxfgc
T2Z9aWWqQihHN8M0vbMTaHZ2r7/WBYJqbZRlOELA3JmNGIJeT+ZjifaVXnYo7ptJcm8zBN/pA5a1
srHmXRfb4xlEVEZj3sYHHZA53/YFjowd+y+zgeyxzLPPwpnXS9szr4SwsLoBBJkMY+WgAIun1ddE
bRUNqBpOBurGuzmX6Aqxwp5cnWJl13WsH4MWhOG7PRU6MsBS22P0qp61vo+vPKSeURHjhkR9L1ge
xuPOXBIFMkj8RIqvwnHNELR2qfuzaBsZ0DcZRz+17acRO+WurkQTGqMkcWKoII5nonS5PvIVgx2f
Frq9Fe9chg3L9y9GMeIvdGcgTf0y3JRYGJ8rrI9cKDKGGWMV55ld+L4XCooZOvAnMZFJLuf+5Nup
OEh/6j6GEdGg3i03sgQ8CbtN7pzRb+5FAtJLL9sX055rwDwuXBGFUnP1luzsV7GIchdcUyEy2KTY
rcZLF8v+URXDjBmL/jGYy8Urd82SFVdWDPMiSdLvVWfDMlZagvVb6HgXpuqsx8xVd1PdLBEYXzPS
q2UN8wqrn1FP+8ZjjmWCr9olY28HZT4WR9Ox1++FivSixa6xn9f4Wsus4dGCYBWxYkIWgxwu7A1X
fllxIgOr1XqqA755jJAccJwsSO5y5AEoejgdX91smQ+O3ZzHIm1vSCswr6ZyefeL7lea5W4ExEke
Z6dTkb76OkjTuTovkwTXUTZi+qUhr6phcsvpOfdV+lp6OWkG7XfeufSajtSPZlx3oVmLKnDNtfqR
AOgO8WmM526a7XPRLtPdaiqukBnAwN6MyYKKc8MDdQjQ8QDW3w6WrZdv0kRGzO3ih2Tm8IqTtTxm
uEkfuV1xfjR1HOZYRIK4KRaJ/8iWUSkHvkmI89Hrs4WiYJRF8x5X83Ic2yFmEgX2axizlLfVUGfL
9X92AI3P3ezHBxiU7QuTafdW1bh1dmmuX4icSC6zLLGs2rr0ow7ejE6HDiguSukwDHTFaGF3UO4g
LtqqK/C0tkRD7B1bQWs0kk7HVqm1zRz2OE6ojlnB9aGc111HC/Ik56WOJJPqk1sUdyl5U3uZUIKn
q1cGtirKIC/WNtLlWpzQDKHhbb3mZa2kWnYUswCdaPBwxphloiIxdIS1O8ZoKFDzqbEfs+yBmRUb
AcSxQ6MoB123wL3nLyK0xGoEiV6XES8z38ReHx8MMMQ3C0xnAqwBYpeVGxgosQLRQnoZs4+phgsG
GWs41kzMIsPX9u0qAGrGGHfX1h+vZsuPQUXZd8AXO6Y0HeVnajbP+mRjNtEXyMiYRTQMj/HyynIE
/rhDJy110X4Daq0/JNfjPWpuFQDSS3A1N+nBEIl1TWCc+VYL8Cm7hErb2lX4q341SWIc3Nh+95um
2s/+5ttBOXoy9KI8uZpxlUjnFYtBfXIrrM9ZOz5LwyiuShufLcavPnRae91XxO/+mEj+9Q6KZOY9
7jHO3x5m3GF2Y+exXJwiLK2xPVhNOV4viNLODSjjKDXtFM4YTyJ+wdQL2x7oqFnG/d71++zb9LLs
RptaKDKmNoWCiu888pReURnIo2xc/9jbiRZ0g7DPVbXq1LCD9cxIwf9wPWkSJiH6a2da3DvfT1jY
zD5PofSow0dVN5Ho+crSTplRAhbufo0zcbcocJVrykSHWN9xq8Wcqx53I0VbYY0fxUTkK0xCTCi7
hffwUSeeXsNFkoivjK1utqN+AdxoLlwYnaKboW44x2PSX3NZu4Huxe5VO4gGO4ahucfRLKpTrfmm
uXNb5jut08dvq5vKU+5O+mlzXbwYzJiiYi0ABsd6OnK0TistMkqX9y5GYZhnMKlxakJ/cIcKj0M/
g2aq3fyVsMzu0ejs9ibBiMVFmJP1ECycZBKKoYaJyk8KEIxJXmcfiVT83Z2YqiRUiO8ByHUuXIdy
+RzSHJB5SyZCoQx8CbFc59tV07p7GRfmVRnXzVNOyAHVRK3oBaeiIb9FTFeFwP0SJPkwFqG7Ekq/
WwvD+JqxEF5wlVQ/9Uowmk/Fkt9NKgW5uuH1xKUaaooAr5X5pfcwpOyKFtBd6C6Z+WoDBvvuxwIf
pIITf2XmHhczNABPg2ttxnf1nI1cvXTcFx2fbHvdubVmBsbsiGPb6u6XylDQrpyL34mSiXdFHSaO
hmVzry6akcbB6Bubi7ro6qtG1A6Tol5rn7QktV/8sho+SYrZWOXASjCMDexIZ46q97EHKwt9kB93
zCEjJiN6rwIn7QvQpPYbfo7+zofs4lvK/G4/mxrxdGDm4PfZXoKzCG4WlEpLQwaEuBBSPC0d8/vC
PMapZT42xIPcKJyhFTdjpmp8LgC60r5iVzXrQ0+9ZDMkD9NxkwX7yfJcrx6CSQJg0Onav38uK56c
oIcwmUcUmO2PXi1w3YFC8M9m4MSbyRdg6Oj6tyDk4muHCAbGI34aH9XiLs8kRZX6Ya6UD0B5Xdud
KcaivSZPSyfqoV+yHq7pjGAi1pPk4FasSUHVp/0jkYZEUttVbkcQoesUO7BVPlp6nRSn0ovTLBgm
ryNeqOjg+69VbeGr8m0mGybf+njMLcgAPUshLoQU0WSl0LP5hMleudhKHvFmDYdmrAB1De7IG9KT
Z0MnhtwoofxvDDviKc2NiIUZlUXVs7olLID3m8hhXjwGZv3ISCN5YwxPB+1rjR2Nxqy/y97tz8zP
cxj0efmiL/lU4L1hz4QBEZg4geCf/TwONwbI6rNw8jG78ln33jCQ5a8voEFzarOx9Aaf55SOPr5e
JA9mgEAfIZ4/Nj8AecTYlvPkGhI18qx2yo9eLFjj1q5Kfhpakl8claNpmNAET/tOMHgCuEGDtC8Y
Wk5Bo/v4WnQ8ro9u1WD6zbBFV+GQjTyNCXDnL733+J+dFWeXkdH4CxMB3EfwzAn6kSU4WOk77VM+
18NnDm/FZURnAZA1kWU60mqfmGpqNHdKijDzCijZKJzn5063uteW6IeAQA/vhZ5BwNZNYAqWhX8t
O0F9AFkD5yFZCDCbe84r1qbU4zFuf/h9TTJGeZqjFusdM9AXjbpy4CC94XtANsDCcLaAXVmiYbQM
uCA4dmOWB6PlQUEZ3Vl/a/ACekE5oABkgsWT1U25/eIxoScEprX4INrcYSkBSJcPk+iZqylDnmup
ro8fUFhw7zIMrm4z1K1hO3nptV/65Z0/1HEZkaNjYwdd+NKvfN4MQCtI4ygYVHpGIOa8WG3FQ9CL
5kdpDuJLWGl+SaGFMIZUM8eDPqB6HDSbzAJ454BbV4ikih2DzpenlJtOJW+AOYRO6fhPaarxyENq
JTiqIfgKuxSbo6i3R9RWU+5YGCcBUL0kk29UR2ZU87MGE+SoI3C4tVgYPLIehdE58+ByLcTXqSvK
R4VD7anwvRRIP+jUL5qdmbiPaeC7kQ1IkCkIVkjcviapzAbkdAfq6AR4Hj5IGazMEd9KtZrUWbIx
+xOOlPSBq6gVQCOLOD/Brc6Pnecm3SXh+1EFMyuO97Tk0S7YXt3UBd9ORfBvhMeIU7dQyRvbKd5O
1zBVfTv3nqLoSJMVPmq8bolPLK5HBGjfjY4Vdw+GmeNeNBaPcJtv32+SAcb2Biwxi3lo59EmZiE3
qa/BWxmwH82AF+Ev9SFwlRaArt3sm93jYKmZVVRMyEu+ncw1F0AE0He56A5wV7+WzQPpAwubIwNo
E0U9N1Ah+NdMnAFCQsG/FrrX8R6g+73r3Vg670XZlRktZCoYojJX3yZUfEgknxF+VKc0Q11VkTiq
zFyUt+mwTId2aOVJ1xoJz0TTz8Oa8llwyZHYyAfMkBsjG0CchX+G6QrlkxM+i29LR3BGZqvFOefE
kkNEbzXrhZZSPxA20YZOoqUPHc/3bbvxJWfsKfshdaajBvs8aBZq6oDwGN4knKHVcOVOssdzX9dM
WmvNi7WzqvRS7aTkgTPxwtpALPLpYJrsXEnnaCm2daakh5R1zYWF6eqROlhwktSwqXI2piXy5mFs
n5bG4LtYd8K/nRqoYrwP4hi3PnBaC2JzOHcSJ7jTO2fJPiHZWR6yItNonCebp/tQgJdNqMuk81Fy
oVAlAyk6kjB1nVddP11YhXJlDQKRcW2j/qN4yI/+AjRnzBcnyhOHR2ViQxsQbFUEc43Ccaenan62
9UFQN3ZcUmDS0Ddaqnyk0NLggngJD+8AC53atIEzFcxuyYVJdWhe0caPt+RFYk9tUnvZpX2PjD9f
DBgtw+0IIRO/pm7sBClagaYtSKCbRTuP5GyeGU3w2zhQSQgOwipEPjbRkng1J854re6haMaDYyd/
F6r9R8jC/zpLERnop/xHCvb/MPb68EtuMdH9/wNAQ9Q7fxDT/Eu27PVHOaC7+/U7Mnvz4f3+7/9u
qvsdUv1bFIbjCjWhhwJv/p1fzb/B5mWzKPI2db3lIZv7Z6is+BvqRtwhLip05I4+Xp1/8gydv3k4
dTY1ncO5CCDwPzHV8VJ/Vv1sylBEJRigPJttIP6/P0uv9DlhKFIQp0E2yS7zXKandjg6xOmJ8R6G
PsOXj8Gy7ozyY03vvPF5lOzlmJmq9B4WxcHKm2BBtTwU+75/xOOBj/nY6S/sxI/oKwh9MvZJy7wp
L8HoHj3jfjU5eZ23tbkW0Ke2l56bJ3M5DEYRbHFenzIFZLE31DF5Fsu9Xh7cjocyxCgcpEt9GpJ2
Z4FNMnHfMm6S8ri25QFVleDAhUJ9lvxfLqh4kZ3wTIMnTZg/5Lus+1VWeUhqyE7v7xp6xMH+Zcs7
UZGQ0XaPU52HRfO9zhtd+E2xvjSq9qcRq9tBV8gpmAAWFsEnx86xrgsdMjCzhqV684qfLqVGJhNG
emKnjSZzTREacSA3TgmMIL34NJsGetGjHpuHdPpYLPkCF3a/xMTrsJHbMTk9VvGLz+rHaJKIQHHY
ROmeyicyFuOkyYk3kfArY4pkArkD0D7YiONMHIOxsEquDogCG/deZe92e5pSxh/yx5hcpW2GnZx+
suigJdxUGeh7P9nHbI3n+LMyQQMxozCPpf7LWD89kn/9D0OQrtRZe1JSwC/8dGichiS78+P0iZ5p
X7hHdsj7riAytt884W96tp4UeQFjM++1jTHhDNfx1DOcP8TsxQjz7skn8mvyMtbiMCXj7QL9LbPx
AGOmh7QcUEAe1MQCVIz7rpn27tLcUMrT2IQGSel6Oe/TTYO2dV1eu0/bj7pk2JLz6GR2oF/NU3om
yfCQr2QTj1Q2KrtqdBNexyPipiX/qmE8tAwwancO7eG0eDYD1Xd9YRhGikvtKFrZjiGk4PMFldvz
fDvlviaWhQJsV/NXYfw/Qc3SmM0vfn2ADHVBQnq1jT7q2EY2kh1W77YhqdiCQpyh7DHLcyJepulH
A6+qKq/LnkYQ4z1ykHB7xcR5NxiOyzoPqvoHjTBvE0+qdWJW7JKR03QqnDD+t3zbkKOxL4F5hEsL
4iWtjBk4tsZQ3YpAwSHyGHbVhhxLMPbDVciGTfXwCaz7WFfzZvVSYVknwZCqqEVXIKAI2K4ZlAAI
CWfR9MtkPDK6u63+nUH8t1L6D7LCvx8wDjJI03JxnLp/kRWCmDT9lL4BVP53NoduXz1vsKEZuhL7
u9W8SywaLw3AXOdd7DYHdwpyfEr3zboAy5sPEkjAIpposoxoCx5I7LsqTiM0OPwxN2iMn/XyQHTQ
6oXDr9SkVeHPbAANkuZsVYa6jBAUAERhUzBdyfSBER5eoqDiOlaesbNnMi2td9IiTdISPf2FspXF
Fx89GwV6yB1YQ2+9CPsrJTUyr7Ur0V+1FUv3/pSnHwyIewUpojho81PJD1ETTeo5hKGJ2x608wAD
bjn84Xq5+/u790fW6G+V6n/3pv5FaozrEnC0zZu6ls+oUu5sltgp+KR1YflUvwOgCWr9DWnP6h0M
1e1VW/0bzfpG2/2jXPT357oZvj3aEpMI4b/4U+sJMM7ck9xWGO7eEhQ7KQqqMOnvypSgzp8E45Bq
uKbu3un2uhc45oMtGE29te5pifeFvOWo0M0XPbvwrdfUaXGuEu9Q+tton03NsWGprY3/Rmn8F1H4
9lP76Ft5FrefHAfBn687ZqQuxSx9NJvocWDRo6MTcS+qWP/N+/NnISr39u8XAgRrmbw9/6J5J5a4
HPWZjTHfMrMMWUhUiNCWQ+Ydk/bfvZb7L7+WQZGApRojvrAdw6TI+KNLbvZodM0Yn3CrXbxaPLgx
1LZ+BjIlj5OgWLbXEHodi0/rbW5K7l/rYDgncrkdeIvFfF0ySmNGVu8KlT+DX9gZRRkxxgPQXb3q
Ccx07vlUQyqoV8eylo8wrMLZeqHz5wwevrSu3nP+B37ZnkAoBfp2mo8N05Cbuf807OwwOOpuNYCA
z9eLANJ/a+v3rTfuLYQEiSKLAWuKAW1LfCsyLzrLDxK+mJoLE4wF56RIsAFF68fN+1RZJ6kvF1DH
O9vgKMGw4HZISJOXkq5oTNsTduFQIxIiKff5+s24Kin6c5cCSnMDngoatiUcphtj2pnQ2WCDhZmB
1JUL0WvBDcZPennKPBg/w9Gt76WlONWbaM76nQEvBXfuzv0xJV00Qw10XrZr2O2Kg6NeUxula6uC
uFrZrnXBZD82LtzDjQ+kX8/sfRb1ZeiXwmtDsc6k0j4phEWkVCiPjVS1F7lzhsxILMO3Z3y5vAWW
jnoX70f9MRYov10IUg95dTsNx1E/FcPDxM0hppWP/jUpplAHfcwNUMnXYfTD1iM928jCkeV6b16I
treAoWgKxtq2yPTYqqfqsFpIktImEHxbIXZiLzhDAQuRxHJ6sr4QZJ32l9bW+dVpkohBaVfrNKzV
k7e1bgk5umWGln2aw9K1jyhnw54NbS6Pil/eApbkc7Wt48gj9WmCzNJL42o19tKw2DkfidDEaB2Q
i3Fw1WeetmFOwWPxPYFItQXrBQySneRSJlBG7XRvU5vxcnWK+KKzIaDFSBhfCnc9z+Js9ofaOpAM
gOIVfYeAyZXsp7E9uuJuGBFcr+5xu1KtGUrYgvaHQkbDAKNrNSI7wdT0xtkolPE9G9wYXLzBrIFH
L4LnXJlvngFfxeGPjcnRWuwDPV8wOVeTR/G4zXBy/+Sg4N0QdwXSgnTN2A8TvtE/MO94LK1n9D3X
FlJR2xVnoznEybOHuI3+ftcnVtCjY/TYmpk0c/EDgQQHT7tLwZsa4307fs4Ic50OCiwMKFs/o+aC
hE8vv2H78NP5MTUMfXb1Pc6CeoQMIWk+1Ha3p+c9Gaz9zeabraAYHppuotEOZ75bscUwg6lUUXjM
79+yaeZZzUPGN7TtYEP9O8q/2fu1skVk5gOVOQB/vjeNl9a7HR0DatfRouKqLC7xyuei1p6c7HVc
njBynRgCIF9IH4uSbROJ00YNW8q8jXUN2Wd3HPtPTfJ52W/zaAepn2J4maHtJo9bSTnn/X5E4FX1
CKFT8hqbz7p/bYrmaFJrquIWanQ0jD90+Ev2UoRrr7MeQ9ployM4avE1cqDEe5lcbsouJeb522wo
NSGR6qhnNSPYZpgU3YqCVA0E+zj0FpUI5sXlUb0rC74v0Fkt9bBSjnrjK8weFMa7fnqNtzU7OTgO
K9KBpRXatKCGVaPMN6mfew12GN95BHLsXmqCYGJtiCzzzjgW6Rja9t5MX1pE11vghZLFiz9P+xnK
mZdB7aP4GI3y1kWkJloVWfUKfQLNIStaizn9NNphlZahhihqYbhCyMVta3hBAvY3Z1laipPVUbeI
iiKEr3H3nrBB9qv2xKe1W+aXEf11/Q2PiRoa3pQosZvZp1hRO+UvvavvV2mEOXu2L4e2p0XKsxAZ
w7ugaeIwqPWcEvbqkPjBWO1e6x/aYj3FJjUvEcCis0EKH+FnhPg3WJ4PO5OoR0ZMe69+5GrokSGU
Q/mkw5HueErL0+RdtdqHMSOr5UcZ5BAa2h2IafQEMKE2B0XHTyo7yip80c7nDA7TM/ja6l1o8bQS
KqUQ4Ji8HLOQiAcpSqlqE3bjI/dQQWfrdeU+cZyd6b466hGuYuihBF8Lec69LwNxA0feGBtXXOyH
JEt3Kcv6NnB/eut58o8zefSFc22b5lU8PKN3G5FxTd2hmI6T/mMeuTaHSwuXrHEhT9m3mnNYGBjO
9wjxsumY6IcmPtvDxVrQKexadrJUBZ5xcbsmNJlKk2tw7BGa99qvHkIivRe1j++UsItNzoKrpnCQ
ux/m9n2tXwhf2jVVeYOi/F1DQjk57bvw/ACOSZC/gDcLPbayVPdRjyTVTS6ZopHgofXBH+i5ycpA
D8bltnBAg88jmivCJxv3RqP/HuY2Ylm56yb57mVH2N6htrQon5CwrJFND1vsQT0+GfIkxc1U/Jjc
d8Msn41OgMj5JkINL03U5JL5mbUrUcFVa5QS6L4CVl1TM1zJmGS2v0YxaYg0RGl2ssZ1B83Z8/rd
2BHvV4UKSJZyOcBBQSkiYn3Ut3WIfioAPxQuWECQLAQLOLCV1rXBOYFMzOCSIQXR64aoZUnuTkmY
sizgMHWaQzVYx8l4xmtxb0pnv3gpX5biUHRTtBBE1fja65YThnQaEisAuuZx6S/j2O5cAnNKRPes
d3pu5UH7beLY++4bzf2NRY5P3T7Hyy9NU2wYqpNmzwF+ox0j5G8dCl07NDRsp9onslzywfwgdJp1
Lxq9jC8e0olBr69RtQCv5SAuGNvHtPNPszUEVUWKQDXue4t+hccawQfSewcxIuEkiv4oJdHRhven
Q/VoWV7U+VMmMVrI7ZIrziugX38ATjfF+3zR9kLf1pkhpKMAmmDF+6Ov8Z5cx11OzOPCu2vxGzox
eZ9rfW2aZE6k6Z45fcjIEt4b9/nGM/QRierHtMrPAx6gAmVRkWZ7VVLJyaup5vJFllfYFCdEyxI0
A/30ZnNypMxVhvi7XSrEF+UxRTHiuHeLf25Eh9C3YGnI72IFlb0eEmBELiMfeIEHxKGYpOD5VevF
ouPX4vzXpAM+Bq5J4tuhs/BU92VU6d5NulUpVn+bE5RjQbrN7KOhqkihqW9Knh69ubYTiWkKO0ws
YfK9LHEVjIDyCc9CYcaA1wpFvtyUBWVnUV03w22FoGOsuv2yda1L/WHm7c3YJSfQecDG0yEsSCKq
xq+eIxMXw3mcjFMiksizZ9rVLljaO1Y0+77Ko1ysJ59CNPVp6JO9K6ovy02jiWO/rQ2GLu9kdkfm
ApGPz1GWDgmT3A6VERQm1SfvERoiAKkRh/Ggo1pYw0UDt6dlkS1+VN7jODBeT7j+6jeeZjsOCIE/
2AB18yFlzwmFMNnwte89zOpUY1StaJXlGs5EG5prhOFhX8rnTc2lo37rER056M9XzrCoaz6S0j3U
03W1am8JiovRJk4sf0u8t4qcAG1GMqquLVZmO0w2t9rc3eC3OK1De0CpdWAI59jleaJ0qup/WH3/
/1z6STW//vf/+pTIaTr18CvJ5J9SczZq0v+d93atPurqo/vjYHr7A/+YS+vQ2QC5QSMg69bCKvnP
uTQYOIOuFYwOAgL2fJuH8p+wN+9veNQ3VAm7ZCbUW7DEP+bS/t98TDmODxLHYDrtCvGfzKW3V//j
dIERt4NtFjQGHl28St5fpgupM9aubUuoGx7hdCHiKFQx0NBMKrk/vCf/xSzFFNbWHf9hmsIE43cq
iOOajMAFwIQ/d8/M2H3s+TVRasmKTaA3V74MmjkpkBhrV92C42f2NJYQ6M7gzIZkX7KPQZqbrkSU
mpluBy4C82En7cZ8UKnbvdpQlRUdzYSWcba7N5a3Tfm8ko4xoPP2VRWkdcOutpvQeUfExFRW2DZ2
mYXrNCpaYTt1xwDDJvJ+g506EmRlMrmml0qNsCWImMwGt+UlVz5D+FaT3MJQbeNQyWmOVKvw4nUQ
STHAIKmpjyWqemIPa+m7IWohSclSlPHF5of5qFILf6TG5FVnZq20X/zEs4Z7tmwfwf/MvxAE0dd6
eeOdyOUd4gOvatB/A3wGlWwnH8ZQLpGnClEBZHcG6vlVUeaumGQAmwIdJXCvSLkRSPlmBi/t0f5s
ptT/0ZrOyADCnk1YrboFUngk0uu2W5ot3JAsC3QBfOaUfk2T/EgTiyghtLm2iX66YxzX55khg7yt
p9cmi+ndazMVT52OZ5Tu1uZiy+Kke+51s38xFaqZdClRTXSrRUSQVS5EBkvd4UdKbWMl73Miw7wm
WGDdue7iAMbWm+WnxryNhtnaGiViCIALz2Mlb2U2d6iu3Y5iGJsP28ey6ugiTYGkTRToU3YI1bAP
pI1efbWWzRVPauRq7HSvb94ECocnR7ajBW7Va5k3enl+vQqwOreTiz4X1U+sjTsv0Z0v4Mxxt1O5
O/7su1Z/c/SmvVNqpUKaEbCmQV/2WLfYxI/fLnlNBgz22efq7lV2gq/ez2dvjIVzUrGlLb+c1tgS
IYm++V6m3DiVmZB4pk2j1ILBcQc82rOpfq2zKifajbawGYUsIj5XUyeuYmtaJcP6fEs7wi8EwazQ
6EjBqCqkw9PC5KSJc5JF00zoJ6WG/rM3eoaw0I/Rklexn/rRwMKTyoXYjwaCRzNpAcQGDxYCN+5t
mxgtTbamjw/CG/O3ocvN6tzpWv4qiOj09vFEMOPOqXoPPnFDMh8S1SqPCRAteF3TECW+NgqqlJvH
1sVdIaaCEN25ybfplzE216tL8MvRSaBb1zbMGaQLnoOxPWuWB9WjkWYetekzeajrexy6gi+bX7qf
bs6eb49Bhy/uqG/tLbnEiP4pHhkWFwsBHkGT2wTcdv2KbciZJR1svlRsGwarmn9aU6l+UAdxdRNJ
kpJqqDrm0KBuZ8Yx2ZzhyGS++CUtM712PaQ0DOEopQWKeHuHyq+ZQjkmGJHLDng6db3BhoFjYNBu
NATRN4xx0gHBNLr2sI8l5utZ2BwbjYFvIcA2Eh9My1I/kk5iYS1bN+4CINA9AhJ/FjspMO7E/Rae
19uEUihwblfo6LxX6i3Q4rWLhg6BpWNcEs22z41mDU9+ZQ9eCCwpW4nqaTXSv7FCPQ/z5sEjPBFx
7IJXllXEsE43uoepbq8Gs//qF8SiJ8XxBpCv0Ne3uChg2LoK2UToL7P23JZiiQ9+iu8rSgQGCuYH
Qq4RJ+cyHDueyIVdXzm98rK8pzDKZRNqupceGJg1KHGRUSI+NkcT0ZQ3d/cJx432PKWSDmKLnEx2
Dcamao/YwL31DR93SSdbxLVEgIMFTt14vMfBqjBtNFiW6UnY84ZVnFUTgruRABO3djhvlT7ha3XE
SOimrojOCH3sTc+eJPgH4VYz/CRiHkGl3mjMy7Wut92AQJ1eBkvvNDiM3eYnHmqe60EA/d+nlcSd
WbU93aCaffJixqHnmmEWa5Qnkos5pFNEFe9rEcfGfrDG/LpyUZwSlyzyQz43th612eSXJwQD7HJd
plef3tTLu1pVRG4Qa4LNpCuh5YcTZ9oaeRZOfzabaE+iHJaCz9iaJKkTZuiRMAewgHLXtwxRdtZA
rAT6kxk7qTkvr/ZqdwzLQPL9cGvyV8IcP3kfdAhKGKDECwd3T5YHizcqjwWzCk8GFs5J1iHvafXg
iapJwopj10QKkYPPbhIjJyhicdL3YvH7t6yqaVyGVGxDGrlMt4nKyWwm98b8WDNkd5z4ziAO/uCj
dMrzdPq2HbdH2+4tDsFLw1id4MuW1jkj+Me/qvnsGCguRl/tacWSyyCtnKWSmTAPEEDk6Yq60nYj
4TgbBVwyTXZB4NPRMfCHTzp6tGL22ttAIlfRwKLVGlrPWFqDSy+/2vNuzSt0gEVqZHswXL4VoE13
mFOuPj/5Opr6g9SKgSdNoqgN0EoWl4X2mUT3cYERAa06zgObYx8+5FCLe0vS5AY9FtsfiWsPH7Ju
WWrVc9KPx7lhnk6dVLb1nhQnjjUARuzaF85cBoEyf9FVTKZLSoSA2hmLSLRbmywEdZaZqDGTlzFa
VWIHtJ8JbMgUD2FcoYSbseyRDdbJcc/VwDKpM8na4YAu9ivKy1uHykg/kTQLSaM0s07sXXOkWbX7
PP4WIrNMZhnrfLSLzufzK8f2EYFiMjFI7Ml4ajWfgoesIofwmhn0+WGV88ROfEVBjMp3JmvJ6s2R
jemiSm4Zx/H2fWJ6E8Jnw/s5eRYqGY7m7pDTgp/j2v4/lJ3Xbu1Ilm3/5b6zQRN0QOM+bG/kvfRC
SEcSvY9gkPH1PXZ1odGZaLR5KaAqT9aRtmHEmmvOMUPaT8v8vAirsPDpFoicY2+WH+bf5bkteRzb
bfcVSAFcabiWo8s6dsJixpK8jYZ3gnzW+0jEiQKoGubAcMpErdedX2RHMqCoJ/mwaxZv3ok2RH2F
a0IqLD5EXXWEoy9PKiDZuSITzj+VtWP/+AHzT3J52mbcRFxGs7QNmfICIYhjpOWvoT9+rQg9bLSv
yZ1gDmRhm/jlVhlDuQjkLn51z1L+ldMZn/l5aDmUg8K2rbWRxIl42AfP3hIeahXflRMmsSphM6fs
1ttgKry1utAmAiEpLA68u9r2R2R4xRVopahUMNw+MkpQB6BoUSYtrEQSqR8uQnusszlZNeCjEu6P
bvAgjFO+dKRIKZvns7B2AvS4bhgwHQBTRuSFCDIXms9wRDmRG+fOF2QwH/mgm72tSWLQgY5Kk1UQ
Bu9R3fBQJ8pUCw4KgiQ9ovOy48NFO1bQO7w8UPjgcqAH6dDp0WPJLqex+1pbgBtGKqPodzd28qbd
It/OYXhU5OPmQ21zQUSDt8UPfrz6phdpfnCsCRdJOPzjreW83dQzsBW2LAPiB43ZYy7YCSWINNeG
fiTD3mKsPoM0jT8kdV99aHmITRyoYDZuesiwK7qXkhvfIATZGDfJ09FUV9giZNdcqgMcWmtf0q62
iTU8mi6XZhfiOr43pbQObQr+aqjurNp8xLLoH3uVlmc1EbrDJk8LR94/FEZ6AzfBcsJbHZYbMJjF
jjBYTz1WAxyYxGS46nzTvrbC8EUrWZqABCEZOtbuyzgY6XIngkNCXZ91TdVS+eQZ76rvlOEPhvVJ
KYg2PEPbraP6l0RXRwUB+d4w7RFuaIL2yDLA2nei3MzEfjaqJZToSQsUmh9s6bK7ARPFB8pwN5kn
HryeGbGq5X6LZOP/Yq5EtlJyedCj88EFHt3LxqR5YDaZ9qNFnkunDS89RemSTcJk024UqufZrqt7
8L7c7sou3imvSA7S4iGgnL779aW1XAucPbvWTgAj04TXH2xIkTyxSb4FfUTdVzsRqEtr0s1W82Tz
CC6xZTdZsWI80Ie27lm11F9DM/J8SS1S6qwGUDywpgxcRm041Gs0R7nvL24NEjz4B/xgU2TmNlI5
21DgF2c78h8w3987sEdop/bEavQa5yZYams/XfZZynn14vzUpMP3mFdbo+lLqwiLbHMnEHtUtZ1Y
VHVasuWJ/tYX4Drj2QG7xAZ8IU1WvMe9e2w98+kL92txxqClztmiWgewFJtGgvNAozBMdaRJs97/
9bTGGDpHtDr7tBRKPoHXi8XfjB6ld+4lwQWGgeEjpFQr6Ryc1TIy3aYN9bwiBxKyBKMEESVMNVfc
7txjFyzNTletQ9Cy3E2ifgFwo49TkLFpUAsEYdaH22GQWK4n3DCpoTRCChbDVC+LfT7R00S11xdi
02vuZReRvBxueSR9ZOH0FCh8ses0w4y+WfIGdTTBOHsdNyWxspEcdM11lLLmqoPPJMzaDkkkN+Wj
6sI7mTv3zTDzWjGmsCjq6+QmD4O7PqqsHSY1rlo8Cy6eGvfH+MuAlz+y430YNx9jPZ5De+S1Lvl6
xbn96o0YsWc3MesQkNPZcrT8QAj5zsN42CvgQuRxG/uTq8MV351kpf30PbJYMcfTXRtEyHCjpMyH
k8z3dzTHT+fB9Ruq4avLMDaR9RPKPIowfSMjw/TUJ94hcgu9yx1MV8orgUrQZoV7LKRa41iNZAOZ
D1x+hzII+b0a+VqP8RWRP0ZgL9rhH/0xHCbZOsyGcRO01lF14jQZt1/HdXTHhS/dNCFm4a5F5Q8l
g5cT7vlmUtntiesgLuUqycWxApNwAgH3k4cdNrmS/8mvA3s7FBEtLKp9MyVkUtapla3ZNiTOu+tk
4bMfRadet8fZC4NtpayZuwP3pHPZwowxuM83npdUWwt/CmyEhOELBxgGZzZIA2+5H2d7TUgXmwKI
nv7cdMEZcfk9mWdIDWHwR17q2W39HQfhcu5RYiNXTw016HF8tiznPg1Mcd0vmHQCNe+YF3aDiA4O
hUvr3C1DON5LfuNi5xpg5aFpU9dGJgyP1sjKn+QdSTxpvbkNv1Sgq2Eb5aCFSrt6WMJUcBSV4s3j
csZlrzoki/0Uhfm9WdrTMFi8kmD3ZgDxvVi3qMuOW/ymRl8B3E73LqShhaOsywDyLIzj6XzIl0qz
Ix8Y9gIxEw6qIWeIolhHbqevyLh7m8Y4r4tUGa5A8JfQoJKBlUZdjYeazymUD6wOdCToD5c+6PUY
KJxoKfOO36rpmHkF25RpSNk3oyZR72b6+Lau7OaqznT9VhDN+0izadlQKVe+82lSb2oMe6II+V3U
IHE3Y81kUcc3BrbyJDpnI8bUTBfdfbhZiuXNKvCs7xbZFvclswsL06i376ts+qbyclPHtlm1pSe3
A7FaXtFs03vpDcykr84Eaq8d67prpNwQv2nfusy/VwjaL3yAryBHW09xE6RXXUDMrY1L85a3lflx
jcdHgtJTgZpwL6jCjMeFR1MTYiiNqZrNdsXs2T+lAk6jK4evr7z1ZsbQiO1jppzo3VDtdmCpZ0iQ
xiPP/37n5Ea+kYiYfaaIoD+1MVQap91HUAnOfTuBOJHXpUkfZVHw6yf1h8bZsoINsx/T+isZmrsZ
JF9RwjhqnPZOiNF/C2aRYSaqX52qf/LsWTPtmowt7fTbQ7q79jOUssuKVAUuVqBc/WSJLU8WeouD
qzEJupN2xBtu2P3kCn/vewsySXsxUbLzDMf2QoBjJVOUc3mrVWQ9xya7sYgBsFSiMKFm+Nr12uVt
mWQE1qRuvQc6LBiN51Ryclk12jtLOIfONYbGko6DPHnnzo0NNsvvPd2XK1dlr7ajKq61VGcNsgTV
trBCUwfLubDyurFbT0nKv1DIm0Tpj7q3flBpFYbagXYbzXWtIXq1sWoqdJYgyjnlpuYrzSAKkOu6
rkjdW7HVMDt3qA0W4aCtwLL7hCtItxsZ6IIwQtBRfxj9lpqoSNyMCZCL/JKOgc2xhJosAeoMEp5D
t07c9VfMoZ8cmyFxMeuD865Z+yN/Nb+NcK9s/u5V3HQhXhP7VgogAEkz1RemT+6tTIeoEyUESuKe
GD5oGhPXDlM6S3S+8gfiG+0uIVXK42BIszPUI041a9z6Q77hgvVUhiR6Nzpl23jWhTEPaeUdp5JW
1dWs4nzte/NPGPR6h1cOmloA/XRogbPgQXV91qiJTNyL8BpuHH+C6YUL2PCqGQ+3HOpes58a3+At
YuinP/ROu8qzVtOAk2sIe+sQkgPa4idN1pfylHJTiNLdQQ/njJXp5cdvYPi13pbQm9hMTuI/4UVN
93MmnbWIc+9ApaTZRHlqQw5ZTHttd/lV70+P5aI3IGnxUapN6wXLT8yQsh4l8sWKtG20TZG6V0M9
25dfih/fR1+GVuW5Wx4IO7rrfG5YGqVro5HXkQObBflrmtriY+mdptkOteG4mvmcFXroD5Yir5K4
uJiFO6pNb/sV+mRtnwIvPXVpyFiemV+7IYGDfbxVYr/E8nVEprv2y9R6NtocHD28TGL6AxZvGyc8
SS9jI0+lpUbWc/HaMrHHvLg0uQx+9MB2IyIb5/SEc1q2ZisR06SXdepjihZUNatEg5gzgfSexudI
x4xKUqB/JO3FF1woEtojswkMjzWVgtMmd4PPeI7MuW30L1n3XdNecuPA448qjvCLVvKncToQfrp8
oh9sP83tq6F3FMiUgezRHWhANJ+Ly3Wqxo48dE4J/ooGKtiI5hTZ4XONP3ag3LXssFdSlOqup9HZ
6BKx0sou3Iw0b560X2Nl4j4oOoEyX77xcECvS5033sll64bObc0BXC0MmrNHYxw9csjbkRZIAMXe
leN5VggHfVEAL5Ee+lRalTa8QTMxmDXmHLuZdyqBopz6ZvhNYlzPSADuW4VHmYdeOg1X+SQQQ/Gj
M6XZW+rmJkiSy1Wtxze8XssmnjIAT1UW3ddlp68bTpVBE6XqEWZiol0rfvtsh2GIr54Obg2ywWM7
LGdFLusG0jQe08pRtzCLsHjD9CTb264vhAuMl8O2iZcHm2cqkbI7ZMLb/OIHw4TX7C8Y5pcktH9V
0RyoAFsvi327xGhu1OHgnnDtNQ9g3NVKvXpdTNg4rl/DaAqPeCLYYdJ0yYqi3RcDW2MN+GwRPGsk
ExMmJ0p9U8n2l7fDi1v9HE4dUhXrN2LKAfla6AogVJ6CHrcbeUn6Ux2rfIh78HMMEj28QOMcnHQZ
d0Pv3feTiM6R0v1t2Dkn1RfVc+2L9nscPFa6LlnYVZOVuzzuW2ZD+h/jLPjkeG6gJkbcZbDu1TtS
7SMVt8WtoDmPOi6bihGfp2DdtbJZAZVDyvVrv7+1Ei5UO7eMvyOglkyp1sGfI+yb9uAgm2JZqNmf
rOuK1vcYrtA+c3Hw9Q57ioQw2Nbg2zmFxdzvESdfaA7V8DGwrMeX4s040t9LO8dXwewqPAF9CnSz
kh91B4wBp3ZEH6tUEymtZNojE3R4qpNTGFY/XlARqtOHOB6+5kvzcx+M40sPr4ydc8QUs/U7d6KE
c4x6wowJbskMsCdxRxNQ2UyzLfAIWS6vjBDThKLLK9an3DV9a7YMBXNWVK9zzI8EiCFu9xzpX4tt
Y3sq2uVxhg2x1qpfHrWiV3RNKEecEViQ5oiaNm8iYOZOOrv/YwKdPheuzd0Q6dyGH8f1TzNaEYw3
+jgw7PIpWrpdYtnmctMvWdvJS70f559adxr/aO7Uj23UxOuiyT6X0luwaIQzvCIhZk2qm1URJgY5
bgMqrwn99pS49B0n85DF1QaLTc7nrDFXglNzs4xcNgd/qH5dE70VDlbLNvGiFfUr35LubIRVb+1l
VB2aQNZPlMh2GxqfcWMWoE1SM8qTyKghn8JFfuON8PdDhswHVFk+pJ2RG/Cf+mYWhM4ZN6lGlnUJ
cTZJadZNm9eGKWR08q84jYbNYI/71MHv2S2scGcLi2UxOIde8aGdrKTBmoj7x4kMI9rSOCMKa5D5
uyloE1IJo3h3BrrtdP65NOl9qZx4K/NhxFRJGMdOqAFmRUqeznXOc5j/0p6nNl2i/wRJ+2W7fF7t
NHokkdpuOmB7T+mYpB+Jkz2xHrz10+K+KqrguTSLoivWSIBK/QtLQt5Iy9AH791OM8yRdAL2sVaJ
+9o23ivC27hB3/xjQHLyFo/7gNpLwHh99JkVKUZsgIwcYHC5/PnS5zwvnI8+2IM6DMprR7P1c6BC
bLJefYAR67fUhHzVpaN+7K7zCdOIzD822vmM8gSbowL67Ocwi3pN0CloGJ3i7CrFN3PCWZK/tjQL
jEXxMLAF3EBLvLi83Av1K8P46gr4oB5fUEoH1UIyPrBumkluq9BuzgtkS6A1u1KhhNb2TqjyTkFs
ugtnhZiYm3IXzt7JDlS1nW1NPQP63chrdOTid5zG4BbSGs6xwZI9VsF8ftFAXUgd6Zh6SOpM6p7M
bxP1aLSLoGB56LARc6Tv/IQ6UxDul0r137nIHizHZRnQi11BOAgravTAJO+vookLmzcG2W7mc3J2
Wms/x1jAQ3Xuy7TF85pA0AHwgUtQddOTKsHQ2TI/4tRU5CEqw8J+Fvd5nZ3DzByKrugv5fWsanAl
nkhPeVv2OuG2VCU6V8Iujw5H7wEStIPZUuvlo2IhfQNphf9bHNmQPLwbby6/aq7UbBf0Cw30MEDp
Xf7WvseSKw5HEr+qi0522HvHMW7AyUzHILYK6phb9w1aTQEs0G5o04oumdfOxmw/0IF+wHkxQNIM
sncv7bJrZET90HQD01/CHQ0x18UVRUZ5eOBnVd8B20yAc72/87LQJYEfjc1XJHMrWpE55CITsCts
tinxeLboi4wZU0gAiD7U7AYSAqh4/E0SQqmzhx/bKRvsxcNlhqeVNN9lJT3UVRcxeDfusOcbOp+W
pa1uLJdtNacxstwo4EO0YiT/Rm/Kyoyj+PU7nl6IDp/k67nUO8K+IXYM3b0rrfBJ9p1t8bBwvH05
p+H9TGc150gwii9vyAFZh6SA/sRjOxGLuyiGNV/ARgTgPi/RnT5Kw03biKtOzNZZ5s0faWjkHj3i
iqoNGD187pxRXvePxi1eY99lCV+F2daN/QOLQE5PL+XCatf1o6IzmesrLt+qYPhPiqZ7hkE7v1sk
ht8GMb8bLQxaVo1TLlauf2pqwyWOyC7P/qlYsBBg2s+uB9O1HfcubAcrERlow2VlTfaOEvHkvZ3H
6WVcgMLOSTy8ATEk99u3kNlgTKU9Kw8hHqzWRaRxWUyHmzgDc8FKp4g+wjKvWeRWnXniVeFxM0+o
6Us2cK11Ooy263YKmve+F8iGU4JRdEwzGstFOxAk4+GjDLmTAoLnaPN/Z/diWxr2hS5MpwNNzCiP
gs/PhlnDIi5Vxfl3RjQu4rEWhOs0mW/8UVlbCaVgXXtjd3LLRLyyc4I+MS6vzTDWtyZNOT9GnfNE
9LyrqUjBFlltxLtUSW/lysp/8xsbXJ0zjmxcZvPUpXMG6NLuNwTK2XwnnGTvQG3G+6RQ6Z0Khpck
aXiUDCyBQRsFZX4tqC+zt26p/YPtZGpP9JsPZg/nJXAnhx6kOL101o0zFcGLnR1tHvrc5FuznwOd
nL2Lp7zWBiQWc9h1T89ARZCRZEQsjiLi01fAr9tw0SmvLBn2CLBl8oSNhPY73P3mWAR9f+1gTjlB
zduJUQAAnLhH8bDOD24JBH+VOuo5rAhgGeSRjc/ptm0D66tQzmHQ9i91rmrjWel9RpYPQY9ESGaD
jN1Ai+g+hllxVV+CizZRh8yalUofYUEVl3hGBdLLtR9LJ04AiFrT+F5apDOqZjx3+eLeuHxDf8CM
pm/c9SMwKG4z8gpk9d4eXdokmwkOMVGhi20iJ+CfBLp9Bk4mN41VZkc6j0D0aqI+l9rfUGIpHgBU
oiQt6c1gcBa5LMx8WV9ZFmsxwbNYbyNl2h9PKmvNCn0Ch1N1K6dCnfR6X50Zz6e1A/3ikpFkPSqz
3eiWy3MJhK0gt7Pg98XAvulMrncD8KbbKIz0n8JljeVnbIaGmHRD0lD5m4IR/urh2mGn9fRrVATe
r9WP8xqiRPaWQk17RZUvvpVr++qq6ENDlsKZn3DH+KeipH7nAsfPXhKeZ4c5hKfZt3O0pwmvfY5y
YYqNDwh4jX+HbI+MSdHwA/QxMdkcN3WIXHCnygZEYl2ymS4YF9EcLMIK8QcDMlHNHK/lw9w7Jb6E
/LcpBe8XfvhgW3iJWXmAltfeTIEMVeHlWhEn/m06R31OS5UdSu56q5B+jJtCQyhOFtxLQj5ZtQyv
oZTK7YQagRu+4E4RGa9LsCvNCwv1BbRDTtRmaxxfxSv+07pRuBOeYpw7z5bIWbhay0zcBXo2Z4Fx
8C0lQt7Mas5qlsyJ+5IleYEFy7VHwdLKLW8tJ1/43mOAOHO5MTZXu5n1Z27IQJArahImzszSJ1to
/z0w8WVdNVQes0NWnuYEI3Ge8fhYU1qKn2uilhrY02LYD9LMkJ1lLbvHYWwZuaI5BnGR2gVFCOBO
rE0QNmZDwJs0ijPDymAR2mQ7nzk9CKz+hDcht9feSPzbDcavqpv1bdY68/OS8JVoZBpfWbS7EKLC
N1V6OvrjFNN0pnSHyJJWFStWYNirTLgQylyE6L5BK3bTV1sv8npIUCNSFd3hoYgJ6KChMYZaC4zo
Sw04v48hTWLP3VVJHSvse3lZoRb0VhcBKeVIz/pIbhSeST2+MbINK3lByy2C2FgyBKdOCdaHaJGg
jpbbLCkfQMH1JxdlCMtY0CDaiVtMRBvIdSmylBUIspBZCJ0xbB9sG/XODah9BM4499wxTKQPVt8u
nD+weFZof94qmRinHLTc9dCoeOv7Umw8NI41zYsfI9xH7Fou9hZGthdWEOM+sU30m0RxhwWoxZy3
iiwaRviEl+lnxuSDiBJVAmpW9lQICXcnZqOyLhNsDBe9B+RhlaB203HNfmTq/DNr1hoMmegKfB0h
UeRM2TvuntwBsZngajZ5vfbB8r3CUOZ+RaSpZFzGgfZkJeN8AseBdUBenEJ9kd+Rd8z2Ax21n9QO
5q9BQMzNwSFByCQ28Tv73uLGFoBEeVbY8QsaLuOQO0w3mUwdNIvqUhjgSOFkaGT4OvJEe6cxqpzX
bHazB7/BLW8JW9NNjX74jcQ5nFOnDG6rOf6mCf45zzE/OJnzU0JxOWhccEB9mmolbXBnhTO+hC3h
HxZlmwBXWbcjPo9XA4bJl2aN2bNsQvP1HphHz1IVV3Q6sJa90NRW8TIyqAb1svGj8TsV8WOHbH4k
QsUFLM9udIiUFKbfMJamD4oEvj1Hxne57DjdgGCpjY13jyVZs52yYiuSYiEDIN+4nIUPZuqtjzhz
FAdfvZkGGt4iqlqtxti7qEieOtArW+Em6aEZDTOKN0Yw2ylgoOqOD6kHsWxZl4L0ZeEXX2ViVyc9
We+m9n5rDq4j3P4OCvhyufI9LV6sbruyaM+d9k/RjOkNPOZRjzWZStfLMMpmq0T5N9Dc+tdw8c8W
3RK5mk/ttCBiLBDIyNljksN2DJoWZBs2IZaRzIFu514xjEJRGMoFxQQpGSGADMTJ1w57Tx5bBz9m
MRF35dVSEB2e5/phmbNHKh1mwkTxngrL0F+nI/tVKOM5rQNcE5rPWWhzV4JYhOdyy5nefJcjdfE8
WPDPUHxQPGgk02ORdt2935X8xG7tBJcQB+UUcQQz1nU8iZBEvii8w9FR1Hs0dfc8lBXHDrqapc2p
bBKbEYRvxYpsfPOifA80+lBZ2TO3heqUtMPv2Prk2ZPagihpV2RoLqWO2aoP3eU2Dwn0UBKXvWHa
aW6DOXPEytbDEG0V8qdZqZwKDgpdGHr5ktv+teyBwbnc9PDfN+VT7+Yj16PA5/lb9zU24X4mi4Xr
UqIoWP0ZcMImx59qtW9ed+Eh+Z1F8wuTSccMUZjuTnb6hhqJrekVrDeFJbDz5uW6s2v/lGpCTNeY
m2c417FDNtGd2wwhQufeuEujy3mWWckiEQAKsD6jrCgA4KHK+iqtkulPbs0MXFFbeflXhz5vOD2m
jie8gaRc/3aE3OpjznTBTDcZe7rzs1AOmzLxuuc+7uf7goen/+F1dfsYE0V+lnOXj5t0yoy3q0uX
92FaQopLI4dOnS380OZ+nISygNomTfMNNpwoHY/cID+TXKb0xS1zezrmJT6InS0dkxybsXPtbdwu
TBXMYOAwRTHTQUP1KyCooZjDGPxzJ+tNgLez2Vl54HrAhuK4vW5G4YCak2XgHqe5BjuVGXrFSUo0
iGAV2N+Mq4STRS8Yw4JvtH6Lo74XLW9JPyxPWAZZaWTykr6Ms3KUPzUnE+elxdoNOYziIDixk3EQ
OQMXqMLSutFmyCc/OkOaB+1qTVE4fZiR4/u6K6vqUbqReszLgTV/NHDMctaw5N8Ipm7nHFR5smyx
t7veUzbMhMQwR0SGfVYp4/WSsjE6TGnhxPdIFJKZApUefmkmsc5BPeJrYeEZpzshclp/17hNRxgw
Skv3O/fISmPFrDgEm4tHskwcm6RWgr9zM6ABkjpPymVhqQcHAk8G/eHrOVXxe4C1J78uU0YafmJB
bEZn/XVIktDG7ErmaqfSFuFd0Uf7WxX4InFVROVdayOO8jU1XnAotcz5yJmFOEGHXlSd4mH4h2IA
+R5L5+Iz8ZaKYZO2EnfZLTkepUNud6lcBZj+7EOdDeGyixCTSPU4pd3fzn3tvPp2k1/ICwUd5S0o
fmQPBZx5Dxx6qdZ8iMBY8aQYYRvYEoYr9zdMpV7uEFCq9eKOEKdyKm3WMfhiHEl5kAabThuZ/3bD
gEQUSg/bVp2NOngq2qJHJnW8/KrqFOlon4+BexzbjtoSNk1EyjUR0Qx3v6nVOTei7DYdk1tw27BA
sG6r3CzjIXYr0201+1JAOnjQI9DVovQPGF5n2hf6zBuLg/bcCNg8a0jExQbm0aro+/hVelMIADQK
yHvlfdpzMuM+FFRAkA04YxzV0BKJlXDt5sL7BlexRqErHBh9FXstF0WAfNjey/NBEocK/HQvQjrZ
VsaHr/Ud135ILB2mVyGu6fNKh1fPMGa/y86eEpxHQ3qVkE7Pj9gbzfzIBaDlNl4kkbrwCaf6Eq3G
D75JRR348PVsf95ZnJnufuIlK27oNVJ8eC1HBscpCSShRvDlX51WjrOTmJ3ERueDBRiyxRL3iuWV
2tWgZcXD8YoRbc3tlAhIVywE7JCp0/csxsmMAZKtOGwTqe+TpOoqQNhdaWD34uu9KYpCLFcBA6rm
cVqmHwgnDbDINoZi78k2/J0iZxav0TCEHZesvmrvsz4rm2NpD/ZF08aSCepN8C749J9513hmcfOx
FkzhGK58ZPbq2BaiFyStbWntAfOBLWj6Dpg+JOilWRMRSVkPE/pJt+zz6uy2yng2IBK3vnrtKipZ
N4gt7nwaqqBaHjoPJx8nLNtHLocz7l2kHdYQb0tAteFzh/VNH4p5Gqtr0QjcKj7wz3yncGESPgvx
v+7nOnBBmlInDjszSsdvP4gnEsl2z4bc0tlEyV0ejd4xHTqhN8jV+h5z9DxsiyyPb6ZUjPMNIrVK
cQxT2AzAEqfVz6TTuT07VCo8YeVmecZryQXGsgP4OFmaJ/G9nswMOcr4uC0Dn6vIesozCBDISeVC
ei5T9G94PaMUFnz5OSvwx7yyFxNqTq8Ilh/8U9FpSBNMZXEv/ZeOS1J6mG1LBgjloR1vs3EIxXYi
sTEd/K7jGAtGh0PaxcOv10nVKj4gHLnBupDD8p7hcQXOkNmlh/WxmOQeM/Ksdn47ZOJUUFEvyALK
ituH5ScUXJM5QOJgWfzDfIoLqlGz7NYy7px669mp+RNg3CXY11EXthFyjp5jK1bXretgpayq3ulv
FhV57pHPcZnv5NgGn8KvvWrrFNUouetVznToGKX/8DLNYG5UGX21i5f/EdDdsQsLyydiZQu+y/xd
5jbOx3GvY+3pbeXneXWbVwAst0jfStFZR0IQk+DMDIJb0vUeuJHzVP1/lwzb/ynrd53/Gdqx/ZV/
Z8f9BUN32/00j3L4+ZHXn93f/+Tl7/sPYt34H3//he32l/+y/QfU7V79DOTvRlXJ//+v/JvpT3v5
k//bf/hPNNz/kObz/ts0HybJ5if/z2G+y5//Z5jP8f+FElfhBTbRHj9wSbD9EzIHZY57ZQRJjmZH
2knh1PwzzOf/C++bsLFPxcJxI3EpJ/9nmI9/BzQDngEn8nDEozz8n8J8fytGjR0Phx2JEk/EwEQj
8Tc6jSHGQ7xK10eTz6j96bPFXX6bJg3idLy8aO4zq7i4KqcjV8rySMVXfjCmu1ni4uMfH55/f0f+
i7Df32KF//6T0FrvBpw0l9/7r0k/NWY0eZHbOHalhnfAd3Tlivzd5yv1P8QKnf/ql+Y1dD2BH8vj
pf7rX8XK1bOzmsiBtBOwMM3Wnd2rOQm8gwfrZtcl6OplqhHSLwxNk7eMmUNV7Izr4lNWgCv++19d
XD4E/znmePnlBW8DZfOuj4cocP/6E+XOCOPbj6k16i2OuAVzcXKIYgcqA6u7bZmZc6kkhDzboSDQ
JSwpNm1k2+eYI30Pw6c+LzOOP8Lt6UOc+Z8p/Lca3Fw17lB1d2M+bZO4+OSr7xAUD7LxO2Gbg0Op
HstVt1wJuafgWIL/d7lxMZf2VvCqTB1szcX7q+pTboX4tp4VD1a85tZ8kxCpM2R3rkVxjPGx/jrU
bd3RMq6+XNL+0i5uFMx/pFjL3ajUXNmzjRKO4E6joJrPWXyT2l69xcoAiaR4NE2ZrdwUcTupzE07
qWMQyuSrhR+2TNX06DizPIvW6u+imsldUqZxl/VDcb0EGRVyE7JEZuCiAr5YvjJjqtc2h3BF2WNE
eSpewZYhu6+v+8BcN/Rp4Q9H2l3qN+0nLhmbiNIwKkPGMLgOspgcZYxhpka7hdXCQ1ndJWH3rL1M
bPGrcn0sQkKTxZKX2YVXRtBoHNtNU1OWMuhs2Pok5tYIPck5HHDO8xxg/9xhoAPK2gfraKpouKzM
R0G3ILDnPmkOWmNEt7TGK+6Op0bZC+1jzmsLFwHMjn0aRGddW4P5RolKb0KEnm2axcwlKSAgkpIr
rhTAF1y+ycXizHvS3C3FFJyVQZWJDewFhKyBRU+dlrSm5tBUun94mC+7nNYbbseKWBpB1D0Zkz9F
DOmv5oth/OfFOKcGDonn5uV2qesPL7Rf6GN/Q/sVaxKlC9yDAEk70P/G3pks141sWfZXymqcCAMc
DsAxvX3Dy76TJjA2Evq+x9fXgiLyBUkpRIscptWzGD1JBC8u4O7nnL3X/oG1A4mnM+3MiSk7Tkz3
l3HB9xrU4AlGPeVMNKQTHgs6hnGlylPckArotfUtkjBcb5YWnHliiq5z0xd3TWK4z33ga5duikaF
FvA0LmqtVwdHVsFL7QmoAgxEUUgx/QOroptfaz9ywTRGcP4i4tepopxgH2g89tGk+Q9GKb1rE/0a
1NfcGp8Z2YlzM9KDC1evsPZT3ZAHQcLxIrU1bpoTC/cGWQy9/4ROEbMmg4kG5/pnN4VGuy4Gke0T
kJyXjLKHvWujZmmspDg0Rq32jYOGp/e1/rqR9ZSucCiVu6kO46csGqfvDEo9pkkYWkczexGtYT/o
uqye8O5kl53r9/sWZPB1P/j9KSWl8xTqGBPSWOtOLVlu/qKHLXy0LMs9qwsn345To0xMH+DDz9VY
Nbti1Me7ogxNIEtBd7KikUmF37/EtV2mC+Gk/bdEmCe7zYKbqTCYw5TYxDB27wyk2wAr3aGS2sK0
iualtPRXmL/FU6Y3T9ZQXGDmC4+qWAeIBbZRqdHDSLuwwTyHVLn+mvWsXWiw1oUL5mRKh/uYlNVd
ZbTDgzMYBzItncspe7Dnv19MIHnbFnwkobFJlLIy1XcmkdMHOOJwdBHOa/JkaNYjURBxuIBhAWF/
7oSJri9XSn4dHagKjSxfuSUks7ZUy57frhNJIFOhdiMqvUXYx9CNmwqaAyr55tCVwwaBN/G9F14H
LonpL7a8CjRotmSmtWi1W08vjiLdWpSLrLQGXCL5nCBjWzYGYcN1uDKGjUGnaxFG4qBwbhB98FBA
bzYzBKXoy7WACLZu3/bYQ33zGA6QWJCr9IGzmmAgFg9ld0QAxmCK4SDZZ4yLkePSu7Lal7bPHBiG
RM6XBPCylFAL9WIHU4vWLL9e154E1WMUHYjJAgbnIDKolqX1FKDuytsAxk1GkItdgEJm0k8BuYxQ
hCwl/Ox9UHN8n9oSP1ux8812N5k3dCppUWuQlL5rEPjXI8ZrEKcLjRW201tQgO2yJ7TFC73LVlZb
q6KTF6Cixdu66iZmwDYreZPym2QhUSoZMUFAI8EfMYLNGX3TGoEOqVVyEepXPgYT1yyMtT3vNNO0
TcZbhwWtjS6iQh4TgDNJd5sE4bOpvtk5ZHlCp5JtgU5mRTD4eTWc6GHdwMJx1gzxk6UDoSgQ9Woi
KvY0MAcYfIYsuQfvOKXdVtiYp6zePK8y48gCsvz9Xo5J6ee9XJHLjnRDgSwgG+f9Xm44RtAR8BPv
QwaIXR5ydEKqJb1kVbJ0FJV1n2W4eq1cW/vxAb60WDdSPYqxpgQatpwYN3Vnu2vXyP09kdJJQ5s7
TbP4PMixhEhAMQX8Nei3+arXtfyaKFDjss3KmlVRPuOEuygn1Jp5ZDx67iwq01HHCWOH9BUpjSw3
tV3fkYEdLulU804R+4DGVfE1IDvWpeyuEN1TtjpqGRk0OQahzulgi3VvetBIGgnOuu2yL6LWKGKi
/DCawa1OosjGiroHrQP7GkYHQOEWU0pxY5BiRHyDH5xQmZ1cwGx1SifAC5BGo0VlmhQfjFbbKKNX
O8RQMH+oTZeUdyNzwvaOvctjXINojWBG44ZnhUFGhtSaiXVlEnM4zh/dmcqFrAaQQBaWmM69xq5Y
L0pjGBdlnbAmdEzCWIpaLfjSEJ2Om2wREL1Jqk4G+M89r2YKVljcQYZ8DGC0LYRZMv/a5vWLLXpt
MWkhmYFVnO/bnBwPX8dKNdTAoXKx46D62I3NRRiLb3FEIGRl2ajWx+GHs3DZlxIdti0QH7TtDh7t
rKw173y26EqvnzUP+Xxd5rPL8CtmUCZdpUJ0ivSAsdYqbUkbTn3OwxUBXGdW6z/iYtC3XU0oLkpw
TFM1BkSp5E1VNcYiC8tzAjGI6NQt5J0xDRFI+5fCmjAkSf5Cbt87UFwZcrTpWg9Tdd+0NomHY/RV
5DrgYSTvC2QzuHEKDr1ksq6483ioOwdtXS7EAcewvSz77NEquqeiduQdMdPPg26UGxS9ySoizTfr
2rWCmoynaGBVMdcEk56Nutj2GiOaUh/WWUnyTfkiNaQj8XiVGNAUAw5xtIjQsQcmmMjmABqeSNUy
PAZGhvbE01fM1q49TVxhvW5QAmoHtNnnOjpTmSNzQmix0ruGvAkqcRp111NkYLoCb0vWx85NxL2Y
wuvBtE+UB0utY8MaogdFFGZt3Ag32/vDqx+Is0SAk6dNkRA31lorhgKobLCATyurq/bKq8grH9eg
qplS0oUMAgITbnxqibyX64zRqaUhj2J6C4XZbLMVbY61KKE0tGDW2nppp2d5s1Y4qicg0slwFZfu
vcK/ip/B9fNLpma41bbS+uZgH4A1LLSTsoAft1tTxuecDc4KxN6Et86Kx7YC0txTvpCqMK10mkL6
8NWvty1NxDJuz9ryIi4AVDNomMqvlhqfZPBUtK/QJpm7orWMFk702mj6OjEufeOuasqVxiBeF5cM
2lYDsa7EpOzoaPT+a5QhgA6+DxO+vHBTNK8hyOIZKZIi+BHdRhUH5jw/Wlause6hVIC/HVHISbs5
T1PWH6NZwWJYaLFYzvuGMO215vLWfU2GlWNSxYjqMMd/cXfdergeQGnRz2XnPi9mcGTCHW5wQeQz
MgurxQyj1I9yzgwF/OSW8hDqLgi+gjYn1Aifp7ZL5x4LxHQWHfvKLF+sdEIIOjsTttrEz6HBo2i7
ia5D4qnWZDECuEQ6R4eu8Vb47lazM0o0vIo0w0sm5KLeSQzfbolHM9pwUr62SsAS/g2HsHWnFCyX
YtvrBGObiGnKbjOnq9YE5mbeY2pMuIfXk4tQmScwwZHbDv1udJFakpUSw2wrxHi0xdOMMo0A7LQu
IOhJHXzSwqptqVf39owkzORJRPGFbnTrwbIWln42phUznOoIgITXKgcxqO2mTq6naG1JHMLkCEqr
OqM9dUBMv7LtI3rOefU4ZWiPbXkRia+kmsI4M1bYC6+YN57c6qnPLvwM07z/YuXEGfancKhX5L+t
LB3zQO8xKzhHCL4VNHUX9YRuNuXmkWWIu7q0EndLDwXsjYnWtaiKc6SGa6QV+hYONkZBdYUQ+Db0
MPCDmGU41VJHECtk81NooZqwseOuO/UYnmYiOeNrDkFDmt+nlf+dWJZT7wfTIUz6m0HiCPAMhE15
EqeHopsnMLcjphVTdJfopaVrbzXpqxWM+GOO1G1o1FZH24BRH42WlnwjkYmmNb9kE6KUtSMl742a
KHTPSrf/VdvMwZzYifelV1XnE2O5UyJK97Es0eH4BPtQi6UaczGZJFy6BBnfhO4eWYJ5aaoh/BqT
G3uMSyvaIrVpjr8/fhhibhX8TUyih4NQzpYueGPJXmnMiKi3vOGC5PV0JCt4X9CVBwTslMM1tWGD
bsBQ/J9tcfDm+mRSODaKSu8uEwOZL58qZPGaaxpvrm7Suc7xfpQ8aq5+sh+FUPSjKNLm+sibKyU5
10yYfsT5MNdR8kdJVZSxdq1Bd0ANMNSvSovQexoDQwbGM8mhrmr3SCyX/Fo7nFQR4UvnpIyguUBF
GLzEsKEPpsaZwQppDs/ReNqlBU3i2ccwfdc2WnRdADs5Q5vH62u0t7FOiRYXaXVSdgpkdK4tp7nK
nIDObTxhGSgyBoMafyiwnALJ1K6gqbQvTZx3N5npPshUAFSVLK+FfMTA7uKS9S/jBpCSxUgsS7qn
yWaIJonTOg45Bn6n8xDWUeak0RrlJ40L9NJ6S3JeUFHuhobPHibA5Wpkbza18zAkFfuS2T3GaL14
OH3Cqfe0ZdvHAAYeIQxD4qwnhOP+Ao2be2CWaTjAz/Gqr5WmgxmY3TfrQMy2sNEt3foq5XG6qeeS
juhI8zKfyzxnLvjyH7Xf8KMOxMCUs4tQHPbBlKPwmSvGZC4eiTBPLpO5oCSUuz/NuTTX7Vxuyrnw
nOYS1JiLUTQA2UtHfcpsxNulc8k6zsWrOZexv396P5C55zaYQwuQBqctdR0M+Ptn10EOOLo6gGcP
hCNQUPexV2lI7oDcM7tyUDjBGWt0++73l/1F9+3dZT+8MqCzmdOUY7LvyxzSh8W5yohrk7GIuvr9
lX7R5Hx7JecDO43AySCJKwgxQdA/o+HdeoigUL85r4hsPvlUxvtCZF4JhKOYq8z3kjan/uFj/b1S
BeQoHZN5xeFVV0c5r0LNvB7RYHdxi/c+CUmsVkhjwGSG8xJG/Jaxjed1Te9J9P6zA/uvBgW3ecp/
H3v/b1v///vCaiTf9z9DAZdP6XP+Gj69HSTM/+K/qYDOHzYdYmFZynJNh4f4rzmCLv6gga+EpOh0
/oyx+WuOwITBBg/MNuA6MAEt9oq/mYCG6TquRf/flNKBPvjf05O/evUMXv6xd2/Mz+3fm46DkXBu
pbuARmybccaPTenl6TrM/JrInf9yyzpFPDW0O14eLGpl0q5cB7NXOCB7YPxQnbPU5QxcLfTzdopl
VyXB/Zub9dcv9S554f3O9+OXMB3Fx7EctEWWOf/5m18iUzA8oKw1O2Qp86hdT5YaZj3G38EIsQ8+
lk5VWHTPPNAJKoKmRzjQISUkVTQL79IY9czvfyW4Gx9ujKNLHei/UoD/2ZatD1MN1/IHLFQxjsvC
SaC8RorKEhcVJV0TlOnj0M966gxWDU0vOAZQ0eCNhZBYemi6ogK/BWirXHaGcPpNrGl1uBx7kFZP
vVX63y1Dsa2CU6A6RGPpFFvHrmg2MXGcyHHLSWAWPmxywMRIFWWBKKQxzUztGl9RBYkc3KvR5HV5
Mr146JZaY7qPY62ps8SpvkkoZ99N6DNwfnmQrCuZ9hDbw4QT7expAu4/KqXZhyzOMRFi7y+jXWiU
6lx3O0Bhbm8YWGtiNfhHw+/tdJtbA0hvpG4tQgQ15eCCJ9LvDhDIIeoroDr03wOXj1Sxx6yF9NJ6
3aSVWa7clkSwReDhy9t0g5sBw7FoDS8YRpYEeY1x/5qU80QbCcQX38xbjKUJNIiNEaQT1GicpvA0
Koqh1EvzRw1mr7dyaxcRlFVPLIj8ULg/NKWJ2KxE5C4IAeX3sfy2c7foB1NzIVO92AsGCOi1pEC0
65RqeKL1jtY3yrN6Vpoyq+czoIKjENccmHlULxQNvNPDGk5T9TwhcUJCZTQVFGfoFMVZZBpgY2ne
co5gzi739Aum8rIuLXo0rlfBoRNJLy6AnY3fPFKtmd6Pg468P0RCpbxekyuPGM49Tp88PetHX37p
q6nD5dnh95SyiglyzGwUBrYw7udDWkNitBaRg9uZL6h25PmoYbWiYdmndzJALbysXYZNENN8PV6N
g6Odh66eEjkd0W/ni5mscpMRPrjOQyPi/g/CPgrJQI3CN0+TY+cR0En/tC3RwFIJSZAOKTaXajCm
Z3LLQaHgfdBCGsVcdD7otGionP62aGxeBlf30EnY3VhtRSd0tertOuO5nqLsltUMygqhRzmZMAMi
7GXD4+dHay2TjbydisQXkLUzsIcVuxzsusoeMQJ3NbYkVWSkaOV9NHIS1IrKQzkzUE+nM8wYqkKD
0nMI5rQMO6A6TdT4nR7ndIZLtESLppAJrXW85/netpqO9i0mFROjcY401h1aC0Qz1ddZM1q+dTVw
ehsXcmAQszSKUUFT5pz8oALoDngg7mGFb5yo/8Yijm8Z8N66pcn+hPTjJmpJXXD0PXOjZwRQ3d5E
433qc/HSeOgwK5DoUpxiNGlo1CBbKiQG/jh8dxBjIzzVYVUQ6ovytl9wPF4R1kyKjsU7Fcb2CuPs
q14MJySwC58bNFrhYWrqTVY5pwJ1KYTFZGWnw5XTdGeRg+7CM25zOAKjRvmKZY3fY9FEMt4woFkY
eUihp2+KoAhBF9zqbn3dxqBEcZgNTHXPHNKOc5L9eCUQ9QDktP2V0efG9yaUw6PSy6OAB6+UFeys
/JADfUZimmLX0OgeoJ5wBn5OdMas81A5aIBM6AmQGix5q3z6Pq6FtM7FAONiAIszB4dy7nCX9RYH
vnTBAY35Mi6ro9HpIMerAIOHdq3nFSE2pb9qJvcqJy8H7vdIr4K820U0DF+rFOpKpIorI6d+CEbr
oU6hLuiw/1M4RmXfxFtkJPi064I8sSyejpmUF5l4tPrkMgiN3QQsq4oN/XWiRhUGKHfqo2WSY81G
5omUCJvWEZZsfcIXTcZDn4b3hlvceYV1Dqd5o00IW+mvtqtWFiRzuFMTI0dnVlEEw7pu0n5vmXjs
aP/BJ6jLqzpI77zKvLLq7OA71VM3NAcU/MV3zDrx2oD/+MXTB3pPMhTrICUlcewhvCP5SbamlZKI
5pvXaQuY3LQBuHfjTe1DlEo8dasNgtYeFCYfetQNDmrSWQBJ6v16NFDIbWiCLXWz+O6DyVo5cryG
UrJxR6RzhYEtihYtDsTCbPfuMF7U2mAuMKqsWte9wiX10EPzmI8LimXlzDTFvWGnN97MBmBQT5MM
Rz1R1dbSqOPmaZrCc7uILoTMtE0wvqjq1YBZWtbVyYVa2mfFuK09Nz9TnpkjC4/QRtZuXT5qvXGM
cjRD9Nx3buFdQK5D622GU/c8EhS9dKrQXNq1fqelwbbusvMWXelX8PW0xQrdPCOhFf+63uF+YtYj
25PBCMhP0OTnBrGznMKpOWE0bdyMvgIgnIfOL7+Qr3LmqCuqSmeBSOysMIlLQY1DW5pUjSlc53p1
iAVdTkd+MQnPqWMyKyaM4kh1MwTlEywVN6MBGRK9SnTOXRknZ73jX4ytHx0m6T4agzmjvKseu5MP
XVCHaAmZwC2v9BAVTlPQqFpEYZOdRV6+sQw6Ryxh2yF37jysISfmGGfCBA/u6MUdvJpp2aD7nug5
44lBK1aEXbjFgE9WUjRclxIJNb+5RhyPX99mRUMeAN8rVa3yklsNqx8unMdJc/coTL8wHN9DhG/X
vt3Z6N0MZJ8VGQ6WZ4EAtO1WXA16falQOgAq0bXC3LGwmij6XFr2964dYZsIgbBOcbCuDAJVRZYu
qtDdsqPg0PL3eoQku/fuR5s0wLasdybalWOn1Xdujmo6pYleD1rLCQkOJbyUy4qoegZy01Hjj60Q
ExAq4hlDwH6v28Mp8vQ8PqaA+BelsG4NJ0oYmoQHv5KSiHMnfAVEdGyrHPPr1EMmmxu8UvkrDCS5
E8twWQROusUuSGKBC64M9mMmTmJM2ZOAznakxE79uvQ98PC1bbzwAS/sKk23rikm9nLrLjNJS0Z6
/L3USKEfTcxTSx9LLAjdLcawcAu14DgW+sGIarzVtnbBccx5wML1TfTVsSphYBAEdvJ8R10OeTvs
sNSdsfxml6FVlC+ugrw4JN4FNl6gLlW2cSxnqerqHrkGQRMD3nHfhWnlszZwDsXISNRIbpGb5FpL
4XiISkac4Vb2va6TFV1uXXZnBgQl3mTMLLnJKc1fmTGqv7a4DTNCbiKbnMaMjUWMT5GWx5eWn16i
CI/Eqip6njULdlekv44wAKX/giftzImCdZ+2Bzuv7jO2r6Upu90YZa+jlY7bxpBI3kyfl37CbG1c
FJUbPGZY8Sud04xT4L/TC0Gg3Ngs6jTwn1rsnyz71l4n9ApI5WQd6lgdR90nH5HdnKT0OydQ1s2I
U5ZjaF4X98lQ4m0T5QDvBu989E2rScmGApV40aZJw+iqr0YimsAGIyhI/ahhj45NcytrurYkP5cQ
Q6zOcUYQJhqMiTxVXyJnQNyUxz4psXqtLqqm175HJTCOnV7zxsNmbBjumm1PF0hosVxmNUyMfcqJ
kWMP0sxiG+tOyHkLyxP45ryeHlVWEHppD5QBptZ/8YXCYA+vFZ6mnnzLkmm4Kz1mRUXRgpjrURqf
mb2ZQp8dK4l+wnTkrNQoyGCDEsnS2MHs5l6qIF65jSOffFfj5I5zh9m4PdkmIVcaBL5wqnHqhjET
pe1o9gXWfJfprgRii46eiBIPkk4TrB1ubXHKnCzhfXGCGbxZzQYz8EXlTZw2MMsdEn79TekN5RMu
Xv0lQjDLOTJzwgfDl6izbVW5JJnShd9nkRZfjJ1bXURuBd2VYJ5EO09dYJ8bNBBKbKe2GW6KQnfv
ugbY0jL0dFy9vklwC4isGOcZPCSiBE2ND2RNeETmaTEGdlgawzL2G9hFDloJxoqxrzt4KhVziEFX
zaUbjwWnZE34YlnHmroKW2/gCEXrijmb55ao7fWRNYMjUrayLI3nLg8inuXGDKYHmXvgAnTP0L4Z
WMgJscmC9mqMUK+vag6BzJSgtmLUEqkPj6AYBjJxIq2lbx0M2g2mvmcvMNMzPXexjfdyP6hUs9eF
o7WXiVUGr7zpbQsy1qk8gj5KHz5fpaLnNmVdXJap3W+b0U+/TUphMnL6oW3PqUkIGA0h3nvrcAIc
vnSNnpgbGaPn3ZXg5pnB4PAlNXQOV0fUJcdzs/WIoumzfqQ+jStpINLIq+fStZhyxdUYaRdFZEIK
ER7Rm0bZAf/JUuBKa7upiTgy7bYIFhC+3HRHcJP3Je01FzVzH5I5NCn047HkiL3sw4kJM9CE8JlU
ExGuVO6hc0iy2LQXei8pGnJPWY99iy9v7UUuYTKxaLsToqYsWwV+gA6ob/SUaE7PgOSE1rydHi2M
zzc2kHp9TuGkHik7k/mkG6i02WloQ8pVynHpVg+L4KYEqvycDngrAzyEAePDPO32vjmTDPuqLb+V
ocLJoNWp97UyO4ZrIwrC7wB/8JNYYd59xWZV2CsHhtIXVqioWeuUNy52dF2yl+F7Yy22VPnSJbn3
zUf5xAzd7Fn3YGyD9yqJEchWlVbBye1ECc8rJVeUlL4gLJ/8McaTgpyZaN+ohJNl+bGVXdp+RBE8
DQj9tHYKryrVNTM5u8fyg2at7pZjY5f3VmRX/UZhv33yCeJ1l4ys3KMVTOOwhDqDtrCdbP0L1yeM
ZcRsV3zSLPnQhaVFIomoUMK2DQSStpp7p2/aN6bQdIbVLZ6xRHj7HLoUljADJuRIYuDv+zLvO6M4
iuZLofuyDTIxkNCi1n17KaxIClCQXe8i/srKAsS0dATzjn97FcuAqe3QlHIE3ewPV8HqYggkkuhq
KlPbsIky3AQZ8slV5p/ytvUGFInWEqdHOl+Ojqjr/WfRzNgqKsVwFg0yaii3xZaPvae9nDAN3YWU
D7fg8IdPwjp/voOWOUuXuaZwOZHPEts3X1bCYSFtmO7vJpuyjlGQj9s5yubm5n8aoL/o6f3qMjZS
XduiuWk65ocWNq4utx1iPduFAXMAR2Qz12KIz35/lV/cQvmjUa6k7Vhkrrz/MIyhA2xYzHMJUe43
GZq+W9szuv2IBPKy8gJjAUgsPvz+oj8/7pZUOHMcmwwT3TE/PO4uVCw2Vgw/QsNvVXF0Rh8pkYD1
sln//lIfxio87qj/ICm6yJFMAwHk+89nRYiPCn2uhRIt/2bHEf0nKWsMxFAStKvObuHFmllQb3Cu
kJP3+6v//B2iZbdoyzq2Qg31Q4395lExwrZrNLbGnT4l4SFyB3oh4dh+orv65VWUrkxeaCl5Mt9/
xnIadFGWNRSvKjI2iFG/+C4kxX/9UWz+JyTwb0WczIen3qdOaiPoNFhrMkp3WqkPqo7+/ZPBqkFb
HmGxxDjjfngymnooR8es6p1nS7oeaWNdtGnU7+02jD8ZuBmC2/J+9ZCOqSsHO7hlsfJ++EQhBGc9
K4MaOKte9YsyxNuoRz3Ud2UXzQ2Z4R7oASe374LRpHIb6EW9mtEYpYuceoMEP4fR6idL2s/PK98h
owzTFrwXrvHhu5yipsG3G9Y7trxnNaLfJCrQttXLaPvfDJNaNtXKT1aa2VLx052QimeHPcUyHOfD
RUWbGoUF0m9X8LpuJBytkwQFcxCE9x6GqBZXVa1i0qcbFz0+Nlq3SKZjEQTiwjQT56AkJUDolP05
Ikc69iJF3cARq9+UoKA+eaPnR+D918a3JQgWlmyXCiHX+6cdI2A4WjVvtCtkt7I9P7tI+zn71my8
4uS6ElT27x/9n5crJAVCCKQFeAz0H4OON2+xxUlHWOHQ7TJQJtuszN2NYeng4vnbf77K/2o6+L/T
RiR5/f6z/c0upb/cR+dPKVliN1X4f86esvj9AJB/8ucAUBl/zO8pMzad7fDP8K8/J4CO+4clTFYL
h0zVP0eDfw0A3T9YEBktcDrgX+msjf+ZAFp/MCSbjye2rlzeNkv+mwngh8cDqSszeyaTLI74kjiQ
vH8gCxq7wpvVpEbVWVcI4EmmtA16/3WU9ps3d+UXh4IPD/+f11J4o2ioMdT8uD6GA4QPKMnD2oEm
xshCy05TUVA9dAWijUgYn2wtv/psDlgqg8WBWfrHR98ZwHFnTkHLNa+B7vWc1NOUvWXmdH1yqQ+L
0I+P5ji2ISz0O/PL/f42yhCrgEBuupau514aWl09t97Y3jq9MJBuw/M4zehvJEZALp317+/rry6u
WPpmN9psRPrwHTKMceux1IY1VUO2M4kSgtqIMx1FWAh/1jLqS11Eag/UNnr5/aU/7N4/PjeWLx2l
skE8+/yevD1OCt/AgO6IYc1QKj0JO413ZtGGn2zfxjxtfbNszpdhTgpVFB8uQuYfNqw3i5iTjIk1
5s2AyhHRcd417Znq82hbAMK7qeZHCkgrhFAstvGlXaMvRVtGNnrUtd0n6+kvPjFjYZ4nd07SUx/P
nF4jm2gggHMN5yFeaXColn2Q56ff39cfP+bjJ573d93gk9sc9N/fWB8ABUMMvlOh+mnapEZsnE1l
gpU+ktr4FTFcSixIz2xtA8agshecVv1bQyWN8cnNn/fPj7+J5Pdg1UGiptz56Xtz78mEc/GF8Ju4
bW3v6Pb697Lp5VFrB/8l7LsAIL5wr3//+X91lzngsCjxlc8ey/cXVarEHMOwf617EV+uy/FhdP3t
v78IX6BpzSbKny/iNqQm0EUlJJqcu0U8u9FYj/4HDwxyHpvVX2d9ZaF//1EqZkBBH88PjOkGR5w/
0bLx7OSTquQXN4x6jtMgB89ZtvDxFASKze7gLq+HOPZWoIWKJaQx95MV/BfPgslZAt4iJZ3DeevD
Z3GIrZWG16+bWpGobPgkRYOTy+9GisGVNeCRt4lQ+uQJ/MU6bgo2OgPdgsFa8+GzwYsDrlrV3MEe
JKRMMuDJHWuOPufI/v6R+HFu/vC08yRg3OWl47uy55XozdOeEBiJFXDq1m1IX3nhZqH5RKC5hDQ+
VWDeDHwY2XYwOjr5Gg0qQtCcMfoGX7W+CIzIAzgcwxXYq9yIg0+e11/cBySiiILY/nmgPr4UU4SL
nCYncQBWYxzS3s02Rt66h16K4JMv+hfrD18klZ/hooNhGfrwTTedTqTZ0I9rZQMdNIst+8ttqHUH
Q/fPQAsGCyty1mkRHOM5MPv338JPDzOdJIfDrmCFNXVzNli//RI6UsNHQ8GE7x2LjGvhpetcyc+a
ST8dR2DYmDPYgWaItECAfrjK4FYEeBQNiVtmtMyLclygnKDvP/n91lTa+vcfCnM4P/Dds0UFjzuf
ppKNV5o39f0FCdSZJjIdcxwbDmHUyZC05ZLgHrQHddB45jJQgXgt6MIyw4kHgkuNxAnRUxcOonu7
14GR+TVP40YwMPMPQm+B0g6l3Z4lqSHoJDVd/uL5TIhXrWIyukkSppGLNK7BI0SQLuS6sdCiLOEJ
aIB1Q+yWCyf3jJDscLQNWxkBKQBmjRiZDnRqXgU4E6KlA0fm3okUA/pEecFj2iaGWIqQzXgFsZyQ
qybBWrWsDbM11hHoLXGH+ndw4fFaKlo5GRjXld2JKLjMAKuPxynLbXVZEn9prkfY5N2il1HwgtYC
sKEaEZgwNB3zXSY7hkLI1dubejCim1h5pB4KHMXQ1zXHTW+yLgprENq07Apit6Tlr0rVsUQUNGp8
Ik3JUV00te0TXM+A/0JVIRktEyx5HBImfWPV2uVT4iWCvK88zAiadLhQHpTMhDzLiZ68hk70nE41
fiOsIiIaVU/qb3B2BF4AFl19p/kSHwmjg/Asal14MSnftbXW5pkgMFiasotYxRIxA/IgeS5aYtiO
JXr5/MxyiokEJluNZAfgHwJieJ4zrtRXbWdVpBa6neiwF0YFJryWjWPlWIUBqJ43P97j3az1vfC0
7KttNhM49DDGe1GQQPvs57B89kZBbss6n9JwA/OMeAz6I1ijTUaOTYMXD92S40VrPJORuu7csosO
TiO0K6XFdFhzL+csBVYJmKZiTodMo+LMsYyNRo8Xg6rbbtNUZciERPnuU2HjadlWQ4MPSUsUfYnO
hpp76OISVCWuzrZZZo3hwTbpRu+IL4mQhJJctgO4eYIwUPdISOgQKfMjoBSduSzLTrsaACpfxr5v
VgdNlIw9Te7mLYjdIT+orG3GtTnFVQPZTbYXKTW0XPnwq32mm1rxEMOVgg2f+IG+zvxBXISdF5K0
S9MJp1KbfecMMD6w2AXZNrSC+os/ZmCn4Zig9mlEa9ozsZc0+CpVtE/MIA9fGvrtOFSysXmCSWRB
Jp0P1wtvSpkasAIwuAZXcwNVkJ8xFGWEboOUq2hHimi5sVBu2DeDqWkm3F0VjSu6E569rmbJzOU0
TOC2CW3IgbE1Zis3LiQUaKCFVTc8EXpdt0vibjVrpRMdhcaMCX+LREFP1D5X6K2XOosCcSkiKbXz
ZgTR8+L4JSITgkEBR7p2W9wVdm4Pj4Gf1VdDB5EAUZU5rxXkFvP8Fh4CPM3iSeflCwIXfiYLF7mt
lr4329YiEgfrfAMWvfEegEdC4udgk6gNQnTxZ8v6/7cV/u9cbf9zWwEjf/a+pcBf/0tTbMo/HFK1
BedjWm3SZIf8q6Vg/mFRM4AskVS875LGLf4IoIkx70Filhuz7f6lKoZ1QveMxAFp6bS0CWP4Nz2F
99u3xs+eu4DoSt/vbw0ucGUr17/UM3LRAOU55JU04786HPz90+ervjmZGQ5scw6Y/qXnIgvrof9t
qqhKPjn4/NPvbr7/6XEH2cDrDHURV/ivnDYiw9GTxe7NF/iLDsg//XTx/qf7aB1ti/TTi8LDJtto
4alsK+eTs+s//fAPR9Ygxb3i6IN1YdXuHV2lO062zv/wpn84I6E1IXZTCnmR/j/OzqxJblTbwr+I
CDSCXjOzZltZtsvji6Jtd0sCCYQkNP36u9IR95wqurIyDq92BEkhNsNm7fVV1c0Cd7JZXrpfvt5t
gFpfjsmG51GZiCiGEwF9SgqsnrJFadrbA+6cY/9/tuDe+rL1WaeZYBOJjysqD79WMrP3PR3VD7yo
sWuN5NtVoyF1adUQ3tZmxRlFp+LCJf7cX+bcV+A0iwxawuIjDJdqoCsT1PGF/1Pi5b9/1+mM+SwK
gPnuhmLBB0ng0wudz7zTlF3KGZ/ruBPAFDL1Lk3m6DhSBVnIVh7VyZT37U9yrvHTvz/rOUNlGF+C
Jjwma/qrMxvqw6O//Zp2gncMejwLFCpEZRe+5JbM77s5DL1WhjBzYlfjsLbWAFYdR9gaXOuA0FvI
cy7ZD5wbFSd48S7VlMgohccM1hDBDA/znnsOuBO73ap7WJvw9rFtIQYFaDSGc4bNLlxKz3ScO+Gb
RE1KR6CuH+F4hjN7mOgBjIsEyjuvb+reAZPITBOb+upRrGOFuwY4v/DJ//x24851/z9h5KZLCJBm
Ceub8lEl4ilECfehnluAUzR80ncBUdP1TIYA+m5UI0wC4rkMQpcrvJ4tn0YuJnjQd2Hi+Zc6IY3n
NFjWgfRxLAIBIAyAizD4bO/e/kvPfSYnpO20UpS9VuY4NsWnYsIdJN0Kv00TWdGXIV2G4JKKsePH
xEAvl5juJ6x0LxTGnuu4E9Nq7EewHHh3rJEY/hxLOKAvsrjw/c817sQ01DRwdW+X7gifE/jRxCjb
OcCyD8JVv1F3otpEM5LHbdsdGdxPYb9tAdScqujJr3UnsHHNTDu7FPqo8ByAAvN4fp8s0frt7dZP
M+O/2Yr/hIZrgxLNIDHybGDHeermk+sNaNxWJfdJ31aHt3/izPAzZ3OOCgNSGQhHR1CurwrcnWEk
4/lp3edguNiC8QmHtKNNQUONMgmuJzAMXmetkDmxCqen0EQB7pAwkn6PQv53ppQX/PTODYoTqer0
uLPhknUMhYHijSR2/doXnfFbr9npZ59tv6hvakxvAnaMYMDNydMyXnqGOjdhnEiF/bdCdcXKjnUM
j7VCZumXcGrgDV/b4EK8/nlHe21SOgGbEt4VUFbwY8vwuNVkwXBvSpT8jGzcR7yu08NCSvWl1gDt
bOafTZTRjVmS7fMawayUrl1wM5Yd7r5iUul9cPLnXgooQqHckx/KYfgJyxVAyjv9EVSoO14vGep+
QJTsTRtm90sdfvGa+Ykzf+AcDGfzkQbHmeGKlACSdV3rXlx5tc6cZYcymE4Y0FGOY7jBRlDCiwo4
pOKC6urcBHWWnRmOSJ0JN+RPrPg1zSDzTuEHr4673gfTHDXwiQNdl5H5a5QiB7Kp335NO2tNoxSg
xZvOjpaGME2j3bFgmd+d9F9KQfg1xJVY0HiZsIf0YQ7aC7vfqXevzPfUmSeF5SEf0egRvD6aJ10z
gJIBU158X7hOzdr8hReeZM9JEF8QCJ6J4vT078/Wh2iEVXYpO3aMUVP/DmpzeY+6JXj8j0ty8PsU
7hIUB1NiUPNx1AirXZc179nU+N25UmcRAp4jkVXTZ0e8aIgn2DGYb7bop2u/njvLTxsWOKJH2BO5
NPdgr/1A1cmFL31u3J2Yjda+jQF6RSFB0NR5EhEQLCsSPsB7e7qwaQXnfsOJXAkAK1dbxI+TbNh3
uSaoWUrhnFHhBeAJxvL6A+M9rCRbkO2vqqDbbmRdoIZPKxTDiS54RBkG5NQaUPKlE+qX16Am7g0C
2fe27GhyRFUyha5R3gRp99WvbSfqZZ2mfYJ85hESkFtOUfbUibr3O92575EqinlUMFD6rOzDa4Cd
xTWAPN/8eu7E4RbM1TrTKcB1E+WU8HnJvsI0tPBbaKEdehnlU9AR6PnDoz25sMm1nHZEg+fr13cn
CBVk8Ax8j/RYyma8gz/d5waATb/tJ3FiEADIWPYJGge65SNKkcpd3See08UJQuivxIwy6vAIw6wH
iIdBe71kkeK4evznPJ04wTfhxTzTpUmPIp6bh57P5c/YsupTWsT9XljB8KicZuPHuEGdAIf17Se9
sV+gqbRPqob/ZZAu/GtlVpP6fSVXFsWlXZYIbm9HaN9RwTFBz/oBaOHU7zvFTujRcs2yVjft0STp
DTbdn0DVXxKanqbpK9viSRX3fJMKjOR4sE4bWFoxcT0PPdjWFAxpr+kbu5suKtMJ4QwO7ARewhxV
3xpm+X4blCu0C4A1Skvc9I+tij9B3HdTlf+byvk/M+yU138+KiTt8IYHjPYRB+F3YFri3ft/Upf8
t2UnoGVs0nJLgwb2us3Prd7gAHdJw3/uUzrh3G5tO4xs3Y6E0J+qDwHwgej24PclnXiWvBe0X8Pm
CA8HvJWKEA773MSe88SJ6KHhsoGvS3EsFrAOyIlW1qzB6td3t3SC2RTihxpggKBjGcxzZbwrUc5+
+/bInCLllQg6PRw9nysUxVRwM6QcxDr694Z6rqu50eqjYbG+Rc1itB/ApPPLPUVOtM5gPsQLYxz1
zqp80GHZXi1RM3i27kQr6O/ATyetROU+zvOkGJ+oGC6M0pnJGTmbsC0hGlEDEhRWdOwOJMvq2i5s
8lsKotOvPjtqV5MFSWYGgpgUzQAEJOq+y4BeGJZzH9gJWdTfBakAhPDIkkSEME5s7PvEzk280/DN
wfM1DL1PBy14db49o86NlRPINNkAXi5W/DUpLoU7G8Ikslo7+Ar4te/EcraaooMkVBxBxKwPHWxw
15IEV36NO6FMwPSc48iiGrXs4PU+gvE6jclyYRqde4VyFT9ANABZoAmSLtBIXEH7XO+3LZA37UCL
E31ovEet3oojN/ymdZ/Ff486wKnP628LnVDvC1gEoBBPHOFjuAOG5DbK+tyvaSeypTHU0GWUR9jV
HmwV/70Uw1e/pp2wbgmwPHMwbMcY4oUTiQ3G4lBD+DXuxDWsD5Y4aAdxRIEXCrABlNvP4YXAOxMH
oRPVIT5dCKPlIod6/zdpcHvTBoZ0fh13onphy9RhL1uObJ7AK53LHG6J3C/CQieCseCrhWoh8PZd
tf0Oj/vJd/jgXNLInxsYJ4A52LfdindknHyqmy6z+w3Ohn7D4oQvFMIQW/K4PlL4x8MAOYKaEEas
xK/5IHu5ULNtapq1haClXiAu38bsk11gye3V9z91Tc92gaAXsio3FHh2Mvkypo3cq5PptV/jToB2
Fdlwgy+X4zbwk0P0nJ1wwd3Br3UnRivUks1bEATHBq4+vxcGrwjTTPyLX+tOkGYwJojNQDegtPq/
g9Acs/XSunVq4pXTz5872rMxh/MMrIS6aTzCu7N+LHogsrukbj73bB6e/HrvRCrspyyPmRmPDPWa
H+BTlO6rto39Vsc/ZYHP/oB+0WG7JgxaY9wUb/u24+9xq+QXlrDT93tteJxIrcppIIya4cgqFf+F
qgQ4gs+iu1kB2L4xcAi6JPQ9TcPXfsiJW8BGkmLsdX80MAXdya5nf7FWd18WvpYfx9h05U7buLyw
DZ9ZgFw/zQzO86VZB55DO3hdZ2RPIA30+trU2WMjkaaAjy3mSC1suqBkXvYmmUK/KKZOFAsJtg2E
jDyX2rzTwafACL+LHXUiONUxtAYm5vkGM4X9MC83G8yBPLvtBHCtYB+/VQrdjmKYZ0kQkJu16G/8
hvz0lZ+FQKwKGN9EEclJUoHhMcBjxFOSRJ3YhaPwQmD8TXLB9C0MDh9nuvntsTR82Wt4jACvh4xn
ngKWrVETlpXCc0CcqCU8ZLPtNzRt1SeqocAAsPHKb7CdQKUCz9a6oiSvSAJ9esUI+CD60jLwemAG
rgQM8Jo67SX46rWG64WQBA6advHKQ0Hd+HLEE4syDzZYkkMCPe9qbW6KWKRenxMurS8bn6asLvUa
k1yT+TOh9b6U5YUHgXOD4oRmCNePacVJNTdcX4GBdida9d3na/6rfCe1Q5Aqjl4PSl4H45cB8l6/
lp2gnAKbJRNfSU5pC7v7/roDW9ivaScoJ57061YgcsIx/jD1QJ+x0e8MhhK3l58xoFbaaUC3l9K8
X1AF23TpP37ddqLyVKez6mwkeLzj5b5N7PdkCLxWb1R1v+x2kpm1nRTahvU5RxXg8hiH9rNXv11d
V7PAUHQeMP0gqfto2xRvjhMb/b6lK+pKAeqWKV0wAQ0s4BN6WwNC7tdvJyJTmPpLmL9m+TKBe7uC
13tj42m79mvdCUrZRsbYesZE0cttmpADctqeHXd2y0H2EUrNKCgMTF0B37SHqsfrmg7Q+8t5gh0s
HJIMva7giYjzA1m6CyfFM4sUd4JylnNp+2ICR0joZHfahVHxLT1niROV7YQCBzKwLI/N+jnoY7CT
Ntt5DrcTl6aM5wwgQ3PcQkt2gY0+BwR4lLenyemb/ftcG3AnMLOxBNM92Pqj3PSXWiTN9cq2j1Dd
XyomOzPurjhr6MchA2UJP9ABDlyHidlVKc5Xb3f/XOvultnBMhXOSNDcVeD5CAUmEZI8no07AZrU
c7BNNeuOgttor8oeeMhm9ts0XV0W2BMQwEUbeg763hX4UPwOzkGXHlhOUf7KZ2VOiDY0jOYNJtnH
ALzCH6BChzBI7uxtKCUgZxqVvxcm55n544q0Os0W5DoNdIORhJGuQCb3CnU52RPMbRBjb3/lcz/i
xG4BeOVKp7U7DvBFeYw3xh54LX4qOMddOJGe5str4+UGcCcJno0SSG3gVgQoEKzID1sZi1x0W/DR
9EA9GdRJXi+KopDo7b/q3Nx14rrmqCYjPTntidFTkRWoGiT9L7+2nbCumTAzLwwo1LBfAGo1ldej
jCO/3dwVPzGREHhEF7h1lEv2AM/qOyNWv2e2f9UMA5ee4KpdnpT8VfW+iwv6cQvE5vWSAf8JZ4NJ
y4IU2TYh2SGe4mn+PtukvTBNz3xQVwJVQlveRqEYIPmTj0aUj1Pa+UnjA1fsNKtRUNX2wzGhJtx1
soPb5vbDa7Kkp7/n2f107MM5NqIdjhQG/iCSPsLc0rNpJ3ItnPTNFDbDcbC6fBfDN+sABZi9fbvj
Z9YFl2WshylLKsKnI6o9AVIaWtw/ajqNO/gO4uHo7R8591WdMNVd0MCyFInsDtZ3u1TFD8FgP/q1
7YRpEJBwDMGDAVWL3ZOCfbep/e3VtKtVIthRknlseb4MAFkONniXDnA88Gvc3XaNqdJgqiu8sq/g
ASr5ESU+flPG1SrBuj+bQPmaoT6xj3IrfqC695IB5Jlv6YpZF2NZKRYCBKMZUeodDh8S7pmLgRGe
E0ZwDa3BbsjyqsZEWUfVH+oMTCe/IT/9Sc+CFIcFMYw9yLFbyt/Bze9dIfonv6adIFUnawoVEX1k
GmtLDHftCJlOv0XRFUGZqSCpMTDOrZLsexnDQVkjj+d3yXGZJzBJwBEt3RQUVuaxRq5UVJdC88wJ
yhVBaXxNGQjsoHRO/+4UPPVtkX63qMu/1cwzXwqv0JdfFaSOJC1Wgl9hePkQY3rNbDz7bdOurkkF
6YyalEIcUzXBvw2kvQlw1wsnpjOh5AqbRDMN0E3BHF/CdvKmJjxBJXbiJ2fACf7luLRDVAkY9cB6
v2KofsRbN6wOPCu1AlfZ1AJ8Wik91nigz55ICUIOp34SEtQ0v+x5B+cyWLXQ+rhs9c2WFL82Yma/
NSB2AhXlOQ1YK7w+hqr6UCfiH1hM+T00wxf3Zb9DGeBRjE31cSgAOIcluPoeVxG5sFOfmy3OJpq1
dUvAL4L1vAAPo51/j2DTeY6Ks4kyEOJIVOv6qE0Huq2lMGBv6thvnrvipiHqUEUENsSx4fQrPH6/
wM9c+62NrrTJpiOMTDNTHuUKeflc1rexKUrPxp2TLh1Q9D4Np4pY4IQBbSkrOLdnX7y2DNdSFtq9
UChgoY60XjTwSIBUiCWVnl13dtJmG6th4lMB4OwEg31YfMEkavXMp7hiJgbT8JW0A/JuIvsRcntv
gvbRb1icACXlsDVaaOSB6vTGRP0TawLPc2jkBOg0pevUDTXPiQBsGfCx8qB7JTyH3AnQOK5bGaya
IT2WfUUO7tBN6We/QXHis7MDnGnCkuWyhbV3U65wypGeI+7qlaAZyGK9kCLXigy3WRaASNv4PcPC
pOzlmghjLYi3BpnmMVv4j0Ws6T9Liiyz38IFMN6LI53uaNDNlQARqzP8GrZrwZWV2T9eo+76OxbV
IAis06Mcb7JgdXYPWzf5ndBDJzxD4KFEOqdhDqO9bgfWnoB7jl+vnd3TDlQQiMDmnDQAXE/Bsjs5
Rl/7Ne5E57ZJwFZ4OefxzB/gN4yNKPLL5rmCJJMJ+D6VwZwnK82O/RZRc92UI/NT/QWhE54rPHc0
pHFjXm9S4m2mngG7GPwW89AJUFRR0WYz0ZhHZFC7KNr+zlbqNw1dQZKBEx60x+GYEx0CrVVSQC64
55LoCpKMAOWWRsGYzyAobJZ8tMWl4/+ZA4trDJ1ABtMtyCXnHQcqL9iACIBE6clrIv6xXXt2l6si
Hi991ox5qdR12mbfsgrMJb+2neCsB+BHUC845KmIYbSUNtco4/Y8arlqJDiu202WbMjHKP4srXxk
U+u3qLj24HLu+67VxZDDQz4rdwG3wd06JonfAdSVIYnaplAM8lPz1e+WItmazpnn5hk40blB/TlP
dTLkJqqWfcIbBo+w4ZPfB3WiM+CTFEgo6nyB0we83yowkfrSM4RcpVEMIOXJ4FPnRTbtVtscgpj6
nZxdpZHg1dgnQLZBKxEeOvtXiNut15C4KiObtW0yjmh5SBdAz8ulO5Qs8mw8fbkrw4kqNjDMVfmS
Fe27Vs6hAN2+qdorv847AWozW9lpC1UeAhVpDiKMh/UG5d6bn3AHLt0v/wDTlBP8rLcxB3v2Ptls
dKiy2W90qKs/WCkZZxBUu5xuAJttQn4gZfb77ZE5jcC/H2Fo5oQRASmzx9UZbcPO9b4A8+DX6Qim
dxEIjp6j7xwwNj7QNTKRysehepjskCtOL9Qjn9kyXC0W3nKGKUkTlTeRGEBGgXyV7eDaof0WAleQ
FS5l1JDEtPnU4bF2H/WL+ieAN9rHt0f/XPed0Q82W6BCaNZ50kz6C+mKdDeRNvQ7IFFnFYtaM2RV
ULZ51g5PMjG/bWy++nScuposeEyzbu2Ezc36Qw30Vxwzrz2JuoKsbUgK0ki0PM7g027wKAfwyK/T
ztkf74g27ufa5hPtzR/QqSh7v4sFmDYvVwCRsnIOVTHmhU3ULySMts+4JT359dxZv3iJKn8wsVVe
c9gTlNH6Kd0SL5EG3NlfdjwdeVnzIlZ5t5rsqh2a5RaPFpcKjV6f4fBmf9l6F21c1vHc50GfdvWu
AGlqO9Z6SC4Z0Zz5AVeJBFRnFA791ue8JPD87DBMVyuJo99eI+9qkdYIMuq5nLt8S8tjM3XqsLTC
Tw8HH/eXg6NttcIhdBtyUZv34UKOdSG8dI3UxW3xNmmt2FqcvSbxlE39TZL0XssKdZFUSaM3vC5K
LOOCALcn56c2JT/9htuZjJUYJ6PC2uRTDBax2KK7ZTB+zzmACb0c7s2WW0Wi0uTSRMsHXoTbfhXd
Jb/400d7ZSfl4cvWWbKNcOMgXT4qmulDpif+Q4PmBzr4CD590ttmL9q08TxycGfv2MARKmrTmpws
QbwvGjxWXXEIY/vD25/ijJsOdWVKvYDha1wMfd5JZtlfW2Do9J6PhfqGt2tuP7epmUBGn0XJ1A38
72D4AucR2n2ZKQv7+5jpqN3XoFx098hyC7VDcg4mxmMngZ6cgwgY2kygtJHLiTwVRpZNbnv6tAyg
Wt/Nxcrah5rA2fZmUtUKz2KY8u7gfMy033bgqqQsuEdrByRfXrHuBprub/1y6XZ/pqSPut5VvOBT
VJHO5MqAq3e/ZJry7wkQHGLP9diffMTW4bPW4NrfdVaZBsD2AS5ysx4ir1PXv/zwh1Iu0QBddi4L
gMKV+IkyUr892n3SLXXFJ3BtTb7J4cAzDZLtfOHOeOY86hpzCa7mouebyVnd2+wKJL+FguEN4iGu
MwTM5Lcn95ldw1WCUa2DDnbnJgce85AFih0AgM8uRM65xp3d2pCwtVyGJl9pZz/Cnd1cVbYc/L6r
q/4K0wBuhHI0uRWVeVJtG13XxEq/gx1z1siUzVsDO7Qhj9ZC7yh6naJ0fe836s4SOXMU4Y0W88bg
EXYXFfy+YcRvTrquVttE1i0cVwx6U6C8JpuaHarI/TwMKXOOMYAj2cqoxSDDkwy7sEzuGNEXhvzM
lHeVXbYY26mYCpMXW5PsKdJSd6xmcKVrl+LCjHQwaP9v0UBdKETYNDGM6Ck2izZr/5Jq+GdqC3WL
JR5Fv1u5fIflavFASKEPy0LX3SBbewu88XAdGFt9aCMAXEaAn+PdIthwVxUhv69QUd/vAvzXhYE4
EzeJk/pXWReBkIG4KSv5T980E4C+y3LjNfdcEVrKxlbSiMkcqIAPW2SqQzJBXu7XuHP4b1lGxMwQ
k2xp/q7K9a4zfk4/mGgvjxVRNLVbtTZ9DkooQALyAUYMv/16ffoOz1KijMBPGZg5k4eam3eYeNmt
HdpLXJYzX9P12kq3QCO3iJV8EPN7yh6LhHhd+sHLedlvuaQn4kBm8swET8xW6ZEwsXrd+P+FdkGx
5wIdb4kMWrTgvrJytYe7xpPfiDvLSGErVFBLJNEypeWeV7zZAcFxqfyb4e9/5QTqys8qkHV6Al5w
Ti0SuaRNpvdipep+SJLmvo0j/QUnK3uhauDMquUqr8oSPkvgxeNi1JBir20rdyvR0PFCKuy3Xbg2
VAZcLdYvXZfHAbnHvfSm7ze/61HibHNR1aouozgc1WxKvkjkHD4sIGL6rTWu/ipOdFXJBp8ZXr1k
r2tkvgFY9Nv/Xf1V08t6mQmitp6Ivm5mWB6zkv/0mqCuAgtp0riuilbjus5+xyUg8UsHNK9X467w
atYl+BAS968U1JcDzEDqHbAnnvchV3mFqh5iQml1Tkn9sKGyHWWfuK77df0Ucs+Wyo22jZ0HPAjo
rfrW4TAN2IvfaubKrgqciTK5TE2eGjLeDxoUjSzu/ea5q7oqu2KZUb+ncx7FB9h8f5Wq+eI3JM7u
sVUar0YcTQPIzg51U/7SW+b3okZd1ZWZR1NYMIBySWFPuqTlj2ELPc/nruwqghc+mWssXXoc5G0Y
k0de6EsYyzPbXuxcy4d+LjKwYVU+WaavVuivDnXNPT+ns3+UIgDeBfzGHBfjn6wqH5RhFy5eZ/rt
aq7aREzNsqxdDhR9dDPbMtqFvGP3XpPFVV3VZIZ53YIHmEBij6hLcqdMd2EnOtdzJzZXI+dIlLPK
SXdo4jhBgX10CcN+rm3nYBdrzgeeYp+gk/rVVMNdvcImx29MnJPdUPWw3cmQWhQRmGJFse9Lz/Oo
K7eq6mlLSYJl3A7sSxLutqH45tdpZ+OUUEBOgZowTdIw25k9mLWZ53g4x7qim0vV1XWTc442u7Fo
wG+5cDs8c1qJnKjkYyjDUqWYI2WGkwoTdvmnt8Ls5nGbn/yGxgnObAEfj/WsgRBtbK4IF8clmY3f
3ulqrpBHz2aw8JpcIWNG4uLOFvNXr367iqu+2tQaUuxtjMv7aI2vQbT6/XbTZ4bdVVv1Y4liRyAm
8g63zbsxVmYvkNa5i9nm2XknQIWmdjFzgQPLPIRXAQB+70XX+dm0UFd1pdeetsgT67zn9jpu+wrK
kab2W3FdK6hgJQHyaGWXqzK5kelBVX51t6g7fHlasT2RJZF1lUMGBFKhGj6NsvZbbV3VlVVpMqFi
psuJWe2OG3YcAuK3vbmKq3qcRBz0WBGRw/kGY6L3dd/7nVZcvdUgT+hQMM5y3tgvduUfk772OzO7
cqto4tGoe316IhqnXZZ1yHQnF0bklPp45Urnqq2iTs6y7douNwHt9mlURR9ZQMUNT8fswJNihkE9
JXtTAjz3dsj+WVFe+0lnO00mUAAHxnXemHH9tg4zanurFvQ/m7H6oa2BH+FT0O86Mm7Nrm8z+THb
KI6vmnVfRc+Xj6ka7R7ZBHuUQdHeyEasT7QF8LWs2ccINK49uIrbfsgy+W5EPftOys4e+qHjN3XX
g24yz/xarMUPPbTkhq4LLf22mD/p+mfH+IkWSbCOa5snafqhybJfQRF4FTlSV1/GE1vGhKouj+jY
7lCDZHe96j3PCn88u591POvqsq9TzLFxwGWSbmzbid7PK4e6CrMpg3yawtU9T8sSVqKgUa2JlIe3
59OZE5SrMWuEKsOCSZWva3DF1hD4w4z56e0BQX250Gk9AYcBYnwetHCqJAl/zKL6b7+OO0cGJgLg
OcukzcvAfEuT7HYNOz9zZaD2Xvabm76VnCNomCh/laT9Gc7c76DgKsBW1HtmhcWQiCAZr0H1XJB6
uPYaElcDVjNQOaeBlXCaCvVdSHXzLpiy4UJwnlnr/uU2xcgE/IhucxEGzc06r83tBrFABzDRXrKY
HEiskt08JX7GfdQlERKtZDXhvSPvQU+trqxFoVzSBliL/IbrFBLPgtZWrO1opxSWhPAmYqiRIZ32
k4VSV/m0riwdixZXwamuP5N4Hg6m2vywXdSVPa1Fp0I4I4s8pqDLToJWuzrxq+6h1AmsbcNTAw0r
mRuknHeFDBvYc7MPfmPuHMLTOOrHpkVWQhPzrV7icJeNyisrkWau6gmmxySCnlrnlZgKXOvfbXG3
XJgsp+31X9su2j5FxbPJMkCsEYYArUIcV6zxgQ623qOawOxNn4Z3MfCND7pUXsch/JqzydcgTq0x
6mQgy68/Ve0dIOdfPT4AWnYO5GAXp5Bvjm2+zkruIpXOAOu0H99u/NTIa4N0umc8GyRgCdTashCK
tjW7rrLskAh+Q7Pme7BdUgW8jsHAH+BEraqTGpDkGH/AyOlyNaf1b5Wo+pE0KLwkUxU8bXOZPpQB
H+OdnKh8F8Hlwe5aG5nHuGDoSRfM9boPimr5NQ1Bc0k3fLZrzrke1gmBpVCZ5XWwDWY3ddhNm7Lo
3tUKniP7Nmo1ve7jsL7tcE+5qVgfvYuBVPym1jq6Z0aut2RuqveasfQA4ZfZv/1ZTkPz2mdxtuEs
LOt2MqTNN7Ymh4YCGi4Hr9QrvoezXIx0SwEcxz5soyy7Tuaw2a8ZtJh+XXfWC7h8pmTUg4aP2lSh
jmlWhwK2bX6tu+I004dpZFWHtEOAKu9xK+1uGbzuHSm4vC+DAbjfaISyHldfOrNdCngE/FWjC8vR
mU/qStNUUdk1ZbTNo23e64b+U4TECwCCjjtLRJAJJAVaZAWagWGqqFjs4Np24cb0asoBjTtLBJ26
nqRa4e2lBH5zq8Jlr9aIPyxN6yV/wU84K0SjYL0X61Tm7cj5oR/b+2mtL02Zc/13YhxeXIANLlOL
yj0+33E4h+6lCSIEs2E+VxX03wnXuo5wBNeizU2aDJ+buX6MyKi+eAWUK0uTsGxqKYyKc7xGBpC+
ZV9KgNovHBHPzUonWme8hC9Kzej5qXKC6XcNJ49e/XbVYNUSTz0vWvIeWfB0J6godowPP99u/Mzm
njprWLipORwCJfNmXFS8LztJr9MgEl+0gUmIZen6brFRc/X2r50ZJfclrGgHVoVTKPNite3e0P5p
aJjfMLkWBKuuBBeo6svtWoH0HkfZfkxGz5XBfQuDYkClq5gRWTGNPs0ZMgqwS79E/zrzFVxRXtMi
B6R6hBZIb1dF0z/wQd3qiF/VqJUL08rnCJpmroRt7fosoQUiQJbFt6zM3mVq9FIMo21n6QTYOZyB
6Dq1Pf0d0+q2zJKnt2fNmbOVa182TXiyTqBERGLPILVfRZ26o5AA3Shps69lzOWnt3/odMl95bTg
CtgUvKMBIs+aPCsT0HOaFGQU0NrVzbjR+U6tZoE2f9H9jhdUQgM0TJcKUf7kBV75afc5NEuUqrDd
t8iid9P7ZV7pRzbGMDCaSnU9jsTuIP/I9rWq4QOblGQfKlE/pYrV79qNeD0R4iO6SzzF6jKn+Igq
CL/VjfwhOy+bSDTtLO2LsvDKlHgmiFl7LVvU8qo+/uvt73ZmWXEVdtkaGq03tL2R9YOIxmjXzdoL
Q4GOOyu7CbalBmgO6wrTD0WZiAOv0/Haq+euwg4paz3h3Q5HSNvSvbTjX3j+9crlpJkrreNwyevb
nou8rkIoJtNp3EV1d+E0c2bMXdWaDUQldVlKPPiuv+agH/fbLH177iwmUG+HJBixHooxvJ5G8nOs
Jy93b4yKcwxLqsrM6YLvmVEew8FLfxvKxOcJAm2fBuvZLXCa9Nw1ZpV5udDouijSZA831/rGb7K4
0ZmFQcQE1oh16MknEAvudTBtF9a+c9/Tic9uCda1jbHBxetW3eqMN3dI8V96rT5zdkydIGoyXRlc
AURe0bi+SlI4LMPVrrxapfbKFaeZqzGLGCu3iVmZRwYel0vzEfUlfuuLK//sEmUHvkw13jq6p6WX
P1erb72+qetv1oh2Ds3cy3xYWHU1DdruUcVT+p23XDn8rGoNqhFmzLzYdFfH2X1DUQvh13UnkMCO
zUAXwfU3jPUD1s0Kcz3xMiDC13QiiSKbG3bgPeVJDZVARsWOWuz9fj13AgmIPz2ZBYkUiBCSdzxs
sh3V5JIM7sxxxdXYmUAa3IgSCSfnYEem5OtYDAfat59FJmbPv8A5tq9V3CDpH8t8Q1VsX8MyX9bf
/QbHCVUU1ISj6TLEkVCf4Vus9lNDL5XunFllXKFdkkALn5UjjtFGdDvokpddUYxeae00c922giYm
y2ChpG6D+AB+6uc1jP1GxZV9TbEOw4FjeUy36dtgrtuZ+S0uruZrDpBwbmFEmIvF3DWzeJLNfKmu
9MyB1pV89QsfxinsBbzn2759MB1jn8tIVQetFIxJqajgBZVGQ7Jjqgp/LtYWfjf52JlFPCJLOIil
/T/OrqRJbpTb/qGnCAkhQFspsyaXyuWx271RuLttSQjNA4hf/059qy5c6Yxg44XDgUnEvdzh3HPA
lE4BJV5A9AwdzZ9eV9RFhE00Bi1ZGuOKMsJvUe+gt+uwb3625SLCuilV0Kgx7VMQkLt9LvtsT30j
G1dTkK3AhNAtRNjU7vHnlgz0RJZ9vxIhXHhmXSIuVs1JkrAaSdhk0jtWH9VzCrT1z0XBKeV+h++4
fUEXE27Djl8wqyXrN4UKX288z95x+1DBpjOdEQ+PSf2jK8WTBvGi58Ydr79rNKqbeWnR70V704y3
smVe5OAs/YWOaxCWzc3WPc1VMJ4JIzcRp56vuAsR07sdSdMhRpjFi7o2qZ6n3vrFH7Fjp3zbldYV
TEknM1htQIYgv08boA5el8UFhw30aGYqkboTTGrmC9vSIZOEV573xUWIJeyIlo6O3VPD6Kew0QpJ
e+rF4MxSFyPG8co2U4PaWDVGbU5J0GdJNV1rKl+wVZeSSyqxTdtL5EfAm3Ff29XeBW1H8qQlgV92
6YLE4pUk8lCregppPWUrpIbC6JoUxqXtO5ZaEYB80QlsUeOfVZ9Bvn4+T63pPzT1uF/B5l4oi7lo
sTosFWD4M0r9oR3PwrY63/poQ7CGC6Q5/3OrJi9NEnxs8jp1Sw4NLesYYPe0Cvn7oxbdvWioZ3Li
4sdmsNIq1SEV39V4O8jvbDZnPwtzDHi3bVAznUiQMCXbeadRchtM5RevxX8BkM06gZoK0rZy5UPO
SCVOJjI+0/osdRFkGCXQU2fgG0pCujzka38K4u1Pv52/XKn/ZOJ9d6hUlFY+Gcr+6cZDg7Ur9dI1
w86d8kQ4rWvbsRWFFQyS3ylarg9U9X6FFRdQNQMeTXvIuT+NS6mzfU3/ruPF83s6Rgugk9CEh/Jp
E2t6b6BxcDrC2vi5GxdQJdXM+ZwAZkwS83EiWp6hXOXZDnUBVXwO7SxCpCUgX6oeajZ3z0udLp5b
d/MpKFaNS4jGmV6GfwUx7wZxTR7h5VK8Udl1kX2bHlgoY4lrPhG7otWaohNuIyizQVp6ueuHiF2J
uf9Xj3jjv3LBW401NgwYEFaHUipjTVVmLQ/F3b6s230yg+R8rcyPeEyXLqcqoFkX8iXDtPZy10Ee
6HHmhN1ASorclrMUeZSE9XPMNno6tnD7kIIkCbQUZXQHGn92M6yhvCk35EV5soCK/EQOq89VWcY3
Oh3VuU/3MsyaaaV3fNMYf17Bon2m9vhSB313M0sz0JvIDKPJ0T4vp2wzGqyAlRrJ57YhUIc1a9Dt
JyA8g4KUFpx+EFQ4h+HL7FQDsr/bbpUjcPK15SITdaLuGzZGPbSTJlb+Sbeo+wTdHTQ4ItQ/vwqy
HM+YhiX3XCDQCUM+PoPytb/yVF1IbF1wW23ZcHQtnlqQNzwRYk/93F8J0S68tC62TYPnhQXRjPbH
3iw3DEN7kJpT/JwEe3Xv5S1dgBuJl9m0De4oERYTH1P4xzCu1/BDl47m5Xf9xxUHnEqOL4W4m/M0
tyYezq3uRp8hNZaGjkvrJhBaTEg1nzqw4WZfQkq8RlWwspsvCAvOlAMFxaU94rtuOCAlhtvpl424
QDYojIsBGqio4OxLnwsQQJ61WIaz3wd1/Fk173KMxxEwOTL0ebwl7xdMmPslaS57VxJwLlFkRegX
VHcs7esc9Ra/iF64SLaIKNTmugHT8MdyE8v9EQAeL5A1uLTF65sY7sCsJwAQPx3VAWHPIKy+pHtF
P//+zP/3zv3qfoULXQO6OkFrEt3thlb8XYy4+Afa0PHJAIuX2aMMv7bdcuTrGA63MZzhTa/DuM6n
6GD3stemwb/Ev/K6YMLtWyUqkGBb6BrA3wf5SEvy9zK3+xWH8fajJlwsHYvKeKeYHn7qggAi5EQc
BNyo6DidpvWldUomCKB5XTeROv5DxJ1mSC/kk6jLxyGpn4UJI8+1He+RxkqTF1GEJ13ZFsFWh/R0
6BMvKxQu92KPOk+IBExijmYxGQb2KDBFxqvXJFzuxXo0W1Jx3oDIJw5BF1/h5euoVzwkXGhbU2u9
Kg7vNKRDlJc9xytq9LVc66KlOEkLh15UquYJJXJ6LJ8aaZLbA1CiM5DIi8hmFPMeD2gzFZ3pIEHQ
KfXci3nJMItczvmYqO29mXV85S6/3KM3zNaFwmnaicpuL7lZKv5aatCTVmMfoERqlitv1AVrcfFw
O5o8QVonDQgnuiMPMYMLEEPVYyRHJHub18PoB44TLjiuMlFpbJKi4Mvs446fljUqvvIr3n7HMer4
ynv+3kdeWsOxZT4ObIa0JWyZaZSytETk1m5exSZQ9rza4P8lG5rE6QZsOASD2DmdkuPM2+DL73f+
NnEWEy5Hm7RMG0Ay5VO0RDpH/AmejHrfQUMEnRwgxtVyN6eTkpnl9Mig0zgXQQvm0t//95cOzilP
EEgfdNvYwJUk5Lus2ls4ritpw6WlnVihjw+xMoYkX9HtAz8gbgjxPi+JZJyaY+lqmhCrTvgm/WJA
rrauX8xwtZj+vzrEG6b7CzRO78dRBghzhiNUEGWcSvZpMZgGy6Swvc10nwz/KN4uZV5qlJNPTSzL
MW9tuN5Fo6W3yVoGX6u9hZ3MqjyRMiYPB2BMwP2vIoNQ3vT3XJLQq+KBWeHXFzRMIs1B6NE8gQ3v
RqyDAj9G9ex1QVywB7cQDhoPW4FFKOZZSg+RBdarmCJcrEcMHIOtY1bjmLdcHcMXugWeS792Kv83
Avy6qiaqn0CCZE/rOslHVJy8qAOYcLEeYtFTwBXyxzrt4+fVJOvfquWtn79xUXuajGQOtkM+sX37
LGQPFl6jqGf45hSwuipOakS+wBw0eWMw1Zgk5Frp+YLFu1g9fqRUS2TPT5smx9kQsoMEsrriKC8t
7rh4Ec1jO1FM9SZd9++Bnl+JcUa/cM0F6CHqNJsAWeETDcYoY6J6v4bhBy8DcrFvm6YAeg0IaQ/Z
3Zd4pNCo8DROF/yWkHS20qjmqeRjladrlPNJa8+b4vhvDtkDU21p87RXy/eFyD2Lq3g/e52Ki2gC
PDhZ8DkBPk7Yp0p0z0M6ffRbOn7tDdu2Jz2jBkurfszTeBCnJRaefsV5LwVm+VGuZkGRym7MTXc7
mmX1O3AXMx2PCZFgDA2KHZPmeRSUTUbH8fC74y5UquZhaxAjYedqjR4TWNFnue2r32PvoqTA9RqX
yW5qFDrbcz2e0sWLQ4kJFyTV2hivZT3XT1RMt9Og7w6q//a6KS5IinZTXO1E1+CwP/iJsvXAhLkw
fnGtC5Iausl2YYSNtxY5Bo2Q68wN9aIKw7E47pDaGQVNhc+51Tp81FSGuSCs9AsLXZiUnDF9L3cZ
FHPXlLcQgj1OG6DDfsfuGGjFBV+hWlMWbTU+B/32bp+Y5y13QVK1xbQi+HxgQ22Pt01hSiUYZ89L
7nhEs1nCMFxcPwWM3CXRUN2NJq3v/E7FiWjFWOGlb8bmiR9WnWXYiDzpj2t8mBdeTxcglcYdVOU0
Vl/0+yP9vpY/vXbtTl5AZbep5wjhRFyZO8a2YmquzfteyozcyYtx513EogDhYbvQDwlYsrOWpNVp
GlrxTu/sZ9X2fTGV9f4UbNueb/vk11cV7ljGipeuBsqlfjIDs+BEtPu5Mr08+R2aY7sH6yNzLKx6
SnBoS320WbtVfl7HxaoFEb7yRAWYUMJmzOPAPpg4rDw37lgu6yulq4BWT2JuTiPdcuqnU86EC1dL
N81RCIqwdMlkJnv7La4nr9ancOFq4QTuzKDF2u3MHtNm+jn0oHzw+5aO2W6a1S24wasnMlVN1odG
3mlEZX6pgItIk7oLTEtnrL7qPYtSdu7L7fDbugtIa1umKrL11VMnlzCrZcDybYVMqdfBuIg0iE5D
09LgYOzcfYWo2Jd0rb2YD5lw8WjVkHaA/ymEeECq39Gy/1JTrvwccexYp4j6WXfhjttCYrQYgwcN
3Jjfmbx45/+0rAYESGQMBZ5Vg+ZDGVqSabH5tX5E7FhnUvUTg25G9cSDI8lHHSOIrOfkiu2//Pw3
aiIuFA2KHC34O9KgkEFUZmgZztkklDlZ0Bd5nrzzvoLEINVtRIJihUwXoMcVOOK1Z47nItJEMKRs
Vap6Gvakz23cfFqiyS+QdOFoZIvQv1YkLWoEMofc70SU+hmpi0Rr42qUA9rvBQflH+an0u1u5Zr6
VY5cKFrXiF239ZEWgRlV3s0RP03l8cXrtrtINL42dEKjE112sZzLxrybeX/lVC5Uvl0EWkdaEJWN
OiiAKuhv6DLoe1nG6/3O1uRPVKrkjddPcNvvIILvymqfUxAIVKfAHAfYWDzBncKlQzsazYVFmldA
W2x7kJClu8N42dlr5y7GTVSp6IIRQXZ5dOF5nUCit/dBfOX8/3f93vAGLqxts7xq1AZTRYFXnsIw
HB7aQ7Jct/t3o2e4n5CYAtydTabL7ZnT+b3qw/J0pC/a7Gn1sdaM3Zqj23O0ZYHnGOynIU5UPk1J
eLup+g+1qepT0kx30Tq/XyRoZMIEKM+E7/VjFHUSyC7x1e+sHL+jzVGhj2LLosYPImaCtDObPvut
7cQHjBAiRBSI4mjIdKrL+hlAmmv81y/vxhtfwcXRWan6xmwHMinaPQoDjqwe1/PKN760uHAeq36C
WkkYp0U58seVihd0sJ9ncHUv1z6og47JtFBzrJdMmTAY85Eund8MkXCRdGmq5VyTKC1A8brmekv/
Qrvfz9m7QLo42uZo47soaBVW7LTujW7yqA/4lQj+wkPrkpNFM0WzUMMnt2015yXIWe50sslztFbW
zzm4iDpSG9LMK0uLmYWFmnrgbEXnmSS4iLojaeyxK0x8gDCGdRkG6EHPYtKxon7FCVcIU6Yj+C5K
kxZ2ZROI51R/0we9uNK2vXTtHYPlpNwUBZdfUW3m4xyEfx408du4i6PTdoePtCMsihynrj+HY+35
TjlVfWtB2RmPAwyK0ptEiBSDDtG1Bu2ltroL4wKYoW93KfFF902eTLOJm4XYJe9KMz6QoW5PeCPV
d7SKQpKpmZX3mo/BeeKpupUK7+UOLeErV/dtYQ8mXA6zkkV8Y2NcFnwMl4dRtP1DqlFsyxobVudO
KDohl6nmr7Oeyy4HjDzes0QDDXUiEWse0K9rTm3Mpy3DsPHx0FV2vXlpwTZZWDftbdSCA/73vv9t
S+YumgVJcrTV8ySKfo37c0nW+NH2hn2GUBL3el64C2LpKFj3mY5F0VT0n4qM36eJeelZMO7yQpWy
A8vl3OHpqgeah8OcZLthXrE+dzEsi7HAEyytKKqBfEkwlJlv4fjt9+f+tgmDEPH1ywVKpRXUmoIX
AHewc63sLcZ/lpPP4hAEe724AStWXG0iLUIavEuX7TZK1Ee/pePXSyNkA6iRI9qcLPnSzytUafbZ
bz5d/AIM7GAJVi1pEW/0Yzvq+w7G6rdvJ37aWUxmOqxwmaV4LjvyfU+Jnzd2MYFMkiVeIiy9kONB
luJnILnX0txFBJq1TsAjBdOJk77NE76CrRC0WD5Hwl1IYN1My7ArIYqU6fZUbsBJm6m94gMv3W/H
29O47MyAMnphBNBZYdtZEOxwr0vIXYhWCu3HOASKtIhsud2WILfDyCv99PtjeTtv4644Jt2JMWhB
C+SbbL/VnQwzykt7UtrCw8govZLXvpzEr4Exd7FXYKHEWC3dBKL5DaUEDam9Giz50XhiLGzvwnQH
erWG8sTvf9aFD+ICsUyQTvZoR15MY/hX2sv3LIq8KoBojbz2CQL8PaQOZl70aDhmCdve26R99tv2
y1f6TzkKRFnAlkJyppgT82lcqu+QzfUKdbhLSsZ4vbJKErxLy1B+21jdfIHQrZeuJeMuIosRmlrT
YuPiKPcTSOf+mBLuh90Eav/1qVi5k7EssXg7WZE9phRgst+f90vm9NatJK9X1jGtSQ3d3GKSMX0X
SyofGin32xiSn5mKp+amjbbgpg+r8Yq9XbADF3zQlmtthJ540fQJ6phTkzVd9ZObuODo3JyI2j//
/qddsgDnCVBNKpCHbrw4xjZ5GoMlylXA/VBq3EV7xS9c0zXbeWE5B+55emFRNYHfO+CCvWw7bYBw
SYYKm1KnalPLedmv8XdeOBcXyyOHep4ZH1kBIMWjMu1tP5f/eh25y7qVNPXegnCXFbFo0pOV6fPw
oh7tt7jjGtptmSzdWILKArw1MsT6E/A31ZWGzIXWHojoX1tCAtINsrYDrktKwyHr62T5o06T+Ck1
y7chmo7z0Nr1DGPZssns6zsEW36MYtwF+2wiXAwoxZICo0rVae3j9oYSRf3eZheSs+0DqQ7LkyI6
yhiPfkjf23CIr6UUFx5Ql5JKkXqGRC1nRTrXoBg5mDyBoxoZSzmH5oNFq8gvXuQuzh9DspYkSL8K
FtHlY8IWk5tEjVce6At24UIWmyoKOykpK5I6FecZvIkm9EuG+S+QxbWKjt2uSbH380M1xv9W27VZ
jEvbdl5jFTaYDMb4cxEux3ZOyBHfL4keT15Gx1yjw5XfAOx/OXKz5QPt6CmBMrDf4o7J7UHMpraj
OBWt2wyVveA+7rj1XP3lwP4TSlRzP857hNvCowHSvq2JblGA/sdv686L3OwNhuRlCmcUQDd5IAW6
fn6zO9yVVtxSq6q2hqNbWBtmo91u5q729KIuomueVgytDzYpqiUIT6UqMQMABWnP6+JUqpLJDEfD
DM5cNz/5znQ+VpiU8TpzF9A1lBgxUazDXVS9XPJwBUqUlTTxm77hLqxLoTgL56hw7vvxMUT9Llsp
9YwPXWDX0e/zELV9UjRhUN6v8/ivBe+xn4d3cV2VTdB5Aly+SNdjuS93MdyA/uPaVOaLwbwRI7q4
Lk7aZiWYXEcuHf0V0ujRTMu333/SF0t/a2nHRuWyYo5VWFLQtiUfehP29+NczneVaaWfW3dVJhEi
6CkEwzj6cmMAxjGeQX6e5b/f/6WjccJniqmnKOkCWsQRaH+qZLhJZHyNavzS4k4AG89WdKGesHij
1wzUjw+st355lqsxGRDUXYKkfrnrIVQLNOrt0Pr1K5FwF9oF/FUZgRU7KWoB0qJO5UCk+m3cRXdt
SYIrw4akgOTOj1nKby1JrmQmF87bBXeVdRXFs8Ku41a8t0be7tE1LfpLSzvP6GrLuh/rhhSxGpKT
0dOYTUPghyPgLqOqKmvNJR1JAb22b1ETnJaQ/vS64C52i5g+SaYGAj1bCnUOaBj02VBRe/Jb3XlF
951YIIAHWqxR/0eaKNxygNz88gUXvjVuGIDdkd4WaAeYrJVVlTWA1flZvgvgSsQ6gjFkpwUYsMcM
8rt/W9P96XcszitqJ17NS6ppMXT8J5nDn2JKvngt7aK35mYQabOzqBhnKJJm4KhUX3sqdr8a4y/4
gXAe9iqcSLFUQ5LRIXzXpqufebrYsJkINiMuInhBwxPr2zBXde2HmeMuNGxYdROWVR8XSan+pWi5
KOVnQb8Aw0B0GVGIqhehpc8gj32XRqlnpOjiwsiuZVlNOipWCkIKvivUdStR+vVDXAHLfkqb9KBz
VLRK5fQAq6P0ozLgLi5sAOCgjaMJS9PkR1rVHzswZPjdcOdJ7gkafQDnk4JBEACEGMGPcfOsfLr0
ZGKe9ybWBykiuYbnbhA3e1r7Lu5YfdCllZzaKi7qvv8S2w5Ml3L9w+tQXDTYGINrZ18xRzksRmVm
Zs8jytB+rtDFgx2DAaeDUKTgA+v/jtuw/lRF9Q+/nTvprZ0UP+SwkWIODnMX6/bDsBrProULByvL
kIbVHkXFMQXHTbxMwUlov/kT7gLCaHzEkwSNe7GO/eedT5D5Wb001xh3oVT12HSosaxRsVftnFdQ
msxsBGiG35k7JlTZspPriKRWtcNPU2lY0ODHdstdejCQPHXMShIWjeySWx50ax4LTLj57dyxoWqp
mqqOxrDobH9aFXkMqPzba2kX2FSDm2YkvQrhDW1RJ+Lr3mmvIQ7u0oPpmUyTSUpbtAaauDkmZemX
dTPl59/v/EKS5UKbupVC31yHYbHpte5OXM4DSphlHPxV1VN/pdpygdafu/gmAGV31dsqLOKuScqc
xqP6qMIOwpJ2ULkAvW5maA92MiTeEYGuALQoTQA3aoPq+CcZ6/r8+5/7dqyNzvrruk/YtWM60c4W
AmKjtyJg36ZN+NGOchdpBer9Ot7S8ihGOZkpX2Zw8GZRHwlIcJSi9+MX4y7gajQx40uY2qI/egPC
CM3yzjvsdrFW/Viu47LgvnWH/gnOtyanbX3lpXnJaN7I6F2oVb+n6cFNZAueAsZPJVHf6q0i5yPs
kodtHmTiZ+ou5CrEeVQN4RZVsuT4xptkziPQxl9rB7wk2W/9DseTjHafGiEbW6Rxup8xwCJ/NJNg
/wRA8d0zrmt89nCaz8NuoxNLIMFCeRRAD8zK2C+ScbFZFZnrBSSKYWHpvxyuOJvDxrO24KKIq8is
A5onYQFasiTvoAMfN+18ZeP/E/R94/B+4fEKIj5iWNcWxxJWIDMDAYYBu/njWh/DqZSiuU1GDAZq
0/V5SW2UqVT2eRsNEOlq0jZjSzmgxU+WOhNzEJ9BY4tear1Dh4nWx3ErxzDuTmU/d16JKLrMr32G
3ruBLKo1hYmX7byk6Gvb8PAL0yGs8Xr1sRnZyxQ6Vu+rOkNnfr/hVGjPvb9Y4n/q3GEwd2VolHlB
0WCe81BZLSq/5xrs9K8XVwQw5MUKXegWnalegVwSghJeO+cuiA+I27RdDvihIIIIcSnvBvzh5x5c
TF562LVu0sEWOz3+mlSjgCdNnn1eGO7irXrKhK6i3hZQ1fq+P9tW/uO3cPz6tFcMm8zCLnDMfTdB
C4ChHJ1t0Lv0PHDyen0VWoWJ7toWFKSD74Qex5zO2zXVaopV3rJ6p165lXs/juVoC0ZXkkG5rj8f
ZLiGVLi0uuOQ23UiwzRhdSjElxmrpzDbk9YrAgOf/uuDCTAHcNSKHcW0VslnuUTHM1uWwOsugjP7
9epDImhHAnEUfT2oszowj5rS1W9mDny+r1cPpKJDH017MdPobxLN8jQ0kR8XKQhgXy9etRIwuslg
bqLbZb5oVd4Ct1hdeSjeRp+AeNBZndqY9PVqioi1/MaUKlantAn5o2oT+T3hZH4wvAKSIF1Xz1/k
4rBKEesRhG5bYWo4m2nGrHd4eFVMwAH0+vegmNFMdKm2AliF7b6Mo+gmwaCwX2Dr4q5iqhUrwTJa
kDmCzGTD+W2EHrXn6s4zosfoAHyDLUXb0zu1fgI83gt4BWKA16eyxClZ7UCXYmnLf8PmZwNZPD/L
clFXtDN8L5GZFX1ib6CdNmerDn/6OGOMdL7edrBbTJuQdQGq9h1vzZgBfNVc2ffLy/+rq2Su+uPR
zzLBiN5SpOM83yTjsZ4B+IjvYoh7P/R7Sb7zar82tf6252SuGqTaIyTFNX5IbEWUJV26fzDLIv/y
OybHhlW6jsau8YyZnM3eA9++Z5Cz8gMrAfH9+iMcbKgwh9XNBVTCf+gyLBLMS3tt3MVBxX0bLQOn
U4Fpma9JYP5q0sDvsWIuEGpt93SPelz5flmGQhI2nl7cjp+puqRGQxLEZRDsc5EOmFVLwjBLTeNH
V8FcHFQv6202GHwq4MvkO24BJVHB6CVqzpiLdIqXNjDVqkEYJ60EI/eGQQizfvD7oo7FAiw32BS6
6cXYrjdB2KkM4pV+s2eoub2+iRypPlt2NhVG8uBukWl3e6jF00ZdEFUcRFXJSDMVfU8+YQgh74z5
/vtTuVCZgWDw650bjDnhU05TEZOF3ZWG3016x9Mx5GU8PAdRcp5T/o1Vun5QayXf0R7gp8N01/oI
F155F1h11AYlH22mQkTqGDHSoujtMgnyT1/X5hGqrFWUaRXr781US7+r4AKuIE4NcTeRjkUfLcvj
MMzjue/p/Pn3R3rBo7oscRvOrRUIdYsQKO7THqx/jMovB2Au4irUm4wWtY7F0n81KHBkw9LrK8/O
pX07LzEfEjKlPR0KiH+e5mjFZMS1us+lpV/+/j9Z6GHMAT6LFkeixaebCH/4HbVj0/PIxSGVxroY
+IHCfJvRgPoNqzIXaTXGS5AmzIwF3Nx0w8FWeo4jWuZ+W3di5zYZyv8F58XGyygbqy6bMWPqubhj
1C041jYVREOh87YPebYcvefj5eKsgFVYEZ/EQzHXYf/Ipnl/JIPfnC1zQVYdmZZaNElXLE10b/f1
S2euMTVfuIIuxAp02p0sue0LycRfGEOrskk3H72+pYuwallXAg1yDAUV5PMemEeZIAb3W9uxygGo
1rBBX64IKJMq60ZZPYJIoPFzhS5xVmo2GirCVCHMNuWNkkduwsPzWXThVbUYjrInaV/QtPweNKXN
tnXxs32XOYtIUje1iBXuyhKdbRwspzZqnv1O3bHOoVwphh5fTn0O75CifJ3r+Pb3S798uDeiexdc
1cS0kVFyqAKTDuzPQQTJKbHoEyyQSb0ykX3hrrsIK/D7HHFZDvDkNPgMMQsQzqaBX77mQqwCHhNp
mFUFNbs4BXyuABHt/SgFmYuyCju2RVVU9YXo9yPn3fRgIcp+xZQunLxLkpWsNTN9MIwFqByWDysl
+sRLMb1TJVD7Xh/XBVu9KK9jprAZCmJhTnZZZc6moT43JrRekEXmgq7GardarBI2xYYCosl3m2VX
Ki6X7o3znNZDaJEht11hSNcUEActz9LE5srZXFqdvA4CZLuasTTLWHQgI27HMs2CRH/1O3fHXkUT
g0MoGLqiDjt7X+lEPI6jKU/Qfb7WFLmQlbtKjhokIOGelF0RBWP4KdBaNVnc6uVdIwXwxoFk56Mm
7IqXuHBYbid8keMyTyCUK47+eM+avxfrB79k/2vL/CcWAysDqyozdsVsk69pMHyI22sM8hc27eLH
wrkiwKaJoVj4os7r/Ggn4sfozlyAV6Agsou6NOKOYeBZJ/eHKCo9EywX4LU24T6lOu6KdajBABHs
bVZNgV8pwcV4QZECFF2ggimS6OchgDbcG+ZZPHYxXu28jwvRzVi0R4nyVkra+2Xbkys7f6nuvfFU
uRivlfB4aYJJFSsgMOKBkqSWOVCTGhILPKl+qGT048hgLuZrBlBtP8ZegQQ3vOXr/mnc/cTbMNv9
2u/oRZA2HnRftF37HdW0P8cAFEBefsfFfA0aAOlxQBBSp7WacsXk8bldKoxHSrBi+kXzLhNYt6m2
jCLEaGbRey6UhcZdeY0Z6YLNuuAvRCIYgzmIKqKYpnnEtu48ipldOZ8LTtNFf9EmSNJuXfCep9P0
Tuuyh8TuAE0rdOPlnkeEj7dHp6IrOJMLL7xLD5YsQ6jttPfovUUDRA80AUwOQ4yRan78/oNfOq4X
U/mP96RVEinMqOKJDNpMEGhXkKTy4yVgLihsWMoFysNYXA+UPnbRdjsxeY0n5tLZvPyi/+y810tq
1nCEGYDN5ZzW078dXZuHlhB15WNfOhsnfOhSDomaJeoKRXS+lFAfoKb77HfujhGvqT6aoFtUsbPq
Rx2MX5ZguhJQXbijLnZrg0SPrQ7dFVOi148MMMs/Jkx7VlnbJnM2NFMP3VDhhyVmLpxr7/ZyRuMc
nyFpoltmpuaUlrT2cxUummsXvWUouMNVyOVHQ5a7CCzRfvGbi+HamZGjPUaFinXdn0wdv2ft2p+9
vq8LnTK9wtQcdOMKxYk4pWzk5xZsK1cesgs300VMbQ0ESUi6qSIx8ilGzpKl8/rdb+fOrd9qGtUA
sahiMOx+WFidVVB29/yezrVvehvyoRzbQlPxzoT6oVs3v8zfhUhtxyYRmkSy6KcalGbTYLJoWf0y
CVfsMSAp3VquZQFJny4H2ifIq8j6paAu9AnlOLNuNmqKuS+/tsgTrVqvLH3BF7jIp2Atm3HBeGIB
gfIQ1ehmLO/pOK8POhyi5yoIIqhxq/ab19VxkVApGJj68tiaYhBbegfdyCpHPbO8Yq8XHL4LoKmX
SrGktU2xreXwlz7+n7MzaZLbVrbwH3qMwEgSW1b1SLYGS7Ikbxi6kkWC8wRw+PXvlFdqWOWKwOYu
fCPQFApAJhJfnrNM9wWj+/MC38kbR+eVfeVyNDKv9kJvi37pdI72nLk6Ts1Ixdlvei5/9ZeIteRN
DGXbAqPL/cn2W3m3jeHsd8Eizrbd53Ub5jYs0NNh3w7SPObz4Wf2E7rSRTTcllw0vHipQDyemiLk
SQAPZb8zgTh33Rqds52N9uJlVeZLXcJCNCo/+M24UzeOTGMiBvIPbLf8lM/Tm5Z3X3yGli54m4ti
WGLdYOg1fjRN/5k1wXe/oR2wAqbSuZ2LsXjRZoY+jzhwhQv98Dz5LzyPb+OQ90GQRc18Xtv5ydLh
s993O7kkC1aCGhqGzin7xI5wSKoAlmh+g19OhV82z4hYbcNKFy8BSnZ3G4BkSC5oP6xI/guJCqzp
NVNBJkn3TovtJTexVyYgXR6q6NAdVmwsyGI9RG+XvY/eFib3CnrSxaGYWYt2GcrixfTcvo1Lsd6N
KhZedVfp8lB7EK1072UBHopeus81dGIJvZFn/D40SReHKjX2T8vx6drooExUIMa3EjrOHeT+2fJg
8KJ9piq4dbP9/busdEkooJc2pmYNsnoMtDxtQa/PfREuP+NmCe9RbOvu92EMToeQpdeRDNXH10uW
BrCt05EOsv0w/c8gDpYzLhS5V/ehdAEpullabLPBP4gO3+ayeBdB5MxrrzmOgP9X5r1sIR2MWBL+
hLx+f9ZMshtB8Nrv4OxjwWekIl1QvHTwI3tpw2G4P+hSPzcNXoMarkzSoq3/GW+1fgVm4Ievf4Yw
N6pbljnIug2rOK5g2VkPfk290uWmSqEsVi9qa3Qb7iDR+W6Yihu52+X7/l2tki42lauFV+AQVWbs
/qldqzdHtXvlOWhBeT0lpV110KFl4UXke5QM6/55yaXn4nFiLll3SMt1iLmC7M88Cn+2avLDGaUL
SDG2zTqE+lRmuvmp2fM2YZQSvwjjIlJGQAtZFmue1XX71Mzi647+Va8N5RJScxnxxRY8yMBM/qDD
OjwwuvgphUgXkIKdXDtOx6ayhbQ/SwpeeEI9zSs5ky4gJRqsbZZPCAEDZBnixv4VEeP3Fiz/xUep
YdTT2qlsr/avMJp5b4f1i9+M89crXCyLzjci80wfkAk9uP22T7K4cfT+8yb7m63p4lHNKEVYIJBk
ENvpXnYaLfd2ic2bojLEPGtcIh5GtMwnMNjNH6JCBu9wxHVPO6wp4Q05mfULVUvxjlGYGCUQNBKn
ZVtUnAy2Xn4ItMF8jHpef6/CQxQJK+vwvam6qEi6NkQdp1Dc/NTgA79wIsA2BWPdgHRc2V1TxM1p
iYn5VsbDcY8HBjQFr237tixpYJKtWlYYsyIRToZALSYpsWRe+lAcMM1m7BQWcQc9pYasiShLPM6v
U5QCvKi+bnFQQp4ztvKerUedFW3QPAQQ030K13XAJ63KD5qDbODrX24QJXwhOIcldD3r5KhmPOX7
OTtKFw7b5QxOf1J5JmHi0q9hnxiGQ+S/l9zvXxekS34NUVfW5vLhA3ref0647D3BlvRvHbXFm4L1
y+N//5krYcGFveZtmOQowjyjI3nI4+bDipT+xj/h2tiXXO2XJFuHDeRv7BRnOcG7TtDsd1KMfqYx
0mW9mjYODyATeRYanulcfoI+oV+i6vqB5hb1mUbNcdbQOE948CGg9Fbr3e/LDtJ1Soz7qCfYPCrL
a7TAL3wvHtrZ0FM3H34GxzJ0DquwtbNpR7igL+HcJaHYXyr433r+puz1b7oegHPrIIwzFGWe6FHR
U29p5RceXIEtZsFBR/URZ4u0+/lifXUa6370uzq5lolFr5eghF57Ns75D93T73B6/eO/d9GV24eL
fcljgUAVWfKstKI964LZu4jDX7uKYd2juuB4OiCef+OPXdlWLgbWoCyzQS09z7ahYijCde9kG3mV
gqXLgaG5XEylxqmzL2o+jWq7K9bIDxmULghmpZjjTs748Jw09wMZ3hRz7qe2J12lLbSmMBgx49e1
XSwgRRBXdzJs4/N//8DX5vzy3385ymS7hVANQFY0z2F+CuhYJepgg9+mckGweYhg+xhJlYkBz37w
ALHJIapPfp/u7Niiovpif62ysDOwYSE/tMj9DkrpBFdTblO9t5gVqBk/xuNjH41+txUXAxsKuMcF
B1UZjJ5e0GILQQ85vfeaEJf/ioKpM2K9fHWIBmuS16coDvxaAKQLgMU1PbqxOlTWw3emHIItEfA0
8FsnLv+FZVfwvBMq23r1pmvNdC5Jpf2WuMt/6Z3P0BQoomzT3UNXcXuq4tJz67vk1xxXZVPrIsz0
plPe5k/x5pn2u8TXVuqwD2UZZnwtpqSj6wOb1F9+S8UJpQMtKZwNqjCr5z8X0b2te+t3iLsKWy10
tElU6TBrNHa7YuETEZ0Xnildfa0WJxON9wHmiEuQBfYvXh8f/ObDuY1vOW07Qi9zHYQko0EVPG4T
ym1eo7uAVNPCu2za2zBDLU9CGGDdTnVMbyS6/zxY/+aW5SJSpm02WD0AfYNYMbb73hly2qqweIKN
C9J3qX6oICqTPd5kSmQbfsNebh/3GWdPmY9cJ0VN1ruQLxLPjAGaCwoEtLfbwEqKN+omP+3VSP0O
VhcM4ZAxD1fVyGyjyWVRz14Pj9IlQMLC9LJqMC4JwxU6Jj1JuurGNfZKiHQpsZzNuOAxHmEf1il6
LXnCosjPvVy6lNg6dEqWdA8zlDu+h6T9arAb/VadU0LsYFUeUqZktndkPWsyrfdcHrcKlNdmxUkc
6rLqZ1oUMhut+CDroUoA/fjVgVwqbFMUZj3gZDLdqhPyy+9qO/wKHi4VFhhYaMtAyEzh8gwZGotq
TR17BkmXC1OqQGY2Q9QCcnp/2xiaboL7ef1KFwc7mhp64xaQnxZDAMGcsYdqxE3K40pDmHSBsIbx
qW8sVssFQkrsxYgiCmFblFDEt1NXxPxdkbPpI8lhmHrKFzXpBL5W6qHbl/VEl3H3W7b/0t+aR0sC
lbOLUdyb4BgydFZ5dfRLF7TSGuWFaTcim0uetUOf0bzwHNrZDrHeTdgNMc+IBesWwPCZL9UtnO7K
XnOVvXCmaWI6zrJBmzMPmwd6WL+bqWuQuAxymAFHsgwPqXdalmm5yRtDX6kI/ItlFhoPCgozHfZD
B5vU/Sef5Xg+atb4XXxdpnlkumsWEbAMifTTQedn793m0mF9tVYEIlksW1rMSUjeD43yWyouCkaR
CKjN7jTjcW6SKNApPQq/480FwYjUwzBQuuN4G6uzKk2UQMGm83upc1GwgA8M7UglyYaN/dinEe8i
+saHX1ksLgjGTCT2yBxHpku1p0N7WeSLrRKrhGcW5tJgstmO0gzsyPpwbBOV51+HSt26R1+parry
WdM0dbqIxwOvZ4P92Imiet+sY/lVbrp4FGM1ed4KXC2tA8VHoeS+4TFAfUB/JVjRxS/RcdGwnLXg
IVe5ZrFt9seg6PtTZCK/PhB4Vr2uNBCFRwzaY3TFo/MSz+N9o4nwW5kuG7ZE+1EXdsasmHZNgkW9
HVHOu5G+X1mbLh12NKaeDlwiM43D5tTSrnmcdVw82LJmN87KKye8i4Shd9+ouEPnc9GDZYGw12nq
2a3b9bXvd4CTgAQNG3ayZtEewXWbDm0GVRX91uZi8Mu/XSIsL+sRJhzzmvFyHB/nADLWFSrZZ69M
1tVWgrhMD4lszA4HjpA0jH3lkfHLNV0gbGz6ClZfzYamlQqiBipKJtg23Vg5135W9nrNV8yME2x7
tozI3t5zOOA8kBZ9y37T4lSpWqJoPNSxzcK4O096ert2843j+NqHO5vVjlzlQ2ts1gX7u7gp4xMr
zOy12IXLhKFcNy9iIFPWLMHZdN/hC+P1qC5cyTYmZGibY5szoSjcPrv+brW13wOycJEwO4plY3sw
ZSLoi5Mo4vdBVfpZ3QrXg3OMRBtXpJ+zUn2qSWtw7al95/tyLvxS4w2UJWhgwNhG9F91Mf+B7lav
nSlcIKyph3psymoG1xHoBHKeI18ar80jXCKsbDnKX7KYccMEHVEycgrCMfYKGMIlwvata4vJXj68
tMdp6PPncOHszmdjYq29nvCt7qELAlefDCZjLzWJvu2q+uA3tLMxjxFyqRva7bIc8i5JxZd3WvnF
f+GyX2Y0CKNxO2WmJX/nNvxImtULeRYu44XK8VSvC4bO5+ZNvj+QZfa6LgqX7zIyLwcFm+ispKY4
N4OmJ3g23Hqs/v05KFzEq4Gp8jjASjWb8Qr2wjsa3l9K+H4HoSuChSJd38giGLJdbR9ZR1/Kof7o
tU5cmkuQChYbfTFk4R4e901LfgRH5NfMIlya6ziGsa7QBZgtxfY/BjDFLDeTrWsz7oTMKFeqO3bd
Z1u0voTTcNrXzavoLVycq5JlDd39rcsMLA5TFSr7RGjrJwApXPO/AbyHEWCWMqS2+oTuw7PYYNTn
9XO6RBdvtKYMhfqsgzLy3SB6cxfFI33nN3r8+rzK1wYODRsbs31XT1Jm3IY3UpTfvx8Ll+jqrGAV
3jC6TOV1sNyNtgfZMxPTf49gbPue2jJ+jNbmGPx2lAt5RbWCpSddME8iJHd5ZNSpnqdvftPkxFEm
W+j4hlGTRVPwfeyiNonHvPWLGS7klaNvlB6BarNi6j9RGBRrRb2SOeG6a4YFOUa99G0WRIY/mlme
m/xQXpm/cBkvuWvF8mVps1mCSV4CNAnHBBVDvyl3IinOx3joTdVmsiXDubcTui8hz+85uhNM7TaU
LTS1u+woom9tv2e5gVrgf3/5P8W5fz/LCJdzAn8UKzShdhlmxzyG+VB2ydhN+9mItn0DZS99L0d6
vJvWyLws1bzftbSnT7ILKpx90QI/MN2058thqJJVNPl8ghTjmOaVsfROTqC+2NjumG2oUZ8agXSg
rwr7AsdZP9wfCravzwViYNg0auxevkc/rKAPo9m9ag3CVcsqWVTtFO5t2TzmST/AXFMa4VeGFy5C
1YpjG2mFOlLDcjhwjW/z2tOfXLgMleax5TjL9tT27WMDH9yf5dqXP/570VwJfi5EpY56tYZWRxpo
+6Od1Xllyo/FEC49ZUQ+okpdH2lJOGSn6AxNK3Qn+VlOCveNs9/qeIt1HqaAEN6Ao1yTqq/+9JsW
Jycg/QYAe2+PFAL142lD1+XDHAk/WTjhwlnhmgexypc9jczG0ly0VQJFD+MFfCDqOHuoXeJ4aKVM
N9MdT5RX+tToY/fLC1w+q1I5Hq2LOkoDaT9GKOokpcoDv+PR5bEimBMNpSxCSJ1wmazIJJOqkH66
c3BkfD0xS4sXyTE0ewqefLxf57K+X3M/31Zc+18PPkmIrM0R5ekqo69Fp+/FPPg1RAsXyKqIwVEu
a572kGnd1acu7/1iqavKhWeAOAy7mKVcYe9H5cRPKCv7XZRcFsvyGQkGDAPToDJpbuCxTSLPpgDh
qnJVXZh3uK6zFJ2z+3lWkThX3K9EJ1waK44j1ZfjzNJjpNNp61FhyCGKeyNQXzlzXSIr7tDHTW2+
pb0omy8ti9f5sTxISfwqDS6eEaAfDBobDU+jEr1tsU5aUvuByMJFE8qoD3AXODDt4TAldIUS4kVI
0+vUddEEGMA14d4NW0pWuyV9OUfnCQHK73BxYbXNMjg9wJIrrWmhE0hmPjfxLWr1yk/qsmrFCkuR
owlwmPd6SNZhfhyJ/eQ1Ky6qpuwuOHShWTryUtx3AZoArELRwW9059yKV15DO2/Z0mrZ2almy1Me
zH4UsnBZtU4f4WGKiKXhqdn5kITF5LkQXVatNTySR65YWmziEXpZsMtsbz2/XPs1+euzXO1jFNdj
GKaNUR/XJb9HS98t4bZrYzuZhW2HqC66NUppyd+ho/iD3CO/wO/CagPvmqnq1JZOQdEUp6liF4l/
ucOPw2+tOJlFSHdKp0hgB0GWEw/5nyvTfPYa2tWXIk1XhDpHIEI5BuYkSx/CzTLUflddV18KSpxA
1uAQl0qGS1CBZ6N3etvMo9+3O8ulGhjnXY9Mrg+mOYmG+B7izH/4je0sl6KBWnowG5aazaZ0WR/3
4/A8bZ2b7njIcFe7ZSkERbf7QBg8YcYr8SxkuvSQWjZAsBRzPuwAPPqcVx/jiAd+c+7CQ+OhIOId
dlvaLBG/j5Hy3tXt1vjtJBcapLNuIS807ulSUpHgnX1NOoJeLq/f1EUHIalYwQxWb2kbrhVQDzY9
dngc8KsZuTTTIqKlWcuep4SUb8xqn3cb+X65U49SE+nZHgZrKi1Rz6rc7WNIN+FXsmeXI/OXV6PW
wqEIfnNrWh1w6VrqsvkUiUme/Wbd2aVUiQGPYBVHwIjPYU7u4Arm1eohXKRpXiMt9NzuaTWEYxKg
rnOC+ZGfrbpwqSbcWsJx3vHhahrZk4r39i6HUoTnRnLOdD5KVRUCk05krZ+oNlOat8ctScLLwvhN
ScqFmiK7lrzBDQ6HQLHcUxLxH40K2w98N9ONf8AlUfndn4hfrxqyTE0ASXGaTlEXvy1iPZ2bcArv
tjYOEEO4H9wqXNBJjTArH9eIplFffhXR+C7PuV+G51JOTWCDeewEBQpXk7c85l1SLGHoV/hyQSfL
BK51+jL6Gr0nKmgTM5H/eW0ql3CatBwgcLVuKVxL609tU65v14hDZ/y/h7/8hr/7bZ09G+2GRGCh
17QNhv3DQGFqk8DYebhrahacD95O7/RUoP+hLcv2z//+m9Fv/yb/l/zFhlAF4S6T9g2VD3uAq6sO
gnsCyO0zHH33dwsdUQn97z92JRt02ap94f1eTwIHqrR/oAfgW6S0Xwxz2aoxLFc5dIgy3RqfTD//
rxgOzzjgklUVXMFHuCZZlA2a8mQHi7eD2M9XRLhklYwaAhn/0aasDs0TrN/sHe6ao18O66JVVIjB
QEPGpssE0YnLQxQs2Tw3sgtV8SZCmQC8TdrInicxxf8U2411eWWpuCpbkuXDFowUH07X4LxdSJYp
av20noSLU1UkAg1GsOrbAjo4a2ATQ9btvdcqd2mqaYPtRgP75BQX2OpRR0GemH2Mb7z4XQkALk+1
zQ2aXIZmTS001T4uDGpzSVPhHZcuJbTslspT6ki4clvBEuw5OiHXVB/s6yKXJLeoa/vNkZONz6Dl
6q4LbWr1LBOootTgaMcvfoM7QX7oZQPqd7UIAUUHA1z1spnNq8rHXbbKYi+19TqaVEVbcwd3kx4l
yuiHz4dzF69qTQ+QwJo1nQoxP8zDFkNDA1YxfqNfQsAvCScMCdYw4uOajkURnshh24TEcvIc/bJe
fxm9z2Gcjoc4mx56NEk9Q/u9Vf0tCfXfZ1bctcQ0s1F9A4X8FAVccU9wImeF6OPHPcxrrwjCXdQK
bHS52qKY0zXgb9AM8HOloZ+jJ3dRq44WVTjWWO5sqJY7acieoMvZ75kVtgmvp35p1ZIveb6kgdj7
N2zo7GO9yOhGxvn7k5i7sJVSJUGQOtZ0n4Y+2Zj6UGn5wWtJukTUJWCH+VLZdBXkqWr/soVflwt3
gahY1CyUhK1pv+79aV8Olhzc9F7HF3ehKIhW8paumBNOGntH9kWfBXrPvEoV3IWiaG1ZMCocvITt
VdqZEmL4MA7y/PbLFvtlo66G02i2NUaH+vi9PubpNMaz13Wcu1iUqlW9BUTbdIzpJ4hMvokO4rcO
XSgKS9x0dYU571nb3VVd/q4jwX7vtxCdLSQ6DWUrwpdUo4n+VJCpO43djbGvnF0uFtVKU4PaUCaF
teF2aoepediWuT7rtfKryXGXjZJClLpY9JJW+P/uZ1RdH3Qj/dJ27sJRXdGRbTziJY3BtWRBcHym
tutvIMVXZseVuzosx5U2IluKimhdP0Lmr3lfk7F6mgsW3vojV84wF5OKTN/BDpouKauWx46Kz3tU
emV7EBJ7vZ3M3ormYvCR9nTiyTIFU1KT/cbgv78Rosb/enAN8WYC72Ccj1qiv36y6m7dDFxbQTN/
oAvrTmwoyGnM0e7rtRFcTAodWQxq1Nam0zCxkwlJc0eKw08qgLukFFvlTiEVMqWVnrNNxu941d0o
p11bR84O1qIZGFlQNg47Jp6CdQT6bthwHiEkdCNDuPYnnKSVxOhYayI82MUl2/7uiaruVoNdl0yd
upVGXbmPu9JQMeSwerbgHqvGynw3VUnuzMz7c6V3+lSEM3+UO2m8EmXuPm8GBr9xcxR1uh/9j64a
q7uQ4KLltZJcPksRaLDG02DTlsefi2HVyVSgp9Vv8MuG+SWIlaBYA7LJGa+E8m/0jT+jaein39BO
mtxXAmW85RLCwPP0Ce9s879xHqifKQp34ak61CUdVLSmrGHN2yIv4fppe69uG+7SU101aGnyeU7j
LVmPTv+Ympx895uYy+H6y5xH8OKwrVETylP955bp91MfH56/p1P64rAKABmw96nR+5zMhXwaa3aj
InjlEHUNB8vl0mw6yj4tcrqceJky0unEDjVNarm+1VF+3MvG78WTu7RT3oUoLUM8LgUlp0+cljIJ
40Y/+v0GztVWEdVCQ3o3qeFF/xcKIuTRUihie43u0k58V7anHX6FGS7gb/O9zh+o3cobB8IlIv67
vMld3GkjwthAUZMuYud90q8xP0VwkCkAViCStREL/FaTiz4JOcdQGyRzai9Cgz2cpRKW792NmtqV
MOCyT2HYBrbujykl4Z5/0B0sBJqho/dLDAmQG39DXZkrJ/AHfdCZIy7WVG0NPe0RGqJ21gUvKzPV
uVZlcd+j8pzEK2WQd8St1XPmnD0O43ey1OFMn+WWD3cHPLPvgs2Pj+AuITVZy8btsPQ5KEqe5IcE
z+zZScJdQmptBJ4WJQZvyqZLIO/Xy9gvIrh8VDjxcOAUQ6sQuifx0rXJArzLb885O7rbD2v7iNlU
HStSCQ6h5nSso+3GY92VxepiQLvWYREJYM2NLU2ejHNfZkUX8bTdYn4jS70sjt9sbBcHqgM2kK1F
fXwL9U+8FZ30AnWL/56efwr4vxvcCcdlO8HTu5inFMhrqTDxoJj3y9tBCbfRO3QJDo95UU9P6161
p6UY2nti2/yO9237939/wrV/npPhR3XTmhW/UipbqKTG8bcwH7/5De1s85pt29Lts00DusHL6Y8q
8lNt5i4wVI0HTBPFgiymrd9B6INbP1qQCydUrxLIZKfwYCFl8B61z2+i8DOj4//SturKHD1VE/YC
0T/DCL3Ic1z/z2+qneS9szk8nfdjvLirf5u39yxYPLewa2HYNGtnlrikz61qkdBtd7xVN27HV9ae
S33nlG9Ntxc4elpgDdGwnsTaffaaERecrNV8lCLH2IXR4A/nDg0QoR9Twl24EQ0fFae9rlPTdV95
K1PNiR+wxl16ihsSDHmkyHNp9g9KBJ8iU9/IFa/kKC46pftw7bolIM8FH81jcCBzEMMQv2kNkWco
Gh0f/ebe2UR4Nuv6I8rJM1Qzk7zO30Dd+pPf0Ox1mj6j9F7BjZI+56r7u5r12cBa9sZpfG05Opuo
CrZdhmtMntED8zeJoi/7lN9SUbg2thMIg3wIi67AlBTd8GZsmTzDEze885oUF6DC9sQ6ZPjwsR3e
6XiEjaaa/eSDuMtPTfAErsZckme1Tm8Lbh7N7qdCzV14CvJwqo1rDB1v+hRz+a0Iya0OqisT7qJT
/STsIGaBz+Z4Glb99wDXJL+F4ipB1XyICx1z8hzG9ceuGf6M++5GRnPtsy///ZdrqF4ZFKAmfDY/
6JPV6mGapd/9x9WBmuCnFenxMiPlt37an+MuvFE6uvbRzqYkbcdsQzEfrK/v4uW0tfreb2U7W5Ln
VTAi872cJPWfpD6SffDrIeOu/BPboRg6aUzHVBVvu6ZONG/87rEuKVXsppQwAGvTmdghidvtOB/l
fMtk5cpsuwpQh4jC1dQVgwtj8bEMduinHbvn5dIlo8qSrZxMmj0rk3+trPoa15tfRHbJKBOP68bt
ZdeM+Ztu1aewI35L28Wi2r5Us12xTHKD+9xSaCiG5dHZaw26XFSjinov0HScTnrQj1Dv52dT8Vt3
4Wu/phMrGyDvJGgpNrwyX20z3W2D8RNN4i6RFMeHrvr6qEEb8jjhrfjfsG5+uZuLJFWahXlQtBRI
apAs1jwca+s5tBMru2rLdWyDKmXwQxJVss1fvX5Jl0aKWN+qfMPAaOrAAdufWhP75SUuiiShMwlX
eHM8W2l5UoXThk5JqI/4fbhzTdwCVueSqiq1pnqhVfN9DEc/iIq7LNIijjrSedWl2EAAqAhQWp5A
Hmzx+zVdGgk+F3atydykti6Px7Dg7Tm0viUdF0fainpWcq77tKqGvyY+fJ+i1U/Un7swUhPkbdNu
3fEMK5Iw2ZklCdPCL2dz+aNj7C2rovZ4bvlwFm3+ifPyVlnhypnimv2NcUsmoN1dGvD6a36g7X1u
pec1lji7k8xx3Pe9Yc9m2bbmJKcqgtx+Zf28pZnLIOVW47CiU5PmgfwrgN5GRSq/DJ+5CNLWBGSi
RdThJTmH5uMwb/dcq1vttPK3lSLmSjytM5khZKb6dB+G/ttaC/LH1Bv9obCKP/gcBMwVeoqhESri
g3fpse5/NVX7wjTxYr+g7Ps685zYSHKKNuNU9a1+EUNEnmo5mhvL/R9+/t+VLliFvB4+WmS1bWvT
pVD2bs/R1o73vBf7fdHs9MSksKdi7EmeUL0sn44wPh5WrOFva7AuX/AsUHxhiO/5Gb7m+UNty/Db
NqHEEdKp7B6gUbmc4KBD8ztG5HQu9BzeH7PsvDIA5gJOvDTQBMS8P+Px6QzDvjqZtpp5XSaYyzft
XO9SrNBOjc2RVO3wUC+3+gH/0SX+3aQ76XN1CBhW0L5PdYAj+KRBQ5+hzGiixwqYzHBa4A4jT6Qa
of4G169HIK/BcAqCfDtZVYi7uRaoCsqlCs6siWmVoKVj/sgbStK8sPqhLCw515A1eYjQSf7FjHH0
Bk3qaCTXSk3nnO74Yeglq+m4oH+uJi/vIaw7vUwMz8utnrcnqBX2aT6Ot94vfn/2MRe6ymddV+OM
6QzbH9OqUmL8DGSYC5NH8Egx3TD3SEsEeT/aZUvYoiKvt00s09f7I1xALFaDpM8zZ8f+Lg+3ZquS
BcbuyutWAsuS13+h6WtlpmYnz522i0knVSj1PFQF+9PrbHLDZc3x8MV3yZ8jeddNw6jwcDSu+Y35
uXK4uvESinyCQ6DkQD1vnZcnHtQ5BOgVchU2oDfSb6f/K3I2BlLwsuDPNhb9n+HUbZ9zHk9+R6wb
OiM6sWUO4dhntnmZzkEA0Hkj8Bu78a72+7VP3dA5VCVv+6Lfn+spMHNi5i0ukykYaq8VRN3wCWsG
DnGniT0f8bQl5QU0v4eBxWS9bvvUDaCwE1gLsZbsuZlpdELfWxclwd4HsddRS93oWdbTxLsu3p7J
EeivI16kMmULdSPEXZt9ZwcHbTSReUahnLctDKDaMZrOi652v0CBHrfX+5fsUT6IcdqeF8UanQhY
3p51Ge1+2Cd1o1wRBcux04k807aa8WLdzgh0ZdX6XWKoG+hgShrn64gd3BAh76B0DwOYvTzW9z7H
D3VJ3rnDRZq2/fqs6pq+Y2vd5+cefvKx5+Zy8t6osVNpmN2fZZObbx30Hh8P1C7/8Pp6N2xBNmLg
Zi7X57kga1r2Gt8dx+3i5wtHXWKYQaAfzC1mRx6z6sHUUfIH6Lrtb7/Pdy6ozcjFtMf79ty0a3Mm
dVTWcP3jkx/WS11o2MpwQTWXr885uIEPuGyY/a6ua9n6nfvu9OjF2kUVyBpg3fYmXL/Unm1EzIWp
FVzDUJ1Db3AeFmdID3yNA+nXusXcWelrWDnnMqjTcZs+qDKHq2XudZgxV1yyjgLWoIW/TIdqrZMl
nqoHeOf5SdUwF6Ru2RZ1QzM06RGM/OX/ObuOJUt1bPtFigAkJDEFjk2fZbMmRN4ykgBJCA9f/1b2
6HV2374ROSyT5oDM3msvswq/wr7sg5lnyXsuNUjCaVbpzNzwWtzzKALRs/0QgpT8R1xwtFLbwgrz
BqqEvyrSf9lj9g8Fzn+/PpL3ROpuRvg6Mcbc4NE/CoJ5orDrxwLpMQr697vD1sYzpAiaGwVEMN8s
yCmdqj8E/yfvGdTQgcWC2IVcWU1+NCPmLVCpfuzWS94zqNVoyab2kVzpZr4lyt+w9mO8csTu/PtD
Ma1mjfIA0sd+qO9WZy7BUv74kRMxec+cHsjWci1nDcHNcI8ab87rofsYkSl5z5yeqjVlgnXqxiV6
LafOIbBI7R8CG5P3JGnqFFNIDwXXKDbVAQ4EG2oB9yGkPnnPkXYUebAEs9Ab25L14JNK5tBif/rY
M383h9rHTu4rdtEVM6Pxksp9L22ffIzglbzPzN28XNpJx/I67izcWdAizpHNPkYeT95To63ekPOA
kM9rz9a58HVK80nP5EOVdfKerux8HzcL7JmvQ5w1xRDv5Rr0x1j1yXujx00JlOt8k1fivcxrJn6k
3Th+qOxK3ls9Dj3c9GLYPFwNofq+IvQH4WP42Gp8z1aWY9wGicL6ynX9qfJ0ObTp/k/a57e6/7+A
L+/ZylK3PYIfKn6FpQE7Ckb1FfzlUPqOfqxhSt47PoYuJs2qI34d1yku45Bsn7O1z/6hof+XWcd/
+wT03w9Iuu+BRroV114MifgBHwXxaWmzKNe7ia8jQrwKTmHZOoeqeWSuRzjiEG+fNs3mpxEx779G
xDG1R5bCW7tqW3pM62F5FkkVPTBARUdEbkZfYps1p5nvWTEhn+ECQZ4DexLJ8B86E96zZVM9x2wO
TXpNqe3uYRVK7wbPYaT2oW//nn6NdAwQVyueXtlSfQ/Ef4oBEH3sW78D72KCJfNWy1xJG29oucNa
KJ79E072d6vzXUXgZAab2LCmV3hjWZguBL4XCe/j59jM7mOFwXvG9ZikyLVcpxSjArW9yEluB9Hq
f+on367p/7I63zOufYRkYYdUx6sBI+25CWq91Dg8VRGmbKBF1PWw+uMs+Sd3aP43P+/t7/8fNQPU
o2n2e0ivSyazEo4S20kDhiphKGaODmXKz39472+v4L99sLdX9v9+UBTvzVgvYGck7RTPnzyTdV90
vYtL2fa28MgAyTea+k/KphErkdecQGAe+wlvcOiRFZS9qV6SPmUX3tTsm0lX9blptuwJxOvB5yzM
FPvRRuBN7gvINwTZJShqn2TU6od6JOoE/8vlcws7s8vkej3kkXL8BqD9l71m6uC1b04Wcta+zSWd
41O2ue0UKHFfWurJrW/5uOSpoHXuWzN8UwnwkH94OH/zbN6BIG5sXGtCtV/d5OBjHLv1IAz9h1Hl
373h9+ddP/eYHDT8WmNXn2ADVB9Ty/zBNn33PJit/gcc7V+5Tv/tDb8rVPQ21MFlHa4GpANEl84u
AXFbYCvmCwIAD2AYu28wCgo/IU1MD02if8dJw/LYbm1uQEM4DXqT/0AK/Ju+4z+4tCzEjYJq5zr4
/dcAT7i8sni0H3pd7+m0JHg47zIghmziP1abt8P4D+f637yr92xaSlRT8xbFe0Tcms/O9EUULWku
diaLPso+Bpwk7434msZyE1chwatqaEGq8eTEB9VSyX9w7wcVYPwv4iv2kvjTCVkde2RF/PW/H778
m73y7oifpg3mmFPMgFhl2VcRjeuV1tzeslr4w6CUPy6d3K6CyeVj48n3fPw+mjc+N4Fdaww/rwxL
tUSicfWxluo9Ez/WAXDhaNk1ZKy/GufivDdx9ul/P62/2wfvusHNcxphekGvbl+dy3uPikQtMvny
v789lX83An0fJY1xc9caDGyvPuJasULXcGfvCx9RwpI8g81Y9LwvMx9+GUyRM5fXe73C5yepFwIr
PyOTtOrzvcF90OUIlnU1f1Sg9sxt0Q/xNOtilFyCNLP7YYubggjasq/jv7ZgPq4gMf1RU8jUmmOI
P+33NW9S9RNWQg2gqVUhtinOu93W7j4xS3votyw5KWSYkMMQeVwW6zyZs4XNhjxoOCl8H6vQn0Ci
u02arUYQsNsqCM9cGhXM6rSEeTJsWWONCzgbIUA/ByLT2xbOvk+xiSpWRrvRSz5VjT4iruCPMmT/
Vb0Z3LXTWOchysZvlVire69a/mKzdXoI2kVHLZBJsuyVrf9sw9b7vF15Wz30MK/6bqWMyEnDI6V9
ENOA5ZEPqP4sFrmpSd7QODxkpunLwUZ1Dm80vOOtmWXZT6lFr0vDrYmN/mV86PKGt5+6Zme3GT4D
4hr0uBaYTFQlJ01dNPVkn0S/Ihw56YM4dnidjxEM3ub7rK1WX1SpSx+Q0FI9kEqYczvZmOQTkjiK
ZocfP9DjNek+QQzFfa5t9p3UMFSVQvGkpDb5wpSJflYs+cO3xmNOZ/qvaSaVzyEGjkwB9nZTQj+V
lrYbhrJn43SspRpAwDSkwihXwM63n4fuaze0CRK4Wo2M8V5nyXRe9J5EDxlZIYHT8xKWc91XK/0S
fBfEgXiHr5+2dH2bAjPXFLPg9hwMjy94AR6/pashbbt0i4ItW7cA/Rlzg2Dc+mul5ALfz6HJNn3A
senrsSCule42lvjSnBo/F3uvokdjVcSKFnrmY6W8RZL9tLCJlOOweHUZm9boB7dO/dFgvd+2G/KH
J9oNCJgVnSjdYGieoilxpWtt3z2JRrbRMR2CiI4OU0F+rNM166uyszswgRwjbN89OEEmeZeGKuiv
LgQePXgZ7yPPK1SOUeG0a0KD3yS05ATwMNldYRyIHFfO3NQek21Y+iPsKxR9ncfZ7I+kckhlMxDN
dd8xG2gW5HJ6miwhT8AXmPOmm2d3myRRS29X0ELMT7Or2NzGZsB/tXgm6RMy5CKSb3gZ6VGb1PEj
HfpMnhdX9bJwUQV6d95FyLAr5mHL5F3lRKZeBJQp/RE6M7jiSY8vKHfrCSyBlpWN1RMSmGCmCakV
X446dMz8hsXmACYNmrNZPXQUC/Ekp3nmV++7GhmrnTXAGzo1gWM2It59fmzkpA51TypQqoIKs8iH
bFn4t5ZS2r2EDcHNT5LZFBVLJLE92RR39Lw7JtY/daLJDK+DxQTEqaxEXaiFEVIZ67rWl5HrbvxN
s76mdzKqm/Gl6bNVniGHMOSLsqxDAekHsUrwIWvKCimWrvqKr3LTYxfSPRL5Qol090ZEw3SC4TGf
DswOkfvcCrZOdyLGuoYpvyXiEBK+dd/gbjml6DRbjXWMkKrs1DVTFu52qkZ9zurahu/RLhN7t7Fu
UHEx9yGaVI6ITMovAgZA7ldf1W9qTg9N56mO4Qx2ble7qZsOgof4zHWGyh0qqrXdL2tm50UVTZp6
U47Ryt5O1ykm8ze3cz8euyl09DbBabSlB298VV8bA0Hzt5lxDv897jKe5M4tFVM5hOwgzbY4K+xl
xWeqn3oof/2hyqohvcAuJG1fXLUN4qoR8nw0vU7bU7vg/yMCZPfVAV7cMjxVCQIi27yOm8SfUcZs
iy1TN0ftGXJ/s7rjnkkEmmwtXsw94QxcHOS7T5afcBFBtRdnxoyXxU+L+y2Qsc3PiYcxQW5gG6Xy
oed9X3ZD08a/9n4m08nGsI6t874X85ZznZJSDbEhtoisD9OrT8QaPbrWNa7OcdIYBZfHOAoKMBUH
jDS0WR3t+R57XFBZak31F3w0FvIsQhxPVwdfvPXEbCvkbdzEs/xZ+ySOv4wwFHTHmtOx+k7jfknu
rGBhfGY1FumfOSGzuGiQp0KUdySJ2V9wBxv7M90ZiW4GN68uT6G3C7/FPM+bzumMSdY3kZghPnoD
0dJdM0Z8vV0CRXOUt7OSzes0TlV2L+N20C8rNsKscyaWofoiN1ORY10tCT8mYlvVrYF8jxSBbnGq
S5swCuNbspBT008hvVnAITOvwI6SNkA7PMf1UFYmyYCzRLhMop/IoY1MiR9km6Z82xzDVlTwvd+W
PHFJH4lDwuO0uTVJDI18scMPa/612zA0r7VL6/F13A0RaM+2evsivWz0Z+rB0fw9tYZuvuwl4VN6
5IYCTzqMYxfLW/i32v4pqUk06LOFG61cCjg5jOE86bBSde6yymy/LcRiuB5MSll1gO1CZk0uW96l
a853a1KOWAJ4frB8TDoy3yYymCp3WcUEbtuqGmBDz/uxT+MDWHlcDqWmLvXsJCYwVl4GAxu79LQg
jwhm2BsDT/1HPaVh3Ao+zaCq2a2CDDuXm1Mzz7mLiZwhwjXrqWqlH5pTBcMCFZeGZ5K4K+D5iT4l
M6x7l4KuGQ+vtXVT1+W0ibW5ev1m6VgwE7d2z1u5iAbK4bnbeSnn0QldZGAERafaESQZwiuW1ukF
Fs9bcxbExfOfNOq4OC2JId1JA3qSZbrzfikGYWsUTKsZdGqOsReVajGUmbk78Hret1PLlyZ5IZV2
w2GdJPtT78LFv4WdaXPuVsSljQlLinY07jEhaxrlvIlrdmpRbsibTCXRihjVVK7bOd1jepXInNhw
Xy+2OVY9maMvjjZqP/CMVGl9UsnakNttIHP8U9okOjMWs/okkRJfH5B/MaRzkc3IyL0zOoqTO79u
cOorgNIl4PKC4/OorHLwbLHzHCA/pNuFTL07qGWCWXw3wV94hoPPKUMZ1f8AiQq0cXxkEAIufZMt
Icu1WzNxkFSCd5zvCCVylwWVJU4NU5spz+A//STBgHYhR1W1MHfamjFJnuOdr4ocqYjCerXcm/qJ
xAMMZBEykaBcw9aN4ZAlqMv0X4rQ0J+lEdcY7J6LTmDviBM28y9Ll8EbNAx7Y8pabIm8pPHQS/zb
4MiQE6Bw5q9mq6B+3GdN9BWVNaffxx431wMo9jZ5rro9ai7zKLEAOdiBGGyMdTra09qTgN9ENmyf
znh/a/O08xRp44M1vzB0wmVYV/tZIdz4jxCDBnFnmd3cPVKkYky3otNb/UAhCk4fthXg7qeNQgRz
hkrAGp3PrU4RDtHSbTsiEGnwv7M4JumxVWMkX9gkpuVTOkFm9alStq9+1vhdUe80Quz6RzUKwiPI
dXbNH3ab1R7GBW07RvhkEXe5jloDaePANuzffpjXuABia7bcR0yoiwS+faxXD74x3BM7c0qaWQw4
K9amfqj4pAgqyjZCxjRIhSazIGweZimT/nPKIyQsF5GxPfk0+WC65YDBRJV257at21MmJK7qUVQy
00WfOUJRnO2p+FXBAJWGgs/dEt3zeUnNJVn31OcJUiZOu2X1J1Fb1aHUF+jjjr72zMh8iabI3jHZ
u07nTS1tuE+qpvVxPvFt4rifSZ8MeHFE1fsd/ML15Iu627Ycf09AbW5TPT0NuCBw/EHGUoH+pAbj
Srr1a/crrTbyxHeG7t3C5PbGoUwfd5xoSb8Dr2NEfcaqhfu4gKn0chkkiugcQu4tuo/HIDGMrbI0
U7ccUbwMJcPs5XTAN27PDWyE1s9adNmy3oUs7sLj4qtNlO3UttETCgUTwcig2UZ1JDbi4nnKUK0c
Xc8n+dRnnV5OwySqWyZHmHZkqTqh5FINhJ9Rk9kTBFA0fthRBtpDl2Bd+UMPh48hXObUp11ARf2G
7+l4JndmqsP8Z1jqUfy1wOjo68IT+RvNKQ6zY7ZZ2PzPSbVOZQej718bAhILg1HicRzg9FYVvawU
cwUOHzpvh3qBfDac2ARENFyU7Xw4oMHPGlmyidrls+60WsYSE9kxqJKwXVLk8Ex9Mj2m2bAkj4iS
Jy8mLBJkVYXOQBZ0c6aRX9EZw81rajok+CL/EcnwoqhJzwk8GwGtsrTUzI2wzhyz8U6vNHodKA+6
K9aa1ElVJnNHYpHbGjq87yFmZCkJXd3U5M2+VPNdWJcacWljhUp2wrgrapPDsKqq+yFNJ5dDgx2R
Pkt8iOmaBbGkbYGRz1jWodsm0Lakb3NL+FtwrIMnfYJ2t2vnV0/TOD5t8i0PrxAr6clXHLKW9+hd
SbMddo1QsiXP+mRlaR462BqfeKNTfbetPaXnBRng0+9ZwtBM56OyGLcMOyYT6Sdk6zX9rYUpdZLB
g3fCTVpFNBd943E9AiO48vYtM5zBF/kglyktHVU0KfsmWl/MIslJJAl7cNNGSElW/BnYO/0d4GnS
Hcc61HdYK/yGySbDEGrcSDHOHb1Yus2f65X7T5NImzWHm2iGdg1A5pjHmBZteURj4bPPnLEVYwjX
/aY1OD6A1kE5AdFtz1eV8Sc5o8VCSQIT2Bht4cngpAURfGcQ0C/N40B7nPBrtdOr8ba/we4a4sIj
yA5Ad7ZfGhhbFaDXjqi+l/mcRiMKlLVPwSyUtoCGqT/V3azKGMyo80DT6iRUtVxrgwNKxrMvOuvT
uzgGYBPrrkbBBlq6ZFWP7Jk9Ooihj3M44jaFTOhSIHHYn+aZdS/DPODQgq9nWVciPsAJkqNEAKOR
yuVbP2YN2jKGwmlEy723Q3TQNc6MKRF70Yx8yaVHkPhGAXiMNf9K9TxiyUF2hoOiOhDgJwmeAamO
YxP16Jj8eNnI+nNkHUfVqNCwWYHfx/hmLeJ1qPD8VRIPhW3GcCNRIqALYNOfEHj8pWtxfDBD5pfW
D0sRWM8fEZ5af6lpXV0QdVxdaxkczpMw5JQEXoDgqA6bofBOi7lVB2i2UDbpLJAzWJVTuYUaJR3i
qMYf01bLvKsgXqrBE/kMzTamTZyqo6wSe246FIGgva87K1JiK1jmom3ewD06gWHNb8A28V2e4mg4
KT9zpNtTOurDWjFpYR6Zrn+BEokCGM0tewyNN2j/xdr9hnQhOg+MbM8Mtgsnr8TcQHC446Epk5aq
DtGhpaH76eZF3kycD5/U2iVY+YnBMIUDSdZYDMeQKqRe1B07p7WyB0RVYKH31p1b0297sWXjcrQk
NDqPQqV/q9aahzqj6rtfGp4nM7H2QHXsv7auWrdjA2olv5rIN0djRz6VMWvdp1Sp7qljbfpaxZ35
gzRVgmBHjsIsk/LL7gmhd4gN0g9z76rLkuiM5Ct8n0rYwqAG2JrJnwyGQK8jzsFw5jtgrrLWqjrV
aYW8Yda1kS52U23nKouVPviIkCUXUVPHZed9CnBrmLce0FE9ubLB9XWo9mqLXwa74l7ODWjjNzET
+/g1SUcE3mTpTMyhRR8zHNCtM5YPe6bv6S7UHY15MyE6XbQAkez2M4o2+8LBN7jjBFareHdoEdFW
zsATcE+Swyhk/wkepnDY7icEjf2pTN10RYQa6l7Vycoh6BiZzkWzD48qRok57vV03aYEeZsulkHd
YxrWNfc7yl91aEamHliSuazcVXhrR1rUF4XEVf/K+Sou4Pn5Y8JJ/6cao34H5rlUVyhrtMgdatW0
wOqoVdFGyA4tEki+HqhYsI2W+S1GVMQpLHjanizpMVlT0ee9yDLYsg+is3BRqGm4tAK338FaGt4i
QTqDCtKmTzoJA78j/Sh/RcI4XXAES6LHq1f7EnVMYBVjAhAdQIhBmSLwVv2hldv4AzXe8A2hq9Vv
H3qa5rEkKin4wlAa68nN0GKt6DKLbc7mCZtliL4bv0z3OBTi1z7o5XePsdzjIiHdz6OowZokyz7e
LUvGr4tW+idvx/QvlGzim4usQE+m3ExuNmSP/NEV6jeQ7NlWlwp10v28D3ov2Eqzm1gNCQ7zcUie
mxHVWx5h/et8n1t1k6AC0UWoXTIcq3XY3VENbPYXHnt7DfEbBCLww7Ic38KNqDstQI026Lag0CGK
b0Yq1pYqnSDzSSDxS4tpQQLw/ZhGDZy6RQc5+OOwCpxskuH8e9z3qSLfV1R117Rfx0MDa1le7tEK
xBXOg012AMFj/ASTYmTYRGyVKYLgKpU97Zi1noF4oDfDoRhVAIZk62/DGEWhEG4j0MUEnBfaB558
06rLHvZk9Z99DE/Pchdj1RcMeXuge4dq2CdcB+sQPrWc7T/HETaoayQHdiCbdc90ZOQH8VacfC9H
czMFivIvDawZzttizFe+GzqXEfrZpwVW1r/rvWmbMyh2+1T0K6C9I7cwTYAcsbUvLcRID5A+u/tO
QDN7qFKv+wMwCz4XDj2Iuiqg8tMZX5FdE1CM3ImKmNcl473He4pMUMUqo747cA6FT6EjodFzgPMx
lmPP6FO2bHih+N465EK7/SGyUA7lHpcForToiivLw6ra3SyqXl5NOgx9HrYW8wwemDxFrB8BoGwb
inA2LNAAzaZZBMBZpUudbGQ/GLoqfzV7i53agKqRXPDcFD+kdKwvJsOEb3FjHF0SPLpXMi2A3lsU
JncZhS7wWEXdsF1E03h2cRkT3/vJz82j4CZx+dTsDhsCNxsPF4AHujn0AgDZeSfrzAs2WXlT6XWD
rhMpYYC1+TzHD6i9thFdwjzqQs5rZNDC1fNSQp7wdv8mlc+ysxpV842ZSHdP2Rhr8iS2ONkKFOh+
PZGhQ0JKs4n4cZpd/dqMOxrp1GyAM2Go1mC2ErP4Z6sFKhAq00Ed4rGDBCqCQGG6Y+DHj+hp52gt
TTDioavJ/Fc/Tgb+mI3PDujwAKxAWNu1iGHU7Ws617QU+1QnWOrbrEvHURn0aMz8UWaLPvUwOxB5
Y1Lyc5+FuAMiIflpo2G7vMVG1z9p10fPc68seqG+srddNNnwKDSNLoAgH3W70IcYUdBX+LLiyfrN
w9mgTyoBsNFZTU9uWEFZdWZSL13WbnUexXS+WD7WrEjMqk57gvyY7yPigA5RGHoU+H657VjN0KUv
qwtluqYqOhERd99CNyRZiaq391CO+ak7hW1ucCVPaMzyrknkwQOozHLrY8RzzUx3d0ks6zEfUFna
nFE7PmsHuyWcLos9+bjdf2k6YSrcatir33fJ3I+HLIPZxjUNOPqB8kpUF6lxw5tjH0GxFiUBdl/5
mBqmy5Xvfj4kLMvqc8MjyQugo9QeYYZol9JF3GTFomCjw4eFY+axcegyuAFik8fRghOVMpfdp5Ks
BWHS/Fxp08zoMUw0H+uo9wKZzCtqnmhTR564rM5JhiQydA6wwM2V9na87K7bQun8pmXetrO3pQ2g
sCFApWsuYqL8Abh1WtYtVfeyYlgniRFf+ZgAr5Joc3MYT1X2qyIjUgmaNWtR6tXZv0IxWd2UKcaN
bx8FJJB8ySYV8iWm4wmKmT3K7UDbw5qm9qWa9HhMlglNvx4s5ixz1j9Pvd9+pNGUwtfGYoBQLD1K
7sNkDE4CsMtl9KiR7fK53fcGDphV1zyTBmGI90EizA3N+gKbLY/RxHZIK7ICHQVFuTv5FShugY0n
XD50yG7JMUrbnr0K21QC08c9kEzA//Kxi7rxEqlWvKpMN+7PTrulztFeAi2IOo+H5JBSf1P1tE4K
55gDH7fSZH8MXFXNqfdkDqiQx+wWXP3xsZpgXXrgzkhZGpDWxnIVWbMXfRXU8wpd5VxscDj6jMla
/7uLxYbIsjquz2kb1yfc87iZVLBXC1wMEmN0jW+ThVk/mAVrClaxW5ve6LDo4boZwTsM1IAznCeV
2fXQ1lv7GgB2H5SvzPeF8fkFhuzbrw2NzRUAPFYd3dbP8E6E+q2FVFYemyqwhwmtzQVbyyzlRllo
C9dDLozuphUUxoGUDJ9jz0Z+4ta33eWNIr8VGA4s946BF3CDAZbLfmzrHmMa16P6xoHR299d128/
+10n6rhEc/y5VpiOKRPiC5gL/GZa4grx3l06nNa9MqjQMYz5PfIeq0DJNQZ9hnYCg2Ee0PdWyElP
OYC/GUrNz3JZHpIqZaVNWTOfUSD4vE42jZoijL8yvw7zHbLOXXJwXO03DePJRQba346LTU86kntX
AJbTKTBfZBmWobLrxeNFAyCFi/3FigEXHKo5M+R2ZT1gB8CliFCGUOIEen3ySwcMVfKZYDgDrdb8
Z4b61uCon5vcK1N93dqwCiyvQfhSkX7GwbOE8S4lq/ljWYYiOIUMLkWSEcOURSiz3HWjC/7sR9l8
WonGkBOS7S8rrjZcxsNuAGCuDIPgIN21sln8vBEKf2JNosPcJf4QR5iV1ThjcNBRVIZUanGAfY26
7t3kjgvFj4+jUR8H44H5ZRA7TRZDntwJqY+AhTuVL2I2oYSWMTw3TYZODCbXGL33UXXXGY+Sd27W
8XWum1BWfZriViGtzTuZ7MfKwF8XMytVFX7OkvMi3PxVrNPUFmOPMwSKE3G3WNGd6VY5htmO4Q/o
wDDvxtCscG3aAwSoFH0ZWjMfR6vUE5gDshy5WMq1S5dvExm2MsHI+TkI0j5YhJUVgDn9WYuKfMVu
B100QoJNDjQsPk1VHx2WAQAC7kJ1aik0XeB9VGhLJOJIC2sN9qXdHUq4DXoPvujXOA4wP0ilR+tm
pvvegu8pK9S9RYzR1jkZgAFEvTJ3E3VJDkh0Rcs5wqp47VmfI18SiQcZo+Vmw/MMVkiZUAiZ01Wk
Z+ur9cxiDGOd27ZbNBvbccWOeJxTYs6gJKWXtvXyOBK7n+D51d6ObZodXKh/OgjJC3wpJNFdX5l8
8g2CzjdvttJna/bY1Gn0dTE+KTGYjB4A6rb3nbHxTyx2Wu5M+4LSuarK1UeYcqhE5Z7qKK/cXh2q
Zq5fqQJmSG2kzoOJdSnUPuAUJ+QVdLMKgKZ5jf+Po/NajhzHgugXMYIONK9ksYxUJT9qtV4YakdP
AvTA1+/Rvk1Ez/aOVEXiIvNkXh10J5aWR8c1gsfie+H/CQn+L2VmWExSHOogbJ/LsJqPKNLYovm+
H7wxXE7hrEMrqfL1F0W3SDP1Yi5q8P8wcP9VxRa8UJKhDwulPg97jWe1odO/2YUdnrB93UNl7fEl
ikfrYdrUVyAHmTWqxF0p8pj92lh7XEFqTss69N9QFqYTolVzZwsi40CHioNc139dfx7O6JDBczvO
b1PYVu+tHbAUdWEGIKE05ZSjNs09veXRi9NW4cGM6BFHK4i7pCnH2E2GQXeJnkP7kPfOb1LdE7/P
VRxMPHbwK6UOwqynM2NMIVn6JN7EuqUl9ETJYU904aAasCa1z8XTTorUrenw/Cq33tvp6Q7tPvCz
gs3K6VKasvNO27xwEDaBhR/zpHRtF9dumVzPOuqAaBWq1DwXRvAAdGL9sZp478+MbXp/RUqtB8wq
Pfrxf+W0+r9Fo4fy0S73UGWDE+nxX6U9MzfJvjVCHsqpVO7NxCwz+IoqZQ93/LopixEuJAE29yjL
R5dFLd7VjF1z8Iu1c39ozzHqzm2cDrvRm7dSvcREykaOvdXhlLRb5Wz/kRwv1d/I2gKlk15WzgjO
yx8wbVA3vSXsfljKdPHrAk1XO/HnMrfM0H4YFQ/Yn42TjWuf/78LoM7ccJ7fym2pumSbotHK8lXV
OkXUDRkt/Rl0nBORFe8wpHJwyy+tGh/PK7f8oH2oily9c6GUzEgtr5surVqj3202c4zPcRVt5ZFa
ScdO41bJG6KKC87Q5I38t0Lv9W+yFrp/cVi3M6ZxxcG/s3trG+uk4mGtr8MkVZfGDv3W3DuxsfyE
Y7nvH/t5NvymC4NamzQawTptN2fEavB8kJm7OPZ8faVtIS8+ZmvQ0SPTll29600YmZjFl9t71Su+
TK6L9eRknt7cnxivkfPUILIU/0rKd/8tISQ2Ba+A6tVhFXbEbXZAYbgM4+J4KUqTsZ4YfeYim6LS
eos3viW0z/tNqWzAhCokGF8oIVRSWEvVs091rtCNZ7GyVyGNymjZX+cSc+ZQTVBPVhIOgL6wtMO8
d9i+dm4v/5xNQvBl+HmDL657W7Ksbwpy0AfO/XnM4tyxlo9GWP32N0ZSilxqa8d97JnHaFLfU8Wx
jqbM8VRh/k27LH54tYUjTjuXF1mXTpZT1B1qCW5217ogRw1mPKt+brEWnXOG9xn1ZRqtqRsO4dRF
7cO0j3t8Css6kurC8saCsYiV9+bTX5euSDeb8DsQ2oLTdOg6Ouj/K5G2vOedhURSHfYpXIKcqipB
pV4SOEY8sEYrXjCtXQgN2+c3tCYiBxiQiWUV+3Vy2PHQ3XMn5bab9C5VpX+EFkJMR28NKgP+Uw5I
FvfUahTDeNyrFQ1ssYugvSn8sPY3BlZvfky8sMS/2pltjMmgarfKPtvEQP2OWSGElcPbavjZD7Pb
VZGTGSfoe+5O5WzN9Icbx0JtOHV8mEV74X3CBY4ls4NrPuxiDeXBm+aoal4wC/Q2PES2G3b2ge4v
ZX4FThHsX224lA0Otw7aXzuKwKKOlecV5VFG1a5kOrnCqFthMLDZ9hDQ6bEjD3Qn891c8yINm34x
4NdZpfihBTcjypxtQqE1+YSE3mL3H3p/E2Y8fW20HqJZjzeo9La/OYKr2XDkLA2jNskXwf1Ee7wn
+E13rfzFw1z7N3t2K5Wozdv8o1PPJU9/w4L0dHWmiPavOf5XlHb1tTL/7DM+VymiKWVvddwVJ+kX
pn3Jg4nj2tjd+MTLJKgvmFudeG2iaskfN7td55sloVPvqIlid2k+jd0BZl1kNV83ZpNVRX/KuG7i
ZPdqxSNaMFYwMqrZeu94Zw8ZP3+7ZBVodEt7TeRlTmCb5SH3EXS+RGEC+Qnx5f5R3m4ipAUMVGTt
LfKvApOaOwfWhnfKgxHgyhni9iWSVcz+zj2wg+CwtrY7Uubjtx8lkM3yGHO90CnGaKhupMGj6qg9
nt9MxpjAibfsRrqpKokGvm/DvHlZ7Nj7lHB/MI96GDYzJCsBD5PWNfrrkwX1Io5YzKxFqynp0Awk
u7pXrlr2NM/bvDzT2FriSpaabXU8PKQ5B3d/UYW1+T/sLbD3L7uPXOegFy7kiKOrft9dZx0ZjilN
/rk68XCaN4g1rwjCS+zNyH4CtjR1m5b1epFr8yghZNQ86FWIgh2zwyqNOcfMYRigABJhypAFNnwB
3Le8EahEsrVasup1+zT5kQoeJ6ZdhpZyXnbcwrq7a5oqNJeAhpkL+HrwW8S7XWYAG/YHUbL1teCT
pfh3U5rG9C6ABg3t8WWEEQj/BGjzv/Kcp+W8N/3WH2ghQhkMbUbBS4j77t8BJazPfuVrRP6uj1h1
KOz1YWusurmvm3Jg2vC65cuXsbc/2HssP/Hy9j9dHnZNGsu89JNh8X1cvYKciAW9mm5xvkZpvdZl
x8HBHjNkRv5xYRLGauLDKpLKWO1NtlGQ9UW3nkQU7jWbXjZkCPv7QR7cGDdEy/Gz3KiNSSfsdM6K
VRYhUqjbvLvTOvxtMQr/sH9gMK/GF+pTW8QOnmsWEeb349hYNPxra42POQ75mAFOGnmI+6ljMNm8
sn8Qutr42laIKEcyX7X1EsB3EPYyzfgLS+6bM/6W66dk34cFRX8vJZZdU9hjjhNT1F66VQsEnNBe
PLBAM/IaDlRh548IuGS9EnjXZvrHZsfCyUpQFoYtO17i5tAL3TknS46W+2EP+aDeearC7Tv/gMC1
KdZ3P8bI2GPCB9eFf6dYNr8qZ1AO3yGzlEdasGVwD0PGUV1N5L6CuFFhaizHPQMo1XSjlAgL8zTI
5zVwFeLmCKpQPRXu4BcvCFXBCxJsU/wJJu4U9lKvHwPNyc9ETPc+dQLeD0Smlol3v7W01kvBu+vZ
z/ciTMNwFVEW7GUDdhoqy6/ut1Z67Y/Glz2vy6K0xHnjAhae4wjJ6BgGyCNHCK9qOVD+AKLS6Yjs
jigUjE/Y1rZ+VfzpPiZse/N5L4V+H+kpY/cPZVdeUSj3rdsRd/dT63bGOzQE956KmR0+mQ+VxPfK
dFuXlqyIR57d3BhwJWEtSzg8lrop889WtLW4IgiteZQGMo/8BBHJqMxTQShuUcFo/MhmyPHSDZXn
Y0KPivfSUsfT3Rzp7U1ORpWJJdypTGLV4ToMWJynTi/FJex4059XvUwbq5AB+DA4eA/dSz0Z9x58
1G5eB04loPbe1/x4hUSo/BBmGfxsi+k8ybx1W8fDZip+iqCifzxY8v413rfwzY6D+Ier+CanLFO1
rX96lyX/LPr8rzt742dkr+Fw3HGwVgqD5F5krUE6Ti3GsuC3y7vPKpMlpuPrJdoCYbK1Kyf17pPs
t44tzWL5n54xI/xhpFifx8Jt7y1GnZdJRgoGhU6Zc9fmQuMxLEuY2JZfTwjHoaZnI1naXpVPvupb
+3F14FCvbT5bV9lBtHBy9vpBWoxV0Nl10zyoucRTgfwkcNWVbZuJ0KJII2xnI3DLncJ76+HmLoMz
B8VT341lunFLSCSX6TXZRBCfxx6+c+0t9cHyvilO2sItH6VD8d2T4K1YHkw9Dz+5mRQAAMpn6hoQ
cfpb07UjGz/ZJ9jCLTV1mdqRv/MS692YUjZvd3lHRaX5GWhnSMGWp+Ubl3ef2mmyi+durcfhNWKd
dn0Zy1Z9z/48KonRHvKSXj3xsgdzBXvtAvidSqb/bk7CXBvYF7TKV24k8ZCp0V0ffLcXt0Lm6hIz
LwBaxJbrvUC07P6By9Y0vZvWBa8Mt6Br3yqZ231WFTvEjoMHgyK45VPxYLMN+rFx7F7gMDRTcyy2
vIvOvVxFdQXiqxGIVzXn/7AU6vmnils5vOWewRVikJr5BEw33XIEWf8IAz9HSI/rwh9O86BO1FvB
/RclHtM5HuZ1u7SQvS/14jbuUboybw9Yw7p4ckyO1V1awJgPHWYY9W6dw9088QbX3l6MtfC1l00x
z6QkOPnEDYObH6KvXEDFmqeKpLyYgqTPzaxuHgtrurPfmNJgsMywnGjk5jQNVndsYXwuauNVkdTk
LdaUQXV+mKxpuRsjCvH6YSie43Aa7ubVZbd9bAXQQJaGnhrxWkQm2C1+K/C/0mGx2GOtxtzzPpgo
dJCGlj94F98I86+WPEVvm2mrW7u76nMiclIk9cB+0ZTr+qZv8xwH8BUcHXOKEQv5J7Xt1PcL7tCW
dcqaLhsdw/xnqiF8Evl3Eb21eMuDbmX1a4wDeQr32SafNHu7fQbhF+Mx3kxIt69hSE77b5XnDi0z
R8fJS3PyWSe+/o1iIcLUXzenT5dq7i9gCOOLGiy/ZN7Uvo4PYuDoSsHAtvJpXQwUAk/izFUttP+B
TnRpNw9uk/F/rnzsBhV4956yZHyZOjW2B+JgbJfNG+7gv/lWL5+F0XMG50UcwQ/yYcyk03G399vO
XY9uMUkGQmt/FGqNjnVRNzpdl4VCztnhZXUYlD2flJmGP0xYTbaKZrsK3+mOJCaXw854d10KdM2B
zMHnFg81X0jZUENo5HDwp7l7cupcdqe20s0j1kh3Lp29e1RW5WW8y1w8x12vx5FZKKljE5+FrPUT
v+V5yRgJWwlNEthzyg0XutSTxXEp8AueJYfNyAdICdWrvbOhz4/lcgCpoEp9LxZgVX+MIbqHJhyR
Bc3GeTFNPp7IMN58YYqfQvq7+189OrPjnzZSRO7HONYVK3/qrb26ky1e3TKIfuSQb0VKxihfk8jC
JA4Jr07J2NXu3x06yiR2vG63UgzbufUaIJjOYND247dswO6Se9aXRAW/+9H77Q1NMBwxV8kOYG+3
Xbr2LIa5FAZ+onPcQp7tXMQeI4FLX6Rd+Fc+McaAfcwBqxpHsVXA9h/yqEIiDaRvzUdBOudxL/V8
4y/5ANui2IQiAvNK9pBQaxONjZPm5WKfjYA2yoq2sYZ0hJczdCJyVkRmKi7FZu2J5Pp1Bh+fXodm
9HI0pWDVL2HUIzQYenGHpBlDSz8AzMKFM/RZ/wWrhx2+jev3WW+Gk+OKaD5hdOk96zkS7b+2vbjs
SIJ0alKECRjDzfNac5i55+pHdGFgNV4sSsjMMk63sevB4awwBHuGE91zvnVQuKPlC+YSWwsXK+Zi
kWDuKQbL2o6t+C6vy3wE9mm5HcUQR+I+nBccUs0BfeY1CJg19zLngrkN6xP3ef8rllNA5Mhfyz1p
Lb94D4Db7uzQUk+CLk0/8804OA+Mm0t+cAYQ+R921VjIgrYVZeG2My3zpY3Oiu8EcxsDdpkKro/Y
Yg7bOg+EuhaddGEwjE+m38ocMW93FMr3VOQQHbC1r0wq68L/tiqIZLRD/0ZJeGjdbZIbXzbFjvrP
94f9wAuleGN7E6MttbYV43dl4oAFqVhSZQKnzYsAOZG3uI0J8EA3LUMXrvya8Rk7XzYXk6xcfCGO
HJWwCgXYEJ5XwySdjFsDebJpCNvbysAapJym+3RlFYyqjw4QiH5yFjU5mCYsnzt+v4fZOoctaUeJ
aKEYUrIkTpkVpg6Cp20nG57IQO7BY9yJ0DwC8pXbBS7ie2+QzVN1q3lUu7s1FJN/1oWsuPvZ++af
4iF3yr8ukQPaeq0KqaPEcN0Su8mjn/EQ+cETO+4nn4faKl2SRkNbHILSZmHssudNkM68FPp0lDMx
k0TBvqlnPXP28uovWiCslK5ku0/pL8sxI5Z8huZMtQdse40XNQogWsRs6z/+3dW/7MSOWUvvRddu
HIb85oxem2dbvxfv3tKXX8TDkLv9UmzhYRy1QL6NfT9a3nFj/f6+20JMH2RKsE1wVgWX7anpKG1u
0MlKZMpFV4UBODTQ8YhF0/SfS2hHHrsprOxTH4Xr36KU1BcGZpLn2eO+kLCWXB9DqM8Cd2ZZHtQw
L93RrDoaX3qzNBbQS1Wwpikv5Vhma9w3vy1M/OmhL4toynw/1qcgtDadbENbWkn9nTJgXu6Ko86r
ivAIYeU02IPoD5yZ/6JyWV3LIcQBjUqXm220VcAmxsz6ODJK7CkpGVu+4dvyq7eK0EaFZ9lCnRTt
6uXnZZBd/uBZxv5Oe869B1BuQ4vdfOqB+5/DNlWPfd+HOll0IN6EZPk3d3Q7qq+uIDV52ybMib9F
E5LzMn0Zvo7fGBcGHR7ynY+i3R3dWhjsKGs3N75IDpN0s5nzNIn8qTWgla8dF/Ynn0MXhoBc3SEX
026ubl014THC5v5k2KLR1u15i1YJnLP5Yc8iHskCjpDXkfZWpP6l8pPGNYIvzqB+TrHqDyPOz9+g
sDWjCm2yZ2vdyh/lNvVvPM0YlyJ3zwsu729VCfO67yK4uv1kfumqbo90ItXX0A4D9lnBNOA+ABhW
Y/2bogvZp60rNKFrsV8twLwpXUa14/oV40dHoIGrqVzCh45kKCcEZ6dj9R3JxAaJPHRn+TOuAgs7
rTXvQIz7o8F9vLRWSHawy+Mqq1kkc2/tQ/XgtCs3Y5NbqF+hohqHq5gbQpgXy1E57noCHZk/4cqs
x62scNghMe8Jlqo4I9DW/wGNslMSM6j102a9ReU2vgxa7l/sxNivDmGVpz3c7xq+SCdmJfVqr4qz
yw7H5QR8XtxF6zheBsuFrrYaZkzqv+zMEetvdAnSOFNZX6HCSIG5u8PqtFj8BByWtPjs8ffB2AHl
sHt9uJhC2Gd36/Ut5C0McNINP4YCqNbiE/ldrtXwr28Dwiz7bL3tUEMv9Bls12bdl4sPBHL1vHr8
02jPuiD2bRf+Km42jNXlLQqa+Fqs30TflDstJKFDzHNkLm5XOR54k0UIj05fYIbZOsMzxYUEyBbI
YzvMTVzjTZKiJwVTLIF8oZNpX0HAIkslXD27Z9cFcBSb1WfuXG0f3dohuSJulfFBU+p4nsp95lrM
xph0rLn0rZ5fHWTYuRypNtApa+EnOm8ECndatDF4xCzHBQYwVMVtshQowpgPbWo3ztfUhNaF9VD5
XR7t4c/d8j1EuUjc8EDmX7q2FqANu37fnBDXZdncKwbLdrFWs9wThOkPeTxGWUE98p1crOpg1cX+
ji1KDXpk78nM5PudPnROHpdXmsD3IwGprxC+9jybeD1zmfW+IiXn+8mI4RnREPXVm5i1aa5LLRmu
LXaL7fPKq6wTbGxDNMGOjzshTOq0c/PbOCTNasLgP4K5H38VJGiescYJPG8YldJq1xMrUmdOSL5G
0MfjckDAcqdU96F55/sLtKKG6L8cf6s5uKtd/NNNb2UYAdxZ8awfHJ45zNslt2emUru/TboRTio8
33ktLKF2rHm7u9NFI7lI17t74xZm30kMTw4bliEAMePasPLImeAKKvFe6nFOG7UUVcKCTyLS0cYE
4Zrp0LgLEBCqin6drUVGR7/R7Y8o8FFhkeAy7kOwcuE61U8wYag6CAXWRcu4Ow8eHiBLcgkO8Y7u
Eyb/5kDmbvkd9EH1QT5jwvQIN4rG/OYmi7J7iScdDM+dT4qgLGX3MfVsiU9iTVtLUs5+xAWHXDSJ
uhaiyJ2bB9l4IFyAZadW1PXd0uXI3rk373iAu76rpG/fk9AeTxbeS5cx+zZvO0Mh/B8pN8IYVovD
yBpQ4UrvRzc0n30UKHLH88JBuAQ1O3koScGYDDw3dTbg6nOtRyBdukxxoEltH5gq1kOApgA+tHQn
v9biywXKe5jIkhzcqOek5WMNOEU2rkAl3kTKVNykfMv2dxvIbEmwxsjfBezkuwh7ByZXEzf00uqr
4wYNQa4dvyG8Iw/pPQ9bMD4XxuizcrpmxV0uF6gm5fxratPdEVG34fk7C+4w9rmAAWWp+K9CWS0S
/R39Sx2PZfCuvzQ3GnDm8B5ztxZE87kankHUNXQTbFGdMOz0ebIRSjszCkY3VY55hhgMTjJKL+1Y
0fOLXBtGMiTYnNmTmv/LyWA6P6gyiJ93RwNqFKpa2joJvI0MIGGU5Rh2s3PpRlAdIp/LUa8Fma9S
dfmSrvYc3qm2oJVviId+v3PoJmA0m53+NE+7Qze9Lc2TCBjam1iu6yEMWvMjD8o87Upa0U8NdTyf
xRBMfxkqxFlzpToa0doZ8ZnhzTWR82a81fkrB9IrYolyziWD5bd5bfFZjqtbgve4/rXs+jmjix3M
GD1HNIlHcg8BbqOMPa4s5w7iYkOHnK3POSaMh8AcNv+prfMv3VxZX0gMfn/WJKDvCZdR0d501WWz
1XgThdUDecaDujbWyneDDX4PpeZniwWzLU8UkhQd8SUZpmmLE9Sv/Z8fVFNG4kDw32SLt429N1WC
5Y0vB737SgdYfrOBVx4KT/Yn5DZJHknp44x84CdWscoyo35veF0HxWWtbpFiytobHnTVD7/6yuqf
rDiwziJU5k1Bf5H/RIwy6RwvsibrUqNUBkF8dJemfTZm847OZgTiwxD/DcgnUWBg7G8Yu2nOMy1G
LCaf4ydvjKprk+vt/RuJeXBx9v8LQ3/9aEumD/JU5s/oTMDi88rdIeEC294hoenUG5fpzoL/f/4O
GRJ7sfhSpCq219s+dYRpZtf8Lm3PewlBrS+UjHdPtWuWX97obR7hjaAZeNtjNUD6orJSs9ZgAnCp
m4hAOLwI/XDJj/6erw+QfJQcUqvW16k/1YjZwBEBZFQRDf9FK5nZjJNGPxbzUvfZxDbf18DmmGjI
t/7aFx+0aI8xoh9sslj1V5U7+EyOhhKP0U7+2ZCGmT8urflbUUV2nGZ/iR6j1YErmq12uY4FuYs7
9hba79OETJWVwlYggLMM60tZwJgMiMLF3BzyqYbBqWqq8U4kr6PulaqV2MkmXQ43SGHrP1ciQh/j
3lflcQhxsNMG3rE4EiYSf2SZB8NJK5IySRlxflOG5Hb2e+MEgXMa2YzqprrlQ6BQY13NGED99aSy
98XK7ya97rFKJccAvXVaOLlOufBt6gplp1nWG4/EqZCT6lWQ+SkXzR2UkPTRXyyvRg8As9mP4zyL
ixVq5X52GPLp3ObO+sIhGM5v2xYV5cUM7uY/U61m9qRRFk8ulznvPtT/x8unXD+CfkXttcutljY3
Bul6ehCTqvcZHc4xR5o6QML3sfKjgyXVag1HTwTqAITussJuDG0p+VfpeV/sgy5De/sJnP9tF3LT
tYgcySGi1oSSmGtL/5733uMnxW94s83Am7Ft9A9ZosBWNxlMHkxDrzYnszuqBPVpMpr7LrZsI260
pbhbirqjYCPpHB/Wl31uuAY1AfBLl9u+3NNa+NN4w0aLItImnRgLOLIQ+i4RRT+ae7nEXv9iRsi7
Rzuwgb9T4oZmfPIi7u1QzkLEb3ZvUxW9r/6yX1Hb9JcYYmCQhJzMchxKfM44GXNwNgbqUAQrSyUJ
r1BaQIs+MMXwnAPgEBtiU+9nsEfkMxAIdy/FP6teOmaUD3xCdcdHOL3GosmRESyfsEYo/F8Kv/uz
ILRytygfSt/ZqHAY+g5VKcYx+8XjgjA+0lTDbXN8LJ25SgcBYSiiEQRlmwPSFAT4fvbe3HNPjNub
LmX0xqkQn3w5czBVDWevG00nA7fKHQEN/MCN2f8ZtLYnyTVQr5ZAMjhpPX5TMciOXdpGXLQOFZoJ
m5OG/hi0oOzTVLcC3TRv/QMEkvvUtIW4n8d1uINsG15A6X85Mq6I7dXTT8bG+ji5QZ3pgkcj9jvn
1Y7k/ERFevu2L2v+PFEcIFIoYvsWjCH5e3ua1vy1+ZbP08Bai/WgjMVJg285HJ1FU3hgVNF8+HGu
tvctr0J5imt0AppKeNtTyTYWHHu+469Qmj7tD9EG33zg1FhZ5TXsfXkqBW9iJvJqlMeg3jlY1xxe
kQaDCJn9/8pot7mbc8aFj575POo2M3vkxA9DHXkUc8xg/YemjcrhT0nZR36saG4JHmCGOp2yG2/s
bmG/V/XRLY1SJ4FxzZthD61bS3oFNovo6mewGLK+aqi+JhcMLgO98J7sXO3MlwHN8Zg3lhf/pGYJ
V9oFsJFH1Sw8yntMS88lyEMzX/Du0B22sZ++NkD76kK0qrUIuO2sQnTI08bU3dSwiiFIXXvXB3L7
Ulu4gluASvjoESqyE2+0Sb0ROx6b89r1vBZALCb3ybCFb3kKoqKeT6NwdfgWQrtd3VnLKtOaIpAz
4tGKeT8tzZyCtsxdVojCNVmr3ap7cVEVuHQDOBGgAOoYPprO6PWqeqLmh7WsF+ZoMThO0gEBcslh
FpBXFtgzMoU2pljWoCKk+9bt61Nvh/xXNrW0+oPMByOOMhSrBKNpJpMQIHO53NRL8M9rO44Ujpjw
fXHldJ73qvmMUGvEt0y38tYO4ovN2SLyBO43WAigNiK/hSvRip/Kjknv2DvGxcskbLe+jmx7thO9
kBFiK0S1Tk+6xOGvusp5nXwCbAdSzPo0E6EaAVT7SCZuDtOCuEXuLBt2djOk7l70LggxiscRkYal
EjYfLJBJYWMFQ4/t9SMpFPkZTJJCx1X6C6MQHYd7slHwgHNWjLxpppX1UQwDq3nrTV181s208XoM
e3RGCKCAFhynkiTPSfbs17Juww+9lb5IGzYqVZeF9TRZ7e69dfVl00yn+buB5ARh2cqEIsdiPzlI
n9ZfitHXOp2qYvzmc+K6+N3ysG1sxFtdDX3uUMz6ZYlYwq5Sx9M3LzrOOx6lZW6oG1hyv/T/rFWt
un9zF+LwI+w37UVTXMCIku+U45RjW66H2B174LsoGkl0mLKtintdslvik+RyGHI6hL2QL3Fvl36Z
+lyf1rvW37bwRJJ3mQgwDZM4edUWjmfqBvoXnJT4ZZTO+jZvcnezkQ+lO3Ae793Nmrtlu0czqZ97
1sn+MGug2zSIQKKOXtBt+bGlqOY8SF/eV32D/sq1H8OFCgrnbud7l5aNit6reSRx4jOw/q7cXOd3
3sB08bOmECggGUHtKJye1l8a3VaxoWybvoC9qVBbF0bMezHGeXhCcBZ5pkBVb0XjVF87YaRXz9L+
j5nZB4Mc3IWXkigr/26hVEEno1xsKpCYdKNX3INNvdb5kAKDIDd1nKMyiu9zugWyqF5It0XEMvaM
jjVofvCS+WVAvj26s7EfNKUEN4xEAQliFTN9jjQa0XuG1PIfAEMNoNoU+fEbqoL/qkF3uJ+JKu0W
sVzq3BFLsm0umJHd9p9F+y1emjXavpCh69dy2du/+47nmfKEQczNDEEHXmDdGekmP7J2m80bmHvy
faGO7LSGZXDf5RRI+LFrPcQFx84i0Z5PhbNtoLUWTlzH3/wQz1HonlozTw8TvVRENKc8vO4B1Ewd
u1OdlTnTZdrYTfMWL5bz0cedR8uvuzgXbrI1l/Wi3rPNKwb7gE4v8J9A+jkijFVD7SCwnfzcE4c4
cvDTpQ4HKjgIoSRGdg5hqG62cuzZsfofZ+e5GzmWbtlXadR/9qU3F7camCDDh7zL1B8iM6Wk955P
P4vqmhkVWxExCKBQQKZSJxgkj/32XptjvBB/R1QBJygLQ6RqNg5bDeMhEJxCHdcuW48F3OH2R2Hk
HVb7qLa6bWMNxqpk+bnSyjC9QQ8FiAeZS7zLQpLmqPB113ESTSsF179Os9BFUFMrT0YiSNEujBO8
3Q01imuzLqy1ElqCU2rW3SCq0k6FwUN5zo2sHXvh/K2mYrIxwr7Sb9PCtaoripVPHtuXZWjImVMM
PWwpS/AZmSiY0a2L8Y6r0K4GmQ0BB/cVUNmuBhWGcAEUS7LDt6qyPk21bcVGr76JgcxgWoMT7IEm
MNEBu4GfvAvQmvdZX0Q7DGedPeou7r6o8n4hHa2/mUFaovvDpA9OoAIpopvcXg0g30JqOZSm1FDi
aSWNMDrwvtfrGJrHMo6biv0CftFpZzAVcLqmxO6po3J2XFXRuAJSP5Z4N16gVGi2ruRviZxL13UK
WI8RBqOx3ybr1Bq1xyYQq19Jb5ZUNGprWwaR8pChbYFvzKbSoytIaGxMAxmHKeVrReBQjIMZ6vJk
hhUsNXA76guoBsNeqfqONQcrtwV9TFI5LlTVGkFlWrocCiYcLuVZxOGrPvpXaEnNXdIWPX8GkTja
eDnT576Q8qULv+Xg56r5I4+66mcGpugw6BOTRh9QQVFI3mDnkxB8UR7ZVTpoEENWvWu1i/V7ZtbW
SSROVkFhaA/sUoSDHnfNoZD8uHZUnn66QwAo7XSV/Fs6P0iRDHvqJANorOcUfb1k98zJwUGN4/xH
UZbSJvdNbquGpmDpqXW4SQDE7iO36SYrd91tWmJut9SDG8f1avkny4PhUXRlSt1mX2QlR1VescT2
qq+6jhAiPQytjUyYIn4oN2bJBb77e6UVaPYL7EMLDSXxmlNTuiNBT/mwVNmsehszi4pHs5S6Z9Io
PCRrqQABL0ct0Mu8mMgUeIBIZfJFW7UsfyrMwiNLwXtIidrBlD50Ep1csOYSGFQp18r5IqnF9Jql
XI3uTOMgwB1Rksd+WWyGuEqvNN9yl7Xq1vs+pLCOutfdqYUgPpWcH5YUugSsC9nEgltUhfiWF2zv
uhgviKRL/j2TenSj637heLKeP4tRE2+QKOhXFFKr1SD3jAE557zrsKgth7O0aMfARrlG94P0u4LU
pl3WyahDrWTV4aKum8pB9FXKz99FadBeuqoRVkKvhlfsmjBLS028NBTkl15mtsDaoCS9RVi+f47T
eDsYcnTDXk0aHDNI+iupyfBiNmMdLgFFSHhfMvZpkLRgdnZkLQQQU9VtLIOgGlYWEQkhkIUANvrP
MMzk/BAyqfm4kTqtqMiqQWIfL4CGsWJelIKhudeiz6KN03PC6Zp7RJaBGrIozhPOPUNIOFAYFd8y
E7Se0MLQPqEISm519ukaHBfXrxlYEz0fq2uOvdlfsHWpk+iGeRh38yLTYzSWV5TXyeZejSBGvPch
ATi9MkfUbvcCErPs/TQz9RiSdQbCrr0OEY7hSTtWc9cWksoCP/tlTc/YuHAcEqMbcnnHzfleVP0u
LcUzFOkjV61Y4Hg/4buDSpWMOE6lHRZJLGHrKq4vTOVRJtLvp6YFCXVKxDJ619cDW7dRX1Ril1/G
alZmAFxPcDn7KCN551XNDdudF6a+M8DrY7dkhk4fXAYxZHnyDswdZm3vQYgQfF/0JJXZS6J3IloR
GZtElrg/1Xp4NXjVL2x7+j6f7jdVBnQuitHsoNjEjNXSNhAuzJ5Q5rBxBVumzKn3zkdT7yiBrICg
McsLH+aMMI583gw1ERQCS0pMTtEK8dNlVH9llkuQFDlghkDLd1CBF9k3JRzO3O3piX1BRVdmfbJk
AvXZk+U7He2FYMfo4JDPIMIJAMhemLMiz3qnamgYL7KSD5Gi30qe3OAFdi56E+VZ7+w5HGCOT/Nd
bJmvUZndcpLx+7Km532zUOooMaJhx4R6I6pLPK6Xpf3Is67ZF01JQSkYdiIgerO/1YboMrC8POuY
QOcCnNLesPNIFHZUaUpXYXNx2Qv+kVnyqWsauSQWciX0dHtTuUEtUWxRXDYXPspZ5/QrtMWV2XQ7
vWv3leStxSy8KKdQ/qCDf7pwnuRYwKdvd6lcL4lv+l4Z9YV3fNYzTQUAYC1V7c4liHqJ0EZbGsUg
X3jHZ90THhZud8Q7O2kI3euyZ4sLtj64bNaUZv0yAt5QaApa1WryieeN/u662mVXLs06ZmihY+hK
iLGaT+XfEjI2C4kanRm2jkxu0qxvlkKSu4k81lAljRpBNmdKri9d9kilWfc0rcqPoJYm5L8YiPW9
Q6lmly2BpFn/FLzKjFqvLHbIKJDYx9iqCwmg10UjljTdrU+vuer1GghqyOUM4EAiBO8p7MPusino
I1fjU+PkWI+yFjX5zpWkyY5msJiNQClddumzudOUkJKMRpbtvHQ0AWW01xzKZ/Zljc/6aAoDKZQC
Lh0zSLSADLKSMLle2PisizZxFSRNy+QWiPEjdBdqMWkTnrkt2sdE/MUELc76KBYuURlCjRuDR/ZR
FsJ1pjbPVBEhpuXkLMKlySbBsrHNjXHXZ6U9VOl40EwrGVfwJLxnDI3RNtTIszHcymKvU2b2tNGh
TFu9aT0KFyRczUScL21K3XduyW4XRgNqEgFvaTmgSWxQGWqDrO2KAbx71/4yetCouBcXHAaYt11q
RTexiHoR5Vp/jRsj2BnApBa+L2zjRn0ISusmJKGq6dqXfvD7ZT9GHJKxzRtTPjY3UqF7NNM0WtW6
6C2R1VirqLSmqmp+F2EvWcZeI6EH9tuthEBQQ6IAO33Y973hrcZMa6onAgA2Slx22QJbl/AGAtjg
5EBrUUBA422BoiDiUdY5NfYDTtSMQ6gQkKwf3FiF697Aw1yKXtV+Jz0Yh2OtO4T/Kkv0/HvJLL+N
lGu3ahPfCGlL8cEvhEejzPofvcXKQBf3SRpBknFzYyMJAHnwVAIlMIOJ9GtILWCHvkWAKVT9QlJS
BCh4dVMMOuqCI4ZD4DUINrO9lMdbNq3pQ2+67loTgF/ryNivQZdhbRuQ+LUQAVX5ttWU29bUuhWb
wATTqNHj5sIQbqeuUC+VsGtsPbTilzBAVhXUwlpCInIbAbiCwXZNsSp1kix8GuPEtFmdpcNqzIUN
vJLHXBg6jkWwULLedCwqYoMDX/lWxYVjIwoFdlT2wwZuACj7yDcPUBk7VAbDQcBrifdNsyXPdQnS
heIuKJqBd1/v1y5k0Y2uSJgMUmOF/qp65pQROUJLRRnmP6eVRqJb0GpiVIy2DHzLBmwirvROkHUb
Zy1eNF0u96YCoR6ajVpAWKZuVyuVts2LoT64Vn2d8TJOcNqlaYHpW5slqyw4Op1mJ+2waWr90Hnp
U1cPaykym3SZtZibVEuP7ysq9YdBE69CSJTLClqw7RsWliUJdGYLZ3aPu6m260J8klCErEQo2Lxo
oZXYmplEO2OkGGugq9dNnL6qtwaYT+2xmuq6Jjc0b35bkTk4iYEf2+DwadtgiXIKFYOkp5sJiRYj
XOBGfB/V8a6uiZ26tTyjAmNelbCFpP4A+W6A50xMdKBfmzIqGgov/dVAGBoslKEY8UdSL8IuWLfK
ziOn4pvaNLggS1N8AEuhH7Quw0gAuzZ56aC9cBPUzibwyhoegNdcaZxryE9u1hB0kG0jRRcPAUjX
b1VRiatGtm4LIcw3Y0d1yPAdMEZbXaGub/XtqppqzdjbpGWhlYtG5fzSRIO1NgMPPg68AngJvNP2
ZO3BA9PfRZCAVkkX7OpI2cMx+2l4rXkthTL0prqkZw9jPn4bgzgGixAE2hr0v2xnHWembeHvElGh
5pVUA4gJELekTFgIyHXNCMZV0QbKQZON0HPkphdX8JqvtMCSTQf2OMI0aFxLVBWu4KRDPq2sXn2f
UAsoJ7GthXr2LrmpwMF5VDwHASVvqUrLpY/f89CO7nMc6JM/bGyTG5Wjn5WcZDtq8PQN4LtWM51h
ZSqqQUTzC7g5DDOuusFl8AODpPRsCWzikKyTCEv1tHAETjjRACKf5c+teKMBulj23SBQh88ncZNR
CsLSxA3z5OOWWppVaTgm8e9cglfyLHzMdUMgpodqiG8Q1rhXxDbcCAzhecoJoKIIiLPR0JAl0oEY
YziQQIh/l/R8k0blhhdMuPGw7Kxcwwd6TIHB7NFpZWWCOkAroGhh9KM7u8X4lqcIo6JKiR4QcMmo
CTvvmyRY3UMoqvq3Mm2EKzFD+Wh3TW1ZrxTHm18C8N0Sqk5aPLpl845wTdjDvkMrOfAoUbg2O08A
STfwRJ2iNsZ7FhXjqk78fHSQACMBoEr2q1VL9tOtTh6bgAFFTHAADWr8ysH4QKRpG2Gey+WlNZaF
41tlCrG9vK07jHhRTdSeotYeOpOy58momW6BBrdeOVL0NmJdBC9IAups1wpqO9g1CrxD2LWWYStW
/b2s0IEqgMR3bdIhp4sqc6CQo9c/GvQPdmrVI7IMVXu0lElMUmNAdCkcOOBNcJTBKMb9AYJGAh1i
V3lebqw2N9djlHkHCicgn6Vyhw/Yx1tdqLdILBJHody4FSyRkoOcLxUNmLQ9JN4t544EFI1q03Wg
fBSfkmr/m/KtbuwFqOHFq0F5x4760ltruQHOyyofWz+WXkQeKbq+BLcVOIpMzbX8CXbT2DhmUWaK
Y4ay8S1uLSpthSia10UybuAxDxtVQ/vTE/+wLsIRk6ugRj+8yNcTh4P0FMGZ8hushnmflVRM6zh4
U0RKdajqpOxbM6TiPm8t71s7VcgL/L1OzIAMZyLzjXDBmia2/aCpsX0EcC/CWGpvhAY/deMm0KmM
2lS2QN0fcWhJWw+1IDZTw38yiny4EcJEXU9lDhTBai8tLRkTGgA6qkzA/m7Cuh1vVXFk46FoOwY0
D2RiDIF+lVexEZJigajDNqjjFnYixiVTVqagxbYkih5JnlZ71ITgqghmau46TI+PWdhWB9No0yfM
Us2y1hTvGVlqzgIBPXy9IhVo2FD977NdJJECBInP10ibqijTNX7KGBTG2aLL2TwLo4qBQ/UFB+H6
MnALWPr6oDhdpl51gHIXWKYZ1br4Sa3cjqgC965Awy1hXirjtcxMyroOVo3S8AnRh7ckKJ5cFmI2
WrL0dvBCnlxiCJdlYoqznVydIWkDFabu6kwtIjuUCw1le4WK5sxWcdpXfbXEnW3msJrWQAYGBWYJ
yt8FkATuvAwOB5i4DMB56LrLdnbibGcX+vjbfVY5O2YYVpFNhYWT41cAFx8bjf/61f+3957d/vui
q3/9D3/+leVDiQOlnv3xX49Zwn//M/3O//03f/+Nf63fs+sfyXs1/0d/+x3a/etznR/1j7/9YZlS
TB/umvdyuH+vmrj+aJ8rnP7l/+8P//H+0crjkL//+cevrEnrqTUvyNI//vrR9u3PPySRzeR/fW7/
rx9OX+DPPzZZ6v1jP/3v4X/d/8fvvf+oapqQ1H+qKipvVYOvCRqOPV73/u+fKP80VVFSzamfmjjq
/vgHOP7a//MPWf4nYjSRJRiKEJlaKL9UZc1fP5I0SWdit/BSTr/3x/+5vr89of/3xP6RNsltFqR1
9ecf0877P14+UJKzHbmIhLyjsivuPVZ80biz0tiWhTMb8mONzzbk7VAlaSF34r4jb0xvquc88LYQ
3paf7vVf3+XztU/NfHXtsxOz1qgHKKyVuLcwRhcCNcRzEbtT3/6qZe7655MEU8xDoEKNuC9ILImR
u7RU2kLckKw3ZY36fft+2VeYb82hZsvuyAeVJn60A5lBi9MNH7v1s2151sijHMhI+RsZcLcMEJXc
ucwcLzkNUQmf/fsNChSzFTqMYns8THr+ZORnDog+jiS/uPPmbLQVQojhiE2lvaSOK1Xxdhbxcy2E
kM7IYAa2Nw1UvikmDrfABo/RrVEWaAmxiWr5obe0G08CVR+bexNmYeizgRd3Os4B1t/55vStncbl
ry5xNl5nuWaCdxDFfa+F34j/WeQhSq3oNyuMHf6U9elPOfJym7OxGheXVDNzw0BPXxWq2H14ptcc
eTPM6e8/HWR5qVBWcUWPN8TnIYpIjlkl5plw8yP9xpx1eA+tJQcYXHTSKEsWB8ZIpgnEOwhypbxx
szNfwZj64VePYNbz4YzIVLBHca8p73pf7YuYdEJSbAcEa/C0cKcLJgotA6MvOhtRW3lS85RE6XKI
JplytewG1ECkbJScMzRpvhIwthLt5aALcXwN7bcnLAM1vSJDC5AtQWNuV2560bJxsMPMRI+Au26k
oF96lk0apuOXz/3wkjf1yu+1vZtfQe5aCNi5tNa/HsT0ZqLPmKzsMzm2o6a/xnDMlWgLFmhZJq/i
Au2mVy+NqFwz8DiBrG8pdtlV1F0LzSuUdRxfbwAcFm2ATqIkP9B468cQiXZoT4eRpnofjgrnAeXd
6Rfw2HsyGwPTLtR8cwzF/ZA+FOWrGh4ksKWn25anB/XVA5yNe2HYlkkT04f0ycDIORoaSeBXk1K7
Cjf9sB1qKP/qLRxku5GhhsHUUAbT6QJ/n/cIoRX8q7HwqJTIRepmF1kp5i0/cUjTsYemPfOiTcPZ
V5c5G0UBMyOrKnmf2zZfdvK3CG5LObxKQGwzzsSmo1rYuqfviTZ99y8+zJiNqXRLMLhCLe4V030Z
QlwP5q1elbZLcMpo4RCL3yFV0rW0m1qvOfoRJQfu1R5nEnIc+Lk1AQKN+OLFMSePrCQ9XvhS0vY5
5A1TKdHh52DlE1u2VJvMC/yIaAHDnaWgJVW/a7xbfiMcpEq2tfy3RCMl5EBEUQugrQtW+3aKGI3j
JbvGae+JD+zns+wK+xhGhUczes/wxgFCuORgGVT4bCbAv9pAbOHeyyBuQhRYpA2cvtMfBbuv7vR8
BAfNjdlL4rFyXOeD/29AsoqcIU48eGnZCyjVSuZ9NNHSqzlgj45Qv6ocpww2XjGC5V56jiQJ02N6
kVDH3MEKthsJepYMe/70VR6ZAIzZBKBnoVKQ6TDsWQNvUGNdhcKv0y0fmcCM2QxgkbjhcjrC1ILv
2lKWAjZl5S0pNhIhaac/4sjgYcwmAmJaQwiQTDK1wIz93HY/FOH9dNPH7ss0pHyav1BatFGFtmlv
WYui3QzamQn32F2ZjXd5jH07l2hXZxhxm2YhcVhdlFuTpE61fDh98cfuy2zc0+MU+WjFhxBgl+nX
YfFLD29ON33svszGqkzv4MV7hKb4JZEynFA7Z9o9Mi7ps3GpsArTEAkl2OeSTwpPueYgeImIGm47
jorQ3BoBx0To38unINwSVmyTgPbY1bVj5J4dCJUjQcsViF3sJq9BG6ysSkMENTnAy5XnKqt2LNZC
Aho+khZ+qW+D5rYK+rvWuJY1f1ElPyo1hSuzxdiS1/k28JaWuALvqXrhmTXdkZunzwYboTXIVHUN
FkUlxxHFqrSEC1uejTV6jjgtCJJpk3IfDkT1xmfGhyPvqz4bHzCmxYkq6eM+qWqk2dFKbH2Oae96
YgCNWDz39L+elPTZWFGQyiuQW8dQ6WOf25bqmY5w7OqnB/GpFzdJAGmRAt4+Aso0eocxfBmH34PX
gMaWztyhYw91NlKAWiFIgaDDfez9aqS9S9rFmS5x5KbMh4qwzDsZQel+QnJQ58nPXPCR0UGfjQ5d
70uG4crjHj/ISpdg6qf+jeCdGZOP3Y7ZAKFoUGiVgNuB2dap2xUw0zP348h1a7MRwotENyPbb9xn
7kNVCQvVZRVOIfL03T7yqmizvimKqqeWQ8li30JEHT32BDuogU3KD9y1t9OfcewbzHopTOukMfrp
M8pNrT4ZEYUrwghON37kxmuznhpkcdmQhcHtSZ2CPnpuj3+s3Vnf9KnB1GZCu82PGBvuueXRsWan
v//UNfPaFHC/a+O+Ezc+8IvRuew2zLpjb+HSK2MudwrW6rBR6WdmvmMPb9YdBTnPtWZq2PNuWvFO
Yg+mXHJiqlofa/VP9yJuIJK20LT3aQ4ww/Gz+8vuxawvYq8m+HF6dBb7mnGjaWd64pFnp857YjKC
vsun6/XXxn3WLC+6XHXWBWWLfUhBRZfR+ipQ7HZcX9burNtFBYvEEiPSPvHueuW16N4va3fW4+oo
D1zdYkAinKWPrnzEH5c1POtyYt8Vapwxhpo9MHvHjy68EbM+h1F/dONWHfeq/iCPD/W5Dex0I7/Y
6aizPucHQJmMmhsR5nd6VN81FbiRjqyL0tyiRLjwrsw6oFf7xOdlfIqPtn8QdlnvXTZ0qrMZMW9x
k0PLEvdUCOth2/eXzYXqrP8lfhDxn8ILHW/I1QityzrKXIjfCHmIpZt2BzYNDeD5y1aRcxW+MkqI
SSLGiy7ZperKvXDTMBfgd3UiNWNh9dDNHAQ5WLRO95NpvPnivVNmHdD008wsMu7DaP3oyt8Ih9bA
eG3FrRyqsqqHRqS+Pf1RR4a8uRg/kkrJbUtjZJ/MUVLzKKU/Tzc89emvvsOsTyZFlxt1Tp8USVNE
h7aWB6YBbXW69WOXPeuZEcVPDJ2s9Xr0PVKs2v7rZQ3POmOoUJlMDW59Wy51Y+M2F17wrCuCgSLQ
pTdZnBrmYpRvgksveNYXB0WG8l3TsEoAebJtmksKt/hIZ3NhqTRJaPg8v9Tfxw1ooCE883YfeTPm
qntofZViTaOHRXSPwca2kW9TONynH+CHRviLF0+ezYqiIXceXNlxL4WvYEpufQulwAT9SReSROSB
9pRhwgRkboPFWQwGAEjpPibIWV0pxJ5Lg7gJAu/c1UyP4aurmXXloAkyQSm5GmzotpsQcZw3ix6r
UQ2Um55Rh4HdGPfkLV025k/V0M/rzzYLJihUPOzd2L8t8uymPDPoH3tssw7dwy7385hvQrRQSLhL
5t74YF1OP7Vjjc/6c11Rumqmt62GFlHEeNPEhwBu2OnW5SOHMHMJP+muSlmB19/LJWcpbY8/0Ful
egOc4JVYM0dAGuPJwk4emr0uyYtEC52cOJcOoy5QnIUmyyuSWq6zVHDikJg1Q9zVmPpPX96Rwezj
qj8tk0ddqrDS04V9EVdnuO2Hc5u/Yy3PBoceg1/MYoVRh6TLbIt48vQVH3lcc+2/SgYdol/aDXD5
AwtTYY0RRHHmfnx01S86zVz+j6BsSPVpTOsq4gBw60NhFvGsRxMYSh7Xfaj8tsIXsbWWYfszNR5V
eQ13lKA23UmLt7hT95A6hvxFHZNlVUWOnkTrnFTFEImTFSvbvHrWhPvT92LqyV9d7Gy8KcWwIt4+
GfY5SRBRcFfh5EwkONqScqZzHHmKc0sB5R6Is4o47AluBaT1e6gvG+PnhoJY03Js0+mwB8g+sDG5
cGs9txKMaJhIu+DUDnydLSThYtDLy5b6/2EkiPNe6kPuNoQzLbLT9sxTPHaP5b8Pmwph8iV4KAYg
Q6eySPp0fOFBmjSb+gtk0pJaZMNep+iJvPXl9Ht37Ipnfdtq0YMTXjfsgSbKt95FPkQc47N5X6Dm
O6B1G/bkq2jXFzc72wOT1FMjiXX7ffs4Bu3PPK5+nb4NR4Yicdb9UCN6dYnvmwXbJhS+92awdJX4
so3DXPIF6j/Q/K4f9qTaUDMsL1tkitN3+TTgtwNLY1iDGBAC/PiL4sKrnd6UT832bu3x+GgWAfN9
2F82+ojK31sloSPIS5UXIvVv4cu8ArE4V6TTjqyOxFmvK3Xlr17nVoRBtN8tpmYNTWfmrvRxK4wD
cG7vTgxB25faQsMGNtTW0jffKze16ymR0H0QhHyVZXvLvOPFtQcKHPJjVL6ASOcfw2jC7TpkKRk9
xbaHZZKGv7pS2GoIVE13ozX3NZ5Bc0NggBsC1uCkcRlLCF5L1R4KBWDGcsqWGEcSdcUSwJhkC/5T
KX47/fYe6cTibGyoNSMpAf4Ne0DDFTkFpXO63Y/x8ItZSZyNDoYVBMXgif3eQ1ejGw+e79mRJCKa
/+YKd2LwFsfvQvJQdC9a+0pc3kUvi2nNRg+/F2s3JQ9vbwrLNN2Qr3f6+3x9n0xrNnxEQQf53hI4
cfjRZmTNXTSbmNZs8DCsHmqPNjX7G5NU055ZHn29JDCt6e8/dURmPGmIp6fqhi9TrHQ83uv6L7e7
rLjPZubv7SvQG3QTijgVg2dFXwTqmaPg6Wv/50uDy+Xv7erkHeGSGXtK2/hAJrME4gk1vNdIC0vO
LcaPPcrZeGLFtcIKnENAqV17gAHzM6/81xMBYtC/XzxMoaot1elZkpcqioswtcgqPVdcOnbVs44a
DWYD4ZOrzhBwZNsu355+sT/oAV/d81lHdeMcTRnxDDzLA3lBdzL26051XNAw/pOPGGtUO0dstVWc
hbcB3DdBupYsAYAeWQdVsSEDZqOpwy6lcAlYfznhZcTMuJMEzREEdik5bMT3Jt+UwaNIxGwq4bCg
AAQczYkB1p/+GtLH3PXF95hrGtVWak1ZYVefVDrktW7Z5CrBgprdFW8AsOyM8yXPUygPg4QTzSUk
2cXY+07Ub9sYHHJjbHtW+1V53eYk2cSpY6pTDGyM/WUTQgaVxRExD34VSIoK0q1cTg96eug1FSoo
A3YUE6n31KtvCkCcMPpm5MKDKrUrTU5usuinWD8bgHmqHtSoR5ykoK8UnDlpG5CN8mvC+vsCihZ9
VWe3vv8Shyus01dSOzo97BpT26Zky7bjXRtzkTUcBVCSpSYtTPMJKIFTEtoYTzjh73Eq2xWgbL8E
by6XJMuri96o8LSBJk6eQNgamUwijbHWonBBRp3TAUsUMUyaduKpy0jUrnXz2VQOUWYtBiJwrMEi
YgOitIknQLw1Q93udWFZytIiS36Lurb0w1d4A7eV0tikKlw25n7IBz+NYrjWvIyIYM5pSIII7fac
5/Vj4fvFq2LM+hJFZTM2Otbaef6YmQfzLYNIuyDlB/tVDkMy2rrZme51ZFAwZr0r0DwfRSE7STfe
tQ0oMmDLxdnK5JHxcq7taCUBMpDJFxEFaaGXP3DPBcPvWDnk8WOckYYFJviuBshjGb8q7yHLu11c
gVJZJeR4FIDEWr20tQJWq3rFpmljxsWD2DRkAnH0YIBSz3PCtu4hxz775SqOIe8RC5XIhDOgqBas
ZZJHazRoEGW6ZimnBeK0zlHlnR8+B8Zd6q1rg1S+c7rDI2PgXOYBrbHH1SvyQohTti9V8LvTo8ex
hmfTsAsfruwE7mNi2eSflO3j6XaPPP25HHr0dSkopoMVszqE5a4PN0J/Rqs7LWi+eIfN2SUjDy/I
PGSqbCMVqeAbtGQ7raVF6oerlhF70ItdZ57z5h9ZUMzlzK4CU7lzhx6a2K1WPZbRlapXJOOe+TLH
mp+tJ0z4l2ObMQe5QQ+SKljmw2tlBbYOWOr0kzjSU+bS5qohTKeZVixiuldTomHMrVuR7brTozPf
4cg7ZM6WFTJhj3hcmKDZqinNKr4IW6Ka5mxZQSQ5KVY57UbaikTxpD4zYx673tkg2Clyoyk6J556
tO1FG3L86Tt97FnORrwUl6CUlt6w50DVMcoU+XRiV+ptM7lET3/EkXd/LrUtBbLbscRzPFc8x8Wr
KlyXUbfAvUedB4fsMAmOzy0sjtymuY4106MGJjJHVH2d2nJjrhGaXTbqGLMu3AxFlqp+NewxV3rB
PjxXbTzyrs+lp1IEfp8opZ6SWnUldcM2ywK7aCTuTrwjbdI5/RSU6Q38YgiaC1H1LCDhWGZ0M5RD
KuBTUUD5F/Yo3o7E+A1xts6tn/VwK6ClN4ONgntVrLBZk7VWjEQdQVAfVm4p4WkunE4I1mVg2X0+
PubFU6rW6zGA85m+R1BgAV8IQbkiM8rUzdXp6z9yymvOVa5QSFPFLOlZaf0tniKqegLMGvbYSbtM
/Z8h+Lheh7tAkaHI73L3JtbvDPNnmZeYPgs7TFAdjwSWRMV+5FxNsCynDVc1oO/Kv5Oi52Tyy58b
gY9MJcZseOl7AXg4EQB7NXK62mlhiV50CGvOlYimL4VCM01SXvmz6RsHoviZfnqk78zVhy6hjqJf
TC+I+SvNboXu++knJx2RgBO+8ve91liLfjNabHBLiiVySYp7eR91r4l0U4L0Xgze65Q+Apr5TlsQ
We8Y6i7OnyXvVSnAfZN9UHDYQXzDWpUD2xt+E7gG3Plb3BU2rgFkat+lLnPIU62KdeilCxVHPQxu
W661ZWsQeeZJAIMxlvTDuzsFO+2JRRKTeym/0sipTa/E8SoGsz681+UmJ6Nc+K5HDwH571UVrGLy
Q0TU56IwXJmSd2+UJm96KRH4G7G/25X696G78Yhv0MzXujyUuuO1L2lcBHCCrOWYV+S6/Dbqe5UU
otq/GvVu4atsUFQU74QcKYajqNbCV6orvxaRwj0aA7Gnt3L3WHT3Y9M4jXcrpg8jAFt3C5w2SgGn
H/LiZoBQrO51ZTcGpuOPnmP4+7AIF1Z3E8mAhcunSN3nyltFVowugYt110FIfnv1FtfdUlSNG7Oo
XgZMT75O8hZJ08Idl642b6ef/LE3atYLWk/pioxIuz3GkrC+Di5yCaumPptkVeAdSdbTbidjRrka
zw3FHzXlL8bIuSYUqB6OZ7+nYdGF+RyTWmo5vnvnkfXna0+x5CjRt/Dlu7vSxoNgfBe0X240LkZz
a5kvevCu9cl9XsZ3GkElbbQhcE2CdqCxOyVkW1UuE0aZ+mzSJlepywMJFQbZoAvN2Ivema46nY99
8f3n2tJiDBR42Xz/kRQCBkO/WLf9k9LvWtEBt3/ZQDPXmAaFEjVlVbN+L6ifO+xPLnrdtNkMbepp
qhr5pBSIDqHhxK1zut0j587mXFMaxXr6b4FNizsVsDSpUj984l+ZUiDHO41ELsMvxfhVDLs8oGpT
NRjsdwmkG8KjjR6/bNXYBiCeoIXCPP4sh2uONGITckch4mpy1PRaqK4VHQfRspaBR7jxMpB/g4Xf
pACfzXzbpOl1XrqLWNpFvWC75rjyAnI+86eqvCFZsW6uDO9GU67JqSQl98InNVvpW7owSInLnr4o
7iPpYHCAcfqWHhkZtOnvPx0WhG0PDsbjDZbkpf6rCc4sEo41OxtwiFFRhGQ6gxCFcuHr31xOri67
4NmQM5hxLpAyQ7Hkl0AcUm+UZ0SvR1YKc9Fr2vSe2MGq3lcmmBZ2yr7+2JKhcPqyPyB1X/Xo2VDh
p74i+prKVpC0vNI39mqHmSoWZU6l6pWnvJsUMAltqMDoK4skilmuiMkiKMLrmqDYwRNejTR4twTx
svXLXDQ7Il1PMDkM+0Sv35T/zdl57UaOJVv0hy4BevNKk0yfKW9eCJVUoveeX39X9lN3TqkEaIDp
mUZXUxR5GCdOxI69niJF/fj7r/rFu7+WzYL/TmGdjAvKdcDjrvxdKvfVda+iSmjKcaU0XLcnnY3c
6PfPbvdyIPvXFxDjQzPD7Vp2sv7UiNsfipJN9eqTLZVcr4WS28WJZjJX/be9j8uK+cNKUi/P5183
PIhJX0U9N9yB1zEMKLb6g5ljjVbsU2Oww+GzmDlYdG5SA1KNbihkOgnYWnO6Lcz3KNEY652Z95VP
ZcIUSvZczcPdyBglTtMuu0yQM9En+WBgbLEr1y2it+F5kY9LeQ5rP8vWveTj/+8o3Wlsn5XwR3bO
qnmt2k1kDHlqEAI79VWptvX4s1B08ZL49+NqZ7xRY3DqOwFr7cEX22++ny+Oi9ci3WhQEqmTFPr4
6mnEzNVOS+ojUUJbx4xIL3/4NV3FjXBU5p5hPMIScLPB6Fatcf+jhX+t2i3hVoqVcfmepnXfusYP
u1zXql2hDMKlNLmuJO775/G7eYcvnve1aHdSFAx9jAF1e3OvM9tblPRIH+Dplu3dzx7IVSRQ8HzH
h7CnNtjlh76lBNt/k859sbdcq3Xx/pcsTebedeWlLhZbVvaNaX2ztXwRF5WreKBomB+1l4vjgNfP
q1b85rpf3fTVHi5XaohNFjmolrzo1mdGOwUHOO9nz/rqq4yDUpsgT5HQMI0dwFf55qa/ehhX5TlD
JG82SlQPHci+dVH5P7vdq69wsuYMBAe3awRvobRXw5/1aq7VuovQ4Hcp98Q8XM9Fr69/dr/XWl1z
wcyxE1OCnuTKLYTzb8SkXzzea5HuDK6iVYyEirMfnIeHHz3ca2fsuNcacdG56LBvvO8MP76608uq
/tcuOVqqtWQgVi93Stnn73f6T937D3vvtRl20BacAaRp2o0gdZLURGGS679Gqcdgrd1meYsX567T
pRVcbyfFhCbO6X4WIV3Ec4UZkt3irVZywkhuBMRqRXGoi8e8es7UcD3iTh9rkOjC8R2xnFdjEmHA
QIbH52iwR/Fpl7ctlgda/GDG54SJk2ajDUcFtDGtUhjXPTwYo3nKhnqTK5SnkxcUIuDiFmWTRtiu
pjq8F5HRGGfC9U0Iqw2w0c1QttsId0NtmitYScdRLrZm53fB7TRRUNlF4brNZF9u+9aWJhmpqxaC
2RRAk8XnZSx3sQBDe1zL7ChAm0ZbzZeNVY4byyp8NZR8k7nlYrTugXlrdhWFOsTf7GfHgYth1b9f
M2Ts2AjGklYR0MvSrtRv4sgXwe9aPVWLrPIJlOQu7vat/KzD5+rEH4oSruVTVtjHVaHwdVbaRy/f
zfn935fnVzd9FfzaKhWTLluYrphXgyl5ao8/Y+j+/eJffFDXyqQWZ2+MYEO2GeYYEzdWv2l8/Pmm
Mfb67xts8rmpBoknHQ0+mTgk8dUli/r7Tf+jtf3fD9a4FiA1cdZ0GCixz0zgchTJ7QqLSPvYRCUu
xHDIe3xlpdDNc9ntzU9Bf67QvaZt4KvDcKOq3/mc/PnpGdeKpcQMpS4BhLgTzWehfMx/lrMY15Kl
WIwlK0TtsJOrx9Y8KT/y5VdRgPz3rUh9O+WAvzhmr8KH+dff38afHwIoyP9etBQtESBOTFNoFR7m
b9bPJTv73zdsXqvw1bay6n6I5p2xWK5KTXuBVZoJmEx/N6/5ReYpX23+Whco9VgzmqEE+qrABknU
Jjcj24/b+2x+/tGzuZbmx8hKYXjywLNNffhhj+JakJ9KgY6HI9kQRg8PNf8Nf5YqX1vxC62o6Sp1
+F2idl6u3FYMV/z9Ofw5HJjXovka9PkkMoEMa3XTTyotJGT5yXcjCl+swGvlPPo+eZJ67rtoEeXc
iUyh/ey2Lz/wX+mGbCzAkyeiY2K81sJyY2a9jenVj/g4KnzU/14+D+p2LGJWR72c2vn4rY/9Jcj+
4eORrr5IYS6nVAjopQZm4FSo1GgKYS+a4FKaOoIouo0ce813899fqFvNa0l92JeLPrR0hZXIXyrL
7crXiUobNuX+mLW+mg8Yc0O+a4BqmHRl+nMauH9/QV+9+auPWNHLcWxjYk96S8vmm3zwn8nOPzy/
a9V9kyAysyqCT2GGOyCuHTDx3tROBRX1IIuBDzbrAhZ7Re4056UnigKVahiNqE6Kwp/B8ObSC1dw
xgIi/WMunhbMZEPmlYfHxOw3IVMpAQpC4Ne/xuEtbe/Sdi0um74eVpNhOo31IRjfWUv+M+jxp1/n
0o741ypOgH8XigZMWpGo9WxVFONllXsjFmhiX+xQ4ajpZk5PTC/kreS00k0s3/79/XwRZK/nAZJI
Y+Q54bSZR4c+vJDqNq38lFm70fxhX/V6KmDWTL1jHSAJecRw+mflpeuZgAbefZYp5rTLUt6l4Q2Y
k//9icj854+fp3EtGFZHNDdZWZDdahik945c/tLHfSg+m+37iLowV9bhcEoryymMtyEKabpv0ZDg
Cdo4PZiRYVhH4d6sJrzKnkbjydS3o/TMirXh6fmmVLqtwCwjdmuWeJbavaFsFP6V/lwEKOo1p1ca
fyl7X0DgV+pr/F3XLWZoXYSbebQFyDipwbayqp3UvBsWkMIqBUgp2cGE14r6u9TajWzcC415LDtU
lOqRErtnaqY/iZUvx7hAlLE7lPPtMsluWm274DxKBaVHHX5x4Ip4kDfCOjA4WukV89+m3SvFobQg
Do6tR8vZYVTebZLbnMJEvlTOhHvZEI63USWuNOGxqH5XhnRhZqzgs464e2dm5snBXRFug0zeBeBw
J+W8LHuEzU5Rw7xobeDVIEkABjrRqDgdDtTCXoacUUprNQlX4F15mqNdlqVXB7/F8W2cTFs10HxK
yWfFI9KH3gn70RNEWHprcUy8pi7XqRQyUNVMdgXNa5jFzbS0/ixiaSj8hvp8nom6dfFZi9u0a9eK
+TpelLdxSQl3pdFLS+SnvNpZ4+8Yj/D4US7hS+YVhcbInYXjZA5+m2iPbXCbouFvmvwWK/Jo5gO2
aGWH4wo/BHdMdVfrP8eycouuYmZR9kXtbCW9HSvHGlYlVPvCHueVFFqrLBRdDU6HQjQSggZyCEyE
+T1NDmol+bKpOBXTD9JUQVtcXNW4o2pGxciGDeIHc+f0ceZY9Olkedc0Kc76v406PqoL9llMc47K
ccEB0cQrGy2mrVhv2eSjP3bHRveXSLKNHtz7coMapIWYYHmql6h3mnxurftwuh8SnNTPw7ya+Nvu
8v814WIn6dQ1zpIPVXrkrwV/He4tv/eWekXntLE8B750Qt0c4Cu1c7+VG1vmnD0MxwEdSkT/Tj/m
za6Wn7u5RlVDIC4+TfmlTd+V9hXawxC8zMGL1H9m/DND8lOs72IDinwG8xzidHYIltdAXicaOuHc
CYfzlJ2q7ChnG9JpR+CBShYe+BJqTDcYD3l+wPx/FG+tWLQviNhaOAZoKZIIMsl8oo6zCoV6XZuh
2+bPQ1KwvzApRXbRvObJpuibQ5DNGBVOK1EuVh0omomhl0iw1mYxrXP1hCDY6YSjNhxGHZZF540Y
qEv5m6ndF3PpGm3mzk1/P2FdJlOTwCXvQJ7kddIJKDcGo9tmEZw8fVrKjdZNoKh2fSm7eljbsbZt
isFWWaRCatkTUUeA3GpdGrP1SiYQGcz6JaCc1RRJNo98TKC9w6NJZQQmy+SAC3Vr04enZcd8U1HW
H6z4rKknQzznJrpsF0E6PTGpj/BOeDOaG0me9qEq304ZKhRFtYX0MaGuChVaKOjtck43i7u0i9dW
I7jYR3gYpBYC/WFUuFl/m1cfzZRCetegDOParyS+otwCk7aztLFLAZMQGiRTq6A0h3Cca5xHe9ca
7y1rtqtWhfP1okMlSGf051XoduH0kFFM6eHAJtIdvry2po52Yz30LRoovj0zVF0rmhzDPKY8ASt/
izWEN7XhJFW+psfvCDh99AwzK9oerKpbNg+qhC6vjddTttGYOzcGl3kDhFZQPZRHS78L5Mc+bo4y
1pMh845gTxxZqVZI672qfQ0H6i5F+9yI0y8JRZ9hCYepZRMoluzinemUem7DZVgnYuaESrdpODEN
KTMIYvVSIoHPptoWEUn0meZW5sW7CQxDez/XhW31wWqae7eBXwWvfJXMG7Cbuypb4VDfCZSIdb+Y
7ha4u0PiFf0ua59H9dTXj7rMAP+NUDxRQhWqrUbCw5+YLGhCwmsR3YysIPDNHN8ulrG5nSCpT5WT
xIqR+7uwpCcvhyt98KPGM8tTMlKoekziO5WPJSo6WvXbQLZ2NMfgMySunr5OZbUlWFvMnAlKRIVO
RH8teZV4O0iyn7DzDcqDYtwCYJ3FzM1GJs/qpzJg1tNK+UmbMTyURemptUpZLfIMebqPldei2Urw
NZSocnOBahzjZai0cKAVxte2+tDkjdKS9FWbUrupwnfIG3wRe0x01km97rJfUrdNuKUy3CKW2uhD
R0a4GzTZDpL7cfaFoXfn4BEFkVRKrgXBqKpWooH2Kn6fGLKzxhutdcP2zqqfG3OVTydh2PZyvOm6
W4o9bKHZPL4vqmQPTeLJggBHnFX0ohdvoCjsSGoo0hnbgRCbVBgqJBs5Yar6UBQSrgolyVezDksA
OuUqm48lVKu6IHpFbiudpbT0C9xg63YBHZLYUhh6sXZmGHCThUfQNl7Wrkfht46HIaIdseTrlyh8
Ng5lQk5GGg59IQN+RTE7VQ4DiHizlK0TtN19zybf3uTpag5PquJO6T5izNKIfVHx2YzRjjlpXNlx
5orSmyiuJ/jy6sPSnyT1UcrOStbTHrupBQRcDDD3qh3Ip8E0VxI9KHwwErbDMXrqQhdOCK0kTB1u
4+FBYO9rTJzUuwr/46WheMvPYPTDKkJIvGipE2HXdG/hIPBhqvY4NBu5D9wEYRkY6sEiIRvWRtkf
zKyFBJI7qklesNQnuQkyFjSYc/oQZC15mrrYCzthtyE8H41q1xOdyqpy4jB0Iqv1BYhFsjGSamGr
WgyezGh8X91ZQrhKh0Mytr4FE1qXetuKV8yRnQHQ21FLeZa2bxx9ivMhlXd5+RurSEE6Z9G26++C
vIfo8tItgRe257gmBk+HKn5cYixxl8Y1FRjMraPGL23+lMgrEBRsvaue+RozJYKFbO99sjLwaoHD
QwD/bJI1g0pOXMQsIsNtOcMsRIDpybLuM2O9dMdaA7sOvSfrd6WVH6VqPKYhOi2MgSYh3td4inXo
7YWY/UWfDE5Gv5lc9qeyva3q2qmCwI2XzI+G6r2b6vXUewa/NGxypwzqfT6OOOPekBwSCswVahs9
ewPIY0MMcudOcNuyXUnyPeofuwhT8Gb7QfslS5s8uDxX5dwGsj3wDbVduut4BDonjFjw9QSgt+oX
YrUq0veF/S0ne4GL7CkmNQgWsUKGXYNgGVPNledfAhucjhtw3xzn8K0kmQar1hvReuEpQxtxIm05
9ZroFap6+QCsqF+HrXXoGHRStA8DSHZqmB4knFUcFJtuFm2lsZyadZNU5TqTXiFIuXrWkQg40kHq
FCgzstd08UqKdW9o1w3gmyljmFC4eGFs0/6Q6v1don/q6jnQb9P8TALata3flKO3pDsrRF4i1U6Z
rDGJcXTYRzJgE9RlSZIfMklz1SSCSa0d1DJ1QYafwWKv82q22yX3y4yNrc78tmYcTJP4NGDKEZ47
lafWA8XWVH/QPkYLr7+ZxsNgVE+KcVSmh2p+JmdYD+L4CgyCHw/9SUod5lIIbiP6rfe58sVQAykW
uot+nAbDlmTSecBVBml5VQ/nOM+cVr4pxtY1tYoPo3MEEqpenxBpjxwIJl8ynqJcWS19sR8KzQY5
h71TfdPgVhk10lnV2HLGC8o83clKwVnA8MJkF9duQC3CyiynHUynzjEJ02HRsKKsheymMZ02NhxD
3NQN2WLKBXIeStO6WroCwoardHWe+1NdFasqbQ+xAazLjNbIyB0B9wuTixroM5IKo2h9oclnrpUq
3Q8Yfis85kVY9laBfkzVXjICaoO9jkRStMifHYN+emDYcF037bjRpsypmSCaLDJ8jGhkLfOUfLpN
l9Ev+DjNcsCEpbcHMvkpjc7ww+CHY76haKLTFR+6UZ7keNeUb60SeLops3mNrj63EKFQ6UfHtmTG
ydxVqQALvvdw0uNsy5xb6WNtbAefQxC7QffY69ZarIsV9uU7xdrye8AbirTIj+CoT56iTHCamDxT
/Dk3fycDVjlW4aXG5EahC6QIKFkPPqecV51xMhRunKm+YkSo3vfHujI8fbyV5dnvqAGVomnjxLea
YvmmqfJ93SGIbJCwAvbiGCPrEc2xh44jYqg/hlHp1IjjyRwhunlmWHrxYjCuCnPJrD8NvMHtsSO0
GX17qKo73Fvgy930IN9zNTrPRBqmIIvaj5fYQb6Q5/giT/tCGkjusAOXiNpxOxWbHGOZTimPlrnT
mBPDYMce9YKZrRJ1srkOqtu2geujEx2fY+sXxnyVXWHkmcYRWxonoLhDwk8UxxNY6aXjaFLnWRoQ
8PW0ksTSTRvlMOIxYEiKy7flV8tDwbRkyMargd4SEq8ysSoPyvtRm+5F/Lv7DJojmh3OKK3kZyo/
cBGAas57Sxi9YTRWsCIQCjj9GABm6m09uZfCzDVky5lnzhMcJMdkcUY+wSkovH55NFpSglx1cl1f
W6DYbNES/AIRZE6oTDu895vpbIEkwqGpc2steFya1Mm16LioliuLGzFNz1b9adaqrTLA2SqTuzCe
vKA1nybV6TgszGZ7VOf7RTkVY7CDMObJFd+jtrOCm4VDeRR1fmBxCg5rV+5UB86MX0QG+IlhX5Xq
p4orPS79dXnulJVRHIHY4wltW9KLHD8O0c1gRTZsL+IWavYmPtQJZY26Rwm90rHW18X5XogSJwhk
Jy2zM20u8ofKps3r67N1oyTROpitTZeGBzUfV1oof6RkqPoQ7UfjcR5qulVkDBABC6RYcaOswDE7
BaOxoN0w2BF8xYq2IlKsdpg5kFNgwLcNc2jZVhQceHLQoZwlaPKu9EDYBfpR4aTRGjSTx/veWODT
cOw3FsUPlcOgM4B78bIvJzvTG08GPKaZlZMS7WRVOsVCdBhpGY+iqzIKJpDp5CEzSrIryIAGZv11
Mj+tLNrVbWpL8a+uiB/oypyoimDeIG2LiB0u642jqTb3bRf4yO04LZzNsjxV0U0y3V4Opk5OMhx3
ipOMh6ygwWzIB32cHRNoYkzomatdqDfHKmAbWN6wRXSMQoE3KniL+ZpQUxz5iqgbocfNIlrkw2Jn
dIiL1zJjbP1SyYluu+YtoVyjqyqZWebW4Sf0C+paITw1Bnkxqp+VtwlhpEzXV7feAdndmQMrePa1
3lzrPUeVWtlHqeJWOkCbyygNPL9c83PLa7gzY/wsDThTrbHWqiMVR0fi1WMl7ofmOioMW88g+wkx
LE5e46BywOebAAvQmcxoT5fAs1HCdo1bkdY9BXpDkP1cCJwdI59JAAFOGNYhSSt0dbuXUhTIiSPH
2edUtQ7SdOADN5eyiMQ+NqrdXSKvzfpI040pGKzNit9x/Wa1wS4WITbW7DvSfK6j3DOyT2HxYQ+u
5ADWqOJPkeVES+OLrNpEIf+ctLVG9sDZWFIWL5oXYp6obGrD5FxbukkervNsOBfWayH1x5JqlKYp
dj+Qq4ficeHWOsZbW1AMsfGcL1vReBqQ6ITC73I+U9aYzTvNTb0x/mhkc29RFUqN49zCbiWnKsaU
Ke9XWXvLg+1Ipb1Zj13ht+qqZRZZSA8pmdzQPifFpqSIofYe9M0g7kAn1uTnvwqMlJNIt+Ha2k2s
rpblcyJhWThdTphxK+0+lUavpkCcYKqkMe5EfQ3Z9njKR+GpwdiyT4tjQpyuM+AJebaJaiZaLKiZ
CXK06qYYJjeNFbvkXLpMbs5JG+33Hg7l3oiUdU4Kl+uhbU2vedfvxOBUxTGT+CeAaK5Q925nvamt
imtWfEhoXYjcbyjqPP1h06npSdBqMuPP3BycLhi8oSb7K1s3HQZ3CGO4PgHlyodgCdaW6Zv0uHSo
PrGR7fLmsSoCx1rIrUpt15uM1IhUcrvLOVI71NG8tVqHuQCnMdCm67kjZEhL2tyZ0albqbqvJoI4
KDs9asHWT5SaJIYfRicnK5hqlYodQlSAK/XAAqwl5l6YVCZzakowY8WjEV6s6ZNTOBueCNI01C1X
qwM3r0b+aO9GSe1E8rgfTRZKnu7D+TjJ2W1ST+dmKpi0J4glwkqVYn8oA+oAzPYX4zolVDXGq6Gn
YAYlW2W5yCJpiBBzNeKG/tQxlyUJ0k2tWo8ari5UJx6Y0nXwej/Ui/WQFuNGbaVDpw6HOZj8Fimt
SGVbFjZ5hu0+BcjLH09UgWy88IwpsbMBAjFA2bmBsGqSjoXDoZt/Tbdmp+y6rnuRR6QoMqfQHthe
KAeUdEuNeWDhLuopsTXo0SSKI3D2zmJjkv02Cxs8ngzGEK/HuXkXrcqHRe7WIiN7ubrNJcHrSk3w
x/x1CdSdhtxg1kCXpJ4cpyETUAz/i6E7ly9Tiyi6no9yILnFsC8x6ZheFPi2aXCvhc9hY237Kt3h
bfcSLURua/SbZQZSygeiP5kDuBvpsx6eavgcamR4iwBEpwu8KK28XB5PbZNNtqFHtxxKUAe4Q8FB
3XqOOnM7RsXbNCLd1cvDXGsbCfAog4dCaidGR0uKPhQHoZFAlCbo4EfW1+yNquAY9V6Qxr3S8Izn
u3Dem8JpSnhl6/ZCeheBjhsQkUnzrQ5MgYlXhVzqrqo1wFwW0ambGw0Pt15IQpIozVmC420dL5+V
6ldNBUpFoPrWcs6wmm41cu6PrAexuTWS8kaoa89K5W3RztSv61WLrU+ooIaa7izS1ba2tk0lczZj
hZmDhWFQBVoVzuddTuEisOSt2BlUNuvS7hqNnGkpQVoek3QTItq+VOtWYVOuZflGXY7wlFcmpM0S
SAOk9jpDTn2rhYyxDMUbxF9nSvtVZMk0wfrV5e+BxawUelU1/9vRJLj8/WVWNCgXbyEZHCXTrhhT
6+Licu7BLYkL571EipjhKale9NgbaN+2Uu87EoZ2iW4MubcFLaKWqn1OQYm7EFY0LdBmvWOmRT8z
zuimtHXS3ZhThGlIpSeluWtLw5/Gxh7pOgcQcMOe+pN1CmPFFRG99GLtdHN/B8rlrbKYP2gKp89f
A1qu06fW3BvB+9KzTQrGqtMqv1YpB+P1MVQfRnVfG9vcGthzW68ZDxNsy7aPPaU/6aawMvjj1fKb
07E3ALrt295vLdXF7JUZCssmAdh1PRypQ90Axp5fi3kTabtczu282Fv6Yy22XjVCRF5EV6BqkIie
KTKrKclOrBuM5r+1rP2KEi/8Zg4D5OElBeOZWQoJ1ZcU+bHQPMeD/FiNWsbnOPqUvm5zcytU69QI
vbHbzNryJpJ2NlOH0RQDkOEmGNdBXa97AWPPQlxFMVWqvl8FkrYS+RBmHnYffUxp8Ra3OV9Y5gr6
yFb7Yc5ANyfzMVawmbSM9M6EWy2liOkF9GdLIh8whFmFqURuvR3GHdvGhgXud424aSTiQDp86kSp
soWrLN2HoEt07r/m6c9xT4kxMNzZVN+6bkApF99YISxb4N/4JOKmVVJAWpZiXQxm7hqi6k7LDaAg
ybEo903T7BVKvMe15QZmzH5s072pL+soljeBIK7FwuRUp+6juLiREHJ1XesHnAmGXF3V6bBWB8gj
tC2k7BAqD+n8VCbvVvKejG8hW4CEt0m675S3EtS40Z1C7TjqNwNnNlDPckglkoKJIGReurwn7ZM1
P6X958S4VTEf1WFNDR+ZoGiuqKAqkebpKWMKh0v7upFCRjDPNBSlpuAK51C+ManKgMMVuu003qTN
IayOanaQokMsHcT5fZIvft53LEN3qNJVLwg3mIIWhKZFTJwsYDA5HefniMHO1jgO2im77ID3dZTe
zjoH0jr3snpweBgfZfneaKtKQd7YsuPCqQfROsUOkcjEwSW608l3NYrwRYTHZ+jWSuUsSFMwCNwa
KgcwZmWVrZIdL8fL2TqnwqnpqR4VByFQbhel2WtsaaFKK3CNLTmtN7/VGBsm+1/O2rgJ8k9MSpFb
7HvxXRLCtaLwQY2HJPFa4XGKH5rJkaUtpYIC16h0vPjUtDtZ8yvFgug+bzn+Z+blfe96QzkK8bHt
TpqKdQndXpppIdXL3Zhui95UXpJF9pku2mXlqzxZe6W/VdsJL+ZCxI3GeuvL/qRBGnSt4U0TH7tI
WnHSWoVWDPEQ3FUHgfQXMf9mCa21KiiHiz1O1t+Y0VPeI2zvH4T4Madf1N2ZlZtU5laNtiap+Vo1
PoTxTnspko3QtF47q34rHqX8xCg/bQ2n9c0BuWnohQGGPa1yP+eSkxGPx6Bm3R6VbLiJ06PRRh4G
6X4mBy96dBMREUQNgx9yRBoGHPzM2C4Mv9lwnMl11enNu17INoLC+UfkB1WQme5RSnpiT1VSuKvC
jzzM36269JbB2otKuNPlZS9XtJ7bVnFqA20vBqwZebgVm55G+I7rlU7zERJKTBXgLuVIqhbJauxA
6HRm7zURuqVIceXhAS4gPsEtPeed2L3LzbhCN2XLlD4yChlaLrqdJNxN1QfjV3VLLaPinxTJQz+W
d2Z/J4mC93c1wZ/1L8a1R5gahW3TjwgFsxbCNv37b7zHvrrulTIpmfKS/Y/rmu2qtg6V8SNlvHFt
CybGsVhqM9dNaGT2a/GngskrjWwBwkyuTBRgc4OZNK/oGwHYFwN+hnUlMArzWpm6XGBTUvRNEr8O
wuBJusQeS0dWVv0prZ0wk1e59dsMprssau2K+mtogTxm5L34pafpN/fyxTu59vRiyl/LksvvWGu0
ptz0Z6/62pZnSEfdTEteiZgfZ1pZNMB/tDbNiybo/e02LkKYvdL/mYtuDXGeMzEkuX3ixd8Jfv4s
DTWu7XdipTHTQGa+mc0GbLivmEeO7XaQLd+If/4Rmf6vYMowLyrGf915LIadMMTCiIsp5bra6ZfO
DytybJrjg7QxEtGeBBiEirLhxLiLNc1T5adgzkhDT4VFb2UgDlMZkYLyKDbDqcu/mdT48tYui+Nf
t5YN6SJGIYrjnKo3uFhm1dd4D4RVtU/7D3rQm7pfF90Dah9VP1RYqOu4WAi1gY1DamecITgJQQXc
B/m9rP1sfNe4tvvhdZQUEyxsanOXmjOk1J8toYuC6l+/bW3mfduKKF07WrOz/Lv/mS/7hTf9nwuP
ZVMazcKFVV/oALj/cMlfRQtjTCVVsHQsG2VHVDiGuj96DtceP0ajpvUYN9zuLLsh6kONMsjPLn0l
DoSIJxdLzyRi0e3EbBVPP4v0134+ETiBIhzmeSe9L0/lx99vVvmzntD4HzefWBYMbTYIxyrqLGQe
g3Zxo6V8Mi0xjevsFOcKKWBwYwmXnjXGIA39xTHbV+oLLQhB2KvJNiabqBKwWLK6oROxSiHl1stH
MWArO07HS3c+Fi1/kJ7F4G2oby1Z9HXhPgoHBFFbadGxH+ZjyqXbv/9al2f9h3hjXMUbQ04iSabi
v8vGuxmvkrEZYDG044tS1W9xxa8YBdPPlui1z8+carme1SwlIzktzcowH//+O3yxO11b8iiF2heS
GhPtw32ZXM4Kf7/uF9HeuAoButpXeG3ybAahJBBDYRQCCksmBPDvDGL/WZN/ev5X0WBIREWsNb6B
RI6cpbgpyr2o3pfDa5dZVBkDGsibQdm35d7IXov2xLZeFk+1ICB0S22qmJSuM6es3/Ph1RLuAuMp
ll/Aq+szBVuIGpDQ20vXUsBmJ6S0U2arsv6t0CeFhK3LFdv5Q5w+arGLltk2adkkli9hvmTUkfP/
nJ3HdtzKlqZfpdad4xa86VX3DtIhDZPeaoJFUhS8t4Gn7y9Vp7skHCVZC0OJUgCMwI7YsfdvGuuo
tq7VX8vUEeW3MLoxlHdnfKH6vOyCK2W4Hs2TF9t1WjmXUnUYosswB3aQlzQZvxXUd8yyuvYzDVwk
CB7/FjlDuxrx2M3vBl1eFelj5+1L8NnO3m93n6/aGUy4ZU12QhNSWBO1aBKdtDm4DAJ8olWDtqYY
KPSbgB+dpeErOG7kq4KbsE7x3fGDWfJzOMv+vr3Xg5NLPUSvw1AefW/bfwWlPvORTzUX1dzXAwn8
wKH9Yd8XX5zp5zY1c5IoiVDK7a4Erp91Twb2okBBKY8tUd3SfZi/NeW4ttoMvrJShLmQ5RGHaToS
vrUq6l0Q77jt941rJIKiIZNNV8My1KOfj89yWF85egbawLyxs2CFsqCrUFweQnPnj9vU15ZBGl4I
6smxdpHizRJqXzG7z83VKaB/ObsbPemzMVbICfYoEPTzVGisqYxWV9PNrgKGDS/pxoVfKab8maBi
TTW0TmYDcZryxXgGbbnvECe2ZjXzLDS136cirPu2KtGeO4QjGgzrNPoiUT330pO9UZFSGNcF4wZ+
unQ6Kh2ASfp53onWVK1Jxq4jlVtEy5V3uqPzbhtTbaVaUrM6GeCKWM/evfn2+W5z5lOb6irFpl9L
HTCdkzZJHa3qmTeuqZKS2de5159mYHweL79S+jhzoBmTaE9bdNp1LyWXc0q3csCjg0GyZGASdrOa
Nx+T0NMjNpQ+0YZD/q1dZR/zBp0kKRFqzHJo87FVz6W1poozb9jTmv6yTaRVyKU7J08ExUiby3n5
fNhzszwJOdXwK6lXVa5wWru1AACnfrG0as3Vkq8EeM89YhJ9sYq2pg0SF115mhIfnXkTYVTvxF8o
F51JdafKRa0cBZqkNOyfor8Y/G7hJP3Bppwp1GvIPPPS9J+aXL9Mf5TovTnEKOeqKTDzrdP4m88X
4ExMToWI1FLvWlErcOof/Xtp3oc9FSEy9ZyGrUyLwFC8HUV9OO2fv+2ZnVSfBKXp+Uhvnm4rYbyN
ATmRX+VBtv588HNTMQlH1cFSOIXteKrW9t1OaDNnYxKRhYgMKuNMcV1vxAkvvvj8fc98eVMpIiQM
ShX9MIElHKDgBuH6GMzcTSmitaePXzzkTPTo0wA1Y9tvIh5CWfSE66C/oIP60up5B81UIEgz8Avx
azQdzLIOF6aurHLghp9P0LkFndwXfMNW4tZmQQ0PNTiUH77Ims+NO0mabfTEUyF4Z9VY9e9S5H7+
uj9vx3+430w1gfSmN5zY6YeDDCdMoAkYgUkb/IsIdVZp+D76HYhHeEU1XA1RrqRBhsK1M8FcyurC
pJ2V5KC5rkzVBgAMzaMM3KjQaHqmbj8+6Jk4dfoPga0uAUue1EG1InhwUn1tC9PNR6qymquY3YqC
2VJHQsPL3k7sCCmWgSp8G7lk4eZwYSLYN4zJQZcboJp3NdDu0KR/jppsar3Sol8r3LJ8Sn0mLZcg
ydwxGXZqU60b9P3sbCWN5kXii50T8eP2w6CZ2jyMir8JYCZ16XWNnr+n39oqyIRUhY/6gIAd6IIv
shDDOq3/n+Z5UkuBKqwo5KY9yt0NXNtHb3gwwBtJAChz+y4XzI/3rY8kV3W0nXCaTRNXe1Gb9DD2
ViPoy/fb1DpmHsrl4FN1lMsHh1Z5sejs76eqRJzvKwsykZq7JwmSQVvHwAB8eQ9U0PV1CDv8VIxX
Zfw9Ul+hPsBwuM9oHGb6dqT3PLSbQQfHMvrIG676Ml2F4LzD/j2H94WE0VKv60UCWNgaBnhAW12J
NjHdjRFQUkKj3viOa7TZH7T2pUscN7V71wgokoDQFm+5+hbhVDL0uwhchnLVJBvJAXdDz7ZUllWx
G9QflOmXvdk+xHV2VUjNQcQ0lTo6lZCUay1fVkDKPDAmsYYGbP8oapDS3bUAMu+nzER0adGTg6AG
RgoVtBDZfam9rYMSDJi+TQJ9OQjpNm/AfL4qili0XDaLIN/EY/w44P+dhI/5OKzz6qCZm1ymV4+e
Y6tUK4sf9unjiBVyb/Q3EgzyUuc/q2EHQlaSVxqA8VaoC8KgMC/RwVoMxdYsmkVV32CgsczCdq3p
70l5YQhjFZnZUuuVp6wuoSmCSeetulB7M5Fxx2pqGzqorvddu5FHnK3hpKRBfTuUxQn9pRn1reia
lQ2TolWlFbgNdwivwU1babZOECi3JGXZh92uA4XvW8kSW8mxwHYiGHcSBCv9EoO9VQIc3TFijDLs
pcIrGDy6BMnS+UCxTg3Gtap7K92rdopXb7reROnU2StQPR1vgFOVrgOr2bb02powWCeAFeJqcEvz
R9N5mzB0thnammqgvWc+0GkIWj4NWjuV12aorrLkTlTaSSJmaUpI+1bJZaJ+D61rAZWBIumScgjQ
VAf/vHRpW+2uCYylOPEORw8w0XPiFDf2iCYTHRRjIcFHkKSjEzXHgsZvOaxT/VlgvzuGFxbyd+2W
i9A19bIre+wvFOdWCT4GH7amAiShANlu5MtBv5f7fu/ELhUl+qKea4C34NGLwd/QpUODY+mAQQcW
5NRYOBx7RQYulgHCLNd9Mt63NoSgEtiorC8yVkzPnqrhSeZLBBo10CTwOm+ZejlQqXRR+9KyEmiQ
YPsyOtZC65/QPa7DYBkPUExSkKljuum1vQzMwWwC4Gx0LQvQvgkkgNc81qAV7spIWwSWhk8iMn8p
zMbqIhTDBhUopAfXUXwXpzbAgY9Osxc41Cj1Xsogp1MnGjoWvDOXGnpBmnxrwLqGuIN8uIp8Vm18
q/N0E9DNsKP7VNzWMgBz31myGGCsDiqMYScDb+/wHVOMbOInKa1QJtLgYqjbpLdvfMO566wD8K0U
2HMR7nsUzYthY1bmsWWDtupnKYETGMMVDeuVXCDWHJFaobhF2wT0bBLE66R5HgziswWmg+NIp32g
2LhUZQhYQl8VxmsJurUZHpshc+XQovd6E9vIZtpbwEFKEy/bAO/IE/mxi/f5eKVwhCnhU92Cio9e
HVPfFoUJ3LDaOpZMda5b5FA5E6NbSDJBB+Hnykxv8pjPeDAWNrh+2dkK5+hZ2LXVForR+bJrHmwF
9CYY+1UeBx9ylOz94C6lv04snQ7E3gAAZT3pfcYWma3Hxn/y6HY1wIJTJz2a/jfbBwrPB9eAn+vx
h1kIQEMFISrbjxFIjwwLnTwer81SfkjBxIsUevGQsS9HzrdUYkcMhrhyk8Fcmc2wrAxqz0aVv1Sd
uevkC0CpAWoxaDxAHUaB1Mw2WnhoujelOobJUZVf7H7YRDmn8kBTsj5J5vYHVefY/y6aclcXmhtH
t2AN18LLjtwAljrrhhtMFd8ZBZrM0AAbB3xtQ/PIS7eK5Rwr9dhVbyUdeb9fNojXmw06hn6xFvbO
qIZFaT009jdqS6so7Fal+WikPzTzrote8A1b6VBJfJKONnuz4DGMOO+otXVTRddFjV2KfxdVj2m4
IaLc3mM0IwmPfiyuezzBQmkf9xZYOnZgMLhoqy7puEDEM8pFHNVwgu19ncnLPgU8kNbRuo1uvbw5
dBk8DbA4JjDvEuymSWbCZcp0nBdP3MpxBg4XAIsf3PvjHa+xkgEdyXb3pnXeRSXfSPpDH7oNNWGo
VEPY7xJpb3nUhJ1jTAupAMR+kktJhfXe5pw43UcONy8UySZth4vGgurmEL/ls+couyGgy1qD7JT4
WBNZhi/jLQyadCdLWykcSIV7ErVbo/1KQe+MpoU11XgLME/0IMT0B0dcNrWyCtmb6wpmePlD7yM3
I7VqALqEVYYJFHR2+AO4/659U1r2Ady38Meoprexx+Hm3VVpukoNnzxPXeWEZ5RTd7R3TdsBuoLw
HjbLKpC2VZuDCnfgat45CcjQLN+YDaAqgMGfZ7b6T0XjP6Vck4tb3gRtXAQdld4OvGIC6x3xmvIm
UNttLZWrkM0YpvG219yyGC9s5aWyv4OBXaiJubLybhGMcC8hYhWgPIbIgJF9hcPIYoQW0Y8QSKV1
qbcHYIXhcBMVybpAct6Mr9sM0mqkHuoTlrAgQaXV1+iw4q1imWT3sXLTIHwwNv3KzrW17IkVd9Xv
KSRUJx43oY8qFU0DcYNh+iaHyBnuenhiYXNtgGLSBB5E8kOHNKMFmSTyjknwDpTWKLp9b95GnFNR
n6197pJ2ax2jGEQa1XyPzAoCG32GPMYmsYc6Xe9RClIWaRlCKd9UUO57utMVoCC2g7H6NpYHNH/I
hKArW/mTLCF9TSnxJEPbShdG6d82bFwCJsBQb5zy6BiXVbVqwhs1H7dytBOsew2by/NBFUv5VlP9
JeA08oK9V7heslP7emmawWpkOzMs8JyQLWwdcLZSrHX7KmNTlst2oTY5uziQT4hE2qve3vbpbQD/
jCpsfipVhzcFQDkUM5zK2YQxCajtSiY8NU2+CJPLUfrGkQEis19pZE5Fdysi+qT+RvaOI4dnVd7Z
o73yVVcaFv2tVR/LYVx4p16LfPDHGzW7t5RrI67WmB0vdJrkYXtsrecaXmayG9jWTNJlQ+FLPuHi
0ROIWfcx/GYjNhFD+6/vvP5Rlm8C/62rDmH05MGtDvkWUr4/zbgs/DengkvFwNF9XoUnx2tyDTZc
G+o+LS38FTzfvg5g4QwWuGWM0NYtRMQqle+H5Canr27hPADQdm2n6s5RlY1tereYcq9j54ARhh1X
m6IAfq+qF00e7DJuPx4Q8TwxQU6xPI6gXVA+5vW31LurwwcldfaQhBAE1O69oX2W5OKQENK59T6a
w02H9yfOC9i8rTKMz2rqT21+rzfsEDJEhiDfe6A/tZAJgC0dSv4dAK9lDU20kzkExE2eeliVDYvO
uxS4dxYg3cpXT7nt1HxRQcRwLPQL9AcDgdo0hC0rxxd68dAlbjs8R7FY5e0eubKTUShpKygsnY1R
0Y4ZoagVN7gOLwgyOPDwmLFuINhflei2Jb2QWX3nAX4XviNN/1p5B42usHpNuYR0f60CJG7Go6Ff
hN3g2razQgGkkQ+C8yPVv0UwHQbnUbc/FCz9zDBf+11+a+n+QwZZO0RmBA2UBhn4VesBjQ84gWLu
nz7a3i5/qSSIOojATZV3rxFreyANABW+rPStHriiL2GyHxSamInJ3bd+iqMcQnQMbq6F1I4MQ1c/
2FJ9kHNMY8qg4c5setuR9Dpv6+cAgWzTaeFgBa7uIGRAl8iEg9g14DzTZu3DOqj18t5snR2a+pc9
rH5LgGpNVqmJfJoC8U5xlj0WO9HpKt6TCsH+b81rA/J/4F2eWDSIp3j2phkcenNs4z5sZYQF0jHY
QGgquQP0p2QOWz1HGjYBcN/MH1Y2pAmr3ofyhZo/DhTQtERAFBmXsUdGDpdDMe3bYsQn5LSejnCz
blt3u9MhpCblj1BPtpGnLaGcL+0KQoR+JyghpFSbJChZY+KvIHwgWbELW2DQ5nYY9nVkX1l6CrE2
PGoaIrkJoMKyWQe+GyG6YtfprafobgMTxq/aS0/X9uimuSIAOtVj9lYN21G3d1YrH+qE75EdyUaI
uTdeJGg/XsYGVd/6APyr6ltXeRsrBd98j2dPIbwLkVl3SdxvFRvkIUI4XxxnZ+oHk0IhzCUmA870
QUAshBcdVB+fD/xTb+5Px+SkVNgrndnrajkc7LZ5YDO79JDpGUzyUA1hCDyiBPm/nQL6tD+QayAH
MZeQyw6jpFzFg72T6/ExsH9Ejn/peD8+f6nTs//0Tqcq2C+l52p0SvDzJrJhib6ISYJOEOW+yL+o
jv5Uf/vT+JMKox7bXVcmtPQKWVs1o/zQ+/tMxaqo/xFKd36r0JjfKT1I42bfcya2IrpMrMvyS/vd
n4J8f3oD9fffEIHy3OQb5DekjjLCsFdFCh+kXIMk23u9A+sCl8n8asBHIYTpXHNWpSqnTHbRFAeg
rgOqCrYqz6v1a5OyZQARLIxpjB8CyVX6hzH8or7I6XpmKSeFS8vM4G9wXh0g3y9KPHapxsFL3AKN
uOPyDDkkO5AAYeWRLDO6/ln4XiYI1Ssreazvck6UMdBXJSQ1zoK1DlV6gLeQZFx/b7riRfP1jWG2
G33U90HRrQPpRQchnmv2lZM/90W3FH64TtPHcrSWfQwbrtjV9YUnHrOmXKFu5MCIVZqrKoqWKaIi
FYXm0rvW7L3NbsqetizMC5h/ZfkUyy3lNbRtGt4BQhm7e51DCIrHpVW8IBWSeLDZ9k2HIre8AgXS
phbJIzR5qXkK2CgHGEdDnp4qCUtPqhcnlYGyLcgqXuOAZDEGqIuARtLADA3sY2MOO0kH0X9S6ljb
yYUjryGx6iN0xfIyyHe18JYGJUKVOsSgpdsIIa6Ya0HeQKZXdnoRLxB0g6Oai4eoyVdVG+wQTEVp
68XSSNvDXVzuC0psWC2F/us4/Mhy/1BA9CkD8NOwGFFoUTXX6C8c5KpzfA1okV2MY3hZhSGnMXk7
p2qvRMRKuvIHGOA9dEbf9Ta+oaA2ZbHUUF+Hl0hXj1n+Q8vLbWKLVdKe2P37IrgPq/El7kl+THiD
prLmyrksQk4caHp1dt/FRzU+AhRF3MmLNo5401JlLeTo1mo+nOBdV4NV0SMel1oUPiLuWvGiUuXl
kG2l4raxitWoFT/6Ots20sid7cXSDwDJobs2F6mmrdEz4SKvL1FVWnRmej1CJu/hG1XdsOlzjwJS
cgHh7afDuB8kLzbAgiDJ123xHFMgbk/0SoQUrTGijGQdUuUyGI8N2WMl/AdDehJRdXCyDyuAVWuk
q0Er1wJeQds7l3qg7Rtfews1KhAANxz5Q+o0uMfYatUGsrUFRutPEbwt1MXaYuOgr5Gl+nVkyV/0
Qc40c9TJmVLGUccn4/VkHR1Vw7vBD1aSDYQkgB03foVwOLOXq5PzBbXWTEVEqD808UOKzbBRXzjQ
Wj8/KM60Raby3M6YcUkhkzrk8jbyMcwbxFf3xz/vW+rkiLB8JdSp7PaHoT623R0nwBcDn+luTTVx
TUfL+8yiUt4iD9F5I8pgiMhhdpzJXx1vZ5oNPxHCvxyfhpUldTwaLCxMjiJu8BA0KZftIyRLwugh
kF2R2ewz4dLR7eXnK3FumSf7fDYqsiVOv1YVvGrWKTOE04cEwOejn5m0qViuHQdBOrass2/IOJEf
BrWBgIoIXf/98wf8/Oj/cCBPlXMjrwFJa2icgKY47dS7sAov40J/U3yK9FjzhuysjfJudQPX2+Qy
9Z7tiivJyQkPwh0qS6u2QDjMF9u44EYr52+Ome4a+JY07zZVp6yjKDlkZNNfvPG5VZ4g2WRT+LJX
DLQaYRiaAW0FM7/ok7s4eOmLZ39oUFnzX0YkuXREP5wYTR9LQtKsWUg9qK4CamcNGcnOZVpKr5n0
HiEC//m7nQvLSber9iIFdTmbWiK4Qw4RQX3w85GNU/z9aZ0mVZ2Se7DS6nwJTRZdp4Zwy9RfO02/
U03h5tDSJKVY1HmyQrgelR/UOLL80YEgpFDU9rOtHfXLyPymRCApc21Pt2nhBWBSo2VuvfkRO3d8
V56ESihrKgppBp6gMgzhHi0ov0ZOS0bSzYu3td2steAl9l5jo1jDj9sWIn7MxbCNgRsn4bVGMz/D
ZrV1vnmevqwdNwuRfhiHN33Qb3GNpkqgfTEr58JjspOL2An8Ekn+g5LkFEGS5YBgMGZvdHL/wq//
5/vwf/yP/Pq/p7j+93/x5/e8EFXoB83kj/8+hu9VXuc/mv86/bf//89+/0//vnztIL7n03/z239h
5L+evHptXn/7A7yysBE37UclbuGjJ83P4XnH07/83/7wPz5+jnIvio9//eM9b7PmNBoimtk//vrR
7juMkxM29T9/Hf+vH16+pvy/XfY9fP3bv/94rZt//cOx/qkriqWhmKCbJq0gorD/OP3EtP+Jx4vi
2LIB/1mVTzl1lldN8K9/aMY/DVnB1NMydM1BwIQf1Xl7+pH5T8uU+UubMqyuUGJW//H/3uu3tfmf
tfqPrE2v8zBroM78Mf4M7W/S/R4s4jh0zG2AoJxxVXdfYGH+PK46le536HmaYPSsdWMEqI5QQBNP
gWoOcy65hjrV7o8sKRb9kFnroEJ56bY3R9lH+3PMf/yyfH9N06/T8scwYfzJ3uGkY2y3sWeu0aSq
x5uCQhfKbFpErirrMp6CulY23ubzh52bq0lM1qZsRr2fmWu0JW2NcqLmIzciTPvb5+P/MXvjl5nk
VZaDeGPkCHPdKoV+VJReT+96OZLNC2E32eBK1kixIhVlcfv5A8/9Qqe//yWrKGy56KzTA+nvW8M+
D1p8SvS6DcIvkrnTwfW3rZ3faJJyISrby01LvaaPa6vfm0JDoweBLTW4MOLgxLJu4xbB17rMhLWQ
E10pN3IWdNX2819Q+eNdlRdQJ7+hldZImggKRrSgSrRKbdfSyM5irey5vFJVp2UgLOki71EzW7dq
ntPfkjCqS+fcw3mD01n/yxwDUUm7xOiZAhvZNK3Kf1gGDdTPf79zCzhJ0XIilfoezrxC1NYzyErk
ULs2+uI2cWb0KQcxsaPQrLXKWMdaGH7InB+QvcO4/SK/PDf8JKWgNmEUZQCdLmms7pHDXKcQMFrz
dp4pIbFK+qgo1NJA0kMax7U8SB0c/SJH9nDW3E+ZiSoQfVskEbtBrrfRUpgmfPKyJJRWnz/gzN42
Jdkg1tAbUetbbprUpXdrpWnZPmrIqcj7Rgoc60b4OTzVzx92bjEme48aCQmRmwJtsJyc/7oO66B5
TJtG+jFv/NNzfwmD2gZc3g/Iho+5kq6Fr0OpHMIYiNrn4//xsmKgXP37+MiI6EmrYsqcc98FbVFx
A14nvYD/UoaB7sx8zGQ/0fTcs/tCstymadVmm5k5pPuRfuqwLsKmH+bF9ZSxWOZd6WlDaruFGo/3
cSWCKy6Yzv28uZrsGj01XqUnx3FVaQiRe61wsfd1kVMQM2zkCj9/ypkvakpjDGy/iG2rsN0q0cVO
Skf5Cpsbqn7zhp/uHl4oZCbHdFurRLJCjgb9xRzz4ouT69zbTxKLtrNyy5bBDXQJK9AkfooVk2TN
so8y1Cm1sQ21TCQisl297mLWQNiIDdWyCL9C3J57/0k8xw4qVs7A7DsKGjo7oFRZv64ia+yv583/
6cG/BLSlIiSDiJrpOoidPVp2XV8PIVeWmcs7CTQLRJkjy4aFQIaOEngzavSogjjt5Xkh9hPW+cv7
D6EozUatLDeu/UIHMqV29iJq0Rf84gGnD/EPuc+UFCd8KvBpzxKXnihQFvepoVyn0tiZe7/x0ng9
+KrInlEg0b6BMABS9PnCnMt5pny4ZPA9Kx97tkI0AYt9INUo64G7cUjr7KaPkPjLmmjslmFgFukm
HkbIZabea/ldJzdm+8Xvf+YLnNLnhGdKlo0zjZtaUrvSwt5ybQt1wC9+y1P+9IfpnfLojK4Bh6eW
jqvJY4Xwh+J1zdrwxjHZFo5miSu/TvMfhaT36ZYCe2ZcYj+qZkfVsu3oGV3kecbehmpOrgV2FhlF
3ofIYFkeaiPm6HwUA02fefvolAOXVJqpYIAL+koqetdvFAr3vmb73z+fyHPLNIlj8LCmHUW+jubB
YL8YnG6XtSzNquYyN5NjGVR+FkmS5UBY5CazbBU7HRfo3qNX+/nrn4kyc7JP1GGJo91Q2W4jek/d
IXpZyW9DoRBxgRrQDgarC/xKHU103It0RCjp8wefm7dJXq/16IPGKlL5pn3S5y5KtU4xXNGlmTv4
lDw36mNctmYFErk0lLUpupOscj6LXGOoUxad6TlyRhtkRIrPb9wRvMPCrIroiz3ozOT8jUunyIFE
Z2R0I/WkUd4o0coT+SxiLu8+OZu59eS2EuYjfpYAGuQA6LUPrW7WuhqTaFbMIgML7o+ub4nm2IpM
5nguAyWaOf7kYA6itim0Soyu5KXOTu0whPA0NMvnvf0kmrUC9bYmZvTGUxEs16wapWuEqeaNrv1+
5tuZOtqdxbJKDdz5WAMBaMbWV0ykcx/NJJQjWark3qtHt1TCZFOj3r/sDP0rnZczF4Qpwy7zoPyP
itS7vWR8cO2Mu40ObC9zm976yvju3G8wSay1zkKoERCMqxG4t06DNIKCCvu86/iUZEf7UNP70ezd
XDfMne0Y7SoSOFHPWtsp205pEOK0x6h1/TrRD2ECNaXA9mbe4JOI5aD24ljRGrfMIw96iKHWSwso
VLCaN/4kaA3Pr2NppMxTZOGA+RJ2Qq3nJfOCSp+ELPVRqVPaqNlUrd/Xd1ov28mVUdlg3+e9/iRq
YyXsSr9TUa1D7GcZF8aLcES2mTf4JGiNSEI+xUbItkzwC9HqVl2UjvOVPtOZT/5vzLsCHACmXh0z
L71UKvld5gyzlHAM1K9/32/iYqwkqTb/enUgTajdd+bcV59Gq2F7rR0o3drpKRqrp9Hr2RMzpeHF
cld4Sc3oQ+QESNjhOWCa0HRmLap2Sod+ub0EukGTT5UZXVc/ShB1ULz8mZWtn9IVvwweD2lihz6D
O2ObuokFUzuIga7Me/VJrA6NZnmJiLs1pqz9YlA6FQFtr5l3RGmTWE0DDJRyTW7XWXcSzQ7CjzYC
iTjv1SdxioRwU+RB367TGHlAE7MHlAjUmYNP4lT2jEoTgdSsrVLOVvUQvtYtvkPz3lz9/Xspa2eI
yITbNSQfkK5RiDBqBfJp3uiTOLW0SPJDCdlgy2mVY0175Nqz/FmG9cZ/49B++RyHVlczvPlad1To
YWL5bJvGSmokFIpnvb7q/D45ICWdtC38zhV6mqEwpRXocvZq8z5v+EmsKqGHI+uQcrJ6dbJ3IvgY
dRyJ9bzRJ0drW3mF5gujdRtHoweu3tS6djNv6Gmk1iKCoSw1bhhIl2yPL0K1ZpbvphgiJwxTS8HG
3o36wF61gG3zGJ3keS8+idMsrqXKsVtML0MQMUlkXVgqBMZ5g0/ilLZwX+CPKK2zZPgeCuVJNdLD
vKEnUWqHvS9xXguXYQF1jGqNjL6oNX/e1jtFEXW+0QaxXqGC6jjys96wDyzqcFTmZRpTk+22TFQ5
8fAaTfNqhCpkvQUhVKdZczPFC3l2WMIKr1rXEJVYpmnBq8dfdV7PZDFTqJCTmXpYSGnj0u13jnbt
K8dE8oqnea8+CVG1gbYOaojPMfCCBayYZ8sO5y2pMonRUc+dyAvi1q2MTlso9vACqHxeiXfqtI11
7dCHGmNLUX2vtwIeRT1Hs8tQf7oX/7Kn573n+Y3mY4vlQUOSIu8iRH5g3pZ4goL8mhwpSoH1hKRK
a1N2roCrvtiVSOZtLcokRCVkAdnNmZMkyG5yP994aTDztSenqI62kzZQU1/nY7etevWgG/NAHj8r
xb/MdiGMxswL7nZmikxCPrhZ5c1rs07ds8OkGYK25aWL9GEE1hpZj7OCRp6cmokTVcjFs4h6EL9V
KCMgMTtvn5r6VLdlh6USRqquwCHlfhQNTpKtVq/mvfgkIrXMgxUZOgiEI1MBkjveOp7zPG/sSXYb
J2GNQAU8RSMku5Vk81V38N6aN/jk1OTDLkt8UBs3OClxGDUkLMexvhJXPrPFypOgtOvOanSjg2Jp
3lX5yqaKPe+1JxEZ+EGpY63SuK0NmKPXQPQppXk/b/BJTPb034XIvHqtBMW2T+jtl1o0S7nLUKeY
rqpt5VhKGNxOjGutLd5DHfD9nBdX/obr0g0hl7aD10OqXRuMPbTd3LEnoQmLxsIfTqFsTLJ+Abk1
2qOfYc6KH2UK6QpqvUvIZ/lQjNFc4ATwkJjBrAQLvN7vJ8PgtDoetUT+oIkGBr3umflKJQMKZ20t
oAV/f0DRp7pHrwYFab14BZT7RPPhYd6KTsKz0zS5MjXmpW19Y1W2cQjdRLVm5RHKFKlVBR1MVAeE
MbTC6zaX9wN0qpnf4iRCoxSLC4yZcAeItWMC4BDunaXOnPFJhGJ1C+ay7TCRKpIbXUqWUTVLWBTc
56RAVBlSJnwtrV1VNVCySRV8v/Xox6zlnIKrBB2FGp2PGoCB+YJ21T60jLt5Q0/ic6gaL7ZVqXKF
gt1nklvlBhWSecgIZQqsynF9djrgO1j6nfjCY35paXhuzHv1SYC2hVrHEIUq5BqoQi2QQpUOUieL
23nDT8KzlzR2Rb1lRTvxvSaDG2r7bd7Qk/BsOHiCwkSLF4HK26EodjK28POGnhydnWfHJtp9lTt2
ZYANpI+jVJK9zxt8Epwh1vJ1NcQYEweYEOriMsVX/fOhT7P69xa9MkUx9RL14K6wKjdIOwOPZsuM
jqVZwMqP1FYsP3/IaX7/9JBJkBpxNmRxbiCZgq83olBPUhHfzxp6imAaQDwmpuVVxD9GvV1dKQul
Q6hg3uiTKPXVwMBqUuXFdeUp7aQMWeTicd7YkxtngLpUXMlBje5RqGMbrLUoJmQ2QjyreQ+YxClW
JL7d2gmf5CDdhKl6H5bz7uI4if1+hCahUXJhZmg8O28aObzy5qkUG8pUDh2eopeWnaig0aTIQ9hq
c6P4fTgL6QuD4PcXV61ONrqQL9GTofaKqnQ1fSZgTLEmYZoOntQMdVDBpS9kZA+sTdn786rDyhQL
BU+qbXWHKWd7PHRCRRtimBlDk/B0ej9po9KvXMvzs4WFPKBTYaA76yucIp0cvhJ5UP8vZ2e2ZCeu
desnIkJISMAtrCZXtu7t8g1hu6oQamhFIz39GbnPzS7+8s4Iou4yyiQppKmpqTHHB7ukuFvesXiA
dY879t579dLY4HZCrNFwnUT2tYnH90YPhw5x8V65VG2J1XWvxqvAyABxiibHAZDlY/Fwr0ZyTA2R
6uA2bFI5lCPV7+coP5aC7qVIhOCc1XIyXOuGwSdrRaHiPJNIHByY5J8LSKkcqjTlsW5yD6e4WYgP
piHh4BfdLc9FcVFBazdcQz7SMp6SZ+ykx27P470MaY7arONbh+nS5QnsMdrM6wnt/Dncyg7N9f3t
/4A6VhbNtr+yUWXfU1T6gEm1y92hp+/tvyH+JXm9gZpd1xJ+GS1Kc1f0uA3HbinivZjJ6xmWehY2
QfA7AURpWXv795yn68Ej6V7OBIdPkqx51F9H6SfYPws4xkySXw6Nzl7OlMIgMyML6a+zEWC9CKjW
Gc7Wx6LYXs7kDPR9E2v765SktSviQPUP7TfYzBx7+91evTWjGNcNY9NJ1cF2yn7eTHxI2BHz/WZN
YVYUpTPGHUzxOw+o3QWoeXlsVv7HB+y/6pYLW5jvzdpfVcXDV9JVNRB0GUwQjg3MLiIwRGFOPT5r
3lbDdEnB1ksKXnViOPgL6D8DGq76dNf2C0aeTettHLPPcjDHKv/xXtCUakuhYB77awr0dFNP71ft
Ph4bmN2mXVd+ZcbUwzV9JUx3a1zAn+st5e5rNP+XhH0vNHIk2nxgvLtiLcEUBdKXIvJRej706ntv
79FHuKM3eDpf/FzwuL/X7Vsqpv9It//t1XcraWg2yOsy+PEuQtfwLrWtQjhIm02XcKyt9Z3t/fpx
tpO5sYlF4uqkHPgntLilw7sk59P4MU+tuNO4l+zulG4TUaSmQTG+3oaMrEVI1DB+hiM30B7ED63+
0UkZwfcJiSU9xRy19nPaz4B8mRhVslLglnq7zUOUqStNN5ncqk4B4x7DQpN/i6Ds9ZeYqSk9AU6M
Z66mceFSDznIdcTQMF8spVs4TYtl7fctTZLqnQPwXv2cYj4M1yzQfLmOG/7eU+8CPyuycPjfprAM
L4VP6/mujrs6h51zi74wMgT6kWYwq1qoGG99M43hSro8gwUHeOXJaRmTmp+XFAZfZ24k4CW16S0Y
u0ueAz4/NiwtbNeM8cPaViq/GRa75Bow2mvJmV5ATY3s89gucNJMAJAOharGKnw0serSY1nIXloz
AjS9LP3SXeFZPn8ZsyGghtpmb7oY/vv034trgFl1UOfn3TVHLa/gVD3KUB/ruYn/4wf5XwGTYOR4
kvXd1Xd9ZU8dwOrXbQDJ4VhyuVfXxG0Th4ip/ipqy7cznVoAQ9OI6+F0aPmyXQro7LBWkXTdFfcD
f699cs+j6ZiQPma7cN/PIG0NPu2ukuSQ77gp3YDRzhX9+9i776L9wofAlpn2VzPkISvSbmC42swo
PXYFHu8vTdcUTfCtHdtrM27RT6tW9gvcC3Uwcu62crsls9Az666Cyw7Vzgg4YJYf2wn3lAGWgJcI
G8X+Ctekv6pEA5vVHFuve7bAghvIzVC8N58rQKvNfcXjY0XxvbiRL1BkwRC4h4U7vM2rKAcawcRv
OaD8biPcVa5HUjOhcVl9ralSBdiifws1fjo0F5PdDq7Q1r20Kemus5/7ZzQmNsBQO3ssL9trG6Vo
yNxSMV3rUSdg7OUKHS+z++PQu++dy9a+NTGBDyc6e+KkmFPM8KZpDp50/uNq9l8hsk/XSoUaCQJu
gMYSejVR9tFKjhX19lKylaARm8OfBG20xtwLtnBXgMgmjnUPxDT7Z0Y5qbaGTKrDZG/n9F62jHzH
idkfKzTvbYPTzQ7BTshXUSjbblVSAUVHXHostu/NqSgzc968xgDV2Lqc1gFOKs4eAtDyeC8oi8d4
m+Gj3V0j37K/JLTsfwU722O60nhvSwVZYquk0v2Vi3SJbjpv45JU68rfuJn8TddevHenQjNrVQmT
vXIuYjZ+6nWzdGWVtrQ/gUwVfUI723MU5UadkCPqHNBhHEYvMuK8O/b197KZSSVtl7SxvSIFek5f
MdND/YazxW9C3V41U2+4dRFj116nDW7BsYHxPhxd1oOLbrfxon0ZiG6FtHz1MBMqI6tq2GTIFlbm
hyLSXjcnCAs4bL1mDpWLqwfb1GjH84N35FhetVfOBTKPaASm7ZWxuNGgaqg1KZROloP77149J6aA
vIHiF/iZQs0d5q9oavh1aHT24jnjrHf5HNprP7YT/InY38GBzXbs4bubjHoI8TTp1F6R8l8M1feU
HoIG8XgvnbNRROoVxipXlyxTqaMENzBr+HDsvXfZlJNmrON1aa8VHGPPs6QwDeYARxx7+i51WLVo
skUz4LB11tUwg8uGe5nOrTz4/F36kORbx0RL7DXlrYKFb3anExBWDr38XjI29m1dV3nTXkGcWh+n
0QJh6dTy/n8//XWA/+WMvteN5asG4DLGDmxCMiD1IVOdnw2Ju+4skN22x5L9vYYMrKMqE6zurmRm
Dh5iAKC+ziGSv+Vo+5uQSXa1Bhs107DkDaIxpx9nRz7UcXUs0ye7uQlzCZeREe+O+hc/NSNK+WGG
Mdr//gC/e/HXn/9XgtViMkYaqsBznI7Vh8VH/cdW8mPdTPFeRmaaNp4JncxrsMne95bxq2t4djr2
7vSf796jukAq2xpchqMq0Q0ZSBB1c3Bgdot29g5Wgb4xUAjAwgkAhn74AzgscAmOvfxu0cKQBswH
BwfDMKY/UTt6sqn8euTRZK8mSxaC22p0CKJptatUAczv8tfKgKo69vhdVtugjtDK6nXY+6zC3caU
3azg86HpTvaCso6qeQsjXr6qJcpOMe0LuJwcC8VkLynLRUg9n1B/i1cH2FrbQI8Ax/RWLYcOoWQv
KcuWteqRe5prDB/LE/gy5F2Hfr4Px4Z+t1q9aHDSX4foVMf11t0rEpNnSnv+Fhv6P6Wh/xuPyV5Y
JhJGNyFmTB0xc/sywIFxvmv0MowXHJVmCjZ0IqbTAMh99xiBkRAe+1QN9g8as+QyCxpuaRJ5Dihh
NcNdwUdav9iWb7S0w+CbMtSyCj+7yjfzpe2RZYJoobZfzCbJw9Ird+8buVxYNa94BDwwZEFsk4RP
MkZ/y3v96lMBaloGahaOVPCgJ3ZcS0mg/HxWvYzCCf/3BNd5CsLCGxnTv+9RJNsFYFLlaU37AW7T
G9PiJN0wDk2xjChl3poV/UJvHCr+PRSTvfsZ9JMDfW18PtdVrJ4XYAEfaUNBmjg2d3YBrYs071CF
1Ve6kb8EHd7ncf3u2KN3sQynTm8jseorC9DzGprcaDfxN977dQv9lym5l97Nc2TrMG0alBh4gtzG
KRi4qXqoK04rUu76JnJh5KFqBsl2sS0eci6Shetr1EfinOjVXEJv6s+HxmkvxpO+mnFaZPq6dAms
nqvw1Sn61jj9bpruUpCY1M2sxxkUNTM3H6HeTl4yWW8/NhVHb1SSfvcpduEH8oR6XoSpz3XjtL7M
fIuhDgMeFMRDECah6D5W9yF7g7BaorpRjQZ/TEsjCN3EVwSigxtYRv+ZN0QwHMFRvdXXGBdmjq0X
0JTeCNC/+wi7RZYyaDkDenBPuh5Sd8vNBIRPluNmXtSLIYfUBSTbrTeOZ4umSSPYdMBIEL3u9bd8
SI+1tpK9kG7yOazp/aiuacrdBZprIOxkfOywQtLdClsaFAvZDLZek2TJpV88/Pjz5lDlgqS78ycR
fWxMCqZ9vDT3pGJF0oljY773APOMmKlzeHQIQJXmw8U29FBFBKa0/5yPHkZozZTr6qTB7El59DAA
VnAo4uw1dJAVYpBEU516Ba6FmiZ3jTj7eOzh7J/vXfEUdC8WYbLDo/vc93Bo9rlJLseevlulJNdj
xUnUXNNm6h+gev061P6YOSzZa+hqkdbRQufmajw1lzl37R0ZzDEpKtmbiUV+w8Ue8OnXRqnh1Mvs
MUrH6XxoXPYyuk2BygUea35yNmm2C0Dqn/tR62PVM7KX0skud4NJ2vzULgBfmu6qwDM89ua71enl
ttW2RoIDwgbIVzNQgMHwNyLvb7KnvZJugTo/oMMPi2haugKqMYBD4Ch87M13KzTApGdaXA/mRmY9
MCl9NxTV2ObHBGlE7DbW3Hr0XGieo9GqC7TITDU+dJtujvVBkr2x1yzaqk0HBrbsKx1Xv4cK4I2R
+c915r+kZ3stXSICWjHaWl5jH7HlgTSWo8GohpfnJzglAYbM88CKdFgsPwvUk9dycJovcMjshb8M
c06Gc+jjmv6wKafLtcpYkx6qkZO96AZYZVCn5mU6t60wJbxw4TGRVMd8FAjf7cImdyywjE/nJt3G
C68cHIsjIOcOTbm9gpCtlAWj3XRmq5XQcLhPaNh8y8X/N4tlr+oBNAEmPKmfAEOJAwBPeixTfTD6
7UU9XM8iYgNGPVgYQKzO/01G4HWODcsuy41Cb4fKsPlcQ49/ylcpS0LRHHbs6ft1DmF11SwI1WlP
f06WfbSSHmvYJHvR5hYNMUxg3OvZfXT1DdiZbD7LCQCE06GX36s226ZxIosBZN5GKbBbejW3peQi
Zm8chH8za/ayzdHpOSxVP5/nTvZnC1jkqc+TQ9pEsldt4vzAWc/sfI5fTehWDjKfTdJDYn8Ykf4z
U+nTJZkqh4cvM4zEDUB8AA7TY5JQsjehS+QMa4a5nc9UxX3JdAwueWt+Hvqqe81mp7OMEFa580KB
BcoiYKuHLSHHkqy9ZrOG8JkkEXPnDjKvotNjDc4ac1+OvfsuQUzWvmexAPgvynHXlOhQnxvPDw4M
/ec3bcY17nBv784wTKXvWrvpnwLM9mM5+V4CIy1Kyl2fzOeGjARAeVqdqwoyuv89MK/x5F82zb0K
xsR6oBqMtIuoAL1+J2fb2IsHYnC8JGOPXfB//5rfLNi9IqZaWJXECn8ELLij00J5XbYbwL/Hnr47
6/aySp0Dsv1c12CbZ5DDlHnn/zz28N3mqhU2b+gZx3O/9b5s7KBOk62OxZq9IibvE+Is5+N50cBW
W5mBEcfycCzY7CWJ3jIhwriOZycDmPGT/hxixY990r0gMUiANztUI899JtPSGjDfIEk9Jswne0Vi
C4KUS7OqP0c2GksV+hYcaX/MuYns9YhVkpgxVqI/N26QZeDWlBmc649tf3sx4hx7lJzHOrso1YZP
gfQbEO7tW1byv1lKezlixdY1niFWPvMxRj/Ka4zvafxW7e53T9/FMhBuUK72eX5JIpTOl+hXB1L1
oYW012fpmMYV+BnpBT5flSmWAJmsk9v07djjd+sUvCPWBQL0M+9tCyGi2oR8FLFps2Nrda/R6qds
RuLU55d8iguV03sw2Y9tfnt5Foy4BucpHm0TJKuvF//tMWUs2WuzwGdoKpkO+SW8Wh/pFXjfRGbr
sci712YpYqQLvktOcOG6a8f+HRHH3ATJXpiFUw4ONdYmJwHBj2qjx6Rt3h+aKv9HlAUbITmyNjlR
Mdv4mvQGfddytfPnY8/fZRttHw/KzF16Sbp4g4V6MiX3r616b/kJviaL/7Jp78GBTQQaXbZW4mL7
aLpz1bLY5ykldX1Gn2pa3WobVvnkQvXm4fo3YWEvNBI+aW3XTuZM8m8q+SSWYxN/ry/ihi3bNOG5
rPmQQfzT8IOFhr26CDhrmldNml5EuxGwD/OFPE1jrt8yEP+N8I7Erx/nv/QKEORTh3WbXtCYUhcD
6HDuwa5RB8XsNPbDdaWLQvM06Ez03TZRBypfryIQPqOte8uK9N/xxZzs1R6p8kwsoKJcbJZLAGnz
1gN9GeO/v3zsxJeka3P8pE3iVlybXn1SofkUz4bxu2pqZgnifC3PsLn6c1sYPDALlwb31mkk/v+Y
sX+bqbvMLPW0ahc1GBwvt7Xdytg0hvZnrRGqzUVWmzbF0FkwjoqWDUgIN+UBfr91phfSXlCNUdoW
JujF32Tlo+oHYyvUlC2BIF8XTPmwrqDNY8AftQBo+2mZqjUWty1K0gEEWFDBo6YgLG9YXYzAwCJ7
7gTWe8Hzoat/9KO0gDwnOm3sjQUNj/CTRxUorU9+WNax1J6p7SN8B9elKbgGFwre8L7ZQAuM8zkS
SZF78AT0XdxrAV6CRaHb2QLNKGbGC05p137uqcWBQ6Uq+9v2Fj8e5yFZTgLNCqyYMUK6XJaVNtfg
5w2oLk3Y1P7oUOlP52IbYwIELs9ELf9om0Tnv2w9gw6F7t/QjbaARZzy314ljHd9sH4rWjiNTeW6
NlOsTym6baszGMsbPUe02qayyhCe8hKwbw8QLV0CJw9xtoj80vA5WLT7gXp4B7REW6aiX8STInOT
nUjDVlbKVABzuWU2O2UWrsnFNtRiaCHLVZ2sTy7HuTwtUVbb6g5vNrRjCji1SNFstDTXKklx1sAG
JOx8j6/VSVAWMxwHQFaPjD3NtqXfB2fFafVhS3/NTfDs0o8d189hpJn4IsFdTp+Zqxh7DJXM5vpk
Ahqbkku+zjFsNIJIZ/OEtp4M36tvmh4vV5OQ1/OFwAobKbwlXdB3XrBt/Tlktunqsltwg3BL0SGb
f4q3dJt8adoE+Lk6i169Q81s2jVC61OAthW2S+m8zGePb9l1N8pRfaU3odtMFlro/CI0EJyd2FYL
Ojv30bS8HkeW6YHMkz6DIs7Cs+jqWX3aNlq3GaZDR+eLYnzayq6WCYW1sPTmhNKVzP7IHGu7h3wL
qO1JTuYNoOXe4QaoyDOeUqTdzjHGypwzpt7HOhvFBa48ento6RrjKoQ4GPIFaBPcAqy2JH4SDjpX
AWc+Yuaf1ERotBqXNOk/ptzG2UlWE1c/Ud7KDBaNTbrlNCneTc9gStfiEzR9g70on6K3LO9Ix+8D
j6h+jOWqw59Na7oZbVZj1CXPAxatPLe99PTW21gNX2VkM0KxJ+pa8CK1Sd4/E+d0/DNRVZX5oqpz
W1/XdVn4PRmbpPumVuF5CVACgYVBvbI4hx84F+ZX5dZa14UedPaTMzH0X2FJEGSJK0kkPGiS6PwT
ul+mDP+4i5JfnRqXcLO09/6TDiSOy15iJf1SCab5Xa1peHY5qS+EDpl6ycY5FWeSNb38MGi5hXcr
uiNoBFkBzCYAz4Z9tbhNq2vbvzWu++SDEgMDerRTproOQLqND/OQp7RUCUvoH5mgSf5nvOrqGb4D
0T3uHsMv9IXYQq28PtVwlYpOWxOy9R7gkSXcwXGKfTN5k+Sn3qCB9X3qpWmf47pq4tvaNbM/R4NU
213uRyKuqdg0+UpEpasPcsjrvuy9i2CkqUg+oQPFCtAflzDx8WkiwZEb60VvPoP2UnUvM89TeSFS
d+nJbWpB7Fx5NsoLZPHx+DTki/hlYCTRlhVKe+uL3MiIUCK7bT0L3rmxPhFccS4PWsEV+1LVc4/e
lChd6k8ym/LkZvu+B3q4ikbxU8pc9WXdTtopUODjigBYlbDtNhk7uZNbKYlObmopIPAmrGC7uxxv
cOKkjuGBueEtmqiexkJt0dSe21cfpwIuiEE/Dyu6Gc+8H9fvlPhVgMlXAwxagh8inpBj139VWMJp
qYykthR25d1XPwDqCVcsa+GTVzANrPltdWh+/uQBNRyrQg4u3RDvQ792XaEccru1wDXJMv1a54Xx
L+C2jNgQNCyO8g8GT3n9kL2bxzPPBa7Hz+1KLS/Q0tvyq8njXJ+XpWbGA/nssvCwbhOY4sUGHFl+
RyqPgwXaH6W8TUDzRUUAZD36KLge6UkmYo5OE1ni/JT6ENSXkQSm7hYX1vw62y6qTsNKK//IQHx7
R+JJNR9xOUC9LhpjXH4BaqB29zmw0PbZo3SVXRLdYL9zVcUHqOATuT3amihddmGMXZn0YxqhHWWc
qmZFy2WY4g+OaIsemzZx7l2zkZTeddAZqOcO9ojNUCw+AXUJZvTFsI55fItZPrkXPg1R+4M2Gwj2
wrAJc6yV1sg/mckCZoKFz9907uqsWS74yzZ15lYn02ehF1ndT3Wj2A290cI8zSMFqO2McGTECXwt
Vv0V4K8NI/xJKn43dU1dQ/mN9iXMkQzmW/dSOd/f9coyKKopFNYEgHmgMovF+ZZ+xO/MviyxdNt3
A9IArAZyKrukHODZWZcR4lNVbkAsf1RUOHaX5T069XjbQuFslzGLSt/PDhzCsVs39AUtaVziFiqT
7/C6nL9sq6+bu6ilCa4bm0pH8ydrQ9feo8MBQHgcUsP2C7vG1GoY6xISv3+93gMOnskhDU+B5IkF
it4GX90yhU8Pd2IBSt3jioA8vACZMo034mTu7jYncv66c28SRhI1hnGaCpdjlROYHNZhrsuhWb1/
z/LN5AXod5m4pIlFfCs0W9X4QlycDT/COPWJKoxbNn7zCSPbc4LZL7+paQO3CH8k66oXjRuP9UOm
MYj3gapxO7Vs5u4O+3/U1xhcapfzGtJ0rZE8uS7gY471cllWHdnPaeydfbdgzJb7QUFL/KKWRjZl
omQ3fdv6lPI/LE19Zottgbt5j5Fipv6zhdEueQfUQZL/6BKR6++DGTTFoRwumqy0iqr0zqZu8sjf
JMlEVwzR7LEVmg3bB7I9+AyLiC/paYKzR+ch7Eyjn0AR+KQk2NTVLcyD/pTOmN9nTVYjymYLuFaz
aZt85RRimpL5rFIlChhJCoxml85XalIuloJtxA7PvRwk+tRjeL7i8KFM98Rsv0amEOgf/aG6wW0X
DrL88hK3ZIRpMy7n809J1q7yshjgld4NVLJv2QQ00GlKKtSPsiZy4tm3fYVDx6hW+oJLS9Z+MDqd
Agjv7dAhYCZYG2gagLoxu2o4745PlTV5v5VZktTvPORSUbmJxi4fprAO6KJHszRdS3hfVrpM87jp
X/SEwmQhbW2GM/NoxjYXNNjG56xibXsaSUXxJRpp4qdk7l/xv2J6TX4y6HFlXebZwunJzgOJ50KH
zX9VmYHVVhEsWv4+9WjNZV/qCYjysZ2RcZWyVlEJDPeS+hLRfSnSVTD3lc5ws7irxdpjv083gjSd
oeu7d4VnSeRuDV6BvJ+71qUl5WI4aS/n9qo3LPU/OBnX5UJTbWLgbEb45MVJw7ITM9CUFxOLwyXH
ZrS6YuSVmp5n6ODytrTCpuZRT5V/yfwrNTeMgT1MWabJOQP2aMM2ipTjNIYEYX81S1TftGi5+zSb
Kl4+tOMcl7jLGOh3b6p1KatVJndI14Ba1egx6nCZWoybknfS9fBLSdCMj82WlSG4vC86ELTEyY2E
3tXIB76uNmUPNfy3bCFyNUyljKmoYfSLk1rXJUrcZ2vt/0zQ1KWeKJaOvQY1hfxpiOj4jqzwBcYR
iLnHWmQ0IHeKk/HdEvXQerstLQW8B55w74IO/z61DBb26OF98mNGP3drVJ81VUIX1m7uYdEmf6lX
YBdOGtO45Nu8llRWzV2SJPnjLGp/X8eb+e7rRX3MmRnLhoj3ho/2M1d5mxc16SdolWaj9VBspMnX
qaiR7fqLB3LQ34mF1l9EvPX3TvksP2E6i9KGOWyXdlT83kOLmnxeoyz9WJuVwcsfZ+o0uqtsuqym
qDBzM3greEn+bFzl3WfOhfDF0tgtg/43XlZ/al5NJG7GbwFeO9kY+x445mGYKM4xDevUqRZLHN0v
cYJWZjTFr+R+lHGVP0/RNrnLAnMI8iUIQ0WZ+2RxD3PS8/o7Mlc7nLmjEb3rm75JHtW2GBCC63Yx
OI73Y/aFzaYnLwObWX+G+4Zv4WMxCXnroiU3f0QSAGpVct/w5kQmJV0x8wapaO7mtClHgxxlLSoW
MWYKz/3c/NoyzobHZeuW8BMksxXpkHQZx+w2WFu8LxTaqdQZ1ksVvY6ZadT7LUbB6Ny1CbMXlyLu
nHCiqdPb8KoqPg+ppewFLUeKP0B0zeJTnG88v8VoKtv+bqDgty/z5LKelD6vF3k/DRMjooBPTIZr
zKCo8e9xNE4pTsHQ34YHFHYmxAXZpmv81FssyY8ah9X1D811fksAaccB2a7pH/HEdPTd4iIUx+St
4yBn4uZClpgdSJaKal4Q3adx3k6Lrcfsq4ARhPuSrYjt36ZpyKk68XSIsF9VLY+Wj2INCkWZiNKU
Fc5Voy3zihn6PIVs838n8Igwf44Nev3OmQJ+8oM3csvhUsG78R3A4Fxv53aBJfA1byLavRNYZYiI
hI1DhvAktxQVZtmiBnSnGJHrHdNSE3tKwogUoDBCiBrsgA7nD2R8aij90r/mImD/uPW9cuNYr9dc
13r8YqaoWy6dilx+m6Z85vhiIV/H00DNtnzXOUfPvpA6n767VQ+oZNXERmWu5/ihGepKlAMurN2j
Vyqp8UnSBj2eE65myrFfBiSlg4BL0Jc5JHkGe4eheuxqiupUtWUfBkY9qj2Oh9C/eGNMMYLxWqBl
rp4ZoHSZ6i5+zbgva2Bx51tgEw5oMp9RaXJrF/WFm906vU/jNZV/L+DhZOegCZEnsb7uq0U9AUxy
F4TlPz3oio0qWBfl1T0Y3olIyskEFSEf9SS6bgEz+IodP07vHYK9+pGHRp6wxyfVS0en8dxEQ5gh
m4mq6Ib8lrmSoPg8FVHmhqqEJxf7zBYH0eKyyrq/5fJ1x8BouRiWwF3XlNiRevuF496HXJSUrTv1
EW/W87Kh+wWHvggFyJDKuHnO1EpwYG68fkbzwHwzVSNarMhqvu8ICh1POa0dvc2VM98zJCvrc6vX
6d4NaWvkKfN+KzlH4EAppq6+wytFNafaInY2atRPzhEkcAHmNevNpJks++ABs0HLELlr0pGZp8Gx
yTyN1Tw9zH3fqR903DJ97jI9fsKhk51txNBohPcR2c2HFBQ7syXrFw4Hm79GKghg9vBsaTCJkWcU
Zk3thQFVPpcD0vuuzKBdWcBTzDZcCSBuTuUwjFtpZpwYkdj0+VaiTcrXRSwxeQevqSl7qKvQeQBT
GvrU5a1DecVFIbf36bpw+W1blyE8hmTz6jO8YTr6aEUzN1Pp2NI3D10G7RV897btRIRCAbRakhcK
7uVp6dJNwfWiAnK5xT6fvo8lw+G1mnA0KgR4ifdBVdEGTepgwknjnprXReXQefarasFzuVGN1Lmo
4CyS/dU5FCGwZyHnB89xIxAVBYfw9hRleec+4kaLjo8ruvnNy7iCM/qczDBZKrNs7NcXiwvHn0lo
I7gX1dzJr7Kr0ZCmXd8baO1s8snS3DUFqLuyWDU4JDgxg7eI2Lf0X2WDMyIqctNFT7OPC8SIrWqK
gModP+lUSGke/JrimFmghyv+jgS7ZWWHg+jy4vs6rO9JP0T/j7PzWo4cu9b0qyj6Hhp4M3FaF3Dp
k94UbxBlWPDAhtlwTz9f9ujMOaqZliYUIUWoxCKLTCb2Xuu3zvucdI28k1Pu5Uc389I6j2qZlPlh
SrNFyzhvdetnOTNNfpRrOjNgb54gibpsu+0FnLVG0zOxkNeLv3CX9/ulGGaebL171Y3MiOFRtBMR
A1wkrkWMuN/MtnReeB7mKvKyMSNdx9Wa5Ty7sim/zDULrN/3YGwXTdHt5lMUnleGZZv0+rOib/V0
XVW2kmvS0qL24AJA6X+s3fIqBsNoflrN4Dn7RUsrNTBNwqjPXGQpl3W6WPocJrazuCKghwppbbBp
yMGeJpKD1KNNCpJ64o3llEdpG6agFk9dmosngKN8WxgzWeIi6z9Vy8izq74lDQq7RC2bPaHuin6P
p9Cx24CGpG2GG2lWEc8G6XExwhtRB4DHlvzWzPWgUB64je5Bqdga39Wq7hjdbea7UOs9UWDUZM6s
rxKYpAzwHoyD9AnM0fSTausWM7Q1Ks0+R4MwfZv11Rv4qexk3M1p7s5hbwlRRpVhuF2o09Yyln7X
12sWM/RW3ikxCQ9DmFjdqrNoEmvDIsu95ZiMiNYDXD6pZ4XkCKgDmeNJDdcLTdimR3tajI2jeRTm
nnOyhcnuuMJ84Cat9DFTbkXY1Y2sYnORWvfp5FZZKYxImjkadMGSNPNTlHWF16mEPRqHYKq5Ds1A
qXpvZ+tCX5dDqbmG+0qecj2eb++5RfCD52ZhBoW2GO2d5eTV8qbw03iKn2mj0cr4lvTM3D2522Re
5W1ROCVKWy7cMWhJCV9akzS9W2ttYCbrpWGrEzsZq7kTAClbDOXqUHvN93zlyEZqtDq1+tmPk9LF
kuBX5kIec2Bzmlza/jh4rXTvrKyYUm5Et9h+lBmg60dRzG0Zm6nZKDOvrjAaeortPn8wmWq4GnTP
Ma1YcLR3n5kwrdn1R80jyXh2TOk+a8AQOdUowJwjNIkpy1ehyFa5b1Nw7YfpNo9jW1/dSg+cqSPz
F0uZ6KtDVgPv8yYxhRH3DvOdHdExKLsT7rjUmoMNqLxloM97J3dCRFyje5oFgPmZIcK1z6U0zeGp
qYqyPzqpMbcHRdIj/gHrkqgBdJaN4aWtFelXjj4r51YlweZBkYPM35WNzr7AYwBoolXWbn/NhxET
SG2pzvS8VSisAlcdwLJzo2oISOlTZfzu2oNIno15yAK9Ifu/mLajslFt3bMvtVl1mEVqrD5jRgFY
4Syj3K8QS8a+B0ycd1Vpb+or4IllHfMSwiMQag05HuG1VXv3dodvrPA34ECJu17XZWDYdaH4PHMX
WwyrCaVikZEQqxqy4y7OFQ1Y225Asle/on7M9dduEVbYZ45l7sdFettemIuiNsSd6bP0gC5SesRa
6WnF2dL6YXi1BhLHP53UlPVZBQJ04srKpPc0zyDQYZW6RYpzD2nlfd40lX1K0qopn2aXF+a06m45
HFVJ3cxl4nvVafteN+u+kE6dHpcCHvGFeTZPpkCV9pp3YdG6NeicSX5ZrgaSh1koAQEQ9ipC6A7H
9eISYest3tf5Qv6eOmiB5xHfWEc1iPcgD04997ywo1OI/n7pedGghngnUPitO976ZPCyYzzyrKzc
XgCJkyWeeJJjb9ucM7uCrZx0JfFgtmyVZDf9xla4+k4tbFvsysLprPNWtbiSNX1txy9zLj2SC0pJ
fkQ8UuK8Zr4225YDlaMjSFK7wZ0Cm/1t+Kgn09XvW0I4Bj2+xaBqrG6LRfG522/eVARePc9luNb9
rW1tHOyr1SdmczBxuc77rhHSCNNpFc1ZH0hZAQlSoZXatXdknINVar4yaJoSQ8WMeVi5qcd0LbpB
OL5t1LnxdXFoWD8lW1osj8QVmCMQY5b02w+jsYz0myhbtTqoBva8gwq41V1w1Pfjc0Vcc/bSNpa5
nDVTGdafa2cV4ryuqTKAYyy6GzDBAI4Do0kg5HwYEMJ1o3mRaj3MwbhSqnno+RaKUG66Xgboxm2o
QdO8qf0mN/YQWl6ridbcF3Uu0+HSj5vWHB0q4ZgL+AkTfADeuNKaPjhm8Q00QzHCwnIVMRA1yiAW
DA3v9joCey8BBzhIb9vMfJtHPKWfjGBVFK3nYXG7HiuBsG6voCfYylNf7S3vbnCmSsGKnzv5D3m7
H384kmgBfNZWeuhaj1FE5byrnoy+10eevdSqu9EX7oDjmE2aEiUnU3M1NHRLQXpipF1y1TNnnGOO
UXICp6rJp8+xWMRybjentt4YBmxz8YuukMd1dbblzXVqMd1xa6fGfmBc8WsSTzqfopz0hgmKZeLO
hae5Zzj2nOOQocK/ggfXmMGpBtjY4LuS5dyi1NG0xq+YLTvXx3Sjz9FiixJwou+yR9hgLQ2nicLi
xwLVH/ci/RPkGnqTm3ivjlA9hK+NCmw/7Zqk79rRz/HCmX7rQpcaARRfLz/Zl1MwKvZSdfzKUrbl
im+PEMaFD8mejEAlVYsTwifAXcxpvGBppDinWUw7+4L7eJW9L2cKXrpdzcqRF8Hcka09H9mHF0sL
eyODsQ7/uZrE/n+rPX7NG0kBHpdc6Z24pdixCnMk1Rd0VF3A9QyoDsLs/gvL+J/oSn4t7uq7YR1M
w7BjvNGd8zSubSJDkTLWYHBl8g9UnPAVQ8iyNv/CyPknwpI/zBz/TUVRIJXh8NCt2HapJxhJ4Ig6
EJR/8QP92Vf/RYgjKDcbnMyz4EPrb2Wvvc6uSP6FcvbPvvYvSjmmsq4WaWLFKw0Iftavhxxdxb/5
xX/RTYyaNjattK0YZCWCHsj9RGOf/udvqD/7zn9RyiXLlI+Wl9txqioDR/iUsOdx2P9bX/3XmBa9
FAacN68LmwExpaNH4d7WPv3zL/4n79BfU1rsXqtnsRS8XTLH038MTV7PgWqvOhUrrl4LX0iEqXsk
9pb4t5rKcCn+o84nc9PZIb7CimmGtN7Mrh+uhQYa8McP9D++L/8z/Wzv/7cWZvjbf/Dn761Y+zzN
xl/++LfntuY//3H7nP/zd/7xM/62+2yvX+vP4de/9A+fw9f9+78bfh2//sMfIgadcX2Qn/36+DnI
avzj6/Md3v7m/+8H//L5x1d5XsXn7799B6Ubb1+N4K3mt79/6PDj999QAf233+nt6//9g7cf4Pff
Tmufrtswfv2/P+nz6zD+/pur/lXXPcuxNQ3XtQc78dtf5s/bR2zvr7pteqblsXq4tnNTjTU0LGa/
/2YafMh2PY/P+c8PDa28fcjw/qo54H0OOlPL1VX0p//5w//Dr+e/fl1/aWR93+bNOPDZ2h/hY/+l
abI91zFcR+U4tF2XRD31lwNgVZoSStvM9kPfN4vv5NsW5UmlEN2k63tDDECxNhP3dRk3uecGmw8O
K1gE96PsuTzEiWDR6kcldOWuSof8Hnnsk51pG7e8qXTRWHTaYaz02fAprx4vBQvBTzgIrfI5ypLQ
airzc5qqoabdulZiKQEoymZ1RAANOqVBvXT9rl6M185dUU4Q7Zrfw2M39ONwZY2+lzTme2p6yXcO
YeVYTIAgfj6Y4PPWpCR3Ta1pPvzllgEJkozWpnvoZDeWVXV12gxdWTta+pvIC/NTy/N0N8xZA45W
I4pZvOXQLU5fBTaZGNE2OPZDnYHGerl+C8Z1BvCSaTgwuLrvrj2DHope+vlUib1KpfcYMtHTZ0zX
WfZsAasdVeqZkRTN3fehhiTpMVdDtWV3a7Y5AWubDsS2NXsYu28gJAU3uNhC3oAZt3GRxwiPfHOw
i1g6xVk1Vji/aopgTCa/SO23Ufk+dPWd6y5MWlYlP5TKU0LCPGyfGW0M5Jx+DARXXPPtopn7tLc/
Z3C8oCu0xzURH2SPvIsR6ZOi1/BhsLV2dmNcZM6i2ThFsLh2tDVkFxJBsgAz9t9mTwQYdmhVdzpf
FG31JWdGhHFylZ2b5RdLGOgHAHLLpj71NuiVU3brqzlKYgStqNFvWpltb9cGr+Icmeq6r9C8BChW
jgyp5rFp0h/zPIZTAdxYysQi+YSq3yLK1nI3VK5y7jDsB8o6c3+1G8Mg+Nlasxr2D1If2j10wlcp
PLhBEyRu8CxCTkjdMozE82W97ss5e/cc9RVrF8XQHYRqDWvo7hPViOws0YKiqOcDMS10jvF8yT3V
MkqEmsfxl55Oj6CENPguXBWSgNVl9Wtb5S3wAM1J1MJs7AqdxcjzoERMPFKmZDtoq16G9ar1EXwD
bwiTgXmXWLX7PKhVHm2TztJglo8bJiUsDxMvWDcX36sMpsKCiCNsulAoE0FwpVi0TeOezY0TONBj
Ti6Xr66GGxHSP8Ug8rBsZZ1NUWNYl7k3oRX09R2tyLJb5uWQe41vre0QJ5CPByvJx6ur84ixOCev
MjXqt9F6tKBfdk4/Fru0sr2nCbGabyPbWsPazft7wUciUc7dwTBLUuRZTW96g6l/2ehSLCYJp6A2
TaDVWhWPtpDHvtC0n04ypYdCTQKJQnDfUjx7p2bqEgKLwMyOrDFAjMWDUDtx1DHyBu7sGV8Vp2hC
RSynRdfOurSafTnUj3OqVUHHhnlIhs6+eGqSYiEV+6rhCMFPerHayiMrblRfYDcVv6i74auVFn5R
WQG+0A4dpBPqhgw26V17db2x/85eYfFBhHQtVwXFQdG0kVsKz1+qu6qpfw5K1vosGhvvfovThpjs
VJ1finVRA9GFHDnrge90ucxe+5aPFXIaFFlV0X1JUfkHdT8dhzl/0iQvZDrpYSEmFHvLMVvdA3bu
qKrOm5M8LHNxhe07DtKJjDR7BX+y/K6ek+uqLUFeZB/5knoBVdKtX1fiNS+m0LCr4wjKqQA+Fj6d
luUF7d22h4Lb5RWHM90cfNfqF9vu0lMh8+LRQLJAeByPuzPCZPdFSFo9tHuhnSev0U83DWE4mm4E
Db5LNrbhWt0GJBwA1QQsLFNao9YWUavk4aorAvVGVu8UUwtnhAmhSs6Mr7vNvq5Qdoyq8NVtyfaq
+qyMQ74n2GzjNMiPRr+9C1XpwgZ/5K4judEfVutdzeWbTcbI6lQitE2QGM2rOP2gaRSUPyelsTe/
lsOXshu+UNvdsZHqa1hZBBm5+uwb67QERm4O+3lOHw2qvffS7Lu7zUlPbVlGWdYjsfRc95ng9rea
sNOzY/UPi/qutLcDkTTYYRSTr7rrEanQDoNJpLnuRSnqwOgVrhnPRvghrIAFmCxFtHAr/0gs6Lm5
mpMcjzWNAkAuH3o15zxzXQS1tcIEiPFj1al7M13tJ2Iq42NRNNtHkHiwO6sM1GF697SEWK3S+nDp
23WVRIWyatR3YZ9IzlTuFrteeQNn4tHSdrPXHO3xJ533wytPBwdhbq/XBR4vRG2BsqAYDs5gpTtr
mHep6iXcbd0Vbd/9thZhU4vkpfWMF8cri8MgrCXUrXIIi8lw3hJ1Pm1Dufpanr5ls3KylyZKTDjd
CZlxmHRyOpZSzPEgOj1Av2S91P1i3hujWd+jwiLXHMQ7USj9NEdS8VegiL4c3zs1gRnlzjPJGHUO
k21HmVmNt1/eJU0cJFwesf40Vc6A+sjIMFYO+7xzNKK0snEHPRuUORELGaIkVt9CBlpao0FqnZ0r
xFvl6fO5KapHY4a761fjZOsEdwxr+60U3Yf05pBeLHQ+GeUaC8BUnKX9taHt3YBKxoYPo15Wazwm
2a5wBjNoLe3nWLoHowVuygTaUMeeTP4tNywI+0IfWGthUmoPHarwoNEUVM5F9yK0Yq+lo/QbCM5L
izDoyQZHjNslzYOsr2TY9pN61jhtA7vQAmVp9MdU7ZpzggbMT8cR015iN/ttUcVrZ3TbLqMSwRar
P6bAzThk9nrd+0QerBFMpxfAMMTGbEZp6+YEQOZmKOzNu6OkL0SuTmCYNx1ts448dWh9Tym3fUsC
rq6Q1VTNVrxRwK4g64V6yxgHOoRm5WSuuyFNdkvfxGWKghAofAjNUX0DGC5CDVZWJ+EGwbkWL8SC
8MiLq2nmzwnkLSA4HBYFigiEQZcNkzoFFfVJqLZYwRBvc4QvfTBsybhvNiUYXdsFfxwfbui7Pwr4
aq2rQpRPgHYN0nszqaJWu0vctIxkwfzgeMmhKvMkgOQdfbLo/TXZysAc1KdeWc6oDx1f0bSrjmjD
15rOO7P9MmahOcXlUgGOOIuPVr3az8baRCnzyCW1mZqkc81JT3Nzb+8mS3pwZoaFWa6uL8Ckk4Yr
q57rj4lp/zAoE+zGlD3CikXOBuiHuz6j6cNBU69nqXrA7NkHpopApKkG7S1Nuz5Y2v6VZ2avadCJ
qAggbebiEypkjNHEOHsLgUZor5K3XK5/k07bPm5Z9zDQAIoXeHaigQlL89yC+5fD10GyrjwxkM7B
jYL1NyOHnrB3ZEv8bBWpPSjQgJzazWWsusPW/JHlwIYuhj/GnipQR2WNgcD7WFvcCTpkOSDw+LQ3
ORLp6u0p0PioR909JVbSRwv7QowaL/s6OzbRdZOtxWio0Z3qwp72tt6qqS/U7QOZCj0z2ZLs8tQY
T/mormeYBejEmbfVhpD2xevs70aiD7vOGlWfflqHCbLJKTdVF94iSjo+qX1i0CaPU+Sum/ovVlcv
cyjQSX2YVuv4Vp6kvmuW4j6/dUUV9rZjADuMWvfkOOuZPCaqtbF0PBFvN0X0SVk/JAx40LdWc1ZK
bwsQmRdhif4/GkTa+V01bHtr1cDPxk4HRqTOiXSefjhadntcJ+0nGrzv2tbKsBPpaajKMEm6Dytv
k/sWZ1aE8NzZ1Z7R7ivrJwrFOshM495117cxVQFwobT38Puv0EnYmBsbFf7QIKiTI5ijqX/LhnpP
SdV2YUjcOczUTgGUlZL75yelfWoUVYsGy6sjRISFrzvqFEz5FeKZ46YmEry3GdrHYb+YOSJLVzHv
FWn5WXU/eUZ2UVCkRaNTFQ9FOZpIonj/W+sjNMKz5OW+WJ7Kf8WHq3718hHVsPyhJUK7r6SFKrFc
XxFsfevd4nFIjavWUXanONpynzhd43u2zuUl+jy0HZShnTkjv15TGp7mUl9Oq2aBODLF3G+u3O4Q
G22RNqbZyUrhZgqH2V7A8YW9W6tXOWtxN3c/Ey8NKq251FtOniXpCYhQmNS4z1O5zaHZZ/L2bxhR
WmXtZZbJ/G4kCFyrTJme2RtRwbRITFhk5c/ckckzJjPt0Zqa+YeRQ5N7njtfdaHqFHdqdvUt7RP9
nCXUVEeNLZNo7XLJ5DWJ9wxOjIYm3fie05hwqozF8bOC8WUSyoOo0FdseRm3feXFeCV8hFM/baH4
A5yIX1r8ClAlvGa3XKaSwFtODfHF1LZAkmYXWqgJ/LaHkKeGIQkndDXo9ovtYKSoYDJj8zVWk5De
nTxoRBED9Fd7V+rTuSzEQU5FEfDUyeukpiI2Z1uEabeg+Of0bIjO22Mq+D6aW+ETKxvqHl9P2tJX
uuJlyzV4A8MQnS+HWb1sk3at2vywIhDZCeR9RytNha8naaB7A6OJN0Wp042h1WfDRXjyoldb7M56
4BnzGnXp9qXZhgFgWrG7Oy8pvaNpz5GYDfPNnYsny/TqA+Skwd43Ywuo1291xnOI9qb5USb9k9Ut
MYk7XNaF46OmjLwUuZuilOYVSRiLwaGQe0Vfg7Y82Ep1yRtxWC1b/zp7uhWhYnnLendvZNOVFXUj
J6n/7GsPEy8n5ajfFsubwWzT/GVxwtTT1mjGPXUuncQ+tWiNQlbQLpRNbwRNOURZK7Mg6zbrdNMc
B4PaoFHUVTe2ZB1Uq7hrxyaueDWfhA2AUus2XL6Jn2arD41dn1SLKWbeLOhxQuyDXlGTNzrSFX+a
F1xPTldrUWtYJdrj0biHnjUCbUrdIxYClksVbWQh2TTLlkY/ZIIPg2PM4IiFHXaO1YaL8LQnr4F3
HAkOWgI7JXo3nvW2j1KhLVBkdfLkeYLEqIR8twj0ajovnS6ea7RQZ3XtM0re0hk5BjG6j3rS2VGJ
Nj1mmyRo3iubg1uZ8x4DXBLKSUMFgdhIfh+yDbrUhK8T5ddKIRUnHFKTZ1dDXoPaZXoS/eaeUo1+
JEsdGVKMKtazrI1SaUFYruWbQX7DKEgrqVCfXFAb9U+dI874+hh6eYZ9r0cWUC9q6UZIj7yTNXXH
SVKRJFRrO5RLKyhBaKcAPK2I1cXtboLR/DVZ2bjRsik7CVH/wyyYaSJR0VSzGB8k6GUc8bzeDAFs
rlqmv9lVxbjZ2aXAt+KRWZHTEZWkOw8ahrq3hSFUHh0blbI15xoru4TWRgYHuS+ToDOV9Fgvixem
ZkXb6la7r2Tmv2ULg1pV2e1+ZhILLYOHGwPexyK4aWqhP7freBr1stnhjkeiiNrbXpP2om88mapm
H8kXVMJmoTMl6eHLWFKVeBV2/jJwqLl9p3OtNngL0h8orLiM0qmBUHabg1p0aYhkSPhaqb+oUmB3
TvXKT11rQUVgrQdV8y7zwEWQGYseKEKv+LsIVvyx8HZaAsHo4qA9t1r7PmTI39esUNk6pOo7Wmdg
+xNnnetGL7wJATdhYdL2rq2tQg7m9belUusYGccYQUNlfoEaRhk8w4cYR3Bk5RcEud/TpHlIlOET
fW2slumzI4rstfesMtQ6RQssrC5+suX6A6mH95Vqea8Iybju52q+oWC1vyq6FbZLpvxoNaXYua71
QoGh5re1Y0St6sRp4Z6MGnJoxXrCRL9Cg5YntOWIK9G1xVqaPmmTfle3yyWvsiySGEWYUzNfaMh4
hO2+dgM45ZKzFhvpOUEUV6dmHubCvScb8L0blscCfS43/xWFDWYOO7a6NsQbtIfkMiC8kMm4eoDk
au/Y83NS9UXmY3XoYk1XH6G4b28pEDC7KQZ/4qLgEafNFJrdn1MEFpSmZl8TcwE6HKER4rzK0y8p
HjC6MrLVB1pJ48FAa7iMFKtuNq6ganvUhlT5mlRFdtnWJsz4H8duVh1scsqrBj76KVrunVHWRwsu
0O8F/qTOMLI4KX/US4NDsNTCFE9huk2xjdkr6mX1KotpDyDTfJrZyLeXpF3QKlUaYzyMG9REz2gz
pmApXOc2fOZR7kluEd0Yr4uFdrvLDW1XO8uzoLWSvaif3vgR20NrmO9gvHx3TQrO4GCoVmYaNBLH
s2O9d7NPLMKPDSBEUC5cYLSSxLdXJOwADPxBB1AYt+l5FgBV2O8SzndnClu5YLOdgDZFzmtEneud
we8bhGp91NFi+yB7087AmVc2/Q+QGGLcq5X6OGtE08RqE1iNBgw8l9NHx3Hoc9o8W715wDnwWDji
oUIesN9Wp3vQS37LqKvfsLLeKwlYzZTjeMpmI6FRTp1DOZv1Izk1+mM+347PJt+Zc/KlFelF8v7F
z6A8yiQjwHLYsgf8zMfRQdmpFOth3popoCkM9XZLqki6+OuQK2BedRNl2nTspzGyeKxfFHJfv4nZ
wg6WVuB8CGWBH+mrU+f+jo65Hiy33wtFfJNbEkDV7bRWOvGWcH/q3nGuts0Xdf4BfvzSGMtPjvjS
Z8Pqrm0zha6Du06Y/Rn2wwkpG1weGh0zTp4mXUCPKsYoZqAuoIyvj/rCW/ZEmY17BSw49/qRDXOd
77u6PU1DMYYLGkA2iZmQ11q0h3k+1mV+tDILUVWrrD7BdpWvORtTEYe9nyaATWVyzlwDd7CF6FwZ
tnDSug+la7oIFeWBkVYJsJyYR35CdH1szxaWEFqBk9sqhFCKHzBlU2kfq3Eb6R1pFCb0bn5RCOU6
ee12TKekRPRJIwyD4gC8XL5kMzBiRrJeSCuW8zz0vG2UUjmX5djHCLP3+eR9IARI73XS+ZPOunae
OQWofk8IUL8iSLjX1/Wnx5SLS9KLmjo5djA06MuBMWzg559Noj0MtACOQJqeKrKANua4q1MDnflP
UyKEShReV/b1ITQG9XE09bt2m1U43DGPSUqroqJkFpv0mwStT04mWZx3BKFW4dAZzY/ahcXQ18cx
TQPbRryG/IOJfR0RcwiEORgMzIs942dcEVlHmNoyHt7GjdquP/eOMHcWVimyuhVOiKHF1Jr84fQI
nKTd7sqGl51LNY/bWQ1G5wuNf+LcUG0XFO0cJMsSV+Ti+DZz6JONguQeOt6IuoQFpq4zeVf1+Uk1
xQ3oYpMpmhvqRYtcWsunSneuCaPm0gKSM0dJOJiKJmAqoUQyHBtSjrnPQe5KTiZVPjj2XaZhNdEG
TAgkNlI43RaLb6bGvYJ28eQhwYrtHASkwyadMxfrykCz36xvRxMfNuUfjh0rfH3sLENsGvIyeMqB
HRWUxVo/G6P4NDAOYKYtH7gvKwyi6U60fZhXTrd3pxHbzqtL6B2W+aRkbUD/zPKXf7pS+ZIwBqEH
0cwDAXNqMCSaDIaJiaHMd3OlPCjWrQas6A74ildfbFO1m4RzWIq7wnH2hmzPSN7s0AJjH0cV+VHq
sEBodIuIDFnYqOUXTE8Ndg0ef+z42V63puSMpCzda02aqzsstwOg0ztNnulRAuLwNlyMF8EG72dG
cbJbewuqbosLF6+0No7dmfXiO7bHJ6Qkmc/L+jTZLs2WT1qTEdKMxhTKeHxEQolWKE/zqEc6lrho
frIsG8KZwQahOSOVLJKv9bja0YpoMML80EW6po97XIGccvPSv8oFDyoHidk9qauUz1CoZ1HIOx0V
3Cfr5WNXb9pFjnNeX61uHBjlkE9+zXXr0DI6LTc2c23Tc5PayeMqWjti0hzAg6yNQ2pBf7QRy0xf
PVRBV1fK45R2986gfsfOVEVLUdeA/dMepqD1p858EoSIAk9uHJ9yZ3kjB2rrWF8VU706CU2o2tnF
i2LWrnJYuortpG8ggKZS9diTlm+4x7coWbZ3fWvW3djXj4CznAUSDDefwMKy7pFirCEWdX3vVS1u
DLBShL6BS2FJhCBhj14vL0QIMvbImagEQ4cia0jTZzzGUb0UNDqW2jRFujv+wEY0susZ5atlmyys
UxFPsgzVEefooNcPrH1BQm0YFG8Km6AU92VhoZPBdzKVGGEMmUa0aMbL1O4VoXmB6iHwZgdi9dXR
e5dIQCkm9q10++4yth3T6ruGXjvmHLQEQv4Z8kQV13UolZ1C/tV1HVGwbPmlaxZvjwsT1FAhYdYH
LJN+ISf3UPaoyuxku+bq1O/axeT/z8YEr6nnIU7m91BzytVWd03c4Q2JU+Frq2UFyuA+E1TT+atp
V75T5OtDPtjlLq+TmTSR3jpmG14AzfReVYPog4wLLSgNDCvOvZD9cWr1hxHG1+fK0VHEoUnTtskN
Vulo7P/1pcQ8RfXtXSnBtbOpCDcWIjGlIc7qJJwNqhEzddtrszGG6Kkb2gySIdgQqvtbtoEkKIbi
Q50YT4mq2+EyescsXXnYnToAYsxDwggubPd+T6zH3maH4byR0v9f1J3ZctxGt6VfpaOvDTeAzEQC
t1WokUUWR5HUDUIiKczzjKfvr+Tzx5H0u+3jE9ER3Y6wHbYkogZkYufea33LDWfrJArxLW9tWhYT
FUpWMBOBchH0ZSB9z12iA4q3jBKoJ8V5GPtoh9w/lAjGRnvbuKnce81kHQrEyivGT8G8minqQ9/K
s/S2SyrDd+vEfmIAewU7YOtM1rrVyS2PzH3rotzGdoRgrg9nfJWxLrNVjODzIZwNc8dZhLeLSDcv
zOrVVr39oML8ZaiW8VaZU1z5uXTbDfLmJFx3oaV2sTeMq3qo3GTjzjhLEk+SMpPE58iGt15Iu/OR
btu3wVjNnxuH8zuaXvPKNfJPdGwrnxLVWEeGjq+QykfMnsbIH5boPpVT4k9O8MU25I1FcTIWL3yz
ay+5EACKaJOMQ85LYEIb908Jj7bRTjamnunI5GpPpXla6stIoD/iHmQOhC8laPH7MSI9V0F2P7dT
dV8TvoNKlONSN+3KlCZEphAcIAU3k1eH55KZDbfZMp29OU3Tdd+RszKP4VsvvvROzViZ5I9wRegq
0803JW8myqlB6S2avju3ojuQJOKI/HTZe1YbY9gfrl3nwv+4CJK3kWiv0X1eTT1qW8ByfkyH6z4u
7XdQKOO1MSWp//0lp/O7h8QORqef4dG6uDnYkfrxNgiyiK18wKpTrQYjeoME8Bw6+2IedvAYePpz
cs0t+xUeewSLdDxAxQJQo63R22Z8DIwfiOiDybOS3sCAwjQ6wgSMg4drY1cItrFQpExnM++VXJX7
poZ8V8ubbJo+E0hCHxslTVOlx7gr8FOX98kYuEeCFnFwL+KoKj6PcQ7EFVir/VLW52ph1Pi91ZpX
Lt1KT93KWjFu6pGaFqYyfI1NyPeIXoYhj849j93+01yMnu+MnuS/g+LTaMbdOlAGsnBLX8Wqu576
Yu9C3hiVuKsuavCkLoyrQgHmN1KXk33bcLFhmtejEx+7hWaiRra6yqKCghM8TqJsdp0k3DNg6DZu
U3Lgrkt9ra3c3phmCyNLYwEwVka2vBcp0RptEzZbgUjhEahVjqSmKXHK1aVIVt40uoe4qcWztFGk
rmZnCHehZRvXw/dpRKYyEjQbMAnVCjNb/ppY6FWmfgl51pbOTSMReexiC4hTnRufZBbru5lAhuuk
paW4TRyO1iR9cNeWdneDyzc6hSCFb6GAtK9ZotW5KSfvPRiSyl0t05ieaDYAv1hcRhZz3afFCmky
r6uO8gPDx2ADZkZctTFoaeYlgXxsBxJFrWHSzH51utH4gNa5ysiuGWdnN5sqfYdrPa5FgER3BQKl
2JWJcDmWetG46+NhvOlFNu1MbjsSu2PnnGEqegnty9zWHKsb9PJUNrpRb9MUnyZhDW80bdP1HETb
jPFQblb7erJuVFknJz6t6oTwUHw2rdm8XYau33aWKDdlPFDWZCFHJiNfB4MdwrBOl908d91K1bO6
F25vveeOMjdkqEEknIOZYq/duQ6iPOwe9SnInGdPdZ9QDNiMUYOtjMd6CwdJfq1kedDmtelN17MM
mGdoK/mcqJkqQt+qKX8ojOl5wEa3mlSkd1NF0e/J6jJgde6DjJZjwl/pqiPY4lsRjuG5SGre5DAF
J68Z0os/aaMzz6NJOqG22QY43U6F+dRWqPv8djLieFWj4kW0BTjJINZvTuqBKUnE1KGGsChzh5NI
lk9XiTVfmbYbrpkMeXhBWh/6ie8KI9qQTHlZVi0zX7Rb79KuszVnf/QxNkIDHgT4eprsc2xznB2m
YeQc13YbO03EnQsdDsPxkq/jLtn3cTjQncNfydDQOdCudzdIHSxKf1dbj1GZDUjLgRsRYw7xfGXH
bcI0zo0/ohrOxoyYvsN0XtLlxjpN4+aPslr5bRbJ10FNA6qQitmBkm9DrtdIuvO9e2m1RMuAr0gb
hc9wjfOw6WbHsWMQpht6ujnmuiPSNOMwpLP7XDdQkApVM6bWs3FMU53fmcJdQIbkxnzTTKxwpgHF
pWc8r5aWijlcHBiqM2ecVd81xbxyert4C9Mq3yD4Hq702C7byibsLCuEvMJ1Gm/cdjafl0W981j6
rIV3gF+hTnQfeMwTle18mePQvWoy0AQDDZprmnsEnLKYT4DZ1HU/1NNDSTuar9cz6DRI68kY7Trw
ac4Op6GvyneicNu9pd384hZ2Op7KzRWoDHabwkjK60rofDUEQf+edFH6oJy+f5nsWkW+rPp5gQwS
0q+3xyUY/BA6w+NkO+M+7pt4T7sq8XXY3RfZ2NxZjrSuahb+YbLm8tCxLV8hQm9OQH4QGykVpFvR
5ui7zcJ4j1q0Wk3ah19JYscaalcjMz1zEjx+O+I+Zzwg90Vk1/6Y4MLbZO0UnCNZ2NvcQMlepG4G
+6nlMYZc5EItOlsx33xXXdsUzxsO1xrmSXipAnV8wM+YbHInqO6aCsZt56B3kbq2Hoiyjg6qyztG
VJxvVpODW7igcbLvs3lBFzaMYmWL8EuGmHsdWwVquXSsDiqR2TP6u3otu8bjNav31oibtarq6tq0
oCNZhoieIJCMmnwyMG26j84Is8xL7QdUcqV0OByKsBu/6r6oHi1kltd4qsd1WF4jWuP7tkxjHSwi
u128eHgNy6b8ZladhdxOZfle1HZ/LRDv0Ggwo+EFElSxrB3yuNeWFdFSLvpvEWb6myBbzA1N3GmT
NAjmVO4k97YUsDyyHJHINCR3Q6Y4SnZpnuyT3uK8HwJyurNHtqLWZGmbSWGdWF+tv7imhntBz2v2
HHkQfScu7saMb6ydXN6BF74anZ6vC08jC6NHsmqcJj6YUbNs404062Uq+q2tZH/ljo1BQRhFfjQE
vO+sxdJn6Omuwnv0yajj/I6flF5xsnO+Kge2GHMi3HmrrMmtJ1QCCV1HuDrnyHVuI90+S+hF6wi1
rZ85wNeW0vX2UW+59ybdsmZnmHZ6xn8+XOeg9T4DKmfkmy75Ky6flFGh8G4ceBd7YP2d3+L+uiOj
2tyKtMlvqrJ0aIU14Rqb3SXGsStPOeeKVYkxZxMnZYBSLo1uhZvh8vCqaL8ENnzGuM/vAgy+uzHM
k21iFUwQllLfWFkbX2Gs9DZjDXU8aQVuO4nmrZ+jUwujZi2nQa0TnNFEAzNjW3mpDM/YB8bPoZro
Cs41Luem7byvQzAFD3loN08j6Ud+WdfeWxgrfLRZNtxNYg7OrZrqccPkK9szUQDGwd0OjCmpL8WQ
62Z3GEEj6NLEA7/nyxB/MhjQbSLjoib0mvTGiNpPiWd6ayPN9Jekny42a+wMmFDc0A+scjoJuGm0
vBc6pCrDcS/KdN3mDf/PrJztaLDXw8GzHxdFONEqAX6GzWRyLNgHDkorzrSVex0vpdyXthj9ELv7
N9COcjubgOi6kh4dWyAvQWOA3+dw+LERT46PSh5Dqp3RIAWoyHkwNs8cXqN4b9CFalZIM/UlJxTM
W25326TzNO21mVIuLukoDlFZVMfBIYcSCa2wOP6X3XvnDrVYwTSzrirJzHOgC35YAEf4Xog8bwrh
NjNJWFZ4tNQR5GK37bDdHGZv6U9yCBKUr70aGNZ1cmOMlfkSVN68YWrG6K29E01II58jLE534GgY
i2v3wZpFeFYguR9nR7WnFpN7tO6UvOjwivxuziS6zaGwrvBm5puuQo0nDXrzsZUZ2zIc2ysLOMBt
EQvhA4SYVoMJedIJinqfZg1kGWtS4RW5IQNYJ853iOEuJsFyfI5JI1xVoM0uwz0UT7FZvIvEce+w
P+Vv0wVuttbQ8shkopHS5uZ7okabhl3uzjvK3GZrgImbR8C+mKJwz1NOeeWbPTjGBV0hfOkINCpq
yF7auC5uZ9XXXzn8o5RBThhWNsa2t3LE+SrQRM1TmnyzujL3sZfO13Pt1O2qdLz6TiMNvNxThAtY
2eDcJMFtG4cj/VhRPXjgIjhvG6n5BJm65avpDO+RqR7aWiybmxmo3B7fsjJXPC/jDxy5UEUySy0P
IM0iWJj59F4JRAmWTsyv9H6je0Y/NIZhWaGyKo3nuGezzYD+IS7JBpSmLbWmK5ybNA8ZB9gzZu3R
tp/CfOy3YZ25pznvKSqccrlSqAv2ZtsyQSsblDwmQ53VWLCFMAYHSz8lZXpn8A6P6DJsQG1Gd2sZ
7nIfGjCserhLF6kXXAKvySvfNkLlhy4BHdlM1oyVB9NmRLHmMHjD/ox5WvJYMYjuMJO7aRK+Icz6
npxV56L6THjLSOv8JQbO00i04ldj2OD6z3R1G3D8BSaaWWQ/CqJQYAiM0YpWYP9gx/REV+XYqjvX
YHDWNnP/ZNid8yRJqtsNCwBKfKgdvYSpypbVXEx7lOztEcpa8dZLSk8HKBZnxrbfFfaS8liovacm
7513I6AKDup5Z5SRtcn4gX7YT+0V9R3yfiyU4coxaAtdMEz3ZqqMDQwAWu465sPyZu7k3FUvaJfC
E4eR8t7KlpzWZ3IpOKd8AaQxeXehmxp3JcC5zQhuEBVImd2bXf3ZbZHazgtlHYFV2YbF763LoJwY
pXTxKVks/VDKy2izMS+D/LZykGmhgecshV1HZGPyAvPpaI1lc805BZcuuYavQ1Ul/pB28QcCr0mi
CAu7wzxBAEgaC3SI6izI+yEd0NukQPOEUMA4ZVmQ0SgXbbInaaS8KQfELCvlLTliAyeM8YXTDqNi
bu1X2TnRWxQkfAIw7r4SiEW7DrTgLsriYOu6iIwkS605SpuWJq3eMXwRNYooVbj5tVu6zSEO8Pat
Zi2ivcpC0e49g278xHFvNeY5JyQncs6gtzLfDTJwlBXGwfUSuSaStpinHzaSp3GZqs8Gfbx77UXN
ldMiBs5TrJwrZVv4zgvKrmmqcZ1XtJmM2GJcwK9iFPC87JwE8ApWBSy6J5fG9WPGHGdiQGPp4diP
MFPpn3XCb8cp3ySzRLBXQz3cibijr4lggSFLMlrZUx+Gr3rhwIyJV02vyGJp65SwUq8XxQB2Xdg4
o9NytoCnpU0EwzRSJ252DzP11N9OeWXx5jlrrowy5xzidhZdaydxUSQHvbvp7EYeQTe0TwFv/QpD
DJSEOuteaCanqLt6hMYCjSacj4n2K36VBxGn1opY2mI99dAfNPyaXT3mD67dnbGjBlf9GIvN5AbL
ldZm/lwtKgCJUPIPTaOwTWztjyHHTg6rKTK2ovrSJ4CE193sXmb4drJvTJKRrClOtmWBOiul7/OY
KRmR96oWOA1R5U/41c5WZ8QHrKPD1Rzzo2eYpdt+QY0dtTpYA4bhbLggYs1pKxnTY0ghfVVZhrHK
W2E/Sa+SGCiM/DZ0gez0lVc+4DbO38sBN9IqN4f4WipsfasWBdEG0JtzGUFJNE9LaH4WSJTOeRPM
SDx4YjimUneJJfs1nXzzc9KOw0nKnIfg3JtnNyQ/g3s8Pwvy4m5BtyTPIgm7bYu45uQVeXweqS2O
jO/pOtsN0AfBiY1nB1P10DXjDQ0Cd1OkSp+9UU9+Ahjzsaaweq4qOthApYPTEFbzNqkd9x3aafIq
0Rx/jAX4oxAFztpZRMEBSuZbL8NztAJQ4NzAitOfHWBVq0mmKeaYOfYAfALM2buJjp5iwOSgRAL6
wsaIQndWLSRP4nYOdISDVxNM3l0o3GlXNUn8sjhp7helXr6GtSgRNcjuKjFGvW+Li9hKLuFMa3kw
V71BI9GMeeGGMpK3HLnqo3Kz/jRUVnOcS1Ed42KhCsDqfGsAJcV+Y0kfHwfWZJjAa45/3ccYTcnV
KPvkbRwIFp3SC3xAKuWtKVhi9vTWi9INqE0O3D2avK95g9FxJW0LX4BHx7DimfbFgtcKWSq9pwCc
9u2oIO0yknhDlN5epX2SHoCSOy3SPtYpT1nXrKEzDtEXty6HXQTzaOW1brmlRdcdXdpJa7ZTJtQB
hoIW28u66JA1ps4kDiMulc+U8tGHh6rxyUb9Gu2M3AOb64Y8oLyaScPFk+Qh6MvDxzAhvwvEheHt
hZ6kD0Gbkb2WLoPBcdpxSC+vJxuzzdSAqPB172CscXTJcUgdjBn4KE+rhfifYNQPIKSZ4WE1C8Vo
fWltT36qLKfbAxoR69CJo0crLjn+T62iTZnSnKnLCMVZFQ58oL2cbi9Sbxb8MKfIHYYJGpFa6lXB
3bsbp3nk/BAc2eht5uh2cI4RP34z3JouSWeBSrWNEaNRXcfc2xYOabDO7hC9x6qQe1FizLeRQjOP
8Yq9lYTVGpv0SLHtORORcC4D9qjP00NzOWPRWJmPqqmHt8Czg6cQQKCiS8vEbtJu/Q5RWG8VpLGt
DdvLV+Zs3S+ETvuRfekHN1Nz/q0cmK/O9eLtOpEn51EPYlzjZVn8mm7qo+6TbBXR+t7TO3+3I0vk
a81GRn/FpqAMggu+CCJetFmMId/biQkn0kaWgv6vDuojDyD7Trh45vcXZOSTU/fZC/ULXGPTbfzf
mFl7TWlG4b4PvGafV6L7liyob9A1s1HmJaAHRvpITayRbCjTQqjVB8umryEA0FUxdnAb20OLTNuv
Wrukt7V8NIz3bxyvQK455iPjnL5wqAZdSzBWlXn22DMHzTYp0whcggUT4ryTFYNfxj42HLbEPpmq
z/ZzashTQ1r4eUrT8ZiFeMeTTsQctUOGL66e4udFV8wuuQuZWFEW3VFJXLtd3H+NvXTaguVtNlAQ
ose4Q5S8qTST9kkgZ0xE3Z/yGrG9i4jMHwoWSNuF8UM+GS9ORiUJ2cs+as+MjhDZ26dpiSYcG7m8
Ay3nHotGlr42QXEmyRzd/Sa6gTO51PG+XYhYErXhbSul3a1w6FjFFRrfxHri+cQ0Hvjgxa8QI+Jq
1MJpw6i7txA2s0+oEm4JUeXLvAoL7jCt7eYzu0Ox4eiybPEHCx/utF2tfpMqdjEqCg9bTF9teXZZ
d4KJ5ckmdeg6MoLhGdV/9RQilPF/ixHfTKU5OruE6mcHxAwxSMvB+LeujRw3Elm0v4Ta3iYB+mPD
mVOIScm4Axxa73qcRf8N1/J1/IZ9qfzW/epJ/snGfK4+ioeu+fjorr9Uv/7O/xfdy5KErP/1L4Pw
v7mXT/HHW9R9FG33Ef9sYL78uT8MzN7vjqB487QyGbALjMr/MjB7v0utXVhC0tbSM22BtflfBmb9
Ox5lJU3YKHDxcSz/z//BU/u7t1n/zlPfBRfGuYcCgDjDf72+/4KB+Xtc23/alzWKRwsOnAv2j+tI
qcTPvvbeHBHENjWnWpwvfg8l8Grp5Llkr/ZH8GrbUGXiJlK4cjtZTxv6aBzgiplJuNk7jzplYltz
d18vZSt36TKsycP4asj4hY5WQ+MbpygDgbPnpOPFq4WDMD0xcaS6TZvnlH1x1WSufUgrjRA9gTxH
0ypB2SyUZ9ONDzjShnlJgw7bGgj61p/yLAD83S9PBmEkkOtsfagSOJsO3N1VEboFBX0mz3ONXNod
6HkkZnRrwFdcueaYQLpDSiswA+9AtkdbD+EFMqNE38u6l/7/FT//f23x/H/l+ucu/z+vm6svy5c0
+nfXP3/oP1z/+ndhoS53yUjV7KwX1/0frn/p/C49FpSWfyyMH1z/Sv3OUmLqYkrlKAm46z8Xjfm7
cvA6aYlp1yHIW/6TRcPPqX5YMxbEAVvBmHPhNQlp2pdf/4FWUkQy76m/2MLpBfDQmYL0w6oU8lIc
+/ZVR6V0w1iLwcwPH9J/LN4faQM/p/PpP657efHaERbnnAsa5ofrxhEdUFRly7Z1AoyUlQy2lCXV
3h6zv0sV/5ky88el6FLaNqAw6dKG//lS+RIlOGfMeTtUoz6Sb/rJQ+IHzGNBmmwbt3/9xi4Z679+
oB77EJsdjkAu+/PVxtqj+9JN89bQ1GypvsB9Lkx3hsPxthpHWt5xbbGP/B1A5E/epuMoyySx0iOJ
4fvu+OMnOjLWTEqDb9LV5SpqHfNbjxeUNvWCG4iA9b/h2/zZ9dhPbeEyAbPty8374zfImQhDPKml
ZPwxRVxBvE5wSzTLcOc0LrNmCiocbn/94f7Md7l8lZhtbKlsblgWzq+BZaR8cDQfVbOlwUKx4LBl
uqXl7v7ZVXiIKI6ptilZuJaUv9wwRiMnRzZ63HLkcjZu1UX7Okmcv6HJ/LoCuArsV8/jYOY4prR+
eVpFmHWJTh5hnoFxXNbMvOPnpKqQ7Y1yMf8GF/RnFxOelhYX8tS/3ZVdZFUicMJpawYkbTvR9BTa
HAJEbL/+489O86i3XTTSWOV+BS5VHCaLWOfT1vD0GdRYs6sj1L7/jYtwUGXfUiwy+Qvuhztauy4c
r20g5BuYgYnRJuKRv77In31kUrp8WuyKxHr/chERMd5nlDVtLdcZdtWy3KODLk8Z8KjtX1/pslJ+
2DIAt3g2O4bkPtD8kyrop5Xk2PPoGirLrsxNsfq7SORffrigVLO0ReavRZ4K3/0vP3yMmCBbeZ5u
I73QcltiM2juBZbi7q7MmUcRr2BfuO1LgB2bicdQfSoz+rL3f/0eL5f54T1eXoZN20M6/M2KMn9d
U0bLGH2y0m0HVG55oUsJDA3vaosAfErdaq+LCLf7UEXOP7v1v1+Zbd8WHh+EI8UvG7IibylrFpCh
AeeS3RwX8K0Sd6YFbqrHf/4m2TZ4ymuib5AQ/vxFymgoRAFTeFsjS0Nx3zZv7Gn9YQjkslvsvL9P
a7f/G4rTn32ylyXtsA8LmyfczxelEWzGegD3XDKoLja97rrnwUsrvGVMp9DS232FzK4UH//wzbL/
Op6pTe3yfVJE/HJd2yyLFPz0NvTw4BqOrg99VBSvbTYC42778hYHgHz+64v+8gAQ9I4FHYRLsLaw
TCqWny8qR1vqwrNyZHKWezd27pj5OPmZa//1dX5Z/H9chyoLKBMrn1Lr5+sADwDm3xr5lkF4cK0Q
rdxWtlZ3KDXLv1n9v35/nsJNQofClXyW3KGX5+wPz20ZZaQchb11iLp19zn+m2hPW9iXjerHpedR
P7KzWJLvS1rau7zXHy4gemnFnOvkbugipTfmvBTHIUpRmiIs56yRpANzQiZMXu3rMrFTn4TRsV+x
waJeHa0Q/zFMd0pCpu/Gk8ZhihYyCb0XyaASVXPU0uNrdItFbHDxgsJmbRCdItrTryViiCOQkDlc
0wadPiyI65bfC6bNyLrIuaCJk+9hUWj6v2kjjv3StOo6sxfDvQvtvIYcFQt3lxvO+KxDjRspruzo
viBK6iVtFcp5Rug3VtKpNz0r/W4OZnEHPRIkiW5xHMSMBDiHofX1INguCpX9UkEDj9pwkeuq5pX4
TlfO+46EFuUHoaQFlGvLeWAR49oiK6T1W+XSo4yLtEAdsNDrGopBeutWAK1RXavURlwYNb4EeDXt
nbhKUOCnnn7Mhra3afbXk7NWCFM0TUA1yX3BAgWy6xnzV0FX/iUiBQY8QYEQlzyONJ7XMrTrY8LW
Pm8Cq1PdGolOWTFzBShKnEhYvIT09PNNYJjZXa0dOEDUleh2VT2GGIPVEuyDzsEoUrsjAiZQiJC2
Q4Mkln2qalq+1DmoqIZRt49BmrFcYzphvjdfcnOyxsR/q1KHLK6AX0ASgsh9lwm86dQneXZgZhbZ
NAM7I92OmVu9QytfzipeTKz/cyO6A5me2TWDhUDckpAz3s4kzuFVCtOyOxGDR3ZiPI3onEfyEaFc
XeR2S+yU7YZIlux1whj22bZAS+Ppdke00dyDJHkNRdSuw85oKr8OQgvtHtYAVNkqj0NkdsOIx9MV
QwlPrxP3Q0o8w1YiP8Flc9E0ZoELfCiifnwNNHOTgy7DKrltEnO6qr+LJ2E2U+vZakJcmbAP7Uor
TtotMVQkk2Y4WOmDfpdtQoHiFU6CNOqhXYSx7yjLe79v5xmFGsBahtFLpDZl6mTYXmGkmRsjVva0
xkbQvwkjsEwom/PApEgMNnZCO9LbyuohXhV9b97xcpAUNGbbw46H2m+sx7a2ELfhFqVFV1dIK8Ox
qsiYxDt4XgorLda2I+bPGKIJd7BDPbUbXE9de0rJD8EMG9eJ2jAwQK9tz7r1QW+3GG4TfAZMNMMu
OOiI8L2VbS1tCIH5oiufPWkf+STmZJNSpV4FUwPNluYe2iiXXsYTcSIqWhsFzudjYOG0Xy04tNR6
KZPO2KBvg6SbiUjP9CZiBrTRuCD3M3rcuwR8EHaB+78IA84QUqh8I1tEUutZVjS5F5MOTNMMo/Jz
PLmSQMfJttd1JsZol08IOB49iaUVh33auRtJViMRIJ1rjX7UNDkWlkyPL0zc9bJWIuqfrXpp1NOo
Kv0JSwpOoFQgkTY8sG8k+JEreGgXIH+wZPFeXzgZ7XGqNb6CpC2dV8CsQXcIzQxJUInf9zljf0v9
wWjH9zhQhfBnBLrGKo1ThwQaSYuXAWAvF4RgVTBuXVx0z5g4DTxQZjNvVGFHdH+9ghk3RT+ppyNh
Td26cOps18wzEkw1lCBk+aGS6BTC/b6NBFGRxRXHJDnQkqq2itCJj6ou+G0SBhZTixzzkIvChelz
K4zO17qLvgxeVN4POkaEYmU01VdZicPhCu0TSgcssfGM5p6IuBW27omBlRMN6hAGnoHFKr1A5Rg4
sUc5VkD/bKHFlR9bCFL73J2sAB44liQia2wT3wlI/QNYu8ut1ub1tpRLVx7CtAdrZSeBJON7Kove
JwQosDHiyODWkW32NqQTGb+z5rfVZjIY63pJs5b+mETdAItCffQwofUpVIo7Hx6l5yEpVw5+EFoH
6G5kRlhTPBdxtIYBKhxYwD0+U+bnuCUsngPOHi5gqnYz9a8J/o+svBXEbFjEyCynNQQTbsXWgMSU
J8BK9KQIvECG+VI1+BazJOc+V31n+LHyimtj6JiZSfHOWWHE2hiY53xEnlDEI16tJUsZRVNhbJyw
vmeCg1unBFHV+5Qu1ev3Jsu6yCAg4VJx6R06aetdt5QKvKZ5qq+yOR6Ia8lh5K6mfDgGAvpWTznG
xlBueuV9KQwbkVd+MQ7m74UBPt6FT7DiK3/Horg8jHb6zXZxC5C+JGL3IWOMvE1n8wWSpR+Z6UuH
9g+Z5r0Ky3Jt1kDWZjdJroVmbhUt6gmVCFEQNgmsuVGf6qiZMS6y05UxS2vmKbfGSVisUBgeMYyB
BUr1zgPvss6GnHn/oJtPooNXCAr/VumJoNEkDoCZNKSt4YFdz6q0UbPnYGrITjwCS1MMZcKtQX7I
wWry6BzlejiNc7W0mzZi42M+3hSNzxzG9Qu3rD9EbVXvDoBmlI6okh4bEwZATsLaqsVwAvaIUmnX
Opbhj8pTb4Bb7YX3zr22gndrPyxx0N3LnPygMPbmR3QKl4SL70pk3siuH0ZzZ3lFcpaAKz7J1vrs
pYE+ERU3nCdWEApyoDQvYQVUFXGym51rNwgN6iliJtYjHKv32gFtjVynD8zHxmsjmfCBON7TOMxf
AkbFAWpzcJik1Q3d02IozKWR/dC5JqDEdrLviyrFlo/Doz44oLfudTyKb/2A3S8kZ31jthHlB7Tr
ZbrIe1EDQMS2LDgETWM2XwNK2WSNDTqY1246md16GRpzo1KS5dYF/zJ8EYz2Z0H00am0jQTKgGfn
+1q3rAZ0P7eX9r2v8XvdGBQ/X4kuWcZPXT6PYoOrqiGjuy+zBOZCPX8sNsFkpFF9lEr3G+Tj3XVA
B4BMFCDbQ2jGzN5n9dHCx/PrMqWw6KPy04SM+G5CQDBelgi3W2I643EI+4q0n0bYr5VJWI83SvOb
G8afJ68Qdzbz+oe5m/eUR9nGMizjm5Hm/anEk7yeU+slAi/+LBXwG6YRR6s2sQqnJMawTSFYvMF+
eEhqz13rua3vaqyDy8rt4XKMOH72cFq/kUSFQ2FGvh9Mib1JSZLeYIdiLt4bF//FaBO66snKTwsR
bgTss11cdwnuv2j+SOAE3LoV6gDLrKEuwoG+d+Jx75nL2TUW5oSpSzAQOT7kCaBicz7w6xc8Rkuj
aFaVkfVfxgApJ0C5crywp0x8Inm3xRGCfHQ0wWbbYjsGCjO9jVONUXi2mYOGtC1XX0RWFHMRomHS
x4IlZ8niyd7WoND9ARSDf4FnQmVtTfsrcUSEf0XTp6B30oeqbEnQQyg6H2tzJAs6MJEOjEHxKtLe
euw8F29jMlOsppNDfEAhHguUdfdmAlmcJ4UbkOfSWQRAU92e46VNFqCq3FS5i5tE8kxb6QbqI1PZ
aNcIOfpApMiEngVbiupYcjOelr2BUIZQSWyXwwABjYfXdiLsgcDPFsEHg5e112KYQ0A9I7zP++Jo
hm17pghEjp3nBLlWChBhkBMiQHFtoH7pM+IOZD58YqY74Z8mfed/U3devZFz6Xb+K4bvebCZyQsb
cDFUrlJON4Sklphz2uSv91MzY5yZ8Qm274xpDNBfd6ukKpL7DWs9qyX7tWBl0rTyHRUqILEF136A
AbSfw3XV4ivT3JVkaX0p7Y2bTQhItXrhqUHG6QHwPdgxV00UjyIQcaW+2OEwUQVi9yx0CmWQnYVn
WvB7ArucE/qQOdbu0VGuwy5LR/O7VOspPZYl9pk9mEY4/xGSlgH+XDvNJx139ooJbqypWNRKDxj/
tj2xfTdJMvDJCYOGoj4ZiVJtEfSC7WrRycbYsMDjeY4q1jJE7mfw9UpTWxoebGgW+BnGzMqG68hT
nzV0aVViP7vtuG/hmnIpEJL7ZA1tPd63wmiuTq/8NABV/GVp1UDvUYz2wIdCXa9Lvo14eMaAMv7A
5R/LLWZXhLdUdThsenGdjex91JGmdDK/suhqSTJOWNZjicaBETud7c2pRbPZQVHZ8hzKRj/LkhjY
z0jBtVliV76v5IcMvoB5AaUUcQU+vLjwFhjF9JvoBCHuDxy6Ch6U6vagtRh4JLFq76tEPVdr9hor
sYHJEhILJu3Aovg5FEmDRUu08WlSqvHRUhKn2hrIu7yyKJNdHOk6Q+YObWtqNak3ED3V3zXQfE7p
aOQBN49215WA9kHuWa0RdoDkKX8s/ty4pUVItfEVs9sBtKsJU4oJ38IDE9/RUSEwI1Jpw3im3SmS
j2VDHCc+7lJ57Zq+RsCyqN+tWi4vJiFsdCUa3REaeHQ30J2OOs8n3AWG04S8Ay/sGkTr62is7E3F
hqNGCXdLsiWuzCQSpzBQIHMvwOwYTXurdy1S+tqs462VJSeyA761NXb3tC5no2KBD850ikmxxR8F
Ekp5JWBoeE6hFl6cyBF3SUk6cV/nOhQR+QWmpLyCQimvxBLIP1xZL0zaOp6ZKjBUG1XDaWIneygh
wjjYFR7YjuADS5XUQz/He4vqT+yxn+Ogqer3JCbFxYXrtlULR2eHoarrPWIf+ndNX8Uxi5H26/jV
PIOHoldVpfZK8ZA+DcVYocKCXyDRAhP9gRIjKuat28v4ycEhi3t2meJLEUewaG+V/QcnY8KLDo3v
8CylkiopMOypQRscX6WoSKXtrPZtblqRIMgfqmelqAVvqzZoHvzw6DGOjOnUO1aEG9ouydUmsUqe
Et2EwjjlyrNaLUIiv4yc1JtKFtIk274Z/P6xqC2EgUQxfS69Cn2Hsj/OI5SzET4zE+iRn1Y3sNFM
HRk6pHemaGQp0Sc4dqjHZIvzF4Ei2x0BL7Wdf4j1SXdx2bz25kiSJVJYaECimThIcxsEcEXN8dPg
G8PKneRLf8bG28hn0XXFn8RsIoIs0uo9tjsDAB2hdr5+U7O0XeJ82XKJgqqzOr7MOgjcnpTCSxhP
Age2XZXiCkCj6H0nrX+sjCyWRo2VM34rpyTNKVbu2+LWO0zauLwT2UzyV0wRcYlKN5pAR3DDBuW8
mM9pohBAxWnRfaD1MvysXIofjXyNM5nty8tsTuJRVxsboZpSzUGNiYLg2TotYt/RUH0JRS0sbrTK
uXZLVkF1GfRjlOhjFCbJ2rl8r5pN4J0D3KnJVsVvKgRDCOES+8ZIlHiVon5AL6tIpF9BCSOPbNxU
OMdMH1C9G+aqa34+TSipltEaXkYnptTHnW0d+t62Xo0kJ9YyGVtr4ontEJTdjwLcrhnLv9i47PZs
y26IQy6QYvbdoizPGpFgCmqFoYJ9Wo/p54jGMfXSpqvvosWxgNQWmooKqFYBECK+WTAzq6v4Tnse
6r4rYT3B72KMcssUKp8waxQUoY3QRl9WYiYSeAZWHPD0iNXAbp3+YZYZQaZaP5QkKjeTVhIUZ6vo
0EQJYLAfUFybvY2GAk9XAjYxLwS+K+xCPfUd9ZfftgbEX3i8DUdBZomgsO3mF1y1Se4ZqEr0c8yb
zjXL2BMqRNrgLCPrxnemZboDKwc4KOKyvyMkFPoGsVXJtJlbGNAetZwcTq6MZbcjBIedGLNeukKN
cCkvIV3vaSpyWhQZtbfYkynjubcYIxAFO5vw7sz9cCr4xCu/jjAEhnaegMztJhMHDQf4uq2l4AMu
FRDr8DVdxFbZTCQn5KCKiFvYZ2wTjSUaIYTeyJrcWjj1OwM84X4uR7UPgBxEIBZj1TzVM95s5lD2
eI9tr1cYxEgaPINHrdxUtl1gEsA1oxxboEFZYHck7m26pO6eCsJM5caSCpMqm8Dqr0lldLsZjZTG
g9EfZh5dR6Dqu7XVXEUmODTrJuOJZOluXaIjYVrh56aD3td2p/Ij1UcQaamcSuBK0whREorDG6QZ
QB89Qc0K4CLQYCjp69EEdS6Ws+F2DaHRvd5e7dXGo5mrePL4itZvnWiUmtHUx++mNji/PSoZCMRl
JUOdbBtC0iwX7Ovi3hIKu6W3kHGzdURJmWpYvGtrZmYbk2OpAzHJ3TR0R1t/W1JidLzGUoS5s9oK
2wHUTSvDqWAwd8gFpixzaNXhNgRjuhE1azwFTLama0z0pOORdShLP3UVxYHsWPfMq01ScIHJVTq3
faW0tGq96rawstvYZOJXGPcJkCl9j2gIVwLprtWWXGQiaVfZNiMx1gpWXGhBuNMUhltwcoaanZSL
A41oeA0KC9wla/m4JRw88zO7j6mz4H9uMQZangRb1B2qceLHgsxA2qW0m9w4oqTLJdTZwXgTbUJX
P9DGvk0DVUawRhbAh5uv+9HJNJTyLawwdHeTOiywLrOp9cATjy+pQAjtWwihja/FQUBxcRSgx2eq
Xr2FVp42P1Id1RTr/qRqm1lgfjsNDSNyDwtnjWldZ/Rl+G2fiB4VXqsB1px0XqJWtX2ZrdLQf6lS
QWV4Is3MHgdhJG21vYuhARfp0e1VfHIIGW13rgMx9RF828lkjTjcKMu5ZXnI62sl3tW1WQA6mRrC
hbw5r5P6DplyBdybsTvddEOQmqeJClBvwVIHwotLnOreGR1UH5VObe9XQifWoOkEDA6jJgnhVehV
N2xq0KHtNs7byfZGkt0jmNJOr3oWcz2yoArhENyct7gVJh7W/OQDCRqbLsPyfugn2l9vyis4FzAy
7Sw6ljnlaxC1RSyBUpDTttfANmdMHmk1/UTaTKiR4GYJSaTw+0pE3U3n+oYxWdtER3z+OqA7pP5I
aa25/LNK2yfkNyTvnTknK5QidSyCtlGb+pNzZNSPGqigP5MaAy5anJQ+bZkVli6MhBEw6H1Mey8b
qtptbuHihDhEPsQrs4MuuuSjU1Ls1gv+zUoXLY4q+h4FvjJ7fMYEU9z+5EbfKFDEncoMGlnq7nsG
/LrZ5S28CCYrxg3Cw0+UHGDHja/YyR2udMM2GsqnEVGnomRDeVQWQqQOUxkZbg+Kjk/kSt4M97MT
R87A7Mo0nnSzITcyzwv5M0ymeGgMwhs2E2GGCiZ4PDyYoAbjOKNYTbeRKiv3ZGQMbnioJfZBMeGg
Buk02TgkJtey7oA0xQ/MfW/+lET2ihKKJtJIf40JSuOaGtGVgjNANDepSGbeCEUV8ckwJ2O8M5gp
5FvLjpTF0xUDTGMD2/JTN3sYAlxKwmJkhkIgMOLMvlHKVCbOzDZcKAYgC+k0x4n0p4nrRBzGLmrt
+9YihoLjP6fEnlWLbbgYMmwNtV45SsA8OyVIIopluWu4JYcwkmVT7YCayV/K7tTgjAFbcZ/OUpcf
aYVf+kbWJLwAXQcpAYSADcBfWnJeASmXtl78IUO3WCh0Ft0NmGWSWSRIZcAmM7EJ89ifJ4/OSvnk
OyoGJRqJ+QZN0tsm+UFfhHBXIeL10YVYaGyMxVYfVyOHdAwGWnnERKDW27rCDoaRkAjSLbFF9nCj
aUM9U4HAkqxmtlm6t4jt9KNKc9tjr2Lzw/a76nel0RiPhWWAWldFOf4hUd1WjziOoZTCEFDuGh17
tNcRWfJo0Ax/mlpSZ2dCS+JfXVSTsjHzuFEeIow9DyTKgK0lktl13xdSNuQd49T5cQHxZB0ax4KE
5hp2E+8mQHnjaVQSIw+LQdTuVtftseZYKZDuB12ROea1zdPiUcb2pIa9voiBsrJLXtzbSIhmejDp
0HG0MyOjA1+7ZHW2smNAEgLTUqtLBOqHVp4rbfIAUmD0SKrVJLOZq/u69lF3oQ7Dulz2TgdYp6kc
qEFisWasLxknPFoh8z3V01uaQUwrGxAHR/fp0MpyT7ZZ9E3pMh7LmsN1szrIwg9O1yVTCIEneYxb
l5PZxQUBl3IomZK3ClJtgH5rF5Cikj+j8UyTrdRW6CLlKPCZStw9THPUUiJKd4w/TSxvzMVERKln
IgFLa9+wIqU68kzNtQtdMVsRwah24EZX9dAcZPkrYrTivjO4ZsFluVZEeGpiKv2e3a+6z5esKCDV
AsgjUZ74n3jDXy+nXbOC1CSRNkbWD3Yoo+jPhsmW11wRE4Ml6BpJaKdpWz9Wowpys4tWHFsLyJbx
xujvVq/VqvitrBxAz27JkhoGoq1Ox7oqabNtJhAGglcCXGnLR7JG097MPgimaEibayv3AycatYvI
hyIJho59CeVZopcFN12UzpdYxVYIeA8Y7HG4ITg2prFaP+YqQE7V/D7zI9GNwzkfRjjM+qq3OOIT
uzwM8IoosoQuv8g0zI63OBd2aH0ujmVmkCe/zLJ9FxY+N+oG5taUhXPyrApuzgvRaKx5co4TgKIG
25uIi9YKVCaHtu8CHtwR7mGxyidga7lhgV0lGMsS1gT2Sipq9DFoeSmGO+wFZtIkh1aaerldawwG
5MhiOdkSn5FopN2rTP1n0dBB95yJM7agOv7Q5pINMLsPxuxMe5ijsOJUBBycYn0m2rQVBzczHByo
EQ3ofnVsqsMYpj6uQ1PB00aAfZMdbvtvRJ8Z41Gsqkz7pLCnFbNqWaxBMoAaDExj7tXNVKViB1O1
+hG9hpoxQc65UiaRTktoYyMjjt4MhK0ZUyF3zSJPEf0zfmIiBVMGNM5S78xU4g0CZlqQ+cfuFrcQ
o1cbT4WBoL+AY6J4POQwTLdgA3mAVCvEXFbdX4sbS2LCXRODIpKvW/3FFKYM0gY1OGRnXTQhClZQ
7B1n7wOUisqBDEbl5itLW1lbMq8SEG8uD3NOfwKW74qp4YoUEN/Vd3a12hOpBqSAiAgbkbWaDqaa
OCkUTqwVfPJAQOPw0FHhsDeLSuVnXSwcOTnf0r6oWo0oqj43/YJjvfRlZkbPRq0hKee9vjWka87D
YcHiMnoQi40FAIy2RLtRTgaBJKlUyz1TengC2FDSpN/lXG+vNtt32K09Q6QAUQdWokEUg7UpCzXJ
H1PMF6z4rUqbIc0SZtWFKzGnxec8ENB8b7YiPUUpnchp1B1mbauOngaqGyGHRwZI5keVS3Xwb8Vk
tG8bgxUC8FfygTSjNq1HM+vc6wgdEJqLZvQPTp4tI8OcgjiTASAGkQzF2uhsrq35KVfFMm8TMWCI
7xTDiXYg8Ax3N7Yz3yLlzS0UQ5+hxI400MseysLcXHPINHzTMZ38ZSqgovpuPiuUeZHQMy+NRrjD
oyKhw7iL6dSkEMPkyoqos7egfvr2o2lz2GleWTGRCDKDgc4bkoD+QyaTDYsdzEgfZnZtAawcWxtk
W2Z8x22cPa18eiQ75AtssJNpcc/Cg7Tty1LEK4xWa6mZ6DpjhljGjMpxm+Li0/dEjNhQAODbCyPQ
l3kmHKAU9lfrGFBJhqaIiX+SpVZRpmX1Z6wQZr2rUPy43lJAN9xOnKTtQSsUxuJriyzyQB6lIT4i
NenVk5KYo7kwsYt02zMaxP4v9qoxJD4hMMbRZ8Dei1/sBOonXjqYuEOxyZyJ8JHZLum/VI3MwGNC
boK7mWSBgXe0rbbfN7LWwBbktHmBTYrgvCOAOId91ueG9oMn3mz8OcGbs8Gkr5LwQnKI8DTHyb5x
N7MgbcgURaosrc46zhRrf3LgyvAsW5KUNkXbmfb9uKar+Wj380z4OswPogpIc/6ZkEjorCPow6Do
8GoD/uU/LDiZwXRzO7c7VCpjs2WY1Y0EnKx4dYFXzIdOgkt5mLVJvrP6S7BlGzpR4v00tYzwyab/
7fNcASCopsVzLyfxTFTX/AE9xrwb6L0oa6ex+ULMhEFt1u1u9mbTLO8nnXrAt4x2Zj9gE7Hug5Ne
yBuLWJ1tUk2Vv1aXgfTmM7b7fRabxLRWkr04dm9L8hdrrHs3q57xQRnGvIF0iLI8MeqkcEJu06Yb
bubyTVtgmBArQhr6DSKqs4tKU5mwiuhaqOB5oWVpoPKGW6fFVjIH7qBQuzPyyKSjqdXxJJI+xWxU
lyk5xgiie9KmypHsXkx+axui58tGDPOmUQQNU/+3VuoaEiW1ZLXnzHpMzrSi6cTWNTaP4SXhjNiJ
mFQTMBkWB12atNI9odq2YDjnVaHuKJqjNwYNPVVBDl0isBAU/rHMkgg5Hi01rXEXiUDPyz4NLWRd
n32ptstdAqQdi6pCJrbmRbPZktfmjtp67KHjDoHtDJQTCngzlqTLVManRbtlyRWGPWvHtYgMJvZA
nY4xI/bSF4CzHjBjs7QtDbc68ulnsEeSmHM7j2YwlqRg3Agc1LQb2VYrZMmU2GCko3WqeFXKeNCD
HyZ18EywhAHflvR/zsrndMyMGyeETKkIKf7Iv94DhsrMrVKxzPQKbWyu1iAwp9roDx2+PPEhvgop
EFLWnLeEPoFPTKiNnPY0Ewzf+oCkkm/H7sHMruaYv9r9QpXfFSR1sqRmq0lESaadyZ0FZc6b9ow2
wlw3kZEXv6qBWiYcWodB3Qygg/2suSyXJKlc8L1TwxyabyvdAlgArIwioE83eMetOzlRAfpVVc8f
I+MIzXOonB7AWQGgqfF2xgzWdQ1zKOtWIotoeO6muLIuA7vLFy5jdDEzIfI0grEkua9lNcsAAd/v
k2F0NVZD9r8Oj/ZhpsW26uoOO7ZkcFU4t5KmQDS4aUHmv0V0/9A63SaGLkbY9zUh1UqiD8u5wDRC
ZMLUMpZvcg/Ne1vP9XcSCFnXZMQ9AbljxnrN4QcQRhRXn0w07X0+j3J5nRLy+WbLiH9sZqCgBOrB
OEWjwAnZFIX2IKRdJNeqaRVGhyM3l58xcPtWjDLX/c5ZASWM2La/zXKplbvO1QcVjxRqqB15Odav
U2ZW6Sl62YcFCilEUOtUU4YtWnq2yGNLoV0iDqSBVNToMKZj3n5Yvd4xTI8y0rPiJicZIqvxu3tl
HvXzRm2HheXxqggbM2jEMR73fI8bYnBcEKJ1ZmknFif26qs5SUA3Oz/MsN6Y2pw6vjHPTm4aAoWK
TXmHqpgio1uH9FfjFgaoQrPY+6hkhiZE1wVMtqs1i8+4TxnPQJqfHB9ArdhltN84d4nHbM6mZAc0
IdpzPS2zSSrJMpfcazch77xUxa+r5oPLA3XJ+KTivj6bhrHyJFjl+muWef6sIGImQpKp/h+OsxE1
hYKFYTMY87wGg7lCAELtmHVPI4aDGvCvGet4iomyO623CfRvmmagXUj3TvMAinPeeYNRy9wrSjf9
Yj0Kmn+cAZvv65gKeGMXE+KrxJXL+TajGXzwKdm5RfyUITMlm+VZw7hNddAn5rq1myTWvlEXQGpL
mc+tr3zFxcJeLmlzotpm6sliZCq8Far57NUgu9GrjBBIqnR1TICUxbDA/yz7xdjxczALnMzGqfel
a0sm/33ESL+EI8GHqd1QjBoIUP5HTEuUxYHSJdwQzPfYv7G1AQdpCmb3yBQi67WxotJ8dx0AU6c+
X8HqrpNtEs+DzmdjmhWMC0LVCB+C0lrnj71WDUdC1+3cz53KYGTcjCiqxHjDSbL2I+pA2FhedyvX
WX5xUwm2GyMXwlUYisw7TKETdbyYsSgo+qtECVudOpRODYhz4s0L8+mGkS+jtAigAQXfR1vATd9N
biy6l0k0tXalwsGHlXGSld/ZSmQS2FHV7M4K3F5CO5cCZFLqqXktyZ1h0eeAXY9hKfhgoRoNMndi
OFiWa75nhHp1dVJinM5QFAlVI6gmUob6rI4DskFKJQczTWMJRfiz64jY2egUfiNSWOD+HJK5OfHc
C9nTZYY3EVhCuuxChwvuNbf4yL4Tg4TPQ6OvfQ/PCmIJ+HdCcb6pRaYu7CRch1Zm+AzGZmWPILlA
nsrphnYYWEExsVdk9ynWKi4Ip41cOyCmQAH+rZAYgSJunpn+W4aM75d67uY37MliPC+VVo879H43
0jhMPJSmMq2Ftl1yYb5lcaz/9lzFpdfqZiT9uNaK21JyGmpEHsgilY3gPOx4WClt8dBwK2aehqp2
9uWqmybhrXH2yuUrbwTq2fgprDKNjmo/TGgzl75i9FvQ8O0hTHXoIEwoTdxSSGq8bDYMsHkGXeYn
ZBwgaKuOOQYsLicQBJ1VsPQnAozzI524TnCKgw2kq42GV4RsCN908npurBhi/HYRtBTGsgqfLmdH
Vo5f5lgCfFfLtbHQUiSERDPoqKZDxdYbYiTONrvfrVpjgqAghLuy71GllIwlVkP/huTYAtbNDEMw
3wHZtWGUAQYcOECPClZA60BCWqDqavC1ovEKDXuy3xLSWk3G3IgBwjbvYOgwA2+mg0lswRJacW3X
4cCopDzEKnuRXQSkJ/KbMgdW5YAJnH1VLr3LgI4UuHwTy8XtAzJNlHFrDxgGjsgKG+El62DW+PAW
AhRqDev/Zoi72d3Cjp31d0WVVDD0P0u305ZSJEfE2ZXmJwsJNGxO0jUO2C85a4DasaQ2Wph4bsqE
Rv06isHSQaU3AgQ4n3t/NjQTXSQftcgASM0DWTJIZHnM4POcH7kbcvVJaPK2oCyUTlBsrMp9pIHg
OqmQs43r1K0tPlSHw2zfEsOnbixOdAWsoIMTyjyi2Zi4bxIwUtVbZHVxe6zpThnggIHN7xstWlI6
OZ0ZUK2R2fTa9ytzevTvcf+pZGwJ7/ImqvuXrkYgenK1bMG86DagCzy1NlLnDyhPdkQwuBmIq9Rj
kF0u2mxI9n1zVVX3/Vyr4yshsbZWYf8wFHQ5a2QPBHhBTunfLcaKFHks7Yk9wRVbZCS9UORw9c+q
ar/NqE4sisCmjnpf00hdeOL6hzHjRaJwoYvlrtTKi4F7AfT9Ai02VJJxiRENMX4kgSFVum6fwd2M
D0tho+ZYGqArSCJh8v+pU6dOX221EMp+tOjD7lciwJGvAFVN1Os6q+OMQqRfx/cawr52bgBUOj7x
Mna73uTiqOSpYWN2wAXEg2E51iQB5vnRgJdaadfJLaaVEAlDiTqY7OxItg3I0OLClK2rT6wszfTV
spHRHNM66ZfrTLqfAF/l1u7t6NNO5SrIFO773t2nVsWex2JICg7VhQPtpU5j72iAWRymVHEoQTrE
irgaUAtuBF3RdzE06AannM54Q9jTRJyBQRMMPxamzyhosBR7R2kY2yiYTKQB0XaQSWzIbTRTrUJS
y1JGTyRnEbJQ7ViEaGX3CVin5o7MC1SLyxH4H9YAUH7deD9hmQe4g/q0sIeXiVmLzoqoJGts+S57
4GF6yKPNEsMBpGHSOuEsB8ZkHGCw7XxdXVOjCGGMJCqyh3Tpi2AqFwshaNNEZNowODPRA/S9E7c8
PTX2gZzGZFQrqHCTciGpAPAFe8hkmGI3DWah94Bz4Y5k3YYVp6P3ewRiprwrdE1wVEx8b+6jbqXR
vOtYrKx+bBOd4ztk93abee6d7QCA+aXNR9bAqYjF/ayv5W+KK2bcmETc/HCsTRA8WRK+2msVfbiI
dMdNg6z4KRsddysFQee7UlPyD7VrzddKMd23BHLZhCGm7LM67GDbMBIbTFkEOIlUXCxp3XprxXb7
r+7SG1fiX+Pc+7/QEr6ha3SonYd/+u1//z+z4v9/x7G4Oc3+fT/++fP7s/4vj/8Df+JPRZmx7P/8
t//KaP5/2fFVVf8XC6cchjm4jtjP8Vv91Y5/+xOTrYJl2wIyqqnzb/7GsNC0f8HOh7TaFTqpmZqB
ifBvDAv+SBUW5i1V1y3LYuz6f2PHV2/Gsn81aym8im3YJpbTfzRpxbl0mta98YInA3z5hTS3Z6mf
5/i2k7qLzECbo9eR5M3jUJ1yV3//u/fo7q8v8Pd2/L+4IP+t1/0nFx+Pjn7AhDkdpyVccWqpj2Ku
L1X8rCbODuGqdzWHjqgocpZjy+9t2H71ASPLaDy0A8hzsi4KomrWH4FOZCyqwF2YvlvXGTPYbDg7
2623Tv4+5mS+x8ebE2KRX//x9w4U4d950/7Jomu741RmcTId83QvxU9mfhXph6oHxlJ4WfVuInht
vivCxeVl+latXRL763wnMkhS8uIud7Pbgbi8KO/pF78r2cjXK9XMSdVO50E5tCX59M/EGW66MtRY
kkZkbnlVjx72UH+0vzkj3IxR/L7e9bvqXH300OA3RohIJuy2CJMD02/8PhgD6a8+e7HTuoHnGCCD
91NP8cgUDaqrsvmyN+WmD8grTk7ZidxC8KE1GYCu4dlaqBVP2nwhHTtr95H6bjWXongmGJyiw9af
cwLHZxHMxasr4YfwzCQLl47AL275MVem404cTuxlisNHD7rvwMDGTK8N+8gHRfeo3m7BgDW/8JGw
Io0uw4I6GI4of0O/z4lUBS4bsa7ZFd0TLzgRetoxGuktD+FYRunIQIRzeXhpq0O+7HRzpzY7K9mp
xk5Od+0I2w3x9VZMe336Y9ULGMvNOO1KnAg3MwLDx+UhmSM2Ah7xAuWOEWvzlfjjM5txM39ISDk9
Fyg6NqURFKTkPTAJQ1PZBJQew4tinME1b4aFnM+r24X8Ug914qsM4VqUcun7bFkb2PHTp/Etvkdw
2JlXUWhZyCT6DHU2KvqaLaOnPkgbmxUCN0Sq33V0db7wZr5X2543trf2CqyrxxRK9hC2rvoKlnEj
4ksfbZf+CZeLR1+Myrv1I3Q55AT2yjkdWbciPIgYAX5azPVir9sWps/7lARES3J24+/SbQLY4Jcd
kYnpLyv/5wZaFpZYifbp8kJYI1Lli2UdBveln8I21MIp6Pd6UByKZ3enHczQDc1QBOQcoEUEXPNV
pf+Jx1i9mVD/t8eDwbDxHx9L0oKUPTjueFQeizvCqQ7qLrnqF/OsH6qLvFSH6qzelcf/+IZW/5Gh
8beHIK/2T1bmTKIHFzmvVp3Gl/bS3YE5/2B1ujWD7NJdyvflsQq6s3Op/19f8WbO/TtvLB441ssM
/I/qVRyig/Wy7tttcs3P1sm5mofiIk7WTnt1Lvp/YhVHe3J77/6t9/SfDL8TpiRVYgs/6te29djl
MdVH1qa+upf0IPfWoXiSiF+nTfmyHNR9u7OCNcx33AKHLhwP/Lew8wmWPlQn9xuV8qm7G65NmB6r
u5S9cIGac5dEZ4Y8EhcqghMEx36L3GsOyViPNaDXmPU8eMwAFG/CgDLAyZlEG/JctDOY6PFLxQVx
n0ofVh3a2Xbxx8zLAjVgoWXT9HmnSx3eoyyQ9NkLDljPfGtO2pZivJWnYboXHW6isBm2Jo6r/hBf
3PkY9ScqK1aqBTjGX2IHwaP3L+y5ll9ZenA1mUdZvxZSv2RTbst70hMIcK82zmf70F7c41O/ZSKD
6IyVBKvP/DzsCCrHdDa+kWuy3GEsiMDEb1KTSdEh3vMCV3Y66sYNMoyKfmNuMd4gLjN4lDBGGXZj
HDoaCTqHsf0hhnZTN78unuLvonkf9Bet+iWcu7MBPe7kt3aej8p7roDd85GzZ1tib5EtjPgwf8QX
lql9+ttjwCv87jv+Wt8xAxENJEFpfsk7cf+SIoqrjzL/mAhqLn2iYxULya6PG4VY7KjYCZyeEarV
gAui/7XRwn6nF1YIu3jXvujtvWvczhGdtKWNu+uPy5FV6PxqPYgHcV/skyf9bQzyDS0gt2Rxrnej
13ETDf4f1J6+FbKQvLp3vPvqzOMxdAePdMaJa0XzG569NL973S/CfFvtzDNZgBuAr6F2P7OW8pwA
E3GQXyhVhdecEDSE7lX8JndH8h82nUdk0QYbLy+fefa+eGsDFogvpC/xCat+pm+MYD5z6O3tIApZ
4h/4EZs9fQ+DTC5+n5MbUe7rclUv8UefbweYvci/l5ee+4BAK7bmdVFvhOUt1Zf4cY/tQ/PevXMR
tPzKAyPbdqvf9Ts2B0bA5UkcZbkhuedXhBAR0ufiaKExcibyO7YDIY20F1f2F5v6GVUW/5QvYFXe
yDj3QSyPThHq9+LOmTlKH0xIeQ9ir9x3n9nFvG/f1Pvl6pyUgCd0ANMuaD3Gdv6wIQdq82R5SOIe
lDfwiqfbm0k+kRcdPsgx5G8zzfAqvwqTMD/je9+8o2ULxycrHLZJsOza8F163zJwwuWU/8l6jq7h
M70rLtHj+DYRCc+PxNb3Lgf3uLl9NRZ/h/XAmeUz6YN3/Znr2yH1M+zNLSpDr58D9QvBduWzP7E2
hnUECwHL1wg4+AWs+ZXygjbzgetOcgYz2zKo5jZgC8MqnI7cbcYf2qn6jdQyuzo61uxRKXoqytyG
IWvYPzZniwnfsmUzUvrKtj7dEoa2JculoEkQn59wgF7i+1R5qT+wxpwgWUscFqU//844+939woWv
YaTc9nooMITroXRD+kqz9/IP1gM746CHGdWStVdf1Vf9f1J3HjvSK1l3fSHxB00wGJym95VZmWUn
RH2O3gft02vlLwNIAwEaaKBho9F9b1WRwRP77L32Tqz1XrgLtc3avbXpLvO+u9QXlJR34zhfh1v/
23YXCH9tROJ9xRvZTouIJ7leAhlPfmPRzW+2XLAXYn8BLa0mfJXtY3NJqDXGeO+fVHrs6sXQUaJy
c51d84TIXW0yzdBf7XaBy8jLVvaMQfsyTut5O1rrYTxUH8U9PYZHje57KKt32/qqvF9++i2ND+8z
nNOv1vR2tV4EMYECIp7tI5z+YdMvknXylt2yUT/aIvvFLmtNyzlRJEjhnJTDLjmPyYIBNVqMUq1Z
WZKdZtka/TE++weW6o8+q/Il/P/v0m5Pnr+RlY00az/tsvzhwZT+zf+qL+/VvprX6SWfAZMy77Gj
+K1/wi/92t/CzxpbxKC3pqQwbqzxJWLzYCa0111d7zIqk+LvMNu6hbUYGPOrhQalHL+JZh+luCBW
MSNU84pwuNR39Vf/YV3A1EwzRtqfuot+EV/yzpDTTZ/CkHvSyEi3NgFPrGGcEbhzph/I/n2/pR3D
t0nZb8QrHSbBsS92wMuru3o3+19p+2ey9sZn/q4/xc3kietpqyOmzXCLIur/YpvmeAvgeMMzn50v
q4iY6fvcbYJiE9NfXPM7ZPpExvb68VQxCiPinP32j+PDOmDPvqoGFgDIuPvoDcsjJZcUHn+IlXfG
3T5Pi5hjm0OWlksgSv5rbm2K4Ojoa21tKnQ/yu3MdXNkeqYfWZ5wibzUdzoi8EC8kxzumlVGqKBb
FtOymlZ0gOmKUQ+7EZGEJa0GIVb9/gg/hlTEINZj/waFc97GS/OLrxs/WnASK/8W/A5pUlmAsoiA
aFyn/EuaQNG7TTYtjWnfiw3OI9xITJlDuDWdJfZyhwOC1oe/OZeMdusCfPVvrqZQlpXx82+a/MN+
mF7tk74RnbWrXdT8OM4xC065+OWLRcAF0N236sDdzmre4gbtEJ+0T++3Xmbkg5FwR6AAK9c6Ooic
2S+L9Y2kU5qYClmnZZS+5/Siy5Gg/IPPpscAozfGy/TO2Xjz9KLlrTeOTndxu0t6E+v4Nf1xX6pP
p/wGDVstyo/4Xr44bwFdV5Z+R20t9xAUX63vK2fSWi+rt5gajDXLQSRBKkFQmHFhpOuKrxPlppSa
Aujwd2rQy9LBejQQxP5A7oJPbWEH6pfmfuKrt0XSveJQyqbd9Cssb/bdZSuEcYOdNm7hR3cnZC6h
UnxYZ/NRXxHpKkrkpzW3jpGs0LQYb8NvZ+KYAFWCXX/dZ/s5XjbLbsMDmf4u1+4pYc3w4T3Upr1m
sAW2LEoCrgl6kd71NxXAsbkx7K1fHT3xaKojHlMC+x6VQqu03SW7fFVjXVtkb7i/1LG7F7fsr4Gd
+MwTzk7lGVsle/4r/pec8FEQ5yLT+xad0o+Att6F4SxGd2mFO1DW85/6g+JtirDo5mSwsW2Cvxjf
QSwskJebjfnKn1lhCzGX/yWeqAcsg7Q/xkEyLLAOL8zO2UmV3IDTLsVbhAE7XKQkgVZ+h330krRn
A3wMXGCuS237bo8rIvUVzSA9qmpBfH9lmsO2YhEhjC+r/umybD10+TnDKsV12rc+sb7S8frvP68Y
/w/kscsPa4t/5f8PgFcXGtL/QRgroUhk8c//qovxP/lvmErL8v8D2R0Pgv0/1a//posp7z88SHge
/61lo4BJtKn/rou5iF/Cd33Pkh4AKg+00P9Au1r/4SpkLIWi5rPYAGr2f4F2hez9vxGZ+KebEt6T
BIfJvwWQrf/1phZooyQK5eXnSERsZD1BPn6JWQgnbW2m7XBuYTbEzkpWNUUc76Pt86zNpBVKTmMF
KPgtwZVq/pWRpdQL6ytixSBih192beXeT+oHpblLk1zIn7RqB2tRggZiLcpOYD6wgqu6Ky6ftGAr
Iqjww3jMC6KzYGvWiUlXxhRpvMOsHCzrCiMBHE/qzLIlkWPEj6x1nSUeoSF/tC1ujavUdpGfDF9k
r73upQl2ZWa5GBZpe8McLN7x5STGYfLdpPygnvXZGKPGrt2Ri3YFIBYjZ+TrWFk71qIY2jw+W2FD
tkbClMeg7mPZq7NRjtxPxi4J77DfPBKqA56TP7Iy1MlOKOkjhOggiQR913PURwM4od7KSOMWUOTP
LVYy7iwU+jmsbgfzuYjGUiWPeWSZ87pJylx/5gPQ2gssjjja241btju2cnb7B42yCvfsIWESGN2Q
fYdz9dzixMbwYpUOE5cqIy9+mz1K2nIwwRXOM5YHEtPptnNbQqC5fjatJbZ4DKam4w4Kr4FLiGbl
OgpdRe7GrVjFRmNa2MskGAwCDy7r3L9xzIJjQe18AQ4fbogGu9tiESUVbUMUkDFIYh6KpvY3z3z6
JdSwwxc5mrFzkv2QsHQaI4gK6wpbzlNWI8bG8RyDDaG9Z27YNJcFht3VSBC6veWOrIKDYNdCSKK2
jZ1Hx/3aGUpmLp48Lu9ZWOuH7Y2pqNfsEY3unucKB3GnPHjgC1J6ZXN1FS1NF4irkI2XeK3ZLKww
IYDvWvjUDDBitaod9CVTuZV+1I4oXCxhAWEwJaStdiqSkW+yDu2U+oNvMRWkupNxcrn5pNW06AdI
eBsrsYJuI43c9VY9TScD57vSp9nqB/FFYVLnfAyVyejQF03eoTVRMUocEJecW6yLPrWdNzF0JkMu
GUJJ55DHMOv2RZDvQzJt0ZUdrwNvCvCSQU6zz926gmRsjd/CiRQLywro0113OR/nifIFVrMyDKiT
6gWx4IGyH2/nB/Gz7W1Ex12PLl2A+F+pftoFXUtxXz8mz4iyMzeG9dmormgXACh87rMWP/m0GjNS
b/zJ7UwkZ9NrwGKAPAopJFyBp8ZwLTFyGxhaKurcYJO4YmwglxbEQgGXpF0rHGz1I0cBJe+t63/4
vQnIfYHZIJ7+etFYur+0JwboRcSfUsq2kybFMLgw697Vz1qwyn2vFAR0cmuTr1Iu06kMvHOkLHKx
ZLzIutDsLAAtHeLuGRM6dIbHzh8Bfczdu5xjGiNoDGic78qZuM04fqsBVRAWko8A6x1XEUuTrNK5
32dvPUY/sg+F08ZrmlnhyKlZB6+BSZ4GOASVFjsIXnOzCByRl0efbBZ3xMmNuUo6hudfwxJH0XKg
9eQPCQO1NvUkjF3aRlRjkn0wyEiw06zRgYV45EaheHuKOGGojk3ijoCkYudTqnLiYHSxzGy7SZms
dH0ih2RmTXoshqCaPiUEgHhbj7FZP+pymhhRUyeiBLgrxWdO5cCK4s5xL9LIb47BE+bRji3REgcv
zQl8iybeVXP3oa88dLeyJDiXLoATGnS5UwT4iv+r/KQoZr44ZVzgo6z9o0uD1kvr06PH65+aLyJn
dQ/9jTKzuIjBsnUWg3VUVQTnsRF+hbOhv9KWKwDeD8dHeWg8ZzcMLJFNTP9ch/nfLkw4OQyTbXGQ
g4WuUOGYUjTdvOD3V1w68z58V5MXMq5lLB5IvNbreJzT22AN+V8gGfNnYBHcXJCLmIDkG+Xo7kHf
gcihdkY5L23N9n8pIrIji2kaTMW9oXHPIonKXyl1V5/piNUIpasOzxi70+luQ8s4SyskS6TrqdpP
NIbSNp4J8p5B25E+WhIuVXqvhjZCgq4CQ56hx3Ulzse4u5eWb2f7cmhN/q9c53VyKGAN7GFad1i4
0CWKikzaVObPsmS87Vdzzh5p2vErmQzvYYaa2h98AU8XahRS9JNg/huWUWO0wGYNfK0S27f+mOoh
fQ+fS+Q1P4O5DHwSe8swFNUZB//0lRdwbgYSWS8hSXCAfIOL1c2KXrE9GwdyzuGpLm3OHwwwwBGK
JrgL0RvHCagLtgiDX0hIVmlY1jmD9xBYdrttDQolFmnhktObHOPLxIZ36jrhX4kGSThWWp2HIZoO
TZoVXJDAMUDmEJ9Ke9Bf8qlujopwFD9B2771U0d+t5mMs8KBsbQH1z5Koe+taMiwxXbKvndSFiuX
VpULrJRIUF1j8iyHbJqJwP+RRrWLE7oLgKylN8iJyT0dEnNHzBd1wzGQ47oGBagEHvAZdmP2ZVOI
tgZ9z7ODceAQTFX4Zc6EoBbds1J8zKZjMPTVkqblbC8yPiCDF8YH5RkUTcPfYO0GmQs3WdaVqymG
8qXi3nuVAC/wosiaXLlHzLdtOnZAXse58WzR/hGJErhdyPoQUGsMnwsNVfBBZvp3s5yTF3OskgX+
Y3Wkr7PedcWEMKrn9C02ehBxeYDw6CX+RQ4Zj2VnWz9BEnMYEP+6A8swAfJQaPJpE9XjxhJaF8+m
TwaDPIWregZGWFLPCD9I/YRy+kuzIbpSoL2bDoXYkoDtjlSpsJLwTP/WmH76GsTcs/GwIWP1tuG8
9E6ZX7L42WBdZNc6FvSzMmpy8yMAGTBMLSqrLw5d4fm7nkTzkcMYjks4Rdu+FOZmmkJsZuTsaMl9
QtEh96mjX9IzOGJVelBQRnbabOVpFLlHeXmQf9hpUBx8HkuOS2Twck6voiDIUcFH3MhSiI9w1kR9
TMzJgFRYAZi29SjL+TKNgpt0QvnnqiQ1dZY+I6nu5m1iVeSVavHl6p7qr8nchnTrbbyMorPWQqPA
RI/R1Qx/614nD9VYwCr5rO6SPMk4byeK7Gl8xXFaHzIdm6dKs0nwnfw64bbbtx43rSpOLp5DwLc2
2EjNKqi2rTeUJ9EVbC1hYaLl1pTWXXkm6C5yY8fPtl5Affy1TNLmIrog/Cs8P/l2yq58hYhRAwrR
5a6X0XRKgrHiWs7XYuSwU16yzMsIZtlsNe+1yFgPusLnl29eCzw9/MRje1f209XNSbMidbmRtNvv
CL7hvcxRnPJ58Mh/+Pk3wa5B0hoYdDDYtEhoqwpIT41a6FvFTHgCfO0ey7mbNnysQ1aWBO7cOmto
iY2iXqESNf6RnpF5XxB35oov35h7k6tuceikfUcDiTMGzyVgLSYSNAA9bd2XZ6xIcE8TnliCqJgN
FkHdOzitqXzpRzBnGNUKzFHRP8Mg0zXjeXniGif3rpM2wqLdG8ZPh6/gSBdad2kcfG3Ywqpuw/cV
aRar/u9oYnEulEn9XN3UbzzWatmMSjKR4gugG8Zf0WAccB2i+nAYPfvSygROwYigrkc6ZUuX2c1l
HKJkG1e1HXEHiFM/oaDVZlvocGvZRhVjGfchpkIy9fSI46Nroi7a4P5Ux7ZK44+efAcTth9sSukU
dCpZmGhsdLFCtHsDTurGx6dIYZ+DLGPO7rhqNSvdOuNisTBs6X6HfR1s4NF1x0lwxox9b3+pzO73
Zlvw7ZBFvgoBdPwjeXbB+4nPjw/LOS8yvYo8sHO26PKNqtvxaM31ixaW9Vq5HfS6LPVw7s7qU0bt
W/F0GinCuDPgRwRoimuDVW0Up5LRax86RbYxTZ/GcR/9CiyTuBMSjbY+K+S7JerPLs1deHdM9kAB
k42Rdxw4Y5HwPjbFqo3ARnHXal7DMMl2Ljw83AAAO8YsaS91DeEKQ2YwrRriassBShk+XwgZduj3
h5Z8PuU6+fjZDfq79qPs6KaxxHSWS17y4kuPccRUOJtb2rVYnihiU8OK6LS50s5cbRLZqxOBTusY
xfGr7i32zZjlEMZTHmI7se+pr6pHEVONFFYi/eT4/S48lwx9nNOtJ5ltDAt8Qk0mRmrlbDrZ/vCA
TTuT6XBNfVf5OpWVB4KN33XjIJqOMkivlp+jXfZFfhZdJFYMA8QHxuqOjwXx3BFUTWnQE2bzvP/m
QvzLHBaBszVGm4l2uaU5IT/lPVHCzuAz7lFk1DMP4zDlAFuEtZsciywDn5o4826aEdXbqSKx5tiU
EuHnCy7DUODntmAybhRZC7px+5nFE8xHVDqkiUXnNXC2dPhjemN1VtWQ7otWDmsn8+s7t3zwHowZ
z8d6yLkasVwao+nmJFV4C0tl3LF+ie1s+P5RmyRRcUQXHWFsrAKEzt4oCvV//G6obnHJPZEbKldk
uhmpw50AEGsDunqSeQhcpo7ulUdPO8Uu3R3z6O9W+CE0hCqlxjUEqbUoY1yOLp5JflnE/F6wB6J2
+uH4SqoOk59ykj0B/OKNy27/NSla6wPcg8dUVM4ahT1/oRcpoQOOISR74tw4HfJtW4zdxRuKEvF1
/BDcCz78Mo6+lQ3AkW2zt+bVZHXLJ2YdyjY7YBMWN5L2jxIQvNWkkI36ZDz65lj/pLKfD3xmup1F
McdX3LFEeyZtXsK+HN8rXpaPiow1V46GqS6KOkLPjfFOYaS1jt02o2mZY7fhHv0jIwYCNdH3mhn1
ufdEvy0nGR7lPKLNPt2dhYrSg+N5EyAy95aPiWAFpIF85TaYoQDnR+uU8pMbyngeewvuAGH+Zqs5
hw8VCfqzjprH7LMzmV2bszNsTVgoSbn0dXQcwaaeNIjCfZdWqB1PUizAgm5VhXTT+oV16a02WIPG
f6ucol7rIrQ5pZAT4ka/cGAPf+cGyCzWjarYxqGj9k4Ft7IS0IdoILL2hOqvIuusrWeL/j3GRb62
qudHRfqUEAZw0GLV1VsqHspH6csbNCFrGRV2uAcAAq2qgcHhKOiTcQV2qEoD6+zjHoS7yL3ewGR5
bTwPT2eSuCz3h8nPl5HVSCr2wrqBo5GBtPedi1fi+m8AaaylZf7UZhDuQhWTWuMvsbCTXhIRiZvd
TMcROwh8WV00Fnu+592xJFF0m30vvgUqbY61MXP3tJyGQSOi5ZhioUPeQk52nYreNuKybtU6a9/s
DrGVeou2NLsHqJKMRUJsPPDl56+mOQL8SbEUuGEtvoeURnlKpmu4VoFxNITdekjKMt7VKgxf2gwU
VONVf3AYR0fM/hP5OEhP+Dadv/CrnGfVdBosJALhIcsbiNAxQ9uqJP28RrT0IQNyrRUzzL7U68Sn
rebqJ5trdmEKpXGFbtNCFZT1tWkqtrhcg3C5e+lz+xaLcOeFKdF4hM9fJmF3thmGu8YEKxlvdL8C
2kj0p56a/mAyRC/hhCcrsAD+kqtrccjMtvvIk+YZsxjktY1qa5tZRbM1PTd455MMG9eR6U/iBFi8
5oG1Bf5DZvkyOZqgc3e9GWAOi5Ve1MopWHN3GCCYgLkwukV2imKzP4pBmlvULAufxGwcBis5s8ft
1wWJX1xP8/BMthWA5EJQwIT8TCBSAb/fFtQLcbfwCy0l3LRz0q8zC8UOn4GfX+MxttjmRR32mraZ
VtJxf5qogu84wO2px4o7dDk7am35vLdxUhefsBmns1l16c5uKKonQ62v7liQEpnoVWjHYsDNOhUb
UUXgJAK3/55EBCzSIpxGLkxNLyPR1g/wYsMG9nH5EPBn7EUDUfmc4edbBpCPXurJmbZ8QLBM4fD7
I/HwBgud5w5IGzapUDnG1zZRfwLPnk/5OA97O0KWWVTk6bZeHqpNDKlvbUNdWTyv92fZsOedfDLO
0OYHoCaGatBzhrpYgMdW68QxjBuaKToYCfIbHfPxPSJJuEB1dremFvNFR4WMl0lOA2IlHdgMAFxu
A2Gto0GF72vUzePJTyWZRM8ZF0ONxazye8H4Az9jowu+hn4yAFng3r4ZKzojqQB6ut4S+d3oEX5V
4jUYdOaUGHTt8OWzKQwn5W2l3E8JOKDOd9tU6eHNivFSLkLHMYCWqY5QThcFN2lwVTd0NGNk8Z8y
Zwoigm+SY2B/Nzj/ntou2gSCjtxTbisiStFQXaeu7JqlYzpgfCBcrMlHw0N0YfvtWjViAuL1JYab
mNnWDrnW0mMBAhtGI5ejqFnbOSz3DdDm9pfM5XN+pjDzx2h19CC5BGyQL83w9kxkI0WVaiunkQSG
hR3QdCt4d6IZmaJrifgTjC6EPSCHCeaU6WcIM/vSDcyb9iSYKClzvqvuSecnVfy3NHT/x4yfVfFQ
Jb7xyYLdRmG+CVn5p56X2OLi3lhbReXve1hyUye74LyYtdezUR/DvZQG8ngnEIwtE74HCD5nS2ym
2VDr3EDaa28qK72N4OnknuqCVZLE3WRgf+cSAkcVM3SAtC0+2n7EmE/lxTKvgVXpej6luImXOWg8
ZEaCz5DGdoy2f1XcnYykrZaoRr9V011IiqXZYvYa6zo7lcAQaNXAk4Z5EyUp+HJ0txWqs30ApNRs
oO3jiCHhvCCTL5/JCKQF9S5GDvSRjyszS3UTcXmgfJIPRWbc6HZBL2uKRy/xnuC9DUPjqy0dJieQ
Ll95Uv8JozRFrFAWE0hC0FDY+csEd+fp3x3vjBE1bHIHTWJy9N1ooc4s/FJRw0yb+HkgqrYxSs2V
V6bcq2Re/aNGPPuYk3hnuxya0kEWj8i17fs8wvZaxjHX/sJp2Pq71s9Uc1xwMXe3HNv3UaBHOCSx
V4hp51lD916YBKj20DlucU/XezrBeQ9687MpwvG9jujsa0yAVAjmEWwolI7GmONrM0TVExQenOnp
om3dEq9o6G81u95NZRhv7uS6l0DVLPahT/E+xSRIRnUl/nospTlekG0otBbcRQEGnVPaLX5rwYHY
edVIoA9FwQ0LrkFBF++rkBupPQHhEOPQr+mozl9VkqpvyyK9NNg+k1tZtvsxHVt6kW280YFtc9UG
z7N32uLuUM17nKe03dNfOGwEl71dMJcGEgqVzaxM/KsMLWxMXh5Q9p56L4XrP6O8fftquh3OtyoZ
XkvBSznMCqq+CPV7kGD+4CqUfQzp85AVKX2xuTWgrrk5nbbE2EicxAYvcW3b7c6ciF+Q8Ru2SdVO
86J7xsDiSHwrC4EVCj3/QA2Ct7YK41eLJHCTHmXzhO5Z8vvIaKVZtdcQpMq2DafkrAJ3eISWb2w7
05E4ZZ0YFW2SzsaY6/88z+Gs1n5yHVTUrXMAJfSATO6DRVS5rRDsDtqht1T7Erxh67r73EIMDsr0
NMg23I4KRVqUwOssMw9OTTbMh45ek0PBj/V3Vh5+vAlDdhZ4ALW9OEKgDX0SKEbyOpYR51rSyY0R
D8Ebzm+U2qTG6jNRf7AkxzE8PMyhmKQIcRzbzNHcJXrehH6i4retLM7jQLjnPnMnujGCAcsQKBnA
8SOlDkzIEtdbUklmO6NZ2CxrzizBEF3A4Vyy1LXDdRVjoQ7L9svTTnnjQwJJbqRwbKH4qqzFiIpk
9iMyd9t5V9NRHA7EEKjVDf2EGFV1JkmMFmd2F2Gn98Cl991tA+uIIBFAoil1viOMHV/QdQEF1h2J
RBopNw35Tw4xKivXjqp7wBCo6wuniB9xr+9dkOUvZezrCz8I81EL7X+rs7GnO8VF3cynrOSrP5Vb
8O3AoXVWnvuqcnf4jbjBs6c6U1NZXH2txI8dGSieSB7jawKRmOCLAnlICcgO9KZ3YusCZVx1ZJ1S
P6LIvvsp0jp9wl6j5h1hKgkJisnoRUucWa7d9oeq4lMIdYYWGCplil06E97h3uSvZtMmAW6Tgcqe
oKrMGpJbE/RYNqhJkTtV27eysobfdQ5zZOp9A/Ws+fRtLiML060hw3XtL2Cgw57r3YQYyZDk+TSr
SPa+lVuebZdpf049HFcEyKBaOvM0rm2oGpjO+Ach3jQNsSwgkcOMFRs4LVah2Qmq6sZSOX9N6pD5
30+F8+BiL8WpyEv5MSVeQPl4HfZFuWz5bFp4i0Y3Xtr2rPXvXHcoKoY9sINRbuL1m9mjq+KzqDso
4XDmRA1IOqu4YIkG/o7bxfZvi6gTS1ptB/1V9BZzYRTYr41QNq2oOd0xm7G0QMuObo/z1o9dbVLR
XRC3tDOYqOFgO6+trrNy05LdfSsbvvAolWW9GsepoCcmLjblKMODwRos3Md1EWvsNq2cVtAm1Hcn
6OzGWDjwn4sOWArfHkA8/KE/Oh1iL6Xb54A61t04MtEXLIUjz8jtGsdOnd2NqY1+e65/66vZ+zWx
HFrb0UAwvlD0tAh0SKKz2Qqmf/ga59IZeAmC6WSVkKNgUbbOw7Bt8ApUwul9lTWiO7lZUP4tCzHc
zN7lracExxr2RkCjU5OG4pM6Ssfcd0mVAOduMzxDhOixOGYKwNPsl/1FDH00H0wEJv+RCgVAn94K
w/1xhIEBaoBKQ9OKD0oUmAlrBc5frq/Z6PBL7FDQIj7dIq0ubaQNFCmitXeCha6EUiPM/i3y28bY
Z1qE0W9tCLqLMoOnB4oDpRwxVcV2H4pkJwW/19mx+5d+CuMtUAzEG6tvi6+Jj9dGpilmsly7OPXK
gmRKMXQxEeQYljN0o/4RS8Pd8Auj19MwG/xhA5pfZv8RAwf680h0G1AB3PvqnaJY4+JyVdiPeuh+
MfJCrnGa55a5zVYgMfTK5tvApTttNi3bvW05D+auqAXs15jwdmOLfGn2zvTP50Nwz20fRgi2Avmm
XE/cUobq36acxWMeBvVhwn1a+wZF8oshZZMLGCo6dSRrD5RMBL9Lt9K0thWEUmQHZp9i8nLJ6t0l
Md5m9Yk6ToXqRfMCpzxS89kDUfenb+t819csp9Kh/RB9x2Hq1Ae3rIGQtHlbP2BbVIsxqwD5RZm5
atvneDXY9ldZjj8hMO5jLC3ouImrcTqq/joFETpPHDLtckKDc4kYNu1EIwk3gzyYQa+2dcErO5Bj
f8t5ipYkc8sbEFN7FxmyPNfhyCNsgOIAD6iLlbSwLdhMBueYt3JP89RHNkb2dy1t61cieX5So4we
Yz/Ji9/gX6t8dil1AccEhFSw8+YkfXhpP+/ZzdwZu23M8CDptngS+BODPDgLw2eL1fWTOjp0ae14
+r07DGvzTWJMvamykx9lAehuERdOueqMKsNG1uNhgO6mlhxR5gXXjEMMquw/VNWmjxAKwpnEcr/C
9lCeHem8cSLZD10X0aEj5I2fTHNntUGnsDN0ngi45MlztPWAYQN5epZuSbaqO5iD592pO3CXUz+/
Ugz/Z5zCgS6nGNHBQm09FObccUVzfdaLtFq45RTQdcEEw7tLQXKOEFezdVuYlgnI0CqAKXhq15oy
2qeZa3Ljdmq5mTm8liOH7ns6BPNGe+XvGQgIw1LAr0z10n6F7lMugUKVj8lzvE049sQSGG2eL12a
XeoSM4CUUbU3QzqXuYEx7IcDAFpQ2dG5sWp7jbD0C1a2ZAxN4KlkCtJ3qGnS6SayAVBZ2h2vl71j
Ve0u8+cQn/Egwtua1eukAn8dVe0tFJLoldN171GWxf90OVoKUypMHr8f7bOu6vLXCAT5PnAEYOfz
rUdf6P4fPoXxX+2X3i43EgierMRBfdbHygzGk2HzmoFCeQ1t65p4HcxtP1jzVTAZ/5xsnwY+dke8
jcqucRzy7xBvC6OpXlhF1SuDipiFYzjpIhhm+zVJJtI52fh7SmkWglJiwtDxix2lNw8JT47IWVtf
0S37YVM1DBcBnKtQzSx9BZCMoz+OuIhBSTubpwq7MDxWrDHfz11jF+ALeq9lGzyyCxhHigJoamUC
ccromIbJp4qiyFpiEdHvaUlDhilS98GjgR2xFqm/UFLuQFCS0+pr/pX62Tt1+McQ/Vx7o4oZA3yO
p9M057Ihs+xYvE9+Gq5tbuVnQL/Otc6TrdJts5occ/jhqTdWMxPaPSn7dK19HCcREB1whKSJ3ZLx
A76F+BnZGeykA9KRBRBgXkLo1T000ujOqmh4uGj0+5galtdG90wIdUrixRUlTkosiPZHySqBkLf/
abaBPHiBL45NSeLYSMPoL+oHemxEmJ9ysIjXH+Pz4EZ/SrrYSkzl+VyciCeT6k6bfUlXl3ea+WW8
jEY4tydcOJJ+m5LyhDbu8YOmcbI02LOueMpYV7VzfedpCb60LoGRRjpyXhoo58h5wmZxbziR5OZD
dZw/297eogpnkRpC7mC5U/ziJPokZdzF77meooM5h09MSeNuU/hA69a3yYtp3ZwLC6ratmHdMgER
MwvrAN4oEmB3qiGEbJwKIpYsTBP4rLZpjIe5xrmxYUOCDVx68wl4Fk5nC4ZHv9GzdOKvxETNJi1o
jPGw1TCg9L9cdUT+Agt302KYsjq5QVK1NTnB2n14Ja68lYjmjja8Z7WW+S4Ar6mb5ZHuPxmSj+Iu
Yrnbx2s/N2kMRLYi6X0ow9E1HoMTu+rcpbiOjiJ3gn7lGBl5hSaNcv1LT7YwXvCSZeGNVe4wrHUt
hP49Cb9PsYFRUZF/zkYdkKqwlF9geELjTEx6LIAjedGPX5lW+i8yBiNYs/RlD5ul885lgj10bj3n
dC4ha0APAg8NavJS2OO8NBXO6xhx+Y4eQ2m9hbXwCG1pupi887tItU20p8WGekdt4Z4Z/SpcW3UO
F7XD9d7H/5W9M1tuHNmy7L/0O9IwORx4JcFREjWHFHqBKaQQ5nnG19dCZHZVkIoWLa9ZP7RZW1Vl
ZV67GU6QDh/O2Xtt1XFb1fTuG8S/RPBQU0SHI7T4MqJV/kEtqXqR1mi8CkUkkuIZ2Ho3i8bhJxWK
8X0qem3fYLd+7TSjkfs+zYvkJh+5bK0zgLbmfshL5txYC/29gPO/LHKMCRJlFC0bjzgFpGoE0qWi
Hz+sgOvSQCINy/UIlmrB0doRK+KvsHIMttDWjc2dKIUdtxXsJcMqzSvBVtjSbrhrVE//sAer2xGf
wPVncJD2RGE1epQoEGKSxAF8U94K2DAN1DEdqt+SpoQYCS4sct8lDyvSQSYNfag/t6WWYPgitHYI
3xF9BlTTdCuq2u5Bia08uU7B+vmI4oh9acubYlJGBZtcYiYouRK7bOWhCQcZ723HiZ21X5DnEK1t
u2nvTOBTJJEUtSrQ7KMT8Sn5B62HKm4lg5AMHH9InmSl17bbFO1QE+Hm9QdK2qSTcYUC43gXGBWh
kB5AUAgm37McyrXb+zNE1HDmtD5Xg/RCNFQ+mqn/xOKYxE91zeVLVQlb24JbqlIXBIoHu7NzNOoK
mSIbZBpJ7rNnKobhN6vOzqvuOoL6Fz+gITIanAKF1/0Tmv5/QY79/xytwELI/IUo+zV5D7uf9ZEo
e/5X/hZlS1gFQqKrVmnbGFRf/xtWIPW/YA1YKKyhAdJA/02ULf9Cp2pgnwVIQLHOkvxL/6iyFfUv
2AZC5d8UJv8iQV7Ov9FlHxt1IRVIx2QUSE2OtG3HnEXbv9lnw3EYQ6tuVJeThmPd5ZzHYGdjHdAS
LASyqsILzbn87Qv6A6pgjvj9H9ssY9qagQKccrfN7V8/Df/2nCHIUHvSFS+z2NUADmIL1JvV16PI
Pw5jCqFqkpO29QvU8NujaV5BJlwfqK5AbqFLY2V425q1CTv/uDDD73n8FCfbAmlksi+nFemyYbFU
Y3p2hBbtykeMporcW8mhUKCSLRvweTiqMJpwwCIyQV8CPeLCWwMApGyM8JTDorZCI2Bfagec6DJf
9d3FLNutFhb+nQDb6DJ6jd+NV5AKYloqsJF1+NHrCKv42/hWktzYu1RjiaHGeOOG04V0LjOk3wq4
qp5zF/S5lewomrje37SRI9jI7/iIT/OA34TFEg4G9AxT6CeW5r5iN9c65kGp04tSYwjCveNfRFF3
F8OQW4rJH5bjZN1+/SP96TcypeagTJQW0d4nwyZZIcgRYlgVlf+aWwL3f6cuzpjfjWOj9t8zTuo6
DwbhYzYfHM/yriYAsTTp0gVy11VuKV0z2wT1Ve/kmM3eMLsVOl6n6jXNvtXJQRPXaZ5i6VrbTP8R
BftyIEZkp6F5JXzopnKeYnw7mXot9b0mOfZehyB+4Yrthh5K+qOVUibrvvvtYYh/dNmZ9+ePj2Or
tmXy1enzW3T8ONUYyCGVker69lKzrlF7AMGI1oFPzqKKrQ9vdTQ7t5MlLjl3AFAk+ptI8I/MZESK
9gZYZqquAyIqp1cRfijBritNN5HDsqq5U14mVb0q+l1crki7lNHBMV1hiAUqUppJt1aLOI1drN19
PRtOgrR/LQy2JVXWQiahZp/QQDBqeEi0CUyDJ8hdpZzWFPQHLoMAz7y2420hveTrIbUZj3K6GDl0
zRzBIq2b1sl3aYgppZkvoAmZWOfD1ySMvUMgTNTKBXtoicYqjNtt7rActoURbOxJul9/hnmSn3wE
U5qWZQlhAVw8XahyKoyyyqzBbVFjLaGXGHW1SkHiQf9TN/9+LFtSrccExOt+ioMwQfWpKJ4m4p6Q
OQ3tQiUjBMFVjkyqV7v116P94b1jF2Prw1+kc3mfX//fluCxMHIwyAykN8ZlHpVor1GGLVJdQBBI
qm+xlMsoJg8vss+88n9YWBhZmo5mCTZZcbKvDQP817IRPGIEcKA3m2gzdpZ/Zo/5wyhs7I7Fe6ip
Gnap4+dDB6dnJs/oBpDnyD0tKeebxnhmfmjHdJxfy5dQpeOwl+HiUn/tdL99jXFo5JnR0rfGK7Ai
woYSObI2o9VwdVOSB158nSkxasiBfrPS9GcW6T/sDQJjlmmycJocV06gHpPTU9dEUeRyR53byK9l
gzRGHTsk5eDX9z6JlczgM6P+YTEQGqcDINsqo56eTKiRIU8D6o1yb4g3AXnWy9pBuA6IhTY4RVqv
WHw9W/84IquqVHUa/qo6LxW/f81aGZMBRTMxyumMmPTZuNF5eHanVFsWCq026Kj+mR/3Dy//L2SV
mN1x/M/8oX4bFDA4NpxuGN1UuxYVuAvfgv3TOfnHaBtnpusfx0LBO7/3vIwzOOv3sTyzD5Q4Zixa
GmvInMoqHyAHAe8ucABoZ17BP43GSKojOOOy2px8nV5DtFvCBCGp9LEb9Z4edE5XZKQnOeFT/fq3
+9ObaAmsa7rF/7KQHj+aofoD3T7uTHqI0FXHxwRHBQXL16N8fiRdNaRmYIY0VXRJM/vrtx+r9afe
Vx1GwUFrrkTy0nXxj1HQZNSN8MzO9GntBG8GuNcxbWFaJrvT8Vhh6RhtX6MddaDWLrD29Nu2nZGw
sfoNOOZCrUhAqklDrK1g//VjavN56GhHYmyLuqEuJcclVrbjsaGCFxTp9fmAEb5NVfZYR7g0B2ST
LmRA9PIlBgnQAogx151Pla2a6kckAOdejk9vJJ/DUYXUhXRIsfs0YQdkxXVfgZqdmnedt2NVqOZm
9OJNrCOpCxW6Nf/Bo3Mc5SBAIhiu15OfOCrtKR06cNWE5XqLWZvTl86thQmEEqMJ6zjUb8M27yG9
lzalZfMjI863Kcf43CeZRzr5EdCOC25/DrlapnOyuaiKrWlEl3E1i6mek2k2O+KUvRqVKDXJ0pkr
DFQpDHsNsvmBKquy6lR7L5zgoJhdcObQ+WkT4MLJJZEmqaGarMcnmwDINXqIWjQhwiK6PQ6CeTVe
klnvln1FzKse7NMi+Pj61zA/vdYOlWFHN/ntTYPb7slE1H1rgMRrj66q5ZhlPzouCL7/nBc/eWdg
F4gFLgoPF3qwqq21M31LrYMZH9T6Jem+te1OV14CoEwYGHHB3IYzEKrf+j2ie9KNsw3a9lj8RAYP
McOEbpPcewHOklWhQ7b+Fo3fu4Bi5G0fX8E7//rRtF/r3/Hvy0l3Pvjh2ebwLE5m2qRYWoT7hu2m
2prqXuH2KcX7aN+k9Her+nuZIfe1rr3xIU8uPJtb6wNkE7q+RFu69Paq/puGMtkvb020C2HzbLWb
Rj4TIJZxrc032HZHZ12WG3QXuPpBlydL7IAFSYer0rrxCfxpdnm9Fv3ai3aJccnMztpbxX/Xk6tO
vzCK1zy7gjn1fYi3BmUty22tW0ODkeAaz8P3RF+3DcD3+yQ5IIUR7SU0AguK/Q8RPA/hc0conUJb
jmirnQHsJlxCokKd33ur8W4WdE8LtUdC3KAiummqC3DpWvmYO9TjmVcP/VuExyS8y7xV6G/IGPIi
V3+U9ETVm2A6cBzHS0RXqJ5WTuGiFOWaLYwLBOG2wO0IN4g6c/8ovfuyXdryUnYbji+KvZuPoggM
SnmBhNAGbPwda9+AIwNVVANKzoU0eCm8pdVeq/o6jWFKwAgldXKPDyrC36zdBF68Dpvd1P1Igx9D
thpJ7i2u1GlrVmtJtl0Oj0Oz6GMYr6p1Ve5ipJO4P7uVN1wAXdQEjLndMEunz+zwnxdM5pTknae0
pKpceY8XbpvdKc0kh6YgN+i9aXA8Kj8isTV9Ii+NsAHW9TN74p9eUYvzr7Ap6Zi2dnKBQu+cV9Uw
n/H5m2Xa0e+wE/wuZ16XX1Wh09eFk5kKOYCdSVNPloJZUwFRXo5u310jv8JPaem3hjeTMaY3wIi2
+lJUD2N7N5jvhvmzxvHWAZTC3qaru6B2MVsQKmth2etcMpQw8DXhSjibflZ+B0utdi37OcIvnbWr
rnsObudO2Z1ykdbgZhb5Krjl0mLqi5ZjIJAgfy+vCFsOrHVw0Vw1gjQe8GPEcy+dDQKJQ3mvQ6ZK
lhYgl9BNATfeUlLIHXy/G5/MnMui3abGmoyBHZgmgr/JSW0e7PA+A+YxfkxrXyVUzAWIgwOXl56S
+2IsaUuHRNCJp2J6w5klvIsaDkjn2uMhxMdT4+J5rqpDEWx1DWW1O3T3VARsuWjoeg2bdnK7/sqA
dJXxiiyCcm3a+7r+Tue2ufWmpzx5TM1hYfKWddqLjX+6Sft9o6H8gcZoKa/ozskTN2rKYagRq/Km
S/czWJ1m5/j+9S/+6azFnZFCNjUOlsj5/x9P5SZvElni13J7KypdEXZvogKfpQjzYvLoH//70TSN
PQY8hs2d42R26SRCEceD3iUjGS8yqeL1JegbiR7LzXAKfz3a5xsdJV9qUTaJIWjFkfEeP1xFlATV
+XHEpgeEfUwRw/sG6mG0pHh0mHlWLAfcUvGStus9qgFxZvuZv72Tt4ljMmdZodl8v7/KIr+dZCNZ
5EEb87zD5LCdJyGKNN2pz7y1fxqF3gj1ZQ7LHJlPH1OtJzu2S2QpOfxxZGQL7O7nLuF/mCj84YZu
oceff7mTfVRPnM4w0Su6qRTrZCKQHqsT9gqNsG1pT/qZ3+7zQWgei2IRHlRBYePkWBaVuZO2HUTF
inSqLYgPR6WMxm0HsFhGGCOCbGkHxZmF/fQhbY1DEF8itQaqpfzd8YSxC28qBZ47lxS57wXJBjQN
r/TpR1mHypkHPL14MBTD6Jy7DY7duICOh4q6IfORgVPW1pz2iu21iFGOWKXzOPeQdW/fhZUrjXBc
f/1SnO5dc1fA5tHoDRicL39dSn6bkpqCLgrxao3phpWWwKRoASbDolmGCV32Lqh0eWbIT++hrbFb
OoLbDsdsrv4nE5TkQYgTnaSwLgo6tEp1haPJlf2IqF6JVxM6gZh+4qZtS/jEk3bm/fj8q0LeYWDq
Opxuuegdf9VhoiBrj53cdbDWyGhE259zbKpGag3N5Nx9/QWfzlwelneRTZpiFWfp08MB5SXLSxQA
eupwXfdYJFXEqHZJG71oZLCGWvDSZB9fj/npR9W5xFK8Mvg9iUhwTp4QU2ozcZCFYGgPFSIfyIcS
patb4nNYVkX7Ead5eGYC/yoN/b642ToZBTpFBy4BgI3EycuCg03R8tZL3dy+mcivjpGKeJd29ShL
GG8VOPqCEyMKpQrxkQPKDT1Qesk/0Bad+pc4Xk8K+DSAgS9B90gbn+bzOkS3IEjkI26nuBzzaNU7
XHm7hYQ7yH/XKW5a7ZE/A9sIf4DAts/ZOonnf1UhL0fzLqf88esv99P04TmlTSGCA99cuj55ThuD
uxjtOHPHorr3+kpZlgUxhaTGdQthkfD39XCfFgZqOMycuY3iOFQm5t/6txd06Aui94I0RITANRCN
GAcIZ84m0QmATD4mg8SsWg1vusy8+Q9G1hiew60xl8uOR540RHxNXobuGMU/g0HrV7IXMPy6QNkA
fF87BGCjgtIn58zAn79hHpmCIBVzDgdkqBwP3OrhnL0XhXQp1c2o+pjiQslla2ycJTkVZxb5T80I
m++W71Uz59oLNdeTtyUhnK8QzTRg4K1pVNVuVaGESuthJ3prPOT1sM6cLjvQKPNdK6lzF/vdmbfn
V2n8+O2h4kw/lGozn4VmzPEzGwWhC2lFaqGBXCIF1UT6jd89ah2nUR3ytxmuVJSRW1XzHzqF7ikd
1nBnAiXMEnLTgbCAa1RjFKqrMUZ6BSSLZFcfawvSNF6Q7D6gM2U3a9W6ccodF3vuoRhwW81DWILE
JVp75SvNF1idvEz8lZdQg0ZRUeCASDUl3whKabCCceJZGAWDXXr80eC7QIqcmfN/+knE/OuzjtCk
pJdw/G10kWb7KTY4ytCHUBvQGYq0uUi4iOAL0paEjy+gJQi38sVt3tRYf0QQnPlJPi3cc7McGQGF
VPhp0M2OP4PqiRBHElcBrUuUxQTWarCBYHbfJKHnGF2BmPrK+utX7vPMZycWttB/9YVZR4/HTGxk
V01Vtu7UTG7bAhzFDwT+wKQsYqqLrwejicEfdzTpDEpdFIuRSDAsu9TxcH3W4oFU+sZVb423/I61
Rf0GA8UaV7F/ixvCG1f8o/KWYRahnVm5eXvZUfQhRzBe6vGiNhfq43Th74bM1VI3heMj3vlrOzy1
zjUSnajc2BpIxoYFG1eg8TrbrZlCylIXlFh38PTxGiYkOet3+fh9AP0ZjAvsJjk9UWWZqksuRvwV
uSleJey7UbswyyWBi1HgIswqBdWHlSAHq3TtzJXtdnYEAuI3tkq4qSllBGss8qXYeNESw8R86vbw
ZCxI6Luebhpsl9EieZBP8H5RIAQwiZWtlhF7t3HMjem/Zzamww215+ngcKXrlvQ/KGrp95bv5tYW
+2riHAqxrgjRipZNtYjUXVGvG22TqZjyDyAuG+SVDtaeDf8hgAYwCpO+GZsdTLyZr9mvo5c6ujb8
PehbotiDZXBJJvVz/5FeWC/6RrnMfgJc62JBDvE1hJl+vMyNBl3yOobqOb4BuCjitzC9TTGWAje+
Qabma3vUaUDMLXXpvAdX05kV+tOmNE+cmRvoqBxb6cIdTxwl0VBHEVztqvXINHAK3NiSoo5Ro2EZ
jGA/AeNbhlL3XShT1u7MxP3jvKW7weSdq+WnRdpQ5AOWVcJ4hZqtcnIG8fu7/dhtFOyt/FqCXk6H
DRCZLwKBLk3PbBmfXlMe30IKQM1HmjbF+uPH13hgIsV8pppS79MgaFCltvdYp6mKZMOZwT6tQ5zL
KfQI9iZ1Xo5O1gQ7DGQja/x6kVn523r0rrzBXxNIjLplTF79hskQjWV3ZnXQ5xvcyeLAuIiFbPZF
m1bA8UOSCVtWiPPJFSSdeaN1+qzfQNUKYdHcsGqnF6Egs1yiwEE/MFwT3w22ugu1JT3SyU05pq3y
JLggKKB2s1b/idbW3nNu08HWiy5YN6FCfTFsPEK/ocp+PUc+f2scIZic8wnfVBFZHX96fE16pzjk
SnRKeVGJFlMXas+eMyPJn7OJOX/qozPX+/mXOP7GGFMHzzVLKYRjn+xaeDjtGuJcyTGthIcrho1l
tfuu1C9o5Cgsq+k5udXniYiGglq2o2tS55Z68pTE0TmUUJBEUfho9onyI4GOZfetcujH8uHffqNz
LwgZ2TwNNUc9mYdhnne1DKvcVdiLNqVKNQ4mCesMUHfZupnvOHuOxdn662E/f6nMPVVjB9Zti1Kn
OP4hnXA2MmY5RlG9KzHW1SvkNuom8fQRUz5At6hNz0z9z8cPgwkz1zxphdN6tOdX47czdyZqDUpN
nJOI10F/bqgy9h01TWtqvV2moz9urKSHBZcSodLqJeihPlh2Wvyvl1kYsLNKi7uqY+qn9zgcUCAQ
SoN4t1iHzIQZNXUSsIhhuvRKohJKpvBgwU8W0+3X3/rniXU88sm3jhevlbBuGFm6crC9VecQjGrV
Qq786MzX/XkzOR7r5LUpqD9LljNClEvlZbS57wetgQySMMXmMDWXph6Va03QBvz6Gc1Pryvjsqyy
FFAlQ/F5/CunIWbgog0oAoJeXbZjjTtRyfwzZ9k/fZMc67lisFGgijx5Rf1JRL4SzBnnKfEgoWph
jughxvkhzkTCvr9+pj9MXcdEZcTENeQv5u/xQ0XIxZ2JDEOw4slbaMUfGBNwCGneVc/OkXvlKudM
HSRS7ug8+ltaobuvP4L+eXeeP4JgATSAHKNsPP4IfkWzks0R0kj3UgRzOT2TAX37KLvEbw2po+rC
ixzi3qIxtVdzVPBh0wiAJOYREKv1l5Aj7SVDVKu2FVB1I86cdpAWy0BBpg2F8cyX9nmv4AMDmmGi
cfXiazv+wK0hIkNDFusGkXJddABRfbNYW1XsJta4plzVk/1EeNPX39OniWHSX6YkhBiXkruwTs5Q
tuLhwKqj2J19umsYhi8KObeOKZ+MNLb/k8GAUUCp5iZPjeb4EXPPxnBWBzFu/cpn947pacTa97YA
V0ff9t8+GfpI8NZc3oBOf5Iao1tS+yqg4QG58UdV1tm2IOcPC62bafAY//1gs+KMs6gxV/ZPnsyr
W7yhGE5d6pdbLEwb4ZndAvRFStis9fH1YJ82I2w7ki4C5zH2W/P04DcqA6I2fLQukEyKThGM/tKx
X2eDpZbKbpcGvXVmldLOjXmyGSmgwWQXUg2xPbQPsBw2eQFHP85a9bmtIfhPA21sohRizRqWWlBt
/UB39jFH92UGUGLicmYNinkhPRumhSHP6FY+vT18J4gFqNPQMLLUU6HaMGJKpxwJCKKwFYJ5jORa
b36UuQdpth1dJw5u7KQvzqwy8896dNZC3GPOdXmGne+wp6fTwcIuSBoq1UbF2yXK9AO//rn6/682
6v+MYlMNMixISbOZYJ7Ip2oqG+2RT6gqST1JUKxJ9UTYSwovEMr+Fv9U8QNj7i0eOG07KtC6Wkd7
r+P2mWDhiyCA3qT0UzFDdl5ZeItdr86wHc24rytcLF/PzONN9O9Pit+bQwLlOqb5yWoCCbjqPaK/
qUpaV4aTHprSg7pR+9Gu4I7rGN+D0L8MrdE88/Nrx78EI+uU0Kmoz8h6DKKn5XQCqM2WdhDvRNhs
I/ztRBWO26pMkjV4bn2jooquBYpiTyPEeByCVQgOMt9loqpe/H769vUXcdJd+PV5LIf6ybyto50U
JxvuECm9VCFLu8BRLNcoyfGwXcWX1cqpyQfx83wzNc4zyht1kUK2PPO+Hr+u/wxP0cjE3cEp+VRB
GXotmRgRw3c1qgYMzA8KUM5JUW8w5eGf7pThzIjHL+D/HpFbmqBpa3y6qBUDpD6aCjNtMUKhJiZ5
Q+DKRIC7K4LR2JYdtBQ8+3/PuP9vPvpfmuQr/j+bjw4/waAdOY/m//7fziPb/ouJR4PA0PAR/V1S
+ycOQv1LtQw6Tvr8F9uci23/xEEY6l+s4YgsOIXSTOXW8d/OI936izuPodp0y3QDW9K/iknloxxP
z38yAlXqqscHgEhJR7/pET1JQB+3BC+210EAfL5ytGklbDheqk4MBmKcLtXQ+NGM2OhVrWwiX7Y4
lBQ0FCoxMV6VetswGLF5Gnr7kaah5cZijH/0BumUdiy1ZOFjYPmZBGTQq4QyLPO+1V3p5/06lQ7r
gWUG93g560OALXhhckIE1qoZ+VJv++HKTj28N0k2rfxJU3/Gfe5Q+RiragH2UW4hlMe3jpqG+7zr
1YeJAyUg+dCz7+LU1naW09jPHWEdO67cyQ/u4NF3VuQBRLpSlnCEDQsaT2pfKMh01IWvxjR0S48k
vhpXlF0p2b4fOBsjxgh38A7knZf64wFkXflUAjidMAux3i9NUyMpSGtMkrfKMv8J1X24LWFbwFdo
A+U7hkNe9q7yikMZjuWVpXbQ4sIUzZUtiXBQ/Ys6jLVDk4phW3r9eNdFRfKMRt9/DOMSQZceERJU
OuoYgTM3ppcub5qLNAUFukhwSj57oL6HFTuyjUzLbC4hmBQvg+g5q8Lt+zDaUjkgqWjf46lRL6Pa
Geol+HcbhkIAmKuNOzISo8l+GqxYIwVuMvbjUBDnrreBTxSqJEDCLQOzeiIo3q4p2NraW1GO6Vuu
p9luauriPRaFoS4ihUvyRP4Dghp1dGvYxsAnzWpVdfW9ltnpxmgeCh+FTZ6DZS/j/GlINAJUOchb
pg8dO/bIAS3a6A4q2G1hOjtNPJArYLmR6CXZXX26kTFqHsXH/02fjwRqcxtozcGYQXzTpJBKrTt3
eThqWy/qDdQ7H3DetE0ISWwJ7bPEl9musmj6YY31FjLrRtFi+umC2mHHPV/nMtK15l2dAZko02Ta
4q1dBY6/6kPntY8idRnZN1BvxEeUYVGTFDmHBeoB9b3XUatmtvZRFF3/DatXvSptk7clofli8n/A
Cl8NnLFbJwmeeiftr2ujii8qctIH4G86XUyz6paN4mxkL7H5Evek6i9C42PFWMK8QNlh2t9Ixckw
rQ7kUqR3mtkV2ISJ2e0c8swfWk7beRpcFa1t0Q7iIgUcvs5+gYO6W1I2g4WZ9je9QV5j1bQbHyur
HmRvMGhQrNnpKtW8JysbdtyFqECHk7XMICUuGpssR7W8Nksl3EODQqknvtuh/y61iKZuZXHUFj/h
j9zERIQv0p4eryYbIP8joi9zINlIApRx+wSAZeMT1w6lsY41Hrq/kQHcBixd1PHEQqvospAycAdN
6Db1ZPVYOgoF8SaMN1UbbWrN8A5ijhiBVJFaoHsaokkGCc8rIQ0SEI1YNJLQSXBFVGpMM3ObMH1S
EcXVRlqu8xaTPI0+c0eCxL1eZh9t8tjbxNNxceCSaYBbNHg/9YRDPUQLc6XS/dwPMXozZTR2jtYQ
CsNb9yA73b7pJ5UJMvy0pjHc29J7JNQmu2kHhUe3B7DgEoWwglOYNRb60TpI8T+GrXGflcoyr9BL
yobwUVB6t2Ply4+s4fYbjN4KcuMMlImNgzSnV+kVakTTIbW5KBcNQZ65A/coCjjaeMDTb62qal8H
8g2W2pBV170p/I1CRMeB8HfYc34BabGgUup2wLf2kMIJ2lKmSXvMO5W0OpbYCyfg9xV98Tb2k/Gq
5D3q88DJfhqpatz4VW2CKoKu5jk03BLA9m7e999Eo9Sb3PLEVijatyTHvOpoBd6NSCFmUBAKaTl9
tZ/iQsPDjpV9ScSOhcvcuKh8GoZAuHBd2Wq+qtvmBd6H24xZ4ZpgVC80Ynv2WaHKVTKYYMWa+mAb
PrHFaWc+FNRsbnVzIPdXFrA4u9c2ovCWGXaO1lMFyS4JIfbIBXnzck++JSkwuIXRZubBiXhVY49Q
I4L4KjtbajhxV7YS5bcAmqJ54yL/x6sflJ6Uo8HXbglQeJvMqVkHItTWIrB0mq8FQQU5FnYs34QC
lhSWASzYIFiDST43Q3lfpmqvwSttvFeqDcWSKBBCQ6N+M/jRZZTPqc1sHyypfgr8c7LZcxwt2aaY
RBZD2m/gmRguiRRm74ZDLYhECChaLL3AqiAKZXIrkpxA884EvZ7YPRTbuS7C5k5Qqzn1QPNZxqAN
QSCG/dK3wGli5llVXWlh0/AHdTtTT9R122GscSKaaPCmll1sXgKytw5t85wUVfojrxAzAJfQVmo5
eKtBzcRqFiBqkmizoKHpzE+RshlDL40UmazNSNnyI/LTx3Osm65cVwMPulCNdlpoksgDSK0vnhaT
1oz7CGTn0DtPURCjmsXgx9bgwDgEU2pXy8qhy2hkVU6iAdSPqahofwU3vgD3Zjv+VWbSNoAfiKFU
ad2uEXI5EOFZWgCs7Oq5ArTUD+aHrQ5ywcfXVoFVe3w73WOf4xxuYQJchYpBSZlXyV4nFkUomDmF
8Suo0DKI7bS7xZjGOlXPaVxWgo1jmv9UJf0e51DZc/0d43+3Sn3ndZB8TisTu9wkF3xo+x9pXF7a
OU67FNIF2Tr9zw4pRw1lEfl82PQrvWf160wVYWvS6VtDwXwJMWFpyZEyer9Esrdspaa4Zmkta0uP
19CigOcaeN4Uoe4nQr2DMNlldKTVUXkZrDI7TJoU1BjH6GLsaH0Fk/EhdTqdfpu4mdHvDcXcOnF0
FZGC2ww1bttpKIkZVN9kjN8lHCc6tQ6dO8HfaL1RrmDUfIyqdRiGa0tU38G+3AymP25yQyn3nQq9
3yaRVpbpz4Z4ytK3XdaicJn75GqSbXLRNvRcKWSHGyjrUFCN/qrtRHwLQVkdPXJ+S3C1UUBi3/jg
xfBZLI06rFVe1ZbRPYdduzWGOw3AA3jXt6D09Etfs1DVAnhImtilIrg06+aQKcG6Ax3qJ926brKn
IGsbgmrSb5qg2yTV3ajf2K15lTQj6HxL3UclHW1+Fq5IwWuopvbBNK0l9D+IhsZ0K7DjjmF+qBN5
0zWEtwepuUVV5YHPoKaCfGxtD81OxPWVjUym24aNL/dm14HSafH1grIYOAHsZRbgbVbM+2yyP/Sc
dK3qnjgnEm2b+LmYEa5+4L05cppWiKHifsD0nHQ/iDK6NXqklGXKZFXiHgFI+gIpOrosS4EVSEX0
rE23gScOMok1SDiGm6nD85ja4XXRErU2f02gc5K1RZTUlWkq5iG27ssk+maDsBaETJVlmNwZ7fAB
rh46Sp6raLeVadfbZvWuhOKC4oGxaL3sEdbJQ08NnboHUByyxjl0pc+2E0YsAT2oq8TGVlDGazPO
e7Y84JKWmG5sKLzA2NAPNxR/F44S28sqTb7LhAI40by+ZdZrTfTwikfetEWaKd5GpODRxqgsVnEW
Hej8XKYFh9p2yO5a39oWKNgGxX7ApsVJQ7OC+1aLAWBCYeupetdhzhudk1EXvke2uGkNddP7lhsI
ckx7KNJROTqXWjFtTLN0La0FEJpcxI64CibCeb3OJzUszLptETd27vrMt3ECu+UDMscIhBNdsRQy
H4mz7oALrsQApdjp3iLeqrWQBdibgXhcYbW7yia20tTGnyz8SupfjJxFwVmNe93XOFNN25SzKWFJ
61p3hiW6pOJejL6ylLFqPSqxsUeWJS7VguQpmHfYTe90/jRXM5MteP5g0dsXkaI+VBx5AGX+KDsE
CGYjrruaRRTQ/FKftGtPkAjWRfkle9Kl6uXflAGxPELQvT/nU9r5JlcJgiEhZmlHzbWqXYe2vqut
8TaLIBqlmeWRl6fzsupUkeRUXHhSuTfVxkEFErwodXoVTYKMNBSG5EwJJWSdrooHq+5x46uVkx26
3rO+A5dbCFjIbtn1P5iw7MNjFWxCMPtK0CLZ0+0PIYgYZXu8BCM9u678gzKYM/H8mcPUTKizhRuF
LQcfR0WLVmX3MpQEc+qAqEgD+NZZgomJDpM1KWI6TEBXrVzfZd1I7pxS7pzqvbK8Ob+UnzoMpnvJ
3rL0vG+K1u2llZjbNHkwZradmRALqqnsLFZRL70YeibU3gBQDASJDE/GGyio4aW1sDkp+1Bp0G3h
c55Soq1VPk7TdJg7deqh0i85ADVAzILI7teyqTZOnD8qg7XtLf09RvDKWgCGzohN0FLmJiv8x6ye
jyFOicSuIXgqF0hLyJVw66q5T3sj4BWjFCxm30RkWbdZbOC3CJvrvA7fZKPcSm3adlKkG7pERCw6
e63S/U3Zqsvegn2/UHotWAdht+wMvoi0O5Bq+FyVHNIMPccy3vwENx4eCqcGNK1nP5DKHxpPT1BV
/Bd1Z9bbOLKm6b/SmHsWgjsJ9PSFJEq2JNvyns4bwul0ct+CO3/9PMqq7uNkpUtzhLkZ4OAAVVlJ
08FYvni/d/GhyxOxqrjqF7ym6MoGan0HsDfA1MUH16BFvIpSwofZIr9GMJ6h8gTdIXOy6dYJmVIq
EYaWNA0qxYlsVoJ4i6q5w5CarFbYxyQP53u9tORlVxL8q+CZS5rI96kKX20jqUFUSSQTBTHJuiW/
2EUpv+S9fZNhub3iHlGugsbl1yiTjaWme2H3MVtR3GCPbTh3pqs8VAoJtciYiUA2yV9yy3cZHg1A
hBx2cCDprOo1/uCAlZuAIGmzHLZ6L+748plH0wv1CoSstIbVU7SNAwFGmFDP/eyqaYA+Eq1HQAJA
gO+5vbIiDXdKPLHhAKwANsi6Gta9LNWNojTJ0Xt5V/kZUc3BgyqzcjMAoW5qLRMrx7VvJyqBuDPe
6qiFEnUT4zsRtM5bELPFuU38nscEymnS8FQNUABLpQsCog6Z29PLpKS2qbzIJuFRJNwGxWOHkSvU
fIQwYbSr4p+xHjlXNrh2pG1CquvpYWsBbk/9aDSLJhYsVM32yhgeFz5LY+giRrdNyGlCqheTAmur
wjyJ0n/lWyMRXl0jvVEhLxkXMHVfKtaP1hY78ps6eCHBjSHIiqv7aVn14MB81YWsniW79GWvQvUL
LeJvg9J/Yau9Nlz/Hmc8vO5isKOEAwOjSCxuZXhT+NoXDLwOLYFontX39T70HSxuxbeod97bIsoW
06jGy1Yo2Zri/FbNVQhiMeQ9whuNBefqmoyS9jbHWFXt9EcHY8WlNTSbym9x3sC4Hncc/KOSZZNm
a3cwHrCT9bSSdIu+blik4aUSRQdDq781WfKI4/LSiIsDaFm7DBKnhgNEdOmY3kqt+uH7wXGm+OMS
2zx8TGKsvANFWStmvodi8COxrWIZ6MqdrsQHUU7M9AwvW/PomN4e/R45+wjHxHrNZ91Oyjf4eki5
x3hiN05NgJy+fqvV3l9lprEOtJB61HQxdTGuihGpXiDXvhH+iNVo3ZPBLmA0PAay2yQKxWgJvAL5
ndtJOVZPeqR9g4EIkaHENYxAFyLWhXaDB569KSshLtPB1/CuMBQsrNOpRZRK/cDFaRV00xfeeKl3
2V2WkQeS4BVYZfLGD8t8qzdR9dzpJkrDGk1D0UQvrTMdxrGoPalb90XAIE7Ezo4RRYAWmk/lMHDx
IOcwpZ2GB391H4epF/rRl9yKh00mrQep2lf51F/FeBxPJcHH5uPPYJ0ky58jqV0myvhOK3xfK/Im
RIfVcoiucZWeuF+0jacoBol5xkohOc2LGA/yn5YlG72XMhVRE3pFV1xqpkLYMyrMvNK9zDyaCaUE
m2EXtiUvN1mA9tC+tUX8LI+bi0Xet2k+RzgLqqSirW2lvCQBcl9b01o60V1H3uESK9SnhJSoTBXx
ujWSXVV112qrrnu1um2D9oorbHGNJ8JN4UzcOHr4uUaQ7MEFGNd8J40UwVlir6qpX4vUPXTYxi84
O5c2aYEYkcfDwhTFNXFhN26lxdTPyY1vGNEmHoMLH35OagDWcj4lIsS6Pn82hkGsrU4tV6aNPWeD
6HpM1GTp5OI24I6gxzim2T0G56XC1tPh3X8/1M8t7oKRvoa14+IpG6BCBPsZXbIB+uwNQMyrY9Gg
VlftQ28m42IiEkIN/E2s+c4al8Objql+2ek37hTvFMPZ226BxlBuceL97pfw+xMV/9a09kSqPIUF
EFZd2BT143MbHE3yNWqA8t6yCcO2i2f6jE/w4OEHSHoe/XAvEMZ2krt/60ebKVLHdSxaJMqq+lUR
9Y4QM09XfLkFPa2XhbAWgzwaCBv1oXEhZk7h+JD2401H2ihLaq8Tz9d1Lka7dv+UR7CBRvSsyVjs
TLzJi4mIBovEG38q1VtShjTuV+PS7JodiwKfLxi0qv7kcydYGIpygXvnIe7ll7ikalNRM2w0yw1h
vPjlTpPVLgmB+UzjBordvSBf0mmdm4rOkdQSzFXSd7sF5AKOTJYqGFlacbXTjndl+bUsLYxKLGBZ
rcfwbyO08dokK8A3SN3U4mxaYVuKu65GaR+Y0rMrVDCCQt8g3mOJfThxdtz9yIBYZHW9DAnai3vM
+HKDWBz8TuFmv4lQedKbnDjVsilWQnffoxCusnSZ36Jjr+uSdLxr6zbyyDgon8EWdQLQV7iDI52m
Og8JYKpG8wUjlZeUy9IqFX2y94e4YZuUwbXjygsz6bdWNcXrSMOpSxaUWah0jKzWLwp5b8B3U6P0
B5Kp8NESllwbpk1Sz8RHIRuxu80njdIngp4q60p6VuP0GzfjsurE7Q4mPoTfNCHkTr3I7S8J1w9v
rGv41rBm4tabDMCzDEewYYBValEpyRIHZv8lzVx1Bf6yiMQr0VgPohswEPXX2XSXahSOlbkSnfMj
oFI36Ew4tv5VS+VbLsp1OEXeYNZeYirPprQvIRF6U59eOEP3NCXh5ZTH30e+7WhSrjThvaLdKtzz
GsPeCSu91QQph42l71sn2PsxyYg2mfa49SK6U2LP1ch4wqWRND+rG3cCJ9qriBCepQz5Ci7A1PgU
a5W2BLDuOXndA0mUD5NMD/RHKG8dmgI+0JHkerfuYnRgQx88WBIY2iEOmTowZb/D+LIyUGbl4Wsj
EspY4hQxacId23i0fBLSzFo9JINCDBjBW3gWEy4U9XDWCozQiTsxsHwbSV513obyThKmYgOK9gt7
zN84vbkSNkHcceHoN2TuEQpIOIlpvza9ig9cb65tkXhEwS5dG6csJoumZHhDYUC2DAtxXTOzaovs
jSjHmDIf+WPL2ptOcUlwpudG1K6moQV7s0vtlRyUr61MrroIqFuJvlNSPjlHn9qkZM4k1G+Xyqii
Jh6IIko0sQ2zIwaK60JEMiK5x6CIKg2CyH3XHPYmO4wvhjC6tYa2XWodavNCERca6DcwsfzRgHUo
nJy4T0f5LqflQl7MKsoKDPYnMpq58Zc7N6JEA4imwuW8XCiFW3qd5i4lV+1lrQprQ88OSwZyqWon
XBdCOZQtoUVF7YOvDuICT2a80atmKSPtq96ycCZdWYVlvDMrpDuDINJuoTasvlQrqFtGSxFXnWnW
F5kRg+fEk/WQV25DyO/klIdBL0wsUB33K5SY8Ur6efFq1oBobG4BImpco1vi8LKGgrQm465OBmeh
k9AERHTbj70rVi0EsQGwf7Ae0lJ0hHP5WXnVt3FKYxDf72adq0Z1yb4DeEAQmRZF37JRIOg2ayID
inClWvGbGNN9odpr0qWh9STTlaoYNSanOKM4Vnk9ARd8q0o/x1s5DliesYMZdAdw345AaZiKwgbq
gjTelA1UIe6W8jUWXc4Sl/iQLYXM6jXBwtqqUPNpmyk2wapKMlCAlFa1wUQ+vMnHVtyHIYF3VjWK
NTnmagZgrLvfSzVWaN0AXMvmGIOiQ3NIuXh5JMJW60GDukOZoXpT00b7BJ3pdQhheVX2bQMQbFYj
tu2lfB8xnFqOpmzIluAdj/we8vamHpMH7hHbPg2S66MzyZ0dd3ay7B1zuvSnnKsflT25OklbkwcQ
RG1z2U1W+y2wqvTSshMuzW6F3S2WwuQWcflXKCnLamLaZGO/Z0Qb3FWlqa2VGPb6cuDbXjTUOdrS
12RH1CBmyQMBChbBq3kqh40wI6JucPHe+4rtNMugVOWPIajCjPscS8bt7fhx6uosWhptB1okVMV+
bsmg9uqkLC4kmS/FciLq/jKr3G5XS2qrdewrnERmmJMWM9WGuq8gh6xllzXUTEG61lon+kpyhfJd
UUeAllC21lqXanDpq1m5Nvlx5G61bsUh6rivAWZkK9CP6dosQ3zLYU7gRdAk2gtZkMOtMZUa4emu
XDcsEYLifJ+wM6spdwFAEB642YtT9dODqirFRne5ZXBeoSYcq+HaoZ45gGGMl3ExZGtdlRgDp2g7
8Ns3Li29De96UKybsB0STyRAUF3KJR4nhMLob7jr0JZzmlxSvNeRnC5xwQ5A1Fn932QY29f12A4H
s1DcO0fnwr4UuaVc6WA75CtEI5Ku2I1eGjeUV0bopDc9kcs7tXfli+v6ctwmtSniC2Idsj0Ye+0v
hB0p9Yud2M1y6gaqShJnsh+BUuqbMlD8YR3k9AEvULUR0gJFswMUCUbaj/kuzWFXh2mHlCRLGpyU
p74lZdjUBvPABmKB0SSVc62RUR1epITRBCu7pJvdd4WlrdG2N5vJUPw7USoEqyd8AsVhW/TVPNvC
whmeJqWrnx2wXK9K1ZYUsA4X0BJbf+kU+kZzvmYO6h2rVkN30TWqex9NsJIHTS+9CZl/6ZlNFN7W
SVexBxUN2pxCZgkeMymt+z7UD2MTWcWG1e4He6PruQr2mFoUsOR7ixADfIRwYfGnXYXOGpixlRU2
Zw6IzNqpm4Nmpf4yJ93qyuEaKRdCUUavyyp7qfuxm37n35X6WyyA8nD/KeRGksMNyOEGDZHEfQrB
QfTNQ4ANqE5PtjefWi5Xz5Vl94Ab9thvW6Md9qBszWVTmGJfjIP/tVVqE0gE/HxZ5NO4ckL4uxIC
pFckoPgg1VQRIg5eM6NNcJAdy+5YfTu7wE2NL9UQBIvu6KYgcqxlKrsyLnQCQNdJPgxPdRXeY8MW
3sZBF6xV6KAqIrPKfoEwEPTrHnUvHcHcXhvEj4iDIqdWuR9lb5OTab8YaSXeW7Bicrt6On2mQQcF
KgD3NUIWzGVvZ+5lMhCicFDT3HpAnjo9ZhxKVo1vEryRR/qV7n0XGQK0WQEVLsdjm480ICUa2BVI
je2nVT1AhnBN3bgbcVZ/jozR8Pq0qBemgyJ1qcduu8p0a3xmuLN9b7gAeqRSJzvM6Y1lOgLj5FYl
l12ThPsRh0uE1oahv4jQcZ8n2gwb08iICgOeCjri5nPQMiRrZFFD0RD2pRsyphiydiRzDk3/kMW9
ue1gvHg4WHOXac2JDFbXiB9IbQbZrujZkhfOzTFkUOOY9lCdNTG0A5tIR4IosxWMF85wONM3xPfW
uzFJ/dta6+uHMQxAQ9MmuyIvW9DH0whaXOGIV4AdQY1BaaJyp0poEcRq51yXiUbOxJAXGFaU+SS6
5ZS27rAImC9X0pCNvBjpMeJmIbLuMI0W0Klvl8bVSKoOVW8+9quMxEbVy8uS2wYy/ZrLwmDsuec1
XlDlt0DbBHWmcJEXbovOD7NMkECkRzp7Hx0UW1b9Nx+5N7/v0N1glW2S72aVN2bR5UslN01yt6U6
OqsIN/aHrkjp0iOOjwTclaB8tfoJn17doDYqCMksIXaQr005UeEaKTiP9C6KImJ1cAseHemieYav
cjXKrns1E1W7jVOVvlWCi+HaYsJ8iX+22lBWIn0jjfOGKsnPbjSjteoLElTwFWOKbaYSjoCmYNVl
4wSyAiTOt2PTyx8WDapFX9jTQTNFvTcGPSBRrDU8ZNHk1/0ki/1bvLmHIuN//3n8O29FyUUxCJv/
+s9f/mnzXly/Zu/1/D/65e/U//Xzj4P3YvXavP7yD4RYRs14277L8e69btM/n//Xf/l/+4f/8f7z
KQ9j+f6//9cbU7k5Po3Eg/wX/ttRG/s5X+7wKl/f3tP/uKzT1/x7/be/+SdzTlW1PzAtdbHAgDcO
f5Nn/smcU1X1D7zhMOM7kvMhlsOA/os5p9p/qOzyEL8dHQUI9P3/Yc6pJk7fWDzggOKqR0Nq599x
7J6xsP/izRno0n/lzSk+g5H4Xb2FKnQdJ9lS87Nt0pCwURiracDZWFe+cK5dDygVNAnc7iJ6jHSU
Fb7VLnq9fMsHf8lZe/FhDA9/kpA/ekebjMcHBvS/3ugov/ggThrMRit6e6y3cSm25A0F2E6VtNjw
oNqRCLduC+ksoOmRnzo2e9KvHHqSNVzXqf0OmvpUOWQHDMa0VTvUFzbeECrJ8iu71mgdZ3a2VnMU
sW5jr2mWsiETlLO0CrpPUPjgHQF8+JnYpm30YujTdpqKhymLr/mFnsapxup/kPiLpXVwQbix6U1O
0XiU5wGdGTJWHf8yyIpVPAUHURQPMNEe8By5tjMiccOa6PHejL/oPZm9laK+YUL4pLaDhcZd3I9m
EeAbzf+1jXUzTfXqnwdUP1Ig/0X2/p8BFTPCsNqUltJUQ7d1YyhIXeUsW5XfOQgdSI4QOUrYGNYx
LCOCGOljQ1HGL0VuY1ZH/LMxBDB9ocLQxkSUVlxkgfUuCVrLuq+07xe5Mhya2FTI9U0DUlT67LIP
SlBDDWKfG2udJ0d01/3UtavEGNLlVI1svYb1AH5PX9fubqvKPkGe18xPftXjnPowdwC5RQeVs9uO
fn+g6beTeQyFSL9ikC9oc3MmG0SGh6ZvP/s683e0+xe4JLHXTZSoZlPRtQKRKYN7ipuN6WpvrdP4
m6kmC8gO0i96gaEckz2/Dcfg0AY0Lv/5K2lHucPvvtKR2Prh1RPu5yP9zmorCWkmF4bgi22Ek7sL
sxzvoA1JHHcOzSkiVmlFpi+dJZ4sMsZIYV8lsscrl4TyNGH6qhUdi55Ji5pO3bt6DZxQ3AVDf//P
r/qTU/u7V51xbcO8DM3EDuUWBT8cIwJEUbQnZNGOHd1Lrldv0mT6OMVDqsf3k6ypt8NAXFBxLWVR
7jOWyoKYvxNM/c8++vHffxg5i6oBeTHkFkcnlikiH61lZZ1iof80svndbzsT4OShS/9KSLmFoLYH
TNzTG8O200Idbh7Bi87OibkTFkCcgSz+p4NJGMHF07L7IANfjkV44x+pInVN7GGabHQzpNecRi8i
Te5VIjaL2H7/52/zWxq0gcXEr2NhJ5ipj0Uht0MOQSp4dwlCTKhCTRBfNHEntpSZFuFfW4r2648h
gLqOsqittmrRXx6BOavKGJ9gA3VwYRzrJllet3TZXHNc/vNv9tMd5XffYXZS+US450OaV5DJJpKT
YAckMJhwT00XdW/9SAgRX8lxUB6ToF1GY3wRWybohEKKNnUfE4OQkqEDe0wD8SWuAABr2X1zoQMu
iKKXSzQyp/wFf89G5zPMzjDLHBXLH51y2/QdrgejRvv62OwzIIo5xqQtoirdWIH7qGk13LtpIPwh
e5ZaCKIawKjjePFG0XzJWrz1A4BClZrWxTXWgBwTWrt+iN6qSLvrj0ABNYdYlari1Zm4OjHYv9+N
8H389QNPTl31oUEq3hRRGSeQTescmy7dehCT9gyRAZS93WRGQtIxcViltcZmnmsD+kK3vhrTCCKX
dYsyZDFp7V1f0Cat7Tc22gs/i2gDBNUptw/9s1ed7fl5TsM7891qG9ekYSqt5uynBpLexDXj2u0n
ywu4cy7DAYIqpLGSi0RyV1iluDHVwMKLBm4PxEoApgDz1wyQ2/SheuV+ptOQquuLVIP92sdPYOmP
ZNZ9dVV6AX2SbkA3XgU3dyoRBCnRIBBU2+POyZCLW6bxoOftidPhp2v/3yc/hv6/fg+f/FOnMNSS
Dgdxxnm0syx/m1nue2eqF0XeXifyC59rZ076mivSDkhlnaf5KRe3nzKr3/382ZafO41sNWYmDNuU
TLdpzJZdRtEDmy08lJQULjHCK1AP4k1E/y3RjbdSAaeNWrvguNLlxuIOJZwRZHakU+q234eMKw55
Ui33ayJdjUxtg2UpcdgMB4KsIPbelmViXAzB0s4QOpVyl6Vk3iNhXhh52K/y0DE918E8BPeFvVP2
ycZVgguU86+TphDQiZXVssogi+MCV6+4Oj9OTnqp11DbOZRoB1TiDgVXv+5C+dX06RFVJmm5Y0gT
vVCuu7x5TFL7OdSTl45NHNYMZK1AvyjDwBt6WjLIB15OLLhfxcX/vaNS2f/6gW1R947VaeQeDhS0
dVA91B0MrrID8YHkBZITatwbpV4A+jb6Iu1zzbPYFFecxMkaJV+1pC39ikiQ8rw83v79AIiW7p7s
hwaYn0L4n9/V+H2FjqP1r++KUiOoOr3ttnTer2V3ZXfXOjwXQ0+BOlFYGK25pfOurQZbRSThrxyV
uAQXEYBLwVAH6WbI6JOHE2IDeZMMLwTDXdkKEZngPKVTXZQE3fSRtaht40JO+iY1An5Xf0t7ghLH
WuEg5CXFV2BQ3E41dTna8i6xbKBpGt20Ikdf9egupdaevRfgZJ913weN5EYLjgOd9n8eh5kg/F/f
bHbY+hP7XNh3cmsquOmAfqcPSU7nulFldKk6eEb6DvKDQpDGVoBzMjPFSpmQCqvm9Bop2J0Y8YTx
V5anXi0IkNErpAqq1tGUNpCA1OMwnXrZ49H8uxU8O7KV0QE/gRS3jbMEQ6HCJY4osuLxys9Dn1rZ
uYEO1K+K4wKE0GwvSSAE+naLvXFM1K3zCM/a0Ayjg0MD8b7PHLqpkyGvsA7DAjgvmiVgDfKOkrRZ
qz5Rz1if7e6zU3+E2XMUaxVbQN9mNRkY5SZNQpBjDbOwc8vJ08OygWcRw3szYGd2RGlDLYEqlwXV
Pp6iO7vyoYyOF6YKYbE0qZnLNA49ZIXGssMGaxFhn7bUs7jBcQ6at4WUbaFpMfk9diYgwBNgU6uQ
Otzg0BRZAIlIMy4Qp2BgTcNxUSmdhm00f1CpiCmgJ494H6JlkGN8Z/oUfceq0a/TYhUm9UU3pi+O
DA8RHsEloXBXrKLLyqcprOQeGd1wZu0WqW+gi3yJoX596Y9Jwjo6VvUiHzZ1Zz03yZHZZxeB18Fr
XGppenSvc/T1ian92WyZFTCEVlgtl9dy6ytEVJUllwlC4krOvcwfjrAjpl0B4J1dtO+DgcanUbCC
Uoe69Ny87b1Cr02vKtRntTa3yaTfdrEOxSCsuJ3o5s2gdXsjhyyS4/z9z6/8ya0EF9xfd6WiL3PD
jst0myTOc9g1X5uBb2CKHicrLTwQYPGMovY508KbAX7bJkWlsooshW5MDr+s0qJDnamvYxzdnflG
s8pEZ8slMjIHyajU6EYdYRsto05r7n09P6b+ojLRMPnSMAfxQtVQV6js+ou0UrbSKEJ7wwYDrXcC
M7oK/ClCJuQHJ9bVJ7gPzrO/jpbWjYT6NaLcBuFENJeO56KpY+Kl/3Q5arUB/y59YSvWTRNwbZ7c
RmBRZmLYnqkdHO7h2P4pxFrpWw08QRRs3NAQT4zcJ6fh3GlIhWHmlC2s1dxILuH5bnpSGMkuuLJp
dlssdaed1qbpLDM1vD3xM38Pk2Cf+uuIZNASVS2lY0GYMHGp/kZkJvZtkbODf4e1utjUrruqTBux
CXyC2H+sa3+joX4EQYGCPekwwsNmd+J1Pjlkndkhy0c3+0pVh63ddY96nFpLvemg2iXDwY8HbnU1
OIqZ5O90c3c5uwRGmfcGt36MpifT0xs4E4RtvhWRAVlBxq+Wo5zIYtGO7/Cbs2TuH8S8FCXRqu22
DaFngOEEX31q5h/qqLpbcq0BpaEFL4giXhMyvktAw9K6/irMYi8j0AASQTFTc5D4gRhEW6rL/rYJ
rAhzyPTO7HRvsuIX2+ZCh+ASclpzwsjqsxN7HtmGUS3mxI3TbtWqezQb14HENeA8pDiLUmYvatJ8
7QMOCPoxdKEaKLkpTfCSDoPZhtcZbco6IvDYaG19HUzMdwZBg0MUvQc5Ve2JT3/csX43vLMzzyqV
iaxXs91qKox+V8RXaoUhYSTy73rVcnsqghuqMvilEyIcoyDjnuPOFg5vlvF67LAPk8OBVfmEhVKc
tf1KKbVm8/P9/l8D/VfRmyzIom/+f0D6j1Z7/4T0J1HdvP7aHDj+lb9iOe0/MMzDepm+zNFdS+fD
/QnxW+IPxzG0o6UeMTC4mfGp/1scTy4nfwX2JM2Bo6SeRfZXLKem/wGCAzGOGDm8QI4+xz+bKDQ5
Dn/OE/ojn4Yx/naxYo8z2+lJVwlJv8str0AWgZ1j6IPGpicKhc8ePrsXWlYKB8Dn4aqSPeEo86gZ
8s9p9m+/92w/bgrdSGI3Mz3D5B49QJ9YuPB3znz68Rf6ABoSMBFBrSssz7GGGyTZOz3iRvhhcvz1
BT62MD4blNm9YBzR1tEntdC6Kl+zwVwSoPHvmXv9defga2q/vnfYx3XitzQeCs24T4fkte7bM7/l
bNsJDOQZ05BZHiWoWELMNVe9yf533qDMKkod6VWP1sLyfDhKy8AuLqFBWauzHj73CdRL0x67wjdh
zFKG9635o9Lbcnnew2dlnOv2fZtwcngoVrnzZAqZivkpZ9xP5srcEdfWZEvDyjc8uGDKbdcI5xJT
A9QX5737bH3WQWh1ztCanpm1L36HdLXUH8979Gx9Fj0YSlbyaDsb42PrZJ9BdDvv2bPVmco0TyeN
K0RZwkefNC5pUjbv5z18tjz9uB186Rd8TzX/HnM1i7LqcN6jZ6uTWeJinMKeFYxYiaTOqq/9EwXh
cVj/VhRgAzZbnZNRWrUmYlw2KO0WDbyTmyAK5I7t9wTo+9lUnK3QUA+VWB1xNcHP7dIWyi7ov581
LD+jZz9stqAE7tSL0PTU3tpKs3stg7+KkX/3lJhbPHddWJmIFgACEaVfZg4cmVbVTtSLn4zI3CHe
Qqbpp8IfPLJA9taUXWTVKYfTzx49W5jIXhAxHNe9ASU31LRtQmzVeaM9W5iq39I3VMBGK8VCB2kr
9Q8C7+PH855+/IU+fEtSnjFWQNTkaf74bLTyGqTbO+/Rs4WpWXhI+CIaPUVo3yeSotFbqi/nPXu2
MsNkzM2hDUavd4ZxbXalu8KArTpvmz0Wfh8HJXeg0QZdPaCusQ6+a6LHqB7Oe/HZqlQwzqj0cTC8
qNQee9P4jhfQqeSgTyahdryAfPiWqZHoQRu1gxdV5s5Izesu6U40ZT979OzQzGDoKinhPB6oqL7w
m/g67d3vZw3Jz67bh9cedfJ+CtEbXg7vaOF03Qaj5tfznj1blxp6g8qKhoH9BNlMZbs/lGw6c0xm
C7OWfVEWXOI9Kfr3UqmfAv3reW99/AofRoR4LXVyY0Zbqtl1W7TXIiDd/bxnz1alGutG6dJW9uhB
Zbs8stqHViuC8+rweXyMJUdFS8py8HrdeUtN4z5L3RMn5mdTcLYoZQH1HHeQ0dOsEa5oqG5zP3TO
Kwp/IgwfRryb1CMfshg8v+03aq0BkA+rswb879l35DC0bjki3yKLDqo8DMfzZvfcyzL1zamSAb5a
nX206zGjfYgb1pnvPbtoxoH0LbMkN6KMEoSM6U7NovNOhp+Y74fRDnBESZ3jLEno9hJYzUXWwV/x
vBk+D6b1ycGqfWai5wRoKtoQOQ8Ob+ctzZ/2kh9eXc+1zEkqJkrX4nOV618C+gznTZTZygyUpDMU
lQmeGAKeVT6gUE1PeXR/snrmVrBxYuLkpDccaWXzRRQ4trVCnIh//ezZs5WZVlMoDZstpZB0d3Nb
X00RjpLnjcrswKwKW6hVyaEGxfmuCcIvbXLKk/eT954z6WKVZmbIOHs6xeydUkfdc5zK87Yr+Jy/
7OGVjkOC02QjOuD8wRwsjMLS8zarubX9EBd2bQfZ8ZzHGHnsnHfDPO9Titl5aeSD1dR1OtB90reZ
Sz5Hqj+c9SHF7LgMdcsRsLMHrzZzE+Fv9hAm05nPPn7hD6sywNlPURGLeYUTTV7aqMs0LbL1eS8+
W5dUgniZunhEtdL+EQ+NukjhHp758Fkh2zeIowI9Yg5qHfyLIH8lLvn2vBefrctQq/CBFIw43oNX
eqJ6Zh2dV3/PGVFuK/Q0hJHuRZPyji3WG/5Y5ywc0NVZFRsWZm2HRj0S09CJlW9r8DiUU0283y55
Hj5blR1SrMbk9uA5+XiH7hYtZ5Kc6KN89uzZgSlTyEaRytFgGGQsDKYFly7rlXMWPW8+W5m2aPCe
8JniTShcL+ixyBqVPDoH6eDps8VpJ7Gil3E1eegCxUuqNu6r7/f95RkTkafPlmdsDWrm1ObgIap/
FFZ8ZzfnLB+ePFubja628RCYoMpKg3I30nFGVM5C23j4bG3WEvUQPZkJMw3jNh/RlMn8xN3h+NX+
Bv/w6NnSVLS4Q15SjZ5AdF52whNN/63PspUanUw6/ORHzA5OaND0FNti8oYqXKtmsBbOqWjKT2b6
vDdvmb7bBgpvH2j4TCll+9iDqJw1V+Y5ZsGgBfhSFaNnt6XiGck0LDpTeT/v4bMlmgg5WkkhJwgN
zVMs+69Vec7FR/1bmI5vp6HWaTr7eJ9+Txv7nbvsqeSRz4Z7tjiR36LmGCbsc7PipdD8gwi/nTce
s4WJV9ggXJKSvTZuDnWMEd10KlDks5eercxUyKjKJ/arOqBFPLi1iSvCWZgYoz1bmfqkp2PcszKn
aLwP8vJeNKdS0j9779nKtMPKIesV2WReZhdGbmGCVJ63WTnzFZmVlsOOonlVo1Bh+Ra2iue+9zy4
pWsQFJpEDuOTp22FLx5cHP7PmiVH+/CP1VU4IWSVJq17c+qeKZq3VnMqQvGT0bZnCxL2qYPsHtrX
lNn3cWC9ToV95i5lz05MKwJnsyNr8CRtffxCbImi03g8b0xmaxK2gJEkglRTHLd2gyNuJ3KQz3v0
caw+FLNjJMsI16LRy/TyQanqxAvwoDyvjLBnyzLG6dIoB8KoxiJCJKxdKEFzd957zxYlliVRITIe
rebal8gY7iHBn6KFfzZPZqsyCiEkayZLZ9BIk7LAH22nfT7vvWfLEhNeaHkkH3gYcr+l5fTiHJX9
Zz3bmhWzlHFRPSTg1O6Y3BQBAVwjF5/znj1blqlQCbjzC3yF2nSd+5hA6uGJneq4/H5TnlizZYlP
VD6VeEV7Ik71b1GHqBwPNRR1C5ulbxrOmcvImq1RTY6pUhcgnbaevmD1skob//t5wzNboX6jJeL/
cHZlzXGj0PoXqQq0AHqVuttLe4kdx5nMiyrJTLQgBBLaf/39Ovc+JMx4XJeaqnlIJRgjzuFw+JZ9
x3YkuHizNf60M/GH39CXXfpLhALdvV60YVD/VOOzXMEh1qnn0E58lmyawR5Ft7Ak02PJ0gMoMp5D
O/HZxDUkg2rM2tRmyaHSiP6S9mmL0fQn0eCXFRlg+Qi7pmY/1o1ZD027rTedDrZ3quXLuv7bdnQi
FPSZWbR8QEYMtvEL4HL2XhW1fWezvzH6PxxYNpFQXuLC2TH6vRwb8BFm9tVrp/xkxf6yLrGCUPl4
qZSNUk/TCtztMqR+ectFAq0wZl5ZiudM9DnhsiDhqUmSLvObuBOYFnhDMF7xeMdnfh8CyF9Gkd/5
9tNb+pc1iUDAYXDRwNtdW9xtM2QtBitf/KbtRObSMih+pBUK2vYj7AS+qjH16Xj8L6v715jHeW9h
HFXux3HpxJWauuZcsHF/Z00uSelfdriLAwpjeERHYDccIQ8Cx+6yatfHNtnHZ1ul71pFv7HR3Xf7
5kLDnhP8Conoz2YTn6kRV17r7r7bVyaCH4KtsDob/RoM8PLYQr+2SuIc/ZsBeXkUeIwtekiEzkR/
n7baLyUmTmIZCVNgSaArHpLxCsqipzB6r7H3xhd1MUxdlRC6a5z8wjb6Bkqs+Qy+OGdB4ZcUf9J5
fgkj8OZZC14kGsxafqzC4NO+ib+8vuY/UExcrhRGN3iy6qbkJo6g7R7U5eq3V2IntUwEDi2mRWe8
rezfaZ2ABLR3Xk/3FxmG34/meGltUKS4XpEK9g4QnPpUAnDrtyxOcrGNgIPxdtmJdfq0tMNVsTKv
RyvM2zn316Ds9AaprmMaBCqjFfu+MAhS+U3cOfnDJmzhhIaJq2qDKOjanNTF78dvcCc+R9i+03JD
2x2MO3ACAQXqrYo9B3cCtApg8FRJ7JUO1NvcKoUMEAV+G9HFA1kLx5SZIfoXsl2XHVxlhvmD16L8
FG/4JTgXAuF2xfE5Q2LyPoWtsmxe/YZ2djiD/QJQ+Ci19gDi8jDiag7QjvRrvkfOFh+h17RGEjXF
UMhHUEoehsQzX/0k/P6yJGVbJW3XYbV71nyjKFTgDPjktyTO/gaSTtRpj1mbqrha8TFbEfi1rl0o
EJUd+Pd8WY+wkP8UbtMZCAe/BB45e5uxeeVNR7G34/1UWPkwNalfSesigXQBEW6xwZSMB1GXoRNy
nnnrN+2L8M2vhVAwaIAi62RDXxkyXitUwsFU8fqOLhKoUJbGhKKKKACcvebFXkFJdvFLgq5/st5g
f2LSFEkwCa7Mll5DQOzoN28nJHuj1xS6pXg9iVcDB4GLjnq/+qWSn6ydX+IGpigNjQFyPU5bAE1h
tYHM3mm/eP8pX/LL4LhAQB+cC5T5Pb0nQ3cu9OC5KE5QwrZtCvshQgEUgbAM/PwP3nneTn6KSvwy
bdFErBl77EGzJA9jbc+wx3znxPl3UhHczJ2whLlhBV1FtA0TJssd1PZ21FlH6/SWxLH9OMctuef7
Kp6g65izrV3uKehrn6s4XM6g81iI8LcMaoLzGsXT1Tp30A+FcNpjRBg0WIeRwP+VDNXTtpBA+yBb
afqTFvjLesBrz64QqcJa8+hzHBbnxHTXXnvbxeqExQzPrkXPUHNrX8NhvCnk6MWswLSduNkgt27a
SM3HPf1mevY07p73QBems1C8746BNhDuhyYeJORC+I74LYhTqbUQjJokXc2Rd/LOQGk9MczvaHdB
OsFcw8BkRed3CZg6hH0NdjR/T+fnjdufKw1W8RH7ze4GOq8WFgAXd2WQZrwIOPiUTtSAOF+CxIxV
6YlSp70Av1PI8J1C7XIz+JfbsQvUCduC0ELha65AcD+neoYE55bD7eGk2iH1e3h0ATuWF70GdBFC
nctYk+NSjOkDGojD/xnR/v+g7VghtxXMF2n2Cu+xbCnuINt/W6b0nVR7iZd/WR8XBwiUh+lHgnQo
Atu8DgFKlsz2AkL7YYdV89r3Luqo2KBTbUMYHRkzbrATgsEl5IC80IYUynq/VxU6bWwsk8EcbSGh
EM/HK9i7vvjN3E0z4F3TUGLmZAquJAlPXdP/6Te0Uy/DRpTWaw+a/A4FSj3Z26A3fn0PV/tJBWUN
3n6KxNtaGGfw4UIRXQGr9Zu5czwXQwJ3BGtiAA15DKegasxVEL6nOPBGsiHOpbCvSzYqBkx3tC2f
Q5ByqwHep34zd1LNDj++1qKzeoSxyx0M5EW2k9jrewoXfLSVJhGdkGAqyQkqclVt83ZNPAd3Kmco
1ffbOMCWEB5+F6fQ/X5ItNc9BX47v8dPyeN1huJVclyG/buduxteC6+qXLjIox5CRNBgAAkdRjAW
SjV2yRa7eREJqfgH8khFLUjkGL0O5RGu9Ld1tLxzbPz7JhQu7EjXxc6bCWoMIHB+hl/PnVi9iLKY
tVMEUMv5Ghfgm1bpBB2VMv27gJKCV6YVLu6oAZsNcjOYN5nKGz7y+znyi0vh4o6GgloZSdA2oyEM
jn2j8oorcfAJTHFhUv96M4TY8jip2bCj3XdxTerw4xJv78nzvPExXcyRhOMOYBkNBjfmdZrp5x22
d17zdiFHcLtqzGIAIoOs/0vPKGRy/N46hKvLUcPcgkQ19gnrYBuyzfEpTuDz5jdv58yMoXEfKgvu
FjjEex5Z+SnUbPD7mK5+RrKXsmQFxyYsyQO8dU57QPz2t6uFseBwSJIeSm4r2lg34zDCmNBWoV+W
ddUs8DHJHJeY+FrMr+iRfzYD++S34M6ZWc3JFiYsxNALn2HcO+T1wL3OYyGcE1OI1qxb3LJjrQ28
Rvtz23PP9XbictlE09hmAYGdUygMDfJpbEPqtwld3FEpYQwya6yJ3INzzWfYdMXE61or/gE8Igmg
6BMmTsQuDwS9600HXjxwCrXm37MVr0sV79DWP24rHFwhiZwo/cFrn7jIo3FKmCrrOTkGi74r9uAo
uR+AWfDk91lXgSzYDgwzrNJYcXVJKCWEy/02Cr/k3l/aCDAobuGLgiVJluG1mMhVOCivFi3aEL8P
zaDYtcXRkhxBz4GZbwAPP8hP+S23E5Z8IqFc4Kl8FBuAuqohr3OlzB9+gztxWSywroHNQ3IcoJIE
hZ4WturmPQWbNw417kSmoEE3rxKk+6AX92pLXxY/JQIKV7PfF5yAgKeVmtlRTfCTaOoPtRAnryVh
Th0b1JwEQFlfpAIMZEITylLQTXV16ze8E5hlWU1jc9ni8HU8JStpj0EJe0u/wZ0zcw0oh+8S5h4H
r+HYQf88mPze8ARzYpMCQF+PLRoGWxF/XSXayzPsLf0KfObEJpwkyJJetsoUwOelrhN2RUhp/E77
n3p9v0Q+zrSVJLDxOEKi6iGK2/vd7wFFMCc46Qo8BoKIHYNhut235boYjV/d5oKObE+0jZqJHeM2
vJ/D8ghcmud6OIEJA7O5FpfeD4+Zvg4jW58guem3B13AkV7DMbR7xWC7VJ6LqXmRW+u3JC7eSJVd
TTksZGAFETxGEt4fjSxt7hU7LuCIXoiPRYcShdeQr0ttebMNw3si1G+kwsQJzFnzNQgNVrxjkJVX
eq2/bXWQ+lVXLuYIVjdI4zFEX4ypeA5pPPUBb2+F5wd1YtNoulYlwarTZktOBdqVj5PUyTe/ZXeO
zmKa42UCIgCSAVGYWyHh27dZv7TiAo+Kba1WC903CLAW3yHwOmUKlrd+E3eOThPinaoucWWDAwSs
EojsQCtM3ru1XbLqP5uewsXurHHA8YyChKjiqLrf66YE2VdFEUwQ2Wz8KjkXxdObuMfvAMapLKqH
qocwJrw4vVbHxe8wuHPgsLhkgSGhuRrKOV/Y9p5A7Bvh5EJ4wlCjd22wJdsK5aGEk2c+rXvsVwG4
EB7TYfCRMhT9A2wNRvaydvyL37I4h6hUJd+GBMsSzSx+qJgyr6Ncqo9+ozuRCovXJW0ltmQkki9z
t1+Zznr1a4WL4GmCFkVLB5kwaGvrvK1DVItG+zU9IT73eznHV8NL7HN2BHkWrmejhFkL2z3X3AnU
QbfzuIITfpyKKTmYcAUEVuyVX3aMnbM0GLoQjm5or1RNAnvL8RoO516ILOEiGtulDpafEqewcAJX
GXq8eNmHK6jXZnFBjctaDjY16KkyFkNVGDr/4BoWmd/g/PcPGrd7IbsShWhaxuWhCOnXVvu9IwoX
fdSsrNrZijt5sc1nCm22YnuPuPhGXomc8KyCZPq/rZKq0zpHP8g8P/utiBOb7ZrC3S/ErCUr1IlX
9fdOQLXZb3DnEO3LyMxJG+FqO+43aQ0oJo31j/8e+42TKHJiMwk2pQBphobSWlWvZu+KO5xO9UnP
s5c+CYV71O+7ZQ1x3Rcd1sbGIM+H8Ea8TS/Waf/9C7z1UZ0IFenK6q4jWPmpeJCQfVuZ8KsvXCRS
1cswCnYMLQgH7018a9TsF/wuEIlywOBqjjVJLFxh0ejjhZF+pYuLRCKxgaEpx6tEYDd5u6y7OEGc
10v/hAoXilRBiQM2NFiUNhCva4dGSEq4l8APBncitCsTlYC6gweVdmtvdAgUKe4y1m+ruGiktCli
FV5SS1pHX0u5DKAwhr3n4E6QLvAH1fWIwSsxHuoxOgv5HrTsjRh1hYlMPZUlpFnjYymjiGddHNrv
axdAYzcaR+qZ1F1cEoxJ+iK0+ClL2TR3QxfMOUyyvARi8GWdMNW6gZp/iE25RtuWw1Z5OZRh8k6l
+8YCufAEzbkkakCCXIK5e96q77xhh9ay+J3x38gxLkah5bBTjovL5MvpIzP9DaF+1Azhop/iuAhU
OV96iwbS9boPbxqRWr+Dw8U/wW+02EZaJsfRdPep3q+rSDx5pV0X/gS4tDIrw7zrDmYltocvNfqA
fr1zFwHVa0Adtw693AKAtaPqyG0X7H6gMPHT1+aXdlFD+3FcND7mpPX9SLtH1qZ+VE9QUH8/6kgY
z4GOA8jBpfUDi8tr7iU0R4WLgNpbu5ORXJK6iJ+nRN2LjkvPbeLEZkhLYeMYbeK1Mjxrpv7zusGT
ymujuPinNRgGUPWxJPOyfazG6ibVxrNp6cKekjgw/RZg4nbdLz6MHwMt/fa3ixiiFG6DyYJsyLvw
go3dTwFkBP1OaBcwFMUwy5k5i49CQHSKkeA4Gbt7LrhzhtKqX0XRYacMRfU0q+nRVPST37d0qlzc
nGOdDIhLgBGeN0LssQHZ5vDfg7+RxF3MkJQKcAQAVtAkDj8XYZWBC3elht3vfCZOaAKdXc3DAIFQ
Vo0bNBe68dlEi/QrFV3M0Nj3sylGfNERdhSHuUwB2KpC5dducRWLAkY6SS5Lo2T/nETRDSN+Dxbc
BQ0FnV16mK6ifJamyJoq+VDOqfDaitxVLEpLFNAw4k6OMIy5bbr2Fa4rXi/l3MUMBSswyzLF55wU
3OzqfTH5CgPP/96K/37ew47l9zTewZhzoANqObMEh37UZ5jDeH1K7kKGWKBxm+MoVSK9d1lk4X7a
JNvffvN24rOFZQ+BczYuc6m8L/s/ujj66DeyU91KRua9udzhRD0euE52wBwXP0Q8dzFDREQBp+hT
HA0N7lX3usbmxW/aztUTOZYwziOMnLJvzcD/hhv2N7+hnUNzpm28DBAkPYLmlWYRTJCOs59EGeUu
YKiFfWhU6vhSi/NnvEKdbD34cd64ixia5plV2oZIhDChBbZHhhnAvX5h6WKGqnSeVzZhVcqE5HE3
PnYT80rg3DXiGcN6KMONxnBkgS+VHIcnu45ez7bgE/4e8KSqhkhEWG84c8Ixy0TZFun3LDjfyCYu
ZCgWk4T19+Xkkf3w1MiofRHbWPgO74RmMEs6Fgbr0ig4P8rwXqV+jXjuShUNczkpCuwD8smmaRbA
0uAsFsAG/c4HFzdkU1g2tTGJjzAZfohtdUgr4ZdnXb0iOsS7FNGAJ7kp0Jneq+9VtL16hb4LG9qT
FO+pEVYcBl4PM2HkLKhmflvRxQ3NPSUpWTHxifEHuAF9hPj40W/eTts2uZj+DROAzTBNm0kG68Tp
puFr8x796I2N7kKHEraVCSsA/eJ2foXncIUXaOW5V1zw0M4AnVYV0IhrIY59VD4Ui59sG3ehQxB+
Dbq4x9uw6efwlk0FyWms3nML/ve6FqfN77llDGCNvZgBOMGwiuFDbqK/y7DWdZaOVeX5ZZ3itpoG
CDrBEwR8+gUe9HzJ5oDr3G/bOIcoqbYdd02gIEjbx/c6gCYxCDN+dE/uwoi02KAzMmF50D47bzL6
lvaq85u5iyOylDV1bfEC2ieDyIkUN0Oj54PXsrhIIoL3T5W2KG43yw5zVTR5LNl7xltvhJIrYpTA
TkNU5MJwkLQ2WWNr8KmmcvHLjq50kbJ2Vn3Yw/Jhqk+kVB/33Y+KBDep37e7mWmwQE0HT4mFkFlZ
K50Vm5++Km7Ivw8uVVvC1xIviUG6jblo4aVrRe37RZ1IZStZ54XDCIPxMk+H9JEwvwdzYJt/nzjt
0R6WkqJdxtoyw8b8a3nPofCtreKEp+oXKcsF8BDVpH22t408tmXg9wCKevn3iW8l69NVcGSWeKmy
iNTnYJz8BC+4CybqWsm3khJ2hO9r9xB35XQcWDn4Rb+LJ4Kb/RQlK8Xo4ThkBBbcuh+evYLfhRPt
3Qp7zxEIxVlt8EXcR5HVaz341QAunqhPqqiJ1KVEH76HTfpHK7y8Ryh3sUT92rGy7y+o5K342rLK
onVW+YlR8cSJTtw9Vb/rFj2zcgdQltfbcBewNf3kt+ZOeKYmUHLA+xDojQCzkDG5hiqQ8StFXSyR
YfB364r+8oQQXUGw9Di9ywB9I0BdEaDCiA5GqpdL6JQU97sav4mokH63IhdJNKK4kHRCLRpNfXAk
evph9bh7oR/4PxBEsy3HYpBoskxpfWxY3wC9kfopu3AXRCRhJDmkAqN3yh5kE2/Zoj3p2fwfGKKx
0hv+Q+tpp2PW0OhLVM1eaBmgKH/PiVpPMoWtMz7oSM6yD7+KUnquuHN6UlgCpcmlj0iL4sNlaJYs
J6/wiZ3oTMu0I2OPTD6u6UGY5r6MjVf3k7vwoTbqWJAsAlfzYh7zFaVQ2pLeL4276CFt1dTvPXg2
nWw+FF1/v7x3j7ss6j9ReNz1MStLm7K92VGZ1xE5wp4u+TbZAN2cvVrSF79Vd89PXZAgwBXrCMjD
TWEjmdXog3qN7SKIArIoI1WFL1rJ8amVMCcGHKo7/Pfo4t9Xx0UQdapPoqLD5bwt1uauM0Pxkgwz
AJYgWgRtlrYhv2uxqD9WwyLP5pQrazSqYm76ucTV2qq7/dKDKaBy9k6OT9/4jZy4HVgEj7YaxyrI
w+RFDYkKj00qBnBCV+iyHftlTYKsG3ar86LgMQQPo8D6bQQXfKQ3ldpaBDAUBkowh8nqaz8m0Tvf
Kn7jN7v8+S9vmqQGpXhW+FYmZJ/1MMqc0sJP+pm74kfRNLRxWhbRcbWLhAd4HB7adOJ+4e0CkPCw
HtTbhk2cNOQxNnt4zbY+9ktMLvQI6sxrkY6Yer8NN7MB3rOgfgevq4C0rl3cBbS5vPigwYTtujwB
L9y+I+jwRvC50CMGG97UNFYcVxAbumMtqPhEpMaT7zzWsOTEkUn6E+/aDe8ekxKD39Hm4pKI1Su8
ItHCSac4gVlIHKR3Be0s8duo/8Am4T0SRh6IAtbMJusMXbKASr986EKT9hQu8rxo+TEyKnyZ46l5
rOehafx2qgtOimpSyqDGZuKsym0p9swa6vlU5mKTQjOGS1liYdplaQ5bFd2asvLsJrhKSYwFaSs2
DE7Tpj+RQH0d980PN8RddBLuWMEwB5fEVoniqu1ebaQ7v3LIxSTNgJWYasNxUKT2SUulHqkk1AuD
x11Ikr0k97psYWNK4Ga/MPHnhYfz34fnG6WFi0haNd1aSVLg+6p++gYjooZkKMz76DCadvv43z/k
jazvwpKsNJUkAVZHBusrCugxox31u+C6uCRiQSPaZqRlwgaZqxrA5K5NPHe7C0xiRKV6tUieLInK
TENB8jSEqnln8d9al8tH+eU0XCNVsxEWVqhclm9hIe+gku6Xv1ypIChKRYGAfMJxXmm+buJBl7Hf
pd8FynCKN2cdYU32naA5XJchpIisH0WJu1CZMbaa6xa9rXaPlkzgZk43L7deyl2sjN4JUaQBViYY
7Qv0DB81D+p3arY3vqULlVFwix/6SV3awzIAF1Qc62J6r2HxE1D2LzcA19drr8exqecY6Ac1CHU9
lWThWZBWQXylWtt+6EihtkynyKC5qGr+KQCCdD7QBEoIWa9kNR0mgOAu/x4OSqfFFOF7GgaU/kwW
/zI7FwZXpmIn5YwnD3CQRHFXWmbHrBZNGGTTOJU8qwfFnutyklVOmU70daejVZurcB6nec/MtkMN
F8CoZqP4sxWsjiam1U098e3HVnc8zYCeloeyTKebWY/hdqqSQI4Hs3VAI2+wuJ8gsz5BLi5Zgg4a
O1PNs4IZ9ar3holjutSrOjT7XMg8nLriWzJvpjvUUi6fVmJkeQ/4IZ+yQvRVn2/bPD0v27zzH6FU
RQUBrEYOt51Wy+MGW7/4oamkYHcQ49rLuz2BKcNZBl1VwsZ2H7pXvD7y5bwtjdYqW2gyFnsmhsGs
MEInMATk66ggGwkDKLGeYK29S+BjNQWAMGqL8Ro2rbK+0gsaYJ/tFm7p1baJNswHOxTlJ/g49h+U
xsXvcRdJ22YyYl19m5K4IQ9dM9AoTw262XeBrtTyIRn6bo2yCrI4CRIY1Smaoi3cWlXeyjaa76Yh
Xes/FxpSc1Nukk0UJDI21E9BBJeduyrcJ6gu0Ylw/TTFU2nwbEsB087CaZnp0zCRzt6goi9FplYt
LBx/2m0/wV0WptuHZChae4yrUid/jl2w9Dwbmilst4Ml3AoBxXNpFzgeTEqm3xfTF/QHnBaG/iXi
QD7dmTZZuscg5kF6HpYgVY+T2Gd8ADHLYsrg2jx3SQ66/rZfJolnPJVzsBqql7mZEv1YNolo4jzu
YbllMjVSPd7BS4CJVxkOeHiarNyL6rohWGVwROryJKq90CZjQHk9l1NCl8dRKTQheFfNTb6opbN/
pXophuk49h20/aOht2cgncUYobpOBCOgO6/zx65o8K4AkaaWvrRFFYUHo0txGKwhzSHYFcVXT2IC
l74u1lVO9qXZ8Tyjxoeeh/1DOdcxJBFLlX4pYmHKWyb4gJueLcphxy8UNC3ufn2scybUZXHMlcYq
0ENEl8EeRpnUn8mutb2KUhXcoiM5BGjTVooct8HEH2iv6M0o5qjPO6WbMKObmvhJR6UUWRrDTjoT
fQuPTMg/Fzqb5xa96Rb2Dl9U3S1bJkpR0kwFeK+SlgxXAiYZJ0jI8S+gfuPN1gy7zrtqrNtDXCzD
llGhzNVgluiPZWBbktnEGAmgci2WA7yOy+nKJHH0Vz3OAZxQG/aRD6nWcIVu9uKQ8LjU17o3eKWZ
h73MyJykL9GW2EOXsmU9WcidVA9rmQanAM4O3Q3ghfZL39Pytp6q6msoKWYlJeQK83ZhS3QzpkWt
n00AC6+8otDUOeyt6tOMGpUOT/0m5FOrwZPPhqWgH9ZCiupgG0LEgbWigXOb0jc63c1TYQJc1rYk
KObD2Nnn1vbseuNw2DqsEV+GU6C6zZzGgW7LEdVzIjNIbUx/D2UXkXtSSV1lQKD0zblUE97QNAhi
y03XSJ0PRdB219FedPaIM3ez90AF33RiGf6me4nVUWVzsMFclsgzfXQjNR1fuyrGX8eLRT/mDd6J
niqw8UUWki35sM49l7fwX0qABSgbm5yieBUfZU/ldI6tARWo0maRp2na6+BOt81kr+E3s567FnbJ
mTBQZcrnMgqXD2HUQOMw6vf2pIZtXeH8TLb9k+nEesXxRnJXx1XTHWgEgnESo6lxl+6sJfnKNg22
pJb2rmUL634MS9vxU5lMfM1SKYYwC3RXr099WuEtpIx2hf/HYCzjBVAKeqRLUsjDproZiKA1rfdn
nVRLdICMMJh1ZBr25zhByoDFRGrklykdIZUNR7w5OtRdtdwXQPfigVuMa3tctjDaclFDCiqTE5PT
Vd228LbNkmhuswhM7zONqug0q2Z4TTd4GS7bIIbrXgLRezts2zZ8WFRnCrw5AeTLnozemukeZ1GR
3Nsx3T5tqaH1KdhBvL5qRADNhVz2EWzRYFLDfpScWfDHUxIVoAPWMr1tJ4jz3XRQ55Uya8o+Modp
hArW/TjXaQ1bKEqaM3ZUf1+JugatfVElXl9h1XPc+oouT93FJe0xShod5ZM09M+YQ3kO7TxVQmL+
opvySRjeV+05KqF9coAMJilqqG6M9FDHghxHXf5oTDC+omG/H0BGwUav0rTPAw4tO1wPYv7U4s3q
M7N6/p7u7dpntJl4mhdpkdyYOjLQ4F/W+9iS6bluYsFyPUAS0MgmOtt5nrssXrQ6o2NT5iNodDk1
LbmJbZeeV72P5LBA+AGeG/hLzRdjK/NnDP7uB6lNtTZZXBimD7HGvn8GQMzG10O0ky5buSXVqWll
2uTN0s7JoQ8n9oUWKUNnPRjXPUdUx0Gmw6mnrwiqqTisqQz6u7LdK0joNbs+SVvU8RVgVo3JsPXs
uY0tFNHJTpubKoKBcB6IKe4zSO/xa101+5hDimKoroVM+T1c5Pop03XQrldJ1dTxbVTP1Ez5sA7b
uGQD2Wz0aGTF43zpYFh0SGVbPrW9Yf3BWFK/lOFg24wUSzTmtmnHrJtgB5YNjMnlIWhSPuW1TeWN
7lqlzivne3s1chnY5zCk+5QDjoPnvqhECVKKrY5OQphAX9dNw9H5mWKVQefnL0XnrjsNSdLYQ5qU
9FauuqmvBPxr+qNeSH1ombB5FM8op6xM9OcZ7sZzNlqcAdlG2y+tGNJzDUZ4Bi3cD43sYWRbR02I
TA8KjTxUKxX2FKLiyFYEY5FFG8UhPRPRPKxtpbKayIXAC3y+HiXuEHyhPIs0jTL8JH0Y0uJxneo/
NgPb4GhNouu1ngW6MIbhzTsacY5NcQN1z2AFLv1pJJNKboupSsp8Xo2d7sd9KOac2RKGSqavAnaK
TA96aQmKXzhlKGLK5YaSjvd5O6pGZmu4r/JkBBv7h2iupikfRxWV13qX0BRe67TityNHPZL1vZmn
H1vYJmkW7y2s/WYU4cvBFotoD31fhiSvKWoH6K+vZPgsqiKwh56KYjroEkadmNBqX9AnM3W+Q3z6
DkU9OPtRUsx/LZOAPo2OC1Lni8RuOjPepw/oyO7FVZCguLpqtU22l3QY2gR7OVxI3pXjpj701Rz9
YRITIka2QKNCSYugzwUkaBXexUNdH6yFxNtVFECF4BQVaUxv4AXZpodIkLJ8LsF9Ig8qTXaeoRwo
r1VHgxAroMLxAVypQh2qZSnS3LQp/TzxYJXovdVMdtfBBJfNrKtRt+ZpUqvooQVCocplbcG7mVcr
H+dwxDNoFUPEIWM7oHrXSVrJ9txXgr6gNz/zHHmzu+IhFY/NupHx0DBT2+edDssz5k2+RaKAKKKG
6EF9Q3Z4oWQQqRXz933eRHiEmzf6dKsal+3Q8NryV5CL2XDN8PUlzwdO0/LbpEY4o+41Xmmzcu3S
l0TotYGoc8XIMYApbp1vwUi6U9lBXfcwDeO0naExNQ15XHZhf2gnKNnlKPrJXV1264zq17bdWUHn
6jOUUgTJtJmgPdmbcYWwKDfr1zTsVloBZLIs3bWdkaCvbTt2+mgHCXYc5jqn8JdvkgrgSBy9xynq
g/YReVyuH/UEjtF53yrcVcN1k+pmXZM0PAwcnk2HYqW7ONAxjON8p6yPr+slFMg3c1hBsnsct/Ga
7gzXwKWB+/ErvnmUnOEkroa/TYcj9Cph8d5/lSHoRXnEaLl+2JJqo0/RHEzVETJBhTh0DVEnFnP6
hw7p+FBFOPsPIe2nBLcFNYL/EIFUfGjjvtgPaaen6drY/+Hsy5bjRrJkf2Ws3tETC2Izm+4HILkk
kuIiSipJLzCVisIOBPbl68fB6XuvEszLHNJMZtVqihkZ24mzuPuZUr7Tblo6exMDbfcAR5T3Phpt
Js1nXSzWfsig9gaPaygnpD7irrkk+OTbMlzgYBZFzPPPKRNFf5OWQpmvTi7c6uvACiLv6NSN+noG
i/fTwAW3OGe5vauGRiTXDfr7iB3capr5NfT+y4upNyXzQX4g5olzYAsrL6HLCNjf3Ds3jpJhF7gW
ZQ9/yevc4sbYavHqVBggeBUgdyrAqTdYfwj4OHcJCUPnHn2h4A6koYMbhM1OY5mDToV9uuQzmUeU
TiB+5lHZ9QR8Bbf55Ha5xKEDb3yqvtmqT8efBiKU4c8uC+nytxlwcttfjOGikrVXY94gREUX1NDv
c0Z6b1bVxC/aem0RlyRmPPRZ26S7fMLr5WVNhOA2Srrkh1tI+XVCA681K28jItEuXuEGoEo0Rpd9
gTdz3nEH/w3RBCDrx+kQumNdzfcUHS7j2TcDzwa7gy2IS2xqryGJkiJoqnYsbRG9dPHMIMuHGqS5
gMxvm+14ks2tjz4IjHhA4kQWVmGCSsiAYPvLkIF0jiQ0qImF2sFtJBB7lyoEGNjTQz67XylLuYKn
UVHHd+M8ie4GOvLoCWa2LnejwVm6jPta6b0Wg0W3BWGmxnwzccPaj32MDMHHslI291shywhRRtSj
kXDOYfwU7Gh4ISiNEgOAV8eXD9hWmRwW9D15ZKVM0is68KG+c1pO2W6AhUmDqqrHRzRARcdWW/ax
+2CTbIB3ilwBeeoFd+mFIqAWXgPUNCx+A5d7eGznlgyeWIoiD+Z2DIeruKUcZa6F/QKyZyTeWEXT
DwISwaPuox50EMe2DZRNe17u8qp37UGNY/JUlnPYWq9l0BaDC19lOIUULQ6zyzEnKsUsNbT+W3tb
WF1d4xL2X2OSh9rjQ6+vmVz0r5QohKuS5Er4M4ol7QXPEpV/6LArNvWyukeW2pu7osq9JR05dqJf
xD26X4P0Ni/u5BFs725sO3fYMVGze2k6Vh44ynUcvg+eNy/KS9EAwJn3DNLDLR49dL40/JLV0FS9
MJbx7OdEo7K/gK5o66K9YUwN7hYcbN/aBnWVziEgl0wiF3fMoL3dvUDHrMrnSEOX/oIgOd8lS9fG
h2VKRAv7lsfcA1gaJPEE8We35xCg/zD3fZR66Co16pvWnRvEUE7Fk9ZDV1n5p8hb/TefHNJ9I7Rt
p7tYgYl3iaQuRGVZJUJMYSoFOoEBnRb7Eo3oH/ARtbgZtKM72CFKeyw5VOSgJ1zUaXZN5FigYXqv
K8l9aFfQL5Qg8+RNkJp4zKhCVgYtXUJEmpOs9B7vDeiELsBSe2TWK4nGZhk3yOdAgsEnTt0kgArA
zEHoZZgQBkhL3F0dVsCx9UVUh4eGlgs6kVMVMh8hnv44xrVRHjGjLn2r2+SrhCjavqvChvkRK/Tn
sNdAS9fWxJ/qqJZ/Zr3KhE9JlvwA/Wt51GgTgS854kFH5OMab4i5uZdDmHxXpM/pzhmzco9B5ns+
c+cChjV7yKK0Y3CWprHw+1C3VyKaOrIv0hkIahd6CqFvM4GGJemgRXu5wA2ILiGmbSO8cz26T40h
TGbgNGMVP0Yr8Pe7zSzcHIZKjPsLtNwofiwAr0eJhuKVQr5GI3RIQiTabjPT5TftLMhF2juQ8Umw
HPVF06SZ/ghRXDL6ymGwuiFerbLfoXwuwl3Tw7mvccAcilSakzeemJBF8pcpLiA6jeyIJ5LpIjPV
LRNq/jyyrL+Ock3mQxdVZfOznUiIx6Louihw5rYAC5LohJvBS0GpuZ8I57lvsrqoPVdxx7nn9Rx/
6HisiR91Vu0XPTnhvi0n6H9XWRgln4sI3fPuQ524DD4qHSa/T6LogSiGDkym7Ytb0Q4cDUjysJo/
TAiq97we68McMrf3ETtBZUiEeEg7hGTZfem6+i9a5HmyyxQ8E68SiXnk6C4aoBRuIWPVDw28zCGZ
viBHU8KDdkB0RWiTVt3BaZREYbYZ5z9JNY770GkW7uUmTG/tUBW/cqpUXSIPQWEtwjlfikMxIOA7
DI02qdcvtJ/8OZsQ54sydyAOJbBnVzrNhzb2IKOThI9KRFYfnNRJgtxm+eg3bjY5AQv73mI1VfeE
JoJZ5Im+i5VHF3eur1yITH3r9TQNPvy48C5hI7txQ/PQ9zHAoxC809MOZnP50PLEspscRe4nEOnV
A4QgzLdZI7gIypjm4XVDcyKuiCvn/gptXprO6+ox+ShAT3xwuzCuvSZU8zfQFtVXVo5lkHW8vCDl
cDnHyLWI8ufIcSU8t23Hr6gfuB7QMfDWUK2H5azIbYT48o4j/43eWS0gAhcD3KcvMV2mfY238wEc
mtbZF3JCijSX4fjgGrYEQ6tE4s2hyYPIXv20y+h1MzqdTS4Zd+qqM5CW8OWaCY5pGj2yPIq/Uo3D
leikBHbJFf0VekeCltcAvmj9rsiwFSnaEN3OUc5uZbTMP0Ik+T4XImzvZms6em1K+sWQ2ZvH5peI
hk9LnlMklrsoClKxQPNMA9J5EHUc77ExjmdbNFkBjmYs5l3XNmPhYfnF59BZpmEn4Tw3fu/kCbBC
yLH94gsE5nAbOHLQ6ORoPhoEzXeJ6fWdw9OixaszR61HcWxxT9s5f0jJOA2Xi+VudhEnM/KuA3Hr
b+jiQhhebs6RnS+cB2qcbk856dDaJRzLn65Y5ic9D5YgATmLGk9CoX+VUEL72xVDil+V9ZD5Iexu
iLwHUvPIRMbskUVIUINiN/bfalYWzBtLDjGDvGm6cFcZlTYei0Q4wTmcp5t+mpLUF8jPfwIKhk9Q
4nHKCEFpO35HitCWl4Os9RMuFruWcrktHV7cmpRmH/jSDJknLe/vammiDzDX6q+sQDPyM6iL/0+x
aSsNAF3nrrUiASxeDWwP7ursc27ep4OjtuIAOUFqg2UlECM44s4Adytnzrf3lYI3IPAosUk9pGvx
kKbX6QBzRNn4vlY3iqzL9Vs9tR7cpGrRNPhimtbzY9E5PFl6531chC3vm/JqjkM8oxfQ2qT6OpFk
CViLSuj7cI9b4jfQ6ikS3oBUjqP8SMIbZtKv71r0Lel7nlOkWuIFqCu39ZZI3juSve8kbhnfKC6B
8FHirERR+Jcdi2+00eeAfadPudxSvvtS5SGP8dkiCv9s9eKn6n0t+OSW8J20SS7SCdXa2Cm/iwJ1
rGj4/p7FllvCN4d95VAGgKBZiU4OYpQcRdCn9332BhjIuzo2iApByi7Y04ICi6np9K4CNoBbx5cH
pSMQYuqVnqmcv9AkrtvRKHffBUKDBNDxhyOymQouQNCE+k26SxFAf0EJrX4XIkEafvzp3J2RQGzX
Q9jT8IYiVWH58t4PZ8cfHsOKj0VWAYzZt7dyTn1m23fJx8htowhoRSLxLkGecrvpC1KL6KAe//m+
k7KB8+oOtTIHbJ6LsJn5fZLFrjcuUf8ugyK3tG+URaVZ4hgsewelnLF29iqN36fAJLe8bzESYiSx
EO7iyM2idgHoAuLqd63Llvc9RFOoFsh3AXpnvgw1alJI0L3zsze3s5igzI9MN+AlDbvOVX+Rl/Rd
b4/c8r4HudSh0vjayOVejmX63WTVj/etyOZqNpDPlGIV1lO8X/yRZ/N10rbL7n2fvrmaegawIAoh
75j2pkXD8GZH0ZTizIupcAVf4k7klvYtkMeBZC+4MPnYw3eMeIhGqg2ZALvgFnVhpLXSzF4Xkk7/
bqH1n0cdxtp//Rf+/rOyyBmgN9Pmr//6VBX481/r7/zff3P8G/+6eqpufxRP7fYfHf0OPvff4+5+
dD+O/oKWu0DJPqAYPH98atEF8fnzo6dq/Zf/2x/+x9Pzp3ya7dM///hZ9WW3flqUVOUf//7R/u9/
/sFWt+A/f//8f/9wncA//7iPkzyxNimf2he/9fSj7f75B2XyH8IgIodyB1ecrFSW8en5J1T+A6UE
I4SAOgaB0Pkf/1EC3R1jVPoPnABKNZBIAjniFWjbVoj0/vmH+w9JJWUGNchVjJGAA/Z/vt39/+z+
/2wIVuPff/+Psi/uK4Q/LX776IxAmQJyIpxQFwosqGXQLfYrE6ydGwhJ3DRx5lwyNfSQfjDNm/Db
6yiuy6DJSwVIZMJsFUJoWtj1qVtuzCD4xZzUtd8ChnP128r/r+biui7g65SDL8TFlno/D53OzWDm
mxIRvb90zuLrFoq1r4/yLNX1/67V82Tw2RLkO7Uu3Rbqqw2U+yTKFzd8rACsjo1qI2TDY/nZoaa5
A/Bp/EVaUX/KawrAtwwjLXZC5jTdJU7GzrEhXu6gKzTXzAgO2Ua5Jez2bhuJicWYNRnaHUFDvmAO
eXXx9llLlxmmGaA6kmy9TlkXkxNHdrxJOifLd0uWADFFFyRmfB4vFo2LRs7CNWeYDz5pdfFlWfpe
7tDAq4p3lQNkxOvfaHW8jrdBQAyHuCiMYDPIljmH5EgTov3qcJMs1V+qdLNL2lR/D85SnzGj6/u0
GYgSKjlRuCySbTWE4el0NmH1cDNHcfUzAgIJIExZoAsKn24rXZ1j0p84YMi7axeTkmK1CpvHIcr7
Fq4gZjaowfpVDEpQmo3TN4HE3J9OGeap5xSD+gV4V/s3pTb+hVqj8sGpRmr09UV+cbhc2BoKBR9Y
IMx/q32CDDkwOpNVBxTY+a5AOdXvcAXPXKmXo+DOEibQo4qj5dgWmU9Ta+CKGXFwXMKuIit/0Yq8
TXcG19bF5mEGxpVGGvhK2ObfomDNS4pjae1NLdA8qVO0/pyoiv75+oLBLh8fFpcBQi8ZUZIz7W5t
UIPkXYVOBfkNR2VluYwLFILQ+6gZ9MVSp+M3pKXbxFtCoc914nrOPxydUwyN46k0EUYZdxtzkjC2
dBna6kbBebG+E6VZuWtqzQ/dMMUjKjAKNePcwgsT6LucelKOovcaLjmKk9kcPyCv73Qf37wgWrqC
SVczUC23LNF8KBo2lKq5SQHuQg2jtjP3bEPKX3ma1vqSFYv7q047VOVeH/jFtXU5o8hW4oWlLoQ5
N/sdK87qMU/yGxPG7lWiRLkrAD8CwpJ0N3XmRpevj/fyEK/jSc2BddMSCcDj81XItomQPstvimhk
/jix8cKo6hxw/ZhQtJ5ijmVUmA9uCw7JJoBxDdrToGaQ31TAD7DbjKgl9tSCSOkyD5HHOwymnj5J
102fWkBF3ybs+zw8/BG84ZKb9c9KzfvtEgFcM+VNUVU3VWPwumYOlEqgen7GHjyrjx4fZY6XjArG
ceEpzvLxMBD9KqKq1uUNW5wCYGEnzyQgJaXzPU5za/cs76efgySJ40VtVX8ejCr+NLLOej+aVful
kBYgU9k61eRBHq8Z/SwFOPjc1zyx5RpPA1nPNq77ltqa8cqiKRMrbxwas89jN8dXrFmKnRrj5EqZ
cvhio3H5zJAwvZKtVT5Pl2xvBAEGtStDIBjtCguAfPTrR/GZxnC0foohGcyFcA0EUuWWvjKPQzqa
Mp0PudPFt30GRCDhrLTeCroLCi2XQwQcyfUIQOm1u0BPIJ6T7O/Xv8WL1Xn+EshP4bgIeA6bs1I3
0UgZ1CcOUaz6T0qERUDS/OxZWe/Vdq4Ck1wdMm6weMdnZUJNKaPtWqxfm/t5ORge6FjLeRn5owse
cBrn+TfAsfmjzWY33NklUY3PSKovUUFOgZaeJmh6vD73F86JgvF3FRTADSTwyVagpWuyambTNB0c
QLT8uDXtfhZsvAR+hZw5hSeGMggDKDYbInuoxR/PnxXcjn0HPFQqeLybILF2SOYFpSidyF+vz+rE
jhoOxTlw/Q3nL+Rxoada2sgp+oPpFx5w0bg7kGLPNcV7YbgRJAlI7UKxDSEJfM7jCZEFoBrAbzvg
OLr+Oh9WH9o682U/uvahbnh4Jj12cjzOuWSUMIzJN+OVQ84WjvEIc7rdNAF+jfp56juhK3Y9Xc5p
A7xwEZRA5gBCUvBbYUK3PlU3othVR6o+RBNZgDCzD6gXfum4fpycEQx5Jt98QiQlOCJSoI0hZVu9
M9pkJYSOquYAbPBs4Xy0IUqBXXUNYTvy8PoRed6d4+tocO8NJgcmEcXTf7yaUTNHYSjKBTVUuB2e
m9BKeW5RZXQ3NjWZ/WpcSQmDoWmyV9MEkISsqUZGS0MzxavGpfvEAAl1/BgYJSAMKhh7H+ayjC/j
snUiPxMhRaeQHEgxn4hS0puGRGXjWwDMwZzoIHflpcMERGrq6GXezcOa+RBirgGu7BmAck5Jx8jX
0Gf69vrsX14QTF7i0TIIzwnbqu2MZplaoH/IIWUtEiwRMKht1b7Z01iDdVRmcd/xX2QOjpcYUkRj
WUYuPZiqnp6KpXf9WHDx+fW5vLQrGIUCjomLQRTf+k/uXJWOdRd6aJti/JCHZq0sF8NFCKTDmQN6
atk4olhYZWEoQoHjCaH0klcgapGDREsonydJA8Rdco7geuJVxIwQx60JFcTLW0tZIF4DE8Mhh4QD
bY7mSi26QUqk34HsWRN945x/w1fpIdsHckxnw2qn2r58EzUbLhR2z6UuoIgalwR5kePJ0kZm8AIq
elDZCFj1Uo1eVunxzJK+jAbWYVxGNCJIsDC3SkEsBg0xr5Bp5bqze+ACegBQdDvfhbJBQbfuGKgs
Y+iWn7VBi3rfRY9d6rlpnYM6A8CdfADMqz/3Lp7aaWS0NENEQPWLNs3M4h0fu5AebLyUvhmN9EoT
zmde31OjwOS5LkfeSbjbbPYsGg51J0bB5WharzMqvBsX/jYJ4OeNhDVF7gWRJR6Obfkw7E3UgyXS
HRSAvn86yBMEoy3P3Y0Xr5OGHZEU3iX8fYLU1vFxATJSt8jEzge3yuIfBBq+35HgNX6Gg/axQ4L3
6vVr/+J10ngqXAanEbh4hSt5PB7olOOAbMt4AIDBgXcaquZTsuTl16TnzQ3INqHfNUl95lK8PK6Q
xFdIY4HbhVyA2NaqiJq1GqKOHgpoQR9KW9ZkZ5qWPIA211+SlgJrDgB38sBMNAUN5f0XCpokYG9R
Ya/Jwov96+vw0lrAc4bzgUgO53R1748XYmA5KF55zg9mBPTMKwe33RVF7T6otlFBTWTxQaZ19KGD
J71f6qYwwPw66vL1r/Ei3lu/hQsnAe4tFmfrDLVFmuIiVfzgFDEQ1MCOA6ZlB3sZRmF8UVO2eE7M
xV/EeaMkFc73OjTw/tR10fAD23K8ANyUmQmjgR9UKbPv4TTFfxXO23oJPw+CpC1iWkMVbuxW5G0y
OplL2bHDUpTAoUUhIX7F39i/8HkYpNLQARSvpeHIYB7PpUJ8sCBRxg5DmIKjASLKHo+Rc/H6Zr2w
O2tYrnBe8HDC99mqyoFo08ZDUrKDBEMFjM+6uCSIrqq3mrc1m0HgyiFdj2Tb9mQyJ7NQJLPskIaZ
uxsjnvi6B6Hw7ZORFEcPmTkmyFb2LNElYKFlyg61XgkjhCUXTl69rT/j88asSas1SHSBAdi6i5mq
K9AfaowCPlSASLHbNYsmZy7zS6MG44K3cH134ZVt1RBkCWpxUfT80Keh/Qig8/y9AGZ9R1IkMNhQ
RB/y2E3OuMIvLTfsB0q+WEFoIMOQHJ+5Rk1Lwpy8ONA4qQ99n8kvMFbONciQ81UEWOY5fM8JI8qR
2VRSIWcr4XtvbDfPRByBRVEeFFquA/RWVx9yNxq9nA7s2mgLCms3JyLoFtc9GF23d0XjDNfAZtX7
IjLFOUnL53U9CgYQ/BpkQpEAMAxhz2YJprxEB8iyLg61HIrc06OtPsqmlDdVT4YnzUZ5p/siLy8g
2hvlOx6BPuJB27j90QChH+2cZKqTi1bz2F5lpreFv7pujyM4FJCzdsvyXAuVE1Yfb5BB0U/C+mk4
EZtNCyF22oayOIC9114lAGreMOhoP6JyIw6RTYbsom2n8ZemM3h9xeDQXT928Tk/aY1xNwuHCPs5
TU3BUd+KpWfI9Eog0e1BjGESe6TQ6rIzttyHcki1l0qel35lSPOhCpek9uJ+ifsz1uxFAAAzKVDp
YSDfg1e4BQP1UPbsa9Trglqqfh8mo9kZuAZeP5PwzP18aThXe4bbAmODHhZbizbNJsdjY1ng5GG7
Z2FOwcnn7B2joHxlkJSR8DVe1DrbwolbC2kenHd1BVZYvQ/T6JyO+6llW18ArpC+xAJu/IYxJkmV
zoQHSaNu0WjqpzO4ILyF9XTGNTgxENhLa5ZEKkrZdtEYh0NImyIMVuHVYCw74XXaKYJkiH699SlA
XgnXF/gSFFCQSzi+FCYHvsp1cxNoJ2mugG0u/STW0ZmQ5cQhwCgG+wpQN8UrfTzKDOeCiQivQDyA
nCZaE4FXgOrJ63M5sWrwagRbk2WwSlt/uhJ1jVaMXAdJSxkoi4m9Tkrj+CAc6TMTOj0UipOrBcRL
ulk2VDYgLjAbHVRAnP9M6vYvhSVGEsKdzsnCnBoKHjveT4V9gtd2vHZdhQKKE6c66FHB/+nWrrrk
0k1vKMQszngfLz3SZ6wCEO58TXtvQU4FJVa5+RwGBTpDAROflY8pEq3w2hxb7FBk6w5dpRJwZMDS
PueTrA/GsV3E4AqxEJ5xs071eJ7gr2RaxFUYjHWSRT6McJX5E0iTP7JuGJM9LRL3h+mqAjRy14Xe
ApgOT1Vl7D5JNUFOD4fikUhjHQBskxxMXjAHhsu0zeq/ZMOSyXfbCcAEAlI45JjmsrnpFBsgVwvV
lhTZAr7g/47Y+HcDKZbBg3MX5h4UO0BChN6E+dwtxSJ286JRlwZrU/t4IuKrDESTGHwLOIM7W5v2
Y82Ia/0hVNEt/n3c+66GlUCTSks+dpNl8wVUIMSPum35n2nc1tmhAlcMFKTahubMhr50jpBJ4jik
GvlqhHabs1PbJgLrMNQBr8zn3FafDJDzXl8690Ua3jtxdybCPHHPAXoBBgmpmPUUbfaQT6j1knzR
gbRwLMFQHYMibJIzWd1ToyCSRPKdGsglbeVSBSGzytd7Dq5AtitDLfwUAjRn8L0n7h1iZeRz4DGg
+LBtPcAmAYrxgLmERqi94/Lx3i1x7lx29t6d2ibYe2SNnpduqyZkoZQjx2HUQdEt3U66U3mLJAf4
j1S2yTWSouKyau27lhGuM5oorQAhtTkcOo1WsQ3YMAh9VFdZErdek0zDmc166e6s2JL1YUb4j2Vc
l/m3siJEXGO+9EQHGgIMEE4x/eU8235vx2a4j5aK4tbwMWCRZtddn55r7XDC60NFFDG+IVBMwdFc
D9Nv4wM6PFYNeBtBN5TtbkBu+QqiQsynwxr6LLMNKuMChQG+uO3b5M7wUL+te9IaCeE7CCStkD1H
g0C17v9v36HrK3CtCJQu4PehWQtroYWRiTG+fPP7B+rTWi9DsRoViM3ty8GG6wdQ24JqgaqLM9gC
JFmV8BsgNM0ZWOapbRXUPMciWmBxj6ckchaWycJNwCon/AZhp/FhQN34qZ+y6ZrzLvxg+/6v2Obs
zokW+fP1mZ6wACiBItuL2GOtgW421aYlgNqj4wTT0OYM7POOXUSQ8j1XXjk5joYbBoOG6H+bMeMR
qwXPlBM0tplvCSShQO+m4uPbZ4NiOFmrnCugYV3r345HAqasbYwJA5Zae5Bd3u+mXrxNhvz5EOIm
4m1dMXQUFbHjUaa4LMwIrm/Q00LverY0u3JA47rX57Kesc0r/owoAhiHQAh1G1kAl04KAUGOoEzg
jS+qpE8JiHP3ddnGn1puz5YUT5hpVCyRAsDcMDl3cxBLUqg+yjq4ltNakkFqKxh7m+4i6ZyrR584
DQBp4IKx57zZVtRxoGEcp6zWwcA79xplFb1HPHsuS3tiQoasNb21xPzyZsURm8GLFDooxaL3EN6Q
t3UXQ3ikqrLPr2/WiXcHMjvAFAnkMuDvba4RRN+ivldYO72Iys9rTXZp2sz3mXXU9TAk9BMP+3Nd
mJ/llDdHxADZJ5AUhJ/HtrWafECZHilPFZjZLYOpZM6HFcT0CyR9epNB4XbcD5B3eVQ9VY4vsnYw
8D3D6UBQ1uFeMzH5FeV9oC0dSGAoDyzF5dvUVRAPQnE2pH7X5+QLdxUBu8/2XbTLs7DDu4q8QOdB
jWhqoC0TCXmF4EDfmJl2mQfePTQ6aFbKbxyts+91XE5fHC6zrwxmFGJKQ1RcQYyhnoGDjMi8e30n
TnjeeCJRW0XpHcHYtmdvjK6uYcNnHXROX1xprat977JiX8aNc8UyA7WatAMEoqgS8SaN1We7gKHh
qxn8bwEK/7FdqIopr2tQrIO5XAgaFGU6mPKxe/vbBJgIjplApQMpzs1RyxSeVZAh4YmiO7HPepDw
0ymBFpI7notiTl2g1cShCmcMUo9bQ1dXkEgsLUwQ6CbXEXS+LigUmnzRKHHGRzxhERDMAjwq0S6S
mW0XBghLEF2GvQp0Hqq7oWbQtquVfbtXjWlgzVbEBHzeTbDpQhsszRDkBFE/NdcggBtwz9vvr5/A
U6sG1DkOwIoVR0x7fAzgmCVqTCMVVArSsiFNxR4aCMVVNjH68PpQL1GwQMwD/W5wzlEbeIEZh3mG
SzhNsADQ1fDR5xRyOaa+SWRk/XhqoVg0V5HXuOV1wfrdssyHyVZf3vEl5EqsURR4QYQTxxO2RdQ6
doTTDZQ8oog6TS9cCNHtiAzzHTJnZtcb+b2e+uIDNtbZixCtJEI9tOc6Up9aeUCBUVVAqhz3b5NV
0i5CbGdJEOCDlHEloDt43TsjqFFcnuOknHid4QEjA4OCI8C4L+YMYTDgueGMQ3ZT+fBZo8d4LMw1
gTdwcCGS+fa0nFnNPNgMcNUw6PEal91QSHQh13AERHcJurHdGQpU4+tbeeoWqlUewQV8ES7HOuvf
/CdBGgU1RaECBJ/q2g6CBqxgzRkLdmqU1UTC0cBdR+H2eJREQCELfT/dAOqDxEd5JkEMIc7VmU49
yUbDqUVpeA1ZNpkyB2piUUIcN1C6hjIsC12/dXXqRwtCo0aMC1qylOfYeC9PIPA8iKVxE1EPwhN0
PDVghWkCqq8MVAvhj0E18U4VWQvFGnrOOD87ScevP8aCJaMo2oEdozan3elG5WiWiSCG3ELoMR2Z
VU25UYPHcuQPPFuZ7FOTDVDvgUAtwM0FD9sbgdZ/Clz1HLl5RuLiKnJHwsHAqG19oUHdhkpmW3aL
txBoneDdr88R0V7eHejbwPrCrQW4Q28NpMO1EwO67waCRaiZFrP9MLrFcj1mUkCLSDjnCgUvD9wq
qIMM/TOsnWzb7+VJb4Hpqt1gXiGAHdrO7tH4XJ851icCZNDGES8yFzEjgIYbO5iOCzRVkPQOOh0B
Ph6hIZ9nZM92coYaU8qyeD9Bpf5C6EIFeZSNv0zS5Ge+xam5IouK/AcQlWBHrT//7QpDfaMMDfRF
Al5ocjXV4ifkhM45WacGWYlVq5qagjnaWKOBkNr0iBKDIVfar4Redp27xLvXrdGpcwJfCm81nE9U
vjejhID9QKaRyiBC1wAfaBtxCQtp/QIu+CXCyXMl41OXVxOQlZBXxPXdlj5i2tEWbetFsKCdhgfN
pDoYC0ffAfqQX78+tRMLiMI0UrRI7QEFtzWBbi37KbLwEVBd6qGMuIq0dKB/0TcbdFQ9EJYg/YZs
Bnyf49MApe46nodQBgXqMB9aF7CQ1Mk+vj6Zl5YWHw4SAWqByEuJbT+Ncs6hnlR2MuC2VRdV2aMw
ERJ504GCv+vQETSYl8Y948q9TJvgQCDmQrkF9w1UjuOZKesYaE3XJgDkYgEBaCD9l6WpkSmZBqjL
MPz4zhnbOd5BX9N8z2fGmvvX531qE1eaDOpKmDqKZsdfQeowaUy7mAB63+4j9FPNnejPvmMnTuVq
VOASwzdG1XVd/d8uNMLIytDeIBc1uo/aYfyO1FN0Qbq5OnPfTszHxTOiMRu8KaBoHI+EUoxoC7cM
AwjScR9ETbqLSuWc2bjTo2DZVp4YXrDNkbSsWoWw4jBIEY7eF2CKeagyFWc841OjANoHVCZBPpZu
44k8cRdEEjge0lThLZ9N4bV5Wp2JWl4Gm0B5A2Cq4IMDY7KF1VM3xZ9B6iBXdX3tZlF7BWubHaRJ
kbsb6ulmbKBdywb7tmY/a6yJkUGwZGBrgQC3bf02LnpBzjBDpstqettz2ySQ5EL38DMG5MTdhgGW
oGutfBpE/cdnIkHFGfpQiz1AL7g68Dh0GXSWawYdagCEd1mctRd12Mt/c6SPKNKvUm7XOgtQdoAj
oZoKrtDxuCKTZehGYXUAD55BaYMAmAna6hkz/CyosfGhFCJBgEGeT4rc+mtuNzvQTUsP+TIvzlVT
om2Pv6b4IaGlqb3qipETKKlz9qtxtPuRTDwdvH4cl4OF9qf056GEelbsQJbaQ32LcV+S2iYefLIu
gxzYEkNtOp2X746bdZGf1JZAELrPx8nPMqk/ASeBtmwUzJLQn3SPphgdDzt62UHxHM128YbEF2Mf
sy9LuEzEC2NZQRME5vAXpMpBMWXo8+54RaISgh2Js/G+RsWb79I8qrL9lKIvggcHO+whcin1Y16t
Qkh1k/fRn8kSq9H/b87Oo7ltJV3DvwhVyGGLQEqmZdmWnLRBOaKRMxqNX38f+G6OKJZYns3UzDlT
anZA9xfegGw5Qm6BMPSnUjmGHtMd1+cbXevK9nZSss1RBdYdMPiuWKYEZHftJR3itnZkrf2sEm8d
UxT9tzx/ypzZqOLWn3osHNJsfVLImC1M1F6MyFtl+5AuTjvFfurp907noBheraN1k5cbcPTcHbmy
J30Jwqwxii9jjrh3VFCfpixem9WS8Da78t72Gudr4dWLfZelmahCKLB6/tauxtKKtKbu/gjD/+CB
MPMbCzZdGWiG4jlHnPumdSts3CajC9xoIlULDr6+GMcuGwIapRmoztBJq+qPVdfaaUOIb43BjtQp
7LE8/fL68/E3FDs7fDuiC/SDv8M6zst3vkSzXRTufFqWofkIPii98xvbeijmUUdfVszTLdZ98sbT
tOXgYpJ1QBzGfWdNg6+FTpUhi9wVwYOhV9f8xy/+NGRRiZph3vPynF3SxtxOrH6znsbaKd+rbTZP
er9sWoQGfoteXTGn458BnIC61Uv+RzjW5dTep9Vccpq9qvnR2q7xK62NdgiRvBu16PXFe3m/79SJ
/eUnvQPesf/7/7yKluQVayGSnjDZ0FESo8r/znE65PBfH+fl68s4aNNaYPxgxp5XqvW5ywJZWPMJ
MVEPLT7N+GB0pnmgjOR+fn2ovwj+5+dhxyxSZgP87VAyOIt3O1+MrV7o48kTRmnFhpsvj8GSVegu
tVVXJYEKhjxZxIREgGnSD5fj4ry1OLufTL8VKswRoUZj2B+ad2szt244NnOKhCF5cBMrX8G2RzN3
xczbF2+2rEBBC/B2fm8ZnWHTmq8DmIBG3djRyp6VUdmU65OckVOP6LZlwxt/3JYATbdlcK6s88t3
xt+xeDSA9yYq/Jvn++lu61yg0j+fJBdCbNZl86dDj/YoN9UcJKSVyGvkmry+4pc2l5d0h+3wdr8g
alrmkGPK4M1YsjfmG8+pcwSAEGsr8uzfhL/295o6ETQ/UkNaYCS9z+dnNzm3pYGqMkd6iMbNTG+7
xVz+uUrEKKCq/B2LSiB+9lVskPQguBsDpBejjWVndDEyJtfotReWDbIyD8se+0B9OYt7Z9tAO9DI
h1PpLCj8KRSj56mVSZuLa4nmxaEg0jId0/c4Ic+XrfKyCkn1ZjhprYtxR6nr4arDTOwb7ZqD9oVa
KrnsLhlCQEWN7by3jIZFj3E5oQ70QStcK2yYnDVDpFVbxMe1c6YPNDXGtzA28yIElbKbD4E8T7Ku
ueZC+TK5oVVq7sURwJXko2crzHOrTRidDwAstf6NgxHNOw1mqqCCU8EUy1Q/HLpaZTcV90Wiz5N2
5W269AMgou/FXO68F+VNEzHGJQuMHm8YQx6a0XPXeCxN1cRp3czfNc1j8sYYHBq+q4MA9n8F7PDy
ft/LQ3sfhRCQDtPZA4RS/7q1cMNOfmdXOEGia45pdX14/QK4MMre6UTZBeVuCCpnx6tYC20cTODb
ZjAbADec4aZx9emfv8od10sLkm4TF/s5cCLwg8VUJKCnVp/x0aHuHenB1Rv0wlxAq9EGAMJNz/O8
Xwz/ohSFcq0THnntjkSdE94R7UrEfHEUbjL6qWBRX8ilEbRT+BalfRK7avCWG/JjQWR37dm9NMwu
UkOLhk/fOy/eVlMwObg4oMrQlOP9sIjsblsL75+00/ZLOeB47yeczbeIJJ7fLl7beeWMH+VJVRr9
Jqdq7mdtNR5eP2R/367n7zrD7GBkZnMBUlv1QU8umNunTm+KOUGkVftgOiKIc2/SQduNwXu11nPs
y3pNRqRJf9maDFAO7vM2ycqqPsxzbSRW0S1kFLPCe6zwkgHN0oTwEtXzRbZJZdviIIe0S6jEyTtT
9jLsdlCQofdI7E91FtegoK+EYS/vZzre5PAWXTsbSNJZyWDxLKJ0rzRPdBMUDFZ8XFDCH1GLv2r7
e2Eo1FUQR6K4DrzrnJ4wtzmyt64B70kG/lNQIG3fcY1/MrNci1/fsZfBCFOhNk39nnLgC1rgtlKy
X8l9OH2iSQh5jfsO1tpj2a9iV3nN/jRBLa/cEpfmByKCtJ7rDgbGfiX/J6JNK+mpFkMr6oCqutmW
3rlzILIhtL4Y+pW6xd/O7bMjSfcTwNpO8/mrDXR28q3O1OpqcOWpFp37q0HrYLudy9QcIzmPDZr3
WpmBlG4aXJpSV3KXlL7mJXm/2XmMP/Z2AiFmPZmT4RanMUDQIxg2XMkApQ8ytEzcNSLgJOkfXLt7
Iyb2608BDlp62Dnt2CdSr0j+usaEFlYoMrpwNmcziPKpx/mtRlU4jxo5DkGkOYtlHpZBqo+vb/KL
K4bshroQKAEOFZWGs6M76ZTKsb5ZT5aX5u+BhOym31fL8S92FWIC/GMYtS4k0xcBTKrpxdhAREAY
2TYOaHxldz2shQNarVfJeHsMebaplO0oiIKr4Yo+r98JT0fWW7Pzk93oKIHo5hgblZEf894288id
O/leH+RyW9SFlWjO3KC837VRi2zCldf7JcmG1xvsOO3gXWLsRV9a5HgZ7ooepx6rvg9k9qYRekB/
T7VnlEUoND9rjm0zOj8H31g/+S2aLdgkdfr3VW0UPuqJ5uuVFOPCVlAIBzlB4Ep35DzFmMQMptb3
SiTxVZZU02IeqrUpkpL6xhVM34WzBRSIfYCuReviXMc1X9SMbbXPUMuG3Du+64haW/mVa+rCKEAZ
YNKz0nsqvP/7/9wYENw8gjGnRCOhQvx8xoxu9Ootef07eRkXUx9DcYo3DNylTiL8fBhALSSsvSow
hHGKPDEXC4OkccKZB5F1QmFkyLe/Zu/Zt0BuThGVma/9VKXqHiAOKPtfYzZ+Dng42qvA2y3XOZ91
LXnRNa08KTSPk05O9XGd+mvthUtru2/cjiUiCrbP8jW9rkcNP4vylG79kpBey9seH58r9/C+dGdf
LNmGRWffB0nALfF8aalMpfZqpv0JUH0eB6TyeCm34y3yLE3UOK0Zv76XFz4B2MoAvYHUEd6fV41x
9NKHzUVVQ8ek5zZFeyIZ1q15Z2Mw96+BIhy7PbemlbAz2c8LNHLTZl9uOpw+02uRXg/aNxWyFVcu
8UuHEzbMjvi0cU7h0nu+gqZcyX5Q2Ttp3RzA+Rrt+lNWuqqKPRVkv8ygrY42UgW/PEN5GK8N1KLC
OVg7HJlkaVxz8H0ROVDQ42DS/AUTwqt29oi37eRiArTWpwn0TbLAyfOxOGinY28EdR7OjAnqwbKv
Ja+XxuWF2eUSwNdCSHu+DL4/AYoOtOqkjxhH+Bhxxpqc9ajDIJaqs7H1bw2NNOTKebL2+ZwdYIj9
3Ay7gtjekHs+brqVY2/OOFhl5qDz/HsLqOwqNYwHTjU+bYU/Tu+xUx21zxmugT+Ri+hwkxK2+1Or
+6ZKcINtTkbjbjB+BiCGkVWK6olZlE9bNc8fynnrjqkpVi+a6DiDYUDA0kPsKje+ge7Pv+MdgzgE
3b0q1lq9rG8QYYQ+NGHCVCetuRYKR9JGbjHxVflzrH3Kab1vVbj19JrzCSe7FIsl3BMzDKOVfw++
KL3VO2ksV0LlCzcKySzdBvCoJGjnqmCVkWF8hIcXGgVOGnnUVJPWs68dwJcbgjQIzw6IbjqG9vlB
qJaVxrzZFCc8h+afOVygT8BE8oexre3+MK16JUKtL7dfZW27IaTM/vPrV8xemnh+Iui2gbqBgURa
rZ+HscgR4Dij+QXqLhkvvYmhk8DoWza/cBye8JIVwRsxTioLN1e7dum8/Ay4bYjnDNhPwO/OueXI
7ENz2qpi17SowlUUN7Y5GocNNmYoFsXpQX/un/eVY89YVAYRgQH6+vwTqIyeR9fheSzLyX1vFS0s
p1qk18S4zwyy9yCK4jDADhfEHAWZc2BHi01Ehwn2cOqnPEj8Ygga5AuX+Vdqe2kfD6uPJZej6VgH
+Wg+16E+KquORCO1H307gpvQWpUS+KAjmIULeqQ/fRGI+cBD0cyQY12kBRYeiO+LDTzqyk3x8uVB
9w/CNWARIAJIdTxfpTQgozU7eh055+KQBhgh59ZHYiLzSnhwcSBCBJ8vjY7leXHSmvDx04KBmi5E
/DlsdKx0kbVMT/hd+f9aPyAKYTdQS+DAgdM/e76drrMFVunTSSy+fpKV0G+NHAeMK4Hr/meef1Jw
/4np6f5TRgbN8Xzt5JCngTUG9UkU2gxPHYpciHNckXQ1AMu80Kxr+PwLi7g3fQC2QMIApnf2nAxF
NXfD6tSnskDeZAkcrJzVaiabo69XJvfyWmRy/xnqLNCS2+J0qoVLrjv9EG82pEM1/7vuJGDD/45i
Pl9CJaYGK14PByKSUPyy/Tn2MDm/chVcXDYuPhchBc7feTXE1gvp+rhxnepi+lSjcxX1pWFTd0m3
4+u37MVVowKPujJ4Qxgvz+cDgpYYz2YkU7f6W0+rhwSupH/lo315l7Nq/xnlbG8wOMSDyGMUb/b0
Aw4j7qHt+izuqSp8KPEYiYGTjLeQiP4ZvkEUteMagIQ7lDP/xh3/SW3yAqZXvQTtyQtGJNqNyo1N
Jb69vogXtoud2gVhSZqJns6mJ+qhtCgpMb0l0CNVDcXNiEVm3Opmkbw+1IX9QqKI6AwFSWSQztXm
a2fQ1g6Qxkma2fijItA/SZ/aw7+P4rHjFLM5E1ARnp8KbBjHdMgYRTUzrxDQjT22ar3Hfx+Gi4iP
dhfmA8T2fBivhgAo0gwkpe4boXQ83Gvzrrp9fZQLuwOIm2I2WtoQb88F3GpH+J1v0xGshll8NpZg
S+pAqQfEpP89kUbCiOB556BTEjpP163e0fDoI4loU988zpM/JClCH1e+pgvXOMJ3zIj8FJDoef2h
IxwSsOq7k2wb58vsz91B5ab3di2r4sGr5+kKD+HCmSOnJCKx4U+BUTu783BZ63QVuN1pyWb7rVub
KvLqtriSwl4chfP2//0NZHCeHwbRaMVUmao7aZbZHQRufKGvy/nK2r0M7GjMceb20+1A+9wPy3/u
A/yk0QlYCX78sc4/lHKjny1mFRWVN92PLOtxt+67pre1XwBnD+9OV95LLHs/8Lwhr/AobN0tAPzE
2XnjmrLow7TustiYneU+c7Ps1gDCfmcsen/MaP7cebIfH4s+vQZ3uHR2dqkpkPkw+7lGns/fUymS
fGPanUbc9B681hbHvpjzp3q2hwMgC/9azHGhgsdeAk1hTOJ5isXPR4Tntke9a3vSK5xFtclJTE/l
sVrdLik1MAYhsm7avZj9IKlLaw0t2RVH3V/NOVpxlX/9MvgbH/5nKyg9IZ7hE2jxq+ijn1d9XKPX
zHXInFOPXm64ena6G3ACdBo1O3vbb9UUYUscPBTZaj+40qpjbEqXSOT++gjOzA3FFmj/Fv79/U08
v3Sm93NJZez5EmEvLNn+xTkZOjlOmUP1Gs1ZO7w+9bN78O8oCKuhDwwkDkjO2ShdbRbu4BnuqaKs
uGs1+IcKacQ4nSzjypX7l+J5tsp0QrkHQYDS/jgHyteFbkwbjvQnGO3iXs4N7sQbge8Qid7OH/Np
JFlGmtH/sVgjeO/expIJoZ2lz6J13rCX8SeRR5q24rY+eHX/s230RoQLfsFFuNsuP6rFRIa0SadA
xFRuxjeaM1S/lanpj9lgOFWkJgFevVQNbuxAb5V3GL221qOJV09GfWcGt763ovMmLXMtIcD56RZC
Ba5lRABGnbmbsV1NmtHCwpluS/tUb/6AD0W6bm9ktTUyLsvNODmLGD6Y9jy6yTRZdMty0CDXksNz
TgBlcK57Kns2q8TCnqvC1LVf2KpGhsxu1hbQZF0Fd0Nl4jlL7iCTxWuyW7dTfbQqvq5dCKo9bFVw
DVt08XeALKIDTUtr7/w8P6sUODMELgLj1Awm4LLOzvGhkEbbYRdP8WSOQBMGc6hDFUN5f9sQDdyE
jTat1zrGlXv17Mn4uybgGqgL8qoDMjg70egTiDYH9nASStrvS0v072dkG670IC6PQsoEegsGwXk/
HGTGNBWaTtd99buDZ0L/XPW2uBKIn9+TfyfDtnL4+A9sW85epgbw6IKjmonNu1rzY1BIwzku0hp/
giUZvvj+aHxSHJIBC9RBfIfmiKPqrGT+hfuzeSAv7ovw9RuDLgu7efYd77rau6YHfRiazs93W6BJ
6IMx3U7jsoxPGpvwC9Jy8SABPARUu9IR0eEgXRMcJtc6rFo/q7HDdJrmmDYYR4e6m+VZkgqv26i1
jdZywAzX4p+PAvxplVFujMxy0dpQ7zedBp9mY33p2v3GVWF5q3c0hkoWse6s5a2jvO3zNteI1S7m
VN145So/uLMATjiU6FVHDjyP+67W+zLKTR1ie8lZnXFvXWUZSRHkIhlkkb4DWoVvymCN470YxPbk
DmtmHBa7yMHrjD0KZJCYNDj/2zYXsZqzHu3attce1MafDcvKpuclLYw3U4eaTTIMGWiacTT8n20g
kYaq09r8MDBtO7FQ8GhDABVpgR9D0Ml42DtvMTtZfMGuwfmKoS8Xld66DYrMa4ftvAvY6qvv9/OO
0vMmjSzdH+9qHWRfIjWXmlfnBPOjRlfVDMk9pkMNzqKLApwErSSfB7R28rSuHyzpCRnXxsAC95M9
zJHFrTiEcAGWNm4R4eGDzSdqWY6OjUZQBca70VzT70bb/pajaX4SIqfBilmyeKdbEkNlpfcHXMZW
0PZ44DzYhde868theUzpcX/p3cm3jsiaGrfzXA+cDjfNbwZ3nP/g32O1B9fZJjsMgorGLnbKw32W
zfg2NIWFKnXl++ROtlaOxht/LdrbanbM4tjUgmqjlL1aj8Ixl5++sochWvut/6IvW3AjvHH4hdns
aoYDXHbwrFMzfHd81XEa07l5qIZluk1Na/wlMGueIjeofCCKzqb/bDZDu8OsvTKjdh3U3UQP8dtk
FP2R3ig3HKX31ol3zLiIhN63P+iiU1vQ8t47UU+W0xH0r/4en3ckDmsnmL7pbV/86DO13Rdzt32X
KAd8VBiZ4D5f2CCaMSJPQ0eJBgXOOl+SPHeb284ujcc+H3Gl1+DZfPL5DrZwGvWp4jiYzslUSvqR
lEt1V2du+xBMGNZGosbJNOxtp8N9d926e1kWehGOs+09VNCb5kTT8lQjlG4z+2aqHPE5MBr52Nd6
+h2FNv+hlhBrDkvglVtc+Kb2ZZpm3HmbbmhlZOK82uK8LEz5QdHb+Vg7rpdFbZqXXbQxpfLoj9a8
3mUCsGLctHK+q8vB/rK1JvDeFT9EAhowK79XNwOJ0sG2Gm+ycjDqh8qujelOmq35AzOB5dEBl5bH
huqREfCMTM9CoxZieL9Mtv6AtvO0A1u04OtI+8yJaNf5RmQu64CzQy43ESmvDZp3Ja6R+E37smpC
3DVVf6eEPb0XRc3vm5eaW2otJ48bpWlxba/0Br1zVAcINmReu+HkdDBKeF6HCGqQTHSnCDbkEKut
R39qGz4hkENNcCidB+Vq7k+khEudJ9/yHssla3+Vvc05yNcZtwyj6mba1ZJC65upzfNf5ZLK7GM2
dsajvvp2jqkofKqwNBB7eGOMq0sMPvX1HcpEPZHmUGA5qCa/FBEtximPJMItP0wwyyrk6jO/g2Xc
sg+5Y9Rlki7tFIRKs0fwWnldvV0N8ITvdw1h/WjUI8j9YRy9POyKrMSneAzSUNTOKpKyLfzfPPay
51Qu6macSS4j3W22NMI2z/xjLHJeD94ya4CHoEq1P9fUQZ7YSeW30tCKPJ4Lp2/DgImR2Jhp932C
ZA48Fd5fDCM/+F2OJY2Q2srrNkq7VcownZzRCYNewGaY0OmuQ0+NgRtrXSOWsFtb3gEr15AEslAP
uLG9fhpCDiXnsZ5168Zyhm4Cvd74X8U2rpEJy2OIpJ5pbyq/Wb5C2/U+jbrcPoNG0fx3ygy0b7pe
lcVhXc1JHCxwT1OkFX2whY05zBuInJ6LPlvL9Mu22QHoo7nmZp7SEgyzgo/7KaXM8FT003ZXZRtv
yigLHgiBCCAp5Dql3aOrVF3d9EIazV2TA0OJzaJc383DChVkbrXiKxyX9HMOHv1kZ84I6yVDHz8E
VWx8M/M6eNMNGs8QHuj5RxxftCzJAe6cDNnrFvD0abVjFPcQbo6WvunyE6bXnbzR4CYPd3zfWNMs
hlidt+U4qyCEvlvgv4S4RhDmWuN/26rFX6PW3nrC5i31b5rczz5MjTVgpoZ2f5u4JTgWSP9dtrCj
tSuiSctcM+wg7fAFZ0PjxyAJGk52WbvB0Z+L3ckh53lKtLEZ83e+IQDBZEEzF8nEnEw2sivXyFfF
9jFzIEoQ0492EYlCNxFAzyf1thJWDVAc2GwR7/o+RVgXRvFnNolnw0Jrcjhk/WYQuPuTG/Btpt2X
zSuH/qhkqjUHMKa89PWA10OEHcl2E6S0dN81NJmqsPULw3qw00briTaqPr8Nul6/qalKH3rfFSLm
n6ZIt0606o/j6vU6qKNx+dUafXGXTXNahk4GbyWaCYkn8tSM87qUshwjo3UQr8PGz5GRNtjml8Fe
+4DaX7fd2YBsGx6jYHOPiJu27+pxGdqPYqQchZSwiTC+kQ4aeQ3bNIbphnl0TDOgvBeBxCbFWyyN
RGfJn3qRFfcwgS030tGIwZehFm4VLcIeHqB6DHpMs0UE/Epj0ygUL4YPD8ZcbhD3tvuIlrb1B6bq
ZCezh13DcW1V54eZZ7c3o9OyxB0RytvGmJsvAaVzHBwae+N7yzz3Lijtgr/ckRfHg9+LH5bm2n8w
GaXbw42m6R8XtmplPXJNJRaRGMHWhhVX1KkyzcKUiykI22VfxTZtAyuCvLP8bvJ6+ZM69jCG3d6a
D4EGYu5euP4a5/owflj9AvI55e/qqbO1bE3qvPAgdrfBqm5qXPc+K3LFFaRZ6oin1B0beecpGrrh
GlR8bQjldNRQSAbDzC/txy3NU8QkpKeLEAHsbkjsAJ/EmBaW+CDLoPyhgP3AgxDL2xZw5fcyg7mF
oOgwhNOWFx/Tzelwcc+lRd8kXec2TJfO+SrsEoBF6kyaGWrVZLyd8zkbQm1EVS0ep3yX/i/VfEt1
ZFiQNctb67CJXfKwJ2QZQ7tZShAFupE5sYtl2OdqDMrpVjWN+klsVBbJgqvfm6bIDHLkHZGBs9BU
3KOvME/h2lVWGcLOlQYEplb93pAryEONtm4b57OqCNToNExhM7rZA96QAu/jItOOs7tafkIp0Tk5
zciTivTU2kVrMa23lT5gHqK7Jb4ecy+GZMG8qIkgGg1trKepfFdmgSoT/pr8LKGR9h+Coiawayek
nyJZaBxne6qRlvXbNSV4q5YdB6g5LQB0P/0m7MDMQxhqKDymeWZ/GOdgeZutXT6GcPQoyvCkjnYo
WqOkCb/UxW/o+PUQF4NpvBEzgKU4rayUz0VNBAya1iEQCVt4eQK3Mtmk83rz3rQX/r5E5AoZnabk
Q2tyU+YPVk1LM8JaQ2ohkJABeZNslfVNV/kCj7Yg959cK3e8ELV0hb6DVPl3w9XaESBAH2AAYuOC
FNoDivSRZy31eHJqe3lfrop8vOQpob6SDcFD1W/bcKhI+4YEHb/mV7PS8I4tmQftLXJHwxdlFG0X
VwJjoR9q2lr7aI2CRzTr/aqLBoH0WBisfi3DRnOxlEKHghZ0s5Kehzy5jsn1Oza/a6uZP6CFpNKk
Ep14dIh/umNdLdr6MBll8L2Zguw3rqjlN8Op+eLUqlC5zzLvkyhk+tMdluBYBLCFEiF8svV6ZUPu
1qVUuFUJlKHjsXdtFEhFzj0H0inVo7UcNyhFDYscb9YinSSDnwUagWpfn3QIQWTxUim3u59NSpkR
+eByR9VzV4icXfXJxgWru01RC5dvN7ks94v0dohPb/EJu7x07x1/9GS4Ks3IABsMIv1t+yUzL/Rt
fZdpZT+R1SGIF1oFMiRYFjjiEzc4PWu+BjxwFqOyptBdDffXnBr1kag/lXGmlPbZk5ZfvEWaBYuF
qh/nezOVXIMaZauPphi94DiCJhc3nd2an/CBs99ZQ+CMvz2wXGZcaiPCc02RN58wWOd0CWiBViJF
WqSESGn3W2taSptyaCFBtaCQ+UmAdV1smT1nuEXuwG1jROaE9b7yavcbvH21RB3RcBqS/vhfVMWy
hxnFzM9eO3qPTpEVehg0vvoiMn8zIlHSWJDBWlJs0TZifq1PhxqBDr3/DoZGf9v5+pTHmzL0797Y
9D87WQ5II5vKeecMLgTTwFQ7PZt4Lo16z21++KQO78D4ECRC21my0G36NLvZIGzcjJPpj1FrbtOf
dXc8wzimTotbbUqtLLGwrNBjBymOCcJoM1lXqrZn/cO9NgLyCwoh4MQdk7FXtf9TtddwMkjnobNO
G/+/N023dHv9XFGOkfVWrklgV71DtDYFOQcnV9ck9F6UTmkgUtxFLZJStkEH4fn4FGBQ0GsBK7vu
0EUFAsNRnenTL7l11T+KR+xzpQYEXvAvohhRjOdjZWPdYBHX6id9cKyPqCQ4qKs47g3f1DV1yrNm
wD4UYufMCpAvvo0vUIN7VaYC3HyaOuv9YK7NW2oXeQJ403iag+ZKlfviaFAg9x69Q53wrHJoA70e
u8wxTmln3lfrbkKlqJN21F6OQ6e+vF67Ml4OhyIQcEidKjSNv3Pnn6mf3H6d8vWEla5Zxs5cZ9ph
7ZfyAF9aL2JtyjLa0NpYEUx47jxEGnfuF1HZ1leDMFaGc+pW+t3giwwUXr/Jr4aLQ1Momiy9RhR4
ecAAgOxnbLf7BSx6tja1r1asyJaNTYcdr0jaojVdKUEvmvlvfTY2HaF0yvyU8wAW0G84O1++Zom9
IXVC0M9IVm1tY8efrfevL/9Zn+3vKHg/uJxipoRzxvNRROoVrdIGdXJhnL5RAOXuF7ttQ0czh0cM
mIx4GuU1beWXlVp02bFugZIAvAm8wfNBoRAYY9116jQq3YhSY5mjgLJH/PrULo0CLI6iqEM3Dy7W
81H8tPE3Ss3qtHh+SwgZ2De12P4NUvB3/SwdjZ/91gOCcTaVeVdqs/NRnXgM9BMKDSJZIE18wWBi
Prw+nwtnj9YchuG7MghKh2dD9Uofi5os64RSqLhx2k0++i7+OrNFd/BKRfnSWLuoEGeQfj+yZs/X
bpt7L0dUaDtNZJwxDoCUuLqtSRiquDKtC98/rB0uODhFcKDPnbrT1jPmzMXjqKdMYE4T9V5MnlPN
SKkO2caVQ3HpvIMBAYDNl8XGnU1s4OltvAaFK15MhTXRinAjGN30XacXVMe3sUJyYV2unJJLR/G/
o569FbpfeKTaNe5maEQ9Nmb/GIxZ/+Pfzwe9FQ7hbhb3ov1PzyudCOENPEyUvDGdvj6mo5Y+qXWb
/7w+1MX57CJNqJGCKz83WVBjbjVUVIyTqRkLYbLjRGm6bFduwEsnY7dY2PXOwBuf7xV47rJRHs6d
w6LXyTY52W1B5TuPdsOMJexNhcr8P06MrjM9V0Au8Dfpip5tlFmmxCYZPjBGXo/HaqJcGQy9ceXS
fbF8+yjwfYHmg9aA8Pv86xrtVQCiDui6VrU4GPXSRwTw5RVw2qVR9i3iOyZ4gP/1fBT8dZq23EeR
AmsdYXRDWA/F/L+MYvsAB3gZAXzuH9x/Qj4/8yevax37NBprn1RVp2P94ra3/7wvKDwDfoNRDxzi
XLbFIY4vrc3wTjmo7tgtyzpaqqC6MpdzcsHeegdODPoIcKcO7ODszbVrfw1oGnmnpXHMj9ZQ46jZ
bQHBud0eHR8debHB1mikbSZBlfvHfkjToyqApf/jfLl4wfWDoKWTTN/07IfIuhimEb3Jk+FiWt5P
y2fTG9P4fxhkD5V5/P+SF55vXZnWbZ/hb3jqEeyPKIdqofBwR399lEtPCegnYmUCJ5uv+fkoqmkr
2iCGcdJ6nQyaxkJM1Jklbu60V56SS5c7vllcTHgL8xyfDWXalE+Bq3ADGia1T9DVt3pqqTclTLh7
ZupT2a3Vuly5NPY341nzldnR8d/7rvw3gtjnMzRbrv5RYu7ql4aLEtogj1RHA1KsoUrn0JF59bkx
t8aMGoMU6croFyYNZJdAJ7BQcwcy/nx0LAFFnkLnPBlZMT5lCD3bB3Ods4MOiiKPhqHWq6iz3f7K
uH/jjbNp4w7AJ8MlY0LNOjuj3WDgvWCMywlXzeoxHwQaenmX5nmyGlavH5t57L/VSJasZGKihIYQ
zO0H22lQUdLUznYt3AxKngia+gaBQYfOvWV3CPI4gfqK3goSXotvTCIebXt8qICjPhW56f5AKIFe
mmpUW4RDsWTpXd8KBKoyn/ZibM96hXxPr9RnU+urN3NBmSPe4LCqyKpT+4eeSUfegY3ostDCYE2F
1qIPXyjhanlc6Yv8BoyeBJX6sGnHQ6Yoi22ZQGMuLcGlRvqgprd1u6oVXLEnvqFtRGnI8QVCyc1i
oYVn95QSK/LTNaanlX3zjGqqDinGN+hD4lD/SSztTIWb6brhIiWSjZY9Po2LLW78eifMIJDWoPS1
pl680QS/qzg42gnhDbO86xct+LlqqXXXIRLjRWOqLZ8QqhjcQ74RRUNjc7o3BMS4gSnUcHP8BDr7
a9Dn1ILM/+PsPHbcVrY1/EQESBbjlJTULaqDQztOCNvHZs6ZT3+/6tEWJbTQF9jwHhhwiWTVqhX+
MGTaN6EXRX/UGdKF/lRq9ccic4rUU3FR+Z11wi7utMqgieWoWJJ4da1NX7ipnE9YovTpo7OUtUY7
vZiepyWrtf2gQHPfMyEXwusZEd4yori4yBDYhFVGRQqRE8egTeKb9DljUgFROmVLHJJual+mpWML
vB2orh0k3qUr/QQIIlvclRMpyJoRH071PNKegwRwh0hU/qGoxvZRLW3ADCiu38hxrpW/7GcbFhmA
L9DXm+Mrco3pajzOpxx+7nGZ3PxQp23zR0x6ve+GLvMh16h7pxXLI9NO54AKYnTvitL8WHbFhKBW
jUqAo2o1ytZrtTOsUfnf2y/mVXdzc9KJLmCzIdswCdxqItlqVOdG1swn0Fn1D1VZ9KdliaLfit63
/jomf1IxK37I0OPE1ov282QMT24RuscB+yHGPI7FjE0t/Siq9Lu3f5x8Pxe/DTIlPwvcK8C+8/DX
JTaXdkIBC3hEe86mWv8UqbqUQlD777Fw6+/vXk9CmfDpIeFBr2QT9aYZ5JpS66TydY7pqF66AtzG
FD4wQR8r8GdRdAPkfeUCpZlGYo9YlBSU2KxIRDE7imXtZIT9/7LMKYGv5c2usMv03Z0fnY0IQl5S
uSRn+vxdqnrR8Zk146QPmgNNKKMEq+Y5KNaq92xQMjfWuwR5kmTT+JHdLSpawGrnC5pDRFHL+OBk
6sAcavReftW1SudXoevjGZ2iHWotMmzGQKn9gC1dHqi1KH/Hzdx+AzRXMZlQbtLqxeWWAg8JoQ29
Wzq+W9LspAIZMUfbONHU4WXHfba3sIP656bd/EPYtfZ1Bi3JRLosnnG+6hHm70zgIpUoj84k2qcm
XNPs/WkUXx9oobSNBJqweVXV2LSYtMXmKRspWduSNrqtJbPHCPkWAfzKhpM6v8gvwQTD61zG4/+k
9Dy5GLjjjFMTij+qmVv3g2t+M7q5u5HVXzm76EzKNhePhs3x5pncOXLSDAXS05qs+ve0XspHXc/2
Ceja/Zpr4Y2je+W5XvH4snUnC7DNc9UodYsRBt3JmenbxQXTN2RSViaZanejkri2FLuHHSThl2j0
nL/CKDQKCKbldBoWZu5FN5vMrMZ432nhrf6J/NXnAVCQ7VIqCLrEEvt/vlQyyPcW4fGBxKN5ahlH
7JJmaG+E2cvLka+kUknS5oJqujUPn0czRYkqWU7AM9wPKn2SlwiW7VeItMaPWFWtl9oZGbe+HWyv
rgp30JI7hMxentT/7ERtLWMRqfZ0yhH0x2huVbuvA5rDP822LH6mdl3er0sKA/ntZa+8UjReIXNz
2l5tHc6XxT48NrtpHGhJd85e62tEbor2Fl71cvcDz+XOl3IDsD0dfbOKM+G5Ffao/0EY3zcMwBmp
Mip+IZoYn6YwvKUUfrkpBaquxBD6bHzNrQZ1NGoLF8k8nmwQVHdVP7v3MEW6gzsX1Y93v0F0tuB0
IafDdbKNVq45mIbS6v2pWwv1zsSCxp9my7h/e5Urb5AmCssAw3114z5/g3MFUrIts/W0xp32yTRm
95DrY3KXGhjQrmsNVP39C0rlI8nIoE2wZfsvFYyUtHKWE8bIcevR+lDvQqMNd8qSW8c6BhHx9oJX
diI2yfTJabPJ/zYHAL0oTUkQmz3VxRS9aOm4BGNSOzfi8BWwuBR0YhWYFhy3LY9srsyBAbBYGDBN
8OSpij6qA1wyNy41P5pX405PYv0gDXGDSIf51anhOy1IZVSR4HBaHszSsArfXAYjWpBWrszraSQc
HBfbVndLgRh1DHT9/W+VesHF1A7rCwDjm+gs3EizJ1Cpp7CvlE/lOH4mMW1v3DavrmCbwAyDRSqB
EUQgE22yKXdKIko1azlF3VjdLWqdfM4BTwSd42QfzBbQ3jqjDmA7swLaOTR3c1XrvmTA3c9Mn0cv
RqszqEHWookr3O96nU33k1Dbj2HNJH9Jc5RXpHt1XunRDSrZlcwMcQ0IheS6CCVDbz0/WkWdrGj5
ZhNUl5npPS70U+UDGk7/B4McljkcItAYVRqq0/PYgkG7gxam/dPaKHKOtHzC7lRPKdAR3Zms8fPb
p+LKuTctbiKyYgob5OLOf9xo4f+RrsYCGdZCncpKmjsxAnpKbGQS09DWb2TgVwogOXCRYn5sTpbc
LIiqMNxEkS+nogGfhuAQKkog2Zm82/Vcf9TTDsB1m7nNh8VJ7Agq0lTdiTCbqocuDrXfCkiTv0zg
gVMu8+R+7+2JVsD7XwrZFEx4AiL6pptQAZTK4M5yF3R7E9fTxyjxtHl5WYas3euxVvnvXk5ONByM
iOg+IWF2/g2wGlKtGOTTSV+NBql6xLSbKEwehZuqn7RSn26sd+XyoouIFgIq6FLKTP79f1KBaGoH
4FHpctLmufB1e152ZZRUPijFW9Y7V5aStEMolIweSHY3j2anijF38WKcMEesSUTtBsB0Ox6VcrpF
IL8S3xnpE9ghNsF53dIcJzXU6zbUjZPTZL+6FakEJq+u/vvtb3V1lVfeMx1uFKo22xcOlxXGBmWW
VuvDvaCV8di3rXh5e5XL18Y/7chBssTAGq+H6D9fCEpAkQKDFSdcgDLgKhEcLIlVFmHu3OiaXD4Q
bkFgTSC7vAoRbh5IrXtzwAJNP5VVAouBISx65G1zg7bksqXOAzjjSHnwpZCFJOOdbzlrUUdjmB0N
dn/9zYnjRxi1T3jVdPQGEfjKF7v2ev0WSf3Ks5FZ0Bzktpf55+ZyMstVmXP0mU9lHla7du6W3TRa
6u7tjyV/++bZLBSzKb4lUY1b8PzZDNBYSakxsg5nI6WXUAeJJSbUtfScjo62Tx3nvbM15lzEToAl
XIkE7i1gZkpJGvQsc4914k6PdH2HXYGc4I04sf1ochWX/gWgEnATfLjzB4uAqKeajv1jMWcreEsr
bX/pEBOfS13v6C0rq/Vc6Wl5NIBf0rTsb3EqL65OfgHb35b9A6Qa9O0HxILbKEslD492ZaUD2CwB
LzVaCuOIADvI1y6a7xx4U4/9MJUvGt6bGS1UzfoK1neCODLYzy18nxsfnLx488lffxfZnVRxtei4
bPKRylISFCe18BjWg/LZhO/VeyM1X+il2joI30ZJpQ3swkCAKcczD15Hl2GZ7gxDA2Ws1KB45l2E
KSTQXyPe9b2RoHM1D3XGLd+bvR8pemHtSvRLfmVu7H5W0ml271aUeAMtN5lyDuDDay+NmQzATXKV
x1iiX3wTuGXjwe5Q4WYM1q/c1KwcefLEsaApGkN4Tz6hHiGmGO5BjexUh5MKcOE+FLbyOHdRCLzW
Jn0CTbtUX3ARcHVvSNcQELAaQ3IZUaXaqbOixYAb0zX3s9Cxd5pIu2onFNeEl6YutXYsUjO/TxoR
f2qbQftYG/XwpOcW3KDZyBy/q+rsb63RsaJrv2K0kOSI/+zDWsmNXe52lUnPqjUhWCSDC66gTrLP
tRECbVybvnK9Qk+IjjBnBtnj7afARoE4w0FEQ1AfEoitvlhFmowPzpqIxNc7Y/oSJ42Z+UVt6Mi9
R3XyQ+mSIfHsXNd+OWZXPooIpgsQfx1rtdEpWo1atbFmiPPL+teMcvFYxlmNbAxuKP8aiANgxitz
fGz0Vcv9yqrLU5crZQbMFvsUv097jLlwGXN8t1zS70An6y+ruYQ/63CIoe5FSn7QIVyEh7ymHvHD
TpQxDg+RI7zMgfhWG5E2IFkNFGGHlvPyw16F+T/cohbCZTjOhm/lE+jkxNbngzuW4ehBsIArwDAl
/5jHgB+zXrgfugw/9P1s6srvSg3d0YPnIiCCjHH+peshe3ti6JfOn6tI6zwHSFy20yA/Pbd9nf5v
Bg7x3XAHuHoinFpzV80qNt29qwzhoV8NBBSdoW9GXxvU9SfyN4hngu9uf2tQI5HirZP5SwEQDI0z
OQHbhbO9/lyQpUs9N+/yggyL1Bm3NJdOZROP+nSg4BQ5TQol+kCuuDLn1DCg3LdVkcf+ILLqcXCy
6mU2ZhOuY7iskCRCJRl9JS67X9EwQ/7rsjH/0CztCmuz1eL/mdWgmXvQ4SL0RTu1/8uRT9F29mSI
v+DMq/lO05TyFON+V+4Tt2v/ZkUR/euiTDoAYBpceVqqaN9SI6x+mrVbfC65nWO/K3P9aS7K6TtM
sf6lHxn+wF5MM0nXA4NEZMjSmgTfnCG+tZwJTs5ctF5STdPn3nD0hxQAReuZSweftV5sZd3bfInR
d4ooFQeta5TVE3MF8FKBJfDVSJL835QZ87AH2q0+NW6xlH7nGNX3KGzKxqNB5rRH7KSd305jO0+G
kYefmQJCuqHtJeB9zvPQ7YRossGP6nlKca9usoiRBzCvB8wSMZ2IQCI/qeo0Kzu1dvVnHFoIc0nc
2j/sUFnGfaFo2fPQauG6r0YxZnhYxfW842tCsVfc0noMmRH9WEfxZwJBXvPKSm/NTKlix776Rc9p
Tv1FL6PO61D4/5CoRfSF8nwEYq5WuuLhbFBFBwX4fPlgNlHyAcZBBONgCIvGA6xM17pBhvV7m6v6
33F003bfhlX0eUkk16cXxRDBbVqib5ATqGeWKgYKFRuKYnjD4LJdCs1Jn5VYQcwwsfroi1knZg29
NDEA/uZt9C0y4u6DlrFpdmXiYoFYuEP+fQgT99gTgPv9WBDUPM2CdllZsw0RRUnqysvNvPnydp6x
LdU4A2TR9BVkrUDjdXPptNC8Cix6oYk668Pi5tbXzoqrQyz04VhqsX2jI7RNa16Xw9ZcKqRK7YTN
7T8Pky6iEFaqBuL3Gd/n8CFvjfAlo0LfIftqQG9PxK3WxTZle10VLrArWf9AbTa1SaotExW50AJ7
1fqggeJ1GCD63ijwrq2CNg65k+zRMAo9z2zmpqo6Vcm1QKlD6MVpyX7QsvxGar3N4uWzAH+yZIGN
nO8r/f0/WXyaGw4KDjMfDHjzKXb11Seegp/swby8d29wmFHNBRlCWY0ByvkDxTGCjFL942i15nI3
KfHws0+K8k9DQ/6pjbP039vrXW4ORoSgQkiEYHsyTTtfbyqMAWqzhpwEnNLfhd13d1AQqkcTyozw
lr5FnHECUXyjjLj8bkANJWpYtpww8NTPl3X1aUUas3ePZkp0EEo6/4yzJblR411+N1YBPUlsplLh
K56vUoSwq2Y1RcoSlymIF7brxSNcSTVNb5X+Vx/oP0tt3iPj36LIaF4frWpddrnE8Wgiv+XtewHG
kvkqcjRS0ICmBiPX8yeK6kwrErymjlYOfMVTQX49zry4wSP2Sc3FWjUTv1poUHm50XJNOBlUIR9h
euMZtHhd3Cgtrjy3Deibs0FHFlDWpmbijlcrx43cYwKD++gsjvYxr0rlxjF/3Yb/Lc14bsbKjASk
Yyqw2E00oWmoYSLf20d37cGzhHhJJId8SfCEShot2c2mNX1s+xJiillYaKuTRYpnoQJmpS+SRb8r
0KahrxomDtF4Uwt0UhrUCAAiwYY5arkxv3+HS99diq7Xdudr5fGfmAHJWMS4FjlHpSmMnTYt9m7p
YQC+fXwvXz8jaco6dESoWNnm5/shoR3K5Vubx7VKJh+fusRPaj288ZEveuEyAHJxICgJ1QII4OYK
QYYgNJ0204Mc0vaTUJXk1ABs+5LVNqVxEkVB5JoQr8i97/VobHYjmrc3BuOXh5mmKwgk6nKM7Qn2
54+a4YXSyvZnMJQwaFJ3Cf/XJUXkT6ZSfH/7rV4pV0EycFVSLMtRw1bDMFNTZFmXRQ3MTOUM4Sa7
PGGWbHiTHYKe6sfwXqmT9KBrdhFkaH8/zJZe+uiclM9uk1VPtqicv2//KHm0z48AfRduBd4BNIGL
UrXEX0SJ7VYN9GaYj2qTAzKyW3fnhjW9aB1+6tvrXXnf0Czp+RE7OX7m5mRbqA8OCkxuhGoLNPTd
wvD6ZU33BLpbbdoLwA87C14Ow0xaZSYX7SZ64qcyGNiIzoGmtNnJbRpE1ELdvdNndhpI2sRflrTY
A9BYHq0RlFeI1zqyE930EmEUsWtXk5p6itKXaugMH2Kie+sIyC2+ef1EH/gZND9pG24lffs0VnL4
IH1AvQlXdTb2Y51/Vgbtn4JeiINBi9nOX6oYzqPSa48K5oD7tz/I5VnHPYG5L8LvWDUCkj4/AGUM
TLCPzSmoc4j9tg3jbw5BVL69ypVt9tqrRNOVpugFGQCs65yuopmD1QiHD4ZY649kx5rfzlVyyJZ1
vpFbXXsq2RnCDsyQ18jm0wOsi8A5ijmo0kx50WEewrTN3qtSJkMX0REIM2MQ2k9ys/8nGq9aWtfm
bNBdsNbh2JvNeGjrbvj89ru78izoqzJGpvgFubb9QgMKQvqM4mlguqW5g1tp+xXc4/fvA1aR6AZw
7LJxeP4sqsCzMQ35QkVlDb6V9fWh06r3YmsQ6KZTJ/WW5ZkEznq+StWZSorj0BA0qOvs0OBR7+zE
KP2BnsmNSHP52oAWSZ6QnKrxx2ZjF3mVStkIPQiHqAwW2KdeMZjxjY12Gc8AcIHMZYxBn9zYQsZQ
j5mSzB5EUJOPPo5aE93NRjPcNdhs3b13H7AUpuB0Xen+Q3M9f3fYtnYu8iQi0MfY2o16VfpIgN9C
ZFyeVFbRdRrxEr6AON75KsKYQ2dcWCVvNWtGPGhOnhNbK30M3BpvaKvk8e3HunItsqKN+DZyf3LM
uNl5ht4sXbjwoWy6cM/N1OWnMq6WY1QBv1oqVP/QeFHwxciS5wa98b9jsdAxhPT/U52G7GROefrp
xm+S1/55XOY1I4QBbQTJ94trMV2IiMvS6UFXxuaHksneQ6y2/Z0ZyfaYXTvWvm2aeTfprfURz57a
N0o9jXe5EGhDqb02PdVKW3+Pxlh/SkqRfRZitj0kd7tdq+a32LhXfy6wPlNOwXmTmyzGVjJ3npFs
DDIzinZDL9of3HbOB/iV1p2empbfKRKbrlS3IJPXtgtYBEbvQJVoBGw2ZWeYU9WjTxqQH9uOR7aX
Bmmutx6KHMZj3ozVx7c/zfUFpSU401CGxJvdUjsroPPE0YMpmtRjriiKp3LRf8vonB0EknFf3l7v
WhhhQESLg/wIh4HNAzYLNvWDGPVgQUHxeQxd7WC4ya1DcCWMEKXIP0m3uYu3NSXSgMglWYUI0pir
qujb+AAWilby5L77NpGhCqiB/B/4jk3SbWFnUSDUqwdoEOVBrtA4L9LxFt70yluTdDKWgUgNQ2Sz
Ic26qPtQRZfCbKziECdVGrgoTd2//W2u7AWaCGAFGCETQC4IGW4VhyUztIB2k3GihM3RHKmt+xL1
OZTTmv6G7uGVr3S23ub2mppyjcyeFltV9P0+jYzF1xR0DIYBi4y3H+3aC5RUPHwtKIERaz4Pw2ib
p1jUxVpAg3H2Y0cffcgAt0wdrj0Q6TE+WmC6AVttPtNM05SUstCCuSgScOTjSG7Wj3dlWr932MrN
j5cJRG7qenKMbTKeIs2xJBCXgqnv252KcImXViiNvf3aXsEJm8DNGZIkbjYElC5x/t5aOO6Z06lq
oGKNbe1UpOh/0ejrOp9A3xysHoNuv0Xa5EfR1JlJX89SUN7C9VP3aW6rT3T8TKlUM0WLp2v5grgk
jIDZR4LPOQ5R3jS7PnGKP8ZaKH8kNwq5kbCWEOFJ8A9hKKrsKGiYBuCrvQ7vT2pk1kQWBXOOum0T
jaZ6iKFIm06QGYOz65cxZvwz3RJcuHKuODFy28nKhMbQ+Us0jFqsaibcQFEWVB2ZQxHe3cZfcGo9
FHWY3kgBrmxDmIAU4EQERhlblJhVKUYN+NsOZoLKQe2U8W6yYtWfOkvcCBnXlpJYMfJ2QMNk0+eP
ljDfn0wjcYK47cRhYpzhGUz5DqFZ/Ht7K15Zie8EYxd4N3CaLQYazsA8Tr0rAnS4oA4NiPJyJysP
q+YMx/cvhXK3HIPT/KS8On8oO0qX2mX2F6hT2f8sO9X1QohRP9Mqsd+/AV+FOKARSC2DLSkjUmxL
VeLcDoYuT5mn6u6+p0y+AQO7Ev0csi6mdqALYJxsTvHYYxzYRo0alF1pHyy0KxGaRP3u3a9NDkps
meUypt/Kb/TdZK2G2qlBBqQrMDQl2+dJbdxF9drv317qyonC45z+qmx6OCAwz7+Qm8OHg6asBn1e
ZPcuM8W9i0TCvtRGRN0z69fby8mL6DwKOlRx0sGCEMGp2iTxvV7oSmV3FW2FcjyAOciOk65G+0pR
Gf4SpGdkueiEvL3q5Y6HOAOMBpgVmBp4O+cPmUnTh5T5YlAaVrUPVaP5Whai+GYjVXZjqcsNIl1H
KLt4Siag2/renfSOsWBdBD1FKwlvzTC0Q2j37Qe6WIUEBmUGKerM7chOPH8gU1/NblisNajDdYAO
lvcns2tvtcQuVyHlY9KEdgbP5GxPL77yJePNJgxCG6IjNP8SFbTFuLEDZQw42xJSzQbAGMklzgU8
1PmzCD3FpzZt3aCpoBAm7tImnpNa5g7if75v0fjMPaGWxaOVCOtGkXyx+1kb2B11MhgyqpRNzh5K
xUKzKsJgSdBrKyK39Syt/abr5svca5/e/mgXu/B1IYg7NmIXPOjmoy1z1wyLmJ3ARkXqWUVY7ANq
6+kBBcX2xr115cuhUEeSgW4HHV1dP3+nOL3i/gl3LQhBTnttovS+ASXuxpe79kAkggwIGb5LjZDz
VRB+JhSHphtkWTgfWyL9A5Ka7W4yy/FGgvt6s292CewWAyyQ/GAXU91pTa1pRIQ+0JZ4vm8ihECH
Rcsfet2K/iG4bt2j1JCjpqBbD0iTSZlX1/1kx0PqO3pWPIe9ax5LM4sDxour6SG4hQ4hAtcxAIey
Pbz7UzPLpMkje8lMGzf7CsxQiUmzbQeKoyz3ptbUgeD3fHfaaf1/LMWU1mQHW3L0srli565Fra9t
+AjQ+HdRMdn3gHbwO3TiW0wEWAAXZ1V6X8nuA31r4Wz3Fc4iMRgJg4gw2SMuyW2l9iCd1wktSVVi
D8rZDDUqHNDgB+5RGMVT3bY2yn2V/mfO2umbNY+58GprKdO7NAzj0u8xLHS9VUnMT2HaFUywoHJP
ngJu6FuMTNwDvHpRklMuYRhosZKBKA/jsN8hvW2uvtlzXSMuG9tfZihxH60ZUy5JWqyeiWsLAt9z
U3zWe4fmeVnFiTcDoH9S4kgDxKTWFpApvWhJV5H9+AcQr/4e1m3S7mj+mIC85kh/0uKxfDZWpX8w
Cjf70Q+alnkakifIJpeNGe2UJBq/WhMtAHQN++kb86P6o6XY5c/aaY2CqBbZ/5KoaNL9xFxHf6ld
rSp3cIvVys/Tpb9n1t/9LV2nd8E0uwo+XwBb8uNcLkYfyDnI81SZnb3L0XKIvAIrjNrvmnpgQWMs
VQ/OQBzdz+Bi4EjhrvDPToQCdSBPZ8CxVUKHbIH04FXT6IwHS13ae8PKOh155E4IP0lm5eOqg9f3
dEMxd+Bak+kgmsH8JtR8eIkZU4ETjcQ3gaJaAsKp7YuDlSZas4taE6VmJ9X7Beq6qz4WAF8YCpdu
r3suxged5/bV6uyi1ERu1Cqj7BPSr2G3NwYOJGJ4okO2XO3wfx4aTF98vGXC9cFuRPbD6ldwgEq2
Vi9WaiRfUsq5v5MBFwvEWKn/z0bmq9nFCt6A0KAt+2CLpn+qcASUeMXGcoJe1A0gwFG4zT4qrdrd
g9oV6kfFzKXaxRSrf2ZdYcO5ZojceEaOIO6aElFs3y4NSJ1mLiBliFgrx3cHUBorCCxRWkiMzLbp
bCJRCm1OK0/oViNVa7Htcy+rHczydIHxx9tB6XKaDuaBrB8CGAx6Er5NGjQDI6SXX7Snta/1F3VZ
tRkxjjC0PYWE+n86WLG/+soluHNWXjiIrnKBhZm1DnClqkCL4dYPuownkriINA0sau7E7ZUIZABQ
+oKQcutkprUbmEQuuyF0rN+Va2WV78yqclKGHPrPkllKeKTra6sPRoR+IrLnmhg9vRjLec94kOLY
7nJUTFQu2fQgnET/lcx4GCMTUca/Wuxi2js9doavwEmH31k+CQjrS5XFez1p89/N2KcoM0Zd9AE5
UeS0EM7PnE9lhQp6tyJmzT26akUwAir91lBwhqc8CtWUCsps/haG24BXBXih3CVqJdI98qFqth8n
B2xC1hZoTDRKVjmBSLP0g4074ejRTLTuirHr0l0eRu4flX5X5A2rXX1vLK0Y4BM32rDLTLv5kGhl
8zOPF9iPAv7/HWq8S+3nWJ4gfG6L3N2vApVZb8nzLvNEqSrhneVkvKcpddv5Hs8CA650g2aopzmF
89BVIWYNTr+IO4RnwbbFVZgi6ZlRb/jklX16RLy3/FoPMybTpGFIvA5xjt51icWzDdK3GyofsX00
pun8Kh9arbCiXe1M1byrlsqJfTpFxp+RDmKEvPyMFgW/Xynvo5n7xevMvHW9Jkyb6pFKFHvuolWA
nFqpO2d3LiIiH2ZpZeXPmlPCwRaN8mWesazcub3ifOv5kj8xN4hjP7KSteOzp+1LtNiEbmqlIaBz
OjSPUdSODK+jqMGeQai/M3eclsBNwqi/K52yHiSxqi+Po6asoGAz+tI3CvuLkofuKZ0KckwU6NC+
3+S3fYKC/mRW1anrIwPAbNR9JWEz7lvwvP6Mw8Gh4I/yxtm6zABZFVdgBycrJibb2dzcd/WYuWaF
RUkyHkr2xyf0hOsbAewyf5aryDqObMAGlXGeATJ+EGFpdhU0eSkTQi9BfZ4TeziAjBkfBq2/hQi6
EjCwpiS1ogAXqrn1Jc/LYW4sNW5OiKktJ7DAxSkSq/vcZYN647tdXUoqTlEbS2zEJocW6ox0BNrj
p2k0bVpwmASsqcokusdi9O1AeHUpJrWuK5taprlZqi1qZF2stTlB5cMWyaz8Va1w0F1AAry90pVt
AdwA7hQjLcZaQm7W/w6GBdz3fE7qU2Oa47GwVht7JEt5b9uHi0YOJWSd/2rKe74KQr6zDVmObZEi
edvSvfQ03Fh2GXTdG6/u2gPJURgiBcIC779JfzVdbcMxdOrTMmhKMCeG81ip1ve339prW+e8+oAK
KREbpGEMk7baY32VM/wzuvhUhkpXeGVVyLxAaOtnK8YmAZg/zRxvXs301GRdiHSvaOOXTPRazaCu
nNT72XVLlFkqY1T3GKnBo9DxxgG3NdV50GCLjeg3dlGC9MtK/+ShNf00IzUK4oL+JMNGHcuctx/q
ytk1QdTJAQVjzgvVlBZ5i06flviEU03/R6ix8Ow1Lz4JcM3HJQFU9vZ6V74UUmbSAgqZWrrgm00+
r263WqMZo/SQ9l4/Ddp3t3DdGw2ma6ug8+nSHqGcpyI633oOnmWSF5KcylSJ98uUY62lolH99rNc
ieko9sCxJPphJ7btQ2t9r45Z3LMK5iHBqpEW6FZmoLC9jPVBZyz9lZHCLRm1K88mWVNgIhkpEZE2
zUcsVxNlpiN40uzSwTZJrLArEtp6N3bGq8jL+XZnDufSvpJ9Efb8JkoMxmKErdNHJ/wMGsPTxj5a
742wGSY/0sw42plZkhqfJ0uPvodTFwnPQdoM9e+1Hb5WZj5+izCCwmxjmNZH5ORbx0+maDa8ElGp
5d7VcnKlsnHqlz5fQheTD+Zy3jBaOEghoO4NaiFh6es8/0FwYoh9Z1qdH0h6i+8p9dXo67ExfWbE
lz5a0AD/VhrVqDeghfSCUSi23BqD2NnrM6UH8ujiYetpWT3VD1Hcrf2u7KP05xqNVrczqfdGUpHZ
LZ6i2kymXdUM+J4YpWNFvhXSN/RnO+rzXVpl4+9qKFZrh0eC/tTqjfN5iZvO2anLsLzMagYXcCap
QfJ/1qLCN2B5Y+ESZnhgCdgy/b4BBl3uCvrv7uNgN3lC8udqH6tISb5NZqF9UKfRtQ64B6T3KqZs
D1kd1e69i0eK7fV9YibeqA652Jduufa+cCueZjC0/I/aYWoPlcQx21OyYPHmkdKVEw54Q/RMrVn9
HpZKgQXhJrrmYZaAVfpi5BbxpkzW2LOqdhgktnD5YM159GTOvfHET+owuKpdiP5lmRrEqJjXj31K
hmTK2yfqIhrRUyMW0Wy0kGRlgnR+bhvGBxgpz2mgGG56l8Si9qZSN7ACWMK7Mb8Flb6EeErFaTkF
BuSmSzTe+Xpx1VRqh1Jd4KSrfTJqt/0GtmL8EzYQjgqR63vRVhmWBaGiZB5fIPpF47q40da6PNGM
RiRAQcpxCOS1zn/FGq/OmtZRekKoeDikY7M+ULjdYhhfphc0AxHNlMhlZG+33eLEjDsOXqMHbu1G
+y7EuqgPjYmc3rbe+xmB6BhIBnFNwim9lPNJowgVuk4EXRwZfwp7UZ96kxMG37jAnd2avr69bV5R
DptQxWZBk4wiEiDEdhydVthcKChVB4JM9J4ePy0ZKLVHtWa3moVbHfROa+4azDmelMRaPrlmGe4K
LFSetdCgUsqK6iUdqpsYT7lhz3+YnPICVibTAru2zVRDugaS0pie5lRoX9cwtDSuI1JwLxeGyP1h
QnJwn6wpVpmpNRh72x6ps2dNGT7ceEfyztv8FDoMANtIjzhf9maXFcwRVrspo5PIE4snjsPlKzNx
55/Zz8WfojD0b+DFy0fMCo0RrtiEW5KtYsXh2eogflNhEgZcmAv34Wivf/IU4b8dXJBl2I3FgPdN
qWq9gzrYOtp/3v7tlwcEkIZKX1NinlA23txEOBWudODWMMjKlF2kWs0O/ou4ceFdWYXXY0i+P5yh
i2IJaf0CnZEyDJywQPavCP+okfVOO1+61mAyGesBaSDtcren0AG9n2C74gROjP1fLcLnoYPFuSbu
t7ysbswpLywq6TlLHj7L0H5m5LDJizN+jookRXhciiqnHg/b1K/aonhOoyH9h5Zt7jHkDPcVDYtj
D5l+1w2m+qy7SxV5Ob432eGdX5IhI1GOPBgiPa94E3DhYIezuwzmMc5nCJEGUbedyvBG/Ln4kjwv
Y1MSQMmbQN7lPKAOShxa7gBovYAPt29H9LaTUbklEnxtFbDiUvFUqm1sG2lTU0drz9sMROgsaNKF
kR9O2nBjOHWRZBI7JISX3iCmGReyyrXoI3Vw6ohn6fW7KXd0aSkTcQcXzS6JlnyflEZ3Y3L0ug3P
goVclWJHNuX+j7PzWG4b2cLwE6EKOWzBJJKSZclxvEE5zKCRYyM9/f2glQmyiNLdeBbjchONxukT
/kAMVxc7OAh6oZZeh6cIVLreDl/E4G3MvvwIl/fUesgAlf1jEfeHdCj/dGj3O2GCpUzzQcjpQ22Z
m8lIjq209gjVHesm7HdFggVj6ayUE/MBXvxOAiygHX4iP3VJkfEyvFmsuotP6LlFgoZXZ/0oBzv9
NSCdsDcgDPxoyYwwrMLVc2WTri7UeY8cwNtohDN+XWINQADMHzsfDl0Kb19OUbIzFVrbdaEHL/c/
mxt5EV8ynC7mSTodj0UAbCw4UJMMwlMnED51MNWChRFnAHrN6GtkYi24sq+3Th2iYwhPUE9TASwu
iyDQGeQFzMkk4opAjEzPV0d1D1878fFWOWVV8F5XgzcoxV9LLo6cXSCU3KMOfIqi7HudafpuTCD1
JG64lp5cf7iIuiJjSnlDDQoM/zI8jJ7kYOQDuzlp0zENgh9dU8oV5s41bnjWQScRIs/gVuHGvVxF
VnWvulaVnOKeGOtXpmDK0wu3Irxq8t9A89J+xzRY2L7eRnHvQ3k0KfKVtNH9SAsQJSYVtp/UFMDT
9v55unF0MQaYIeEEFVKBxV63mjobUfPZUEyEOzAo3hMlHXO11k7/vb/Ujc2mCJ8vbYNhA39ebsNo
wptKjSk+5XmGFht0+11bxWsdwZur2BCFwFyQ/i0bnYwjDb54Jz5ZTTJuzX7In0O71d5Lb0OiEs0a
OkwmTTPq78tn6UtbCzIrj09UZPgEO03HQL23VvKQGx87M274rtyQJCPqoggizktRK3ZyEqZdPQVC
tR/VIVQeBh0rX1+oZr9yxdxacK4IXPgVrLtk+jJshemrJtkJoBtq0J1qEalRwgR5LsEsx93+3UeC
yRNjcVISOMzLeU+DzqsXFbo4FZz7TTQhljfGifn+bQSuMhNSaEDO46XLl1UWTZWN0Xxx9lq0Vxr9
mJi62AVF9dLFzI3vP9MbcnNxE1kzdgUKhE1YWRJURKd0toE49kmUeioewrqvnvH8C76GYupOk5zF
EcA4ab+tWkmlz8C1/4PrPEIaXh4WiMh6aa7v515Dds6nEaEVbF8b7YGVmpfZSQ4tgMZWow2D9goL
+66qNkFSSmam1kzXKzDwAVs/tsNBqoOaniGXqdaGmfVgb6E2VVsD20t714yaI30RB9mPDlHeV0tP
03Hl9rg+UHPXCDQI+Hf0rJdfIyPrqI2dQDv1iXQ2itOAP83BglIToqCONvvKgbqm0lH9MbQkq551
u+EYXL7rKRItrpnedIoKpTQ3bWdnP6IqqIpNGRr94OtOX1p+oxSdto0MszQxE050Yy9b6YVAb4Uz
Txn16qNexkawT1QcVh09ZuKdCHpQ94/Kdazix87FDEAWGsr2ojkZJbKkOOXH1nhqPUo3fmryYHhv
T2HeEW5wOqAzzG5ZMul626IHo0ynhHb01jZwdtekM6x8Y9f3yAzynZlstGwIWItQFegFijWVpZ+S
WJpbHE7LB7R8u+cZivNer6iZTkEwJBGmuUDWvciBIq1AWmSU5qnHkciPLDvb6ugFrTzRjWsb8jyp
ARIOQMEIHJdHyQUO0TG3bE6k25tMkckhrsW2S/ITrBq/TMR+nqbKxnqiG/Q4hc0xmj+uycvWwOI3
zgl9KcpFVINnUOtic0tFA/4beRUwGxJsVNQRDcmM95rDsK1QK+eYRVk2j54un5ecPdFGqdcIZdju
t5pMaDOE8btpKqxCKCAcA3UAkaZfroIy+2jXiV2fYC97+1Cp2x1k1vD9h57pKjqwpOU2+mKLMAC2
QtSGElQn2xXOPne1/FhU9CTuf783uobovjJrApILrI5v+PJhPF20Vqbk9akNreCI/UHxhD21jdN9
mn5QsiY6aIO0Yx+VnXA/UQ4/Kf0QPNz/FTc+PYeeIfABkgSSzMXpcLp6rDCqqE5YQ1gbWxfZUbHt
4FHTu3hlkHcNGeFrmz8HBIpJ0EnjLh+4MvRCZ0erU2iNqGfl2RY0i7kxgvgDNqwKVPEYjKaiMYio
zBTa9FCir9a3X+4/8vUHQa034//m5ozDm778GeTKVVaMRg1OxAgPaS2rrQJ3eiUCXF9eb6JtMxCH
KR/fxOUqToUvtmNzkVt1qND2t929IXQVaR5dPIVTE61cXreeiuEyBSwCk4x/FwHHiHpFDbseSImI
om2O3Ml26Exn++69IzyjGT9r00D7WJxZBuN0nRQlO8ksDTbuVKJ01oKWur/K9aGEuAVhmw99Frxb
9u+1TnEyLdXzkyURBYimSN/FNuaeAq/VlfrqeilQDVxy1N5ESCLX5WuKUlciXaQSUYbBUICBRdbG
bftgRx9gVbHwus1AjJyNL2YCHFXGYrHJcDvLBF99UqOg+wheRMN6DKsHu6g4J11rfC6DChygV7v2
x/tben08GGTOrY1ZxnDe2svnDHIHiSlRSY5HZ2CoXWQvWW5bh/ur3NrNWU8IpDc3AZf55So9GVRU
pLY8ea3XPpWDOW1Nd4Rd45jVWn3zxju/TJUtRjwmyRpTZ9jci3BC0yk1rS7rAKuW+jbFNeYsE/AQ
6BerztNsEHCki+wittVJ4aPTh3QbnADlS4hQ1L95MuBXbSUE2JZWZr43EX5fiQE3tuMNX4xlGqGG
L/NyO8ZhFq5Muu5UtwMAEzPJDp0N+h3rqPT1/s7feL+Q6OjwgXknGVx2WsxCFoM+qPKEWGW+Kye3
9B0Awrv7q1wHtbcxOLYABgGUhtTlA0ncyiY9JHQipvoSYPAc503gT7WxTzMU3e4vduuRaG8z0+K6
4HpcLGaWrnTR9qpPuKWZz60SuIdSZGtx+uYq2EXA5ZiTi6UKTFpFaFjqWn1yp3F8newC/0FTtivR
+dZJIKGgkkFqksbMooMemdPUgm1ilcobNokzfENNMd7Wzvjp/qZdL2QTywxavNBvyKcXC8F/xAQd
mbcTOPX0GI9Td0DcWd3j1L5Gkro+DBxpUltkrGHRo/16eRgU5pAzLrw+hUOY79FxHHzbSADMaVO6
86RYQ6HderS/11skfyjm1SjHs4fYyNZfTYQvfFnFwefOtrOViYcxpz2XsQWLCITEZgdhC4DEIi2K
aZGM+hA38KUKtf6RgAD4YBtp5R1R+vNyENa4kINEbkhREpFOf3KYyCZihlOQHBKKaoFLeowRuDQV
daIPEoiWibqWxI9OgaL1joNvuBtDzRxzL1pz/BrSU5nty6X3oqGrBIY9s8bvepWLUwrTM/Un2+7/
CaJc5XaXZf4NZ2d9mF3BhPbuD4/r16Vqn+2IiKvG5YutRJNOzPWyE6/dPeSp6LeCsLW9f1Kve8Pg
gGl10GdjunJFCKp6PUxzUeanTBuNTyNtt4+zhXfoB52tHqSrpr9L0N1f769649BCNcbwEdYirfCl
ZhtuC40xRUp+YrSMrXqHAOQERLsjN/WbYo3hdyPlBYHADImWGAJnXAKXWxmmeulVhZ1T2YbpI9Ui
zsSgbj5anpIeZAotLqpR/VRiqHJtK+Qpwaed3niR5isv9eaDU9AgdO1QcSyJmtwOeUsxnzOWrNTQ
T8zIeKVGzXcyFYUDXldRV1KrOaVYfEPGHFUZoM0QwWX8VjqsNKzASOimsLlRkv+DmtpLnVsAguU/
DTIfvu6Z+96Y3t+zmxFbpI/zpHpuYFzueqC2kW5NIj3ZVicO+YQtXaJo+VaizLdDBDZcyVev8zrK
XjIL8p4ZOrB0XqE0Y7KBfwLaHloeb2qmHcgPjvaPgD5ysdHyRKAwjDHR66CN6cqJvr7AWJwLkiqO
MoNgfPmwwxAHsB6N9GQgy/ItBOn+qGXpu8XSyBstugjU3BT5iBtdrpIrziTMOs5OSqdH27ouyqfa
7MeVFvKtZyHumBhpwA26ApeUbpG6PZyeUwNgfdcGmvEYCbN6eH8MgCAAIZZcGPTgYsdCu3OHronp
jGMFdlDNITtqtdD2MX3mB69NvJVId+Pi4mDMwGn6TjpCB5d71xrNJPBZA470Ji5jd2npZw5YrzEI
7c/vfzbIGMwSZ7EmVrtcqy8CLjMoP6eqUnBcLEGJ7MMsyAeimzUeEWxDqPX+kjde2kxDpGCjCUky
sdhOj+5FO0HGPYGe9bau0XhbgQbu+1ch4aQrw4R0PoqLBlMEPK2KweOfkkivfMh3/cfOENZK6+fG
pfSWoAHjmhVElwig0JnUPq7JOVWjyZ6FoSlHqbbj04Q/1Ae9UqNHFamP4/0NvHE+OBwzXs3khFGH
Xr4zLIi5BruiOgGz6B7I3a0tnLd6mwfm+8tdMmkDS2oAzryypRBg40SW3qpWceoMNdg0Zv4bKz4D
gpso3n/o5xKBTh09LnqDi1MR60OKcHtYnhAgz3YdOgGHFF7ZIYvbNebTrZfG8VPJ15inYXFwuX9D
LsToDSa0SNH226h1umcHZSpIN0mRhP6kld0+k2KtsXprWTikWEWxn1w1i2U1L9ShzrXFaf7mt0qd
hpvIqT+2fcyQzVPHvaoV72aEo/LGTcOTsjJqpotdLQaEnNVkLE6FnrykKLhuhBzdlVd3I1XgMgPY
T691tnNYxBBrbBHJS9hPpa+zYx2NTIFcRX3E5iv9N4lasTIPvdEJZa49WxrRnUaedWkGB5ObMrqo
y5Pd5+noE7i1FyPq1GfIPWG6VcpRiR6SuocSSkDTj50bDYWPF/kaeOBGKHtDU0FCBgdyhcWBD2YN
UW+XJ1kZ2iNq784jMvPvpsLPasiz6+IsljBTGi7Pq17Eo9JhycH33ngPlSHzB7tui939qHLreP69
yvysf7EzxqI0Iq/Uy5MzhvboAyJudrYa0wPJU/MoRsjMPYTntXr6VjAj54LkD7d3DmiXy3aM/gMd
HOUpnEsLRJ7ATucdI+7SHMTaDOzWSXVoKs/+MPTVllmJimyvGqlMHaIYyv1gwMVORF/6osL0syKx
X0mib5wPPgfmYSB1iKDLyqiGK4jDZNGf8sEzebax2rpKtDYEvvFU9OqoUthF9KyNxX2gG7VTi67s
TiRK9UMsAHXalQy2sapkm2JaBRPeeGWzbyBlPE15YGjzSfrrpFgtYOy4rDtG3CTqHY4BD40ZZXu3
ta39/UN5tYHzRYdrILcQMiGUtJdLuW4Xt0ammMcUnb+UL92w9kKFSv3ebGGxzuLwp2Csm7F2OedV
lZztDFhAELfByid2lfezysxVo0oGOXaljJkbOTaqJJFH1ckz67FMbPWltYcGp2stbx47szXADYd1
/WW0mnjlLN5afFZJnuV9EAdYtj/ha2Td1CXm0Q3V/LslB4wYq9pOta2MO8976GJdexi6wZMPWZ3J
8tP73yQnBq2rWUmByuDyTaoIRneoJxlHIQUal+qo+JYR/j/vEZoUOQt1B13lxdGsXBjrhFHjSL0n
NmaUWDsUSo2V03IVKvnOYAHOCDV4w0BXls9iBY5XOsHRKlVxGMPYeTbcAZ53Vr/Z1YhNl8by9f4G
Xn1186JzUx6DKxiIS8yhHupGQCM4OHqWGD4pBd82Yo3iCEF5rS1/DWwnHJOo0GQBO07uvHjApjbS
2hhy59jZpfETJ8HuAFIn+aLllvKkhGH2IagT8YTKfXFIy1o5xMK2D6mXlfvEU5WvXadF8tBHdrPy
BV3HA34YJ4jfR7sKGanLnQ/kGDkdGduxxGR+n4q4/DiN9prQ5Y2tBk8zD/xnMC8N0stVet1spNtF
zlHQEfpHTFr7KGn//zslUl/JZd6C80XX4+3mQ90L/eqZQ7A4sUbnuFNb6qwl8A+305gw1wIcaTd9
iauu3yu53voqCJMfRajWzxbm5sMGuazA2tBM1x3+Rhw+4fdSdVscqsVXlsmemWKVcKBHL/qNp0hT
bfg30ZWblBoNNi/XB9z5KjqGDawhI4l9jq4ZbHJuCwsWoB58o8sDtUpkmax9DEDoA8WQCvwWOMda
Y/g6n2MPZrQebBjycmAHi/22PE5KYtjHSZFoOjv0Rr7IdixjX1pGu3e9JHvgVjOfNNEPvyZNryY0
RvVwe/8Lu3W4KAjA1s5AfDKty58RGxKSW4ZBmMAEaNbSiGG49WJllWuoB087z12RhdLRaVpen0Ma
yT6Er32cNL4PulGG9IusqvFVifK9SJvhcwDrHDhR6T0jEJ2M+NbXGLxPuu7rFHonUD7iz/uffVZA
Qhh4Dp7LxmOaxqrWpzi76hGIdb2o9V3dv78lz6O7hC5qSXTlAU5d7nCXpiLyrBGHToCwG2Oq0NGr
3HYTS28tab55qLjq0Iph4sfwbtHUG60Jjk2OG2iddk7jZwUMybEfrVPbqXh5NaG10boxh53jer5M
XDQSHOk0D/f39UYomYXyyTkhRNDqW/wKBURlWQU5cwCnMr/jH9C9OqOH1AFosOjb/bWu8sCZ7DMr
O7MiFgXLtcY0wBWMUQ/JUt2ib+ZqO+SRzcQXrWFtzCnt3q0Vx4qzUQsMKPTbgNhcvk9D78PGQxQS
kBKyN6FVyYc2Cb7jU/RuhUJWgvAKZAgRS7Ani5UQkAhdPMyUYz+0+G0jBaHAUe8MBYehSfs/Xtrc
+Qa4QJnON3r5WGRDzjilunJEzc14boO83+VGZ74kaLWsXGi3zsd8w3CxA3nHu/xyKTOzhVKZXnga
MHs8O4oZHXqK2F2AMfdK4LmxFMkf8ZXuA1f7stXXzhPvLEvDUzzLuwwKEk06qqDbupDVSoJ0aymK
bvwMQBzSoZr//18VgtH3cJG9SZzUUSsfRncyH10xeU8uANKVtHbeoMX9SXtvTongJhNVFwcjcq1S
j+0wOskO72a3Fs4BlZFK90tV6T+1alH8BA4quk0wyO6LEN5ai+U6r6YtDNvHepvYENYun1XOlglT
YEencWqDvTMTeIWJQBgiXNtRYTkyjA0Jjb1799fuzM0k9MiRsQFcc7mulZPGS6UIjmXaxD/jsDYf
lVhLP6Tp5H40UCxYyVRuvFMHEDpzPkwRmNUun1PrpBK0UjlCgfuhR1WELWkryEFj5XD/yebrfvlK
qRBmWiVfIRpEl09GFRTCUoPbrjXu5G1No/Wqh8nzMlRwUkP/XHj1BPuPm/Gf+wu/JRpXKwOum/dz
HvgtEhFRt07Qk7ueBjvRtz2I6d2kSSQAiy7YprH+O5XBC/EbeajxGQWGneMqOyQjweVoIt9PVpTj
txl2+1BHf9nLvWjlJdw67TRHtZmbxVF7u/T++rAoHwvT6A0CrldrpzQU5s+8N9JvtuzUQ9h5le+i
eHOGqRW8lBEiPvc36MYNA+SJ8RT4lHkQskiMMz4DQ604c02jlhu+ivQVt73mEeWa5FthZeLru9dz
mH/wfdPo49AtomPmYphFsRccMxV/pxwZ8B1M/+Q5dvt85dDNMX3x6v9eaglsbPCDTdCOCI59itGR
W47Ih6Hn9/4YzCqU4VRW9NSXuA6vGAjAMas4Whu+DJnqbidFKT6OA5639/fuGp1OTxb/DUhAvDMS
kMVhzmne562eB8d4UsqjPgTFv1DosFVtq6oF/xSjCz7G04EWf0GBUVcPReZOB6zoW+xMpSOOUaLr
56BMTD8GffzVCWvv5f6PvBE8gU0gBkkXab7/FgdKFXZfq8oQHPk5e7MA0dAXxYsz9CcVVyPmvcFz
0YqVoc2tSAZvD74OuQtosMWpkuxVWKGlexwFDqTSyO3XCFjEoxPX5v+zFP0WUM4UFLyOy1DW0Cbz
oLIoR2auX2wrgWgFlG/f6sHaNXQr3yVkzSgrFD7p+S+SlqlXuxYzsoD4rE+7qM+mJy0Hkpg7GeRA
M2yfVbdoHwJRDXu3j8eHpofPd/913vqIZpmVmUSEvciSmzp4YVlW6H4dKwc1O67lYAv5fs3I+UYU
gtIFKWrmuIHOWNxEapFCv0xc75g6I8AXpt3lQ8OQc1cYfEdbBECLldd467mQFgcLMaeEXH+Xr1EG
XQyWvIJzCQB6iz8hLlBCWePc3noupGDnQhgtDhhKl6tA28nHCYj3sQ9gQDN1Th5Vp0uOQ1ZFn2K7
U96f5nKNwyzDL5rNXEq6oGI5xCXAsCM6hv33MKHLU1BkvvQIBa1E11ufHFxlug7oZmns4+WjRVVR
u4rtKMfKHItHu0zy7w5WIlucI9aWuvWuuC0gGHJzUGIuTkeDWinan0kIaz+yT1JEzclK8zU00s1V
uIbJbqF5Uc1ePhCeQ6WRIwBx6jHu2RTSED9h0ySf739Pc4heXEpwC1lCJXNHtmiR3Ko5anwYRNhH
M3emx0bxvJ1TS4GifmH2L22KiBv5QLb2gV29LapV7idIpPPaV0SqoGpFYmYDai5x52yHKjQeYqV0
d7mdTSsH42of58KYc8FHCnOC2HW5j5QpcVAIpT676eA8GR4CNlXZr1ENr4Pj7HvAuILaGJwjkPfL
ZeweFeKkC+tzkGoaTroI8JSbUehVhHVUlg5MMUrjA0a5cUcDvtMB35tNuM1NV/nvna+UX0LuNjOx
iNVXveOW1ryHcTK/xLZ6uSULHnCu0hLnOR5rMRyM2PGA4kc22oL3V77KHRnfzwxkoHoOWcESTe4V
JTnApDZnYPHoP0axqiPy6PTazh11/aFxm2BvqZn9n5k0irNvMtdcgUlev2yGlx4MCmI2ueuy/VNG
sg5qs8jPWl56v0Hom58SmBwrYe0a6E13bW5i0btF7wEZlMuXHXG5l2E15GejaOuPXhEYu1rtq29A
bgzfzkTskeSMHekFPfyfo+1SHHoa7lGjdNq9LQuIBIlSP4IDz6BZpc7KNtw4jZQYJPHktYQppDIu
f6DRp1qjWmFxFnAhETHANH4LKTz5VAp+hQX+4J+OMeaHAV+Bx1EX/QEg17sTXofScUZAzOJy3KLz
bfRXKZG4GMi7oizObdNOz1Yi3ZOsI+u9CK23Vd7c7d4Igcs7DR31Ymzb4hwrTrWtGyV7qoURb+8f
7Wvc5LwMs0gaKW/eBYuSkY6q1HrRF+fE0sZXV8RiM3aRciqLnk95KrpD2jXhs+UhsFSZZv85C2X/
0FFlvjuezXJHVK1c4bDB7EWgaUtNz8bOSs407230kRFx/KFZZfvt/gPf+JLg+QPqAI8GyOmaC0aF
gaZJenbSlq6+XXlI06x6kV7fA2RZb3hMsJEMjxfXTxy4SelGeXpOctxVfUiX2nM6jBa03zwdftx/
pFuLoXjJi5w9FwkQl+cxTdTWGifEaPJRd76Aa1WeyMa8h76cupUP8NbuERkYhJBBQpxefH8BWO2+
7L3i7CG4bYxttVFcqIH3n+cqm5sFOhgkwBWYuwlLkGfn5olT2Fl5bugO/zZDW9u3Qz78F09TuFVN
juT99d6YqBfJAguCi6YnRApOB9+53MAxdB3sYkR6DnAfU8Dye9qAhBlZyiYZjST3UapDDNOMcuex
DHQP9/Z0wgIo6/sG4SohGgc3JURrQhNNQX8amQHCbULye1P3ifVnjDsJVKKtvO8VHfdTVffWQ1f3
bbTVtKpGqi8MnMQ3qyE4MUqpEA1o+vhZupLRaCpM2rZjMRk/46KDbYK5V0BrMFWrD3rKcBGNhsRD
DFrJonBboxkZ+0lnxeY2bGVxrPqqrUB6RyVkv3aS47boq+GT3Rh6eDD6rvlhzOJwvgBbVvuq7N0E
l2Sh9kfZe4BbU5RbS0S26176bqeWmj9UIoL6E/RVSOzN8l9Z3wXZSyOdUhxX3gwbv3gxEBOxtkXr
gK1bik+aNTLuIkImtOTSQhEe2rzjJBljtVUluxsfEY3ymQE/y/iCGbo8AwrFhehhnZ9VGTs7r4R0
YLUqZFFzjT94LUvqEH0YsCCfTbZ9BQ1keKj2U8NSFmXptoH/+tANqb0LaqmeUPN2T5Uyhb9dKbRX
ywvqnV6Y5muIxt2P0m20TVZ0eoMKQRw+oAqbPKPilW3yOHN8WbQpye0kHiEvyNOE8u3OdBLjD0IH
5sf77+bGV8oAn1kUvs7smj2Hir9uQRtzWy+fJVxDxTJIC7RkO5YtsshBYG7KOP1+f7lb7wd4P6+G
obrDebhcrk4VDUqySpDT0TkbjLTzi8pV90pQrBHXr5uZDpg0lNSgKhKB4HRfrmVQtU5WXTdns+T+
993QGZNt0+beazhNWrNzi7Itji5xUPqlN7gH1RNj71Odqlu9AuGJ5XmQOJvWkcGrhwbP7waGOp2k
Sat30ooruXKL33gXyAPDtJ8FSLjOFzdAEWROV7Z1fY4Ld/iPoZ2BRk2HcB+RS52ewtxZyxuuU2IT
TApfJA0LJiNL4ujE+WrGKlfP4VBrO9SHcATou7H7VxuYfm8z0NCPKephx2h0+pNmB021v38g5qC8
iA0zZYhLj9fECGHxzAHcy1nGTj1brbM1jEbdu6L5GJvJf1aeJnsQAGsQGRysr9fkOoLTAQmSSdCy
dkV9sc5zmzWFSPGeqNoIPBVBX58ew1QY1ba0MaQ9JJyEg5OLgIMaulaAJLSBSV1WtSQ2Exhuvt5m
6C2/A9PmwUGxoj+IzyXHLK/GwTdtEXxQ7HiID2puj98m7JdSPxjosVU2jhm0UdBR8Ec1y18I6dNr
mGTyFQ11CU+rQQrAsKKSOQrmcRyD3lE6biq3+Wxa2QjqbJh/eqr33Yvded2f0ggnvD/gNH+yBB1H
v5qK/nuqp/EPJw7E9NrbSpxw6wTJpxxc+vexN8UHOFXu56rR2192aJbxpkz6+CnXwljZ1TLwfk1J
aUcbowtD9MXzofu3Dp2m9zM0U17HJAOGY5vBJ7j/Dfr/1mT+CqHScsWqmnJW4yj4KVSZS78TIzBV
LQgzBPvjvsv8IaVX5TP6tr6UXlRm27IOu8+GkGjlg9BIfRkJNgdWAiCIOoLxBFyDrUKXtsbYYtKc
Bj+kzKOb6zJK1zdRXU/PbebIf6lzHQDvdd4+O6oSBjvbKnp5SPpANHuZD67c1EnW8NqKxuv9DsZa
u3VEoB24V1EdyQYHHcs4NpiUV00/bWJ+UI9eTo+XQNB0/R8l65hmcY1l9ZMVZsnwjOVAUR8Cifz/
RqpxyuUbmO60obZWde506eUH0QEpBZhYhZwqlLOzDZy59Ifboz/uG4nmfEiTHl0ZsGc8vzbYDcr8
kxvtYivRfpCeZCP1eGy3G27xttjIqozKjeaWibbLOjeutoPRWdmm7fPssUkNu9gGODKgxKu3yn8U
9jxsEwWKDbm+0KONCAbzN8zALPOVQFeDRzH1irvp+I/088Zufs1EIOGXMtblDuRTqvtBFOe2T09O
eXKGZIz2iIZ1wT5WtPAXQHm7nZlZo7rh5aEkrBoB/ziiMC2ecO5YRZgGmt3XGHmufiPJdjmwWodp
RFSgl+8H5RjER2Aw7Sv60emPxHWSP93UW51PYiXTlfz0RhJMJ4BcAZlGuB/LuWU1g5xUTarnGobb
pvJE/BgUqxH2xoUHBcNEkQ4iOxFujvl/3a/oavbe2JnTmeZPsaPunbYpapfb0tGalVB6cylwsDR5
qH6AOV4uVRjGNDZTpp5d7q6nrEBsyUua8SH08D94f9SelbJoBYMAuJJyQ69UNGTw01nXs+qUMkLY
Bq7a7YI87X45iQuHa7Sqn/cXvfF8YGdo1TIHs2eg1OXzlQX9/Yngdo5VtXzJFSC/Pi2s4ls41mtA
6WuQkkNDjjbV3CDgmlgy8x3uiDZr1PGMwU/Q+CY3BiEO1w3Hn6asHjdwopTnSbMiBLLdKZz8CDbW
f3i5aKPfcal+agkB/5lpkysr7/n64IKEnOFDABNnQvwih8raMGwmcksu7ar4bqGffUKL0O78+9s9
b+flzQyfZ354TtQMg1x0kUbXScMwdOW5wQB+Y5pMoosiy/2S97stBUH8/no3Hov1yKNRkprng4tM
QE0QxqhpyZ3VgCumEobYxfgj7u6vQmP/1nOhgUZ/DEkJ0o7FMUJecWSmWp9L5sjjRtd75UQrHv8s
TYnTYjdyqTPx7r24eUp0EZ5aZ4hRRbADS26tOoiyDSDhtNx6VjsMe2vQ9LNpDV28B5jqfM7NTP/S
oE/qbNW0bCbfiuOAwX3T6s02BB2Kd05TOF8csy6RIy8jJjhDog3qNlSroNxEnln8tsOqVP2ul26y
qwpF/AqCji5dY7jlZ90ZA32jqKU37ivHUTS/bOVQbmwMPptNMijusGsxw/4hk1AVpBKZnvlxZINj
HPIOv4RWs+pXJ9X615wSlzJzlIaxz+uhiXnKxPiQcdUOOOEAzN7qikx/umHU/Eh10SQ7OWGU5Hex
6eIHZHpJum0Z1Iybliwl963BtV8r7KySTZtFfXsOR4UGX5BGbuJ3/LIIWieepM+JN9X6JzYdooOS
2O2fQXi6cmiEqH6PWRv9DMtaFr5dhzUj/SFrycGCylF9EAqIODtz3Y62SthjgGYUxQbllvylL0H4
bBiJyHSTYI2C4IoslbPQzPGLAhLmV69Z/YNZjmHocxvJfwbyJX0vJI6AMm+VdO9FFq9A1BNaaUqv
qhIpaw+dYG1qPXUnOFDOIeq7FuWfUNGm85Akc/HQIs287cEw/g5SPWpQbp4QlrSztHlQDSnrLeDN
4k9u1VHnp3ZLMSIjM33lXpX1TkX36nMZ2cZPTlWlb5HpUPQN/OIk39jGRLGsoZ3Nn0nnIbOidGRE
97+JOWAsv3QGHkzlQXPPGgWXX4Q0B63VPNGfaxENW0Hb5Eg1FVd+2IXFVqTB9LEP6gi/y/+jCQtQ
D7CpBgOGF7MU26qdtNfwIOrPfV5pPpDXcKNW7Rr0/0Yog91Prj+Hsut+V4divpfobnvOjSB6hJpQ
vxhzDyTOxnQLzrlduR5vhDI6eIAOuPHByS/7hurk9ppIIgmRIrY+TH2vZH7kBuW7e8u0FkANAKQA
HcKjXb43JQm7rjRieZ7GID1PxgxbMNF3vn863jTrFsdjnr8xDZvve0DKl8tUrlM3TSHkGQX7wdh4
0CU+IAdo1j4Kv07twzgezq4i6x9qkddknYNOAsAXkIW+4qT2P03qBN/Ba5nSN5Wqhh0wCvOrlpHS
biYLYRl/oiLJN6ZaOBHM+in+rQe1aI4m1oo/cr2Kox2uG1O67VuFargJRuqRvJd94Mf4JMTboAHd
TXtM1nKXOj3uEW1cIZaudOFzaGbuc68m7W+ZTsF/pqySPQexanzYxdG4Fx0uMH4YRV66dVX0Yn1d
ThgAccVJDwcJ2gEbUkiJgQYstDWa7nUtOuNgwCu8cZfIahabi+lWkwq1PYvKa7DykEqDUU0UHxuh
6zsUpbL/crN2P91/p9epFKuC8ia/mUFUS5nCusrTqqsNPggzCT6L0Wke8ZG3nmBSDivZys0HnAnI
DFOZCCynbvgbJbY3De2ZMtOO9zql/YuJyN8LGtIeLU6v+B9z57VcN5Kg6VfpqHvUwJuJ6b4AjiMP
vZO5QVAUBSDhEkDCPv1+kKp3RFIjTu3VRkV0hJqicA6QSPPb9VTzHjr3qy+Inw7NMfcV0d4rhFvk
1pjHsaaOEphmCmNdxueLaRX3WuKY+9/fzF/tKDiwAQHif+Z8a79+D5O2gMZltfMt6UzR5Md2OIDz
R71balGTVLMMNavvQqEnzY7lQ79S85Sf9+ygI1PowS5uhuaQ95n+GThLA4soykuKAKaDl5vBF7vo
k/OGer5rz03LM94N47SRdvnOk/rFPQMDWsMxMSITJvBqA2a5Q+b3ixqONs0xR86l+YEj2XTa1kl6
+P0t+8WgWFW4q7iYDTZ44MtRr7c0Qo5mPxxNQ3YPgBBFseE4CDqgg9e5eaxtStsg2/z3l/3FOgDc
QygtUYWIWF6L/NPAVbNQ43DsdXSLTgsU4MddeXRrfbjPx9p/52u+NbcwhoPgx/SMDu01oqdgHzK/
sIdjUnf6F1M4C3OdVrsiMurRPmvR/T9mtupuCrks0Ugr6zDn/tMKOABy1ORHhdR+Vp9yOxju+zjr
ki2uiP6hdQd5QbU7rdMN2t+HMo17uZ1itzkdF6O+VJmm3bWqiy+UkaoH4iuLp8z1WjM0Wu3BzUAK
OPEaZb2bK/yU0e9v89vljzlxJc7W/EKOKa/mNN+b0sJe8vFYa4FH/WqVwi+b7xUyvX2Yq5obAc+q
GkdXs/78p5N14vZKt0o/PxblsIPblxgbxu4hUY55UkNDvPOl3g5ZcqggmBB1IxkivOHV5apCOujt
xbGP04nlZdoJPZYoY4siFLFxj3DgPRnKLw6hbCPIn19xSkxHr4mTJKfVqna94igJhy4it08nsS66
GAhxciz5zuRM/NgkY/nccChsQpvw4Y/4qYg8N6sRDxV1l1q/hSzp/3b3Gz4hNPQ4v2Hi1zqfl/fD
zxHcAaArOg4HMA1MWSvk+N4b+/auv7zKK17bKChZ0memVhZxf9+X2iw4gyX50eS8gNKvH3Zj0Jf7
3w/gXygoWKng0lEG8NCZK15+OZqps6F1M3XsewJ1BXv2a6N1l82g1eWJD9l+5tpphXJUjCeW8oxD
42fzB7033GgYdLXv9N45FkEeXMUyK975dG/n6fXDcS5HEPXdEvLywwV838nzUnXM0SkhuDcdMob1
fhsU7d+O7Och84TZPK8wACU/Ly/laVO5zJ5Ux5qNET1jagLm7d/NkV6n+5c7TC4DRfxdAru+YC8v
U1WW2SUV+3Obg+cGNDL+UMF0XmbDVJMRIcjGjQO1hRUxYdYGsdW6cbpvOzffo3Vr/h/uL0V/PHvQ
H4CC9f7/NLF0iaY4yxocXtNFO+JJG64oVGx3E/nU7yy5b2dKGHLEv7gYaDNhj/TyUm3L6Z8uEV6i
zlIhf6uLvHoS298P57czJU4CBKMQlet+7zXLY/qiLWODhR28OztwzO9DCzxr06JK3Dbd0r1znnzv
eq9e2po4pbTnbHKcnUI9YLTpN/bcEx8rtfPJnN8LGfiF+IWhgygfvIoVAfr/5V0caBHupBf0R+w4
RKfQkVeHXmqWB9nJ9CGuugnoI528fTe61Vk/edWRFPI20lXfv2e7+8XLiaQaRm1NRH6b6NklcWZ4
tQNqBvUTJlqxnBGnSsJk375XhPPWpcwWCvm2E2DWdHBqraPrp4Gq2mColR+rY6w13l2OnT6Luq6l
ot1rlQuxJbL51i8pJI+0fi4fNM8fHognIXkyt4CVokkyn21nzjzU8AH2v9fDtU6Tr95rEtQI08Lz
D8H82txVld5k9QsQops43plZzMIJGzyAp6XVDJFRGO2eKqU2cgZjuf39mP/Fm0X/EjYNauaouf4+
w/90b2xSrw1WxOGolZwsk7i09maj3jvc/PIqUAiYOuFrsRy+fAJuXc650cXDMSU9YVO0Q713pjh/
5/39xZhCDQ1Nu2ojcZi8es608BVVvL5PTkHQppWIT/bcehsH6uedTc4vvg9X4ghDbhRGuddxxbGX
GKMNgXYcFyqiqlEOG0Vr9TtXebuo+8AWnD75H0pOXk+wMx9c9ytmPaY/ZqHJNjZYB2iMsuYlgkhR
+2zR3stI/tVFMbVzEzmjgcu82q8oIHohBedQDfXTruvnFKlpLTfZNI+n1li6N22u6e/o5t8+OVw7
5F2gEWFeYk15OT4Q2TUCKxONydp0qyRBbY1Zf6QbInvnQm+IfCY/LoILjm9Hfv6rKbCW8zwXpelQ
/dAOn2IlLdKjSvJkzKLT7jKK5vOdLAvvQhCVcpZ2WrP5/fv25pti7l2BBCSICBfesAWNBoCKgbw5
dk3uh21uLZvW7KxIsKF+Z/i8GaRcylxlEhaaIq756rvGuhb0mpc0RxWMRZRMnhEtI03tf/sLoUcg
lIcAKQzF36u6fppARgjLMdCq7Ojpyt1hLbvxaFffqjS5+/2F3upUoAZ5ZqAHKxtJ6OXLQTKUdALF
tkiOZo5qiHrV1JO0WU3EHtTTXFcRvaIF8Pky58lutvz5Mpib+YHsruwys4ahoJ69pjjObkqvpG2j
T7469TCvFszas/GyE5Bx+P1nfvMyrcMaxhJhDe8w9qWXHzmn6jGzE187nVEkPJJB1Wm0mLrZMbXV
eEmjXeZGUm+Gv1v9xZSORnm1vXBpONuXl3WDkViSOsmOheVUpCS1fSSzqtnS1128p4t6g+qsihjM
RMA6zL2r0OvlxaY4mdLRXiz2LaJ4zLBaXC/VxIncTBy63IPCKMRhXubkNMZXNEToa5fyYzcszY3R
taZ2bZGpY1/1WZKd5JlWylA3Z7faOHbpjCTgaI0FVBpoQSTI+1TEquqeCuNc755JvowvR0egBtBL
jHmh0OYZiWJJoBhSgU448D9eQrFvXgp9s8hBumcqqI1Vt9ByEvNiW+anykny66T1vCrKhzqma8UV
VrvrSNUlwb9ehs2UjI1zDOZufgjYTRsbrXHjb91gzjcUblO/ayiOOZ2a6VcLYmMi8ojywM+VHDT9
JC2JP+GFEHYbeVniFOFg9FkfpaZbOBGl8PVhjPWY6pyk2fDeWF9KW5RrrkfensVmkZhRUpQyjrAE
ORPRi5Rj7QYcTDTWLBkajnIa/FOaOpMvUDGBs0vcUWYcafF3RUU3O/EhXzS0GhlQ0UXlZZBt7Dea
btM4i3vpxM2iDoG9qCVybBQFWzfrxQe/zmV3QIft6rvZKCRtkF2vqhu7F7LbIoJLHjS9R53Y0kfA
V8r1Xt/oFlwY97ztMqQrqfMlDsaYFwwDMKkJhS2M0O/qumFxNtOnAicBrUP0ppDnpS3UesalGj8V
ZdlRaRJ0tPHMk6N9sMrc35lLZ3xsiBYZdzOVwJd6q5XarsjK4paatG43Z46/y+dSTzcjQbRX3Gn7
s5F15mnTN96JGYzBduiN9joYx+qeU7K9CzpRXldqQlTveffzIis+HqkxD7NrDl1E8B5DB1sNye6z
/UzYERONvqhPHrFjn6WHBLmlvC/f0ZoOGFmbVf+pMt102Wn+SHe6TLP0Q5kq8QRwPgWhKZjgNpX0
WkzKvQSnIEUbkVDqW1M0m21q019aotBuiKmoN2bV+SUFhpbbhflots/NClHhp1XfJC84Z4Ulrz8t
fpp+gIKt+eUcs9HWquM4CzVK7a+6oB2ocFuaT3Cq5qNNY94nbliSQ80vzq0lMr/a5mY9ooctSqvc
oNERbpQ2hn0cFpEEURab5t6YE6Mm5qSdKh7WOMeh3QXQ2qTyK3EtAVjYQue2rkLp49dqulkeXE/q
xbYkmv6xDOT62Os6n3AwtL0fukJreNY1Evyo8P1qPolxyaH56fX2UXOb4kO7BKrecODjhDJrAJ57
C4viVaGyog2bGQVN1LRxB6W7iHKKhDGt93tSvTipUOSZkV/5yVOWZ4baLhQYJxH7neHeYDIpKWiN
h4tEs6tPTt+01Q5fVHKbZUvlRwlqxeBCog6+CJJmPpqlZYxhil7JpLwxmNywCqhUD31HzNPWoff+
yFGSuIwuTvLzkZ3Rght4hBcf7BpNT2MP+UM6kU9JV0+m8lNOsV0m2Nw7RCs4s2VvJS9hHymj6E9y
s3MFDqrJvGl9EsgjVZjqiT5ApyfRLCXCJ2nZE+06vlKwDzTVTFvOTIXaGNJLb3kRe/2wQFVfdG5W
MicmBBqE1IH3V/Ycz+Om5EsFYdfNnR01c+yHk0jHYSc5HaWh0wi/2U7CobtEYjoJ63yU09ZT1tKE
apwEYc6xn5ihj1Db3c7MjsRpq863iQZKjQHpk5C8Bj2zb+gHLUJAzMrJ3ShFboaiRx4TLRMTbKQv
pV9vk9JCdZwKwtTKNDfsKNBc50tiC/+2YRWIz4dBDE8jQ+jaXrSFEGQHDjSKLdFe5HKmPMdus+lC
b72aZ6os9zaXg2o2BIDk4NWuVsx7s0U1u/FmL+7PZUHozLkSM6JyLTZYeRHBy4ugMqqPoyGpTBeZ
lJ+UZiJDBwcgOqBFOdeFii4I3DWYozFQxB0t67Exl5FVCqng81vvaOdWnG4V8/MmMZckjXozQBPv
0bf2cfANFLza5ICFyZVBc0u83fuyyPQbl2n1aFFHVm0UaOkF+nq7JOcerOW0nk09Z76xm49uvNQn
GW87BDs9DUWopfVMvURBylaEaIz3vTeT+NL2KYIJdeXpe31m2xGl42zwonWjdV1XNY8lLWSqNhSn
Fm6I1k7dNDK3+h37bLOj0L51nlm+5RUY7mIfDOaeNuTWjF+RG4l218dApZd2H0g7dAOhkk1QxLzP
re8t9abVu+4b5LvLD7XJl2vfKpKArF+KkeUWYeyZ33uw5Y5D5/0GMX7t74XwaD/15kn75sUz/7cp
+G9HVKjRbKqFvndo0yJLr1JBfuZujOkP2s+VsYi1zKR/Jg5PF7umD2onIvdQOQe8YyxHydDo3pbG
u6rdtuztP7eOnt9kvT1+MzRkJbsFZcYcWZmGIsFTOOubZJKPvVnUTxgvBHXXFX57LPBmvitNljvu
XWK5W8NJ52prlrXINsKQnPmCxtasUCd9C+WrnKZLW0+yeQsOERsHi55fTqBF0+4paJiZIuEqmnAg
usIOZS3J1DaW/FJzrR5mxyq9p24RwUdB1tbnelwad2NAQ1U7hS3hjrYtRFOlJEYi1ZsRKyTh79uA
9oKdtAbgjFxLUIsWYqYGtV/KWIsoCLDUBuq2vMKeKcxoydDZml0z2xE1jlYXjSgG08iVFoFahdNa
DuFH0vtomZV9gUZHiOsWfUy+adgFkuxpa8u0KZ0mRhDgCok6F9//BZYQljaqnpgKpTQatB4pVG60
xA1W/axhXndGf6hwejTBlU6A6EelAu3eKTqnCaXWGROqINsUoWa48ltPGtIHvfMLC0msO55ljsHN
nTqlXTS9Tsx6Eczao5Gb+qVhlca4saZ+jiOSZpaj2y75rTmbRFx0vYUeNlByMTdQksm3fGiNu6XX
8y+anvnB1mqp7QuV39bfXCBVK6w5EBZh6+X6HCLvpYUoLQbrOUOkUzCbZXMWVnHfJBGtr/KIxnQu
t/SH+NamcjiZRGNvMcCt2lg3eQVT8aYrs3jCVl+AoA2zmX+sBqO+1ea2TyKvWLMqk9rQvpRJgRin
GGL30MVe96UUrvdpZpFh/Hc9PKkNBNBEfesYMW/E3MqQzCoXgyLIF4goWPtzOrR1eRih0L5hIikY
vLEazEObBTRFOHOgECIgcb3VynHe0oDAv7HoWSUjr0xQAgRjVeNvLS1y2A1Z22x2ija7DLAcQJ+N
SY7mS0zDcor9hfgSINLybEgt46OvzSZpyMvgnOhzo7wINFO7q3RUd2GnxuKpjEfalWs9KOt9y0no
xlGdbkWyqFgEY+UhExoFvU+Houn6a7s3eyvquzz96Kh6VCFlC7INc+IDT2FKxVPVL6m3yYj2+CRS
fzi2jsjBxhZgvdDDjOpcVcNIz8EUSycPE4JcP/udVV5PCHm1cJogEqPOTBot6jy252KeNRrDKAY0
DoTXapFwzMne2H4nzL1LndiX2iPlY9vjk/ic0yQfRCy/8bEcaje/bmKbOSDtFtVFOj7BzxP4w92c
lr3/uXCz7ltdVSqLjJhQRsSsCGyiuSBpLPQYnRnhQ5nz0A6B98lUXtEc0njkKIp+3lm2dpF3F53w
Z598XVZOtFRL9wVLBDkNngpS7Fqoy6682deQeg3SqcORRoA7M8mEhkpYiJuip8k0tAchB561btwB
sltfe4JA5K4xvcTZeumMLRxAPHgvwuQN7LoeDIl/MdaEMXjO1znWuQZEr7O+nGbpmO71OFEPoKDG
ud22xdVYUlcSjrbXUCiUJcvaPTId4kLJR88WQ+R7sXPdwprCGlbO/I7w6Dsq8TPi+uOz4RpnwYSj
fF2VW5fDsGTuYJ0CJSRRMjg9haYTK3yscvbyjpE4uzb2KQzP7WbfKETyhTSSXb7MQaRPwriGpvCj
LpXW1umMhR2dGk+FnbX7RCdR1Nc58IZL0067BnzgB9D5H0/TfybP9dWPD9r967/48xOQVJslqXr1
x3+dZ09t3dXf1H+tv/Z//9rLX/rXpXyublX7/KzOH+Xrv/niF/n3/7r+5lE9vvjDlhGq5uv+uZ1v
nru+UN8vwidd/+b/9of/eP7+r9zN8vmffzzVwFzrv5ZkdfXHXz86+frPP8gD+QlhWf/9v3548Vjy
e7dZlTzKun1+8zvPj5365x+gXH/CcK8aNtJsGH0gH+Pzj59YfwKi0mWx9pQDfwDFVHWrUn7pT1zR
GKBo2UAjtqKQf/yjq/sfPyIMHRCUcgB0ENhNzT/+/d1fPKX/fmr/qPryqiYwp/vnH/YrwgeEEyoS
mnoNMeDf01/BQVOW2fPcamQJVnH+lLIyl+1AGX2G3EGAWD6Y7lw+KoxhIhSBhd9higdDhSVgZeh0
naIo3oupG4v9OTlxxjbddihEof28fmqjYvY4rzaD4e3wAVxOpnQwhSS6QGErGNWt1JIhYnxXl23R
LldSxqIKmSMK7IyZdm9CSN1m4PcZxpHcn0M9WC519PGEbJMJX0RxvOwNnaN+KNzM/VD0tg9Og/rR
CtmCaVE+enkeqhIzT0iokYyKvFlO6ALW31H0fQfOfnp/uZNwRkgGwVFRNbyxQ7FQegoBaL2fFufg
xhjl2tbJTvyOHi/652LWsbnctcD3rCT6cFrg14nF9MkuOckhh32clJYcCMipLlrbOrqxKvB1FM91
4gTbLrCurSXmMFIPLbOnXM4XFA0bT2T9HNrQFx2HbUR1sb28g0+vI+DN9wLixG68Vte+HiGwv3U3
6WO9r0btS4AUCmGgdY49pYqMVLsTFXutOG/eA/F+ddV1nBskqwIurDDmTxiuk6aiECgi95o1AKzi
6dllaIvCoBzskCgIY//TS/vXi/Hzi/AKFv3+9Lw15QUum0SP18RGWw7WpGlOvZ9tc75CfKifmU7T
bIwxSTldLS2uGfO9yuFXyPubi77CKWti4dx28ut9gN83RALE9J3Hxpa+NG/3++/3OlLrx7VWEcwK
/q5Z2i9vaKUPMvHbQPIY52WHiJ5DiHXakce2BMLYIKxONjNpjrslKC5ypZIorQbx5Mku35SpZoZ9
Wdbn1YIVyGXH+/d45++fDiUlNPDK/CG3evnpWlxqfeKxGev9Dy5Q3VG1ywJCJsYDBTx/j4X4cTFO
1qsdBW3Ea6exTODp8cfWez9e0hNGYLIbi+K9IMlfjSgCQ/BN+3Qvv2kpbee4s9u+q9GFxfZJKxLF
WV3O+6LMh8iZ0MIvhph+LMMvVuGfh/ErguXHV/Pw9/h4dEH31xH302vjulmdK4uvNo5CRFNFYH+t
i/e6I5xXnBWXga9HloC0mP+g5l5eRo11jhbfrfepd5L0N357Erc6YEWwrWvjWLRyO5Y3Y3XQtA99
M29siRVXik2gfdO1ndEGOzp/IxXf4xcIq9ra0aI3GV9BFNd0IEQ7eZRxGJzFTh8lzYH72HIPrbUt
ku7Y6F/t3t7OMN5J91jGywkmEL/w9rb9WTXbNDiJi3PpOKED3FRUxr6Or62E9OdhPsNYiKVujMrS
ifJFcoIAxVLj1qmzXaLw/xMi8s7A/h5N+nL6XDvRUAdjaoeTeK1HaoMu0JYsb/YCYd+OY03KidVx
ritBQZeQ3hw1VrPsaovJH9jeCCt/JIrWBytwnLI90cciu8hAkfaxNut7ioGQZifNY0Npa1jRoLYD
VkE/9vvp4pcfmy4bGgFx2rEteDU10Tc6zJnRtvvZx+ge2gRysy4/effWt5IS11BuMSN+4Gjfgb4l
obt3b67dH4mRf2tP+dvd4otd5v+4+/z/cU+57h7+49/7tjd7yrtHARDcqceXG9H1l35sKj3nT1jH
9SSDiY/d5fqe/9hUut6fa4EARczIGkhqXHUAf20qbeNP1AFYpykbWzeiaxTcX5tKy/0T+zqCjVVf
S8gZisx/f7j/xaby5Y4BRpRwe/ySrKLoBHxCnV/ODraDcFYuVoDCa6o2STzIe9V144cY/vnc6zXz
DIm/cY15X76zynFmermmcnFgHXwbzH3YxBF0v5qaYpqrvEVMxh7fdX6AbZH3fGevP05eHBu7WF+q
bex41HK7sauGXSHjI9xetZ1IDXnqWraPda9b172/jHt/CryHALD+lpSZrg9LEkvJlHdSf2ebWXKd
1oF5GE1ruPbzAINd7zitsaHkMrV31TINV4Y/uTjARrERRSYHKO/4TPpLiTccN64BxBmXafvFtSd1
mMrE2pGZ4z9OBTHxoaZGw9gNIM9hy6uqNj0sojgNIKi0CRF66OfQH0PnEMdBicntoGLrONl+9k3V
XaFOVFKi0pnHBGNHZ/blta3qFiQpKM7kGCfnFIHXoNQD5q8yN+WlJSZcwEUvm6dgXORtXuMf3fRG
kz7VeUVyikiqrVfMakMGRpBENmXukuRsu0/QL+cD8SaIU+4RlXYf7WI0xS4vFtlFtia6Eh+wDtQ3
eYIqYlGWDxwx26gFFJsoiBvzrTeX/rlfT9WJBwW3pRgzOCS9kW6glFUk21k7UHElrmY/r7FrJ9mu
1HXxzZejtq3o5bjwY9FS75WY/ZnTeyYF8yRss+Wb6EeO5V3hZdpuXPT2kMd5fjXWRbZZSyF3Tc1G
OhzH6ZNyMqJaYTHLr1M+FR+XODGOs97b4P4E487Cah7svjR2ljMk9yoWGiH7C/TDTPVnOBlC32Us
AHkIjtV8DdzRuYztFqyTyLaIg47kEJPWyabQervGUdCeaiwbF3LdJJCAPm383lS7DF/ho/KDDbqz
CzyHW4juhX6OsT5UcJkn2BiaayVN67IyGoDPJAHdkggHrEA7Lbw6j5oFWCCtcKZUWknnqrSI1KkK
44HzZBc6taX2dWYMkSj08nNuK++68+b5W5lZWRHZeMNv5ZJWS9Rlcx/lYFMbaczDGWVtfn9a1fr8
iYjMJcQrlXhhpoLcCC1HLVsL0/iurBJ50i3zyWKbT8oa4jOa0eoNL8aXhnUTrmEWkWWxI7CHlDOZ
Nl85ruY/W746T0UL7RTUW2cApHBihP5d0lwmQ07NM7csbnpxNfoEnbhT5RybydgaiduSmh2fqsS4
kZ2NC7Ncvrq1fdJP8RY4uz8TQVfuqrKKloTzQ442w5ib4cNoGqdo259aDqIbS0+eNeO2kdrF4vnb
spBVOA/pNY0HD7Wa71q3PY0z605L0ts8K2/MtDmI3gkDKEpfjHvqXM8tFyN8PHUQSAkl3KulPq+8
rZW0dziQHzUxPrQeQQRkkmB4oqwiT4x9wSYocDZOPnxJLfsuzc3Pczqrc1dz60utpc4zc5R11Zni
65wmGQm403QhlXaWz+7pAMpmdMbBHlOaqZ9LyxZhYRMdRk4nG56EXqiujdyiu9ODassEFVlxxSDs
m5QQf/8M7jLG9t/e2XNxVlPzZOnTNh27MOEIC5y/xjeE3NQ0i1qC+LfxYj0VLhYITbrqnODI9KSo
y/xQ+dUdbiTntJ0ceUBW0DxZqVZtBMTubjKcTZ7PhOTUHzXQ0WeSfjRawJxTMY53o5PZWx1U9dZw
hq1ZFckHc2pE2A0B4DlZGEV6OpA1ZIsPI+G+e9fot7VLPkPO/EnwVrTIz85QEU5rAZrl4hnP2Y0o
LRmpgNleuRfzWLTbJSPAwSnvwUDuUv8CGvxOWIAKZV59jfEYhlNjgvqb8bnysLopA8y1H2+80glJ
jtxneh8Zje2j58lOi8Hc9Kn+ean1y2nSz1coePaHs1EV2vngjsN2zuQ1D3cztf4hHSy50ycv3cq0
u1FQFUL3kEnU3RZifltrICgIEk6Izz9vWoe9KIncmd8grZiwADcLGVPZZhT1tYkcM9Rq9n8mJhvP
zT4mmfvRlPLcDnhWWWt9EMpfTRvXfVpe5q1xbfQBSAt1nK0Ll4L66kxo3Uol0sbbyJkRiK2XtI9L
YWmXvNS3WidD9BtjmLhuh6H5xMihyuoKSQdredSRhIKNxbkcsL5hm5eX4zCcSa3/JMfqIvYdNvXJ
o7KyaJynKYpTTLeznh0XH5URLrk9wdznxoxYZmndm6Tvj0UsL6rFj0C5HxyrOqMQOhRrCH1aDtc5
i4Vr1MVG9+ZtlyodZsI6GZNxCNUShLo0NwbMWhGrbTVNBxJJIBMqolS8NsqmPtg6bQOMlQTxQRnt
2VQ655N0xd6Wz7xfKRqazIoWa/KOpMNXkZOIfIul2DgzkqKhgUZH3VhNd6kc7Q3iHriy2tSrq6pW
090CnXtaufZN4cD+BKWth6riaouw5k0Af8+gJ2CGGThgfOssgx6DNVH+QSw6mt3ajaOJjcZpplfz
fphSA3JoRg/2KEdXcBQf4pDqZDcKgtmLmizOj5lPdge2bAYONCykfbUb8ia51TLmmC6S0/I4eP1N
XJcPhnIvF6u0HiavmPwziPV7v8Zi7he7YfRCWk5OfZs7VThAS2JXYqAJSzGd+9aZah5Qp2bIBXhM
nZZdlfr6TgMA1POFTUfhWBkPnubd23MT0crF+cAWn8xyjXaN03znlLicvakqL1WBF3O0us+e214t
E4Ek2OmiuXVPk4UVie4LzwCAb2LMhIl47NuFWYv8UtXJryhLqjVqjLBP/MVh6wxMnNL+OlTefT0X
MJUOCtdOFl+8sogCpalNVoom6tREFU+bMKDQKQMr3PaJeSI194Du7arL5S0Bi/cFCEOswWp4qQjT
6mrynOKiam97vTsUk9hMZcCGhcrxtLqbEeuERh3gi2VLC29wmjtpwzrWnAqftJ46dtjeyk+r2XyI
6xOz1Xf5SL3AMugf0a5v8qw+nXP1TcTyPFDNaWuX+6ANPk0iu5Gaxtfyt4ZwnD10xA2mJFzsY2NH
qcw+pz5UNJHGK3/tnSbefDR6GXblyFwFOYMQpYz3ta4fmjR2o5YYIYnYaJkmdDPZJqg55yKZP+um
uN14WrxEkoEa2uNJNqXNthHNmYCmCwdmMLeB13DFCG+gtVemXX1pdcXTsqtsn+Do32iicVF6TbR3
T7dJW5mROeK4l7q7w6t/RIEbZb1r0u7urdqK7EYMalg5MXmAaOFT1yZCu9EPCT46DLguCW5v7J1d
1uybF10RBOAm+9oQ95PTVBu3gN3vje3okGDT6cXeJ2QrougNANIH3dU7wzxkJYiuyd57W87pR2XI
fVoUp1pRXdspW7KRGSXslfc5aEtg5ynduDNkakJuUaSxvYAvzhqwMLbhdZZ8yWHncBYzUxqGuQ2a
Ro/ow3uAfriOFyLJbWfc1F4ToKfDMDY38fMknY1Wztd1NrahbD1tX2hiRwokN3hiTsTxxNwEPf+x
7LIMQRwbcMbW0aC96qFk63ZAz3USZ5keDW270yXKlZRMBOjEb0ZAEmhStQ+51l9Jz3yAxTskcRXF
ScvMYZLTsA5KNy+PTTqSExF4l1PhR3Wd5iczSpzQdPRzjRBX5ETyMyW1CDFMHa6onZk+iipZ3VHE
MpV2HyU1h/g6bq8XlT0gjTvoTNQwJZHjNhFcM5Ou96GJ9YapbbD+D3XntRu5la3hVzkvQIM53DJU
rlIpt3RDqKVu5hw2yac/X9kDu13obmHuzsHAFwPDKqa991r/+sM6VqfMzyt5003Zo8XI1tPg5WQX
bFaZ+yczn486aQeNuWxya3xmSnjBXM7q4GySZnoUk82BLq2rHmtGc4/+LV2N3Yz0FvXqMk77RJO/
NZ09+lGcXGqzvRr2L1pHmeMsBXJ5S3idgddw04wbrTO6t3oIsZfmGsZGNZlJz69lUwtXpMsb1/pm
i+iL3sknQBOZtawXrorzFfDQ+NUu8lttjg9tZ6BfYsv0U9OoMwhEAHZKS4p9ZKnJTloUfHKiba8r
hwSfrDJt1l0xHSB7oH5vogd8wuJ1bSQTzDg4RC3mF0Kfj2mE1Q30iCBiBE8xPXgYfCfIhP1Ou7Oj
dtdaECrMZFkN6RDrAQLayZVbk40+fdAyHFLRAfqLoX1HV+aSg3hIpzgw1flBks05YMa31qrkqdXa
OyYb1PVsuUOf+QMCCleX+hVS5HE9pFX8kGvErvhdbjDkYdwKxdNhXZMiOtAwFvYXxyq6rRIPGfzz
XqzwOHS2pTGatw1ld9BOFmKUsMJhQp7DcivHVrFSkyRa992ifavRbkLQ/NOFT1jLpqyijUUUGXsI
XLx0mhR8seTwJu30rKGKaRj1T50s7WI4gO8G9MkvsgHR8VJmlLnLHCg501EpkVdOMFXmLh4jL8eS
t/YK29AezBGqpRhzOktnUrRvGZ0Ge0aCQzZVQ/tdoDGln4gFLBmoYMhKpSYQEEGwfWla6WZqx/yj
wq1+P1aJtJGAzYNsRBMosBLbQD+VTtZg6iXGKxlBc/jV3gF2aEyxJsrGqinNL4mKr4uRmVLkQvio
fDNGZFY6nbVi6NV8GOz1B8DX0nAlRw0fzbYZ39UlnHd2n9VfTLR7vshxt8CrEKk2mSVj5sWWVXmW
UMqNmpThfdpX9ipxJG0zyFH8oU5LP1+Sl+EuaJIo7E0iX2ggkcPkoCmq6XufxdJNgZWJC9dnNyGQ
CCqnLNZjYsDxIZ1ugk4KZghxRaY+wz/kTGUxOJDWYx0GIkglPnedsZsIPw5ikzq5z8iWbRSz3/SI
4Z5EIylvlcZ7mJLi21I61v1SLn2gdlnbu80UnXqSMvM4e7ITub449MnrqevgrTR2pcIFxeBKcsS0
bpvBptnCTDbtugvOIGGYa0iEcQ2VKd33RFM6XthkAqM0Tj43Kh1jF9aDGq9DSJuPiWPH38Qyjq+p
OWnb1kBL3BYYkxl6Ix0XBKdHORw4FUPR73BGqVaRsySuQ7+/hqgcv+Vs7tjCmTOl2zLm1mbEteyc
dVa6VSqj2ztDNK1mERtb3GJ7GNKwAYQdhi5LqHpuokK8mV3/3E0sAWxQItqqNQk2xuwOkZl8lWF6
RXRPTpzROA1JgbdeCNUia4konsYc0ATi8rseV+ler3QBW1SjfpSxmfRT1bLcVEvDsykPC25zQ72D
4dscG93MfJven8ueHtA6mutW6ZuVxWzH60zj1Gi0dSjWXVGo06kvB5MVLglr00UjWlBTVCsMeJav
ki7lvqIr8ZdqVKY1h01+24xR+JKSGro1I4p9/lHvulApjs2AlSVMYCt+JP8t3rRzAlOiN5tU9mYT
HrU+dxZtmGWcpkwUs6uFWBxA7Cj9GOccr1IlzEKtRP1WoLt9oZuwP4aonldzKMJDVeuN20Tx/JzB
2nmAbjL5VWZYNwgS7ItzTxJABesCiKuzt6gYkbJJwMWL6C53jJ6TG9nK2MAno1u17ZQ+605fnmFi
FTfQSUgq11P5Rq8scZt1YjzE1rK8Qu5kJ44H4zZWbEiZmXKxC3OGG6eal1eOCp0i2S5NP6v0IRBx
1kM0NvLkWI+GrbrmUpUfQ1dTTVK+HmqnKc8GHERiLTX1sVGo6mK1r/fK3M4PstVx4ND0YXzklJHk
jRfe5kW7slqSsPMqucNNoZeSrWPV5o1jxng35dICpw3Y3V5k9aEu4xwiTgWvUDbItp6cdEMY+iVJ
qhkqr5eV+k1iXfucqnLQKZblRxZ/uq/68ELhwk7JkovnmYHXvlAqDc6gFO4ttb+pRXFvNlaydsIR
MrRNfaEmADrtUOj3i4XHkwq90L+kb9MkV/g66NHSf4mXZSDDzkn2bVX2j/Uk6zsF4iUs/BQya2JT
i4FazspDKMnw3vJ4UjaKsIcz6gfnCc9SAx0BgiYUFLOyWarO9kemlyY2upV1JPwWCAXhwPRSTiXO
pdhYvmhFUlD7K4V0gAsw515ZVkgcEtbvva22RSCLXvN7UZTqRgsVa9xlQyQm6p2yfyjaKntMwrzT
3dlx8pvGmPFXRPFJW6ixIHGIBBmAPXmLgMkGWeDfu3N2ITo5cbu3hGHcjctUv+YggE+q0mzhztPs
SYar8RI3nJMy5prZEaeB0id7I43cpBS535mxeaMb3bByBCMmW8KQsldbvdsUjUkCl6Vg2x/SEToV
Y7Q8K8qj3kwClICaxVCTuYVwmBOgMpoSrGTtUv7L4VmJ63CVjUu5hmyV8rX38sOotd8yEykFnMHk
Pcb/a10VYl3pVgoumn1tW0kLzGUsQc4k0ImFrywYJnqTHV7p0g4CRS977JJxznU6uOaZ4LrQsvJk
erKcIiGlNWL7BitpWQ5CsY+DPtCLJo2AQT6bjvRq51H11qVx/jVUgEGDNMxbzOqjaiY+qA/pEYWT
bOIsdx5yBBb4iltdcoaZ5wBJWZGpMu5r2BvHeaDjywUZULqDmx/M8Y6popFEQ0DvrPHGJ7EW0mzA
w1XtBwvYkuMHy65DOSTqSlgUnG6c4cvF6dymm3aMnCezySwc1jRltYCzm64zNBO7S12PO9yMYMdX
OinaNOJVqAYjQA9qSrvdTEM+QWUpBTRVTX+9ELJedGkcmOUq5U5foOd59RgSjcm2XHxEytBtp1JB
CFSnOpoUY7yBkRUpbsLfxz06sbcdbN3CVepae+wacOeV0yzJw4XTshYxmTNesaB7yC/fV54qHlYh
0lopFZ34UZ2zYa6N9r7J8zFgQCSTgRvP8027oNJOSnN6j6Dmg3ct1X0y1ZXt59h4n4a6FOdoLlS/
FFaXeUgrKlg0eat6aJlK0ohUqHqN5EhbWc6HR3Xupe08sX2hkImaL3Y6fETj7FQc0A6o85wGtfDN
g4TnmZKOPmTacxhF9UaK5CVwqoU2BI8YUko3EeZWGYW3lAHdh/IpM2so6pOco4+KkvbQtDjxhdBi
eKMKU2C+CTj5DZxHOQU5Yrv7iIYaKLtStKNmTO1DVzf1I6nCQE6xJJYdAYZZ4VlSIgVKBgpmDxcJ
ZT/oy42wQgtwLh7VVSmqZd2q0M4dnbqsbA0K4iVD2gOo/EgzGO5Hc6z2NKbtSi37+h4hobKbMHdT
AEQ0Axsfunmt1nCRzPDOYrxLI9Trlz4wLmdP6Qq+Cg1MM64b6z6qwoheQUqGh7rSzOeUUe0ad7jq
sXWk+CJjjeI3SAiSdKyEYRVHIy6sP91kvuQtpO7YaXCgyxlgXfxBnEsRYkPVbjvCwdtkUNcaAPn0
NAyNeUNHopTHWYVq5ocLFiPBUofTqhAIDm5gAVY3tlzjgYmdPrZd7EPtS1cZ6XvTYOFD9F8c75O6
65/UVLJv4ZQCJXd1+Y70tvxeqF29olwZHkVRsxRyR38ZIWjBGc2q/L6LzWozQRXfNpECcKukuMyW
apTfdPkwnEIdT/8OTZyXJ3p8UxmNdmgGpFStPKpulsv1DaAUH1TvqG+JnarlOu9nCkEm6n1wsUp7
BEXroHElURdEZYa3/1zpAe1ksYqkgbQ3NqN9Rl30yGfx0ZUmxQNg1DpMnf5O6p3+YelGsBrYtvUt
SedN7CuLxheQF3F5aztMKWSATl8pqa/HCo0SM4Pyg6FDsxbljJ7HyJU5kAaJJdM1g4NRcnsx2C4B
+SG23bYDYJliiPyhj2ss30tH3TFU7Gao3FoeYHlcPcbZYK3Y49o19NTGh3iXdb6BJehXiOhqHqhJ
Bd9obILBBGSqmr59571qdHB1/80SKn6NvSSfTWdaTj2sqZWCzxhKEnM4lkKm19KtrgdVyQ3qOYjO
VDztOQwz6ZzKy4OTOA9tGk53hVUXgSGZGIJwqQRioI9rVlFlLI+5DPeQHkQION6QD6i/hW63OJnb
0hZZebaBFh/6SmXXd63dgjW0Ftp5Oypfi8TuXtlbxEFHQ3aUMc7cx7RBh6TUl8dI5dzqLbN+zeJW
5ViTTU8wMvyap5XygEvrBzogQN0qDlc1CMxB1Rm5uXKDy7zHm1i8AcXLXtHD4mZMJ+1tHqLNotnT
Tm251hwrR+ggY9dsAbCns1naEKpxuLtUZE2S5fTjaXEIacgWc8rPqSGz8egEXCAUrAWzhLLnnJfq
d6k0x0c2H7AROto1nRgVmLrsZwX5m3zhkcSl9pHlc267Y0E0grtkGn7Q7TQnG40jaGUuCWbdZZVX
TxJavG+mBe6oVgz2pjCfV3TD4gi3aQzSC4UFo9pyN7XqPifBj8/EfNb01tpAetNW+BOE50Q0NdVx
oofrRpOk3iOqpjgNHdMKtZJOedKY75Epv2WI7p6cCpisDS/cF5xsjALUj7bMPNTEUxxZcM9VNmC+
baMd9CppYlRl8rKBymfgo4Uyza412U8a+ylyQEGjbLG8CUtHaxy2mly1sCnLIwlAPuMC6W7siOsc
M+A7umUkaeGl3SdmBeuO+blMGb9MNix8y+a2rQtZEe0xj3po11YrzPtJjbY1hk3odrSFxnXxqjjF
TaB4jML2sSEKdnsxpN5SW+AcM71KY3+5doj8t1Fq3+RpfRJpGQDxHrRKfg3Lcm83sjup+XZSnLt0
Km9T0R6XdCl4FFq+sZ3wNkKK86RoS35ht4UeOujJlVpzm1Krok4Tk/zsFKChg6SDDvV3woQMPhqS
vGql6YGGBBQAdpUpqLpzyyzeF9Dp3ZISUuKqZot2MsU+7msyXdSWeuRYyKySat3h/J67VTqW9Qro
bN5Nktb6iejqZ8HWt15iAyVXYmvPTkL6IO41ocfI7oJM1eKuZ0kXXjYYDE01uLA0lZkWud2cPnSz
jTd4kYbpYTIFEohJFNu+Mpga23bxykycvjvHErXRDGZGg8nAftJPMv3nus9RRTr0dniGa+r3tJ64
Cbi1Fk7tlI5Ck9gluzi/zTjqTrStYMOtQ+w4YQLLiUjdbD1ZxY4Da3xOh2pxOyb3/pL1IP9078R2
xuGT3BAeYxJkErq9rtNYZDIojasOLDHHtsVKwZx+VUhjV9/Cba3EBtp+5LZNm/GQKmZxolDWqZ0u
wQRfmtSxyzjXUyLRg0bLffsInXMhcH7J9rPWzQc6ShSMMyBqSTt9EaaJ4YvDuPEjq2LgtLmJ+ld5
Nqq7PNQmRkzK4GlLMe9BjkvZN4zK2BZLnhgsi7g8ypKkNF5vdAeOavGYS117wFJzeDOloQMSpLhw
PEPpu4+m7qfdlJrxMwTzbj+RHsV8GA3w1mE2vS5lfdTcDiZH5I1JfdGaIMpioxgqXImFzXm7JHk+
eDLFBiDMLJR7oLrxcYCGiYQzLUwt6HSnPMyTIqFV7Cc13JFvJxEBtOhtsWLsX0LSZnZ7n9tjurMX
Sz9atoC/GWVkH89oEHVrUu4YNTZADuWyphQN97Gp4swp9KjYhXKCCHh0JPuYh7RkSTGrSZAh6njC
IJmOiBkmihwJT9ynHMPh1VixEY9NU94qk6IYriC11VUXRzlSJ+pbcG6yzrWowujKqWTqslieof8V
uTADwN4q0AVCVD131NY3e9vaybX1kOc2eBZeQOmppXfdJ0aTrEIU2YZJB5zMvc4BK8trk4iP7wRf
JOclN3D7p9/QbrSBBeiRrj7wPZqkTJUKKrSob27Smh2QGd24SqRc8s0sUT1ObO6POSRsAW4vEfp4
O4Ylg+c4aqTAJunxoTSG6tEMw2gzQ8JAR2r3q8U0wpOsEAMUxrcYmb9qZfJsNCbIhQ0vzzHk8b5Q
lmojU7J+0ZdKPedq1vvUXuNrB5123WPvdqjLbsTwmIh4r66d/Lz0cXI/d0N9O9rLVzUB5AtAB2sA
qsyQdVdWZgRoUpIyHCuEQeSHuqTZviwz89zoGbrBpGgsL4JX/S4SI0dJVI3My3WFoQSbmNTI0neF
l+jJRho/FeY0r9gPtC0R3DJi/0IjmEJbYsapinl0sI6FsuCMu3ooaFnqVvlaS4gHmQAbB5kZw64a
x/I0F429ZbQYrSKr/BqH9X0O/R31Cn0iaCy/0WRGCsKHVUI2IOerOzv29NYuglZxvnfZsjykaqx6
g5180+qm20MxR0XoMEawiyS9AWW2Hxi1y3exPQy3M1OgY5JnwKXh0jMLYZLmxnLmEGdhYXY2WKnz
li8FbVOTyHR50P9vJ7UEmFqWtvVUNaWhtOy53MQiswNjto1vfP8wROpef8LPLNoMixaDR0nOij50
46TJshmMQsFJrTKt1Sgt8UpzEAi5aHBCLM8ZHxl9G4euPRfxqXT60AdYN2/l8TLzpKFb1laRWNg+
aKlw88ZAbKcMKghhjrBnC9KlnIvSrs5DGg8nMefVMRWxJliMkAJky1a2SY4DA8pdEC1Uad8LGS3/
IBkIAHmCyEMdMiCCKi8eF+CxZyA78DUytw8RraRbLnUTVAI6UR4Vtcdw1DokWt7fpILM6LrNavKy
jOE9bHQYt4mNOEvNysO4kJidOzkTTLVlm3Ws/m4wlvKkzahNmx4dmVyUKHpJKzChjxQMNlQqOXSi
COwb51aL9dnHn1e7q+psPkp1aXmitpsnS2CPTtEf1v3ZDAWm5bAb5LqWPdwkwqAaLBJCc3PEpMCA
Bn6pT8J9ueiWP8wyGsReszAT0cd8b4797KNcS6E+XFrlCO56qOm4nzZd+QwACaUmSpncVawUwJwb
xHvJmo42e1xwXr6ZDQFVmoSSF4Xubh1VS/Ml7GKI6IlkfuhFeykooCXDaJs8ezIUvyR8+bGtq0fR
FcAoWnljz12zk4vROiEGBdWJGv2o6phW4arR7OeuktaM8NF55GN1ZkbAvSrahPONBS1gC/gcPlmp
PK2zTEbAShkmcTw39c2wsD22igb8aohyuOkay3mLo9jaKFrTR64GdqTRhKX3Wsv7chmNmUfmH2Lj
9AoZ6pbdioMaqRNBr+wdOD47ifYhw9nzGQ4cnbHQQVz0yII8AVpTq5eJu5TNxm4YqTP7TjCnEUY9
uLDyjQcFl7tal8pglNrwKykyl71VTqYPclDL80ADb/tKjrTHNXDvDcoZ13e7/NYXlCHxMj+M8gwp
Rhl3/I62z4DjgjDuVYgoZtW8dtBeYDkjKYRSoMZ3Wdd7Dm1zoDBoPk4l+KDfFpXxQXIDDACD0u7U
akp6GuGLBUjqmkBr2i2plwszEeofZuu6Dkcyi3Tm/BKyd48FI31mmvdn1Pc/HO8L5xRQHl8sHMNl
LAHVK7J0NeaqNTeLswYM76BpQhSaQyv/khMf8miZnSg2oS2pt20TNrvQoFkItFSWMITpkMci/HUI
TKjxa3E7JrQeAVvhTonREXv4935Eaj9txj5iKkYh9TDnmHbKMGg/M16+zvbE6c2g3sYUSDNwXub/
/Ju32xfyhI3wkGzwSUU4LLUlGv9UZcdEtOusoOa0gQ7BIqjoPg94LsSRO7TwET+RQl6JGK6v41qq
kiRKNFWyMNdGjGl5Fsd9kGhd+pfi579il/+SM/4vZvlvOej/B9nl6LR+xy4/vrXEYiXN8O1HyeKf
/9Ff7HLJlP/A28vifw4GUYZi8EH/RS+XTOUP5G1o0NEN4m3LkPJvfrmi/4FSEes5FgF+ydoPmkX9
D3zS+VfY02mgMKr+X9HL/80vN3CJNBBYo9PCUk9FiHK13PJukCvGUAyXIFxx7llWuEmB89mk5nl5
KMZY32pDZq0mgZdZTFzqs7l02OUQ6/VWS9Zm0GdAevKpHIZyk9o8K+y3JRv6eSSE417HQeSwpK3z
kED5ZRyb5utBFbgJZHX5CnIlP+BcMXzrauM2iixoMbMm48hUjs0+HdX4piuMcBdLBiYGICSaq+Ju
ckLSH7pWwWyK6Z+tfJjFYHzRTKs9z6MWdy6ZHfdRrcKrm/rCgNCZaP19KpUqWVp1/n1mkggQMCu9
wWBBl58UtdE+8JqxOG0dA0+Eif0+0mroKyqKb2yEc01j7GYQ55RTsVUrbexsCJsAWSGRY19ME5cO
2abSqBp5fA2pHHGwEJPB4CW2VsMM18zN+i7eVrBmP/JqjNZN5qzSQT7XoVAezRKilpYs/ZMmVdgu
wS+QN5ZaOt601K3q5xgSueOUNlsHHy4ZYtGi72ymGbmHiwCIAUEL7z98yT+R8f1767h8GvDCL18t
4nCSe69dEMtsUTAhcJCAElbiJwaHK3Wq7f/5K//V1vHbTeHf2wfZav3Qfvsf9M7d/5BT9vHW0wL+
f5A+XzINfidTScSVROXyH/xH96yqf7BNYBGv/KUpQYjxH92zYvxxUflxWiKL0hil/r2FqOYf0Pkv
GwiaFtr/i+LlPxIVVf7j4pdqyljKXyxleLX/hUTlyniW5BqdygqR9ZUMcowUW5InWTnUB+VmOtjn
YqMyPXPNff/4WdoT9/GDcvbv37CuvO70qJWnGP7vwbwdTvGTK1bSyw/P+Sef+dVR/c+fvmyNP+j7
yFdHRbbwp7WDdRcexufqUK3kr9F3/S/t1S+FhBgm/+LqL3f1w08I5hD9onbyoY3H7NwTWRTARWqD
dGjboMfao8K0qZ3QL0ubWe267TAn4UZ0xE/k6gBPNG30dTFMBOIKyvEsv+CXRmf5GFkm4JGaDYes
MDZz05o0+Y3C4KjOV31q24HQSVpa1LQOBqG0jCLxc3LkWPiEH+CdQ4oNBUfXQL9meKJQejzbSm6s
1B5rLUXuq+/CyUzPqg0duudQ+FJC4UshW/jOzJxyTkuY74iT2rXJsKVEIwGSdAeuuOmdsQ4ukitU
EUMMox0rzGyUmi36USeI8Ec6y7n83tvIJyAoD+m9mjQGzEfHhgyp6euRUajbN6L/kKuBshZ4eY1V
DaE4Dr6hGFlp+65t6zV+gWVgZHZ2CjtQiOoieu0y9S2bBDV/byc+OKdyxGQG6mk764EUJQJD8rYm
1B27JSmMNA/LLoefAMLvi8J+tzDs8w09l71iJJ9PxFK0zWSL2bhmNPith8JTQyzVHBw/vCJlEFlp
VPt5qGhbTriXQknGI3J8OyiV4jNP7n+f1v98qlenNBIXaxjwaTvox2Rj+rJw8fGFRv3fKRX/+ftX
UlcctLBDuywFrCTBr2l7hmA6FzXyyGHnjH56F5d73U1c1BZw4SJfQbmV7EoJss/dJ8vxomj7pwH4
5xoux9EPawWD/hEPukY5WMpB4j6tfbtsLhPkCfBMsvameSuwAHAQySaf3PevHutVke4QjkXAVK4d
Ck0IkOJR9fo5S7124M5NtVGZsE5jIMXE5P7+Lq9sNf+5y8vd/3CXiAax/5Oc5WA3SeBE3YOwimDh
fI2b9MhcMigL54SMlyF9mvmZZb0QGpsGZHFVu3bBTAIBhQEbV3mOL1gJ5GxYsvCjrepFSIQw95/l
xP5bnvzPhV5p/6y+R7dadssBfMRHPwBdwNV9q4hxLNobH4O6+eSJXP7gz9771SliQkAmSy1aDum4
btsHYP+QqgtKzBeLpE5zpSFgAFiq4r21w+g2kbBydZtHSzr3w6Yt7uvs/Psr+cXXcDEX+fHVdD3I
woId4UFfM+YfhF9qeLp9he0WOGL7+9/40533J3d7nZ+hKCYO13k2HzQXAG9/M66kw+zBbT5lx3Fr
rDo38Yrt4FceaGWAm60rrybvBFd47dw2q3u88LZzcN969mnHmNMd9p+dtMq/VZ9/v/Fr3wD7klGb
dlyaQga0DGToglsWaDlE51fftcpdYBThguOiVlHc5uvvn8ivqojrNJqLtS8B1Smhw4k34KnYud2E
9r3QsEQ5VY8wh3D9stObT37uF9vMdaJlN0hFDyjMAlwjEvdIgHcxdWU31XbR6rNneSX9/udZXm1m
Izawse3wK+Y6XA9P5ZZJhwdDZBPeO4/lZtzZK8yIgvhIlN32s5y3K3+Kf371ej8jw4YOr18OeOW5
i/EG3JtqQWtjybDq45MAm7OMhxg1WMJYDte3wYDC6urqJ1+386tP6Gp3My1qdfRQy6G0Yq8f8idb
Nk90tyscNV2y9LzU2o4OPLfXLiJHsyG+LNNXuWGtmxgK78XvLuG9GBgDp/1b3mq22xtWUGT7rHxx
GPPZpD3K03Ko51cygT1KXx/0ZRW3Ix1ZHzQdsSRbKT101R06OpV+rsn3zYLhWLWT6qdOvhtSlpB2
mxjP6UyPtzyB49K53apcYaWIIEtkEsCjO2W+0QRAFxzROXm3oMh14TZcvgz2Os/UPZEs57SKdnOf
7mMphCPVA5iRnWz7NsC/Fp8jvd9OnfCT0lopyTbqjn1pbiZifCdxR7kjpiPEaq8O5S2eCbwofUYh
cG+CN/fO8DqNHHPkLgeYhZ00Eb/HynBs6uWv9uuXtan6i233Akv8uNs5dpL3A27wrINkb6iufMz3
yibbD4lXnpUNxqpv9rt8mB7N5/4o7tVD98mG/6t9xrgqNjDZGYci5pcj6YyFcS/cEho4thd5YD5V
auQR77QUu8uTmpujrL1O6u3vF/+fRhE/2X2Nq2Wp4Ktm90W7HKZ8OCJB8hZZDxyIK+4Qi3Vrj2f4
Z1uHyZQ+PpUwsvCbYLTKbMte68ND1DVfOudumfZl273G2UygKLNU64FJpzuk4UpWmlWa4QyGwWA3
rBs5yEn/q1s+SCj1kz6u6yZDUoG+DWmjHcWrCuci9txd2pBKDpVVYYZmZaclOijhLmox8che2ukg
mzfhAHX3Pha5W1SbWW8CKLeHQaVgVd0aX6bfP6JfvR3z6twnEWyyx549ZOgqqOrwuxHhoxIWpQxb
8qgUL3224Um5jrmzAbSxbWXdMBsuPjGB+tUeclUPhKJI2i5njUPB9ooJgt1BU6RPbu9PGPlnX8DV
IU+YvXMBf9RD0jbyKwa5y6ZFrxT05Bu7wFQj9IrQWFUKOpw2JWjHwgNxlyuZw90igMiwZQYN4qO1
lyxZKaEJHTwcRrfWSfCoIxg0CJ8LryOOBfsfE8Jzr3R3KvwaPqEx79+zUSDv+/3buizWn93NpZT5
oZpcCsm0+4hnRcEyjxubQzNeLDebPoGCfnWiGFcN7GTnQ6m3LJh5J07OCg1TgOuo17I/KMF36SNZ
xbvS+/3NXDkL/n18XWPmKH0VXXT5fIij9aCEr5jABXJxS+8VApuT0+uQVt9jHQ5hbF+lN1gU/P6X
f/UY1X8/RgwMlTqHoHxoynXJGJJ5dyXdtNNntbR2+UM/e09Xi8rBDDcn2Wk+FEHzKgf2y3u3Ff5W
cc2nVbGz9umKgYQ7BfamdM/MeTzVf1e8fs2A7mv2lVP74/c3ql4+859dyNXiIi+PBN/Qmg8ZRo3i
fa5WSrVBzJK8Fk/d7ZiszDVkUgia2P6upR0ykOQhPUryugWHkP2LRv578TJGG6xq4t3wybAC7Pqn
l3UdsDVGbSSNejofEClBzyDz/qlHSbuM6+V7hvuniCaMeN+1UyPWRr3DuzmJ1+qMvahDE7/tJt/o
dozaZ+juDAaNz4rFy2P5yeO6jrRsIoQnAxadh2XFfiC9DasxKHz12aRq++SN/OrWr1YYqZ3LUowm
H/2hC/qDuOuO8CQZMu9Tv9w4R/NLc043JCd5g6uuiyfD19xopXzS8/wZ9/2zO7wqAwAQZXIr2EHm
/NmJ1z0IeZW1rqFD2aEFXi+lxJnka7HJ/NOP6/d8k4ZPKO+hA+lbGwEPLP/khQmY3xJJ+9Vu8L0/
DJ/UCpd5x09fwFWtYJhLXEy2ARUplCFaHvub3uhPy7xHoz2OjzAHEWBoreXF46ofd9HabKEgQMZc
y8kJe5kpXtkotMqnstoYWLSZvoS/AeSkbT4ekWYJzFaT/tyVp7hFzIvhx+9f669WvH65oR925tIq
UZpdLpzANN8OUo+tyzdcWCXu4rOH+fAFPWxcfewfvWgLaXhr+utsm3gIi3f0Bi6ky/XvL+aXL/mq
LxiVzphzpaTsSeJ9a05ry34psEmwbhN5MwvZG7RTWzlkCUNDh+o/wyIn4iHtVcQmKPKnfhWlr8vA
6QLPA0t6CIo1DCI6ihEf8FshWf/L2Xcst84DXT4Rq5jDllmUKMmyLIcNy/a9Zs6ZTz+Hmpm/ZH6C
OHO3WggkCDQa3SdoNNrYK+F4YQnzPwcBv4jHs7Qs8LbztkPuoSHlZ3BN9vXpq9wD+pKrNKejpJjt
aekFUC9YKjBraoKkovDSVaehPKjttBSKwgfvpdDbT6gGv+csBluzo+MICQ6/iMFeBfyxEmOIEZ31
fXjhzPJU6LWTWaMNvMhmMtPP5MhsQeC/UK54zK3wZdC6i+J4arD3NeRipu/iyrTJn+W19TqHmztx
gFvkRQGQ7NQg4qHywYaVIICYuacxiomacaEXEGtAmmuM1A97pE0Bgvdgo/t6C6cEi2eMyo06U+l+
aPYIhJzIAzzyJMMIM3WKAoRp5IeQh1PBhPbBSU3V6f3xur6aJ9976EX6w6Uo4AFQyuxaTTDBQ7IY
Exc4o33xjVecotZg8SZtMk69Tf4+HpJ0sZ97NLf7WgJ0FS4NGDLa8Ogu7vJtYg1mt+H02g2BczUb
Ffdr6AtsxiNjgOqSfj0emXByLyWNIU+TTNk8sOgIO1RE9MGI7MmVVrJu0sK/rtabgMXSdE7n4KPu
0DSlACDUlFNxgSIPY0RuqD9+B1KGdw3zN4M0mTIqU4JBlGeo70u4NO1FDeUXsKPeaD3f+Mf4sHZ2
kApL3CLqgYASdFD8wmAgr5yHZ5BSX6m/MDJl3JhC/WzlnQjJ4/UEuHmnABSUvpgwjH/JP/sTNBR/
hp1ki8/0d36mrNqcLu3z2vojHYjcIpMM2nASmQKjsRaFa6gL10rhO2m3TWBMQNrBQaM/UvtuA4dc
Bd5jgjrZ3anT+FQLaZW9MJs4eefAr451+ujhRmdmGfbmXu6PLTb5mjsuM+/AeztzEeNSEJMojveY
Xe+MUCDKYTUHBw7ff+tbAygjnNrfbXcMhWyTi9sEJhMld2w3BVxnUjNfySpJq+2aBN98GfDIhzpk
MVdBZ9GKzg9PLE6vZwGyFa2AuvIh3A3wpAPJM0RUXdmn1wLKnVe/ahvfjFrAzgJOoz67o5U9XAFa
eJrIeonvAqYypWagyKVuAfX+1mQRKw9K5cKeohcBR1C9C9s/+4qB7gpw29kFmn7s08BoSHSBOJRg
mk5Reh2bYWry0TtoKX4NUhcEw44TCnmKPdT2MCtFQBUf7YO/rcdqEsJhDzUgHS4xfoPe2cE/5aUh
c1A4WTmur292740XMVFmeAquJ5jnTo+N1FFM1sitxCxMkDetSRd1UQ1O4wa+tnq5a7TAbSx6KxxH
6yMxipfH2/C6q+89xCKRFTsWRPQU0y6UegGc3dtIbQDkHq32hy00jjFQdzOAxyifoTSgvH+itCIf
qhdkOJGWsmp3AWZ8D/8WGrd4uFvtYGdTwzEoPj9+PlJdZVaZvD04YF8lSMAgI0yEkK2ATp/eVxfo
r7gD8LEGuwHNuNmiGCGCxGE8HpP4YRZJaDq1AbzdMObQWoE5QoEOvrC1GcGyZL5zgtFTwrDueZJf
YgvjCsMryuGF1v/1W421+00Obln9lIsHCgTvfbZWJiYlx9fm2M0Wmftp8ODAc4E2uMnVwLowJoKX
0emsFuA8CEz0xNS/DFoetV4YslpYpdHoL4NRWIxWbwL1+fEMzfLw9+LUFY148yRpkZQQBcCT5Kne
2oBYi9rksKkOIo4C7OgmR99XBXXrUr/Ge96GMb2iguKRYn8dfIMb7XQyozdm6zfG8Dwa4nP6lP54
e5E6FtErVzPGWoJGiqjXOu7Nk/rJAFD2fJoF3lchQ3jARcEKRrc622i42XCBnjgN9RxYQHOCFBK4
1GQp/3huX7Ohm8FprgCjfU604EFhpPvYybWN8GQAlmQ8S2s34Tm7v7ODr1nezSBTElcxP6/WCouh
27VGa012YcQWjU6YpytutQ+P/BuE8N3AEi3Y/pmPVwFpb17n/GbklAMVFKBSBrVwTp90qK2YwOJq
8DxUxUOsZ05gCCtTSWoAX+88N2PBXkmOsvmCEe6bDe8IenIudrKToqoGt6czeBMWryJ/PMYb/wyz
va2iSytjE1LIa5HvZmi2p6EpBQ7uTn5i9POg8gfI9qyvUEKx5Dq7t3/vV2JXgXO848zYpo2/kgXq
p0Vt1qaOdC28nvM3A/Qs3Sb1vEAaE/Q6nCy1JeryOdQKldZhmoTbNWX+CdaiJyGxYxb5o++BEFbx
GA5+c5bonE9QDkW38ARDNNzhGfMAQb0DvIJUVk/12rj4OqQhVgYnXMeYeY/cvGoEKfRJqTA2hLSN
VMNV0FhLWK83hnv7bJFCNiNMZ8T5OzUmRGt5azJhCqADUmhUm9RIT9BZ0HwTyhiaYENEVwVcCSf5
UVSrT1bPTQ+hD9p/W/SlUSvS6ZXFeb1p3nusRcrIz+DH6H9nEbSRmcOuvXRq5zAqun2b0Aar0uCt
FpJERn0BgVwdfvKdd2jNdDcYjWWj7LcBg9diTVhkGb0dbHxzLTSRgu/ScbUoQ0hrzIc3c5h2vSFa
vFYcSg26Dyq7qXUAvDfSU3ks3GjF6pVUeF86RcTUADm6ecTChzqsdIgoZ1KPnGcFNeBIOuTaGaSX
YLtpsSHzQCytfAbiqy6SOanzIfw0yMxu+qbepjMaW6gCVX+QLXyCRcwfihQavOq44Z77Df9Vvq6E
YMJBvMQhz750TTW/b6Wnp/Fn0guE/mBedWCh6C12WIQCqK9XaxM85113lhs9/367w9IGFT9wEXYT
7mp/Pe65LZ/AAcMCexJaHWkH2g1qU+l8oCvnlZckjcn/HpOFxFaUcJjb8Uk5IE9NazP404F1BYM/
FNlU7qNCqh9Lp1F0w3CliE0adBHGerBjZxUqYMeGD0a4KCGkQKJxJfcnXbLpRaBqqCiWqg7TKMDk
VVRZ1z8VZuzyz/RbhQ1yeTxzpNWxCFnDAOEFMRGRf4yJhIscnCXLgH4rGmiBKjKUDgsPV6QhWhmO
1CWkF7HIkyBgQkcYD9wq0Pf30F24lG50gNwakEHnyq53kxNuQAH6qW3WLhzWRMtKb14C3GwevzIh
AgjKfIrfLFBwsCZQh7FY+h9B91xUm7i36AjngMkaIJD4wznFqdoHT+LpHwecJ/9mQGWAchyEwHBD
2SvfincGqhwDiRwg8arwl31ln8NWDyJN/ON7hc68Px6WkBAJyiLgBJmUgK2NFXTonvNTM89x/ZIc
YGe6mX4Ux3/OrA4La5sb8aSKqJKWB6iV2I9Hv785AIn+/c6NB+0qL4EOoUTDS6I7BeWlrf8/fSv+
bx1buMJkbma07JUS9sNYRqLFOs0mNCB4oc6F/wlF/+Dz8xN+rsZkzMdVsRK/r1Xk/8a1q2fB7VeE
ioY/dgPeCHO5C6IdDxClp6aoM0P58Zh+lLyKzFLrD/Sr9yo5jaxlxSXcCKe+t+HgCMTNhGY2jGm0
0B1+uAtEUwtH/oIoC5gfDb5D8JSuLHHS5C8iUx5NPpjdeFQAUIz4HK6cJffTXLjG/P6mVNuC217j
b0XhzSvMRPoYmpP/Tnu6HGvMaD1eOYRWKtgSv4cBPTeFPP8c+b7DE7tnNpzJCmq0AX/WM7Izx6ri
WXDlA6/6L6KeqDhSUBvel3MdonFzk0J/NVrxlyKkxnDI+f0wExRw+LLGShsNAISxvgKN1hITOriq
qP/ltPoQGKFZruwaAnhIkBexiRrDWob6M7aNGhohrmeTGZjgvZuifixUToMih6roEFXXMRWuv7K2
CcVPWKz9fssE1B9KGvFlW2euoLEqS9shjNX3AaSNt8qp27YWs2Xf2TO0m46Uzj9V3/U2+IBOzYbF
nVg0BcGk3xondavDYHhb3l85B+dgdWfXLS22+LoTGxgEYTE0bwnEsBrAfljA7SKaRmcsWBlFJA2z
CFct+Mt+RDPMLhEBkQtgfjRBxxrC0kYsfXvipEqR7NLDRgByvYFIZwS8ttygWpC/V91zw0LuGhBL
yK+IcWvTIRYrAMRN/CWlhRp0UCpLwIpu9nA6aqKXAuUQKNE8UQAzcZCmnoIvnjZTaC5kqGt6Q9bq
5SiYUOqxI9mcVYxio88gwUuznwmasBDUEjg78i+KpIoA8QJ6OIwfVXSuYBYg0pesZ6wgFtWphawr
NH4g0WJFyWtcHmJQJqGRYnpipVN8h26TEGqPt+319nbvS83B6CYmF1AWZdq+Rir/zUP9o9CpL8jZ
V8+Nw7ZW+k172gSdz5VQRNqX8iLjS9sEnobQu91V1NcAeR9qMABzgdZ0BUUoY8iO4mDXLuyaKfQZ
y00LHisKkwlwFrBJfvzG89q498KLKEs3lSTkHh6hncXJYpwJpsSCo1xmKwMQ2nDQbPw9pUOfpwlM
x+fCTaePRmzDrcRt7O6LMvjNd3SaC3aJxW6pM2BTj1+KULIR5EX05dM+qDJ4mgCsDTn7/bBlttGz
70BlxRHNxgJXZNxma6F+/tN7U7iIrkmQwMNFAjWhZ8ezMHobzh/O4xSa/SjoSjRX1qN9GfAWI0N6
ZuSMAWxAhvszypPKNZxd9K0WouXSVB88wKGhiNYt6CuPp+LaerzzdNzi6US2gWdJhqgYyZtJ2Qjs
D5tpYWbwsTHbZkNMBk7iag+RGIgGqSXvsJNNx5sC3vFwpYDEN272qR5XuxB9OCGGJgbj5H0AJRfV
iyQYSuolAFHwHjMCagesR9S889xnimlHZ6cs3h6/xrUQfuc1lkyvNONLvh05lDyQI7ncu2Rzz90h
Qola59IPMd9JqF3DBmGHp/YEo30GspiB2o02vXhAzQOQCPGelX07b897z7I4aMqsieLWw+qSx89K
PsNmdyX8EHITSfq9VUI5zyMYF+NiMWoe41QorDPZBdbKtfIihLmRVsbj6Zyf9N4bLE6KFL5vVTPg
DeoQVB0odUOCyIikLbTgrCRw6+Hn8TikeCot4inkqsTIy7E30NI95J+l07/4T5KRfMpv0wWOyitf
ZKEP8D+5tLSIpACS12UqYOZ4q95Xu2QTaIku65OmINsQAafBzahToTu1LV4SG+3N17W0gxRrpEUE
7QCMSKERivh25CCHA6w06lP+h3TKbIimfXOfMoTr+HUYP+nbLeIpU4VDJMyv2mvUATddY9IHOzAT
VJsgemaF+jtkabTBWGvLk8ZbxFKYLYy9N2I8Du0YRT1D+3O3Ri0j4ApAEv694nmZagWoEqLaiMr6
uIdGixrZA5gra82JeevcWelL2k4AzWXQtbAAk+SD6/8IT+Wmp/WgWymfkHLdJWMn5POm9+eTpjNz
Z7CrQ+rArUKPTLTZt922MXK9P8CJxAgcSBP322jNP/AawO+92SJYCF3dNxGHiIiv8gazEVoFTn/y
rFiAPKI9QRyUgSCzmsAaErT2U5YYNSTJ3n04zrTGuIXEVQlZGaCKxtn1RYOp+oE7rmx7QlaxZO2A
x1+Ct45ZL4FZN0UNad8f6J1TJ7DXtsoTq3duZ6U6HLtWBiR95kWcgcZ9JZcMjXvtZdrFHxAnDoG2
kdzJ8p7RtlU2aHqJ+8YK39O1vGZeovfmfxFyRtw3YmYesjS8p9ievzbMGRzwNv4xqImLyFLGELDz
WIyQbFB47J+aTepwr+gI6/EOBGG7sEe90gQn+cxQI6At6bxa0ia93CLISCGUKcs5LRQ46Muec2sW
UIOc1HaInGAbrFxMCQfpf9gE8ehRSolLcjyw2giltqS3Hy8IUqFjqWwSTRTbRCHSHngaRe9wxYhP
HKNVB497T0cLZgxRrrcd5OI1AU6l1bPPnxTmCTcV6aXrz6wNBaRk3x7Asmw5LXpiGmviDf+n/gub
DDg9hZ6JVrgToWRjC7ONxPPj5yYFxKsf7M0FhPc9fxznaAvTGBSDfCsy2Q3wvpZ8+scR5jh/M0Ia
cUVRKtlc1Pr2Up3nCgiclZDH0ztoqNYtEGqXVWoy6YqzpAgkZZ/Ect7jO4DHanRv0gFXuVOzycx4
Mz0FF++52QNMWnzmK/uScFwtmUujAO166DTPtY7SYTIVPl9A4v1drYMSsv0lPwli1BMDqbdZcgBL
6jVAx6twaR1BTf2z8oUIwWzJQ4q8kM94CpF9NnrEVo+MuoOyiGhluDcXqBQqO/YZ6sRs7+B0Nvkj
bGaA/7GrlW1JGn8Rd+COwdMlRLThy632P8lz53iQKlxrrRDOBmERWhifHqHYTNG76TAcvM9u00Pg
8yi+9Cff6XuVsaBfDQ5vNGni1+MJJaTVwiKD8eCxQMtwTdp1LVSuYB6GxmG+gaAaNOD+rVg5ywLd
bqoI4ggBVWDKcG3/SrYBrz5+dMJkLakP8ihU0JbF/3qQBG26Wu2ofVDCW3Ht4CQNsIgGBa0USjHI
0KCARd8+O8tPPqo3O+Wp07wd40Csx0gP1Nlbw0MSQj4/r7mb6FPDIywcY4XewdlDr4enkit1KFTC
PTAMIJ2gT8CpMeB87vNzIJyz9unxPBKWND+//s2wDDvBl2WeR6APXrBh3HL1/k9ocglLQ3tKFth0
8DCF/n68RMf8wqE9Cdny6TM+rF3jSXF0yRhIKvgcAFoPgM+GN8Bv30pvwyZ22AJ2Yigfw44y2JYH
nJ+yD5OxldVHiKX8IhBAjGRqaRqz1mzQd8lfYKJpt1/wU/+3j8L+/iijB4Fpukd+IykosdGCBr4O
/9VKK39Punwu0fo1pG4HMR7nhupYqVCf7XpI/6oAzUCd8uTBbcFsGb1tVmIAAVEqXHORm0UGXe8S
Jjo4eiTKZb4EtwcBP1L9TfDkpcDSogq6A4B5ZbQ5s72Tfi4h+WOTSR3sTNChxvUPQGL7n77JFQp3
8w4yPdQVQ3mIzmKtNuOFgsWgcBEEmCOuYMmvYOR7T74IAXnaVUofSzhenAJQPgEct9BpztlR2gKj
78CwXS8g7AVFL7XQaLBdRDPUA2BdgGi/yNvagNjiZg1KQ2jmCkvkPLpMcq9Ec9cAkJbMpB3WilGY
9M7Ftt2hJaOhsGXC1mgv2r3d2pSO/E/ngS8T3h/POCECL6H1oSfAwqXHDbIa4UGkgWHddxDAx554
/P+ETbxE1cMarw5LKkcJRuV21B4iKSp19E6P//wKObr3MRchos27BgcI/n1KPsJd0GwHz5I+uvLi
sTrsihLAU9pAXWurkYotSzj9SIlw6qUGXInA85kM+SmK4H7DbKZAQw8yRHoZyzoNDpWWXIK1Ti0p
kCxh9VQj0nE9d03L/uuTq8yeNTvRLDcR7IMgkGC31av3gev94zm9vyBgLv87LMoS7Dkhyjnu6BoW
sEEJ3dPZERMEP+Hj8QiEF+KXALKwEsQhbzEEmD0h/MFgywuxG8HoJDnbCwxA7z3cYly2K7xDGFSt
k6RDqw0D+vsBDZWBqI3XOFX34xh/PVVvAk4AJ4PAk8Rhl/qlDalbB+6p5hiW2uNXJU3mIjGjRE6E
2qs/7qjSjWOLHUxZsaBR8/jfCQ+/RH6Bts/nA9cNuxCCr/QE6dva7VjaePzvhGdforzoJkyTkh+G
nSj3oB/SykedprB/67+SLvp5PAbhwsnTi2jMwY5uYicag4xwOgCddVYQ6Jwo5Q/wttnKygR72xE+
OB7w1zxspB6Pez8P5JeIrrL1y7L02GE3KS9t+g6+9uP/vR/t+CVwS5YqoahK/K/POHFmoK3BU6iH
bXNYOa6pY5Ceff79ZsmKYdOWWT4/OwVUFmwDIQf8+OlJ/7zY+nAb9KUKdnI7EXyPJn7u6ZVDl7SU
2N+P3Aodk0LXHX+MYh8MLxhd9FTYcj1+bNI2WFywqholUNTmh50Av21vPHrsqQqtx/9N+qCLDSzy
7eBH85MrjZbCvJU1ZEbNTjKv9WtV6PuTA2+D35MTpJ4PV8IQ0k6I5iE3c1ffqfp7ElYuPffvn5wy
v9rNegmzHm7UXJq7Ilzc4NjkqdBcZTfQe+jAu+JkLFTEXiVB3p6zjKg/nrj7Vx5IdP4eFV5GzTjx
We5CGPsrjzn0IlsuteLEhwUlDArGkF5rERCCCLT7fo8ltm2eVP0UufIIvAX9MqFnDrOEp+EFdvEr
C4H0lebFdzOLRRjKRSbkkdtwOSgycJtRVK+UvyIpnT2aW/jrPJ64+ysOcrq/B0qGUGE4r47cNp20
qUHp+CINW2rsjLh+64JipRByf69DivP3MGVKJTzMJCK3o+XwpcSH33pK7tmPX+L+luSWMCc4OvgK
zKShGuebHVQaugO9dhcl/fVit4u+Bx40n0D4gWe0FBaS0EUqq5UTlbRXFtu9h+olxXSYFWgZCAZc
NoRR9xh9dgyA3ORanCWMskQoCVzUhf40zz28DSEs92eoNRScWk8dQq37+/gTkHbFEpA0ykzTjQlG
gV1dVekRDJYUDa7g8FNpKceDSddaM4j0Pou9DgfZWC5FjCQCsAelGmYuCMi1MXpqBZ/rlRcifHh5
scuVBNVpmJClcBx57ZL3BOC/IP1+PFmk/55/v9nd0GFWPNjcpm6dHTsBpDz4P6GH8/jPCTt6ibPJ
oh5moT3sVXnXF2B/YOBaHh/p0gA0/vEIhM0sLzYz37Qd/DkwQttcGiifsmv0SdK8LPbDmBVyEfRU
5AoT3GCm73p4bZuVCERYNUtMRUZVcO0OyhiCpLqY6rSgD0CBsCo36CXu2GtlHsLcSIvjj0+KMZOl
KXbzWVSVPXDJ5vGkE06EJVwiYCA+JIZt7BZSiuVSw56BV8xpqvdCxl4ej0G4KsHU4ffC5JgQrcUo
jN3ej6CvK2bdeGCorD1JFcIRA0tEffKV0a6VPDJanIKGMmUcmq/DF9wRKZvxu34lNpImcrFHFMEL
2kwsEuAzDhS/44a1RUYoYcLY6vdL1gFc1sokTdyi1VB4SHjtqvauwqXkrc7VYdK6tYIL6SUWO6WY
mDaQ0zJxIzjTldKlqVciCGk1LFNcKJhMgajErjxRFg8jQQisowEeq9Csf7wWCBmVtDj42oSHBluG
EVoKOhyN3XJHj/ppKsbm4Ln2eAzSWyz3uw+0BQOXUuzJUmv559gTzQrM93xaY98TPsASEQH/j1Fk
hiBxKTYFfruBr9uaaDZhgpZgiABmdUo1xYk7fXdnOBj9eG+AXT2eGNJjL464hmu6ROGixG1GEW2p
lH0F++6fGl7cEq7QeAALSiEmvf3hjcmOLqIZ/FPjgVsKig40bLpKKFe6RZ/jEg1+Jbw26QR+xqIh
NCL8c5K1Qh9phubfb45QmE2KLaCGiRv7rg/nQukfj88lDiErJwpgdnxWmCLW+RZF0qOSbYvPtXOI
cDyLi50LOL6QyT6mX0k05sxCVnNQpUoFy1qstMerh1Cb55ZQg67Iw4C+fmIBfa76szhSJxwY3Ack
vt9lG2qrq/U7wndYCtXBF1ykZY+OXSqrYQNnKNyaPiHpLZa906D3WFCccJRCV8RTcz+HDIGAW51a
A8Sp1XT2RwlFSBOnk2D0cJ/XqUYCQ16sWxgM5VAuTpocTfHJMx5PK+HLLTurvFjnDVcwsQutVihA
B2/+iwAjMkCY16IVKYledlZruNPwcPZO3OybSrShU6HqlbxC2PLJe8OV4PF7ED7Zss2qwB+LpgOs
QClAmRUm5Tlw1v/214vsJyho6DnxeH4aJkOzU7IXeStPTcgNl71UOuXGCiZC2Dcw6zIyKqc1risG
J436Un/89KQhFtkP7IdgaTZ1UJ8WawiLUGotiKoH3sC//f0io4F89JiXKfKONLVm964QltwrRRfC
WbRsmKY01zAiCqhu/+SxVmjB9nD4TJ8fPzcpYVp2RocyFCi5TxIXbfPh3B3TWEX9QTw0H/UBtoNf
K8PMp/5/uyvcUuosKUOfL2K8RMIiAzBG9P+R6H5xjAWagMKr1JrGJWEjL1ulQ+gpXujhfYbEDHoV
mCgfvqSQkPgu1g5w0k5etkcr+MjwEYcxpkCngPVKNRhPg/IgVWbtqT3sIrKVVUvYzsveKPwoammY
09mykVSPstt2rRVE2A/L9ijYNcPklSj4d5ROwTcjpt7zeq3wRHrsRYrD9VQ7KWE77JoCmgU4AT3m
9HghESQ04Tn2OzdoKMnjcgl9s2g3gdk/KGp+kkw4W+jVtjcHtTiDZwewtHgcfvz34TM81DA6uNTH
x+OTSCBL2aPBH6QI7lDQmjHpS3tp977D7cF+0wUj30UOQPzfIuRbshOtJyu3WxJFll1MJ2yJFFGa
obmzfAw6AI5kxk/FNgTrrdGod3rbPDXW2klIIqpe+8s32RcrlYpcdOjHM+alMwEPc5tzaUWn0BW+
hp23yXeBnW8gzYTSqOVr0f7/Qf3lfpgQlupBSg33LT4EOARKJTYDl+F2M2UbCVlmrgWjkcKRoxz/
KVcWrivs5j0ZWLYqTAIAT8BpQ2h0z17yPigX9vXxSrkftoXr9N78fVG2nlTXWCher4N5NSoQij9B
xnFc22Skhv9/RX18mO5UAj6Uzr9MG/aFjtXU8o7c6wx4AigZoiQjBEOg54N94UTzx7I+MqDR2pVT
7/4+F5ZiPZQgll3UwC+U5aNOhTOpm9fdSqPnGk3/e2TA3/33Tk89IeIFAa8n54EaFZvsTLMmYHYw
alP0RjE7+cUrj2J56TN9gqpMYZQnVO2z8jUvLzIK91n6JkebQXJarwTbDe7MHTxNnQ4QWgD0hF0H
VzR+M1i9ovqUzYKWJqXbojLhqaiU3coqu38eCdc4crMMcjELAakDdGc6NP4L15xm79XQ5HA3iFa+
AuEMF5a6PmJB9ajuhMyOvgRnzsZ9HqqJNRJMF1CTlRSNhNu6/n77IrXYSnXbALfVSk8tx38zwQsL
BqhgpzBvG394JYbXe2CAI/Neh+ls+arG1BGu85oo5IdCWUNqXBG3dxbGNUzePEmbyQIMQIG2ouOt
MEKkk4an9LlsT+V4EGGYSgWDJr3yBxbVhjByMsqqxsnM92JhceDEBnBWmWo9S2bvgwY7E5JctB0d
Uv5vESUm3J+iCP8JcbnBVGQjzWlU5NAhfW0VNeKtkIF6RqMreK1E83lDZP/S0MliwkjlUeyQAMXu
Q5XjnSx0q3LQW1+HbKLBQkhLbnY0v4J8uF/yhN/i792R1JMiFAXIiLRWPYvO387JnM76P4aXRNsE
wsZeShCN/Aj/Fq9CHBa+6ebd81c29f2ikLBEhMCcyi9TH59uSg/gduSBreSj6q/1zAmZmbCEg0xi
xAoZDwRjH20ET09fOodzGAMgMNSc11IA7m4uKyyBHu2QRJSEGjmYMpDRV2O12DB2uolMzwQAXDkm
K1vufoomXF/yZp2LOd8yFR9jsjhIMCXvUhWoXbtSciYRzZaIDyX3axqrCAsIiMIDAyMyGB8hjUrt
agOi+xaMDAMrvrKzC6RwnOZSWfF5lchPCItLRAgrV03A5wHQ9CrSZ2Rx/CXbyrsQ0tAz10XRQmsy
AgNKNcq79P74RCblUUuESB7DA10WsKqTTWd6Vm11u+gcblND1gVLNuHuIH+PO+kf18kSGTKONIC6
GbZo7wwH9MZd3DZ5VGsSldHoV+U4ruTEhM26RIoEVd5FqYxFzydwdwYLPxLOKzNGSGLoecibJTg0
dcPJPoI+07ZuzNUA5wegVHsHiYNBjTAYXC1pufcy0KJRTmAlepwuUFDhTGugHptdwXMG3/2sPA1h
49Hz7zdP48HGDwbOgOg1em/Up9ZN3b8NJpPVZbtzg5V0m7Q02d+jxEFZ5DWLz1Yx8Y5m0esccqMr
p206xPC9TjdZPaxsQhLokF4U4nse3tBgfM6KfLwDSUgHVHJ1R1k5BMiElUFIjGN6kUixgGIo0iza
kG1Yo7bmQXwjdtl3XoeIhQVl1WoLYU7Lf06s6EU6UptAUUdcKZSVJyCEZVjw/p5SkMrBnZ1fEzRg
qK6VWqjCZRbyLGsxef6j/6YE/BKYMspRR1cMAMtxZZYpjm67jvXaZFAybJw2sFYW4P2dxi+RKNUE
E0ZpwExSdq16108GaTIHYm2Qsx/1+LBGxSe9z6JaNVETWgQsgnNTG6ACF9BsDTfhsXpaY37f39j8
UrJH8LzUjyUMIDq1iuz4aXDXtIZIf72IGU0Xt0KU46856YXjL51ncmjFZodirRNxf4Py/8GbcFIr
UQMGGBmrPXmQ6VdA8i+h9quJaxVJwj2fX8JOhimLKNyvMPkAKvrw1foMEk0G7N7hYA4/7hlcMGo4
WPiqj+q+Uf6wig6DzRCe52sEMEKtg19K77CwXp96Bs8Qg9zHa016kJIdlDQkWCjFak9fZD2nLnnY
69Fgtc2bPNoitOpTVwZSRuNw9ylcagc/kz8r638Ogfe22SKSjF7op0WPB5qeO53a5nvWCJ8sxhIE
FRJdxsoohMW/xLRUgUiFdI8rUzO+CvmmGrd0DtdSWFRN4kcpjyrf2mGQ436nR6DEBayTy/ZIbaXh
TH9mvRrGa5U+ggw+vwS+UJkk+ayCGoHQs8fWr8zwPcxGTZFEuxPMkOvdiHND7mmMVBFJRXSBYVTK
bOgGVwk3paFWvfWyNaQpYWMtxXfaIg8Ur8TDUGOmtQ0U9Fg450rQ6IW7W7ACO72focOA/Xeoxm01
7aQAIa6Q7GkCg0o4lQFqPZvHH/d+TsvLi2tLi56qxxR4h6yFwB1TovALYeQ1fCIB48D/Bx9TdlSj
zAcNZD2tYjep3Zbbdxo0PA0wp1H+ePwWpBW6SEQoBWIkqYxhOrP9hFmpOite0bs1XBohN+eXSjOQ
I+l4Zr7csfB4OfrPo5YcYkfUpbf0s3tl31BRhUmN5ruMligaZNRj3YfYu7RSUCCtgUVWEjJFkrXd
/HpgGsfDBk6/SpDqRbQC/yAE8KWhdoLueh+E8+tBb7bcIx3QZLAZV65NhEoFv0QD1ZNPiQ2FNF+O
ERzU/pKZ8jPchA25V1t9chpNOo8oYQpPif14PRDURPklMqidginP5/sy2+syAoPN2Dmlwr8ePeAB
tB/WriJd9FEwjY/UHCzHlZEJsg1Q8vy9X9msocOcxcjDNyQck0pnoA8AAqLhW/whMSktukCKHm+q
uPE5htwzUi9jLU0hiMPxS0yREgIwFEOsGAwo/yPH15xMXvMQIJ9929PH99ga3daFXokOPbjsRD1N
lQpjVTfaimZutxpEJNYwfYQqGL9UaPEDNCdZ9MogJ5Lpmdltp6fa5LTCqp01cxLid17kNhXDx3Ig
QA4i3StvWYfZ1LodtuLF00sNDpw7zxQM3oTjhABC/cp2IcTMpS4Lm001HQ0Tt5ND9odqoAMhj3Cv
LLLvx6uXsN2lxYVnRMU/yEVMnHIIoO9Z79bUM0gJzBJnFPewFox4XNiyHfuJIjh2xmvzzZmolxW7
7li64QuWqBFa+THfsZWdhFriCO/sblyZOsIFi1/KskgljCevGjMV/CA+YUAJJ3QIWtWU+hn22vBX
VgN/rSBPqC/wS0DSWE9lUIGgAIMIKPUBJVtAyOkPfZRqdXIm1Lm+Yb5av/ZO74irdVnCnWQJVRok
ivbGeUk2b+mlhDIY0tFvUed0b9MY9P/i7Mx6pMWZLPyLkFiMgVt2ct9qvUG1AgZszA6/fk72zMWo
5qsuaa5aar1bZdrhiBMR59mW4Z9Orfcs7z9kf/+49f2v8ntsDG2VM5Zoh4sCC3DXima8rHwvEeb+
qL1/+2F+ZB+DvYzaWvRY77PrIbb1afW6UrZ/PNu/1aE/Z5gwWQxXeg3nMXsDy0gJRg+kjMx70P6a
EP0tHNMfAQIN2yUfBqnurGt2wUYfu03f5BHb4SBfFwXcfGFPqZ2WDd9PflW5i8/35I85gd/O+s/p
ppKw/1mxX1EEbNpwtY515ARYNXDL0GJB68s/rtUvEePnnFOnzaxayYDdd4jhq9q5Cz3Yg+Yq/K9p
mV8yrJ9TThaz2mzR79uYaQgObKv4Sw5kYo3tcIV7LdAT7I+5tl8Pxc+iprfMtbcQ/qzpOhd+2r4N
FvEsMJWH7EV5Vubn4i9c3i+Jz//xREkdE6Pn8EThhW/AvLRJ+vpzcMLZCueu8v9f4fwfKPD/uqak
1mxTTaWxS7Vce6OswXjCzOB0306YCWpqZ/wjTfwt3v20RBlzPc20Zlh3uYfBdDcrmVt0z1XqD7Cn
qH3QZH0DsBAhMQGXkNUfxxfe5r7x12377Tn+aZFi2XZXWWxcd2O6mcR2WFSXg6LCAxWDW5h/Slu4
bkZyU8xJnSbLB8L+kH3V1a6p1T+Ozz+DJf8hKv60UUl7q3aAegYBsb0Nre5qDfOn9UW1gtzYsTlY
U6C/7PUwNIeyf11kiqSBeJp4roswlcIbK/kwzdwjKsxAJfeaxbqwKjYA+3TmLGgHGdSG9Oo0htIB
HmCFkiyi4Fdq9VZvmqBmbxM6UVwHfE4N9OLWWZ/LEP77Wfr1K/4Rz7DUVci5xCesbNON/s1vmK7Y
WN4SVoc21s7ixkv3yh7++Nt+ufU/Bw4LZ+IaH4GTH7wsVgEFmQL0fcPsjoYANi1/g9YLaixAqe4f
l+UXRg/5OYgotNTWUs0AeROGwvqt66AkcX7UMzBDqoeOwvYrOxET2Ij1xpkZ5RSGx7wMqoLvqLUe
pbzB6R7sa1wBMC4pDTID0wq5W7PZA1JoWPyGCHfUOCDbmAbNAzIcFizO/PtH9k/o+E/H70etZltl
v1rGtO5Y2sPBHO2UlYSrGZfMghJxs0fAzzrcS0g0g75Eev5ZKodGtJ/gzbpZ9bGWb4PQoiX7sqsn
rkHQSiYsmrYk7tmTwo4DgLPAkDrXtIxKqPoFzNFNNm1r3HIKXGyHZfy08qX2RNHIUU1+JCJqGsVV
1LORf8E432ty0Htyxa3589xW+1GJKifowF5f8McBsuAYfG85tme1AcW04iT+aJH+pgb8nLhUCkuW
vWlj/xxagOYrFy3mPgTbR5nk8EBQ/mhq/hLVf85cMrrQQZpk2dkwNyJgm7oZyOqZwGDbcnPGl3//
pn/xPyU/Ib0FDlQ1mUCtjv60V9LQCcvvNlrgZRrrEd7ezkV/cNVsb4jYznoetaAXrmm5uiemxtV3
JcTL8KJUge528Zh7QwcxE9bs46GHCb39x4H8LWL8nOUcNI0AN44LhYBc8nfQfbfkuAbqnW5RPlte
38NbGb5lnsb8vwqNXywEyU9XHDOlvZrNTIUk3MB7qTuTFc0F2EfSY/HU2H7WHFftNjUfQxeqZ5l6
i+3O9jPRZrfrxZMOu0u4CX4M6eob6FqpRThO+2Xx8sqvIfqZe5bTPyr239K0ny47TIfFrmIgRdS6
jczW0GH4TMDegXO3FnTZiwMjaJjvtC+q/EsS+e2E/ojia9M3c6nirwRt5lKFWULj7vRXefpblfdz
hJQtvCv53TJqhNlVhOpbP5gNPuFkfCc3yOTgKgPTtV225s058+/x0lbeetJAs43E9q8u12+C/c8J
04Uajqi6+2U/0w17sSM0s/ZaovnlZtxWx3oP5UMBaa3+JPin/PudxLDYL6nwz3nTziYY6+h1GFDU
7AZng7O6PDdK+c7H4SwMirFNUuWaq5WYKlphe60Nz4Z2Kcxs0xad33Z8L2TmY8vO4eclPdlFKNrz
KK7sPoXLS0+i7QBfCdfIHD+b51PaAFldL595Omz6bDm0Zh3bAt151nhdxsCA1EH+LDskQC2KTSf1
akliXrTbNe2hwkxBVmXBBIxalQdGCttVtb8omrO497FWbxSho2u+nIkPJLVr6wmvd9Ug95NzlTDe
NNQEM21Bz+0cRhtHLQ362fYU/Q1Pnt+nUzjY4m0oEtUcPQ0/rmm/MIbx3jvGXHXT4b0Wa+lV1cvi
NB63vrPOiW3srJarLn08N2UfNvOTWodKD01d2C3zqgxO2+VYuPpyyklVu4bWHLI6BypqmTDnVExN
uPZl0A/zBsmS3Sa2yjbEpK9pVm0dNX8aWeU7JX8w8zlqCHnJsZ4xd/V7Pk/Hfs4TzYmGBnC5nqtx
32NrbIr1ju2aogWbg+AWLjrjgHKQgg9uJ0wELoMGHPs1Kagp+gvsOGp9w7JP0Q0+AVRCtbGrymxE
X+5aI2xTyQh3sKFR+7Oc6GtnGwendVjUWgOtA6um7GOsdfk+YIYcTv8S0HHuzPgEAWjJvE6ZuZ8t
JUuUDJD4WnYWZqjLxR1bDAe7o06DhYyuaSB4wXQ54A5Ao0r7nNM2ezYFf2L1a1/1484szUibTV+M
pR1XZHnVuqWKhWF2z3kO2rFD+PcqZLROHVicAeuvaX6choeWHvO88xTQ2Ztwgbm5HGPgqZHRWzw/
5RgeTp3AyKJS81i6WXgN6nidutJ2BnRokjYPeutcygW2f58pcfXiZMDaNd+yLKlZ3DebuT12SIXz
MvWMofFTEERmFxgmDHCrvY89YBzdHHGY+rUSzcBV98WODDt1wWLZGYzTisQoRMEUspULRprzDiMt
NDJbDwK2Fdi2Znhp+aiue2Db6wlTkq3qt1hgUJZtpcp9Ch/6Gn0U0HVO9ppfHGyALBY8DJrDVF4b
nFvreVE9k0o35VfTHnai/arl14w7R1pw6vW3ZsYhMcZL1+eRXZIntOvg1mehJFFmvyAM435qDiTq
4KFK93Lcca25cXJa05uYdJFYXD1aGJOrWm3f6m0g82xNlj57GjQ7zCj0xPVSaocaJoPz9LqWYosf
Y5nQm1TAgugeU4nNRqffLmoG+3JnMxmpk/RcvxoLuTDbNm52OnVxzTRPuQ+tz9XWZBAlcHmbmhde
y8FGwdEgaGC1wIcwt8ESBqmeDJn788JuALpOC77znEK0tUIhD+O6Ss+21MQygnqsg7lsvKEN63l9
GiXMgkt9OzoKclF3zg7DS7VQfKj1cZyw4qEAUZKPkMoLuLMP4ahkaGT1gYKjYlZFiPIMBp622063
WWNha62+MA1PWB2+JFUmmvS5Hqh33z2ABMSOKzwD63WvWP4IVUUFpzWwZ9u//zmk8Op5x01wR3Un
YoXphFLtRGzkMIR3aPMiG3Jq9CWFb891mo6D/OpZ63Yq2o9RKW82vnVaQC3qfXhA4XbUVHjWoHqd
saVKXNg89flwWIG7tQu5U/IqqSH2Z2pZe23h3FITxkcjXkNDoVe970BlVcoNPuApwu4olCcnC4be
bXcWIttRhXRtncYexFC4yOXVWR1dpXqFY63tXOsSkI136qSmq2Bc47VyInWJAbPHlgOjXo+ls3f8
TrkmrPcaMO5tV5s8DaOMaAgY7gg4MC0Ok7YnYqeublZfhHYqgFHhQY8CJpOhrW379Kys33kNu0T+
odWwUgeG3gLYtxyyh7HNY4VVCdaYHnomAe8thR519SZHo0N2dWSPuRUacEQ0ncmbZhp1eK8GQwdG
vfS6oZ29EmRD7ASYeNJMRME7HWybGTdE8mKRrrWAgvFqopWQmVsH9RXhE+zArcYzzThX197josHf
kPX9XnKreNeubRHOZpBW8F2knn5vz2Leso4My4pg9YP9g9nysEDj4vAEWUc8RWACpYAnXHaaTN1f
rd5VbAJ+zr6rfd3OEETXpP6uVvjsw4Lr0gCiXboztBpaer0ocVT59EK64Tj3APCCcQvpYwl4tStL
tGRBwJEhG4NB2zRGoOSBNNAzBiihx99rO14+FT0IBfjU3ory0AH+WqIsmuCHuedrYpSoJcmXoRbY
XfYXcWDqQ70q2JAL2n5j0UDr0GJpH0AjicxulxE/y+HRKIezKQ7NGHSgwBAIAYvH6gastet6HjHg
w3r42Lg8bQM74wHAr7YVDAW49eRhWRCP+BxS2AB3+uD1y+wrhT+orzb7xJZX36OMCYuvwUaQgKup
QJzCwAuGZsEc1hLhGJ6uh5oWOO2txdac2Bj3UOHScS/4Ft0obHDSJWiBkoRCTVxs+jUN4tyLMl/r
9SZQtJDBH9NEh7/gEPE+dmiUQuN7XrMt+o8El2PN3xpMfNu6s3Oo3CPLyzHQDSXf0vpgkDXiEFsu
zWImGb7RJlOPBFVo1RT9jrWdx9sW7Si05zwiV2y1zxsGI/ggU7Hwki/lkdrQjbQ8YJS+2a95GxQc
FhoG8wyqx1lXbUE32Yz3Dx+Krj2V4bCab3IFPFiEIwJ9g+8Cyk0/zxt4qHuaHHy+HCp06Udpndre
c/pNlfe+PstoGUbuyVbuTOgAFD4CxJBH2e905Zoa1bbT39gQ8CWFU3I/noxCOWHlxJNgzgFcdhss
aErKhir5PpWgls0TDDJmj9lsP83SQHji1OWGaLeDbgnPWeFis2qxnj0PFiSjgVhIqtQOyR6Ssly3
wqWe6/d1xIPPLMNndYjhZaCHHRGRjIYLGQD26PxhNdwB6j9ES3VvNbi/ZYJHwCIw9BXrhix2qHOU
lTqNcjkd5+kZ/WJXks5TgaNq68nXU1i1C+Ll5s6pTMxl82XrrNItbdi742Er6LWZuhAmly4Zs1CB
FuAodefXav7MUytS0jcVkgHUNnd1No51Vhnm0zLdZ9n9MGMRKOXEtc9tG5l1umkc+3sxMsMfmXKq
eZI26pvGuAHQD57SUUZ6M+ETgzL/0KPttEb2FYPkpmm7jrXFwLdEFrK2r8syR04L5Mb4WDuvuvrY
r49kQVoXNNV5BWFa68NlDB3QS9MkBwYNqYCnU3aZdONrhNeep4LJDpTQgKm0+iiLZi9GB74UXElo
gxOrtLE1hrqI1Jp9EEsGudODynhvK4o15rIdw5bTYKooc+FkPLt8yraS19Nuop2CC9nnSb7Mm9FA
vgVj1csotD3tlzw21PFF4A2P4YPpRKJ901YGFxrnC953riGYN9JHRpG+Y2QfOntxctpmgd9K/V4y
FCZjPV34BPf9Ufoddvb4MmyQzSYyVbZcY3HepNFsjo8gQm0JUaJlQooz8uLbcHoEqy6ZTBXpq/2q
LhaSNBw7OmDzZaoxJSH4AY/z1sB0cdfuVvZaOC+qiVBxsEond0tceD5KxFJHlkEDkakzu0CRCCXj
DOQB2t3bbp3JPbBD2HKGfDf3dtymxrGx2p2JplvW1Nt1dkCAQTHQpmGVwdBOg0sYb9SY9AKN8nXZ
zVkdFmvhmcuTSuhrM6NM0/i21nChoLgy84t1LzkypL5u4hwyrAgkrHzWoTvqRe/BfSzX3zv0em2D
XxXt0sDIvp0eqjrf1aQ6zX2GTQMbf5JM88OAv0HvFsXl1YKkzXjqWvGyGE4suvKR59OjDn1m1k9y
2M08/wJs3u3qKmbCcUeY31gL+je1AtSBmza3jGPhACfw2qdujrtQBmVzQIQVAqZ62xJNaC1cnKiu
rg7KAeQa97tLmk3v6LHGW8vD6y8nnBIbL681yEQWCLvS9BcFk6Ha26Te6OIPDJtDRPvSq+HZnD5x
CH3UY4gfXgr3vjZnflrOfio/qDW5nfElxmC15G5BItdNxU4zVFfpv6gN2zonEPzBsM914dcWwK6Q
ugUswWdoqQZ/MUx2clINlHilTBask0i6IMahhToJX6fPa15tFls8yALTA10d6yoM1MBIxRJNZfqW
s7GQJxofLPMRW/vylWBXsvEKrGEwfHJD3BQBKW4pnE75c274NszUVWVnq3H9jgZja3rw0ln5y2Q8
m3aCLGGdo7KDkqFtigm4+C7fWE5oSrzUKFO25jyc1sneZzAvx76R2nFfQbu375HSgsE3Um8EWaQv
geFDTtR/zusXha1KbTynS8SAIm5h3VvUWaCzA5FvFOtL9sg+FoHSbgxVui+h3IKrVtowzgultaHi
gOjZ4oUZ2c4A6kg962CVzbg/Te/bKtj2M2o323fs1ywr3DYNFD0x0YNM35aHHIMJ8o60rPXQWh9n
rPR1lddDdAJYWksaXCh5SI3QTPe2EyyKh0qnQcbXK/5gHeD2hli0rXoAFFfnYCMLJqUMNLA5IAgP
belr5RA695CNLLursyRDxWU4ZZChWtBLXGuYs6WXhUP07f1myfaADkVdj4pi7jdKn4eOBgxbcRcS
CncwZZD1X2mNSF0toRwFYpxwizYas6g1K8DFHlriDwiqWmBVKX6IdsuqzBfMQG5c+FSdj/CnSMwM
/XZifKoZwCB1G+NpPykTCZUqTAHtmp9T7G+0vEoWNTDoRtTfFkLPzFF2BBrk0pQlOiYrXRsWuujk
JIN8tUgyYrheLG9dc4IbC4yd0F/qYaCCCFC5yL7LMagWl3+1me5KQR/rLtHzQ688U6uIlAnccxuG
zQD74NO3e59ase3stQqZUbp18NSOAktqrBHQyYRZfN5pY6iWLWs452KaXkypzi8klR2kSnsgG0UR
oTHNEeN9AH1CenlehjRbd2mPyleH/S4T3zbuWsZbMH4nsqnaeTNlWCF3ZGDR9bRqOjamyrBfxoRr
7edKabFHCnxz1IzHGDXxQM+49UZzkfX0nWUo3AisrdM0t6I+55fGxv5UajsXdXGoO9Mc1cuSei1T
zkJfvK7LAvxcvroM73Y15lGWat+KrQViSD+X6VLKw9p5zashP9AjHLD6gZpn8I3Kqz4oYC9sbINl
uCdwVr8VT4oO9DnIQMAF2dG92WKjIiP7psCCX2Aprqxh4OYuPNDmsBdvosC/3iXajXRu1Xg5ua8n
JLixRARFtbG10OzgWtKGdw++1F3qZyDPkAhyjPz6vbrVoNg10l3NZO1cxznVArSxb/quHcmj8aIs
Yb8H2U8bfBgdNl1YFdcBTntm56FzbJ56PNZm5kOswCZrZ4JNFZXi0OL/VvjxZqhtsLrYDyzhoLmN
HmeRBETNORosgu+Fg6FibgWSeBJVcLZRkOiIBwrAR3oZpR4MtTuWHwUNU0ydawnZG5hExF49s94t
VrpVipbno8TWWhczY1vXTcJoZLQ+Vl2n/j0ffL1IUval5G/pesv6j7Fck0YLW5BBGh+lH4dMmLXg
TrqzQD0TOM1RWCvCKcbZMmhg5QaJ3NqIkNlvzsgOlQlMJcUvw/Uwwc5uXNIS7s0MR6NMyqvRZKhA
L5IFeEsW5uscOBKW7zFNHMku3xF7R49mswOEzQbUAGMzje98KKNElR1k1mMNZYIfuzHR1lArSrTq
gXCR8NEbti3bIE1QYKGsAp2NpUrnoXaSxnzONSwgVtOFkg8LzEcGgQn+fhOCGX8mbYadURoQuau5
n6ufnQ6CJH93MD9XfzfjyUT338BuuQgAXdNMCBx7vX6BztTnx7RJpHnl5b41dwLwOYyAw3a4wnCT
qgR49JY20fQECcEqPnkaVBKCZ+1bEO36AIQ9V4dWxeb+voYIyHA+Uj//xpOUrls6kwfeEYTZcFAg
tLTYGd4jHWmwZfaBHM+XTawBj/NUC9d+v3t1PYovU4aZvFU0IUDa7SWy87HHZgfFVKrhjMe0Fuce
AoHR4MOsEI4vThpJx8/tB/wsljjzK8kfs/kIfKWyPrQGMpu88FjBD02POh5FNc1rjDINEVXxw637
9IkrK1amdb82EwJuT9lAudlWThVZnOHGA9fk+Fp+UjYEWFIOGO2uluKR4pWskITpOYrZ6tEUpwz+
JPU57XHk9xTlDCf4BjASqBIQRZk/LF5mn5by6qwr0r49Outje8S4mmtZu0WcuPEg04OJhFagC1aF
RuqPelxX2wJ71oMB8bAMoVsxnnQXgTgI3men48iirrk2PLTo67BuagUabyRfuzKesPhrvRmp7ql4
NLE2OL/i57LyaFJ1dHA/OIkhbrqV2JhFCOe9aoBEEQ5fuGWKE/QkRgd0QgayngrroeFfQ/VGZXeG
3o4pBKPbNb1HSnx3z/i3cvYyG60rW7QMrQuGRR18fZ2jxjm0iEac5/plKQ4r3Nqz545nbm2cWRpx
1OOZazkPZPYhuzkH1kIHMyKDJ5jO8ixEqhGFGEQgOLIS60mTW4qxozLfjkhlEUeo13Y47zuGd3+g
KOc1xJRV8SENIaVoeYIMCMVygfsI416chXTGRrUL2C9ULweLbE6Y4q3L3oj4mKrnrvUIdooABHCO
XHAP1EcKrUTbdgI6Cj1iiGHkoV5GFjuhduI6nk1auZbxaCOtSD2xeiomYruzBNerxuPxXZonQ5zq
yqNZlBmfplP5Jr2VmVexJG+jgcRocuAZHi1vAiG8eQCKksF+Ulf2C792vHGbw8BOefdkcgi4206Z
ghE7A6x6nZ3EUL+R0Ukl8yiyFB15TL4tV6ywlb4yYwbHkxKgdZfjzCN7UZGPuHlrJ1NKrr3I0D/B
zwfT/BzKpdt9TiLGTWlyn7WRzeK2RfJy6yS8ZbKvlG5pulkxBJv7VhWNn5IhVQNNA2v6ZpA/zqnf
z77eHbE3jFywQ4Gn3xwo7jujmIGuxT4mpCvc5QJPYEShkigskVnlV+1jSdu4h6P6sGUDkkYrUbq3
1bY8WmxqsKc64alWzDHiDHi7juc0sg7lHBD9cf0yiiddeKaC4vcpxZo84jLlngrPxCUkUC25byFi
1XuMkijmZwe59bYQG9q2W/cYvUAcrUb0ZkIFC5NtNKMjMH/OJOi3ANwuGkaAIC/e8AJZKWhCeqzT
j3J+bk8CD0seF/DQR5qWftHqacIkMKSsCqGWeEaf+pjRGSnSc8iO0D/cqUsWTEua1ktm7DsCekEZ
Tjk+pPlBn7Y4CZWERugZWMeTvtMd1B6jnRB7Ye39VEB8sE7jDCNIz0AdqT0q6HcTKMmKpP44QxLD
MIblWvJLpAf4tRROQl4o9JwcaXO82Echw2lwqQ3fgcdJET7mHt11+bzrgS8Y+7XUnTqfZ4wUofRv
RLR0QcNCdfKE4qdd0PUJSKhq8WqPScm4P0/ohKnD2RhTd7XsKMuALu7OfMYNQ/lpApaNKb0jay7Z
GLRNLKdN+yBJUABa/I3aM8UoJHnKMK1oB+l1wED5i/U9lH6ueUIF9DjWHRdbPvYUj5se/YMh0PFG
fxlso33VBDBogJ2ylARD9mr3z7N2JjcDNgT6eO6ejSUS+BcZwbqskCovPIMJIIsqQGxQxafF62rA
jAkjWzBPMLmV4EmGLoNqAZ9DVN4lO4TeY2a+aQUiZdDXW4j1jv6VZ37VvRcVLOphfgY1/kFTtl3r
l3OcqhEKPvpNSstrXxj5bIY3iLwasiT2qiOlvpbcxiFr7jMNhohqKO/VIZ1l0tI9+thuBYNrvLrK
ABU2bAzog/PVNN4GOADYZ/VbiAtKiYrGJBOunLemwDM9o25NrPJDap+Gebnr/4ByILLp9ekfYel+
5IjLdkUewzrG8UwRoz+AKS4VwlC+vlOWqIJH6kOFr3zCb16xIF1eoTe76LVa6VW9om/SjQ6KsUjO
D2Z1ZThTeQOwK7CB04UkfXNojMiCDfAcQi3BQBj40gCi1phuRC2D2wXWRNSqidRCnDdrfh3wLGS7
3gys1BuyKG24L2tAa69rDsuDrSOvkIqnD1jQe+KZkCu+drXzK1BjaTS2IaTqCSsP7yvdshSkbAot
YfAkkhpF4ltbHk20Z4rHTvlaW0/HwbEW9D22d7Y1uc+xeU5We0YTOJrwh/oTbg9WFrDT2j4ZBPqK
hpcQNOdncHuUMkYW3SzBiHkpBc9/1BKMABSHvn2HqZtjbiszYmVcaZ6D3NVJbzZIL31k24jRYYXS
F1HILlFExuUQ4WrSOoTCrawxYPKiClXnMX9belTqNXpTujfmsWkdNIz56ftexo7+MeF/rsloJU3p
cuUpbR6aN66nm5Q9oHNyL3qcAUP6Lexgu+duTyDpt7PhGdW5pVttxGOuYW35wUmf5hxDIcLDl4Bc
TUOivZo+Q0sMkbhD5kzRIR9ddbzzgwu/FJjtxn+dFRlVcyNzvZ0pijYSTjhbJdZQXeVGsexQfxFD
exEadm8raHkzGhnYrmp1Ay/HduF+T5u99d/POyDgAqbjyzSBUdF5QrwRILWxuULPltSfFQgQrmIO
9x62qL2uRdcez5AN5dmsS6hE2VbPultryE235InOhUeHJm6b9Ftlzasz2u+KXkQSrWW3pIVHupiW
ZVhPJLDsQKcjHhaXZyFBNXvCIBMGSF1b80X+qefvOqYR9G1qRyjBJaQMI9Ga7V2Gy32VfqNlX386
ihEXBgCo2NkTR3kdZBYMy/cwGj4mUDo8XNCcY4I/WTUCDTiQaIbRsAeUTjiaQauFqx1ytFrMofie
6UZH62S2hxdOAhTjEkaE9rQvJXiY/biFO1/D4Zqe6livgUitFwdxcbqXzFRDNgGxI8sws8ozJICw
HKRbMf0yjvfCHkLtrCAEtPc8WQVqGU/Q3M5BJhFem3UPTS1dxxfNvhYGO4s0YfjVpqlciHIF560t
8UwAOnzK8z3ezWkJVwc51s78zqavCZPWGRQAmCd7sKCwfI1sJ4wuGoBNZwBSewi196QXneH+rj4s
EL7705TFfNwsUGLRrEIrwcjODkf/An2exNS2K4XkrgdNiSi4bsQCmShZV3Tj9niFi8GzaUjmKwf7
FHZbNBBY0EwDpIyj2iViOYhPCzNXpTWeIC5DpRjHkzJslMva70BIxw7laL2YdoZP16/0qLZip8kw
2/BFYZUijvp1NhJYw/VLkgFAWnbbClFvHEIU3KS9EeeCaRegPTFOoOhXHUcfeTK+o4nAiXnLkGWo
SBDg12IDa4OGUQYjKe5OI34hxOvuvbJehikGSmCBU1EF3+bPETOBNRp4xxGxnAzI1uqgRJs4ncF+
NfK4G481e3TofpkOJbqsEHrNDekxbwdxV/otus4yrIYCav8zrHHQPbkiyUOKooGV9QDrY6ld+2/n
syrgYV4ENP1owCfpiuI60+FFw8uw4DcP+ZNo3ipMgjnTdmQhmplTEaIpavS+gvWufvTsnRw1pBIv
JbJHpJFVCP3OmF0ndmovT49VGVX86oy7dgyU6qiitzyU2wH1qmE/Lc//xdl57EiOLGv6iQhQ07kN
kiEzVEbqDZGiklrTqZ5+vrizuag5fRqYXaO7qoPK3c1+ZQ2o5x+VXhvcc1P/VOEfS3iZS9OPVjlT
PZ67ap2Wybd43pPHFEPbm00KV698ScYAQW4RxMl73RzVL8GfkVkwFT9h9SKZrmdmF1pASEjYI9M8
LlXq9ybnJ47BTttHVXcwWzhAEomgGAt1twx0EiDHQH1r1nJP7XS085dsgU5HziIRB+Td2uTx5q9E
30zmfGio43Tbd/uHRTvnjTeNDODcELSxNg+hk3ojFzs375MKz++Zxp/5LqdAUeMGdB8GspWGYuPe
32Q6hQUqktyrQPwoGVD6uBh90/fuSaM1qb3e2E5LYDy6l6F9aV5T1+N7AAQFrNAiyC3lNy8/SCWr
i7X7XlJoam8tMEuUbtXS9edyFaGQLXzDWdWx6uuXpIQO9++12/s8r8NwixNIFV/NeIvOoOdYrGGK
zi7HQaXx0MeN2e9rSUfjModdPzTyC0vug8P8VXNZK9CYy1c4oJYon0ambpAE0z8QNsuVx7uoXyds
GupuolWqFoYuHSMDVez9nIFV0OsglMclOmXze5O8RXHgqh8qFF1ivtqZu7EeJjWYbLjHQw4C70L/
MERdTexnV1O/ZKEcooaTJmTo1osA21fqNztlm/Vj+akxkHb4ZHxxnPn0GiUqQ/EwW0Rc2bwchPrm
nykkaVPZqPDXcbhTRx5QepNDs3aLbNM4cDgQd8u5RksXQYAixB4e6pB9IvJtlnZdfafxKQGZjpjI
gYgkareiLbw5B23Bn91+WcqTUYyIg0Y0+dg9WSGRQ/GO9LGM1+lSUkOAa9ucUo0dONkYzBZ6nDwC
eDCyc5+Pq1pzjhJGn1mbimfoVxnd+hZp9SpyEUitqLcHp6W9zx7jmkSAISe+VWlBTPR6m9kxKBxd
eEEmJL0izDOISf8q6k+hbfguacaBFJXx2Fafucs3kQC4UJ2KuDppQvdKcVU6//6oh6vZnwt+MMo/
+b85KTJGcc3Nn7BmculrSiByqNGA60+KkwWxtZ6I1644ngfq5BBVOFtFsdV+dUB7N16DjDTzghwy
1E2/tF+VmodyqNkKl8/K/eqi6P5XDnz/KaoYO6JNOJoOdXfi6ebjOMUov4p3jmyhASc69mpAol04
2UdnA6HmE5k2r+Ag2HQQkEEMvKndQxn/dvDwM93u8LuYnf8/QpUzQ2Ik1HpEj9awJ6pCvFWUREn7
NuTZ3hBosuJ0r3PhkXAOU2cdikm7STIJxn1pPoXZxUTLGIUvajd2/uJqZ9kPYdDq92qzeo/zdFMc
lOnd1cCvEbp5kluRL4n7qOvDesr33QJPFV7LCETJuPbRvtJhDh81ZWuJYHFD3x7+tFUQw67Yzs4s
PKpdq9wlynOiD1Ta33b1ZQIxJf3OMqFbVmkrfFmCvGdM5yse+7E/pYX+mJtg1SbMf7G3iFEsvs0W
uUQ/q7DOBUzn8jl2HKSxe2OkKGtuar/sKXlWXLj2erHWpTbAP6F8ZOLUrpGscEa2sK8537IHKeEE
1kZFbGUmPsN43k+z8xTJ/aQ/O8iKKywESfNqKdG1A9RuaTASRxmOCew+cJpQvTKB2M0oWtaWocbr
WrceHTtKboaJQKiJqOnLpdqZbnSrnCrgRbpl9a1HWaBbxk5pUDMWy+ui3iEgtpxIddH9n/IYJhch
lBnelYH0jabbvhZutVYUMezNccALQK7ayiz1rXTj0GtSJ/Ok2gybuDe/otaJ1jChqBbm+ChCBCSm
MWyqWqO6L8+hsu7zram5+Nt8fAejMb4onO+hdZmHJ9rPNj24Au9Ek/gliqTyy7JN32Eo9bKyWtqp
jMHGAieM10a/ifJo7FuFJhSrjGuM18aUkHAawoZMw2M29UbCuJzqMRfKodGU0ROKEVjkcugsVNcX
/U1aia+V29n4tAT8l77Je74G/bNl9BsTTr2mLuFK4CzFnaBjImRleA5BRkvdnNq4frVt7RZxbka9
HiBmN/epZp0HgjeBCWaqWAGENVk4YsQ2YdxEb7ybMRmVcTzs2q54GEZpwmqFsF0Me4zFpmlUXiaG
Oc8RReiFSmcyVcjUgjjieTsuNInU09mH4GFqSHspdNcT7CLKVJ+M7sNNxb4gaKQZZOWFGsMtXHSo
llH/WMqDUxW7JJJ442QCvl9s1PBsDeuUifQutiwj9yGdz4ZguCBJAeUpNSicPapIRyP23zM4Labo
iE8poeqci+fZ3ivtWnf3lbWJptsgDqa8C6FWrLa+7q981tG6Z3g6dJa5gNWnCnikgQZMQ5qlBelk
gPtrzjNWdY75kpCmZPnopnYPvkI3WjH8qn2qmWAe0d2cobcV52DGj7YVdERNdL6bgDNB9CacLJLO
Il+2dAAuBiksrYKJJzgajAD5w7rSicGYHd+IuN16FzViJ+d4LVEgSJ3GsnmJmecj5bbJjV1j9ibc
GyVTiuYQ0TP770vzWAGnSvHtsG9T/PbDZ967BNYY73X7A3BGnv6pj5KTVm1zfWTE2x9TAHYXdCit
vp8tBvzZPIda2Yn4yzCbIFR87GekRe1zras9t1Q/VXfTiclva+Qvbht+tmVj0oiEiEhQ402a6SuV
/Zk42kLlI/2mk6+9pm71NL7NYeYxGSqYStOzwgQlRKWgwx26edO1DnGfzD50f4a2VgOpzoIg3ygJ
NCv8o1XoUVnUhuyGIK17ZMOpyuzrwjIq/gP0QVxzki+FiqSzU/gwI/eABNvwYQBZHZ0s1lmabmXj
HuJpgskz/B4V0wghX00R2FhtTV7cVWugtqoykZwNwDdiKNNDOjXgUvGlwdTWAI/IrDwqkHHGoG0X
lIiTrN5HzV0nIjsjzz1lSXoN7wZFZk9sJOX9gm+lQHVj27YaqLKUa7u+K8ROk3VQzVQ8Lkg7q9F2
1+VdtIvO3RtjRhaH8c4eVosoti5Sf4uCyqQ7SfEmVagUjFvPkm+gl8KipWTr1cAePoflw2y2On2n
gZysRWkTU57g0VP8yH7s9NPkuNQ6tW9JP9Stld5zib9dTfRfaD9kKBBaCuXSoUq3PzOloYNRbH8q
Xss6e9bEbJ9naG6whJzW/K7e1jLDz4ezU1/s+EVpQan3alndF1yZkDtZ2F+1zYdmvKFpWcsMO5qK
gjg2mt8aKX/G+JK3JIo2RgJZ0YDCZarpenMvdpmGbL//7ciE6SZqHPeGhKMdzkP5k4Vf8QDcyRIW
8x9EBiMVdpHix+9BKWZVC1p7vch1hztCvQzmxgmvoXYywj6+ZDg3DVSIN2tafpJ6GPdp9yLyTZ/b
f6wiYeT9sLGQi7kpGqfeq4yzPTKyacghVvy+9rL+KbF1zyYf1hm9HDVuZvTb/q68Y/Yo2pDJRfMr
gqTPgRguVXOcYwRPqFeFXsDyF74dt1s7RokdEG/nzEzV5utajYRL3YvaEn5ChdlTtm6uYJ584/BF
doKEq0UFotJ11x8JyX6FxvZqBm05npZxl4QHXZw7K/UitphseBnaR0gnqOWxgEhduyXIG6JTF1uu
p2jWelA51mBo4iH7GJT4nFGNm+1hUj7k6K7ZtK+J2ayV8dk0TKJXR7wJhl9minVlBJRS5MgZho6d
Nr9GtrC2fbuQAUL5H1ShhDfVrvz/Bz32EDFRILNoq6x/SOjEimI5RlrpJeAUBiBQP6TQqvNZ5PZd
xaRtCnWbV5/LTOLHZHrtonua9t6H1d4lAf1+UOjZp+OgneIvdnc4EB5S+y0kAli9Wzlg8j1ejcrI
Ex8wfJltLKcgHfmyd43VqC9+UccQJAXpyyIa0RXQ9qbKn0LYKEhRNyK0T9JNHK1r8mEqAOws2Q71
LOjvdo0YLpM6424ZuqQmVBVCu8whrs2e9rMhEMXuZjAHYz0Mv3HjiEeUAc1qiEt5kTGIPtv+BK8V
xdrsqyo+DxegKn1QZdp4Q22+OMhQMHhUtnWpS2OT4HPZt7iSMa4o5VYUxm1QKLzlLFiwCyLKSQ9j
/57o9FbX5P7Oy2u2DArija3WqyUHIOhIm/QbPTpOcghqxxSrRk/PpRLkCERkRcCcYdAuOgrMgipw
PebtVh8UJK0TGCCF2FUq0S0acn+eDPHQT/PnpIAbGpba+kJHPVw57mOjlXngTo8grln72t475U6P
fiuXib+JdjEoRM16zLzKdS56B6ucn/XwCZV6HmTpR8Pwd8ZntRyadXMLxdUgwBo9oVSZ6ixepuw7
pPlqm9d4fNfY3GLx1NuvkwWqqz2rgIbpXRH0mpqQxQa/4/PZnNwR70AYN82DM0MyhVaubZ0k1j9D
3KoFxGm0wMlVYei7FFfqsDbuzZ2EOA+XxgVJdXZjm5mf/dIEo95gaA6fpmTYGqHjF9mkPaniJ5SK
x7FgNUnygkSKGdk2gozWqB0UwaPy1aoRDpT0s+uKP9ESg5K91ku3a9LwRQFeUOVTMgHJxjaCm87K
s23sTDrLB1VvpfoFn9+KfUhYjoYRIHow7W2ufs+xgS3cQFdsfBeJOAJeyEWo0MnUJthykL6xj1sV
G6azKctfo7QhGHsiiSZNHtQp1ggL/q7GV1viEwKTN02X8y7bdHOxtUHxIvlZkZIu4yecWMjdUSEO
PG62h/FZjkhDTbWkW0l9C0RFZxDj6JjJtqeMBkEHmxrvd5O267K5QsvmdPKueO8c9TEq3Y+iLiig
wS/tmakVc3sPd0D0uCmK9qVnCGoH4Jbaw5FA4lRZoxuP+mnjYIhCwWxCiAi/bel22vQuU2dc+SpW
oDcgtAsD1YtlI/+uUyt8A/hlA2v+2Hr9NfBm0XFoMdJRwvayC0HGwCTKoyJPophCr6O/8OfmlVxH
1CxG5BUjKCdpyRJblybZJ2nmisq6MnQDN9oS9EO/kyoikEUcJK4pbMWThqilFV7eJ5sknFeuDjyj
vM4Rb6zRGIX2AAR5bAeAb2FftKjaIp8uorF9m+ZwV8oK/xBqNRKenZ5/LmE/aJbnZUM8065rWVgW
0Yb17xgC5FWT+yazFuo5putWcDgXtgkuY9ZrzAkTGacnZO3NrstdsV3cBvg1Nh+Yt5esqYVUP6rc
5mhIlGZCaxEbq/tQpxhOOz9NLbq6iK+wUwfqUpwonYU2PXZhC83wao82AJJjnRRH3Jys8bTwVM3t
g01Fb4h43QnAYuGxjR0yl3oFAizqXpsMcco4bSvTOM8oRvFewEPOeCw24/hHb5xDkboBAWiPDfwX
v/cEutsW4zYaml3CZWkdGv7hudLGtZV+sPFv56o4JK6zDbsNzXEsj9ZziGanru17pwnloTHCKYGg
HDxk2Ps4fA9bdkc+FMQ1cbI81JG17mG3GeQMFCueayLiqlE5avaFyTYedmuoZ9Vrlj8mSq0+lLum
/HAboyH+4V45jWjjmOsjXxXzJp0fdGBx8hmpECno2KSfKJ8jOd2m7XKrIBrtHHTZ7I/1gIksRT0O
5wbEn5kXI30PxwvladWDYdWsYkQXirNWe+WmV+3WjY11S3y8N9+5GGOKdnTpG0OggJ+r7aC8jk22
sUmyZYqtPr3UmJH0odlrpuqJpLvTHLaWt14+MKenui/6kY09JbBFfrvWGG9NPdxllvMRG0TINPlm
csyHnDHETYnxpkCQp2c2KjOECbZ2YNaMb2LeDLvo2A23cUw29Yz1z673BhYCTIEBgYp3H7w0eVLK
ANmJ7MoxV/TIA/b5CrSMNimypn2G2sMCpSviW2t/KclNtX38RcjX3mf9S6+/HXh5rSHVVb5X5YIH
NB2/56nCW1+X71qVXuqEENvO6C/a5DzHi0p+AbNha3c+KPmhdomY60pMmzsNVCylq7w/hyjmMh0s
iC3vCUOLGsU/iJI4jw9gx6wtds/KyTZRhfw8g8o8yvoShzeambiCFD4U0d02uW5kGvRW+m0BnI63
WXmm3k+a8DJYUFcTAQBqNCK2Dnv6DSB5+v99n6EDt8bxqiJJXVDauvOw7WlOhEjylc6Md72Z/cUq
9nNs6Y+hAO6AEMYzmfRTICQKXE2L2LtzbVNb87cunK9S/3TyyyKYWtoyByzUOyRZhRudhDV9omCv
MjcYQkTk4aSCKlf36qgKi2etBc2nBfajtJd8F+WdCb+nO1DZTPVMr0vshlFCZc30xHXkbFWx1tpy
IxLUpeUpaYBJ9NZzWM1k45vCOGQF5HIvwv2UGTczjdeZZfiRO2HE2NTpRlNQliJtl6avt5syPSki
fMQM0Sff4+hco/nNin6w+kLl04XaluLr8aNmXVPFuHTg7K1Tn5RJ9WxTrCtbtR+dKUMJFTvGmiaO
AKdiXGNF/EhGXFcjCW2FSM1PJ8xImx2aNgB3/b/lupIjKtUy2hPRKBBnDVZgKXlP1rReYjRHGCan
8lWIT5R/i/FdQxYYSB4Gf1KoYdhQ6hdhL0/0TDubU6fU4EbcSD0NmKCU/mtaspOTH+YGpiOq/KTM
sVY4iIbmbTbNm1hEJwWtQTMxPTSt93pk4ZGZrLWsdd3H/xPkVgPqpO6bENQgqeOXNlMD8nt5BPhO
EhTDVbfui/EUdaEXQa9Uy4wunzn3hnD8vBrR0HWN9lkvrh0DrRDxqrx2TutJlx11ywQHgOudjrht
ZBqAjVvNzyNA2rMxvrPxSu1VzDsz5KV52Cwp9h8ZDeROqNYfKbDr6Mb3YbpX9Nyi27m0zKF4qksb
Nua22OupeuipJLQG0MDsN6MIb6yvUiVOT/lTIZI3psxrTckqyWuEiW6NVCqtFV8zRO8lUccD1spi
n3cjWXSAvGnqt3TuUeI38DXNOO6d2n5c7K72O6u6dt1tjjeG4ZuJcahBiDXjuW8qSuiIRiCo8tBY
NQ2WtGqtwroaYmLAEQgT3YpRntNJYhx/xdK2c9VyE2mZvlm05XuyH5lMC0R6cZWfYnqFDqdFvztC
GYpDMK8lFi+s0jV0bT5b6DbFvkH5ILqtGmtfQ1cjMi72E0CMXu7F8BMZC/Lz5NvRc7BwhbPPJRfs
pa+S40QI+GqoxVe80KyFxnIwYfAXagk5nfG7gKLMwcxBPp8VFvagWlgRtBUTid6wDPXuT2L8avaW
uXKXwjrDZEITz/iNleYUt6Vv4MhPrfaYL5fWzDd6j/cC7sgorm357qQvc8s5iNdcHPIRLXuLXNw4
MQCbUl4AUt75inXlYJ1K/PyuQoSftShaUaF1i3NslV/GXlk5vmG7xQZzFynJpMabLwIcRDG5dF2/
Zc6QVyRxAMU7a+h/cdyuET/rzEWOhsGvlpNpM0ELVU4eQogknK1KA7SIEBVLYplv5/qh0B906ht1
0y97MmMB9lcLOUjOhKF1ebkTX1FQ1TscugmopLUDMDLNTT+cG+kVwFzRzYyCpqTIRp1t/mlUSEuA
EZE9K6g70EmgVIofEJOvMuNL0D/DJqCvUgaI1xaHrnKSMVIUsXYyxHguTblu8I5gB5IzjKZicbyi
rGjCwku6cj3O40PdQW4cE3no5vfZ9FPb8vTs0KfXbjraCEb15FyrCp9mnL3XhblzhODpfbv1pVXK
ve3A8rYuqkyskcoXZceOthy4D6M2OFLQ5bG/9GJfua4Xuhi3aHGrHl57sl5U89cqSnRd9p6J2s9p
8+lqssC3gtWhGTUfd6o/6z3yh2yjpAhkxSG635H8ok3nzaOXAp3G+ifNMCj7+lkd5EMCHSMdgqPb
gzJE2MSUIG6jpyi9fxXJ1XKTfcOT1kNtDeviGa3c9cZRqLNFIiolbBp1K4luRu27E2ZjirsnEVVv
GDUQAEAIrNOOg1LfhRlByYOFqGReSn8evizLAC6SwANRvSEXCzy1pfMfJUnljqe7805T59lvRpNI
zvKhSnOSWWKqsHLoQVfsIZrWoehnuHTa3maSm6UCgMha3J0gT3LqnpO2YrV3EdNvS4uMFbPX9Uuk
aPbzPbdP9W36ez8aLLlzNYCDyAVLMF10m2JCJooFCkuKMr82yxlpZ6a9ZW3lLR1JBejhG7jnd4ej
fYpuDSSQhXHCbddh2n6a/aW1MUvM+MHGqfhTdpid5y6kRpUo+7XmxRmgugpJ+TX237GhP7SNthf3
LIi6uNRkF9mVSLbVcG0BjuHUFi1bRYBgAuLY0TgWscxMlrVu7B+GG5FzlE67cPwTYVF2Yxq4OLy6
A2VSKeb6XLaI1PDXD3SejaJaePtG7Rzeu8caKsRQ33PNeiP6SKnkrsjTdyPCj1sWM2OXzeIGarql
9OxNMK/hMuYInzRcDUHHWmvloyCuB9l+En/P/U5PlEDVA+HIHezKpiboqc6LW0xeFnXTglSNbEFK
dCYzoO6bzY8oOxeFHyHPRhWazKgb5ktCqvmKOpv8AKS/seJcimXxjDH00i6Iu+5b7+sNa8kfuvgg
6ZyMTPEs2Ecnh7puwo0OMhRPN3OmMLNvAtTV78J58Zwip8QmHUspht/i/sEla8aWbQz7AcFOE95G
01pTP2zqe3kB6tbUH1h+5bgWCW425lPZYOTcK9aDRl8jIhIVLDV5RpVzVtHwpfQXWkaYs43/OGyn
iVICyxv+ReZd+ktZco4zMdsZlbsn8gq6U6VPTbPGeIsX/5JAhs50b8/oRckPULnrKdLxjQEyrKPi
ScggnB81MlmUHcsSS2vtrlvlY+wR1qRraXlT+4HuO6ouUn3swn08Ps3abgi3WaT4U3IJ04cc7anr
T/otb9bz+FMWgVt+JrDy9kdiQU699LCoyXvMXjG+qHngMIRqPOoAnEpJPE1JP7t09PfFZSpAzIV2
F3kmD5FDYXPO2DTc4Wpbfjmd9OGlNG9isM9KZH3UnJ25OFED++pwgprsVPncxHvpvhoUyzU4eD6E
VdC5dngWcvT0jpeW4PGQOiYwmpWG0SSjdM5uQ9hhh8q+yh3zYNxNtU0jiPyEFvdaMs4LraMS7U6u
hbRnSdmilgKMsTDOfYsay6jmrVQETFTV7UOnYluQs74ZEGB5DbYrrXht1O88nTcNXpK5HoEbl4UA
nCHhD1mH2Qh3Wtru2rrZ5gpuqVzZaJgABIkwxUN8nwczBfHyEwtPhOlZrXoXiNne15pK56GhngbV
3LmQ/h2wXj2+x1n+WZY6BYwNt6FtDNe5DRVVPHLgQ2tREM3Y8Zrig9y5h1ilia7wBKfxdXBKtt95
I8jImYpNb58N/awbOwEkBAOpOg85rXo3H4WlraymafemE4d+GltvcBMEjkBztzERUhCLMW980Mzv
SBfbFI9XtsBoZyjwYTniwWCJGytbx5NFQJaafhUC1WsMNTPr5gb4tjYpasWyb43sWBjdLTGR/Cr5
sxIlhxBthqVEJ6tLjJWoMaH16dYV8VZfMESQsDZVs0/UxgABWF7J/lkZ7Uud4mcYg0p5CBn07s+F
5dV3+1EGS3yVfKoDm6txdyrbGRtd09iou23D4D77R9BtqPlqFdItxvqEWSDpipVs1DelCd+VFFoY
Zsq2STuIrR+bw7rNAw1hvtvtpmRtJ5Qr8fwbpemhdFGwY1SggrIqQLr5ruwsN9KVgYOMLdbKILSv
cZQce7Q5lgpKca/Pcxy4pe3utZZQpyfdIUbOQQuUAezCrPWNn+KJl8nawl3YKS8RE1NdmIE+jxFs
XCOuCFl3ajX+ssDtlvNP4yIDUaBkCH0ZZgxRonhwQA1bBKYyQVKEKnBlwAcWeRl0ZvMYVuXZzuNL
YrW7qRCXWh7TkVAlKf8gpEmVrVDOUWb5RG68aWF8CAtb9bIYcwJVPjSkuwLDOmYhGqd0QlD83+Oo
tHv+/H8IAzT/ijLNonIpHHfEbrNSva/lFcPzfTzO6jqu8Az+S2TiP8RR/z2TtM7SwVJ1CwWfuY6V
p7p/7MOXf7mBe2rhf7iBv6eSNmaszrmhawdVHeu7QFRvj7Mep0gRLdghba6bd5mNWGOt1qKij+Fc
/8hIQCuZS4z64F+u4x9SvYy/UtWzXi/bwUWds0yne3xujp8dCnC9+Oi78CnpQZN7LkgK/INyTMEb
1H/5aeefHsH9kv5XfGvbG/ZiO5wMk0mwLtlddhSqGPKmACwPtfQtYzwn3A322kLmh8HYjdrOlp9T
T9BBxwemNJvexauIGyTp35pcD1LF/eEU6+It6xdgruRp2qsG7MHsrro1e/pMpeZyU81jPL+WbMPd
p9Fo2wT9h+piMk8j+zMenzlDMT9hyfQEDrOwnhg9Ibeppexzs0NeT/L7IqloMc7zYRt48YuVHT0x
kcRpSThrWNmfKoN/63LbyHarZf2+jBW0SCZDWqkKf3L6A73Z6/y7Kcd5Z8Di/vdX+g/TMs2/h6iO
cdENUdwYh3jsFJTgeR8aJFqWyntSqTjKE5CHn1FHLWIODm2mratgrRYxPGafYzB0zOm7zfI7eJ/X
O5vURzJ6yq489COy3CbT2+vkULHoVdg9ja6dwsCPGhieizALK1ICIZgv+EulYEjwf7+p//ke/9N6
+WucxlBneVWU6sJ0yfjh7Bf78FJtktWX/9Jts36lbtDLqKtXxcMviAB4tR9XN+mLFYi7F21+I+8b
Y9VRReAd/Pcr0u1/Wjp/ZQ3GQtE7xYmMh0gftgRvqQhXlOaN3Py31tFXtWuAuUYBeOSd2UOqixQ2
SUdsVwbNBpmUUDJ5T8m5l3BwA/X0tiHF/yvtXhMajoKYVuvSxBdXy7cO8nUZESU/Q52NpLKqln5C
u3sZv9X6ObcO068133/AIYVs2RblY2q8KEQ/1gESneisxkRx3TUPJ30UuLZeB0SHpb3HxGvKAA3n
1RJ94NyA2pf4ebbWKpkfGRmoR4UqTfoOdS20OutkH733GjJ3NE44LoPFxEi+Lkdw/A2pi493jyjg
8+/oIODBT+kxrkY9Gt/k6tWXUX4aHDYcyHzxRXbIYbGW+gyRPNWEFyh7VKatmFYjyWzDitnWqxJQ
B6hsfHFe4aQt48HgbKYIlsMWPgYXXzfubMKQZHa6R48VxtNEQjDaOP2nq1nZNPYhGgmGqS2IQMYv
y0RkHUvmoi8nfJccm3Gsr1TVZvVGl7yNMDqZL7luXpL0GFUIfdxzgaaSlIUU3KsL+nnX6Sbi1JvQ
TzL8w4SefjobUxNYzddSHvBJQb+/tBjLbKaV1Ow6pENh9dGA5/Rbxj6hNbfWTCRx4uKm18OlleWX
njm+SyOnUccUJY0r4XsEXsyHzHI92qOkDSbiD+igKUtXIv3Sw5JUiXodQxy3hBtE2yL87NRTSXcA
FlGbgkBe8rx0IlrQam2znK3UOHEwL1AOBnrikqvKxg2SWbSGS0o4S03lazD5zXidcThgQ0u753be
y/KgI5toEXAjDGxSvOxJyqFgyV9BEl2o4uE0R8/Sf+0FiIPpfxgznOkiTWbEX4m20aKda5P7kwTU
v6NzaDrMdRl2v+i905M3EccvWbktVc+tn7P+Wpe6rw3Ro0IxWwwDPm7mm5XCiyV2mc6IN1OVrVB0
1+g6ZVHd/vt6Nv4h9P9/ttP/dRxJTU9TlXy1oy1tMocc6spqXREdhRjcY8QxICNQlFp/KCh4LFEd
54SkgvkcGckdc4Kb6pI/pSxudT5vTGRXBQR/zEQtwVykCO1M28rt2AJJ4bYZ2xoAgoAqJ2HWs/0v
I3j/c6q0Yf9VFfVKW0ZOkrDP/ZqBcrIxadRHBOH/MlXgvrH9v3uwYd1/9n89IRPlW6QBWXPnOoqM
r7z7t2roP5dzxt9J7qHbVXbeVfnR0lfViaaD3o8UAkkp/zs/mTQblh++Rv8y+ekfHpP1V82jVCQL
JjP3kdHWvLRPyiPs0D0ztfr//IG/KptJtGNpkrlxRH20oNU72e/6E5r45dP6l4zkfyiADeuv8zBr
FE0YKT8RfU7f5Xf2a/52V+Xx/1B3Zr1xI+ma/iuFuqebS3CJwem+UGYqtS+WLcu6IbRyC5JBMrj+
+nmoqpq2VeXy9AAHmAM0Cl1lS8wkgxFffPG+z8uOxjj76MmcOz+7kvuDp/5umSudPHQ9lObn4yvp
bKxzHCWiX/7oCtDgm/Ykfel/Agz+Ub29jo5vxlcP1VWRCOWexQVN7sxiEWXeRhlUAwv8+7c8+usx
LN7o6N9co7LXIkVZ0xnHRLiVAAG2AOKQxoKr9ZP8IOoELmV1iNrlvELDoYszK3uKoaNb8YKcbNqW
w8WCUtl6KRr64FlxnHQcPrXWYVSdpAWzrEN3WqOB7+g6lsPWL+XWQ7ybrW6DptrHHEGyD4TzV3TR
x1Q9Oc5Nmg9b+nYb1tTWOe/AlXkdzdoi+9pXFzUScngeUrFkOPctOZ39dCitW50+OYV93S4cPebl
dkjRCDrQoGXOkYHVk6V324jrgcRvU14g+Jg0QQzTvc5Ap5PJ0HN8M8sTS6I1ouI+G6unafnsthwb
peVFO2GiYSfKSW3OoVmmdLj5+0fwFlP052kEM+D3j5m1eIjkrDEEwPLC5Aj31xoeso4uCVr3ARtE
gF4kZbu/KOfaEpcMwX0DdxgV1Zi2B0gkJw/fekHHXMXnYxO+WgJ3TGlWK9+DZuzYNCXpAg2EdaTX
2FbA65ym2GFw5hU98veg3eACaEL2wtQhxbHTdRz2n4/WiVHnVnQylCcycBDnfVLoNRTSStVd6/lo
zrurgeMEJTno1b3ZK479Dvw0vfYz+VTH/qaOnrv4NEYsamMOK80NJ4o7babrYhofvXg4EtO88aCv
TArYvJtciOV+qo49cx4uy0+KZedHO6t364BtaLn4QcchktmnFghDXNd3lkg+iwSr0klcQhQGdzD8
ZMfx1/OpcNf//u07VVXjjHjGPjWJDm7CtuguOYnEMFLWtYSzX1VAYlS4RV5XAMiLQv/q74fSjxDs
7ooB/+bKtrXYTE2zd2p1Lae4S1wdFnNwY/UUhhWqwCqcEqySl75t6IG+lI29G6wOPe9I26Sny13T
PJV2Fv1sevlREfFuWp6EjG23kDWEqZGzMIQ7G/shfgBrnXPWAGsl8rAYRke+R3dqi/ZSIwh/8W/0
dTY8jJ8t9gIcGj6OFzw9qED75dRCE8Ubj4CdioJsE2g8j0EL2+MozB9oikKxdQ/kF/NaqDNU7Hzd
F0UCPN0bVrQvLVkhlAJP1I4Wso75IHhBt2R1u+Kkg1SAhZrQuz1SdVNBYjto7nFOt/ZBeQUMMxK7
oruGhrKkCULEU3r21U8CC96Cov5iDnDfLSru7DT1Aj3qDCr8oXdUnHAOcoZ08yAlrto6+BSRNSY2
wQmhrZv0UKK6PLAIO9OHAblPAfu6YhsfUFke0chbf2pbbnBZbuGxbAStoAdvh4turzbYGS/xTVyo
PcXuGXhl1Lh7Th+P1b4/6k/TXXSId+sn790PS8h3C1gQJXEb1HwrYps3ePz37t6+xvsKYJp48XEL
p2kXHHObD6YDsQWOunn5+jnZFofUIafYypufLKTOWsn81e1d1/Jv3ots6YuJ6dslIY5jzi12lc16
i4ID5LkbSAIH2WH6+Sfv4F/XB8J9N523dACKYr1WfG7dVMfkIFzNTxC9N9Xu/7ER576bz6RBedK6
c3gWS1TpTXERucj/qqlwf/LkfrCVf0Ptf3O/jD000VSM4ZljrV7LnmidJq8BsluHUjU/zZj5wezw
lu7zzWUqT7bw3ReaGByv6rHfivkzyw86h/BwDIhJ6E4jymr5s2rnBxPz2/D45np9PQ5NrFDZDz3M
elCYVnNS0umFYgetZdxql4iT6icD4QfV29sc/c3FPI5yhVIc0dEb2i/2g4exPPjZrftB2ea8m1cT
Eei5EB7pPEl4PTR4AKEx/v0A/lFryXk3F4VhGdVB2tMCbWsQSUXLEX6RysBsMGzA1Z6Cxd/ZIf5c
jZzn0pk4Ws58qFakBaS70k8pHgmQhartASnoG0PnopbJwbTYPYJkFwrJjPqScBxY7LaVnQadax+r
KLVPexAV28nglxmwjkO3qqKvwgUKSbRvjKotW2R4FpUOQNE4hrmlbPncQ7XdKD3hFVCiBpQA++7v
78QP6gZkgt9PG1Uwxn4vnPJ8vs5RQxIE8FLqQ5dThFXWv0F6xcn131/rr0cLwUHfXyqMU91XFpeq
89Q5jqr2EO2ut51WKevbFf7xNP2v5IW4RDUnddX967/496caD0yWpObdv/7rU13yv/9af+b//J3v
f+Jf59lTW3f1q3n/t777IX7x7xfePpiH7/4FqUNm5uv+pZ0/vnS9Mm8X4COuf/P/9g9/eXn7LZ9m
/fLPX5/qvuIs8eNLktXVr7//0fHzP39FPPLNXV5//+9/ePFQ8nOkbxXIAbLOPPz5x14eOvPPX4Pg
QxAR3hsFtmOHTNpMGePL+ie++4GQp9AJpRtwuOFJnkxVtyb956/C/RBKGQQhG3RPRmL9FF3dr3/k
+R8cV9qRZCcqAiq4X//49t89oH8/sF/ohFzVWWU6Psx3qxa/3Qsjj7RzR+Ahkc77s5EhTrxK+YgT
Xd12h6PATpg60lk5If5+bNL+J3FG308qv12PpDi+WeAgRnwfLOkGnawkltRdWTQ4eqBBLtvISuKf
rS7vgvd+v1DkRNL2cAqG9rtZzM2bqLYiN+I9nlDU503fqX0jMuijCba487y2aMEFWNRqtORB7Jyo
QnqaTnFMstY3Q+L3m/7tTf7+xeOzCCdg7uH2isjnVr8r2oXIIlf4cJFhzRdHUeMkn4I8Ago8L+w8
//5aaxn+7zLk7VoRDzJEBRFykvU+NHhCm9jgTJG7fposuG2NfWV83MtmkOUXx7TpaZUu2ZXlDt1P
JvV3/ZHfLs2ItfmGHhYL8e6W53Za+E4wSAwuznjGUX96bZygPQ/GmiNUDM5g+iIngM0RD91lyn3e
K87bP3WTz57a1kEM1KMuP//9DXHWmfT9HQG2zumW5zm2+37NcXSVD5bw5c6vG30YFWl4VHkzR/2z
i14UPS6HRBDovBZlowWKAWGbVZ1CNgy2s4gB3/395/nTGyecCNma4D5FkrHwrnCtAHePvlnFVsuM
tiEvmoCGRd7SfBnLcTyuk2RRP7nmn9669Zq861ASeeHt6N2TMWU5B+4CTrCeoMIrxewfVNgO/v6b
/WnoBZFnh+tUZ4duyBj8fp3B+d1FVkZsQpjq1rvoncGkeE+KvkKzYJVPk1UW8nhwq1Af1cS+/Sw4
NLS/L/ZCj0lFIq9j+Enhhd770iW3EPm0MJ+J+7EDSJtdAWjhwAtd2wWu0/UPgxvZ99Pi+vcN6KXP
orCd9kzOsoH20+n6gf2telHJehyi0tKHRGdn/XIIPtFBbJ916MPjwAsdToys1L2s3EBdjjmCRWyY
Yv6kktJuPs+RCa5dGCUgl0Xivgpid8yl1ZW9jYKBtfdzjtBIQz2dGptsoaqffYR9c4vgOTSKMyUr
LboW5aQboT9phg4/beu4egM7QZ5lOqSpYPUFpqHAX3BXuAbST15kGbd4BqHSBD5su8q1vXFfux2p
TrghGhARXeMHwWUjlL716jDDkzWtsgpiixpJiFLgY1wGSAZpedNqK6SXkFbQS2u74DSi63CzbbXj
YvrjsNURr7HNl74ZWjSCRwS2qu4qbZzltZy1WyPELNOnhgA169BLfWEDdFRse6MxoxkGdtSQLieY
OeGFGPd+FOHcYTlIl/vMNaAw/KUHnshEQiuwHbX5WggpDbNGSd7oNNn513GxCJSqhb1ar93Qo852
VnWJi00vglDZYb0bdZMY+ItMhgdl42Xy1M681sCykjk7NEuius0XF032Ytmd2HZ4Yst9EA/COtK+
a4F4cPv53ISjANXakcOhU83hI2cUPqqeWKsjxbDEFIpdgHZZZ8BxeMTb4F8bUrgnc93R/4jrYHht
a5mi8WJaDE7s0q+ncN82ClV5WLTeV9eDRce3DkbCj3y7hiCt2hKonBPnbCjSIbUfF9lK3CNjW1c3
s85i59QPO0ee16Ers3DP45ly/FpoGb703L1pn/hGcdhujx3JWiNpNyGhH1kjq9NlBBXj4MthEup2
syd8vVOdGQSzZGnGTTPFjDojDAfrUR5yLFT7I5STvhAx5FsrK04KNSFpxui4CsRY7QEXWZLDg6kb
sJ6FkUt8UbzMEoea5LxnV3eaHKPFVxCH206Bp+4mDy47HAQEra3Is09OuB5kzXM9bnsp/GLb+F6C
TzSTAV7nKMj3BFSADYOVQDaXTV+5BQs3FWrrGNVc4KpIMLVWaX/MVGrxXYRsUK42Shg0+Yt6yLwu
mPdEALT54TLhiaEHnLJXcJ0c/n+Age8gsM38kvOPhyL2EEdQIjjuHcM1MGdzWlWE2UCqrWluSghD
yxguCgS16ob7zFvzUqMhHJPHqUqIv/DzKSbuwMHXsR/I+PgqQ6cgKzHoJlLjpiXNd6LUAQBcoVF2
JUkNkmfxRpsQO4M0dJ3HwPIgjonhO3pkcdnlCLh/CpPJPUI4gMvKVxB9CzKzSNrojQ5AlawsgKoJ
Icp1dLvpzvTIWnYq5s5uqgJlPbJK6BTBEIGkadQIxxAtJFxDldkRCSlZdqHcnla41hkUM4XIfNji
FY7p7uKie1axcI/HDG0My5dwzuolbe/TvPC8vVoiCF2+Z6xXqx4SlBrtDEyrSXIACp3VJrglEodD
7zH3hjNVUB9wFhA29tHSQADfZmXiE2O+mMRHjzNnmEc2PDSsg67fFDdVkFgPXRlEl7hyIVdZi4MH
vahrFw5EJnOzbWuR3UbOQrpD7EbrRBYXur5RaPnp/KRxjCNkiQxWMsfJZ0BLytCABkHwaYHu45+5
i7fyf4w1kMA0Ohy76ExzoOvFWqvDjo3mtI+qQfZng/CjaW+BYe8PZIGwbddVirjTQbnztpzbgZ1H
MoZ7NXvWC9OyhGkRJxa709T1nmVBebyhVIY54WQGrHRiewN8adng5qmEV+2Yhh1zmlVYKo/aaQFf
soiq846XsEzrEzq8LZFNrst0cxAuqSj2o+W3IUKCCq6V27uWC4pPkzojRe2lZ54mOAFJcqU/Lh76
klXcFl63geSsosIT0Z8FXROc62gkaE6JmD5gyz9u0P/1wNvgiBDa41b5q+VrtBRYz+BYhdqPTrNY
ttG5nYlwsTATNK2Dwm1QRp9OxBLA9cymAWmwxnZVGs2usxtmXLP2QsO1V+SzH2TMfvToVIytMY+w
AA6jzjyAXhxak0JV8RWLOJfH1WIjaTVV7Z7V1Bso3ro6s8GYp918GYZa26dz3PjZF2Optj5rRGmp
C2LtUoxkSlrtdpRqWBB6kSZSuZccTo1rhgXzJCcVmVMWBHl4owS72BoioA8sL8UMZErRogeMJ5Q8
3M0kDyOEB6Z37lgpzAC2RobBad22esF8aysznbRjlvZ3nu+SgCeKwTP7TE9utC8KpzzGJdpC0hob
Mz/NYRdWl06Q0DA22qIlLcKmHjnC7isb54qjs/5S54rIm5Fh+6XVrHubZvQIxMvCTAE4m/Lxpm2X
ZP5sUr+azoeCQJWrys26qxDJPVKCxuHgvC4t/9xqYwXdnYNr0PZpmSU30rISnPtL2Zy1dUCcgju1
nO4sg1b5CSc4SfcUu2MDDF9NaXfXarr9GOuI0LoKCOO5ikOySb72ThZ/yYSl8iOFrbfbxlaFujlt
AlQOXsor/6VGu4iquLCT7DDC20NpmAUfjTNxn6cet/qhXTgJlg5ArZdzK0FkdYtOmL60TMKDuTFY
5p12VnfkxAD68p2OOSWOY6xyPgwjuA3URChMgigG87/YNFMIxsF2ModaPoksHz6TOk3yTWfJ6Io3
331EGJtCm7O6FHx+MD+jEVmupc7hClqx197kTZov7AmX5iKPEXKekgc7qRcx1MlHI4MlAdOk0AqN
/Uq6sQcWJLzYqfWIvpCary9CRRXCN3e+jhVRX7sgK0170/mpfZ4HEedTxhJdfeq0bmtwUxhsTamr
wEErr4gpKOy0vM7sYVW++SF78zQJv9jAOyx8dBG40dArOMdvhPQ5y4jstjn2Z9b23TAT/HeQlxK3
YZsxF9CPbOme+TIG1BQmNthzYGJWtB2Y6kYY1EwzxEJAeQdMFmfqqMgxmG8TOhGASd3Sl8z1Xnqr
ioqnq6Zs/GT1HmxLDhWLVydKHKhzc4nabYiWu7wPsI77LHloxExKmAFPiA+ETcH+HGRh+1DXs4dw
y7jOHd58eO5huqSPbNW0OU8WqrMB5N4YttfSrzEPDFVcQONspsB8YTx00XMhEFp/te3G7Y+pHdFV
7tp4SChUcyT4OQlwgpjIYIrlCPUllP58lCk/JUi0t+oLQos8/s7gYTQkV8eTN5h/gvTUA0XkIBSb
pY0ypqzieL9EQyyY0JTrtzQiqbMla2SV2C++qyOCb8sw5lYbhf3dD2lOpv0w3ltLkaF9Gvv+s5U1
Y3khKVdx17rtGtvkwUYlYgkPeGvNxWfA1pOHps8DWEW2oiJUhvq1JuXeitJd6CjiAsvZwLaynTUq
PIa0cehjAm/466XmsNsSEyZ83cYvtp8D9C4wrJ3N3ECJQWuy+4PWD9GD21VcHs1+kRd7FMiYkPqS
CJlBZSQZLq3w7pO2s76y2AiDFzJWiPpTtiGbQmcDWSX5wBmbv/r9oy6T8yqhwjZRJhOriScqwnuM
CltzGAZzl26rOsev1kSAN5PGKu1NUq++domY77oyAnbbrHI0ALU3D+DZYsWqXMBNdlBvSZNstd2E
TzbjBBu45i3H12s4qnOlIqdJJQtkOpfV7NnPankm4pBY2qr1PQiQ9dJTV+rMRYmvu/AaIEmhj2Zp
Iuw9oWO+eHMSkjc5rv5vv8jCYOOVjKZ6zIZll/S182LqijiWurLBY9VETuRHLnwVYroCs9gnxrLE
V7p9njiKeY8vUpOGr76b8w1wSs8YuXLpXPW+Xq01Rcb4WIQOzvpIF6u5NcnT47ka5lenWxGmHXR2
Lps0Mtt7YnK/GBlOI9Axq4csNa/ElqXMwrOldsAZA1ErYVxIr2cXPzpjcJ6ZFE5GaaKJB1CIzkXW
a3ec20dMD8NuEI1mz2QWgozEmK54TZvO+SRdDIRLZnsCr21oAVHi4nsndKzs0MXfae0yNsYEPQK0
/0IrJI121uSziVV1wohq2mwQ27jukgcvd1b8woK0bm+qfvg65AVQ9moclsdqyge5ZahikJ3nHE1g
07lLtHplUm8/G3uNx26rvjsi7a1Rz6UfJNWTraKJREi/tUloRMFtHaV54EKRT6iuDysfkMIl81Mw
bHz+A55XUxDr89bP+I+62T9sVX/X3r7ULxVkyJcXc/6g/wc0tR2fFs03zZ0/tbUvO9PWwy/Hpm97
/cs/fiHVva1N/wuoiofq+dv++O+/6rdWNy3dD5F0Q8dfd+6249P8+q3V7YjgQ0RXJgh8n724WBvN
f7S6/Q++74chta4n1sYl7dHfW91CfBBuIGjgetKnHW7L/6jX/XbS8U0rkI65F/IBQtuGNCnc9+oJ
PZcV504q+Nz6zjOFOg0Uu2XvyRJ2Xi9o1YnZAxlUQWKIwosF6OEh8pIzY+MjyZzhvEcp8zyKhiqF
4yJY2ca9HmO3ue46tp/lHE34YFvzMc7dai885UPmxQushkQCci3PugGvEXUUZtV+TnaJRJ/UL/GT
sr3rULPPL6vmrkyd4tANiVsJ7eQZRyIObQvEIgr9m3JOjrs8+uoM3rUGEkAWQqd3YzWUADrXupZE
D1Dgj32t7uMyRh0cZfnGHqNPLTm3YAssQAyYWTg2QzVe23Qa5Zzfy2K5dZvks5uW9zWogINQR8du
aT2kDlDMXr32cc1ezxYXCNoPcVm2x15tIMG53Ze51RgvW+3clU3xmDnRJwKmEBiz3bFdLj51wUUs
rBO7DwmyqTRaiyo9TfuOFpFwIyBq5CY7eeRvMmeBhW8GfdinfDrM+tPa6bmN14aoKuNPfaCCA2an
NY2Sm9VU6jV2gdsYad/aZTsjsO06FiUHeXXCP2CGPYdWR2Vk873xwurL2E2CTRxiaefo8apbELIz
BUEVKEGRJx5moCmr+iMxdPH9qCHYUOxD/8N2e6UGvDmD0qSjksigHeTF9aSIVeoJB+zaRJxIQzSg
5JBhAyJc75xAkryVcf1wsfVj4NfOXa8ZAVmYLFhLlD5sFpJTAjt7tpS4lqF14ox86TDNShJl09fK
Sl+hnr9meiXRe1hqZyh1heYWJaEACdD2oHWnmcTgwZp2DJNsY0AgHCWj/hgW1Roj4PhH88LS37e5
ZNSK5mSe+Pq8C6y2w3BuFDZv+hq00lwssok73w5RKvYDtQf5NEMLfmQuTqJqzb3BD/ZFgRgj/JcB
lkB9WezxNrbUvAk7MMW+E153IvYPktj39rh4L6xu8C8yLZon9L7NgV7D/hItrtO+0pz0OtdFnT+P
+XRL8K99xFZ9OdejNX0ueyR/xjCKkh6akLdUn4JgIKRKWRkSfX4L4rqrqvWui4wNxwEhjupAeOSK
SkG3oEriT3GTP1qLBhnC069z7kGhO3IA13te6Y6yFqyF5RC90USGONsmXTepV/Y4nA+BOnMyEH/L
UulNnPMmheB2NkXFYO+oAA78yd8LF1dzXjN0fargrWWNyZkso2MAjQzuurpqvDC7XnKcADxNoH76
zproIVoD21yv9kHN1Dd2xeNDQXLfdMttAiULdp57GxvGyTxCWrNKUt3o6ZypthKHUDlBvWQVw07Q
wdQd5YOTRd0nCokQFy94LBRwAISoMaGB+DtlkTwr+O6t3Z8nkSJgi88bzvJT5+qremA82TK8aBa+
kz1y9TQtyewd7eXIScy4DV1w5KTTv3I0ct6outt6LnkJzYQ2EvojlLPWggEbNPH92/xX052B+KpC
JOekQHMIHwETWG6tAB+eDUJuR3Oo2wDKQYHv8IwbBTlK2LwqgcoeEfxf24QR0MUN6suqhFEZLeG0
tTOUAlkEG8emUXvgNYSvlRZPpG6diRE1FC7oSWoxOHT8eVIbdYwpvzooJZNH2LR3RNHdETJiH4Q9
Uz4t/2g7Ee4TtsSxeZPoPhbrg6T6OPRt8F8WrSdiJRdycRg9VRd9igdWAZsPcxBW7V2fslLo+EEE
6Wvpj+1xrVBVhnowu7ffXXluQY0D/6AP4RgvpFP1uEmLpXicB2VvSVnALpvUwwFtVbwFY0VLavT2
VTrfxln+6nbYDxdYgycSN2/jWPVmTHhlVbUmOaQKxHNx1pT8PKvnhezGc49NxG5pWZYikd8jir5r
+9I9MVHqHKDeu9UdxhY9MBBdP0IYOSKp2FRBgAW+klZOvnRokXPd5Ut7Lunzkjw22yDJyPybhujC
0971MPLe2Ym+kWV131g5QAPqviRlLBSNTKDv8mgJE/SICGcq8pdCbGlSXjhJQqN8qcyNV+hwB/uC
BpW1Gs9ZDqa+u1PNWJyMTv6sHRAWTW/czdhb82YMXO9E+UN2lLgCDWEUOTSJ8XkMI2Rws4jr0VtR
5nTyoTbIXTJU3WbsAAdMcfCpVpiQ3ugmZOUwqE36Sg18s4j6avKL+4mPtZkT/nLuZ4/JzI8mLuEI
zXxrmeBiqJsG6tIQElylsAwJHqhJ2rtyUXI9sGN6iqwX4oILsC3hcSXVPePgrpoY1KEIP8lSPsVW
+mxH4bRz3YXZOwP04s0LvJ2pulLFfJsofYd4edjoKW/P4fyQh9MBuZGB9cJK09HazF4tm2ykpiRo
WJXlvWPFJ7MOOAZIk2cLP9Sm4OBm4+uUSEvwGPALursJ1uVBlvAZHW4zWa/y2Arn26ke45MiGmCu
TGV+Df6GpdRJTgMbz+WIDWXXipaP4BfPakpe5wkqr4EG1DPL6Drtjyy9prNoxLcU4JhjRtY6Ol2S
kDV6ocJeMK2xleD95MGyYAEaTYhrKOuRm2TlrzLjbWstnp0zsgZmAe+M02ePg2edlD6vsyytT73P
VN73RGYt/npDAibnPmfs0wsrCGuhUY6FDmMvQS920ALpadc7mA41zYwEK69r14S/CD+eIb054tZJ
uRuJYdL1R53OW1Fnj77HKkCXED6NJ8BAwg72+Ooyl9WBZ0237N45jim4Ph4ZpqMi/pQK+9pktC/l
0upd5PNiLE3o7Vu16IvEOB2e5DS9RFM2nawz5abvptuMbspDO5D6tKgOZENz1638jqwYq30OJAIW
bVzjW6Go0S5TjsvxzGGIe3DLxqqE4Iax0qIQ3LlKEYXqPNQzFuB8qO8x84OGkv7ejCClhyp5zoqO
4cd0VRTM/jaGuV2TUDniuK+P/JmjeLsG0zQ3EL9SIbu95TFDIhGn86MZmrgRiTQUzN0Wh3oXY6MN
O0P72s4RyScuQDEg8OTTk7tc4crssZkNI59vtlUKwAir0JKtQPCOOTJLud142h/bkmlHlSy8k/E5
fpr5SXa2UMSdgAzNMIWm6faHc8tALcQ0wELhewde8lzr4j4ZaTMMa4mdqhIcokezjykLgkGFfCOe
SAFPwR5FqUc5HeABmRbnOAH5sPFR9D7GSPjxjM7WY2KzmAkNJ6izeNE5wpiO3ybDTLCvRYByUqb+
q6kwzOW1mDcUPbeDjs3ROLndXsZescsGJNXSV/JwMIxgVzjzaVKxvq0TC40njLVTAnIQNvvSUS9z
vtMcgL0X28ydODppWYnyfOI2FoF3Yqep2f93bVh/uK39/1CB5YQiQCTxjz9UTj/arJ721UOXZi3b
1T/+b/ZXG9bfft0fG9bgg79qqQJIZUIgzvn3htX/4IFs9VxOJ0N2rGgq/tiwig/UsZ4Xhvx56Lqr
S/WPDav3IeCXOJHjofoR0nX/kw0r2+LvtSvSld666/UEi0TosqP+XlLR1LBPLNAVn/0h/1jQK6YS
CKxd4OePbNc1bzEZSZTK+tHkRh4WVUioViGC88DV+oFm2rwzTbWAxVb+xWwx5b5V4ZU3BecowiDD
NITPe9Q7bQESu28NczzhhFuyouf9MHnZ0eJRdPl2LPBbjvWZM08Z2SosuotbsxXqxPXcgRsbneLB
C6v5uOwyrrLw20qEllSGRBkCMG22oZWroxLA+OHSEeYwtlDHCvZTNPfo3WvNvLDU6Sk1cQT1MwBM
te5OEwqNjipHLpxKRgVohDBSj87sXUdVeZa1+XO5ZI90lAFV8B/wBNyKlFkbucVhVC9fO7WeNxXN
TS/VmWVH1I75khGTRL07WPU9Z5t0y2uDO9bX+nBkE4bRNkB3QW96E0fFqwtKT9AMPSG9ejnK/OIx
nWkvdml9k4TD+aTXDV7Gnjob2DnTYFgn/vwxXFfSNJmzPYEfrCKtDTiG8uY4g8B1GZnFkAuNBug0
9s28D+aB8pjC5G1nS/+awmkKo30peUitiJ2zSQdEuzVscoPpSjf3tuFqHeE0amCLIsZ1MRy5C+t/
wuF3P87tTTVjQlkMLCgkKCzr5CeNTc7iPVhPb9ubyLGJCXbMeTozt7VlGmKRFNDSwNGRcvFsBSzF
XavuGyoKaD3zdNKpNuPZT1CJZuMU27qfzG6gjb1BJ8ykl9ksMzweV1IrTXbKugb1APlN/rq2AYp5
/Yy9upeygGaXrBRtu756239kOXZhVXX6XueS3ZFDrdosnnPGYVd9NEa+uJjXoTN53bmULCayBoc1
xX1/RpoF9ilroZo56Ejc+KgorR4dx26uUejfadSMbtZH20V6R3WTPWoUe+zh6ps0MNOFnqr7Lm5v
YpGTDQP1tePT5g2rqV1eOR2qmIVYlMOutQrAWOVj2BfPc94DfBfAvzLhcbTrddNJVStxKNYeh0xZ
xMrUOklbqmUOgyE88X1NVTy7RHHTZL2mPKn2flkXOF8pg4qCla6bC8LGbLYGtQvILKBFf9tnOUVp
HPYT6eism/msrtwW3PdkEYeaVDfA4onFkym2dOd6oHEKkUsx7AiW9nVgcX6PaES4JYMwgK2XWYJg
opJdW5fD7ZTleE56wf0S0EmxEioFBXsBN3tIuzgVDohjA6A/Rll0hjrbwKj3g51JlvPRZ8xMPs/T
zigrFKfb3AvjnOkpmy4zt6v2S8dhkQRJsuHYFy6c5CwhT1g8R4fNFtlA49b3Go6fonw5XBa2n1Xa
3JmJCaGfIX1pmxZDU8MGNbV88uCuncRW9hpHYv9W8CIY2ZaC2ikZGv8qZFr0UD3BcCoFNjLaSTLh
BvQReDg34YpIXyj22AxxJ2HhSvtc0dU6qiO4OYPAYQ3wk6yaLn0esvF8KotX2tDDrcqpeVxB3SYa
6qks46N1khyhMTeQZRKXvp/CdQRZBCZB8ti69kNkQ+u2vCbbV8FaEMZ9cejQtiI/i9ZDIQiiiWZq
mMgfmGkrWht1Brk+jyj99OyDArTz/qigY3aJtm85iqa4uevZ+e2iSFdn5VC1jxqQLGGu7LfioT9/
Gze+YWPNywa/NWKKky3sdqto5yPbYZBRn2RHVsS+DsYq+ybxOwnjv6Fn/j+pBJG0pH9cf+z7B/NS
PqiHb/vi/5u581pyG9m27Q9dKODNKz3IIovlzQuiSgbeJHzi68+AWndLqqPqut0PN3bEjt4KmSIJ
Apkr15pzzPmf/FVjKK77CdUpZ1OUl8QAqR6lxF9dccXTP+m6ZdON5r8oNOc/+lFlaM4nxLBM0zRg
6iZ/4acCXDM+OSBEXc+yEB5SuPwjCbjl/K6QRZOLPIEyhtY7ulTdfSsPTYcchcJUpFtTgHwvKk0s
SqjidKPbM4Y9QoGRaC3TJPzmJlpxqzo4cNteIavW2SWJrCHEklVvonkCRKJLP7DgqjILwoXrNs46
SAm7LgTpjTIc8lnE+KpPI7osk7iQTg7PZRIDy2N2NhVWd+HGZMdZc2/HNNQrTquPRQ4G0wuGF20+
pYRpH35zRrdfCymjJdqEb5Y2Zesw4egH6AZoXZVukS/cFI5ibajSIAM2nRzXtYumrftOl29IB54A
EUfVrmg6jrmDehtquHkNlrIViieXIRyKF472JmlPBKTBrkK8BTKvQgdG/bHhj+2j3o/yqsJQAuiq
ob4JECvBssxNGNIBcMOOqsWptNPItTy6A0BK/FX7XjhM+lwBqzwgpZSAJQhaQ9UcOgvg9bwGguoy
alSqAUO+Wm1RC2j1qUq0OzXQYG+kqb2dCoQb7ILsLZXnnVgkybaRYL1WXqI/uSlrnlbOG0uOUzo2
C2U3pFCc03B4DPP4aDb1tDFz07qTubyzNE/fCWD9R9RzOY5OV38psdWHKL6YRKDqjZ6zoYXSoZHo
QrhS3+ytMXtSB1QTliOai9gkLR7sm3wshdK86qV4UScJ6i2tzKhlfxTwUvV6JOB3kuxlyPZnOAMj
6mUy1jEsJMW79DKYJQKh9t4p6S3anJdvW2gWy8pGExoD4GgqPXuczCD3XZKbVn1S1ge3GewvYe2S
MFrb6Re64mTStSQb6VcR2iHlSCJJQj7IqEMpbNMxvwiGVknWlhWl+6m3qIj6MWAGPdZZxglPJRh3
xCC0owceVA+Bm6Wk1ki9uI7CjKBVfWxBbaL8ozHqkFEYAkuBBAolmcmr1RMLXRQOZtEJoJxaE+cw
ZCePbVkqhoSBmj3o846KTPa+AcfA9FPeKIKk3RTRx8EpI7BmmkgRB3SNDMh8jhwpHyqmZ+IRenh5
tIThkvZBq9FibvowKgDlYy12PjMATqpV6inTjd2kBPDFfIFhaMsHFYLwZhwwSScDveQ8t4JbMhs8
sGIOx+F6RMZFUcHjkZBq4VhCpx9aZ3Bv4/zRkDyyWVeqF446JQbBoDIhvlMCj18WuRHDpHGVhzKn
MO3oQEEI10XLs5/0xGDbOfS2XlFLBLXNVV2P39SgVzGYgIZ3GHQvbLeDtKiRNDPFRrePXfyGNKEv
syB4TFWIrr2j7pThUkC/pdwwU9+u7XhHyP3XbkRca3vES4peJcMDBFpekGdiFFjFC0OjsVyY462G
tqoICMNwaHwUOHs7IP/XQRye9KT5EqhG+7WlTtt0sadFTBHMNFD6g6lFkXKXNrYLLZHkzCxrTpWZ
xpZco+2EUrhGy4sXfWNbge6Vq2aounsVAPeERPyzUafplxZH4KNVFvY5aCJzL4RGu7w9TwjfQAy1
zPTmppSCMnUn0KrtqqlmPGAgKL5KYutz26KJBuUGdCeo6AwjMcxMlIJBGPX3aBmNU6Fc26KRjLQQ
J0EfrIZjJ0aEnEWSXHh4HZ7QXQaXhpj6Y4C28th1RSbWOpLCTVQr9gkhSSsQRBkbq5wuYHVctOBX
3K6mkzLCypEGPGZgraBJAbRWRJ3FY+wH1MpjmGkUQeqVNY0HQqSdFSptoJ/INOfCctwoYNb3pXgS
I+lHBn7sENngoZDCPdcZnMguqvpLL8EBo+RGcs/JEJ8/cqlmoQbgdSstwUndtjWApBSYaqmOtJUC
hwBXTSvLeB3Q+5nq6XNmmVccwmySU4yh96u80ldFHBnfesciHLVDytX18mpeM5eOZRPg5PQ7a9IO
fF+kxtpq6SMm5XiETJwk2Ki8tVOwyLGtkYdD4EsBsf0LOr5sMzSNffZC0MljG980JgW7U8vyFhA1
0OFuwGgKFHola2dYV3oNJ6hXQnppZP5oMad7ZJbqTVYrIO2bEaHuKB4Zj2SHlmA8JpbhF9apzShK
9H0qT1w50r91Oi9HfxOJ6abVvHsrLJ1NQb4l1UGK+JrI1CpG52ZanAXsVi5JxqkhGtNvakbyoDPK
2boOLqw4lM8tKhLYF+HcEczUjT0N29zJCsK32m2gDdk6yr3hstXyZa2ndyZj660o+nhRCzFuXDN1
Nw175a3ThneBiUy1SciZIEngph+mx6kfUsiziVgF5oC0t7fIY4b3inqmmyeoQJSoQeTSgjtp1HDo
46I8hWN3ajw9X2tCdw9eUjEnj0fpg8qTh9nPucu6oV4GoNy4K1w+6CBBOnpOso7B0TZM+pe8RXUB
B//KVWHIOa0sOMJBNiVsKkVcuS67pt+kZhIsXKevD7oNjiEfWZhqXJ+ypbHbjdMm6czHaeL0xyRV
QKxjKhGzATW6lZh7o4/MnvI+sjhlY6ivwMM6gercK1kIuNlwe32lE8rXvjRNVZDzyuhK0zc6JUaa
Ffcs3dbCtOkXtz1ArzFWijVOrGRjBvqOlqP5oLU6djtYeqPnHXVHXJWkhJAOLo9GaTL9JOGssu0j
KQKgLuWqqGGJM9uIlJhmZ1Ej6neJOteKTTKQSBs/sK2+9D256vpI68SjfS+5LdxxWNZ0f+de+Fqq
7amZgmo2XRxsT/pFFK/HEjVSX3/uqjA6hvQzbhT8CJSi13GvAfByAJwr6SyYb1Jz0RCR2NuIAXv0
ZQ7MAgOu6WdRRtoN6XC0C+Y6LUoguWJ2vZt77ysrgL8clp13M9Dt5g+8r5bXFcdOI5SsH83PYzPl
BAkg/FPqDm23G7TVJXjIC9tzVTLEO7MfdBoHkowWhsEU3uuqcy2LRHcSUadjDemAQCsXcNXJbOjS
HdOuycHCGtaYOL7CYXaAcB5IhdhF1PEP5KPAE8EFIfUfBL1/dBjCC8v/3mqCflMPvXsS+u1vbb+W
s+W0efuj/gs7toZmzz7n909MN1X90mbyR3e2+fXc9OPf/mjPavYnk6MOUDjOQX9Jg37oiTTtk0c9
Zc9uQ2xtJq/3fw9O2ieeJZV/pGoujr+Z1/SjPWt/MnRnPufQUPVMrL3GP2nPvvGYKtxbzPFMtuPf
u7J1NBi9NDvHN+p9YxXoo+1Vrgd3haZtFWzbZkVQ2nDZEdDyy1X6g5H0d+/gzxd849/Ly9lUgKzP
h8ECYMfb6qSoAtmL72NZvf79a7yxcf58EY6iv4Is1FAbokwNpZ9218NkrswCtIZlUz/SIB1fAyxE
PQnVNTyjKa6XLf1LM7A/+ITa72fRn68+d8I/v1zHRYhrWfs/GYhyQDap4qsJprWccSEJBCWAT63J
6cWeVZO5NlBldBEo3vOLIt998LnnXvpPcdjPV57f0S+vbHgK5wqOLL5CV8ktty2HEavXcOMgzlLh
p5OL5KRwxOcoBLQGH7zs757Fny87v51fXjZFRSYsV5Sk06+9y+6UXbYPEJ2Le3z40Qcv8rsz8+dr
vIF5KFqkt81UEmwFjakyPfrqUAjrSyRehJfgcmA+/8HH+X1i8Z+Xeiuti+WgemKAnz7Y7hbXF2IN
Zub4uq0wPmcweNxg2tK1YnRza3FGJmls/cFLv/MFviUT2Qiro0kbWt8kkKdXz3hbthbVFw5AJriI
zBuuqHkgYXcV2doHl3b2bv/hrnlLfnW9USlVEtH8VCculCwnA2OQQsylxyNjjsE2mPRFPJh/jfhY
6f/s15/X0T++3ps1hzGsdEXrun71WN3EX4FKcvRBDhc81EAggbd98LnefaE3aw2ug8Q1UkP4HgjI
0rjNNQbi0vt++0ysaKGxFEq30RLjTv1wgdO+r51/up5vVh9roME8BIRftxsbD9O99kjwd3SMbmLh
bqJz4ev7gawJsHhgx4HE7ZHCnIpj3+xG/EeLz0Fy0Ij20/f9RXqyumVzn5wt5aW/gMYEBMgNjaN4
KU8kPBM0s0rXYmvhhlkzx9nU/PZVkvg0aCrtIQPCPD4gmlh8dvGVrpJxTpNpjX1D0i65hPFTe91f
N+5RW5MZekFWjrNtfKLEdpZPerP0x80IT8kINnJb78s1ziJzRXW1q4tN0HyOjvWp2YG6bHf1ybu2
+YlZVSzG2/xa2XSX4izo/8RXZvCaPIC73br9VuzCQ7lL1KW2ngiw+pJd4XhV61X/as4235OyH+LV
uCXMiXCjQ7dr/uXKqL9Zk7WBAKtMkTrB4IgDWlTcKE6dFtam3SdnZ57TBQYmCn3h8mvkQh/dg/O9
9qebQf99bVSMQYh0VHW/mx9ffBUO9usao0ugP0cEN5c9aYFETGka/p9p27fVOY/1rUR42H74hL8D
zQYQ/vu7SO2RxVPvA981ofMDDsesClphNXgJufLU9thcwyZ7yAYVFrsg48gK91NkwfxqVpZJzYn6
Et8zCIGxHxajqS8i5hDxLDKld8LcoPd8EYvrJF7VIcB2Bgn9fnC1eMNMYy2I3mZPJHZIzy4VBZ/2
oFDz6wxY8qFr0LKQtdvgxSbuMMnCB0fG3GzyLgk1f4wJAWRQbSz7Tj7hiL1sOIXjUQkxTpjnUbOO
srBWbkKmhJFTZYtpRZZPwun6FPXFSgHIwJjyBl/dLtQafCJavlMJGtzIhJgU1HgnPHiXXjHgznoN
3Wet/YDn+V4Zor/ZsxLMdJkpqsAPYqgdj54XvrqKuhrj7uxUXEFiH+3qWrpHFzcGgXxY2z/CpL+z
pr9FU3VRqPZWivpbC8RrZJDQ6Rqr2KAEIG00Dp1Dya3Y1sZHa/o7e+ZbRpUJfzm2VcKTQFXy0ayA
WSk3+bxrcpq5jnqyneLrSEiWd4LBHOejzfqd2uMtqWFi4J+PoRL49jxxTumbVqg0M2MVIYbjFH4w
p0NvXRXl9Qdb9Huf9M3uZRp53xhWnewLn141mWL1ndJy2uVLTcqQ4MdjX2dnHH3n0tYPU7j3/L9/
5XcqoLdECIkLkSw7O9nDwTwIU0dI2h8aD5edLQkaJOiNMujvX+q9Y8Fb0EipDpmLmlr3S6kSVaju
Xet2Ful2YXPn2gWVUYzhjVxAZngfvOS8IP5hofz+EP1SRI5TUxd4J+bEmPagkAoXDNcAP1d5lDK0
ISeS1TCQzuX3gSlvJZXOR4s0+IR3XvzNKm3SdyTgmZIPd286eFDCwauwOSSkXy200QvQOKPGyFii
UoKniyg95BmM75rudn0qaBtO2eBn5HtURnlhYPfEpmuAEBcG+LQWbwPBdpvU2AvoAyW2bZaiLVHJ
Ct+etgEdhOGzp9e8kxxJdCoDlxAOmnWssruIbzYIkCl3SFyjeeNeRhNzi2ti3Ybq1UT3R5EYbft+
W3t+4e4Qn4/Obqp3zrhR8U+hVFko6EQo6BSU2MFBpo+GfhryQ2A+WuZ1p99640NlfmvN+7y40Rhr
GNve+da3O6fx+8ZX6VuSlEXMFg1LuqEKcIlNjb+q3yn9Lgr90PKtCEXlBkUBTs1FFaCFUCr9oncl
B5Ee1r/D0CYxjMu07m4Tvb4wyoSPNaGnTcmdEn6HmsGWYk2/b25cbWAS+PDmiLo6jTL16dXf2HVL
VJevqgC13QfDvutLJABS7qCcMExxV21lHpLMgm4ek4k4ftEg8zquvGEUg1bOcL8phXYtG/fObE9a
ifEjs2/puB8LI//cetHBicdrzWQe0uBpa+x1RPZLmJu08NOl5ilrPIKfB4WYJ6qcvKlXVVK8TCrO
XTeOrmIXPcskWXPMO3KstpOA35BwMRS89MzC1QugQreJcHyg3lb2NYrxRzPEawR6jW9xuMNNmWGW
JQpoURvDMercdWLVW7W0pnVWzP1CeydCDnWIzEdSzKAK7AdD9/Hhr3N9OktBPCvz+L4aEDLLrWXv
RZwd3Mq90khQKgj8FIzgSDBaV9GSSc8C7ssOIstNNpJaSGheopmUJ6ofADhdOFsoHvOlueRMedum
D0YKT27CKIU2GlXVrOLKh89VgfyxUDfeVPmO2flZ1RztTF3LhDGj6YwnGbvk3Y43XXUU5rBksk+P
L62HpYMIspc7XY33Q2hep6N5RChxM4TOqzuNiyltV6mq76Is20jLusBTb8uzSBXqRuuqByYBUmZR
TLY/qN3Wol9h5NpOCUrfMlE7Oe7Ojs65VBmNWQe3FSTppOtIf8J/yfM7kppD6jPldpDgsWAW8oKK
dBMSMzsnTBnqIyvrInWcZRGfNTv+aJ98b6F5U4hp0quRS3RE/0p/akYIWuTZzr6GyF0xVt+CnEkC
Ml4pqexpH350ev7O5/rT6vqmFHEwSZlOY/S+C20Qt8sxbHnA855oZvVkdBb3M8KapmUwciICc1Hm
N8EQrEIKPtW+EZJbyyElNxSrKrOXaqUu6WCunAK9VC6WZbBLOipIDTQNZI8M0kXqkOZX3DYFvmaq
nS/xQAJ0ACyDLmfKSMtxlW1A0npPiUaDes2wfTF4V2GPivk6xWzruWLp3ObDtPz7DUZ/p/OEAe+3
LsUU9RMmoTD1DZA2enEIsn2m3xbqEzvMHPWwcAnudNELARpYjvLc4OPwqFlVZDcqBL/RJ6V8BGdQ
2OQUtfHK040LKrdTLuz1VZR+xKDy3nujcwHwy05IhzCaIMbUfs7IKmITdhQi2sJhi1ejNa9V71RP
6dJBPpzqVzVaZtSCflq0FzpJbfMQuo7nAdc51o89PiBuMv2QqWIvKi5zRG4z0eedicL70Wi53V7R
XC5FFmwbaECpcFZjYi8bPO9hWqxs2MgRj/jsiJqYepciRHe5buA7odzE2Eb+WXmbh/hrp2VuMPAy
Pmf5t/kIgFZkiZ133RDOmkI90GQKhYcolVqFuMGkv31Rhuc5+nDQLyoLFbIir1pDMn6Yp+tXaetn
EZmylyaDRHtKaZ9xFyrjUivii/JhrNpNqbsbF7NGnBBWO3gECxMqwo+vdWuB5Xsd5vbSa5+YVS1y
53bOQDXHV2dWTkz1B7fVd/z/H56s2Yz667fFzDk00kbj3HyBpGRLrLS6zXT7LNtyG6azYNO32psu
uQ+HElX1k4D6nfcE3HGUtrv11JH42Ta3pNdumJ8lqLFS+Phk2XHI2g+OvLHEuBrxt4Q1toogXXfp
LNEDBeEF2yStL4FMkP2HSwtrdm7rPvNwLEf9CjnoypC0D2ZgEnH3RYqGvp92JlNNckMR8ef7lLzz
VCcQLGdfhRE2iXKdxCFxZOEKM+tCpxz5+8fPeaduVt/WzQEoFZJ9at/KnoKGOSCAFjbvgwozwwzb
HWK/k4i9K70zv1RKfNupW9D0oKqc2zTMTgY8iN4WV1pNjnC7SaRyOdklgtL0jnn0g543vh22a+w2
K8UsmaSnS6uYD9E9ucjFk93UF0M4Hlyl3Bm6uVCzF6BHS4+9dCIYDd/h1k3UdcTdKAvlUsnEJdl7
flghymc8KLpup8lnE89YPtVMdwAatOOxImpSxtUuboNtnmMC4v+FaqMhtbdq1K2SezEka3s+MZc3
QUJ4Wj37fWA4EGqiptvUwt1DJm6A3PDvL/M7bHPCcX+/HSEqMzRAm7ePgf65Xk2d3lyRRULTsj/I
9nJU+O3M3QKKWYnGu8sDcnZxhWRaexYSZPaHTQfjndaH+qYPNklgE7QAFN9NMGjgbzyo8rKRJblZ
DfLIdOpeDZwgmUNQpG34BmNhP0zdA+ZS1l8ksaK9qhcOwLtJJ3oe4YjM7iYcNJFNW2HIX0G9oLWx
97q3WAYZNajbXk9lmewNfEu6txssv01PH1zY9+7f+fd/WZWdykQgMyAMEujHAxk9GnS0Kuz62tIk
iD6xD0Ub3iPZPJTjwTYUgnSx3fzLF39zPkkngTOy7hnT0BCWmo5h2D2UlfeSm+DIhY6DqD9AgljP
X6OXZIear1UxrY9e/51TtvqmbMkKpPqoABw/yZ3LugoOSKBWyEAJ9aTHX9KtnHtXg3UGgHL/95/5
nQ6G+qZiqVPFU7VRWr7GsbZgWOS65/lcP3dOMkqTIYLeYP27b1efJY+/frtqrLZAbz3DT2xxZ7M2
w/DYVNYXPfIOlnubkz+NQGplRvVZseQBwsvB4hz09x/1zyd73Xuz4fcCQLQBk8W3cTMPOXq47iTJ
skn4mGiftrr4sPc+P3v/e7fSvTe7ld5PMppazolCXmoDnDU3v1P5jPOVVTplW39rhLscNVKxGDkj
PiEV1KQ0TYyPbqU/d//171XPL89RAbu4Bf/m+im7Za6TYS2NJUl3G5vrieMO/oVGiK6L6JBYBt7W
31/jd4YBuvdmYcyyXqsHU7p+46EcdB7nZ1cE9w2pKVExHTQuvV0QVFulZ1F+eL3f+2rfrIFeDK0Y
YqTnjx30FfqATXE/a6UhEJAEbCEZQxeSUHJ6IO/CfeGaV2P4OATtc2ck55B+tFFjTQk+Gm79+anC
k/P7fZ4BjuwsDIl+lekvMIbWjWkdYtXapiSWlLl6wP1w0ALro/POnxcO3XuzcAkjZ4rcV54/6Mmr
y+gxt+u9GL6vV64RrfXYWpXlQ8xh+F9+z2+WqsYKQ4uAXc+3eHJiE30HIbbG8BiELjyq5jxImsXV
IykuqhL+q7UKjtTvVxWOpzUOYCKo2PtDOBHgwbSs4wmel0W3cA4qw0qNXfeDz/jOVXXfrFadhYOy
Tk3FRw95mBeMkud0nAx2b4n2UV0ExN6ZjbayrOCv1/z/JgT5L9R42J6HK45r+L7K4wdE5iaK0xI8
Or68//zyf3Nk/vPzfhrzPB0Bh6Y7Joe3ufL9SZKxEPSYEJ3hzfxGkjE+ua6HVw6xKCr3N8Y8ah4V
Eb5pgwe2TOefKD/e9jwpBnH3mfw8uN2wrlXjzZYAiggIUhFPd4rQHkyp7+uouEpqjXNcluMnNw4g
0Tb8nAPOYWfdZOVX7CU3gVved2iStNl+kzT0+pQjHM3rYOo3YVsth2LAzB7fp+VkLwWm8I0dJDvM
fyMetdl0VhJu7skbWadX3lDcM9P2HSGfSTU/YDS+RRRFl81WcKFOxgoqHGblsvzaE+KL9bTKFlbr
3UJruskVsY5tZdeHOOJKiI140exvrOeXXWtcjLrju5pzWzrKLeZJwicZERBvL7ps17nKrh7zJzT5
r0Q2cro3yoDwPfz+eVp+rUFdLKoOX0o7MCkyCzSMVuwI5HuczIBCLvtSPpcFTaRoTJ8UitlFneTV
CmfKK72QG9PhL9eaBdmJvXSYYcOhUd67g4omtHMv5x22sTTgJXp7rTQ0SOE9D7lz32hjuIzAr6xp
0SH7D3ZexY9qaphhgznchCn9cWXS954MvukDk+CZNqj0WYBCjms70kSkJ9iJJRYcTsgW7xkKJL3r
hoMylLxtn+RXgHmshRA5xba459/S6XadnbQdfmyJCcpFqWi1/LZrOieMf/k6iDkvuYkQS4LqvyYZ
b91TGDL3UQ6ZwoTOAK+OaTbuBNpo4j4Jp4fBCBDoKcRBq4cs4YxaTOJaGdTPVokTyR1NsdB0jazY
pr7WOvtW9bqTwrRhkF/p6Z7jMH4qtFRbNk3xNRQCH6W7wVJHgqSbf51y5INYVcr5SNUy90kwXWek
fFdN4u3GRD54xOzKZHy2upBgAeeUOaSmW4byrYuabVZON6FJu6uRTYXLiqxJcHk7UymCRUViPFUg
htFEXAOt2Gm9+tBn4j7VOGk45X2mtlfB1JG/XFxrpQs9oMzvoQTfQHULIahMN3FmwwksDdTgbbbM
JLrNyag98k1ptva69di7NTTYINiptDWtyLzwdBqQQVNUK5HUX1ONb7jWDzC0r3ovWNNMXzpGtEOP
QeBT/bV30x2Mv7Wb5Ectnr+CwCVUc+Yc9/XaaYK14vYECtE37x2xtYV2EbUDsVAdOmrOZEueMQLJ
AXq22WK05Ded8PpeV3Yq9g+10peY+Z6CSn0e8Oe6dGm6IbvCNQuwYYBtoXTerRjMz16l0T63/KrN
v7+1gYK5UJVvKTpxB5pbpXBxzEG7ML3oVarWrWZoB9nnEJcHc5+p6Y60gusmHW9UoewA6O+ky12h
mNFrpFTXqj4+l4P7redcPgjc5rp+SOT0nJS2n1ryeSjyr2OlHwaLU98vi/z5r3r417SDNxKuH2sj
mC8IW+wQxFv8vrGjvYth3I/TXTHb6gJRPSYaNl+3ALhYhZ+HkdaLY29IELsI2+YxIbiPNv3mg3fx
+5Hzr3cBM8zy8GrTyP5uevqlZM5RIwlR1yrvgihXI8ROUqXWTvQK45LswsvKm6TKn8nZPFQy2Jc1
ltUwhgCQ/zWc+0eb//+bxPPdv/VfuP+DFPcMlYv+/v5/G+dlrVwQdfL1V4Xnf/7lj51edz7BfeMb
clFPu/b8Rf3Y6XXzk0pigf1d4KnaOqePHxpPxUXJqXlQO3XdUclQmVFvP0SeijfrPy0Dibyt4bcg
PeUf7fXO7wWjPWdzmAY/UcfUz5u03xTHyWBXlgnBi/x4E0AOhCxvI0OoZaOCYzyp2Dti/EmLKnHT
dYDv25/KOsJyMxGDOHWNtylKV4XJEkTA42hbeqkefOsBfzI5smGAE1GRkV8egSZetnkUndukDvax
zQ3MFqTDFvKKiYjMsovgGTXRuXQcWpKFY3+2kyA/dUpHfC+2lTVPZLbRkcEPLZj8zDTrK8vIxqU6
EskDixSXQwfqpfCM8sUaeBdBCTR0OVQeVh5hlDmaNTvkd2hDBfWaXvp0OcjJ/hLzuH/9/l6awEkD
hm0W2Awm3tUyI9XkSlr8ahz7+Kp0hHIrmlH1ey9L+aluZ5jrIOyYctZ5WDKCQ6bttE55MTnOCIWr
7oHkdBofruxxxebIaB6NCgu+aiMralK8QwtFNAJM9SSOSZ80ytJMUrlJRgEB3NGxHTJ2vyZOyr4I
mza/bXO9eoqtMnjSRm0ErwJLaFxONv7CM1aa6eiagHAI76RLZoYmhjqMVAA4Q6y3IV+iK2NvYVfl
uE/ijtFbXxTiQSOEHWmPHty2o5OjjaX/sZP0d9iL+y7ZBKpIry1cECBK8968D/o8Og+pnqHOq42u
Yq8fm4cqd63npFKdXVPxTUdj39xqWqA89EGKxmNqPB9/Y7EOiC73VS8HO9CMOjhvG7CXPT1b9Fm+
xDKxdDYio7kcbebMuuk9qQgQT+MQTRvZmcOlU2BVsLpJYZzu5mdThW/npnNnSB30J1PV0vM4dsHT
0KVGt7DJYFiGDpZB/KZQTYLvw8EeVKkVncY4cY9T0ZePY9iqjyKK5F3MlOCsEnGA+oi/YqZmet9P
1CbdnJ3lOvOGSfW0LgdNoR7DwgIoxd2amax9kUw9WeXQkL2x7u/GoriMk6pZScZa67gcjZdoRtJk
UYAlFN3ItGsanofCs0EciZR8SS3IqyfAVZhC0KcdrUoLz3nahc8TEoDtMOOA9JZnk048OoipTo+d
EaZHA3TBVaZNAJRiWF7a1MZbM2IU0lpQqoXdWQRPY+hucuR9mRcxwkoKdTVk/Lx+cIobOyirjdQ7
5B2dU58j3VLWeOzU1UzbIkYkXoKFxLOhy/zbjAE64ciJjhhFnC8Bvo2tncK3aci+3sWk2R4zmWKZ
JXzhPpOwvIkLtzEZZW2YLMOs7ivwEXUnVrlalwgGGlr9MwZMC3q0XOnANCrrm9BYlAG5dq2rB8cm
bBwgEWSosjgOx5iaaa+MmgsErEtvAhJ3DrplyblAH9NbNdLLx1A60U3URfpVmw/NobaRFkijCMGF
p9VdWQcJc3jskvuunjq/ih3lmBpqc7TiuLvv8YBdiLGlN9HU5gROThfnbsq6i8qZimuR9rOBJ7V3
IeuMn0Mz24wVQg9LFfaLBbdhb0dhcGfISluGOPtWRZUPu1/2nD+UI9/zLX927b4v32xVngb328GF
Pe8iv3YpgVU1WgFTE0NfmN2XZggHwCNoA8pFB+GrJYjCDjt72dsGzIlC6x8ruo1bB97yo5XEA8CE
tt8S9aE/INo+YUHGYK/Y+k2eOMmj2iTpwUjVbJMU1eSPlmBI6lQB0UI5iax//1lMe66dfn4Yd3Zq
m8zeNc2zMBdi1/79w5i62QGtrqpDx3HlwS1MVs0YvsC3cZq652i+hnUjRnIXvl/d+TrL+YoX87WP
5m+hqht7FyPkBsimFNd6BkLDHGnRpmOinke2pWNvQOIAuK6p8BOsGK7R/LUTCtn5CgSIvSn7lCSU
+QaZ5lulmW+abr594vlGiuZbCul5+Sjm24zTOHecMt983Xwb4p9z9yxg3Z5AmeGIcAdq8XzjVnGk
HKUK9lxp6fnFrXOmjMTQii/A/OIJnYVZr1gQmdesilFTGf6X3VLk8mhPrboOYGsCnYb/FvgJTuua
w7IFSIInOkxiv1OdSw9US3HAm7XkELgq7OwQqc9pfEimF7IIrJB9pVqI5DoxHgHNA+T/Bm1PGZ9D
dlO7NZagY5b5MY+ui/qlGO8EKQ1j7uvlZTK+wmddGMzcOFdV5G/IRw2HROdpq5AQhwev7/EuLEY2
1QrF70WRxGvmsi+jvanDlPN6vWmdW3sgWnfO0AVMm7N3dv0rSq44WEKo89N8E2WrQj84TnMdvpKS
ANZ6gSwJVHS+6acnJXuQHLnVc1pYiwrJYr4JvM+uvpOvRCMchviy8zauPEotQ2VDVEFHdLOINwbX
GAT6mlOTGz20wCt7wnQb6N8WbWa3AGoFks2PzWpcCFW/K4r+lPckNQwWVnbjwNq1nlUfYZEu7UJD
i3VtEcMbQURhMoaMqHY8E62h0uqIRnRlhQdL3VVuBIjbDqo1+XVcOvd/yDuvJbmRZE2/yr4AeqHF
LTRSlC6qG1hRFLTWePr9UD09Q3J62Na7tsfO2jatjcWszISK8PBw/4V0EeaKsohAX5HkRCIdqJEa
19Dxl9GU23b1poKzPhYW+IJtA9lWrx8sbb5M5e4O5FpjkiAwxkBHQuBqgRHLtQrzCcEZ1Y+6svV2
Jiuv+7J8EGv5S7mJLlnPV3m38P0C57623tTXz6jEhms3nBcqgtXYnGCJaniUxh+kKVyhLJZqT7TL
xFtFBAtDuHns1Ck05Dpcq0fUcff6rKqf9wmw9rackMoFpZ8jd4cLMmhp8KsWfuVrv120falBbssp
8GZ56z3ImRqxHIlyrQOGZlYZJUnY1qOaDjeiGd/1E3YH5nYjNmuQJ8kFv/bPBQpPaCuUAJPh90vl
5IDhlb2kNh7LCUQcMHJMJIyXoeGxqM5mflaMJ7DjctUGpnJpFn/OvzQKHFwqOQbiplu+eHV+lfGD
r2Htx6m3aUjqVMktxNyKvXRh9JA36Lhgw9MGpfB+P/xDYPWNU40eyn3b+Iwysc0iuf9I/StGFrFW
32uj5gt4cQv5zSB+TERqKCbJbHU24kcN64F1otIio9p/yij0j8aE/kQ3z5CoerujkdkCf0noNCXn
TPmYbnc9JKj3qWw6CQ2+Mul9ESqkSP5xACYmZgkzJa/DbnyP5fqqQ/QVRnuE0rtCG+xgAvdfjQTG
yFV53qQ7RFvs/qVHXlDLv0ID2r+18Lhwlx/X1qnnywC/U76DTHttuxtmoDaMYWOhm3zG8XpGdk5Z
HjHsAPUohXL+YFbFRRFLF366kyvA5Wk2HiKZ/XIt0tbbNZdERAW8o4kTwL3eVxbgvV68rZEyNvZs
IIUl+5sl+T3Z594NnqG8b8sbVasCcXod94ZfQmtoPiXIQ2HuzAYaQgj4MChvnO/gmeO9ASttZpgk
8DgySJhmdzKTGxJ1+gfl5zR50vqDzHzOpQ99jywN+hxC9dqWu5OW5L15JJfQVOcJDdzindLvKOp5
mJi4iGbcT4AOM8AxXxPMnBJEuw7BLSmsrRu0O5ryqQaEVbVhnxzpimSnZvte7B4tyogj5qYrKTkY
yEVHNMO4GOtHOF74WwjRJpohrD9PSkJswmx1eVULCeaB34oRrkaenL50OcpXyJVrv+/S/zOx5ifm
ydvSyj5PNRBAMZAQhBv4Q55ASbFNFKkpz2sTM5DyfindQ5eldJHBp9aGcegGW1Ye69te3TCrbQ1x
/gRK3yKfWdl5KNV1FIXtBMyJ5KKJSyRMFombFx+ZgPCWFCDsU59REd4jhHVLXxz0/CxWG/NuF0zK
fVJzO05ZDyt4UE/pIi6uMhkQCfocNsmcE94wsDm3CPq4RZLfE6PftVXGGDmy4hQMzDL6mQHUeTKQ
ZNxOm/jQlmeM6yIzg+vLvsVWim9G87lpvUbxirl7bordbQz4+xOLxIkS7IHUxaxhjsNYrFBWHuZQ
qTZ/ltOwhPlsDPsYVHqdoGk17cuNWPSVv7dPhrXZyXqbiFehmq46YA/q0sqHvL8XFjOq0t7GaMem
jOVK5nWsHpKtOrO5/Qb721LelXJCQS/HjqGdvIJdogUaIX2amkjvQBcbN3TSkQ+f6dDM7oT2uL4r
QiiUe6RjaeLP9fPI04GaDj9gO5nx/T4OX/eM5Vi429SXKh2jRovva+OZHU/q6JIn70CzZx0MSh9W
ouVO3XjeTeNRol5c7siXpoOt508NrkXzHn9Km/asAHXtXvX9HYYjTmGh2GaQ8kNM/nslNMYi1XWq
GgqcV3of0s99/F3U+rLXuvmcGwupwy46eC5d+n76RC60X9FD6NB/QaxnGZKWFd9QXbnpRT9BoOL3
3u/fKl89/X9IYrYMWkgHEOs/F7gev9XFS/GHK8LwP90M9dVpfMn+x/1Uf31pvq96/fPr/qh6ISKp
o/kAIfmPLtYfVS8FV2DkJXVV1qhrfVf1krXfUIQUDUvEw8DUKUf9s+jFr+BAMdJk6l06wlF/q+aF
BtIP+4zfaZwmlVrabt9vlshJVCObc+WaR9m5Ow03wLpCxW6BbdvmVT4d/1RvzBvdMwBm+YND7+Mk
PaIBJ93G99nN7MdefQV0FMbe6ldefsv+6YT7pjuc8kvxUkbHYmnZrH1tRLv3nONcv/q6I/mxU7iy
q3v6aY4Kbw5VZ+Ln1ZUDJG0e4hPSwsF6Tp3N6cLuPHiqA0nvDGclEkLWSxeEVNhHCF76YoDWSlAE
ubt5gt+E+ql9TE6KK7nFzRAg9TFdJbeNcGLzNb+6SZB6tiVfccdQdYXrgTjMbPNSXI2wu5FPxq0e
dDfbNXX1SHX3U3mTRXPY+thpBqVPtymcTuapuY/vhJvysTghxXStwu4g+HmZI3GdwBA94aoFhgOX
DJA4vqBXdIKBsIFqI+15ju8o2djrZ1iBEUhfD2UIT/EH+1vk4aTlP2W25UiB7mae7MWvusN99dtQ
fzsN1ZNCvsHtAlomIW460eB74l18WU9Z0ASFJzgIHYdTULupv/hdtHtIFp8nVwqwNf/Yn0Hn+ZgB
usqpuBje4htBEUnBcof8EZ9aHqr71N8D635CbyOCi3mPKLxTBNWJAgQ6W47m1MHmzg5yvHZ+Sk/5
yfSVV+lU3KF1+MX6RKbEeQxub09PTuIsLmmlM3vaabgsvn7bRKof27NXBG2Iho+bhqg53se322Vz
O1f0RZeMxu5c/TZ/EC/V1/0dyRT5RnIoBdsdSdUNLkqedoMK+nWIisf2ufa6CJkhHx+nyHCxFvaz
u/Q8B3KYBxpUzdGTPHx0rupVc8sgBi88uWzZskfjzoh6jkZBN1AchEqLu/qUuYCKgswV32NrcaJl
8h7IggvilpM1vfFLxs+bK4bqQ3VWoilk4dokx7xRH6Q7RmIQe5lfeh3zROS1r9O5fJbuMnZkiE3b
+T3UhoAttn5SA8HPbovH/Jpf5FN5Qe7jbD7kV4MZ0F/yKD3VJ/U8nL+LWH9SHkG19j9M9Z/qIksz
yY3edNIVmXUPpPLqj27rQgoJJxtHKc6hd19f6XP5BrOyjNoIqzwPkoIzusIT0EN78KoXSpxO6ZDX
u6O/eKyITmG/y9zMn2zMoxzw6+glhpLbR8wwvwglCKR2/iXzULxxCgcXD0dyFd/w2dzzvBVG+XhW
k1MVFA6IcgdXNAfiRLCGzb12hqvgoUgQJEEWZN8Qcy6Nk4b7xrf9c/U8h+MZeOizic5hmAXbbRta
jH5q0PP5QXAwPHynuj2vjWH8MfX1qDyrUeHEbvNsfkyuciTdJNnFZCxd9VsGZISI3dP+oD3Qv/fn
k3GtjDCJ5lNyKc/7TewjeXerBUpzZ/Lu2E4ctMyva4C2OcN7PeaDPzumLfH6K8V45+VjaX+BB+yh
tGqT+7uDh5OUq9hfX3M+j+epe7w3duBzOptduXyTN0Taabnk4RzkBFbzpgtH+MWaP0MasSV38djx
OShwqfYWWoxH4Zy8Z8S5rfOi22KUObsDSZyT+0oMv6gBD+UqnOvL7pNGeVBLvOls3ZWOxr+KG3bX
vumZD6CYywDON0NPDjSXUoKLIoNXerVD0zkSbrfTcdzyun1ObvXEppGOWKeDyaufekyBqAsbTw1I
6bzVLWzU/t3+ZnQyF01TDxdGR3WkM9rnDr46fuEv9mL38KUnlprBE+zKnuzXhBVhdon69urWkeZC
PadzHuW8qwvFhy7MoToYHxO3Z/hlH3CCZaIqkcAKJDCMcy4N8oUbPxgR3BRbDoSw5UvSU/ucuJPz
62lEVnaU3v5VmvvXkvlTSW4xskJW0DC5dh7iUixlAP8DlKvcLqzAF/BMehcPY9d0uAJu5eQYl5Qn
UbNWrdwKyxXcR4D6/uRp/JhxN94hPe9vXmV/rZ3amezGTp04mLmThsue+7SF03liGiLG6h9Tlm2V
u7qfzEAPZp+lGcp77gNTY1UcvN4vF/sYNsciyS9cdFgdNIq9mU/rAXvMyDzFBKreNwnleGwxhcVP
06mMji8cQp0xJjrVzep3/JQSNDtv4M/k9WDDA/j0tukcLzGCXo7xPITg0/g3nIKoeKBbHXUQ6iyG
hMxh8mhxVi72+PLOk6KcwTK6v19ITqIwM7ohHbmmiywco5KNaKBegTY6mNW+m7g6meGDzCOXXNxw
01jEFZ/oxZUzN/zmJX/i+7mvso10lKd7YjD6tEU8ya28jD+6Q1Zx4vu43Ywp4a58BifgYcUdbK88
Fqd1mYCf4Wknj3Fip8/DuWPsUBZwIXk4yLo6eoSQpQNZi9i5+jWPEy9S1/Jhf0uw/9F2DegQkasw
0F3Rm12Er+zNOcQIjt8d9wy2Dg8z8cFihLAuWBhRxGUiwPNmNjLpopol6BjKjWfxOcltOEjNNVQQ
vy+SXbqxG0fH5Ryp0uhPZywOfT7EgeKAG8Q7BPsYeognc/PqaP9gXpfTxu0YOGuTZ08+EcRBe0mj
4dQdA9XVA+H2eNKGu4Xo5zJgkcf3+6D0eucR+jnXgPS/XTuvFI1si9NNiQo4u77dC4ATnDRYh7eb
PHLyBf+LrAMYWvugkHcGLKcTyucx0EM9HFmVMzf2rFA4E4POwt2CgAGKuP5xLJUs75gjyF156dvA
lFgqFk40d9qg1x0hQhaGo8mewcw7hkR9ITaF5TGSiS4iQywleMReH4zcYvIOh5alM3goln1Io2OX
6qZILDThQAmIpS4PDMa3GoyZXTLyRFbl7jPAyKj3ZeasHCBmGgrM4mOkIkkeIDnhA4nyw9hZzlYE
9zQ4psPIWyCd2goRePag5LqYxBN/TAcvu2j8ohKGrcsRq8pg4pbKDOnjUic7c2vuKKAlDmEwqmTu
JVU+j7noiffm83Kv3hDTeNaVK10r97jfLSdDbS4k/XX5NrtwF54IusAOOZLfcx51UB73w8l4D0LT
TEhCfbDwXJYbiU8fgV/hM200MRNiYpHCWc0sFMwL0mgxMK/aF53pK95vgckSQ5fYbV+EoCGsNXxm
8pp3C9OxIg1YCTzUvng2IpPwOLJlGz6uLiQS5K8OaVtIAd5tfYvrhMVDIDA9y21ckjmn5CaPPjfW
FU/KW2wT30b46ktErGPlOWYr/pNHGBJ51MxURyH/RNCNS+gvA5w51hH2+U7nzHbsUv30JB9i1cLH
3lY9TmW+pOQWs73akl08pF+bm+NWdyeNEy25DURPft96Fim5GeRPMSl2e1sFHYlK6iITS9K9n3f9
Wt9W99u3NTwSBbzHvIx0pQ+JHEz1OJB4m3VjVfZ8Zlfilczj4pqcaPnnPl0YtznVPqyiEz23oNwu
SLukt+u5uw7X4RuS4fbmWwHUbYckiJL0My3CIAs5F59qkAMrx2eA2am7BJ2z2hmiJrONfwpZUhO0
PgL+ZFAkt+Q5OVuKzEbdj6zoSLsweOTv9Pjjj7b4VXAS9gyW03pH3tJ6PCB/u04360V3ch+qMPoj
VjCSqK1U7+2Br5cRU0GKMVJix7ppQyXYvY6UvXDEqD1rN/ETxeORH8RH47nTnylz6xcSMS/1K2iP
gclWQguozrILsDNuC/IDnv40E0yi8RxHzTP3l4FCeeN2YhdSn+W7RbDptGTPaiSTwSmf1K/mk3qX
Bdwe3ps/JpyO/jH7BuPvrN9VAfwOvyrsjPoxLX4nuach7VHyCVgiSTOPPBRNTc1LAsHruM6KTDHh
5Zj9UuWUNp1sF4GZMaS5YWsBL9idM9h35KYvOFI09rh5xSW74J9uODiyBItPS4Pnj5ei2oWo82WR
9UnT7JSPfZAfY/pWjBN+QDkyWMj5jscLQ9dH4kqDHM9INrmHTXTsw6y352bxhYOfv6jrWfhEesoA
FIZLHKI1bCdPVG7lKAN2EqQ+iqxu/pGSq/tl5SHGXxZ38VfvhQojQaG3TdtkJnKOhmN4qq3bOqNr
cFvG7si/NvdIQ2fSbvUta8QgiUOk0BThDbPnYntJ2ySQfajDvLodRfXXgbA6dg5dviXjdOQvWFNH
vZfe7Jq/vm5+78Uc7shu0W5Z2X51HKHk+2WmrcmROAvbChIzFO5lX/dRGeE08O9zc6y8vpYP5c2W
BKrfsLgdaR1JEGEtZky3IRvRq+Ex2gnriY+rtguyjGOJvsR7KN4HrDk8OMau8zI6CgstJ+8ck6bl
6C1p95F0Z/6RbB+Dez/tzvNrHhz57HG7ji0I1vWczsQ271g9xPcCMUq35xMUS7tnyT5OCgN6G1M6
rmmzcwIS2TkbAZnXJNYdvpl10SD+wxggkz6yOuGcOyxqbEZrgp0LR5Zl1Dyug5vONjSg/M7JUoDn
RHChI8gf6SB0d1Ld3DP97qkh+FtRGaD+86YOBBeFd7L8OuutxgWooXViHD11EfeLRWnxhne7j9IM
QRkJYfYUc2CGuAfYLKTBUX8Zg/QIw95xl9kCEJRJCy6IgDavAxmj4KNl6uUeJrtk/FBOXURPj0TK
TyPxlN3k0ZFjm3QcfNlmB6K6KxdD98Nrv7HVZoU5tosCWcWv82/E+/5D+n28/h3Ojx5qVm1NK11J
Usk0K8xHKCyxrntfyVM8xB821pCaBhArucGBNRbZmVoQlSNiWkEERNiJpQ6RGxKV3U3C8u7It9ZI
OtaFAIMHVgWJWhKZqb3fxs/xNb72F+u2j/BdiiApUOGwyFgHhxoTSfVy0qgZDe/KJ6SCwzGKyfcW
Rydii0R/CjVhdRqupT+fURjgf8QBjkXjOp716IiIk28+zse2jTOc36/vV/vOYBGqguGZVtvtcM0f
h2/HMiA9HesbbkkIWmmhZDcsAcO9cV7tLzOTG5DyW6iybHrbLP3EeVY7leGculq4o7fOr2em0RHV
Kid3U9R8yDOPdQWDzLNANKTLdwIYTuJL/chtR4J27tfcPApLFOmOJWVnY7mQonJ8h8qJs/l0ztln
DEfS6h+LEgA0f3EJE7znyNHi+9U/shuNQgNZsy2/290jNzjKd7LX+gOB7LgRrKWBEOg+Poxvl4P0
H0lhR5jiieAK7amszk20n2rlftCZ7nZDKWsmoiP0TSZNJF+dHIcGCkSDrz9y6YQBAMXe/E6435lo
ird6yonWYaSxas8hC3OwES9puwY5+6zMRzaaxR9REPZHRx4Jr44M8cix2S1wDTQLHG28te7aq/g+
v6frlYmkevl1YXofQQTKUuI4FUlY68AxzxiCvXuMyYWfe7ZaZwBX/jMKpc4U9TbAdmJEeb/qTnrq
jwASHltbNtfM2YXnSGJuMwFvjxRxIv85UjzF65AZAyB/Kj0Yfs6RGK7cuCliaSWWtESNI6XDD/uo
5JDUtcrl2JQYzMf8LXIRxy440d4kd4uLq7t3lBxgMhCpSvLZX89WSftPsxWw5/ezFcgIQsqpaVzj
b9Itjqk0O8mTyfeexQdEywsb+r2/u0ciaxIaj9RS8us7QMxUmcePWpQ9anfNmaraPcrPF15/LW5w
JwtZ4z3zBEXXT2+x7/WO7CG+gxz2SLvsLAXKaX9tqG9Cund2T6bKuflZpJMYjhc20KQxbI2jmZSY
TZzfh9ttSa6h3/Vn43k/Ud9zh4hF00PSmiGSXTDzZYt5/cjiSOh3xRs8exlXHj6zkXwnfxxP1YVV
iIRWZi2L/YkiZ0dpQg+HyLo3E3f5grxTF3U+yoRn67aMiO9EccrnVN6UW/lmOBsRW2/v2ODngfU7
LOq/rK3z3xCS/Ds26peUJNSovzYQkZ5eim8DLrovP7ZoDmwVn/9Hi0aRfjNpwVm4VsumBf74n8Dk
4ze6KsmiaqKuZKqUfP4BTFaM32RVMVCrBQBvKG/spH/gko9fKcC3TPp5wJP5wr8DS/4ZZU9zBlcQ
oMkmFmSKhtztjzMJbtLeCFrZ3CfVa64+r2IPrX9wUQlzVhr3TZ9gE8rSXBJSKHLUwKr+YhL/OIeN
fzuDn3DRwDMLxeo5A9Ta6JjiRoUAQmPm7nLdIq0vXBPzpelTpY/OocpnCV/fTuBvDeH/CJn/QTv5
/6R/+d9woEuMIAQJKOT/ojf5UiffD+5/feb30W2AkqeNSBlT1xXxsGb/Y3Qb5m8QJuBt00yU1d/t
av4Y3Ugrw+jmP5D1ivbm7/7H6JZ+w6MOFh8zBeA9zci/NbqPyfUn1VQc+H4c1kucqAyYjF2zvH6Y
s4nSRDKC0uxjtL8SsGQ52AtP0zMaMzuonVZcMXeugT9MSYbwk6VOTotLx6VERRLzEvTohaqpSADr
T/AVJHvGpfTUmW310ifxHGVCXPmSto/eKqoGaGbQkSu6Ig6iTSu1hwE4X15oz3qTfelKg2JqIrc3
ZTEhgFRY9IKtBcAvVhrOtsaZ33Yog9hGry+ft2UUT1Odiw6yxuKp7qzGQdKcPAdj+lOrz6pndm2P
3Kklk/dXKnKSYpMjH6OJEuqupn5vFZisrkajv+syeTqQ8S1wIZGSwLI3bj0taAhIOMi0VkUSiKJa
lKGZbc9z+17A+AH5RvWg5mFom1krKoJZun2DsjP5Vm+wyTCRb6xFpInkQakwlcnp1jT1YcTcYjor
jZDjutamH83p6JMh2Y0BCU7FgWoTkcPRJKr9IGSfknIzDxrVRJpsZHhE9MlDqWqI5Cv1ddkni4vo
pCqckqUMkURY0ZfZ2deN8G/KPDEeTOxEA71Z9qsmb7MrjD0glGxY/MJoBN80MZsBXB3WuvzBXIvU
QyyefF2dBqcdRfposYrclapSSMHFTLaLvjB8RP0pcC7rU9rlgbmC/sNqjYKm2l/fYNgoBKfYgM4C
SmgripqrGSjGaiD7LD7t5urpSx5HmwH8TJo0SmHmWNk4WLD5nw0BNuSahF0l31e6MtlVtvQXcKbF
PXJrb/qfbNPG0vqEzRAJWDspp2QlSKp7o4ZzLLbvZmNpH2e0pNw0mYxzV5g6iSSmRKDSQfOVy8rm
d836d9M0TIGxL/S7Bb0KMYMo3//XhtH/jgHyl6HRfkn7l6z+ITrygd/joib+ZsqyZBhQkaxj3WdV
+x2YwW+g/8i6BfZa03TW/3+u+jLC8vyOiWCKuImiV/I9MAOsBqs9fEwVPpou/a24+GNYNBRSCiz3
NCIExDqJJOTH8KgJmpIb5UY7PDUxzTWEDphjqTzlBOfL3gmlq+QwWIt8JUVOrf2TnPaJL24xYtzK
okbfLSl/0jxWDzjIv3pev58OTuykQiZ/yepPIhxaWy8CG3BibLtPE6DiyYJ8OY2rVzYTPfo1i18E
tcM7YxjnytnbEkfcFhGuWozpc0NG+gTEWL0jEH7WM4QrEb9RHuMNMLtTtIv6TkKMzhESVfio9KDY
8DKB7udA4y8R0YXf+05OCPiDMQvBZowZgjeZ0Ft2ruugHscktg53RuNx2zUaUjGeGvjEZMh4QTlT
IWzhpYQOqer0hjF/K812VG1JVOGVyPqyvUqKgeBfXVQsBLO16Z+2frTsShDzvwJ8vWmU/3wjD28C
hC04AGvsj88VO9AyF6BiuZ0xeVIle/ICwWe1SlSo8AkV4utcfZVa9M3L2VOGT3UFQyF96GbU/MTE
b4zHmOaF4WctUPJ8jboSqwwU6lpezobBiYvMNSWQ/KoZqo1w/Ytx8CfDgAkAGw9WPApuPw2DvSvG
JskHzr6YM/DuA12vIquDXx/l+Jaf7xE+vRYpNwkKRP4f75FksH5V4OJcA1sxT9B4pHV8P1WIIVWf
dgM3sbLLmr/YqspHFvvDURkKhwOFxuWJmq4cWfB39aUEn/C81Uc2+nVXea1aiZel2g5mUiauL5qc
KyypKtIvlpQ092qloBLW52L6pW2qCt+drbmUeMeD8BHBjMLuEy5iLufv804qntMNrZauX4pg1TeN
GqCZqH+Rpr8p7/98AUQzSwGrCprsZ1wrgWTXtqToXfiFq4tKJrCYAo+yHWNYW871xu8nhd7ZHNNC
E6fSzzaFOSe2BlZ95hppQ0pDUkC0dgUuYo9yO2AKLGAPCGc52Mr+pOnDfVWOs1N1CJRWwNquUoNj
1wJLN8BW9GHECO4W/8DanTS84H49LAjVPz4gDaMPYrWhQKkHH/dTxqjNgsJpL+ixzWofyj0EM7wH
oGmqrxIQaNPY/0qO7d+iHkfE3dtEmcVCwVH8abiXuLBC7uOIbd8/bR1Mim1aZLcQIE0Nyl8Bk/9t
AHK0g0ltSDgzQkL9KeQ3RSH2g9p3ribqqN5pBxo6Q2JTzQQk6BTKwFuF9uSdGOomfg7Z+vrr+/sW
xH8YQOSbhCWuFp9KC8uVH2fAFAs9lMKkcxPdSqD/V3T0J1SrS2OPESXUKFNi+OZNdW/YMKosp1E6
Io2G7dU4lrBhin24iLNFWdkYfUsZn/a52Dw1Ty2sSUfEZlKVrLeoaZYCxiW3SoG11Dqyq0M3QIWD
/V6t9yp+cohKSMJdVRcdemaa5i2zlTwMuWA+zelEhxMKkGfkPYxLEiVPW9OtssfRbJ4Zk7QQe9qO
qyrZWank55Vze5el3XSSmpYqKEqf3lqgSvx2+/4v7FJv22/149h/+zZeX9r/B2x+ZHKZX+xAP36r
vv2QZL29/x9ZFuhXMDG6TkxCORAq9x9ZlkppRWLAiaJxWPi8Ebv/MPbhTf/YbUryb1C72XlA65NJ
r/6WzfrvI/j7Ec7skmUTsRnETEDcHnvh72N8O86rhrG3DrpeSIUAJcC+vdsLNaXumowWba+yXPEx
tJMOuYuLrCWVFmhGtd8au1EmkW5sUDDRQxC6AG+9jh5+TnR1S7mSJdeo6urjJs+K4WD0ub0vpsL4
aAK7h1oWF817UxFymg/LUkutnWP/ZoACSJrR/DTOSkP0insTGU6H3KfugBAUG6p+RRrP87OkJ/hH
J2WXKhSXYQkgIFFOatU7+JWRvtjieqjz2IWQy9JpEzBlzmycfgQwE0rbFBczzifF74Y6vYziJCzX
csEtwN1LUabaifoGUBN0x4Y7Tcx0NUq2lD0dZIVeg+ewdUXzYo4iShUYhitslWoD4wFPMgT4gb1R
aOQwRVOmcpDjSBZf0mkc49qOxQz+grZM2kvcUOB6iq1MW0EO4i2kMBOhbNXpOe9ztEFqbFLnT9s6
rP1zXyyr5LSoz+BVsNTx4QqbFnLuWlaTItFroIi43exlJ6f31h5bn9YKVlcUr82cXtes0aFlIH2o
5CzmmoBbhJ9wCTmW1HyZRGvY3NtKDSoz64DdJi1Okb0id3I1wa8xGRlQYds+qTD0lihD8GAMo9nh
isg7Rmrzq5gJG7teC39TJNqkGoL3s7DElQ5MIE9Ha8Y8pTqcQWdtXJXxUnaY59FSrTts02QyuzXU
kMeW6dGPiL6GuW722Ws3qYKM4kqCnXZm9ClrsQXgV0QKFgWA3NFwbapdq0b/GJEdZAzJ/do8asay
pzUKh6Sw89rQPlDm7JUwsdgin2roW0k4pPIGumhXC4dNenm/xBt9TtXq7ttpgvcL3xqnEcxVpXtF
UEZc+ebFg00+Pcs43nwYxar9nOv5rdy3xnsxgbhn64Wi3jdKX32RzQQxYlWZKKDIOPN9wAo762/X
XC0/ULQRH7uEdKRG5uzjnsjJNUlkA33uVtJQDtWsBsHrqfaXTHhUWtRO5w5mzoY4DJ3pTRs/Ldra
3pfpon6SyddXhzWEzXM9ZTQMYG/4JiKa5M34DVeLnEG5EQV/EAAc1m0dxSlIino4YN6rAnak0l53
tcerZZZBZe7iEzpFdH0mWb/oI5bwlSr3D4lZ49t49NpLdX1Fh6c/b1uDbXcdqw6TA/WFXITfCnu8
oRG2aixXotzBmYyLvAJBWxeijr1rqcDeHuO8OHUII1nnLEPI0DVh7pg+gjVDcVOi4Zh7it6mFdrF
Vb58lXW2lk41LLF4Q9WghBSuJYL+kaQbvlu+rfBQpqZED3hO0VVxa3RqhZt9jYfdEbY+g/kqjIbu
yThMIrOwF+lroeg6rK0YM41Zny3UALL+s4mmoGGnhW4AXVlHeeSbsubZQhsO5I8szJxEP84MJquq
a68XZwxO5GLcAXVtai7fDQhPjE6TS+PgiIkof1ikua89SVK6Hre/Vt2Y5TnlmVRtsvqlQvK/PxXq
0uQo4e+J5JW6QUGu2lNEn9jhLekMR7QzV2SBD3EIZUry9NK1SDRhxtVDRcIDpNPLb8ZSy/md2nbQ
/kelQfgl3Lt+2x8tRRoFx+pwUTn39VhxdwacuDFcnmfaT9+tcHe/Lxnfa98cC8X3CwmiI5aKVbKB
4gL5ofFTZpjKq1xoxoQ+Rj4KePMYOWTatu3HL/8bx6HzgPO7ggbaz4qE2iKtu6HMdDIrqfvcpsv2
WerT+S/2Pj9n1sfVaFDmFUult4IG7o/L4p6scwkjOca+BqMBpcoz32rK+oE9NI3lthiuW8yk+PWl
/WSfAfGFo8J9ocJMPYVSzE/5fLnUlskTAh1S1bIzCqvS2pWITLFq7HA31TwLKMBAB206q/PEpoUC
2VK7fffr8zjg7z8/SkOWdHjHaMpRJP/x4tEHMnKF5BZsc/LeFHOIlE2RIKSFgsWvj/TvgwahO9Tk
dJRFJYU9xY9HMombWSPtQIaT2nrS9ljy92GTLr8+yr9fD5tz6lmyTOeItOunoVkbVT7vA1JtusV8
wHR1oPRYx5cNiuvfngWoSGBQzxYJ9SXdkn+8oH3T8kTTkQPT+hgOwyZ9TRc58f/29egMDxMdBEwY
aVT8eJCSKvmYmrlld0JM8pOo2H2MsTneyUU5/pXJyZ88IshajEVKNOzDft6D5UOqozYqWlhEdB8E
cY5dBLCzvxgHf/KEdPJQCYcjdrG69NMVtdh6C5m6WOid5VgAihMc6HMx12hn182A58Gvb+CfXZMC
nUzSTMOgrnHsO78rbOibzrCXuKZCHyZfprTlxcL+V9Y0x0l/P43YIUuapdOkVC0Oov60efxf7J1J
c9w8lq7/SkfteYMzyMXdMJmpyZJlWbZsbxjyRBKcRxD89f3QVbdbSqmV17XuiIqoqO8rGwkQODg4
w/Mi8h4qt3bDKPMaGohmRGD8icPdG/N0Sd7m59uTemU4ngU+WVsSHSRIj86SGAMnRwua9gVp5A9L
5zpXRhmiWjmFzY2jtXuifealiTQJC0EM35rveMscLWK6Kml2gxaRCDM/At3yaNtkJPzZAkbcI5kw
VydGfLlLGJHWPy58zJzzh1b15LOleYrSS82Ind00h1V0S8QVEe56s+j+2v4z1GY0HD8gJultO+jJ
UJ5bD3MpyYngfS+HolD0a3n2dC+Cvjmklsw/iUE5p6Irr02Qzc8pINC9Rbufj9r7ZYoFmRAls6z5
zGjzYW+3KI8NbTmcvb1bXh4Bi3D9dmObpgMN83hzphhAnF6SLnM6XeWG2PxM2p3fHuV4T24XGiEo
grr8Fyfh2PKOAZg+UbHnyzn7TnLKOAutiuI+Xc7vK89IDv/GeILMLdUJXODHdkQmKfk42YG1FJLi
drcvzqbc1V9mzAp4EJFWJ5bx5SHANyD/QQyOi/tPx+rTfZJDmZpJDdPqpGjQtmv6U+ndFsW9ay/q
sg9DVey036lTUfNXx8WqAHnD7aK24vlOGRfo1HoquAJU5d6XLW13dRk2H+reG39oy5w/Gg298W+v
7ss9Y/uB55Lg5oLzX/gFLlkKYQxhCMmgp055KE3nu626On57mJengEwTgD2LcAQtv/bR3MhJzhaa
PGDIjMy5IID7ExvUnMlw+ZdK9f9IPnh1JD4JARcGC47FD2ZpbprgVriRU4avPKd7OsrXwQU7a03F
idV7eRbwjQmEWBwEPB7naFqLD9HK8gcGS0qA5VBujUH8UKlDyZ/TXr69hi8/FZU7lCpQJUOJzJ9m
7qf7UgrwVTCOQmIrM9o7S4Leh9eEJ6b0xyA9veIAvTAMuq4mbrLjiW2Bn5jJLGuXMqtFgErYCnx+
8hWw9Enbk459o6nD3awD1lTOIvtiQC9d484canrSjEy0gDxChYxLkqHyMiEKdbIyltFf/LrNpaA1
nI527+jXwaKVyeAwa9H63Q4slHnQfrKcWISXR5HKKYhU3PYQG7E9z9cgaIEbBhOK7hm8vnfNqpvb
1ASqZgVD+5HMXPcld33nL9NOXLubz0xmBsrXNr/ngypDJBP6RHQisKxnmaereEC27IR128zzswW0
HJNBqHfhhJHnPJqaKEHPGMtApbeu+x8kdAqDAHJBJCq3q66L+wQM3A1VBpX7zvNyxz+xtC+ODEgM
h1QvcVLuKHG8vUAC5tXot4zfVlQZpCthC7e3FmhEmjg4ELt/EUv//y0C43FESTDjRINNOzqkU5iA
4sLMR50gMv/JTRrETrk7UvditSRKf395TC2H1x6lPmAPGNe2n39Gu3VGMjukzcCB2XGY0HnVNMtf
X1LbKFhUnHiSReRSno9S9moO2szxohKg88GpG+vMo7xmZzU2HRdF1f7sEm8+8e1ePmYBkVMtgM3D
M9qqo56PWq9j0s8g56gVSsFUWsuX3Lc+16G4CbLhHk2j726S7Vwx32eNP50a/Th15Fjk5EOf4BAu
KqiJowMyjiv5El2i62R4NP1Q+XSRpZLU+uott35HGE10o/zQDZM6g2xJ5/fOU53786++L/6jRdUC
PwOPzt4coedrIK2mBji6UmAOlBIFKxKQxMKXE87qkbH/MwopHwwB2VQPLvzzUcoi1Wubh9XOWzq9
y7usjYMVetDbc9l+6xNj4LJ/PG4TPABcVMH/fD5KXpOXJzTe78KV1NOhTvzwcRzygJ4G2+n1Y+J7
ipr4rPOcvZp0uT6+Pf7RZb2NH9qEqPEmuf05o8/H9+wUbNrajjtHpsYdN8cMDMHxF/tgkMUd/+5F
ymjcbWQfqWxxLa62bc2f3Gw+IbK0Xrb6zZQ0RMHSZ0R45QReUCgKPd+em/1yci5JH06LT7YaY3d0
VS2QOfvcaued6SA5hT2YERiO/H4Q6mw25QKEUpIBjger9/V9F/KD9n5NZP7MD0uju3H7cJX0L5EZ
8R97M7HQnpmHsYtBxFr3s99sECKRi7b4UNRqAYeWWRN4BRJG33Rp9+ZeFlYbwtwHDZqhu9YXzZdE
mq7851f835zgP0jHPfno8eP4+B+/6jEf9c1j9ev//uPscX38D3Kcefus+mr7Q/9MDDobFoe04L/K
qP68Jf5ZfsW/sYkngYnG695ufI7mf5elUr9K5SlxDJ9Q8hbb+u+yVDwDfGiKUvEE8QP/pvyKvOKz
448FpzKM1D/3B4851z8KL9TDSHi6Tak48kqa7yeE7G5mUgIhdQ8JNu2SWFRd7lK0WwaU3VPFP+Jm
6897yqGWGBaiA1gRXsD1MNvFldeFhj5YqpoRBnTWIZqWRb4fHE1NRlankCKWxCCAXKxV3EyLYbwf
TKTxktJAHlDXuSfP6gFUZ9L6pHNGe0phq3CzRaUm1Hf486X+d9P+Az/nrU17Acvz2Xbd/u//3K6+
Q+Gf/ac2CGzcVkb9X3ls2OWwVnCfIJEL39qw5v9vu4b/hzpCfGV7u5f541xV/9quYJxMomVkoF1M
7/bH/ma7HjvluB6+ye27GTBCEC9Uo1YpqH/GSMJGhps6DyTCMjlYyfkSzA49qU0DRNSuU7B10ZMV
uv3njfg0EXJkyrdXENh2j7eAycOcLP3zm6Pu1jwv3MTcu1MuY6OW+l5hi3fTbCIk+vZYx9PEnYNK
TXzWw8EiE7Yd2ie31FwNllcg4hNnJJkPw+Cgm9ovh7VM/QerG9sbfB51Ipr+6pi4x/gz3Ho8AJ+P
6RkFEMNK0BzraicSztL9opAwfTDawrgpuvbOJ2d/Yszt73ziezjbPKGF4SK7XI7BcWLEm0ZhDi5F
km6bor6ajBJlaE1EOTLqpfyIqkfz4e2VfW1EYgyA9rF5gn6X57NUelj7Mmu2XH0H5djs5JUvIFOa
naM+mwaVyX893lZsh7ePdSW+cjTeUMohWK2O7lcnvcrmYhdAGL+BSZ1f4BipEx7jK9+Q6BiVJrh0
NP4c+6X9EA55vtj0dhUItDYL4m5GeZ1XkxH5tXfuBNnHt6d35KJuH5AoAa6Ua/ISIIT0fDm1XtIA
5reOc9v/NMwyvPRWfeqd89ogW7id/g0o0cSOng9iGwth/YH6CvJI9OMMCmRdtDZBcMI3fLl65Hcw
cCycRYmkeTSZrmg7kzi8jlPVA4T0+2rO3zt+Q6JnMlBu2FNdmwFKkkO1eCc8xeOxMavEo1EWwXp6
W0300RwrWdVdRiBlnrWxm9N2/GRls3lIBquL0rymh7tmoU/YmeOV3UZFTwTbvD0f3eM47lqsiaCV
aqXEjtqT2PUTH7BGYKXr4e/2icCSYUAJ+hFMYaJHSzsaft9kwlvjUUiwrhnSUnZldu//fpTQI7TP
u3hrIDsyYQJUfml4mRlXgaW/FUjbBLGXZpb/l8eM2RB2Yi5bseQ20POPNXd+m0oiCLE3+cVPF5u6
J9BSvTf9arqquUl2VL2O6YmP9eLlTeceMT+Cmlt3k8kb+PmwwZSUKWz2OfYBCNJYiqwDSgpnvu2c
D4Z3riTprnY6I0h1YuQXm9PdXoe8RLkAeSIeP9HcSQ+GAZeZUm4nfacKB32BoIF3GNS0/KTUPQBb
0dZ4+/bnPL5xYdsT2uCljVdBsMjZftaTW1DU4QwzGyh6EvTa37vUUiUT6H7dLbuyboz8L4Nv23jb
U5iaW96ImJrn4yH9oswuMcw47TsrRrSpOU/CQp44Csc3kCDSbgekXPGGyNK4x7OaLc400rtxm2vv
askF5Gddr2eGaSz7bMnXEzfei1VkPHJrhGuEidN0HCUyEJpHuQhdeScLYQT14ZJG1FCRRchHrosT
W+WFRWE0fDyTmnAcNXrunq/h5C7VmFPtHg/CLC76MaCgI1v6v8wYbmtIgJqFpOaSxDLu5tOd0QLz
9wzItjFPF/GjNpvmhwsff4hK+6Qa62vrxxEiqwa+lqrKo++FMsrSetTwxLOJlHinhvyaGG5+uc6I
w7+94V9dPIL6tBxsKebj4FYqEA7wVxbPTmV7RekzuDNRDX9rJbfF41CRkMQrp7fn+eLZgxeqSRYg
CMXc3M91Ky+rVNYnPtFr2/zpKEefyK+cbnBQ1InRIofgJ1ks7UzUYVIGRV15Vn56e+1e5Cz+7Aky
ZpxfDCQVAM+n1RtuMmO/QBH4o/rUtjL/qBBduyoIbx8s6cNk4fwfgmIwL3vHmOJinuCL2hNtaQWK
M+lcnEjWbCM+9W7//CL8MKLc29axji69rGiF0BU7RwxzdTAsq39Hu6Y4DKrOSG5PP03V25/fXoaj
aB592ltcmdAzL67AxQ98vgpTVa8EmgkTLcROI1N5cE5LozorxWR8pgDtDiEcdT2Wizh/e+BXjwnl
CTjnYmuyPboTsz4hiVh5Ina62Tm3gK7vc1IZuzI3xYlXw2aHX6zrk6GO7HRAKWCuVuY4ZWp5l2XW
nT3BQspqD9SHU50Hg7l+7BAEOTRO05z4qK+eUWKymwoLgV9xNHgTDg4ar3zUXqr8TCFKeaaH8G9z
pf/8jP81ynErfJdqP1OzEDHVw8sVkiigdFDj2Hmt259wZl6d0GaysQgEnDYB1Ke2tFyV0eE58eHs
cD6rqf/9JpDl+vj29nh1X7IxuVdD3Nvjh4JBFauXSpZtoYzqkti5uJwTlT4spOAeG8urL3nPe2dB
59rxvzMyRVVbeHvbNc/nlwW1qSqy/XGpCkuDrEJ43qeu+eBNTXZJPU0f+36+HlQ/Fz/eHvq1pcXl
xUnkSISUfT8fes3N1lAUEiBFkouPa007b24v6QnL99rJezrKkZnRVKyYzrBCLGotNLuMxt111kCT
3BJOJ3TRT03o6OoYUbcQQcbJo+R7uJCdBBk7Tqf6u167OgQRCCIRpFhoqXi+bKI2h6a1mZDu6jAm
F47CFHoFsSXmXEZr0AwntsirK/hkwKOrw3R60xtzG0qiX5Y/amSV4yJBs3ZQk/NvnDbCVwgybOJN
KP49n1tHN9y0hFyLc987P0Q/64teLeOJK/61CRFNAdpBHxnFhNu/f+I5d4ObdchfA/Vxw2XHcze5
sumop6mSXoa39/irQ1ElRrQ6xOH7E19+MlSfmWnWNhLScb0x7Cr0Z8Tk0RmfZOMJT/a13Ue4HP0A
VKR43R3ti9KVa8+jQMQj6os7k8LofWV4/1IH+B9Txa+PggYyUlQWub2jPR6EBXnrHpVwdHy8g+UE
7TvdqOni7WU7NcqRVdLFwDvG4AvpXmLlUzQ8c8QK/61RaOgjnEgxwnGlRJcEZr7M2L6mW0U06MWO
rAKZpr+fS0jhAo2YOMo8ip/vtmJOVnetmAsvZTcK7bTCtjunojOvbDSCrty61H1sCZWjUQYbvXqp
WisOpaQapV+saUFfxoNhlSRpeOKcvhxtCwKhMsGTm6fnRiZ5eoJWZMemIvEg3/IOyQ8+HZkdXqQy
jQuz8Yb6hEvzcjtQlU7QniQRmB0+1fPhLDsHQIF6XWz0FboBWoCWTwPnxOPslUlRO7e5oxZLyE38
fJSB9g9akU07bsauBNUkWqenojlFkLoLiqL4631B/RD1gUzN9bAQR+d1rjpcioJ2sSY3vZ8EuNBa
0vWiToVj/vzu5w4hifgtJk/xNPo1xz37LWXOukVhPV5nXajvSd35ndh6tkx9UYR61F0UDK5TPLha
uOLMnB3S3XNl01Up7YS3BG8B/s0dQW87PzQ8zrtDaBUUEiNeFQJOZpvUKI+ZIoMuPMwrUtcU6jln
b5+jl59n6/g1BY4CF9+Lt3NKF0kz9g7vBURcBL3v3pzukBpFz2wp6ubu7dGOb1nKmqj8JpyEOXU5
vkc7nC+28u6h1bVGnK+KVGUUX6cua8o45c/R2RosifzLU8WYIbW3iBJZ1LiHxxGsaUhzui3ckDbY
NQyuWkUNN6EkugXjYqphi789xeNTheTMltF0KC6weE8fv3S9MF9IqVPAlvaZIBBh+u7X3p/tE1b2
5UpuACxqF2hbISz3h2v15Ao0AhThmzFLYqMUnYxhzYhfupKgQL2k/eYVk6Xiv50YXZ3bf7jjiUkc
N4gTCVbEim04/6Pqz9uhBlKphuDE8m3HB4vw9GTxnOOvR8uYtgdiqsfFjUOvhposULNXSGehdWL6
RoeQG87LXW6v4GzSbitCpE5w+pLJUsXZZBfvadML3qezs0AEzVYnj4QOa8DkTTZ+7GSRPK5VZaDs
ZACgwRo2X9YivQopaKhTaDKWDXgncmXiABSswuTGqvDMfb9Stzi6JRAMIi+fs7Ub922+yo8UgA53
hh12dbRasEGupLlu2oAegIAF3yo710hLom5kWfqmFr1HA7WfV/feSI2Qk+TuhVli/va5kN4DPRGA
wZNO3xh296u1jbxFVHMF+Zxk1s9KdjpS1iC/WTocrtpBlMB7La5VA33ke2dCn1A4NXRdfgnkpQTE
uqe/F0ud5tHk6vEj/AsaIcJZ13a8yNpCJ6QzxBI1ii6gWKdBCkC9UH66N9cqQIF5nT0jguMBWnF0
13NfVcFVNxoA00tHlLvMcMFhe+N6Q4+e3AsPpWRjHkAG6b4zwdjXJjCneUJeDTVl+geLpEKjDOaD
3LsDgi3Qomh6SitH7kJaCr8KtFg/S5eICLUo3q7wBgjurYSwZNAo+8u1Z3vekbfPqiibUDTrmxZx
xdQez2WGv/t5bAVwSMPytpWq01TcZFIpWjyVQb1UlRKJPCR+BV0iyDNPPDhOqRAJDDvzs2pc8UVl
ygN/ZVhhFbeB1TyWsqZlvoDE9rscrfpq4BNP94ZVNpBLevqCGjJdDSnGNPJBXYHDyqZW/apWkVm3
Q8ofjJ3e9t8LbYXJJX/tQHCSTmgCBotvtwfyV6THpBpL67pzJhuyedm355Scu/2+g+hED3+DXqRd
JZZ/lZo0HdFen83t+w6j452JysvNn/NU5e2hDjvxUDiZcdnb45rvpyCtHuxF3lmZbmLdTMMXW9uC
GmtDCSBLjWzB944rmORlbsIfqzUWt7qdkLKYygzWroXGrzJsilthALg716QR6EM/wFLDmrW+igl6
dmnU1XmaLjt6YBvgvrnWKZp9vvKGNJIUxTUzCmrWH6lhVyNS1K5ZdajzEDQmjZNmVDTLoHaqG9qb
ETXoZadgg1Er2QR5GUvfHotdw72rr2WbF0511/CMIdaypEmxfHKmxeIcqbYZdrKEQbSrqk5nd1yQ
SEjbtlq9vQhlK+98b6042QrV9BSmilvODfKl0kCvaKQJfaLJsrXH3eKlA4TgMWi9KCwEkuJwGIbP
nQo61C+G0Ei/1WZRO+cCdU4AH5SNgakIxuG94aMhGFvYJcqx3VSbGSnPtkp2Oa3e9tmMztsch41o
gsgQ48xfbNMqcRDBIMXeD1JtxBA5Qo5a0YV0bYOTO7ic1Qll7FrCatZBexvMnKRDtpTrLZ3HQR0n
/lyTZ1o0Ty2nS/2fVdIPzs6gfwDxVsyYdUCrjfKWoFNAi9pU5/Xege9BOZ9p2MGeAuP1s5FSyB0Z
TqidvchlCqCsXLL3Od3TaxT0dfvoFqb93lsSlceT2Rk6bqzBpYaW8qJ3mbXmdNwqVaDClwrjMsit
9Gfac/uhnmuvQbxq4Fv4M2kJS6im5DUWlJJ/V7IwnV1bB/PXebULceZKiySL0Qzpow8mxY2rJjVJ
t2bUOaAji3D2PrOK7MHvjc6MnE4pY0+K38gP2nGXM+UJukTREXcg0y6ND7p+NTsUFZ1OX+lxnesd
kLoWpQjhFPO+NQdALS1N5PYCMzpYZJz7ixQXQlnKv+ZuJ0bLHqisSxN0S3Ewq1y8K3SuQ3BkxgRV
IxSAxVx3QTsz7cL8bHTyZQXskkgfwc9Z/zYplsguKJUtlsOcpf67sMi5smavNWG9B4t1a3etRteq
Xwekh8dM/J6sIrzBdXLc8yyfvK++P65w+8d+Jem1yFCeu+0wNzQo19iRRrrWr1blM0jfymu/llXt
MymlmyZydQrDaBHWpto5ooQaoHDbno9cHR+KNre5IBo61Xf9WjqgcBMR0vPHu+1dQt7mp1E0wo8q
SykXjMI4QKjukrw9sxrtoNoxCf8Hm2xM44B72NpbKxi5qHX03O+gLw1IZ41uKc+yuXc+ZI2U3iHr
jMrcdapZfjaNxAYFvh6yeIIDOB5ct85kXKeLEru2Em4ZkSAK9c60B1RrA1fijw7shm8Of6NNfUGC
oC41Ys64z/rB+Gr2rvNNlTlR4LmqEEp0qwKVyXEoijOLBPP54IkeXbVu2XZUBUwnMlGmfmfRXYkm
ZdsnvzrDXdCE8VQjEBB2vQ42cjYOh4JAhx1Vfj69D6zSB0jYGMQyiNwNyPJotwzgtjgLci9Zujjx
YOji05gDfYj7yinglDuqmw6eq5bva4KxvvHtbPqUrEUOOrDI1DdacYt3xQglInLzlv0x1mn1y5iw
jSD5xiz80PhqRaYBkgOaj3qoUCSoRtXsnGHJAlpNMu632ej4gGEVKgfx90IgJaGTCr5VLTs0xRpa
zw8Tiw10vdBMUVlpa0ZyKc016smh//Bo33euOkGrbtTWNRpe4CLW8DIzNVCvQpVBs+OI5fmuXIwp
iNYCO7srZycbsASpI2O7sJqbbE4KqIFEGEJciDwNeU2Enj7vdWMemr6prB19jP30xU6w9BdzW1hI
yw3Ksx+TSUuUfl2btv2Gam9+SENDiN7n9awgZqel031YO28tQAwPTSa/CzvPm5/jYvgJ4UdwieWZ
q/x5HT7xpizX5kaJcTKKQz2Za0rRbZe6sv4wqFXZ6El5GwhzT+e7annVG1ZP5KWwSw9xTdavmfZm
u3a+uWt8wx/KeFyXOf+ZQ+AovggLUVwToqVHI5aDw+Zy0vqmPrSVr2F213mfxN5YDNBL0mps3yd2
KS8dfoC/mXgJ7mJwy1/Y6zHdi65vAW1m2UpxeUUYCkBa1yC4k6vs1yDTBAFUe+k+mhW1TAfXW72z
mkxDechIcKLvO/FPYg6wfV2R1uFSnfmgkYPhS3d1iyN03bu2DA+6SvuvLn+3sQ+yFjRLN87UqsPH
aEAm4JRG1eQVwT6pFvWhlKPrXy2qML7MFrfkwU2FBW1/rVe1V1VBk9Ohk97Sk09KoWPS0T7tKRqT
elcZwTQfylWml2baWfXF1LTL+qnv5wymbuC2wUPZGD2d5o3IH2dqAVcQZyO334o8Z3gopqp3dmoi
OrpTqw4+LiWCtTtWEGRnhgx6ckiXbMp2jg0nM3Ly2oLgb8/hXdppVAZbX3pXRm6g+Nlk/hKRc8y+
6sJxvkpZN9m9bGEenbnZKt9nCLIygy4fL3utFGJtdPDDQwvLjVRBsuurKBe72tFXAfqvt6xGst6B
Wx8g2wW3tR7K31ZRaQFPYpjMaIYPhuvsUNkeu1Isd6Vo6+9YRPu+qi0NLcxO+vSMpmRJmystByRc
Vx9yaD1mv7cqC4gphT391MbQoANHT3YQJ61uz7UcW3R3Arf8HTbc+xGBGmApfTHOt4tbgDv1Giv5
JW1/5O3S+rjunV6LX0vAdbZvsq6HGgU5bDcZNjczQJOBN1xi9Zd1neEWAuOgf6rkRjgYBfGi2LGk
g5xi6LSIKPLk2XS6i/lLs3oPyaoRbijTR085sOCrbeKuPw5h7GoElYEZRCpR/M0JPZmWWPL3fTD9
bEe0wQk2yeslrZkAhJ0gRZE8aYbbjLN+36ol/53knj1dZP5UAxubuoNPmTkyDHVg1TuuwgEy4Yze
hy+MgyxSGw+5W6vvUzl3D9JwPy48hDIwf3hHUUspp4h0Xbhn80xPoTSHNTb7vKOxykcknDiXb8b4
47xl5hx6eSaTu0oFpuZe7SxwPsbFKgPEYPRi3bsmZNO16BGyGHVwHWSiO9j0m30OSUBehfgIu0HU
gGEnUxn3bV4bXyu3qD+qdkKK0O7d+95W84c5qGxk6cL8Ww1/j0foaihE2SSv1+2z9XG7Butlhn9/
lidVFmGwxEMaDOpjFXrg9u11vnG9CkmmrsepMsycaufqfl3qc2tqKwpWxvWdDYRkp3pONmojGkUb
s5l2uD7Tbg6k+5B3JSqCTSW/rNwgewMR+J1L1+XOS5bg2jcIlbA37cSDaMK0mkJ/HAT3IXgv91Lp
fLzIiGBHy2i+A7V4JWoEnoRGEsVNRtjYLrIpGaG+0IebWKCjHlG5YD+YPLHPRbMUZzQk2V9XKtOJ
AJbyc10XCzXbqSner9k6H/oluFp0Un/Shl/z26EtFvR/XyVueGmQjfmt56G7UHP+Jazc7MYxjWrX
uib82hxxtqX0jIfMdLp3GsTTPd2n4x3KKto/zG5S8mKl5+TcLfW4N9mKzjo7B6cQX2eem9GqzQvS
TM1DPxHWXcta7u3RoBeRRuYrHqG5Ju1qhl/zTors4MIo3mVDiDBH1QfnayrTWKsGgRoq7q/KoVp/
B4HhnBddiUtd2Hkc8oxelfmNBjTjrgyL5NxOR5RL8iw/z1vCEVFm5OjbL+ltM3rDrVta+X2e+wPK
ElNxnS2LcUFcYjnXosWWzfrXRKXGoUoWK/KkP30hHgVWcSo2bfuh+JEU6XrZkHZ8V3rNY43vxcsC
kJVsXTceZp1fqarOH420au4p+7Uva6Mf9l1CxCHSvs8aBwivu203HyQuZblLXKN0Io+o00HyqI8G
jswFpVgf1rAPr9yZsted66PSs641G7gulL2H9uDHLYnZS7OuDVjN1uVcquTC9Zviaiq8z27iGLdr
YC1QhFyEjszMZD+uS/PgZ624oRznDoMhflXS5W7wU+dWFMnv0R0eJubwyPOj6XcV9PZvSxlmZQTb
zt97hRw+2ms1XpYrEuCOqW7LenI4NxjVSHeJpNrYd24px8Dtckf1NZ9zBHVWXsDLlOR65zi8RLiX
HCvbVS2V0BEPfZAfhVslXyxHF6jqwfizdnoaaLOx7dFHUc61VoS9O67sfClGPPS8X/qz3hxmRCyN
errL6saPeYxad3PamMuenw+kKayJKtBsMxU6crvSQBeO2MPdojy81qAv7Su/IXAbgXF1vrRe1awI
Yfj2dyqyK/A/4ZAcCrcRBuwpX94saUhLLOGhMkGpPlVp3PG1UHnDRKB0UXZjxYFvgx8WJrbg6Pne
mQ4nuzwDm4VInwBPwOtyKKBjgwL0EZZ0a0KyKiPak4VGFcJka90uKgxluge3yggUe720UK4rewk9
rXUm66KoAzXtVo/Fiwy9GNzE2QxmvDCzuYn9thS3RpL7CLythvCiInD0V9hqOttJ6Sd2VBqp89AY
qdVE5Cb8nEegPY4RXdfqunE7oXfSqsKffWMM3/1xHG9LQJJDlBhumsYzVvtHbeRBEXO3Vc5h7EOw
SSu1dugkSWEP+9xv3E91a2DaqKnMkXkDzcTFhG/ZXk+EUeArjapoDzNPojAedNnJvRz84WM9Nzkq
S9RjwHNwi5GtQN7usbS1RHqr6gWwczXSXZ7mo0dATNXIpHtWGngfRu0m1+Ng0WlSk3SCB5RLdRPC
6jKw6SkY7sLv2k9i1MSN63VIHlyvWLhvew2Oy8UV+z31hYdKUjW3j00xd9XFQtcOdd4qscW14WyP
ZrqEA8R7mqShmthFVB6SAHwtOqkbgfRS0nVf2zlgDpUmahrORI4iLC2rR1Mc2idBY1fI6C1tiz6b
VQTXc10Gd2s3h/2hkgl0P+n3eonFwls8FuAzzYtuxsem4KBXBwn7sdxB+JWI3kwzJjKvKeuPKfZY
xFlYB35/aZe9WZ015oDidOJ9dbzKzvZemcpirwjDomI5w2bead3P6/lUpeO4L7Hbn/3OSX6lkptn
4yDUd0GeD9k7G6eOtqEtU0PMpwx+tqQm530qIPHt1jRL7sCMBqil2fDlCPpRrbM3cidZdy7PrU/l
nBDJZgNKnn1B6md7Kr2aNjIIFHeRgpe1RO7o9pxOWzvFIUjC+Xpteh5k4TwQQGqDSnRRbtaUUtoE
kILd0JoBr8dKTPZ9ExhT+lvKokD5qqzs4cIi6HZd67SdPpqAzNsz6Apye4Z0G4qzdlmMQ5CbqiVC
0sxVDG+DC8R0Zs+L87X1m91Sh3mwcxJlXAleKz8lCRyUKVdNr5TVy9qMNeUhN11Ry0drCWW960DW
v7cXjQGcoLzS6rTWNfKErjfeTJmo8zhzSoMdmVV0+E0iFWfjpGc3pqTPlVHZUqG7c9Mk0xEcslld
drXFh4+7TLWjH1mJO3H7jO3ifhrJABUfeliI3bWksMd3d5ldlivuW0kWOHBU8rvTIF72wEVh2SRV
a/qw49qp3ALak/4UjKWBtBe2jnitLwreOWSub5upNHGMu3Jxoi604caOKXrf+9BXZXLdaQ+yPmFR
j3Ib2kmHsxqyFsXrlNLbVGa1g5qAZiv6vCMtwdjcihE7Grmztwa7akVS51YXVm9dm7qGMBzOY8Or
pOonk9i4U0yA9Vk0mmMAJUWJk1biAp5XjWIkYVfjQRMeRINH4R0eQPRMM3xGmobMzwtAag8Bt4WE
wBXQC7lcEsicx9thoBh3j8m354/eEPCu2k82gEBFLDOX/lnzn+ydx3LcSLq272X26IA3ESdmUUAZ
uiIpGplNhhxhEi7hgav/H0DqORLb6O/dWcymo1tNEWWA/MzrUtGoxyx37II7RxvHezFbevzSVHqh
XSaQwupLf3Lg9nGwqOZhDAYTZlqNH+wnfBxrIrtKtC19ERqprWG0CTJUXrR0udhhl4ZblzuevFSd
U3Z+RDsEdTIYVagXoEjGbqr7EXO4bqlWP5ACwPoFP+rpk3SY1ELGsYk1nT63bm5fDnU+5ResZ7rg
KUc/CIVUFtqi4U8eCFfh3xcrjVV53hqt+xRM0ppul1bzgjdpbrL8MdJ0oCPq7WSOwYZtizlgDhzp
7CcG6eId+/OcHMrEbrVip4yMGIJdpi2OPLsFrKr6CFxpLUfDMRp5qky2RWGsKY0R0hmHIGW2nCeX
Pq8EbSJdpW2nFn2fk6ljnVTevNe9RvMuRyE0rd5Zs1Xjd04LGBfPhZrG/og50EC3rVHKtTfYICa4
pqHn0aYniMdZQrx6VnSFFjZzUI3HVmCOcVdk3TxfiSpI4yuXIZ9Ev36wZWSBFKSRqocGZ8iGnY08
aXnT1W9Ap4R5cErpDOfcNSuA+KBXtX8pBYTaZde3pV/e1l3lqY+lAdj1MOe6KhzK3aTV9TdY+L8q
xX+By/+Ae/5BWotKUf2kUlx//JtK0fZ/czH/WAmLqy0QTuC/qxQtsl5AfOEZWquv2Up9+l2k6P0G
ur4Syr7/T+gPv4sUA0SKSBxAOVduEZDqPxEpuuQe/QSbItaHhgzDH0k92nnA05+JFqy7HHI48DBV
jBJkHTZEsMSlU5GcWzK3iTQ/4UDBqB57ihV+zfIrOTnMLskTazmqHCa3TnLvGaqQj2DP1OEKlJnF
L5+KGca0RqTftS1KwKLTg+zgUcTioz62U3wIqDDuJWzYwrt0l9bCxUu2jaU+9Kqw5zeiqtlzOaSp
5JdZKTX72Z7ztuUcQrPC0t4tDJxHQJ/e61MhQH4kazv6No3SILbzvd/O+mY79+NmrQEUDOpBv5YG
v2lzQg1SVWJlu1WPuF4rSbJVFTEtCyHuW7VptsoTrEWIcAOLrHHL7avjoM8dhWoYkGPdOL1ny3v6
a6qZuVW2WamOMgdAxdgdofIbx0tnq4bFVhkzk9OEoIC1Yo5b9Qzm2XhMt5o6bPXVlLI/a9+qbi+p
wNZWjZu1MLf5/JRLpwJXWUu2X08sT9Yhj2waiU+w3Oq7v5Z6ey36eWtnhNtvvYCx9QVi6xHU1i9Q
MgdWFU5qJId26ylitAs0GMbWbcSJvWh7elv1ZCs8XvFWox8ZttZEbm1KvbUs+da+dFsrg7MIbc3c
52LaY1xLuyO21mdQHm2Qt3ZEeA/Z8uBsjdK0NU1x3NNAyaDg0nYZW2R0to1OjmHc4qvrrL1XE08a
AaJbSxZba3tWf2vVtFa8SbYGDpowzZy/9nVCeit4srV7bWV1GJjS8bxJtobQW3vDyZ/n52JmtbpX
vdYRYxsENJJNMRkIzfCbJ/5lazZV77+PdV07WVsrKra2NNhaVEYiWgtza13nYUKKU0qfjrNYu1tw
IoRrpTfF5CxvDbAl6mWKemPJucW2Jnlc++V5dL0ba2uig62htrbmmjU33mHl2AKZmEWS3+bJvEJG
a1fec6YT7ro16zDBVp6QU6juOG0NPcbFNPc419Loz1vTD02oKS7qdRYANWIssNYJwU97lhHONjgU
6wzhbuMEG/76aUkchgyxDRz50I3nLGsC0p6NXOJPvE4nDBkMKmywGVq0ZB1gaj/D2G1WKzGs2IYc
yST3MTBidBViG4OqbSSS63SkU8sIVdyGpvzbALUNU1iAMliN/dgOAL/rwFV8G77WOSzYRjLLZz0a
ttuo1m9jG+gOI1y/TnPCBFCLksZhTFGT3d2Vad99kusMyDDKOKjrw3ijuBVYQ42SgbHehkcHfPGt
3EbKWK7jZevV83s3VQydsbYOoHPiunf5NpaOrvDArpcA5FvfRleZZ4yx4OWMtOU23rrbqOtsYy89
GSNwto3DgV0zGk/rlJz2I/StdBuetW2QtoJ4wpPZTMiknm0knifwzQmgDHnyZ3ubydU2n6cCo0BM
dte5vapbvO7mbZ7H5AA7423Kz+GJikOqQfqI2WV+UttGQK3LAW/bE/hLb17N2/ZgWRcJtvDYKQzb
fsHJyDiILBjVVQgQiaS9XNcRuckONM397g2+CGwrsEYcmyOTHFsM/MBWEGJdbvQC25DdDHFlCFEu
sf9wFhgDUb6uRbBUYUNSbtsSc9uc2NsWJe9s7jkLMOHC9BeLSWQZ9maW3JZUKpyfdq4hkpRNfvIE
Hmpd4BPF5tLMzrDXh2u+rng/d/q9dOLxNvGyKJY16EEeyzeTa1/lmVJ3EvPc3G7T27mAJO5rV1WT
PAjoNlQE86qb6zsxKuK7W80OXX+4s2bGLF1duhIaIhNerRch5391KuiaGbddIxprpe7p4y7tRsfr
Z2GB1xYpZsftMzVO8gLEG1x4sic5j881+Tx7nRfh6lhSN33/Jdano1GYz6h+L0SawIJFaD7Gwr01
hDjKwPkEDvXIAOKGkLH5RoRZnwZ3qQEe5M2yUtxlqx0hGn2qXPnUekUfan13qczW/lob02FmUr/p
UFBcTlbbLVEPQ+SdHacTZuPDHHZDi5v+mDwqfoMBpTRmwekncYgLCza/zCoJae59r05JY51Z1Rm7
Bki80AnR7Ag7Z2YCTI3NW2LE/IOVFi7ejrOM90xLcSTMyb8PSBE7LYt0qSuJBn9C/+iBZkJbrGS2
ayt1iNP8SozVZQcsG1oDblstaaBpcZ938lob5k7bjY0jv/SNcyO1IrtaYuIpvJKK4qpJRvwieE7T
OevT/rEY2J2RYqSd7Dl7Gpu0vOFrH3Y+A+a1kK0ZJpxFRx/yDyMijbLU7fuEOfk4OO7sHAPZHM1S
806aLZ9UkecsDKi8QHqsmLP+yrQFW/oiOClb3giS0B5akAPggsK4N3oTn3/Hup8aRW6RP5YfHJNt
kV8o/05o7C4WV58ZtijV8DvPnU+cYygDtkmRA7zzMIx1+eJ4RNjYPn5ZpMbMh7nX3RtcmatbYkm+
mFlsXSitxP6b8WQ3axKk1zHbIEywRGgr47Y1SbthO4CfvT7H1YNbjyTnTTqJw21JlEDQp3cZbocx
D1U+nCuVeBHG55Lq2tUxDIDxTtYB80eSPDZT8hbfe+3eoFUNUXU1+zSt3+ICR0LDGH/O8+4Da3Ra
mpVn+6DFevXoEpl1EEpaXzxDPGV6sTzhjU7srm7Tvyys7OZx2I12OpC7BDUHrJGYhlye4tr6gBDM
3E29/QVENnQ9OB34De7TINYePOg7JKXnbuTMIHpGJq5rExXn1M28fo+eNa2upRqdM/gjaJw13bSQ
JnbwuILs6AHtXXR2cKHhvouptHOPSdZyMWvww/IWFBkK4cE3vPyud2Pzi2Plb8S4vJvN5CXtteFe
08b50WRj/CHuFByUC4L4WGSnDsYbvPmyNo+qstvyIqt0pDt7DlQTbXyblOKT0Odav8PHc5A3Jqsu
n+ViJyfnRUFwmli7kZBlRaNQHd9Rb7ftm6bDYeTSLJpxsEI7GYL8RTAYwy6UohlJaaZVwAJ+qvSs
LM+q8RPkE/no4Qq6kxJc8DO2h12d7iuEz1MBmym2SnkGSFqtgKVKi+KScb1HbEtkBmy4ne+D195n
idWpBygq2vTeKYrYW2Fc+ijr0p0X5C3HpEggsz02hWaYkI3cQp8kPt3stMo7LLBzgisGSbxi9lGo
Jlb4A4pBvOhB4qUFaYYVL6mFGPbBRnK5U0nbLCwQXYOt32C707G3avdNRsIjBuSNzA9uDWmo3bkD
pORzo2Wa9ZQh5HhnWWat70szMfS3WOfZWvmNHP7fqfZfDJ5/N9Ve9ePHtPtprl3/wn/m2tWiDNbi
agaxTa/fvKJsFxcprFNBvvHl9HBR/d+5Vic5hlFzdcRbtdcrPf73udb/bVOf4uvKiIzZiv9P5lrD
WmUIP9KBcfrAywyLDHSPUNVfp8rM0luTWCAtGUyamEExroBm6pxMTahzyBJxAQ5Qg5A68PzJBnXH
aafVulK7XjS6EQ5TnBZhGcuKsPGuEohy00Rcmjh6pGE5CEXoZzDhz1+keJCGpOkZU0ifF4ubXrqS
YYCdUXniStPnJs5maHZCX6nEkKytiMCu6XIl4lAQBt+4x2AnZjMNeZYdEnyWkNaQ4A2/730OSWhE
9a6uDci7OpFUEJmGGnKSp8oLGpaJpPe60W804bv+qWzz5LpJC5tVom3S/9qTnd4VpreUFyNStYRy
3jZDNJaVj4NOKbq9zOf0Vl+689JJ/8xBot2YARgPb7Cxs3vkP+l7Zi6HSg7pYThpgL0TG7f0LpkC
8YwZvQ4WTAf8TA6KTQzGNr0vYnJZjiqNTEFXxP2XoM80Z5/HZe4x84+acwlpdowPudu47Z4zRURq
rlJwYU/YFJ9kbupzrM2Y0TmDb1Ksdewizz0pG37ogkGGg2sEJ/glxnJkOLaS+zIJetrw2OpOtZ12
4q5rlNXvRwtcz4o9vzxlVlVfTUqV9icXeiNYntGZLyUDzC6H+3lHp+zSUPEpQ+9L3QdhGPk12T4D
Y/a0zPzp0BB2V/tWCZ1mqj8nBHDs9NL07HdObI6nnP2ruzPn+uxY80fATTRTBR/jzuocCFH2pcib
/K0n2bqEoKxLSBHPd4xpurPvM3PcQfPOO/izRro35umWJFOKVD8u7hAJXZVxGHhjNewmCeHtmFW/
dCzYPDJ+fnSADNadEOEBOjsh8+eVkF0lAbfI0hO/lKaHdeA5mjpKlV3g6sUI7OYO8E4rviJl2QNL
3xb5SVmW7gl+R30F/dS7r73KRv9YJzeiNEDm10+OSWr6lbrgtRAF9QmPOYYbbLGQNrw2SbK7WeiS
QOAohmea7rLMEvJOpK3v801nJGVkLPrhVNHyoD4w2w9sdfTpyqpNGewt1Q6RbJB5wB60cfqfoHS/
uJ0bv5AgA9dUC8oTeT/2g5nInMm6aGCweVlWXSUYbUdlUr64mX9jjV51rngQD3A06gr6Qi+jmDiI
rwFpDPd1vXQfCkAtxdakJBQNGg1xVG1iiGccyLWvcyzI8SaC+Fy4cH53QlnQTvWWXxHmTcJ2e0I3
duwLCbGVICTQ2B+O9btv3+2PhmHGa/HE+jG6CP9RxeFXar2WxGfG5A1jYvb4C6TOm6pohne9cp9k
kpqnOc67C0ePZVg2ybxXDLNQfjoPiUXf3nnaaFy4Q9o9CTr6SObDfOUnWnLA3FQeZs38VXLCn7xU
DPHxJuRkxyzEWu+IHyQswVAmsCEQLiyN2b9luGNzkNXLoep1E6QQ7RsKG2QKPEq/iqP8syeDnSx2
wFQ8F1XQ+tp+vHbQJH4xQ/mO0YZflBIWh8EyBKbfXD/6GrkDVmFiTZi2xQETQLC7qhrCJagOAPDL
XpfBV1HE2rU9mwWzn29eTrD7f+ENswlzf35+fSosHw50Aizu9Fdabj8rp6Jykz7KfQw5MRFroz5u
xQN8HmrHMrdZ2AKGJEx3vYl5jOj3YrCWUHnyXRC342lIXfudiZEV3aGpnRuhtXvDH4qTCx3rNHl5
f4xLkxEnEcl366B/1Gz9bRYf6tjPtKNNGifdv/8ygX693n9+rP33FugXf63Wxf1P/wFTG3/M+/5r
M7/52vZ59+//+Sa/XX/y//d/fnfZfJxrXDY/k4zVrb8N1tPPzoWrX8FfZ8Zff/30sfyTv/HdmtMF
ReBW/27H6Wx9FDZV3Iqr7x5H9O/Qgf3bemzjOMOCHVfwVXr8vcWyLKADMAieHjo3F6HtP2qxnFct
Fr4Sa2+FDwOiNWv15vr5aWi6AUFLIY1wctOu2WeDJFY8AKoK4UTJG0yC2PJmnXxfeNV81Dz0w1GP
gfcHIixcf0/4ePWlz1JjDIEC86e0G8Un5gXPjhAKGHdCIKiA6KjhXkWIX/khXuklsACmaqdLTV5j
ECHLQ9wUCxN0a/QLE/AyNbusGXx4YHUmMAN1DcQLeiDGl1wFzhMRBdljNpTyUZQD64wSJslD5Y0r
N36w6+ui6MdHEmbTMxEpc0esaRpf943RuQfKtkgiFv8iMrRJb3aDMzfvOovlTNhBZ1qz4/v4nOBv
UIeeC2bZD4R6Ro1WltNxqXuUXgZ0mX1gT0ToJX1ewVR3+prOYh7l+zitv+RjI7O1C9rzHTJgK5aF
+W4odMZEWwWcwWYMH8xeZuvGc2E8WYlxzp2S4DsNOUQZSiHng2/1HkNn38UHM6m6SPM7Ze4gs1EP
dUzqjR1Sr8EN20nXL0lVL6G0sVf+4OR6PO5KjvCAzpPkrjWmzdJ2VuLnVmjEZdZF/ClIoq2pKowh
T7hhYuTjw5D52bltHf3W0pnMeHMzC4m8CjIJX4KnmZRSQxdHDCCcN2lbzh98XxTB0dBNm4g2mLUd
6Hw57ou8glmC4ft0m/WkkYT40Al6JzjcduTYef/WFm5cRuY4Wu/FNAZziIdbpYWVV6hTz9Llc14N
8qjTjSrs/Q35UuA39SVNWPpdLiA+RihLzf3Kx8VEqi/aDLWplilXmosL+loNImjQF5+aua21g6sD
mOztCUSAxOqYybpJbcDnzIWKH8I9ae7TFi3DrhPwsuhCfPGoW4t6wc/FLkMYbuQ9SUe2j0iZiocc
NkMewVkqjJ1r1eqyWRz/3cTi1T4iJdKb03aE/KPT9C/PyB+PyH//7Zn7f/E0XdPX//o0vS1e2cau
P/7tKHWC32ht8f7hhOTo3GzGvh2rzv8eo2uovO+S/sFkSQXdklC/H6MGR7EDX5XOGDgV06R/hsC+
7mfwal0FstidBWSAIHj/+RRNOyRURYYi3ND81cwYS1t5gFKrk8A7zcbdkC5adzEM/qBusBoNAPb6
iZ0X/EoUXVrdWLCOwGleak0gfdG1WpwzsyKeThU9lLB1sbJy0I0AkAPjms9+27FTseKhxq4u8CUM
SlmQZYAs3nnQymF41meVOHDyqmzeeY1Z2pEd1HTRrq70+45svXflsjgIchJ/3drShUw7uFykn9u4
ocgT9lFOfpUtVcL+rm2m9wUihSYypwaplQw89JapUo1xcBzNzfddZ1RkYFWZc4kLVyaOhcJ+HT5/
vSz4XzUrR3RuDbkPeISYKpw8lYdWpqn1GMBnI0tYsixnq5Xx71MGaSuNZ57XLlYcdX7bQ6LFzcre
2fjxaZdeJUwZyTGxHgaDNxlWM+aSTNPNL/yXtkHpx0ZsHUp0DD8DRN1rQserdjEXBi0ydl6s84K6
POFYzXJNjEUxnlyRu/cZB2QkHK2IOjPxznqrd27o5ilEZ2P0/BO/uPyFb9sruJ88PZgDcJjZveAf
iIHoz3ebkddxkYwBXmdgxGdDcycMN0aGpQSDdxM11+GHp+5PJos/uR6enR4ZWGz8sIl7Jd0nMnPI
zUVxvaldDj3m5O+FT0kquqr9bBB38w+NCdjKriQDVk/0Iyarv5/fX1+30sdKzo/wH54wb4vHS0wF
s1CkIv/FW+MA+WnDtF1qtRBjELD5MFlz/TgMtFCpSHCz/EibURrC46s+p2O9/Mpi6A+X4fiB68E/
16xlVPs/XyYduypb4tSLYg0BJg6o6gC05O3+/nsyzVfdHM6VxHD7QQA3j8txh/x8HdJ97TFdRpsc
P3wjgr07ORqm6fFozZeD1aXqCb6v7rzPbc3QMN8y0xcaArPeQ1irfAGFv3Go5bntDJxCCRbNt9MI
NwMe3miL9xk4U72LzQqFOVzQ2gSlNIklRs6sx+UJHoP2NUABXNwEsaUNp35a3Lf2CBF/v3Q9N5Dk
kAR4K20Ajh0qW3RhS+fgejT641K8TwybZilMyP8tcM6D0UyvWMIxPkCOyx/GNe9n1w1QJaIsN+vg
mLatsO9LTa396ui5OtgWUF4RLXhZNFdMRdA9IJ/0GiIAYJ3Bd0KBa9xGdktIYJZCm5wwJq41P2kl
IVGH0igInzUQqxRnY0G/E3Vun5VEC7WstK567O64E4tC6vtYN7rsMHhpnZestMdZXBdsJ9O9Ays2
P4tRr90ntyBMIfTh4zmfGtTheDqaba2Oid+25ZVO9u07kCOtjYIF7uC7CUOLz0um5/eOlChLd60y
0u5ugTmTPRdBkjX31qz64ZHEnTo7+WRTpzeLLOth1+Zlka+SjxGUO8pw3jYOdivm/kS67KDQsUyZ
fI5TYmbfKBPFThxaTZKel77UTGyGp37+BI+o5KV0vgpuh94VeLAWfpMcuKJPCPZUp0h7U9v5NMs8
Ryoez+MObbozIKXL2voLel9Jam/WxX5/IiE6sHaLC/XPATJrNO1J6/PAe0IDjK4wTXs/P1TpEtir
2WrRPbVJX9kPA2YG0zOM0bjct7E/ofItcqz9DF+bh9tcLWW8otoqF+9ozSz3EvOPpiPmKzbKD3wX
SAZPSTd6Bgx4zxnMj2bce1p3BD0t1GcMpL1xDGNmZJYhfpCiRI+tQYPYmRpm5A0U0K50Ac6x95Vx
BJQzlFe5JXx2Z03fzidkgnCZYCt4RxTLlnus7QrmfT2tiHjHl+sf26H3EQpqmuXtO1430ePlkpQH
1QDRnwDjKuLMuSejpZdjvOu7oJwifUSgBVMyFmKfyh5bgmycCSrxxkZ0l35nD/E+r1nR7m120MR6
CB/G7Czia71EkLqfLCddWIBq5FCSmGegtBntBjWTV9sQKCb4X5ooWZ33YD1JVACoySMRSKzc0qCe
UWIkCYIet4Zqeg2vEm6X7hvDfErM2rnKutQsj2jogg9p5cX1AYmWF0dQq7P6oFTquRduoRLiE1Aj
AHUZGCfvOggIK1LrlzemJO7ldujAfB+TZDK1U2X1+oDWQi/P7eB4NecRgeoIaEX8aA+83xDuKMXF
p86AZhp9ZhXLzWw3da5hqRBYBS95cflyeeU5MeDEZ6ldkjJKnictw3eimKABBKeJusEJZC9xQ4eO
2Y0Zq0vMgtSaS96Xec76ekssJ75wjS9Pv4WZ//3hvCWc/tBI2CRCsZsjysin1GAg9KqR4AjpSriu
eJZMkJBL+M1S2Gds2ZTc97UX1M9ToY3LhQn2mB51LTY/dDwmwXVZqaG7VhIHqaMqJ90PmWTnAKML
XAOe/v5Vrq3Djy/SXMmKPh0GNnc28Quv1k5lKeIkbbIEsnNp3waTXkTMyuPOWgztF6V38yN9fS3L
oyCuhZ4m/FWxopusORi8BHneUB6sfCkQKo1jZJuV8zzjpvOmho/Ln5nxWfiavq8AKoBekvri79/0
q/6GFD3SD8x1iPBXE2Hr1ZvGC6S1upUJb2LY5J4oNfEnm/Nw2qV4MAXXfiPsX5lIveoIuBtoAwxH
X0mgrr8lWPzYeGRs1G3NtsfIUOMcdSWnaz5V/9ASa73n8CTCF5c+x2FGedVJDRPkmnpAJlKNq3M2
NuLHIYBR/Pef3x/fC9lREPCYLdae9LVrj6roe/IihbOYdDp2IbZ5Ma6hhH9/lbXL/PF2Ib3N8BjV
DJ8QOQKVXn1LVmuOk8pz1k8q9/ZOoOzQqXODQO2ACuHHU4Q5Tfptqf7f2ftfWDn98Pn/gQx9z+q0
+Qk1Xn/++/Bt/sbYzcQLOutj7bZ6in8fvvXfyPljQUlkkO3wYHOrfN9pMowT+8wwzjRF1hDP/X92
mqb9G3kV63zxnUX9j2DjV3ejBfa8Xpm1KhAI13l1z3s2p6hRizZqm9q+MUjtvkx18/6HD+NPRqI/
XIQn12EzZvMAc2K8htd6xk3Nd6wmWhMALh2k9yelZvHPDibclfn1K4SArx1gyWuP6cxvtYqTq4mw
6NCv2NA+JvDWDumg0TfpmvFt0fRtF/4nb4pv4Mcn7NvlwPv56PBy9l9bj4sp1vDjn5pIdPJj77Xg
X01QRwv546jSnRHl3Zz+Yr5e98s/PNXfr8lTzWPtEFv2qipW3cqlsXSumQ/5dabi4KKTzbw3O2vA
X2/Ao8axTtDo54vMaedvj/dfvuNX5W67usel8XS3XaandZ76AQsaZhhyRc7VA4VCdhzRXLFRacmk
6OJfvNE/XgoRCteAVc7Yzt3z86VSjLDzAUvECLsC1hU6HZQK2iZ0EItEf39zsg74w6eKvQZiAG5B
CMBYv/58sYKpoiVTr4xymOxjqKq+wArYix9ghrvlnjaw+eCzJ27Z4VhGGs5oNi9ypy8+5EpYEOeS
MdtlWC8grhrEMyhCUkXNLNMXGEHWbipL792kZIVMeCI0BIgzM33KZWNhT1BXzGDhUrftu5kIobf2
IIYPmpGkj8IF8AodufRGKETX6ZEJoV2ErUhMZ5/Y01gd/BgKUYFX5nXiO6kI3UV018yYbrmze2U3
8MS05dmhnH8WS9Pbe2Q+ecufmtTrITGDl6lKAy10VTuzhVctiV5J6YorLzOwmRkC/ybIrBjfkSZ4
7rCfevGqeMjDPq/LL6yrlHExZi1OnF2XF0+snJc8wodgpZT2y1PKqvdxdmb7KWkqIH/iC0nB6zwT
mUFMRX+fEQXyGe6kkUYFQYYGXW6RnVN31KBAZR5i2blL8nIfM670kUM8j8MvcaZuZ00dlloLKovI
6SDy72zUFCDI6I8+tjTVLPrcRFc09a521QfMU1FZd/Pn2i3jr7qnqZtBZqo/6o1K3ulOlj7qY9p6
O6tx3Mels0Z63czLv8AHZDvPwku/GTMy/8xsXvadp8cFwtWgDJclSW7Rc+mXRW3axF1rmoZeqfGZ
+WlvyRQa3UVz8Y7qxgNmVQA0c2VgUzAQmdM7lnaCZOmeDQux1a4IsuALGq72PtVXuZaO6AtOcd6w
B8XIBGkU3L4+TOolexagKPAc604EoMHg1Ls2Q6he1xLNCnIs50pamLccDPyGdJw96+nWbDHZ2g8G
Ojk9jc3llLh2FcVC4U4Nx0eeOrIovmCOCF90mpeO+CwjBzSFoz+9wKirnvMxmz+2YOVvNb1ZKigQ
C9R3zmTk95NRu+98R5mr9LEaoIN7g/mWsTsPLZjzxSGtOhczm8Y/0jUPn3q/s940et1GabUML13X
QloejdZGl1Pq92Zv/NLI9fXGhxMsWHlbPrtJh0i919IfvNuQQ7BZjWYFCwUfMjX7+BU8lbGJiGza
A93tWgyStN7F1+yhVp9H66rNi1AFZye4norbMVMRSBSYB2saAi0OU5sftwPpv13Uv7as3b9GMB6A
uD/+2EVtP/+de2f+Rq/Cc0ZOEdt14InfuyjL+Y1zkIObnnorFxTN35FhRGUGBcvjb3IGbnDy78gw
vw9SBCtTmuM1UC34R8gw4bY/FxH6DRttGpx3IGigkj/Y9/ZOM2WdBifW0oo4XCy57LAd1a2vqyEo
sCs8CewF0tYsPhpF2eqh3Wb9wfIJKzrkCN/rnVOjBAmFK7HAQ0lUTHscA/sOjagOo7eKeQFX6AN0
M/QSnAl8fGfFYWrkuJD/3XeQ3INeS7ssTJwB3yhLF+KJPB0ZRBNnADRoPF9qrGJSN/GSHewRF25s
AJ9XpfvZ6FT52S1KoMMdz+jKqDW6oINfa2A21j+kXjdB6fLnburoN1wXNm7cgYa/WN94ugFurqiJ
rG46FfCY2zfTN0YvaTBWpJrGhOobbLxfy9hIwGaHT9FND6NQv/M1Q3zKWN4bHNmzabFW7SfA12eV
F3154ZaTMo9z58E2hvkMPJIHQ+MryP7+IvxdwUL6AyaL82Oeue0tJiyUP4FF4zjFJ680ks+t5j5X
wjp38bAb4LJcm3l3xNUZey/rK4Y49wr+cBqycWTh2iuONmXoVB8Cfv2sutFY3CILahu8mNvmegXR
9k6FWKEItGte1lshbT7TFFVcKxH6ZvEVavyP03iea7akZXIlCzeSyutD8NL5AudALEjtxHvjds51
EOPcY/rXaPdZ/dpYwMiDal0EibJ+nhd1UzfjYN5oRaUux6a9XbAbG6IZhcnOG5P7ka30gdKQWVjK
9ZfT1J4XQsIPrbcyInHmBs2d5bvFrqazmzg2fELjWu9Yq3BjCI+VlXQeRl7kzujjZxcn0VODdPe+
MAdrN8xE/saBOMVj0xyLaY730yppYSPy1Gl4/QwZ9HG0+OI4kFy+U524zNFL8Rdb80ZOuRucUmHp
1xhCPjAVR2ZTPNcSW7xgNYVFBuKkodtPtQr9pU6eUIlXl67bBAgplJ/sVJxc6cFX1/PjqGQBUuAA
h8pMjs31qKkQXCAEgDfRUmEzOZ+xQcmcfWVZ9mMV40a5r6FxNVBisdHGQQTbhqI+pQ4OuSv7zfNE
eRia6Zx6+DUEfPvImioiVvU65LuPkiwIEclUJ7QRbwaFOU+ddtG4dOURNu4TPIAD5KZuVwj8byn6
9Q7zNjukbeReSFfLSKaeC0fWA4bexdzf5OxU+MP5Msn75UrgG3Joe/7htZ4jdhUSq14TGTbmCmJV
KcpdMEMVR5hefzLKLjJLlX5qYFDVIcvtLx4+NnWI8+xHiAjWdTfWU4RbunWZ4qJ45blMdG6K+5ot
p1MtLIVlYI9dqy8XMwlnYde7pR6bQ1tiFLYU1k1GT75zM03ctL0dhPhbOBHvKrgz09ge9kFmuBVL
8umjNPIvo2Xg5dYVxtn28R8+2ZU2X1dDbRyzvJzokhP+tiprLxoxZt+PGju6Sw8vWry93CQNtcJ2
MKHtLnAsGfdlDx34YFpZixSgVMe5GDCZU2UPuRVCMGgI4nRrQCwQD/31iDlYcVso7cXQ+ts2qV8I
xzORT6UahjVz1T220+BHbE4fpVfXbEOXXdJ1T/+PvfNYstvatuyvKKpTnQID3jSqA3e8SZ/MDiKT
ZMJ7j69/AylzSUpXituoiKqKF1KQosjkOYkD7L3XWnOOKdYQekjQq46iFuxpcD7PRpEJb+QhwcnS
Tbsxy10iiYg9TRG4gRQUypfW6pDfjAU6YaGxTgSgnpGCAv6C0coEpRSuqh7tySA+x9B5SFMq7b7K
1Es2wNFN8YiyokESEAcMvAKx0ih0enYCRXpHN2pBpDZTWxnqb82YB+9NZLxkluDhCxmgp6S5DUrW
9OcpeAqG+UT/V8DygalELmSGToFV75JBOXOkVFInKlVczG2Vp69lIBSXsMAfJ8EucBuVgVORwPIZ
zviTGlK8UxPZniFIvoDuBR9naTrUkgSmx7igGJhRmmiwttLxICXLqVUHxeN54rf0SXyS6GE7MHUi
vDHMnA8MFTKWGprzxDDeGV1AGDqe46plzKUh7SbRqTcjhgetCISg0s5MV7pdFXStq+uROW6rmiWD
c//7BGqGNQdcfMuGEZZt7sSzcRco0WctGJ8NrTSOM7VIUW9LSPDTUFfMctrjgiZpTpZdb+n9M/wV
EU5dvyuao7bsJguiaFZf0hq8HASX2lE07v2yfgwbsTuEML2cdYrs0bs/TG06OX38hZWOPLso1E5M
mdRbZVLDr8rwLasyD40mV1Bo2/Qaszgw3bmxOgCh0rTpgvRoGAwMxKq+xIuKJAj0wovW1rdgto9Z
pNzq5mvVacMxFBMXrcC2WYILlddJhEC8RZxDFVfWma/CBH6zwv5SGdp+jKRT3kn7OcluUnmH0Myf
cHLXMJNDoLwos6emdCNxPIHqPYaz1DuFJDzMs3bWK+FSd1HuhEWzy+XwG4vvGO4MakRH1oDYIr72
Gys5msJ7Jd30JZtKm/kcDp4GawG+rCfAHqgyrCq1iDNPN2oeZ7FLROuXinWyrO5l5c2kBB4i1W6S
rz164BC/FmcDX8RoIDYnlELOtHrpi/AeMRGPmcRS1AGnwMnaSlho463eYXG5y4Xmqe53sZxse7Zq
qE1uuHwzdaARVYYlSnD7qfaxm27zoj/rC4vPy9LGTs+KYujs7brhGOYZKcyJR/bKedLJco486Fbr
BUxNP7INsBiTEpy20LzjYd/K07aT6o1ufMka7WLGyjXKSy8FaAyGhtuo4nzxWROOuaIyV4PlypEA
Me5gnfJ+XRWf0sxwcea7meXJ6tdGlFmn5PiKbJ/rFe6nsmKkteheE1DPoyw1hfpo0Wywg3DESgYr
u7whQBurk8ooSPYjmfPHZF0qhsxtSlyLfq3hiGHFLSmJo0Q+FWUPAnqkw0+PvrpJkGalNmfk1X/X
jA4S7cZdJ99bMch3i7LRkN9NgwI6oHWlirsloxSmkt+PfYaDMMCGaWqXEV8unkIJg4RVVWzD4dLe
LLUg72CzFvtS0OJtOHMuNXsfIHV7KpOOZ7/onjFFK7tkhVXaJPYW0GSCuLmRx/g2by5GlJTbIcfm
1NfLRTbbg9QMB7nzGgU/hmyUDKKBALFElumtpuTMdhRr2Oohn0BqDJXlrMK1Un035vRqWdMu5Euw
0FkuwpK7kJOIM2tav0VpDm1uhuicNocGXQG4wPloitFdrcCa1djveP52WbYp4b1gOBjRuYEP0tLi
WS3GaI/ZirtbDeDBNzrHnkSkXWHK0Wsk6zvDSJ7KEPVvMWLvmCMvwoyg1FByjHanatm9zCsXDdGN
gi5u6PA8qnHvEnCB6lg+q91NLa93vJK5Va/4cWE47MXuitofy/koxeLM58uFwfed7CJDSNgxoKqZ
W/its7+EnRdwOJ5jzbFGbtZ42mawGaMMhejEEQ9MnRsFuV8J4rOCTTmdJDeYq7tcLc/k+41AtZWH
Vmye1q/Sm+wR69pdnAgv8GNOxtDdCpL43gnDwwj12244EtgWfo2uBvHdcZK6LCMFMUDuOkv8fKpP
YibtBSXfGzF8N4KGwGLId5LaPkwYlpXyrc14vJg12wwXD2KmcwfoL1I7fbb68bPZGKewFz19KSCn
TZYP9mZTxNXDVAZntde2fRnqPpO/nGKk0MCwi8rDSEato+tC4GmmNvO1EDc1hFgCTR9Hw6+wk2PV
M6LFEYU+Ipm30mc3D+lQJIsJRjL0KQpip2ZGrlrWSzfEDa6Gqd4GjeRWnOgZLnkYg7y+q71OyW7C
YG8VymczmA4p90o3hV4eQOygs8SblT09ayw/Kc19iOJByCtg75AHtZ5yCpzqYuozIMC53RaVCHpA
cQkwAdeLBYnVMYE2jrDTjdr3qFP3mANd8MSvRivcW4FxH2YDICXJRqSAu0if3rT0gIXWstWKVo8s
AS+PrIueDJOLSx3AwHJILNEOF03bM4knOHvidK1q1dZSZFYhhZMyc/5URvWmPYujuGGI7ckykQhj
hTmpHH3DmG9jI97RgjkzfgdyTfXASYVVxqvb8iVLdY92kzuSTiAbYGpXpYaWHVHY7aPlUoqVjSOI
8FZP6d7DUvD6pbiJ5wFZXW+XZcPhr3MnrpFaXMQckm4BVFfjZByMnKpC8WaR8dNow1Zld0tDMPBp
5+LXfqEBdhJ04bHtLuBD72otOrUhxUr4OnKedGG7+6Gun+AtuEk3PpaDAogzY/dY0EzfV7PJ/qA0
C/TR8Jy0q7s7Ft51BQoZYAgacQtBzuF80KVJy1xAEzOQ2rnOvqShpfbHwNA45olpSYUDO36mGlLM
5MnoU4OFUJ04i9NWCr7gkKbzh5JjWm6BTmW0J4vKUjcGpnUJQ9QsfjPaRP4ijV1420SFyjcuxfpr
VDX5iyW2uQp2sMvfmwAYlFOTo3QC023NdxBggOWJ4TzXJ4RsyU75kBejJilSBwFGDZHuQ4IMGku6
DNRwoBE1ZCROoisNAIOga15RHCFllj9kzUYQqgJW2qAVaC4OSJ8lADUjexaKaBjWkABb/Px75UMy
LfY9VEXrQ0ptJq0gOnm96qyNVXItlsHkG3qDGy790GTjST3rHzLtVbDdy5H4onyouPsPRTfKOGCn
kwCyzqunwosaDsl4rVVoY2a+kl0AVCMSJ8OCBmqVNwEyM0b8h4KLy+nqQ14u4Ld8CD9E5yz74VmL
Ub+7/YcsfVwV6mrer462D/W6rPSt7qerqH0xCRxxAzj5Z97YeB8KfXUcZYFI5oQIrrvcMLhp4lUq
n0xVeo96Q3tAVT2+C9qqqV/Exsoo7oo0dpDkYQwD1EVlMU6g0Gwt0xI0K2rGAU4uydyyF0BwC011
o0Y3PWjIJwwWDAOJNOUmhXKj3wZIVO7NZEGsks8DzV6p0kbhSGsSfi3ptprut3oxMjkjcST1lKWY
SDPQY220iZFVLqpaZTz9fW9cTIBvtJmqsicHIzFlZ5GMvnTSic0Sxficrev4qEH7j6XkTuoYO3Ik
gJjLiR+rjt2aQ/gawyN7lJpsDgklTWPxbhy1eF31VPEzzWFJc/DX07kmL+QLbPKMGzDNSaNAMlAI
zjzOuMX+uxvazbuv//t/YDv4blL1p5ny07e2+8V+LdIfOqLr1/zaEaXviQ3QMBkDMiX+dXr861xZ
UT8BBBfJQTVJ1lyTQ//VEZU/rUZHEm/pla4MLH7r946o9AkhpCQisBBpjK7679+dQb9NQzEV/dtZ
of4R3fndrBK3mqLSXtUl2pJMZM2fRnh6OihVFJtolqyUyDn1scNIcq3iSXX7Kg23er2M9oDwDCx3
thzMZbridCHHIxcN/DWq0eATpgSDGnbsCS9A5GOyv6bKcoWVOKFTSmomM5OsblBhukonzocBT6kP
haOjJKwDu+0AjshoAilj09LroW1DcRCMFZ13WAlXxKrWpeYrUSecx8V4FJgUecJA/mg36Ml7wKjm
IpNr85QK6NLLXhFumF01136Mxb1B3M9RGwDv2WUxQyqgJRk9SXnUvhiVG1FoLx6CLKaYp2AqPUPv
9ok1fKvXoj7qjdtQJA47lpavYPwEW8+H3FZGvJJq8yLHz6Tm3tGnPTLD3slZzgmeU2a0S1/pfp7Q
qV61sngFGvhSLPVb03A6l3sPP+9hDKpjaUw+ytyrEepXTCzXnJwom0yx7RhI9xS2rqBXGz3wRuMK
nOUuaqo7spdWAqpxJiHQY4lgNCJ5LYFNaTZdR/M5QY+rMGFsmmxjTtZRb6fjAABqLPoK4JfwUqP8
tFs5v+na8M6a6TPDWnrppvpW6/In3VyOUWocGJB+TsvlaWyzXSDRgi3bB1SHHro0X6mKG8CG7CcB
SEag/ORIfG5zb5wUbhIhuDDgZi7IyXgUPyvZMay/MaZCzZ0AvihvkdOXbBnhAb6PD3AwdsxQPmgS
fSQjNk+RlL/XqH/sDFyHYJ3phG/r1rzINa9olu5izMk2NBMkgJrD4M7tkgtMRER9lz7UvLoJXvO0
+FoYiyt0N4KcXJIoxcPN0TB1QmmrydceNajQ+MvyeSh2JrJMkl80u0P4MMyUtqL8WpXyNmXZRhrg
LGqzsaxsw5ZarJE3z0Im+I2w+G1YPmjBfalQi2S3DTFUUw8cQk42guAkUXyNhXAncLRoIJ1Yo3zG
Z33GmnaWC9Ovy8elfQqKfqc2zctiBG6Va1v8Ph4n6tM8LHsjV1/iJrxGAYJGMbvMCByxMfBKGF3d
mrEf9mxAIS/tIO2DathqVeoYgFummbtTorU5mJtalk+MVsKzOUmMPnFSya/cQQf8Rr40iJ9TmeEu
yUp8TvW2CILazofxnU38BoQucGC6fGYEMLSmbABmVDwjS5ZtGrwH1SR7oeqOymjtEWM+EPHitl3l
TMapVTSalz0hA7dWPzxJieGr48nknKEdZJ06fTTmDQzLYx+lh0Z/REpKvEIGvRye2Yw1r1A2ctx5
bRu+WKBWOZ0HNzNmLmN9+CLTupeGbd3fqvW3fIbpmvgNVT3IOn/qBkcr6R+YO72pfULNjkqZ+Hpl
nUqYCHa6JdnCGaF6lHFEhVGAWkDMmlEIK/lFE5pnYkW2sxw8GIUAA6Q6Qq6hmSBYN+iBD4J+M4Q1
l0HelFa4k8fQG5dNkTfeXAzbVms9LXqZVe3adm3rhowcOXM8BvVwRjf3ZIrqF8lMQqZLo7cUDc2u
zqNC0+Dw8T2Hm64locyotmq4j1JfHdaj9JqvBGqU7jJdT9V6IPzyqliklSA6prUVEwVENgzUqcyf
pLfZnDeTvrihZfhLs6m5fRvINEY6PMpiGLIqBO8RpGDkclgDoZZjg9v1CgkOVRgcyEr5WgHIYEEP
mKdQ3mGCwwg2+ARp39EAHTHuSoOHWSh24FZZTyaALFb+6sUKouaI/aw6NV1WgyUTDwimLoqwALUL
KYdGITnMwmBeehIDaOgr0UaNk68kIl0woxx1i7kXhpjkgMziZj052aUkcXMY25wvtcESdnYnyZ/T
YrnrtOy1L4dzm2XRoY4aAaNOIW61VBqOXUXgmj6r+Vll57nV8la+jrMikUT0HCSe1gaZi37THROg
qvEDUUaxW7Uk57QM2DZmTLK8dRqt+DXjDGinVb7Q6sG9FLZbRjA3XU43CoL8g5Av0CmqTZbm3aHY
CCl9GUiQOzKqEtsIaU20TaC5cjAerEy0tqhOEfXVpVeH8RNrPgC++Y7wQXTF8SYTy4OcmM91NDyU
aoBLsTEemrimiOPDIroJDULdH/PiGkOHt+U4oAjRJCKd82k/yOVX2lNfll6555wO5WCsnSBMt8TW
XVQBMp8kic+VXgWvVcNgC5qm3cU8HdO+GFwec5sqrXBKzvxEklQh7TGGMF3BAzL2zVPTU6aJeQPy
XNI9UUyeaDl2O0FJwh2k+1OyvNJHfR7hEhL7MzXJJs9NioQUrmAifBVT2YMwQETegge+Ht00VKBF
dQv5P1p2LqqZgwfFpr7Wz8PyLPbKuzCveHPJwruI658NMQxsfWp6Zo3qEWPLEUTFvbQEL+kY3ID5
PQ+F9Tyq4+toyVcEWb6idl+jaVeD2y9Hmi/r8I9N6X6s1WKTwEl0FW0Q6daSiCCXIhH0JUqcqNLz
Ix5RyU7SnjJ/GhWW7+wO5ezElk8nfcjaMwxvEldarfaxrS5OhpbWka0s8MtM6k8dIitvmrvHogaW
NKgZ7glwRVTcRniMo/QU6+zfsJWqZ42MFFdQ6+GbKnSGbxbcDRPOUuRNmokZLe72Rhd9LXSsKFa6
HAlmX4VDMVWQlA879DXpMWr1FDTDLG5iaCG+2fQMG9qOWACawWHfbIEzMXSWuMrgNv0O1jHjk4mR
gNpuRr3YZHhQHLF/rqbPdaweQ60SHOIir4oxAjkLxT3HC411yrxHgA8Yq9lNLCNkEGybtrPLqWts
RRXPYfqGYlUHJBX2nqzNZ3Os7xBtQIkTaFRjir5hCB56SpXfEzu3n0lKMqOAAFlMLn6lFHf1FB2X
IpFY2LqM8V5T7TEtmwcsJkinOjwH58pspxPxZtmVKDdWzzpl9Jp0luqX0lzc5PgECHnZV6J2Qwyd
uRuj6hm3QgjwbduKiXC7mIr1YBnyTHijVSUiexr6IahTgTdlfOIjaQIbdD7tJqqVJ0Zihje0wvv/
yktLkYRBIfdAMe6EodvNIjJ9U+ho7go9oDP6eETxAZmeT3Ijv0FZcMl4BAUXPakVdWZc/Lf4BNrB
Wm6tutt/rz1xXmf8s7/s2uy1+Np+X3KtX/drxQVo+xMKWYuoL+7jD0HJ7yIUwZQ+qfJ3DAIN2fxv
KhSJr9J0Q0d6JMpYIlfP7e/GWusTcnruDsmQOXoyOvxPai75R53tqmkyVg0KssmVhKCtIITvBZrF
RAZYUUUSOI60owUdlhdaOiR2wD6n8xr6HfLFz6qofjVHObwa4jRvyNVzmTZDlyUq3LXC0tqK3cwE
p5nRE+Bgkr0hX4IrA0Dm0EOy6/Xhcyam0heLVvsOQV9uf3fh/0JYK69Whn9Vjr9+G6as4a0wVArH
nx2bUZ2laCMb0V8UgBdh+mBUc2XL9Qh9Fa5sf57nmSdp7mRHjqqitJNqUtDHlANKhia+rHC4TSZN
+rHGJrwXCd9yKrOYNFvKhv6uwQB8Oy3VkwhD9O/f+od4/4e3LoOFICwcFgUsIRRmP34CspnGEGDX
qb4skpAgqc292YbTZ7I4YA1bjSQ6+lSVr+WsFrdVPT4QCyKeilDqzzHEB2h3hNFdB5EZCC0pYsDl
1iIxSNd7ertWPn6LyPDa4Rz4PJeNssvhU74KDCM5LM15cdOZdHwEulGtO4nGroGTZ9hWFK1k0o7Y
PDUrKn+OYrbaLAhdnB50oYVZiyzAol3y9nE1/k8I2YZvDV6mb7+cXqv2F78vvr52sEQ+GCZ8xL+h
T3785f8diBN40d/dIn9q4pzLX1hW/mf7y7qsfL+qfHzdH40cbAF4hWmXyIiQJR7bPxo5lobzi7vp
A2zy3aKiSJ9Ql5sSbn5c+9DouNP+1chB4Aj4TDHoDWmr4eCnxs3fNXKMD6DUv+5pg0YOCwvCenz4
Ito7dRWlfyf7zoaRQDQ4yQ5T5V0SH+tGOYdV+VZWMqoKuJFFQEmq6A99YO4rJdsjvz1VhGGo6UGC
aIiCgeTiCj0xGYE2+NFv4aKsSXtHlbKSogIvrS8h2+3kFyGQwFvEZWgPKiFZydC9DrHsEGbapohz
0PseSURPaLMbKJDqV5o/srxN7qzkwuiuqVyyOOfKD0yP+I9yjx6/aTeauQdAeul07HYGkwYnio5T
ZPebWvV45Ci2gs4B7ToSrdr5c2LbrcEEx8sKBu3svZ6oMrO7WukNA724vA2SA3HC4EDIZ08BmqSG
XW/k9MwwyFJ32V12By3DzS5B+F4/KOItlZhoownkR4XIzWw5Zn7ma09CgA7Vzl+orao7hi15at8L
kiOWDqmEbfwtkm4LViv7vs7OpfAop/RwzMXmnAS7VSkd7ItydaoTRMzmhvTLVpg2zC7XMhAe6+Lu
sumI8XKr9zelsIl6fKkICCU7KzKnpVcibVq3YBGdIqd/nr8IL8LL/EX8+Fn8+Hn9MXrt3n/9MXqV
v3Tv8pff/xnek1fSMjbql+Fd/aKhiOJQBs1Nn8/kzwWzb23q9CijDlMthtOM4ZResZV9ViGcZxDj
i6PFKfkzdf9iuDkz8+fsVVWcgQI0vcf5dzuJO9JgInljE7G2iwiOzd0x3FgN4XmXlLwOzR8jmKj0
ny4NCuTlwsFNkW/4uwxpw4+kSeTlxWy2hlLaxMOijJb5oSBqVfBIpv08OSY1BDmLyuwsuByd9ef0
bnKA6vSWbb0MjnqxG48/Z76Wqod0wHjZ5M02qb7I5oXOiA0gTCH6pHcMg7UdZ547X/k+I2Y4DEU6
FyHaaKv38zWChOpb7TVHmlXsJ3lbHALFrbZRz5C55fyc3YbCl7C95PpR3mW9H2748jJ6nKbbSXnR
iv1VF/1EeOZWDdXa5egPoYahzjg4q6zInEt/EkI3xPadr0KJYQfSD/tErB4ammDKdI36rTJAiuHQ
7hJxWfAN0/7EJV6fpkh0wIjb5P1utOCkBKfqyNxr8plNdkfz5kVDL2dJrho5FoL3fRR5Ycnz7czy
fStc8fASDiPYXUOI4BVT8/ge3cfnk+u7ZrY33/0a7AJN1teTYGuxTQVsOYWKfN5He4kGfFCd9iyS
toxX1bOUI3Pw7F64DJHH3yjPHiTGdvYmVFqrvlA+pjk5iE9mtOaoeqpwHIHuvE6MhlsFuo1InweF
D2kutiYTVY7ur/7oaBBKsAhbKzpkyGSl+I1xHRqcfUMHsTsWdJsrIEtUNgFjLt6bRYr9VXxF9QTT
Wn6kwVDf5vV7aqp2SIhnNnkGSqrbRe8Q5fewdaAkssBc6G4krbgtvsbU35GD52FwmGCtSg/OUOuv
za8XJJu8NT7RxJ52iEfgxouOZLykwexExjdrFJ4wzGcaYWm7WTnklrcyv83wPpKeVFPjO90Uop8W
j4X4KGZeNRwoj17lhA4BebMEncnLfswOyqoTMz1on3bh99lVnO8T8CJEdoF5OhlPI+uhZJc3+Q3z
Y/6dV5Xa+h/FpT+1p4//zf/79XdElldEPoWNXTgkYfm3f7XWab+Vp3hy2nHHwrgclqcZZQVBZpNo
LzTRCMmgsLnW6pliU5rfuO2VmFIYmUAOc+mszRgjZGwFXqi6cc8zVWOIRuBKgWZnIupHmk/CLQE0
mNF3YSXQJi9obu1aOEowWbEj0Vma90TD4HhttIfcC6D3AlGYCfNbAJhqgf6M6rol/FKvbrmqheSs
KodVRLAyoN5MO+CVXSQHiyXTpYI42VibEgVXbyPVsarnbISJ5RZME40KtZNtverH5K3HMpS2wKpO
UXnWw8eS7ZGEOECKZuIaZMFH/nKuaFxjwVycSX4uGhV+HoKsQXCCafJik2dHZCORF29O5Su8cn6d
wOd+bSTLK/YaD23ckXI2eZWKEKvTfOCmHolsUI+r91DLnCphieUonvQlKmu6ITJ0wvSNjf1zkqkQ
9wXSucwYYjOe8V685uDLgl53RMbQy3IjlgSUh4MTgiCAg+X0qrRrC90TsuqwCkZgTruKkJE33njj
+D6GR7NlKDJudB1FUixGfmJdBTKUPKgUBAmFLBRzfBNrBUmxCOsmuAVOYwmqLbVIf6xLPt1JdD/Q
7nuprHpiUbucPgpbhtZij8MCb3HTC9MLzahzmkhHRvMXcmYfMct8Bc9zDNVLVGAmoOL7j86r/69B
oSg61xnevy9sNyVHz1/u+revcQtr5kv3/Sn0t6/+4xxKxI6IL1nhuPnHGVT7pEOEkkDLIZaTgWb+
UdhC11MYtXNkxaQqS+rqX/39DCp/wqeNpQ6VFX/Xf3D+pIj+oRxcz5+sZvSxEfUoOJqpkX84f6Kp
R0WtWgSjB9aCjJr8GZB2DUtNvxtgYiC1Oi6G9MSY6dqo3wrSzry5NE6YRVQI4O1By3WCJHBiLflF
EPQ92LuzpBkHc0wfY7p8MIkfhokU5K429lk/boam3Uop6sNCfpvFcN+o4m2pUn2S+wvhLNe+5qiA
ckbfIKTedXMdl7XA3LOMxi1J7m+kQ+rfqmFoE1teZOmBILp+o2l1cdaEUtuTstcxLJCUHTlygY04
qn/s0ppAajmbXsQ5QNSCDM4BO2MC59ff0vaVPIfyEjbU5LQTEV7GOLjRa7szXJh9aI2DX0AHuCiS
EW3VhMSgCj8ah03YIjtdwYTVrHoDfAB3oaiVXwwoeevpQYJJIarnLuk1Go0KkNHmQ68Q1VSGpFPS
qi+MpzpnGZwZjjqJylaWmxn6cY2UeYTy1yY0dkqCWBcsTrox+uaukln2Br2NvkBI8ZqSP9Ma4z7N
2/CGmJtdVzNKgb6CLHNwgjLdWEPuZeW8Gwm9DMRoPyM0NNID0JEDbE9CBwmgzhladLs17isQC1+g
T2dqhIjEtV3NHLaSIHqcw4E/QMC6ynZjEa1IIF/7poWGX8j9lY/+81Qt3gjKRTKfoWf4i0UgoVrs
FqZwnIUAIxq55QiF5ehkBVh8TyrjMIC6R0ivA6rW/lrUc/G5wmXCmRHUHV7KIKy+tMqiAZHhiCqp
FdGFcpE+Kp3cuVkRnPMq3TVL1vhTIb5MmJcfVmEekiNxOwVJcqnTkyKUey1IvqnDAaGnz8PmGwlu
CkFeUmQbGrjB1OAG/gIUJ7tyttG2bR/vk0GDf8hbzOtBcBG3AsoeZj+VEO0hz//KfUDeqYEUkLeV
+jCNqwOZDpcsMPKTIVP2tLV2nBoZDqA6q04sonA1anyQWHovKhG1dphG6Mis8TmIqLn+/19wV+PZ
v19t/TiJv19g1z/9W/NQMsxP8uo0w4D4++JKg+sTOgxUHIAnkGuszvjfuoYMXT+pwLxpC4DBMkSU
FH+sroIs4XnTqcmpzWWWPoyO/8ES+xO1DakHB2KWUAx2EpY7mEk/rrC1ma0ZrK36OCv1vA+FsX1G
yy28FS166Egplkuq5zNJIGZ/FuJB2aVTNDljLWfXuRvxpX53yf6iASj91ABc348mc3IQAePT/PgZ
oSYkyGyJCDceVTlZYyvKVc8BglpdyNXBk9zZglAW/sLK72VxxkxMqGQHH35++ft38lNDdX0j8ASA
6iumgtP/g1LzXesjWGQlYOmWHrGAZ14UUp6kUI63f/8qH6iAf3VY1uu/NoDAj/BRgh/RfoJ1zBma
1k7GOi4wunHAL6aumVOlLdEaaBF0JrPX7gDFjLiIdhm/TWhA3SDQjJ2ekFmsAPT2kVf3mykHFKoX
CxM0Uhq3xWDJDH9jQlzyYTro2SqsrGrVl8Sofci7Ki/YtxIQSUVTe6GCBvcfvrNV5PPzd0Yzik2d
44AKPODHO0ujR5vTyUFZUxQHYt5dLW4wq9BEKjS7MUhkx6JG7oxbgRGr0fAr8+CqPbREZLnrzEcV
A1xBYMQLY5/nJcWSsZ3KgVGtRnRVsBHk2dGFf+BJ//ljB6gH85rOmgbp9+cThxyEpTJ2nfmI7rve
UhWT5lTV7T9cnL98lbXth2vNgFrxk0Aqn4JSN+PChN7TazDW6abNLcKdv/8IpL/4COCLwPTUwRSZ
uvrTy4RKDZSS+NAnsoLjGxzdekijbEK8m4Y4zZtWrUVsqEn8SPgAwyqSA5tTZIoN7YxUJfy2a+Rx
8eqM5GW7WnSsEbk1L8k/vM+/uBqyCjqSLqgK5Uj/6RlIYQ23ipEHj0lVCTiNCCiT51b7h6Xlrx41
7kPYUogiNF37+Ykeq0aEsi0Ej6apSFsC2apDLeNiEQutg9ihSU7VJq1HWFm7WcWW2ABr+c4iIviz
JgPtAXsnOiMgOH8uKe/Jtt+OU7Fck05H6xENHel/unK0qlbw+2VY3KTSJUKMUOeXaSfe5PMy7Yko
Ko//8DH/5fVD74fab+Uz/Xz9ijyW5X7h+olBNu4bBMCO3sxv7EDpxuQ0Q6WeDT4+SwWxa9qcCoMz
GIH16q2ArW/fi6HgaDFT8b9/X+vW8cMCAL5DpkZY+9qsoaLy0wIwharZA7h7wqYRHiaIGgxiReVg
BnV5mBu6mCxrzanNQcz//SuzPf75lcHdGpCQFEJOfnrlTlkVEFESPuVmfiwkS7/DU/GtKQJh13F8
+4fJD0PBP70aQkwJ/7e8QqR+esq0sSRhaeAps7KUrPoSlVg/KkjNy7x1qxqvjww85B82jrXz/tPF
1amQ6fODlJKYIP54ccOSwwbjcfMxkHTtHMWV4RQKDGZZLcpnI7LoYqvFk9Ivy0YbqBD+/gL/aWEh
EYD1hAGmbCgWu+SPr55IS9p2ccX6hbjZUfTshbSSwsnmdPyHi7uOXP/0jTIbQYkAynQVlP74UjUT
N+TVsfUoDHBF7KhudXj80vg21H20rZXxaIymsZXG+s0Eh3kT9NJ2aSaNeabxzjStdikGy6sSyy/9
FCxboVY/c65CyyTIcIWh7blzVgg+I4v3VLXiM/VmDdYy1dDQa7K7RkwfIG8+LeIsepVFz2meaVtI
vWAc4rbE8GE21WEB+O0hEPVUo7/WmdXsSpzp9ljG+SuZLpbTiRolTEMCzARqmxIlaR1JXRTXkGbx
H568v7hmhsbmRT0BiRbQ2I/XDEPxpAzVZDyCBLV8Gf+jlxMZS0Ql0qNFB6FG3lz6Dy/6F3eksUYa
8qCz50BF+vFFEy0UwdDp1qOikDc3DbriSv/F3Hksya0tWfZX2nqONmgx6EFBhEwtIkhOYEkmCa01
vr4XktduMSKzMpptPSizN3qXJAIHR/hx3742ircNlMFxW9COSBtKhUMRuuVbvxq6CwvigylpstUQ
QgHql5Qli/FnqarVxElBdMc8CVGbdThT3JVKcL9ASi9EhtJyHp2tPVNeAoTFc4KDZNn4/ggN6wi3
TGsKrYMezZh/dWKHPFYRXdw9C1uG/7RKDDrxBhMbpKTn+qzDoL5ASXofKFP4o5Udgw7MpURDOwuv
xqwZMBWiNpQWGR4CrVFcZSWtjAlOrrZvKPVOnlPlSp6iaROMrbXqwiJEs1KFN5/vBR9stnx0AGcc
4IvJ1dl3j5JeHbWiNA5jI6VrldDUtuKCzrNJe2hnUfI+f9wHcxvoFnYfRJaIJ8yzYCGeBjCjuWIe
6mikq5RO+VVsFuKVoEz6Oo0n+Waw9NfPn/nugOW1aAsjIqR0b8ALPv3gA0YFsyoN5qERQ92bovyF
RnzzwqH1tipPp9Wi5ecQAUglMq3OVm1r9FZGf250xKmLztC56r02UciMDDrdIsaSmFKscRdkFedZ
3UTrUJKFXRlZ7Q1tOfCdhKG8NNXfXceWIxQ7bzT33FO5JJ6+eYq7XSsXDaFFl+eeDlHoKu6H2QUH
lm5aDZFYqCiT50cVhu1AKXfNIA1reo6nC5/9g/kuo3FZgGsQvRHgnH2DooAjFBRFdETJG7Jlh+3G
Ksr+lmur/83Q5N6LRiNfF0g0NhqmjggRcWuq0EusP58M78Ma+ie4uNHgwG/hkn46JEBDRBm+SXTE
qrsq3KlNpKdKgmvERTXErWMJ+Fq7zoLwuGgylAsHovx+nwWPbZEMBWy+XJbPpok6FlUAIaCHOwLJ
iEq84g1FgbGiSnM70emwGQS/P1aY1Tp+MudrcqfVI2Qu8xj7KgLpsW++aUimbxNVDh67SQQI26b1
rpk5C/u8ye5wlKI8rIeCDdmYdN40opdflIlJpsF4sLrczhPRgi2Ntdoowc/4fIjfbykqjDmwOiQ/
liVx9opSQScePL/sWNFj5pZ1Kq/NWNaR+1v9uhnl8cKYvl/fXKwJVEl+0zoFYu/0k2p1OjelgTZG
y/BghUDcrCFoqxdOqPfXscWOBjUH63u5WRpnj9Erqu/QeIvjpE+mDTthJ2eWTIwwj1h2T6By5rHz
RDxYb0GiBesqal6HSBZ/xEkabc02Q29BQ+NB1hT/wm9bVs/p3sMN3ZCXlBO3n3dRVpEhkczIXB7B
fShuHoAXLuC23YulUF4Y7PfrRzVIRS8XAp5mnJ8XtdKVo1zI+XGesM4cSBF/76YYH86sHNZhY0b3
EnigVWShDPh8Wn2wh6hLd5OqsHCWY/MslhxMzWxmuUmPkW7Ij4HGBqEYo+CJYILRGQ/FdwBDNPPQ
ZP4KGF53cQ+unaCRpL+e4MtlDTQ/VRXKG+IyIf+IIKpBg+KjavmRND/AZqTx6LwK18hpZGjEMr8w
5G/Bz+nnXW5ipPpkRHVYx50dmhTC0ziXs/wYKfN4bLU5XjcZ+ItWoUwBTrO/r6SBhZ7V1OFlTCkE
COC2GFfylTGmMygBjZtNyO0YzzdhFy2iuyQeFDofo+C6MeXOwccBRUhGV3+cQeCwsFjdK3pZ3yN1
+wc2+192mL2PAdjFl4IUZgEGxKGz4QuKVPSlrAmPDdD9pyY26pWoBqbbV1Rte7mpwdrH5qWI633Y
R9YAZSXiYxKwfLbTj5YVpoknZhofOSyx3UslY1f4Pf3+2jdT/04fbO3RoDRhBZL1N3FuVBcmzftd
SjMIDFg1v3O/Z7MXjRSqmThLj5yPaEsm2iSQI/cX5sr7nYCnaCxLsjEmrFnl9C0nWvBmHXO0oyo2
KXm5sd8ncWmsZVWvL5zpHz6KyFWkD52v+Vb9+2MV1CEMVSAU6TEtigzhlV/Rd4PPLYraC0/6ILaC
PoukVFvUdETtZ29lAQcCvZRkSB4oCUnkBmDfVM3GGJQBFZegr7um+yIYC2+nndq7LhknkFhD6NW6
GnlWbg0XrtDvv6YuKyQMLFNSCK7OyaNRAlFIjTN+kd9Y64wcHtZ5wqWL+vuVopPz0jFCQQjBoXoW
nONDLU2lNGTH3iyjq97odeSwY75qijDb0OKuocNQhwsT9d13RX5I3QKRogL5GOTN6RSqmVTpHJrT
Ee7Ez07DFaFvaNkYg6Z9uLCjv1uTPEqhcL3c/BA0nJcv0PeaLf3587HL0sgbdav3yKaS/g6qfBeg
RbCFGU+qUBm7q7ybAzIzarb9/Ee8+5Jg4NnJWZSgnuV3v4EOzQAZoyofB0OO3dzo6QnL40sc9Hdf
koIEVfWlrE6phvLI6aCSBqpyUVDKYy/X0VZoJO0KDffgKpI+r4LY9DcYVcQX1s1pIEaESaGJcRUN
Y8kfi+fDm0jqUHem1TwHGnXQLr5vhniws1A6RHn26/NhPJOw/34Y/ce/raGIxZYf88d2MKkTRLEy
6J6zmYjMNlpkXIJeJ6gLMRBtC2tap2aruxWiWA89tXob4OvuJYagbTlk+v2sN4Erxv4C8GzpAQr7
Zk0rVU3ROkq8upv6B2zOEaM0+HmbOfzPSms0B5rNeOGsUE/nJe+CsH/BdNM6x3djgzt9F2z+MmH2
5+4wlUK2wwRe8ALmyLWfVpltVgBErAntniJUGc2ZZEkUWWmwoqQkAk/GOADKjdCeqqVHk27vmTpn
aJJRWRaNNF931VDfMKXNXTpqptdSLH8UCGA9swLoOqs+toBGJEA40X+NMdT3KveVoxwbgPZENf5h
WiEQM/pzF/8WI9mpauvvzQDDmTnUJC9KxXI1VgNkI4m84uef+XS1/B4ZTaN8SZFvSVGdbQ5pOyxw
P6M7DE0cerHe0mkw8KjPn3IWay+PIcpbRCisFQo551YFsh9mVqv64mHqTQzqc0gXxoi3V9cX/Rf8
eXs7myNtVdWCtvEjk0bBdooIeyBrydw/riDd4n7X6S3IV1q6P/9178dAJU1MHMHERYdzzvI2faGe
Mn3gx1nwklRplBwKXtaFxfu2YP4z6vs9BpScl/YTjj3qTKeTMI/DRqKFVjyYQ9C5E3uYq/Yd6tZU
TW8pVfOuEqV9T1HosWVcqm+iTPcaLoGdk2oislkNmZhfmnA7Oi25ocwwXBiJ08vs8hNJny0pBnqx
SWPrZ+tEhQYsRhBAD0msae4CP3dwbFl8qjW6brt83PgwX5CDBa9mwzL5/DucHlS/n04wRWGMwvdS
ezodoNIvQqHQA/mQmmO86wzg0lFAjjIL5/bCx3i3k5KvImbFQ4/cKAYnZ9u335YzFLNcOXCZyIAR
ScDNijSHjywH1xlh+YWBPSvsv70bV2iCOFDTFgmcswcqVH1HTnqFFL2vfp0yIF0i7nm3ltRkQBDG
wo0nhOIU9ulIFGbVAc7pr7DZSe6ShM7Mz0f6o9cnp2DoSMXoJDhvTwrp1osYHOVAm+rkkgDX7JEL
EKL4VnXzDvXf58/74Msy40l/G4tZGZXF0y8rY1pLg7mhHNjg/T1xIXOoGOFVGhi1fP6oMzvp3yO9
eDQDvaAhg9Tz6bM0vzMz3O6kQ9cUxgJotdx+EO71IdDx0hmMm1AsxaNo0LKupKm0qSzUU9xSJxI1
9ZNc8BXi78q6KczegzaTOeEoXTqQTi/d//xG1piEnk9D0ne2zvQ0gxzuq9Jh6AEa0mk0Xg9NkXpT
2QUYiKn5KsPI3C36Ob77fHiWkT7dhJb+Fh0JjIVSkIrR6egI3JgCNbck9jpZXg2JPKxqc663f/0U
EhgiwSDeGSQWlvnwR+ygGbOazJGgHswWRXNskkBtQvB2f/8UU1zEGtSRdQpsp08xRqCwmGZph4Zc
pYeZ1VOtwhr9/CEfTF2Ejhg8ENpCctGWT/nHq0jI2yRzmLQDuAV9Cykk2Khdke/1GDT654/64Nug
3ERkQ9MgiW3l7NsgOCYnNvOoNg99rwQUv7Cquwsn/gdzj5wt34XZR7HyvFLB1SvUu3pUD/iUCes5
MIx1hv3l/YAP8H4qyvGqEKlUK7UlXhhKvFYYrLPZp9NlSVROQhFlx9m8jwu9jXvEoAepG63QE31h
8r04awN68Zn1dsihgvhPKunrifr4uW4F84HMVbXTs8j8QUgMgRmO8VEKgxrkfy/5L0LeCPeBopW3
bZmajS3kxqpVRWrqcWWAScnTeP6eTUg0Heyckpe5nXLJ06coMx0ZAz10h6VRXlmzTBtx1cccAoOU
lLQymvWLhOAbTVOk0abco/THlBoHLFPjOoqDQIlv2lzSoILCUfuBzaPx3ar6WrGbWQlpjdLaSbkK
8bF3lJxUpotTRVl4ktHo1b5OSaE7kVmLdNr0xquAVbHmjfM4bPBkFaCjSrBHaSFJmscJKNejonb4
oUk4iN75SoPCPYGg2ypTLm7rVjV+QBOiABOVzeARMA7RGudGUsax1CSlm/hFDK4hoc8HOAOmdHou
tbBa/DJfuM5R7cAKNL5OA9PS7mrZXIV5JCH+mRRiZT/t6QVp0lFpXFyT0puKSGwNCpsQpmrUubU7
Q6uPbWKSg6qogIdAKQeOU23085c5Qx3UUh4LtvkgM36+Mimv/YjNgE1Yx+aLvv2mooQXrdKyyzF6
y4YRT2wrjhUSWQXt9NocitFGFjv/sWf46TNK8v6AbF//ZXWpsImUuLhdrihbdlUp2/YgVl8VP4NT
hHwXxfEo9DKtazgrPstpPGLE6Ovtcwn5KFm3Utt9MUcUtphx4NoKU9Z4TXDQuFLGpqLKXBpA0aQi
BpoAcDohbI+m8AZae1rZi68qon/Vn7dqP5eUo9V8uquzdm1MoypvppjLtg3uUMkWX7fpSw/F0wC3
EEi7NFCK0R4LrUWUEAdAw1LZr77KzEfuyFJrLQ0bUHgNoa7pn0IJ82soANW6UpTKrS2Ks3I0yzp5
wMR6pnkqpr+/DUQxgXITG4mr6iNUnZb2dBp8wy8SFDsQlWavr4I2jwHT4uWobUGOFb8+38lOb8dv
5xsnPVIAqmeoxd9UBH9smsLcwwExFhkdZwskSTpibauiKcgemfx2gq4LBpQarT5/7AchtkalnVw+
FTKTWtnZiZAaTTmGvuYfdHPAAybyq6OFSWRig7D+VdU0vPhFF8OwTGj3GrqKjjUVnnomq/eYtuRg
CAEkThV3P5akuUsKJbpwMp6PDLVEdnGDyqWqc/qe3zW62peVIk/aQ6L10U0CQMYz4bY76twEjpWo
8HRq+VLC+aOH0nzKfkzbu0p27/QMo9EAEVaX9US7RuzEsiHSo02Lixh6EBuNfmmY/Vdpe/d7Q/8f
eZfdFVHeNv/7f55v88tLkhWkRrl8BO1catSXcjeNQtUffEAatcnNfoynpUlJqiHoXko/n7XFYn63
RBocZdT/SHuSWDx9PYgfOkByrT8Mcz+ssJ9B7I2a9TYson4TczI4cHsyT7EiHKkAUm9C7niOXyuy
E5e4iLSUrjFygBnMD6+8nFKjIxRZDFc2bq5hgE4wXC66HX3wURAtLNHLW1HtXLagpk1jhVo0HBJ5
0ld9ppp3UihLLPZc2shV53shcPULK+SDL6MskQxZV8rIaKBPh4rMy5BiLzEcrKquNpMpCJsehZ+N
6nQA2Ql76a9nwqIhXLwCUb/Qs3z6vD5J20YJm/EQBPpDFMtga5IApXxp7QJ1qi88bfn1f4YXTAT6
ZkwSUMst/g3v8GeslrVzOJChGg9NLXReGAIY1a360g3jgzHkfUgmEb2T/HtLNv2xufUKsuxkrMZD
3laD02tTtmsH/YHjoN1zRb+0eD98nMG3ou9GQtZ2NrsJ10QjiOTxMMcwUtGZjJ6GCHo7CeUriafi
Qnj4wRiSJENPQ5SGnfW5erGAXAGRKJ8Og6nCbanUYoVtqvT81/OC08Gw2KhRkfFup/MCn1rTzzNt
Ooit9qKltHTL/c9gGn8aY597nz/rrf50Ni0W51K2I6rKEBrPbiMB7RJjiWbkkBlT58pJDJ7HEGav
jxt1PRlluBmIuGzB7CO87iPfxmtgdI0wp/c7hdcLbgbILzHC57/r/GZBws1ityKVaBCGoww+HQPs
v4Q6p5P/IAR9vyrNWHFbQTQ3YsGR//mj3qUflmcZ7JJosUQsS8/XISU5LYp8szt0hOD0skzCUxX6
8dUANMpTmgKpgjKiALX6wBEtadqNKhQsfy7TbUskvv5/+TnsC2TqKQNRAz199VQqECiqYU8+QKi2
M/AcD4HGcJOF2M1MM7mnpl/6IDOUerIPpzLrZpjlUt5soi4fLkim3qW630YHvMMy45fg4WyXKvsi
C4xWID2Mvnov9nRYaKChYN7jmaHLWN2oYZavxSnFlCGL+huceWmppyHK9qdBBIhfe8YMWciiguuY
QiLfNjPOxjQHCTcdXia7OYXvnMrk0xD+jW4XAolv02K4IBA6v9stL8LGTkoBdyZKPWf3KyDdfS8g
Aj3IeNA4BVCjm0TlihVicGrjJOQ7KSWEvRqrh8+/qPLRZKYtY9mnOFvIB55+UbFXak7ooj+wdZQu
97r5CVEq4fFoiI9KH1tuU6tAArRqWjfymKynzPoaxb58381leSy02PAEQkJHDYB1kQsWIGJJmldD
0XdMBT6n2uGqLmhq48JcUld61ftOoWtLj3BYPJtph/kQi42qE+B3Kay7vYTi0FagkHuljptgC2f0
Dt/nZl0103Qhrnu/baoIsmQK+tS/FOVcTJKELXLZIZoOmjnFq1kpBi6ekXbh+74fZbiw3I+pfKPF
4Qp9OspTXYhDFunzIdCKzhHqHuen3sq3VTsIF7aMD15IJkdqyJTxlhD+bHcSdfQFWiuKhw4d57qZ
e7wezMx3P583H72QRjS8iLXZnpeW1j9P7ICiLDfxRDogeAEMT9cTRjjWnZlJnff5k94fo+ijUd9i
xUscQmx6+qREMWrqHxXZ917aAE2qHF3K7stJ2wF3US8M3vt1SGlbQhCGDJME37utncyuVPuNckh0
kCTwwUF1T3p9LYIEX/ltLG6mQiyOqThfyrF88JrI8dBQI4+ksH4+oLNQd9zhQ+VgDYHx1ATqixSK
4qsQWfTTG8ZwYSf/4PsRlCA0ptJK4t48C04aNTfbMpiUAx49kivWkbGOTIxiZEHvnj//gMwIPtHp
OY45HGEQySMQXZTRTz+hpI8LCss3DqEZ7JuqzE0vqtvgqi1IVtEPohpPeNk0iaNicvuIxyGa50Hq
E9OZAeHtLNlHU15MBKFdC5DP5g6kgUGhh1Z0rLHIQ+71YvyVdG3wXBs0aGwaVcKQgIbMLKf3tCzJ
jWdZbFe12ZfwE8cQmH9UDDpZinyIoV8QVnCIqspkA+pTd8aQGA/IHzm75NKyGyqNh7aNkClOQUG2
l1AVSbqwKRujeDD8rO1oTgjpXy2r/qEc0kJ3goGBt2XyUhj0zKH8BS8CZdwa4yR9CdXqYdDGpLY1
uQVZ3mdC+jVWk7hbm7QaABjnKE3dopnQ0JfwGZ1gbIStbIlKbYdpG7lGaXAd7sT2XsNTUyXngsnY
BvBr8tQRqL9SjhbuhjGbO0Alpf88TYkFMUQWe9iqCLZ2+DgRToVh7xMKixlA57pGk18j7rccYPIl
uD81bVW7KqySKkOEJ4NNUyy+ZYk+jPdTJS6Q3znCCwzeZLLv0havhaRIvkrdJHxndyABRxtYyX6K
dYWUzOz7cqkPDbTqJBxtS46zb+iDyMUseU/NKaZZ+JojAX2qKzWhqU2P5NxOOTlRBNVz80z6Foa8
hHTqURTHYN8KQbqup6B9bERz/iYZwgAsOsylkkFSQURQd591WMvwjZ0UPcro6Q1tmc/5DMDzVhus
2bdJ34Q3Qgys+sKl5oO9hN6ZBRCO2ol6wVmsJJF7LumgmQ951ODYqpebPEnMVRsqwmpinWFFk0qu
IcYXlvb7AwD6AFUCMtLEjNzkT1dbhWlaOoaCdcClo95MYqITI17sjXi/Xy3triRel4oo0razNV2q
sy/0RSscCM/anWrpzVoeCsHBvjT0Mk29FAm/37B4HvEvbZ7LBU49O3CGwg9BUMPdLU10y34RYb7b
KDcNTYarS/vVu+2KR1HuouEJEh1n9ukASj7NoWNtCAfcbMN9aEm0pJPRdEWjpbRTKYIbxFbwELdR
e9uqbf4rgLjhWtqguLFeCpfa0pbY4HT3XH6OYbG40cXQLnT6c6j0dYQJsnCoZ8xYWnB3d/Brpx09
AVCzFL9asfRxyFEDbVfr5WICGFVOO0eXcgIfTSyEn5zC3DKp25wFMVIuJHjeBsERI7rE7dSZRKXf
+ReWzQcfmjOYSw8KIDohztvAyFLX0WC0+kEOQ/p7lDQEWyTLa73EFvPzL/3BC+m6gasp7LelXfos
VPI1fRIKv7MOcdqpWznIE7cMEZ1//pSzPpclzYVIgzTKQjOkurn0rv8ZK2XWkJh9QkePisWjLXZR
sx+zDHhXVUyebFG40PNQ9uYAsFhTQEHQw0m4UD480+y+/Qi0NBp1KqJd6mJnu1Fc1UmiBEBP/bBH
y98YuX/FLWfKVlmkFuBfwa6WMJFxD8NXrHyeaaQtd6wC81m2BFpEPh+UZRM6m9SIvWg7oUFfXnqr
TsekSiox8MOCpkajnmWH/qqgWgGd1LBgE/A688q0a8Vdgz978NePpkjHWW6SSuTmc94aH2AcDkVC
Mg+CpAOjo2blIFW3Fpuwr0mj/BwLVfA+f9slK3L6tgv8b8ED0EHBUXB2vYuFDkjf0p1ejZPyM0UK
vHQ2NNUhVFMQdvhH90D1ZVwSHV2L5MQpclRiF2Lb97Od9mW0iyhfETAimDwdcr3orChqZdqDRTV0
1TZudqpA98Hnr/pB0ub0MWcZollHeBJnPKayQNBTp8PTiK1jb1SydGcIWXqbjGb9DIWo9uS+nV1u
LPCpkijET0Cn8a+bqtupis0LV7Az7eqyAliIHI0UnWXOq/OP0DW+BMRKFA6CjAcnfyy9VkWqL1kY
wmnTZ8tLaElyoyirsU7oUhK68/hNkKuRXmQsdqQAz7+/HyzS3ss+h8pTpCZ++k3qyvLnoB+XFhdl
WCe0pHj+EucK6QSMcOopueRSv25NsKVjj52dOugucSJ7/gjnTzVhqLSWOfz1xsj97a0KxJlrsXmd
/qzCD2SdChNloB5dL+lSKGu04l1YFW/5/bNlwc1xCVa4GCAyOdsEwozuxjEq6SMQsvhJqGbhlxzJ
mGpFlZSKaOQljJgpJbtBh22PHWPJsFbEuAvsMlRiyIdqY91ZlHvvBdQihttgvIm58ShGXuuPxoVs
00c/F9AAA0N/C9nqxUfmz31cCn1DzxOMq5QpMW/mmfKcgBPoDbs7JIUZgYxiCM1DE/rRTgP964ZT
n+1UEaeiRFebVVGJGNLr9DBrXR071hz1YNEQKlxY6B8tQXLOUD+opomLF83pD50MUl2hPJqHcoI4
KGCfST5Urm5UWuq/B6PfQ2Cv1a9FgH1LI7XE7lozIgCl23FhZdCsqxXkccgX/Z1UfVmDbLgIqShb
ke6C2Hz6y9Q57gQ1Hi1YTbRSavmQw/gWfKcsrPDCHD5r1vj9LIK4t0wt0KvzQCISlCq0utk/lKKZ
bRO5xt1BbSDNDZHu4b+VOXEBOqoOp3ndBFq27gD63qIbGOhY1s21YuSDM0q1YIs9XYJNHoa7jGzE
Q9XJk50SwTz3ldmuNWsQUUSI/Mt4n3iW0S2AvSw9fL5XvN++KZUpeBWJCN2pzp7tq2UfFiL4lOSY
IJ7YDEZo7qSiePn8IcsUPl2Ri9CLWNNAd07UcjbFMW6URmEQk2M4YpQXBpnmkveEaCWZ06Uw+/2h
iPiHsgjTgE0AEe7pXICymE9C4CdH2JK6XXWi7AoxbrN1VrSeyNrYCMRUV0VZ166gjLgF+SN2eUon
2SHblxfMmX5Lq6XkmZmOl14QA7hULB+fH1MA0TVf7KFfAv+z0SHfjzwNxhvMgHOoCanbNCjzOT4S
NuoInv0o/ZKNYyXb1tBjRIHcpLpFW1EetY6j2BYtDBX7usHLJFSnjuYemJHlWIRXgz/5T9pg+CEk
1Th7YB8ZyYBqc3LoQ9+6HwBeXQsj+5A9TyQtvFwuwwf6KuBjhkmFTYTcKf5VbPkVDNeihXkTNE30
Qn4TWnkUREyTlqS7xBjr8BjBSuKMUu7MJM9artt99lir2J3ZUrv4jentCDHWamT6pli8koDioW9v
cyntvopVkCO1SVvo259Pto+GkxCM/R/R6BKIn06ARtOElGMxPmq4iq8sLcMrmazU9wGjQI9n/60K
fxHPmeS82BPRUCIrP32e4MvUw1QhpvFH112lKiOYmiCSVbW2PHnC0/Lz9/sg8KekuRQA6axgBzpX
rxejYMylFLeQOxqZxM1kWkdsq6anfujDyjMo+F/T0E/jL0QxAcmPiNcjraMpNiMXfsr7xWaR3AZq
QlmfCoN1trD5FzWrrYT+SGKl3uYA7J8Kc7BW5YCZA81DO+IP7Y62AdEuzOBHFaLdjiz062JX19tZ
Ah4rTiw1a5QGYuaiWZMWjb14mL9x68ku0IPebUMIHDkeUCNwN5O0hdv150lrIiwf07iFgZARPUak
txI8ArN/IuL/f7RKOul+/MtOv45+1EVT/GpPIeq/6Zj//rH/Hkx1ArZ/dR/viOr/kb8Wdc3JAMjx
H2cH/vxvxhpUNKJQskd0xtAlbi33yN8k9cWdQYah9tZralH64+z+B7SmgqokBQRsjMLwmwnDv5w1
/pNKYWX5h6jhIE3/K5LlW1Prf+7AgNV1rorUatDioxnAlvh0YiBCE1q1xsbH9wvxO0pD4w4JNqVH
fQaZi1QGa5+02PqtYT73Rtpu/K4Snv2qvKoUEex1CheJlpaRPxPjFsnxMZi22o/RgYAIm1Xuz5wr
lQmFHExlPPY/MrH+NmMl61Kfu/dLPGUNJUu9sbNCZ5aLZMvNoXPEBg+FPsB3rpaib9Vofi2HmSam
QtnjO/+MkYGyopcmXPtVvZfMTHAwuHqGa9TdzEP808fcvipmXPBA94opfWbV1PdeU03GTpaLdq3I
7eRJmWR4sdCYdiuN7Q8ubw/8lOy6T/DNKobas4axsXPMley6nOTbYDYjoGbQ2PNmpuncIi2EULCn
ylfgijLQt1pL5CKDLvdw2p1X7VAHXlkor3hvAvIdzNhOlrjIDPunOC0flKB89RPhqPa+zEhH2i+O
qJ05RuGTn9TqJjEGYAJyugHySd46K6Gk4Cu6f5usf7Vqn4qM/50vxP+75Xryp9Y/i5uX7Gdz/k8t
v+a/2ZpeGmX/60W9jr7XL2n7Uv+5rJe/8g87UQM0uyxo0l0o7egbZ8n/XtgC/4mKCjdQwjCWGHKD
f1e2ov8v7sxQp6D30WmOEuPflb38J8Q6OtnYRbkjwbT4G4Aif4u1+59rG9kZ+ZFFB0RUSA8JirfT
tc1FmMJlWfySiO+287Z8yh6kL+3CYnbM0S5d3XtNdtmOZXclbbrKLtbcmDfG3tpPP7Wr/rXdlnfN
Tf6E8d5t+hq/Si6E6qc59Iwfw6H17eql8UQn305O5Vkb2Sm3KMI9az9vuQ9h7ibblRPsUre6R7X8
Et6pv6JNca1dyS9W6HbpRgKvf6if2qtmJ6waz7pFrbbCMdxJt8lBvscH1/PvsRZe4aPoyB5gR6+6
x2m66FzzKfMivOMca5XfFvfD8zCCmLBxhr9CYnfVHdpt9SDcKj/kneqgwV23V/o6uaGvau277Sbx
CH5XoaP/iu+KHb/yRtkbG/9A3Ahg/4f5S8BsxnRD4NPI9LAosSsdY10X04adz0NJNt1y29qIz8F4
W+2o037vrqNdxj8b3IR30866pf591V/xDr9kL1/529mOdqCtPW2f32IiaZer9NF/krfFmh/oNM5T
5hhe5pVXeBxfYSDgiKvwxnzyd6C9PUIqt7Wz9fATqkyNoOuLtil20gqPcq/d4OV5X+OdIOwBjmxw
i3+cU3e8D8lkaLa/QrXdOGVLZc5NyAHw58NrAtXgeyrtFTa6vbbtHN3JV/TF87vGq2lw4JZ/bR8n
TNNVZ9Bt7ct8lW2ie8B0NC7a8bbakFR1Yt6rtVOGBXf4rbHKNsU62Mu7/Kn5Jtxk1+j49srRWuEW
Sfv+VqQWyLAn62gNweBBwerSjl8DJIbHZN/fDmvz14Slnt0frYfAHo/Kvn2sb9FyS+F6xplc3Fj8
UM0WNuJNtJI80S3XnSOtuhdzN+3a3HEt3cv20q3wyPzk8Anz2yjb0FZtF9f8fTdyMMpe6Xvw7uLK
4IusMb7/Ci7Xru77O6i9YWsrNwwaRU7dHTdhZ9eiKz2NPiLwlZCt8HQvr/rVgC7bzr5r7uhWa5Tv
sRNc32WOrTrFA5IHO10Zm/R11T4B6SftzpU8vgb7bu6+FZgm2qbnO53TeLInOOgWonX1Lbue9/mq
vcVkBNY4sRnrjWkkOuN2NGg6u9WxjUvyK+TbASXFlaR/6Qzyyu0vJNT2ZP1K/T0CEO5Qo7IZlevW
vvvRrPCsHb10r9qGY/uN24qO8tzfT4/aM6Vbc/Gy3vP/aYmdTljiOc2PzsWZ6RkhruRgHunN+KvI
js5cTK+o3OZLdgWFpGY3eClYu1S022kj/kAh5UTMXdHz12ptTy/Vbj7moh0jbfQqV3LieOf/KJ66
O7TsIbSentfYVdulRfYl3UW32lP1K8JofTIe/Rt0Rh6OJ7v8Sl23K0X8qT1XnowHw233SNkZfwmc
jG7768nuE3u+1g6gQ53ISV1g2QnbEQZpqxwDxbjG7aUEpYzvHDZyhq2E2yB1hpYXvtbnJxVFU79W
nuodS9jWn0XZkTq7L+773jVaBOi0XoLpvy7usKbCocMbV03jyLsqWmG3Z6TX6Uv0KGz1tSWv8Eqt
1uMvwZ0csfKOcEPpLuCsvxc8FvU2DG3sMlvlhfEVv6Bal9Ujl0jfyX6W9VHwEtVN1uWEgRyy+o2q
o76+VlIv/z4IdqRvMN1L0eLVFDnsBnuQ0cZ/9oGylAvSXg/3QCMtJMw4TdY2BTUdSLZ0nDLEpcU3
1FUSlh+YWfq0ZWA7ulIeu3mThXejZLf9TvaSA5RI6au6N+Tr/LnKttmxO0Z4xJaBbW7KwRGxNlmL
17WpO98MfW3AEzok4UrXyTmtLPHYBHaxGUJbbB3yhE3qirk7f+ksV5vXlO2T7WS9MNbTI57m5mZ4
HB6NA3PKyZndN+2DiLPj0k9t17v2PnEfjS2V686ecWmEeTC8huZVYN0HoKSPzVG8F3HoW4my1wkr
OoVpwHQ2Sufmz8Kd+dBsXi23wrRGdP8Pe+e1XDeWZO0nQge8uZkLuOPJQyuSNwhSBt57PP3/gVJX
i1S1OPpj5qIjRlXVzRKLOhsb22SuXLlWZrfVSVCfjZMo9E7/UF/2aWm3vhaMJym8LnwFB10H+63i
yejvaLOw4xotCR2uGA4I0+fEmTdEoLlt7OhWcTo3vh692dPxwTBOiVuzkG/5cx4yJ7qKDAw8R3+F
Hl0h2jdeX51k66S/4Bpgx27iDUSj0Y5zw8b1q9A/KXFsK5taHzyp9rAPpt/VPI2opXG+IW9iDC7q
aYi5P1oqEm22nJ/iB7F4kPA4eZLCHULtfXhsvyk0S9TVZ625sy41MMd9bh1VcePWHirml1rv4o52
N3je+DlvPR0LQHaiPUEO+BQuX4aTlHU2guxuyEHpVafBdDjcHZb9ZHCwpnzjqve7RLZnam12HItn
bixIBJ+JlxezuFdjuGcoVwhuNJ4QaU9vgsQRKhupAzxCR5vG1d3oVg76h9fmBZY7sdud6tRpcVR4
4X+6U7afj7AGnNytX3C82PFRvNTK0b3saKZkHhz11U7ndlGfol3/UmF2e+hflPO4VQ+aiieDTR0t
PZdHs3brhzXf3uouxFafZx0dRfKNacMXEcjRtkntIGKh4eYdbVmrFcYTvU2ATaO6kW7qCh+pfYBE
Zol+2KdRdsIv/S5o3An1cWxpcmw83HSCArzZR3sWGat5OOFugfNTv43dZ3MLBUMqfd30R30fdGex
3GfgnZ37RWwcUf2OhfxPB+3/SeE48elvwvEeHdT26/wmGucnfkTjMmG1RZUbmztyYsqC4DU/onFy
aSp0Ir/Wah297fzUP/NsbBDRc6BpknCb5v+VdPHDLUK1/gE5ArzkL/OJPwnGiep/DsVf1X0pk5Fp
U7dcq+NvQ3Fy8G5ajNVcpImsA9La6b1Q98mFUQrRoVdyCM+xZuBkW3UnS2xx/9FwLy01LHp/mrTz
9+j/54aUdzUXoGjK1QgTUXowmQnzPYmmC/IiMeVi4nZOy9gd4qdAV+IjfJbh25xVnHmmHGH/pUWX
uEuENLSRBW0aZL8eu1ag3yycO+2KJh11i81sjvuQLsXXAoWRD8qLbwvarwNdLTZgKdLPAqb9DpnA
qkEJUKvliBv6xMeqVtk0NZB16Ix5VCOdgW/AB3PzLmFa58akMwg2Bv26iJq8xzPrHDNoWR0xzCbC
W6KtIZbRjSCJVCx0nKxCumtcIegf4lQP3VIO4cx1E02OyHjgZIMhJG4HGOymWuO+Du2Pdvu/hct+
zqz/6z/NLIZs+Ke39Au0dirpq/oKuNb9vPFff+jHztfZ+nCKZNjzSMsi+8tC+bHz+ZYMW2ytXAFP
w0fmhf7Y+ZL+D1RZUbrgUAAOXQuyPzY+39HXmtD6m5CEAMX+KA1/t4xXgACNTo4dEv614fzdmhrM
sdUneWW660p7lwzV8hil06ZXkbB0cnWU9qMwKldoZ5Zf6XnVz5ATMatWEhQ0w7F/1MNUPqRx2h/k
TA13cyxn11g0ZD/Idf8bK+w/1hiTi+F3a23/tXl3wbz+wF83zKpgDmYDpRgGO9Xgv9YZy4xey1Vz
U5HXloM3FwyMbq4l7ibgd7RL/lpnXDDSaqywVgb5Obr3/2SdvRZ6fwJ71ivM5CNY5jJXIMy2tzdM
EvRpPAO5krEyQLRSyla2M6Gs0NseRdIZei0fy6Xst7DEIGnMnYRnRS0loS2O4/SlTcf6EUfziLIK
nNdg7PPGrvqk+NSI5IZJmVmPamoZyAoH8kMrjfq3sRae1cgIPv/fWde92j2vYP1vQpw9plin5/lr
8eaoW3/mxxI0/rHKweDXDGOC3hwEE/9agtY/Vi0sTrlX8WWLKuBfR50hsdCQyEJzhRI6YOS/IEdD
5BREWZSa8bo0/yDCeW2o+Xn9oT2AiChFCYPaHNtkPQd/6gWM1bBqa/Ra3FxfCugR5RzukgHPoFY3
0m2Euw/KokNcDl4DM/+iDqE/H1bWPy1oFJqBuIU4nu0woOJqd7VGw0rUjfliC2rUBDYBX/xp0AQ9
c8rYGJ8yKSI2imClLPZEmY+sRRKz0MZgusfSVBsIXMpFtCu5Us46zlTfpEONmcUkZa2tVICgfWvQ
XkPTRw3CXxXPydItdKMHSY+RB7RQYxaQtopb8W5UtTDfDLGVH0ZBXBpXiYTZb5dartFYSEcFMnUb
7aGnJ59pm9pRDYX4Twd9uK8mlRL7rFf9/crkyN0orOtNG4+Tj4w0stSF1d1aRYyCKk57bj3VOGUF
euoXgoSCeyIZSN9EgvQsN5KFXV9PWjTXrfw8VUn3VEC+35ajWttal+fb/9uGP7bhKl3y7zMNQo7n
z+WbPbj+wPc9aFB9o+IN3wYKOmKtK9nxe7TBd+jI4KCnJo6k4Wv0+M80Q8FtfWWQEwrAOKFq969b
gG/RW4RoJ8Hn9835B7uQ7f4m0aDYgI7vymZBwpGK4y+tlEYkanMwzINdy1fILqMreLjSgKUW0O7E
Hban2XB7EQutG9MR96NXuDlw7KoOhHVR64yzfUBMQnby0tkom84bwPMe0PXY936Uu4k/PsxbzOK8
bj+GW03fIzE/mXZ7cd96rZ1vQVs901+a49zggcbG0Ldyfi/O2xxBKUSsbIqK4DOnQbuuYhuHA4fa
oT+4pgS8FoCPPGlu71z1jOKqdwLPcrNNtNO9aBO76GAcoitldPT52B+wzOzt+96OjuKFfJXtRB5n
hYbkfQXUL28qV3s8CEA3gSe44id12+wzT36J/cDrt/ejI9wQvNvrJwS2alzSnKQcA1+Jvdiwxevh
UT4BG9lXATgt6Gtqa/b9/ur+3rJPh/VfZqc5ZrvWewLzBc2HZHNEYXufIkhmHwCH7Qf/9ja0X1CJ
PnZu7+XXK5iU3teYUBuF0xr2QdzImc3riBeHTpL+PvIL2lD4sw37KbZvmSuA9s7t+D16cD9btmDT
nG/aL82j4qbX2PDaxTG3w4vZSpz4Dn+365j+m03ScfaFI6K9ka1c1Z+Xjbirtng1JW5K4V/xYbmD
FYdH7So+Q+HatNveli47IPaw9aLcky9jnr3d87duXo7GuXlY8Bg13fgY7lgH95M32+D/T9krDlL5
UuZCF8LoYzzXbpadgbcoOaRX1QvNhqVq91+rS4lmpK/UX676TQ/s3n3W8cFO7UMBtY/zevcEp0cT
HKl2Z941UpXL1+EE1o/+jp0gl2hbnwrwn8EW7xSehok74dMne81TuJsyN412k11Gu3MR7R6baRd9
60lxe1tX7cQPve4g7hQXC9/H+Yl+mUlGE93Grg8n6lVxcAjdLnRXgXjMeI+t6A3DpwVz7OzCusLz
FDjM/FSdoqN8Um6a47jp73TjLLxYL1wxroiFKYbNgOt8Ie7Ti8gVLkv+PRFO40iFrEmPJX63mo+1
hWg6fN3I8IFsvdpgErIrJlSBEYX0VMudUd6QTkq7o+oUIxf5rYCYRBMnNtaaX932z4jpaMcOY3FG
v8O8oe9xY94qbrCPzskuOWo9PxRc8Ue6LwuzdT4f94y/dsSb2hU4Aqjtd5EdPVDhqm6LwVYQlqmd
9pv+pJ/yQ7SxdoHpZxBmPWWf+gILDMGVWPC0z5gOsgakjUsBMKJCFJAQX5ULKLKtj64A/PnAqqs1
O/4knTGf1R5djEaCG2TCfZuygT1s+q16GnDTdnXT0T7zYBb+v5Hf++d5CzPLoesJe11mhzLC4FKV
uwzuBD911x0sKnfzpyh1W8RrXhgXHMfCqR40zg3DGR6oFJ4x8/mim179VXjpQftKhwu6Vfx62mqb
IvyEg7k838rYf2znU+Grjj8D6dJU1e0W97LytcOLYLcntk18SL6kF/oeWpj+XLiSnX4NCqYESqL5
mL3QIt9s5cdzeLKeldhp7CI5y9fKObbulGQ3yI/LvMPJ8ko5yY/msaKkFZark/tncSctJ/PSA1Lc
mA+BLZzyI9bLdvUin3fK9YbixkX0Tbkwz0hweiDm+4t6l2whV9e2GF4b6Q4baPVebXig5qLCuX6b
uhzL3vNztMV+1NqJ9k20Lc/7xFOcTx5tW/bF7HralRx5n2V3BXvbL/KRr2zRVR+K50eFw7yUeTuz
33m9O/oRVQqUnfgdyZk86kdbzcGg8nghU2e5KOzmvoXsfrnseQQ7xnhzVx57t/PMy3In8p9gB23j
REwBzcBwmP/G2oBlZxfafnQZEH9/OtIKR0KypeJmKTvMgSjIPKY7Ndh33zTN5svs26OxeR3FRXc/
S057yDaVnd0bHk1zmCDnyKgd6yOgu8wip9KJ8bu8xxsAAl5jL87srwRI/q+j/MKXR+S3McfUuKq6
PRp/wSU+19RHpU0/+73Lz1Dk3GSaj5/wYjp4bGniSf0cUvuoNB9q5FnbPAonknXXUimSzUSnG1al
a2wkr3Sflee7BMD7xtl+E3Zg4fJBP5j+3UWx4CzuBDT0PlOO2TXcm8ZJusCNaD7HTFHvA1y71AL4
p/OEK+SOhCfuWIaPGBnVytviGVN5hJjbI4MyH2jfuxiPGGHr9jLa0cmqn2ZY018GlaKVq2MKrl4G
3hXFF4qUdraZ48uBqnzFPac9ZgwZgF5JQKz8Cm3XYWu5EiVAtdzr1g+K3B8hCv8NWsl/EEItr8Tw
fx843rzmb01cvAkeX3/oe/CIfSZh4MrOB6hSVvHrfwaPq7Em5m8rSE0POL7GJH3/Ch6hiGEoA0GM
ft9X7PifGLXyD5pgSO1kdEJBdGFv/UHwqBLU/gRS098Og3P1gKCrnogU5tnbFK5LtELWSXZItuaF
FTbFG8ucJ1srWtMtZxahHCleICXDpTBoG6mOd2rSwWiU09ssoSRXjDdoRw22NkX1sSk12Ib0Dyj5
3GO4jb5TZNWh2wxKs9Mzgj0Upwgc6qH0ozQxqbIEXzN5VGnxVRIHKldlT6LxzSBQjHGg2ZpW8ckI
s4rgAPqK3ks3gy5uBSOsbITEuDBIgUytfUSpeVfUT32Jg7rU6Tn13+A2H+Tv+PT/9PL+76G2/0mb
YO3h/80mGJ6zl+fmy8/502sa8n0L4M/9XW3xn/QnsLLv+ZMk/gMwjBQIkQVEJqlQ/LUFTJH8aVVH
0VeodlXK+St/wqx2BetB5sC/ViNb80+2wArG/gvEWEXSIfMCMMjI0ejrCN/uAEGYerQ6sIaajXa8
lEqTfWDgfKvY5ZRb5lGq6Ujw+zYksCljMeuOwgCH8NNPE/Zxjeb7MCB4GqsGJrRqgzn6GUspoPK2
1pwzjCaOUieYJtXCRHptrh7iMXiKl4XIJjGq7KGvdXlCp9CKZzSrU23e9hWd2ODehroLQqbOUaOQ
QD5tOPnFGVlHflAtwvMHY+YkfDN1nE2w4FY7T8atgU+9HXOSLJZU6KXiwW1cbFEpCOMDo7sodbE6
DOgL4BkVRNdt1yXImyT6LhfBMpJalQ4htR4k+4IaXlQUmB9pYa0M21+GxtgApdZOZyb17dB6kamT
BEnxtFHKD8YMUcSaw8RDtGDw2265SpZY2RUtJJNFkKQt5IfGzaQektTvJ+ntAbuKca3tMxS11n5f
xGneYbQgrPUs1ZHqAcBipK3mQfF1boTsrNXC6Ae1CYwVLAsw1cKl/vvPXuf/56X9+tkGNH1uHSpc
7wVHmyBeJBP7Nc/UFXCxacAF0477RPTTAZFp26w0kteyJqH4/Qf/3fRjT4LIKm2CqJ+993hpUfoT
RxMwoAhDEAFhwuBcACTZtmYCKwCQr9mJhTnazdir12M/SyiKTvmVkQbWR5pe7zoI1legoU1DZyB9
6HCf32uI6YvZaAvWwJ5cCZ3ox/hvNi6u99Cr0CExCJC7okz2TSLPvbPoU/ZcSYukOHpVh88fTMyv
r4TaJmVGqgxc+XQSvF2Xo4orcpC2Fur46hzBmm5rH5g/OIUoTsAd4ZJ8jBECQfmiyi5iNZjvBiGu
bwdN9DO9EHEgHubqsVEn4TglMTCPJeA8uXTBBwfSr+v29VykhxxFHzDmd8diF+OhGOPx4tEV2Cvr
rUyvjj6BbDThSc6C7ELtVfVmnqtw+8Ec/bJ3CW9EehqZJxW9mvc67GW9BENTt7FvLiLZBb2MkUPf
rZDYo1CJj3Heyp+kPlu+pVY0bafSjA5ArrGfmkb3QUH6XYmFtcMIVqEu1hDqGWDdb99Xn4QJzhbh
5NdxnEGyqiedrVpyrB07jEWui9wq5r3MCQ2chvbvzhrqtrcRVTQttzOl5arNaiU+FLUgDZ+kgBJy
EWpQX5slqRxKM80A322WjgLo90xWlk/0lRelkYFQZfhDpPME8eSDGV5f3puDgdIRdwy7k0ooPOZ3
h1KCQKQWS+ngq1rXbYceA0ypKCDKRSM4DCK3voLZH1iTnHzGoVnYmtIEKvj7Uawf8n4QqxACf3Ez
8cXbqeVIDpG3nXpf1isQ/barS3I6MZFOVmfcFXn2gz5DKTz8Wp6//9E/8yD+5mW+CkzjB8NrJWx4
94lK30yVNFu9P6nz+CgqZemnXabeymJWmFgG0oNQoaF6rJcSSeRKE/cz0rt75GWMq6LMvyDdld0P
OBKtrqvJfYVcv2cM2iGSZsplUd7mW42CBMmplpeqEwsQpnVFML4Xy/7tc7xyEt7OHM+BoDFRFQcJ
YqpvZ04RFHU202Dwu5YMw21UsfPoTG8fVCGsD6U0YCNh9UAaQlhtqyVE5D4vjZuxra5mtal8dMPJ
EwNZv1a59jwt1ka7ThXzMkiVwa04QT+4D141Vt+NmHoTtXf2NA2R8vttZHWpMHfN6Jt1E39TECGG
0j32l9qczVdREMlbOm2tXY852DUCNJ+torSOeD0mbhvWeuwtySwczWChocHUu0u5hP/XCQqgDDa6
86elnFRbxdv1Mpm6OyMUUjoGg5OgYNNujwZXrCgMCNdhFfxBDPTrIl63EQU4amk6kmTvHkzuzFUI
Txr8oBfnY5uivDkoQ3lJJDfvAkX9SJfm189DepM4brXroBjxnsqD96+iJQEAmIz+woPSCV8IOmKE
qZvxRQzjLv0ghPibz0OmlxRxbWRa39/bpdZUQ95paT/6caupd2akpV/hKhgHTashMI71Rxpv79qu
1wOXdJTuZjg5tDdTD3v7gUaaFGYohrNfkUw6EJFCka6e/GaMUbtw5sG4wAxRval7YfDwM5AIhPsC
OrNVitK5N7rwVulU0em6Sf/gXnqfKLyOjFTZfC3osLHejmzsKkto42DyrUxJN8FsSfeobyDtnOn9
xdSZFpUPXfrarTqyily03u+Py7/7eBysiOSIZtn77w6vss7VSKbE6i9iOt2JQiU9oUG9EdTc7HDd
6RR3EjqMSbRqHyWC8cHDv2ss+f5eeDm8nTXlInp5+/Sm2RVAadgJtyUxi232lnbbqIDMWT0vvZss
7a01FMa5C2HPRpa6a0QDQ9RZM1MnMRUqsH1FR6aeZN0GFcvw7g9nB6Vt9KFWw0wCXX69HZ6e9fGY
i7Xi64QCW8zMZHj19AjTsb+SRJXP5pjX1xG7yi+yVrz5/af/Gu/CI+Qv7lT8lVZ13LcfH7c0nikW
uHMSN7JwLZR9eTdiGTxeJC27ys2aUpfQH9OrzmvTFrWUOCybrSRFON1PSdv9cejPgKALYFeKHB5P
9W5AIXZPYp4WKufEuBY7OiG3A7HsTpOQjo9QE489knG730/DL0uUD2X3EvADTv2q7ZBj9jTRqaz6
KHtDlU2sQfrWaVDCMRgyNuow5p9xEJC2nZnwe6UgVx+EFNK6Ct/cM7T0Y8csw5egwZwJePseJhSQ
5WjQdb9DZp/uiW5BCTSNx5iOJVms90hIJjmEqr6OcAVQ5mOE/tZ4VjppAEhO6mJdvEFefrB3V7jk
l3HRm42IGTqZiJS+ex0xlp6dJPeGj09uENtLVg+ag8gB4gidONBeRX25pPOCiSloeNRzZRMPiIc4
Q9zpO5R2BsnpBtmct5ZULjRApTPZgzIIIrxtfLJuYvRiVqsGpBo27ShTdSoiYfrITO/XUwC6rQn2
AbEE2SEaOd/Ob4M3q1RJHXhI2iIlvqIltEwkmNs4KCLNFFeLUNWR729pkAksc3LLskBw3UhVLfXm
Gfm4zRiH7SUOwDPGAaKhVK4yo1TzwUr4dSkCbVK1R2MEGhbQ0tuBGgj9ZnHOhAuAP26azdqu68VP
tZxZJzmes61ZS/MLnXKbWZc/UuL/5dIkwCFAg1BIDx659Tq4n3gxahNFQRrDVbFGRbhOi3A465El
HlPs8WyxCeoPRFVew6e3yx4OmilyNaCkvDJ+3n4gAEOrS5ECOcYooMwj9LDJyHmRglDFY6AIaukF
qjZuuVMpKISW6KVTWu7kjIPIwGz3olwwTNDCqD0ouVZt8jmu4b9noCE5DbAPkVHBvJ9b4qs57j4I
Md5pCnG1wJHEfA2EhDhD4yHejj6KxERA0Ev0C1b4BWqW1q1UKO2hDKXwPp/IebNJiCg+xnN3tGZ8
DCQIyW41VQbokZIMfq2nYfFBzPrOSmkdlsKVzy9UU0Hu1fUt//QWGyCTslqUxQ+akD7AkXtvhmIR
VHexrgblp0lFxpl6rFRFjioPeunlfaMfu0Ux9p0WaIMtCEJI50yfNCdrlsPAx4hvHg9jbQ3wlZp4
0I6VPEb/PwPHao6DFhtpBv9u4KwEudDptPYlczIiu7bykbarXrfOhaEHjygRdbMTSFkBfKj00DAS
SRqfUGqOw/WqVnqK8oMUOXFbSLkN2G5s+2AqibXFNeJupV6j/4XO6Y8G/uvpzW0lo/YANY3YbyVO
/jzjY9UZEfoIix/XIn44ISYgz1pqXkqZEl4VtGv7eWgKT2rT4nkjR+2tWWaJM4pTcZF0bOzf32Z/
c5kAC6/2BJhQw598bxzRIdw8C8T8vm6Msw9LbbB7eYr3yJa0p6DVq9xtI2NvlvTFlUI3XWTSkp/4
YmfIc/hnRPXX5ciJC8nPQsvLgvb8dnLmrEzkvJ2IcOJykynBnGKjUo3XcOWCFYaQD0qYNn7X1eIx
1Jv+bkL+AYHBdvDwb2idNmmWc4kbqmO1Q/YRTrKG5W9PIDIgdCVxIOCW+4WDJBcFGnRivfhNMAjq
qQS+ti09iKuzMDVR6WRKHBmfhFlA6kdGHMc3hVmZnmIrJADK8pwWnWgySukEXA+WjKpgpbtmYIqz
I6RLlO8XuVBKBLTqroJvgOqdny0xYWZM1vLRVP/NOoTStUaTgCMcAO+m2qzGVElQCPKLwqKFKZIb
0lB6fKYkxMSl0drlpKC7uhuH8JZOAfOsNIm+RTUHzkrGxf77dbiSP9/PLUf6alihoWFPo8vbN6/z
9qKezMCP9HzZJWJRXBQdb8OFsLzYaqdIXjcrrVNgEOIF07x2ULYiMtJ460b1IG67bsTpE795g8wk
tFSvjJRGtNNGyxwULsfQzpReuDW0AY5MHiVPsBz9Mky6l7ickscsN/T73z/T35z5pLBo4HNvsb1+
8alrknQW0ka3fDx0pMtISpWT3oSNbxVZ+jwYmCNhmVd5MmIuFDYC62scji+8iMpd2jm6xmdX/iBi
+NshkWDRqM+2X6W/305zUvadnFJv8UOAomOjt9UxZr3awMqLKw/SvNGzrH+wuJUuOBdmdyKIs4VG
wlmPR7lcxEL9YEzrm327q4DpTIrGZDcgZO9PoKFV6gmB0sAvZ03/NCd57FIoKk/E9IOHXaRwp7bG
DxLov4WX/ma9Afmy1qiLUTkgpHg7EamWDH1ukjtEdahuAD7lbVdkxiZpc1rrojw/oIJQPsRNkhyq
VoQUrqTPkYZdn60XWrlJza45oUqE+rCsFAdNbvULAf1OepwlFa0my2o3ZT5IHg0+2W4pquC2HOTk
lovm2ApLY3wwi9IraPDzPNIrsvaJrbJFq37ne9Q9zRp5vRJFr43rxnKUadEXt6NscJtYaBa5wlA1
kJqoSIQuh3CVukovW7spx7/FVmdSTrQVO7jES66M1X0hl2HoykUyL97UDqJ8MYsK3Y+iOEzNE3Tj
yRsoR2xwA2haZ0hkNXTTQr/V0mh+CGhOWzux0/tywtY07FEcqCutKFyhlrrK662M6D1R6gLeD9sE
qwTi457YTR3PaY8EtD1HBha8eqROTxouVpW9pLEEqpkG2V5p23D0MFBdNd5zeCSmXsPQVpEks9yi
0UoCAl3NMqzCxPHCkLHhcFBPCq6YOtw+kqRJvzY9atS+kE49mesQhsNhIMoJtvLQjo2by13b8oBC
n+6IENIrgJyGXm4Ze7WZh3PzcUaMgPLASHuplC1eXLb1BYYXtKNmVVsqDqJO7eT0oxVDWjW0mibV
CRZOWSqzcOiDrn4IArVCOoHqLdmSMJaJXQYiajI98tUXqM40NFsXet9sW60edi1aoI2vmAnd4UFo
qJ44NMql1c6CiL4bNTYvXbJIh4mNBr4b1bkYbNA8rqSNkrbZNZPHcdggCYYHaRpCK9WMtHOlUje+
5HWRJx9lJ7+UpFiQHOfQdgnXSVnfWxlUtd4UEUe6l0uxtE/EFKkBo2G/QLA4KUueQSydMliWXOJ7
tVTSHfmj9EG6/gvWxgesqnHsB+wjCXbfxVuiih44UumBNydVt8vSINwXiSZ6mRlfhP1Y7JRQvzFb
AWMYzuYDBm4a/fqWsKEoYuEjNuvgQHH79fd3w/vs6fuoiHHoy1tdk95lT1XN6V8vYeDhSzx+zdKp
ciaED85DH2YPWpiV/u8/75fsiROOTI0LdrXH4VPf5R9VOkSFjpuEZ1qTdUzGIN03YpQ9mgOk6Fir
2Ru4hl4sfR7u2iWPC1uMhjXNktDP1vHpoGyRRMu9Pjf5Nayd5EbLKzQSK0M/iXi3eFOdLgY90iNF
HbGVxI/ON7g67y4K9LVF5IiJNVbLOe7Mt0e2pU5aJSO96FVSv+heqRqNuauzmtYJs+l6WspnhBeD
jANtI2bKclOz/kLb6BfRwpZEGk9TaLZIwYzTUrrSQFLr6FlcPsZtMhq2ZOS7LipSBYvuVnwO05S4
eyhijCJrsylKNxar7r4p1IMQrH0TgTFqNEy3LTaVMUJ0CJPkZgmLT+51nJwro3iI9AXP8bprq2ID
eGdKdliJcbJtx7BrvTKZgswbMMhedqGZFd3ZCoK5cZLc1PZrfm25stjgkFI0YTnskMXPX6oqiSs/
yeR08dCuil6Mvi6y7dQmSurihEXgiJ5939p6LC3qPlkCCESS2czHJQUac9OQ9wVo13zhgMi6W0CY
5iVqCp032YcR6VSUS/m+WIpippZOWQ+LHkW7yEylYiOIuFTZybCMz6o457KvTkmSc6TpUIx7fS0w
wXQpwp2i0hPsQL2DE4AJQQdpuraynq4VETkH5l+DSZnFyNFKVZwVe0zi1fmE+1WvuMW4wB8Wx+Ak
yxzts1gt61zL10FpERDNrQK9eggy9TMHkHlGwq6vnC6Jc1eZCsGi3pjIfi7myhZcrL5RlQ4b66BE
Kc5REi3VbA2g9nIU8mpyFC1t4dvTcZC4USrCao0F69wmISZ6kVQiK8NVZDUcw+1yW2AaMHpLpuEx
U3ZDQ9A+DKepGDG8jxWeEZsIlBSzKaF1PigNofGCXtAnrxXEQvb5LnR4LQIYtvtEXbIbo8njC+J8
I9pPZohemNSExU2MkHCOREnW1rf0V/ft2TDKYtjUSJI23oyD9pc0IXfdhRp3pjfTsayj31DUd0LY
WYNv1UUhOGUuN60PWp5NdjSooGS4PDWHsqrm0stmVceQUMZcgTuntWIRUrY11mesUDPJUeK5uLNw
is/gZjIJrhGktPprCOpuchJ9+h3QhMQeNEnG4TgMKcKQWpr2DaheWAZ+IsRm4pdYS10XXLODqxTx
7Go58mNnVGRpOkjMXsgccYLb77IaU1ceeyM8FYhSJ16wTPE1Nhyo+SW9GUxHuVWW6kZYsISwM/bm
uIsb2t9teRlnYTMVmokIjtkblMemNE+Oy2wEnccGR/2iU6opox0qzaKNpCOBMgLo519TrUKcQhzF
SN3nFXw7B3TUrLfWkFmTI8VCrzgy4sK4dYB0qtD8qrR3RgDZ5ZKlR7NDPqrz6hqVNX4o1LPh62YD
kaqVzGqLHWrNoU7WQpI3Wk8j+sO6k+MX4NLd1Rx5kSjNMGPTrk+FlbZrxtZNU1BGPnOgDDNeZNIU
usOylmJGqqC32Sg33F7Yebph2BupM0jcm6dK0tAtUkNCWV9SG2QesMNWUmcOVQiHQd1WmZPJGcoj
sTpbN3nbq9K+yGftpqNZ64vW9CXHWznkloOSn9L68ohz9TYPVKpsAuhjixXK0jyqcpVpTjVkRe0N
bSUhDCNlJY0fQYgMfIeh2LgT5aTvvXFs4vt07M2voyEq92raFLWjCTRy0SkALeBQZ0VO60Q+YrYb
zkVByNwPbeGosWL1tmLkyQuSfWPnYbHU3uuUe5sN5I1xAc8TlsUdQkE1N1lp5JEnZRh9niNWDNIh
alF1V0bEg67mp0SMtCfHrZcY03SoEVj9nEimkHudhRUVVAdtUa/ErqLhRw2I+DJ1kUaqbU2rn2id
iJ6EPIXFI/cx50SpRUQrFNabzqs1Pds2bWi0dpj1bHWQ7NFyw6FDfEPLzO5KRDP4bsF6oXPaIe0S
yMxJW3kdeIF8Zymt+o3Z1YpDToIle/+PsvNYkhSJtu0XYYZ2mAKhU5euCVaqwdHaHf/6u+KOXlVf
67I36ElZZ2YEuDhnny2wC/Y/WrtvjSlcJ/Og1Dz/8rxpBm42W9QcPLEs9j0yvqEIluUUvhVBjBl8
EATKPWkCePHooSLeDlWjiw/rNLRBEjG18y5hkeuLVZFacKnXsX83gwM4iRcu7f6opTVjywKbqz42
lqNQycSmrbNRLBRpkT2j4hl37pkALG1Jp60MpwQMaRFk+ka6zDy8n7O6tsbiLBfbLclwWSPY96j3
9qwkmOjqTW7bXVH8sQLiduLZd+TnnnYXfTgqEdt9X4t+lu9yS3KVr42Kp2tfrmY5d9SmVGzL+n6I
m+HG+Ll43Wv26GEPK1QYZRt+3hbR61Nt2/v6uPezfie8uSQDoiVi+3mpDaE9jhEudkWzzxFb+jjO
p3wXTcTLSHJEttRTSe1X9ROUqNGGmVE5C4KTULSKO1q6eLCu+ZR4JpbejXUw54c+aJY3tYmcgGXC
lqIEFl4zcehrLBcd7Q3RK7MD3R+1M8S/Siwp8MVyRyBK8GGEDZbyjUyr0uG3BEs/XPQW6JvZNrVm
0f30SiaDiTmynahBy7BPXomfqQR8i1ew711BqcORcdyLY1VHSFUW/sk7N5uPVCeeKudKuOzYHzpV
Nh/3wWuqmwL33i9TJHDDqt1WtZliMn2VS0OtEzV+F1zy0MD+sNYGqcXa+UsieKxPNeRC6Mut51L8
UGLddtHTquGluZaZaUyABKgNnVsfWobRZzFr/TAMEbNZ0+DlNchoByDTAMxXIvG4CDsmIVQFEsDL
m034Bu0IO7MwaOz4fduUyn5qGZthHFKs4Xe4a5gM4xJ5l/VMU1eBRRTkY3buuHwrF0w8kmD1+Gt0
+eYLeQFiQN4UTzg/92YOMt+oeUk9zzQ4aulxf6vw/lwOjbH0z3tm3TfhNK8Fu4XPNa4Oej3LADCt
Hs6dIYHSa2L3tvea78YliA2UG0ofEyjn0arsAP1MUVuPbmeBl4tYbxZ/I7bbc73V7Qb3prewQo4a
kbXjtpM3uUfRdcHw2zpXXcOzsZ22+CBBXxPwzXo9K38ui8cZB2WEUaBamDVjdS6TaoHVcgGT0Zee
NKvlzehusBJhRv8XQjjtHKn5LPuVWDBBJkSRh/mx9crl1Y8ZRB22emalUlJQHXWGuNRknnOi+urO
FH1ajkt85V71lwyaattlGibsdu4ICt+OnBrhfJiaLcQaKo6JOCdGeInOudqjIs1Xz38dR08hJFG1
hbWQQpcycpBjXaQU8Hoz+MQEBkPkX4gQcXBjsiaLgWC0WOd1iszyDeDTfuzD2bKSe+4dFiyRmfuX
og3X/GQPYclY0/FqdFGBgzDGG2RHW01g0VH2ljanqJELAMQ8l8EpH/ywPViMRasLXzDM34iBdi8Q
0HLzOKpdYfuC+/4Erc+x7FO9u84/gE6euuqhsa3UtwfrQFZ06x4EljbIR+f4bgVlL+JMTnrYskel
962m68DizoJDkC2kc0xPyiIxK+0HvxjP/lxPUZaPRLhnbPZeHPq4SNtiTb299WRShmXzrXBa8aGJ
o05lbriGduL6zei+xITc57yXAtux0NLiS135RfQyDF01HYe85hyKhqrcEBetYfGZQD8boarqyudl
bd3xxgkODiNKVz+pqI3rq6d85OAdI0JUWXpU1bE2hRMkcWFW9VD5bNQHzwBzPKvBl81FtoXMDy6T
hpdyHKkwymHCH27VE9ZQvoxK9YBLvl/eRlmShBaV8JtO/byGFBiztIiN3zlTpee1byx5GC0SSiyc
K79BLyXkPWbW6ffm5rg0mhmhuqE44ICuHlwnp4ngDnacxwJLhxz0xYu+LWXfB4Rc2P3PKm8QmlVR
S/h756C1QJUR+mdi0IO30RvdHrEjhLEDDUvunMuOKE9sz+zCJARceUXqL4pPokV41ye1lfluyxoJ
nJJlcYVvim8osnMeoTVyZSvE6Di+wXAiqdDrLOuAi3V0UM5OTlK9FOOvwieKOtEN/iZPlRV659w1
7XdPK7pSrYYIotTSV2XaWe34S0/Ub5deNmt/CsoOIRTBwluRqL6Xw8Gy8qI9xtaGOK/D+b0/RiTD
JP48zn661flsvbXdYtZrbe682KD1p/f33UCEQBusS1qpYvjIvHJ857CiJdZ0AylxQ0W2KWdzpO20
Ke72TGg5qxn7PF8GaTV7y2nptST8gvSz98pxin9UPcn6Nq5jPTNu9Lzr0og2PNj+MMirVcVKHUfR
BH5Gksh9PONtbtYIWqsH9vP6UqguIrGstbtvTjXjFTRI365unL3Lq6KVwPqwaoOf5FI7VpGRam+/
ize/vcml6MhqJA+d+sTpGUDiwPAtDgxOmJrKO2mbSR+LvlLR+3iB65dFpEei8yIlAOdUb8WGO9T7
3B3m2cmnk7SGojmsOIG834p12C5MlPKHdggnXD1dh6S3EhrsfHSckX52KiQZrmG1ii2RsRHVURas
hyyPOtSCYhiDNHImkge1y894tcuXbkVUQjOJXP+nXC35cfXbDUu7YtDvwO3Kt2nsEYZaYV0fSiqk
LlFBPuAca+RSPhXDiBZ6Crbm5+yU89nfRePhSW1RH4i97PfMF2rWrzm1hZ3dDZ0hSbclovXAGR33
hORh7ZOaAk48lKZzowfRjXwcRExbnEo3BjOYBDORNHRVcWenUKY+e20YDynXQbVReewO/p7Adm8+
nC70tJuJOCeIuRsJZJ3JdXqhCqofOiIC14dSWOE5po5DIbyvYqV6bmP5Yin3Hv6xWeiZCWLBtNEm
PyDx/GLeTz1Xi/jAlKfDaBo2IsKMwoqXA55Xo/c81HtAWPw6ePAV81ie2THxFw8e6CGHTs4lQNFi
LrFbByDorhWHxCeUU/EBhwnKAZdgBUrMVlzLeJ/2jGiswk+nfbbzA+W101+x1ZAim2CQcDwxyDuT
DW0iYGFQIK+xN/+J6CycLCsJMyntK8+QKE9Q+83eS/ubWkRkpSuVzhXmka2uu+4bPwV0kA93WKrA
gE86GPZGbhO+kaXoHBonxB+/G1xO/UAM83IL7HzrT2bwwmdqrMk6+KWjboTCmOng96vTYLva3FFf
WJShQPuyKZGawo/sBLof4bb7VEdrWjVAz7gPVPuIQJZcxuYWDLENTB53K4CzzPHHnXMrOualCi6T
EtOSVXm+fS0N+MJxZOC/ZyuTgPG57OOmfx+PqxU/eQ2mI3BZ8ESvV/jX3JKR+jLFHZcVNRZVQ8fM
N+vKtaCvwdIc3f0g8u4lsiiYL1PV5e5F7OTbE2vTcaWMzlyOZ23uR6bVjH1H9UG/fInqNZjKJGxn
+yOByno/LIrK57A5w2COQ1U7CjvLOv9WVRHHoG5ppxg5QLzPSA+v3nHHhCFGILG7nllVeDKQK13p
mxVIz37mIYvvpdWFeRrmeYVzwTjo6tnRCD6y1hjnR0v8AOQ9ezcbjuw5dpBd0OnuXJHbexJ1j6jZ
aHXvEeeluVZ+VzuJw9xkTifj6M9SxWpKcY3HcWhtCpgDccliTYkhiVPVAR5kawT9JZPCnz6ZsMTn
hSMpmBKNZYz82AcDvesKsbY8TnDkuJoCvS5Py2ogvcOrWTLl9pZ81GIj0Y0rNhovYqIbfu4au/6o
+7r65m04qyfuWJXF2a3CaEsbEvHGC0kzLmLdWZWfGU0t6eKF2z1sJtrfm64pmCvQdONGK9XKAK9f
80Onew+vgAVLFxkPm5XJtfSctBvHAR+awsHNtbCr6hGlTn4jT1zg2dxO9O2Ejg3+NeDe+LIwMJWE
Kin/ewzgVxxaspaGR98DFDm6gyz2tLTp8BPb1AawDnRS3+JY++Z1IFd0PYoOmUo6A8h/Vq2ophsL
U3EeW+Emvnjz1H529pKBZMcW9Z+lVWEhkC/7qi5O0fePdWm10cdpcSuIHmGJ90VXE0DaU8m2abzN
QIFhWGxo9uGIEmq8DUhf9Nw3vzZBgAhHRFT9Q1/fd6dhqE3+FOidEWzXK+/71mkbk6jAiZ7KmF+b
8NHc6OTIic8jCdTJE7cJrFcYgP50AjmSBwbUOUWbbpT96Bg72jNeCnW4JyzvtQPrcaiOi/gXXLjV
PRQEU9jnaqiYDW6EDryUQ7DfTRt4kjSGiiC32qwx7VO33abWuMBdoiy5z/Y4X46xs48qsfhGe7r2
xKDxYmCHJUy+5x6vVdH+gmiDTU+zOt/BBqGxNHmEBM02+LfSb+1J1c/d593UtUvXtMv8xZSD+6Wa
dFiisZ7hqel1tup0JahW0+Cj7aDWsvBtLO3Zl9kQzuTrlkq8xp7U0zGIlDW9eVxO4WGCHtIdJyMQ
sToq95DAzszhcVIxbnMvdSOdxlbUlo9ep/SUqWbC/NaSdDgJ71pdgpz7KxN9NMAvXwzVm6ZZfzfv
4BnXaBl1ex3K0X5cvF6+U95AQzbfo7hbj0xbYiwt9zS5U1RnxH9SYe5BY4EdDpvOM7+o6SLpasqX
YhDoz4c5MlMCjCEeEQ/L8cp4OpyPpWeTPT/Ek5iebLEHQdKs+0ZL44z18m216pLBZKSmU1/CFG8G
2/rahrgwQ7hUxYkKsVtARIbhEW7qjuMEtNSKisHag2O8VU2fzU0zjWz9ZfPvmIWIUsA9E5xG6Nbi
2e5qVDiL6feSn9J7+AkMc2gPo9eTr1TLdhzPfONqwBk7cudDjs5qu46NFVjvqtyzzXVxnVWeZVOH
8UVUW4XZRGSTHRTJObIe5LxN9TFQCjucnBPN3LaOEtUbgo1KG6XqSCXRru7J2ns3B6yI28Z9HsbS
vlBXLqCpxp2eFVWTc1atKyCwOzE1OPFf0fx1JFs3flKNp5qrDvrhM/Fz4jtsYLdMCcss7VPYjM77
3JuK1y1Hj4EDsz3TMhDTsd8QeS7daS68IJ0m7vSEDDTIW/vYl3bqtN264wEy958MERkiU4VXudkc
9BHT5dDwDTnWfGJGwc2+xORyfBKdvlPkyZ+gl6Mh3EEs5x1n7kJ/7+u2/G73a/E136p5P0cWMUup
FbbyJxDfevHV6ojjZOc7SzMeDabIcbW+Qy5UOAkFXyhTxZsB8i3dCO5EgaUcSKg9p/4YTBe3csSn
sbbNz5r06ukyE1aJBVDd2tWR/TyEp0KCkGfOtnj6PNa1Erc+vqOfAMOqfHS0u/WHkm8Vnbptsn8B
svr5ZzFWffiV2e2eP9A9+m0SV87qHOuu7qK3AU6SR6Mn9PYrdPd4y1xZxHiCEDPFyJuV6L2Y0RBZ
WHsSHJxibvaPVYjh91xvzP8YD9ffSFeDbhTsZZc12henhmyPDhzSm7zkLg058TD4M6ODj17iBhNQ
wjTECBSqfJ/xC+HlNE+lCFV/NMykv24aZcULSiFZppbYanGjlFyzkDvnMPmdtI6ErLkKMf2Y5+E5
KLf25+DOAVYzeJctP/d+WSH4qJZsEjMVm43nhE1fv3ctVjHAAHX8WAJcveZdHQ7MyOB7EGMQb5/8
cZS4MCtEdWdNrZVxRXEjKJA2/3vLgv1IzOM6HGyvas5x5cfuVa4L432P6FoPaNdf8UWuJrv5h7St
qk4V9Ey8VIIuNLdKxmVpUvBxP4esNKkzBnDNmClo7z/ppqs92x3X+ofbmH5qsFbcwyVsRftdRxaZ
JMrFYoSwxzGZ2NIX4UM3eVCW9Ahgn4qm7uOUvBZ7yJZwmd/PXceGbTsJjirLIYoOPfbVcVbJ3K3S
tdQ4muupZgnnkdeuJ0vyABIn33Bwi2BLi4Pdjt7VagvCVqQddlbCgT1lAdGD3qlqbXinNqxJkVU9
42/cetldn9VEFjkdZ+HlH5i/9c+wRZYgKdfpngO4DR6J9/C5yRpY6vgZ2ViYJ6YIXStVS0GWA/9A
DAKq4R8RUiYy4owm+MUZrU9q5ODCpN/c7dstnRPlULgcamDLNvo8GB1vRcnMmTi93LtYjQr6FOGo
F2Le5BVPcmmn6rjt86JOPiMRQn1ypyN7PUJrxwaLQOe8ENu+S77pbSWdfAfonMManota5Qr119/v
uV7RYFWMiaDEZz1z4DUz4QQ2tzmarLQpkJJOg4y5V9SOTnv0LLOJb9oJ5/cjR9/nyalXeUBBOGKw
LxfvsXSDfk6bSJuPezlGJKdHflkzUsD2ASasZ2M9NIhyvkTrgOfYMtSRcw6k6X8AM/CshnK5b6el
3rBwceWgTm3bRMSUM5kjqWBq4tMCj5l2qpeFwNMq1x/nVvQ/8jlQzFMZWorUywWZf/CLiSalySuY
XYupyjwV+bdtHAyTWAu8LClQZlPIibkMT+z21b9RraKzm7cg/EUnNOp0ifY+oONoVHRFgAWFJO8r
5m1iw2CKUqaACqNJnz0wVYrusKjrPDcDSz6FvclBKcMSksG9AXq04W7bh0ER2U6JOuxHfBM3Ihn4
X17b1tmIUO0brK5U3+B7JgilfAhkPP3StY9v/LY1VnOlcmuALZDjHwko3tdj15ZRdW438BuQNcao
WWmU6p5LYcNT6vmemPpDYfWPEUG6J2YIcnpgfAhO2O25+w9Z9B6fRzQ6eNdMXo6FWrhAX/D81pCH
tzJNTywP/DqdrD23s5Ce1UvkHgHEOGHj0VPhWnAYV80Tb3WQX2c92EQLjqH9FbuQIYBOrvT2F5XS
/0HluBuZ3NUfEWRH3CN+50EUtU3P5qzxgUTq/jSDqWTLFqxX25Ib+sG++FnYuWZS7Yj5CPDhHHUf
0m2vxrvuYZQnpTLudTUmPNf91KTdtpQfBvYsBXxRfMFuMjj4cx/j9pY384f/JqLcP9xvLDVsKALE
dncnPygp4R8kjqbdm3BjWnLskX+SZOzKSylEzFhn8y7N3DBE6YQGN2V49xcKifD+9bf9O9My8B2m
wwIzwd8fHEMqE/l1b45b4JK6EUBRyxffwSSqie3mSDLYqGGHM/2uTnMeqTybwnAPT61QnndE3ICF
g3TbcD5PQ4ftmWojoH26bChyaq59jh2KbHnjoiteZ9Wq95XAN/PJkRUBWdSrilwJZ4DArB3i0Jln
hG1BoQdEd/CbYZuO5ZZHUeIy/GHAwpAmOEy5boenotnLT2SO3TXao5EXbW3Qw/dxUR8k4mwv7czy
04POlALodp8gwa4vDDqmgx1VuoDWsgVwT+ZFhF0CtXQZ6NJ41LykUL5SopgRA7Y8jDJ7YQqXoGKo
vhlNatmeUGxb3WdAZ5Thsx9YIi2Dvv7Zmg5+urN79su65dBeGN9W21tZTJs5OT60K07ovP8a6AjF
8dwr6yvMFdjldlH6K1C2r3pA1sYC0Pbq3Dm22zh+qUI8Lf7GuP8Xb4hXDfkLsmuIcA3o+PfX7oP1
gr4L5J2NtRD8EEdJjRzp4vL4D97SOJkSZvs+xfWXLRzlLz9vxbErzCP++oybW58IH8ln/u+N8C8q
LvJ0Fz8iTAB8rEXg4P/+sUowExfoUB8hoQxPXGb2x7islpOPOcu7ntH9aWQ1JCAMU5Fsa+59DEKV
px6k3dR1y61OXNV6f6HL/UnG5UOxNXhGrrgnBPwZM724w7jaiPTxCxuK6xT3671TGIlB4lBMMIEv
LwGMm7+pEO477/dTIUDKh703lk/cin8qjEOxUDj5DLPmAVBbTjOVZ+1PT3DpoZOgd2aCRvf8zhob
eR397RO/pntuos6ci1DYx8ly4pegtueDmWpqpf9+Vf/Xp8Peg7OW2DNe2B8LyIEMXTMFdY6csM+q
7uY5kXU7Pg5us25/IcL/S2VJtXcPu0XThe873gV/EOFLhsyltxYc2gQYfl/n0cdtrtmJ2dls+dPd
qdVG2bsHEmIx++ttEPFmEEync3P4//3a4u7eSn6tRxQcNhW/L9AFCyzl2yU+hFItbzWtO3CTjOM0
Gk3187//1r+vhciFCOnY0DQRH/95NANOrrArSnP0xEBjLqCHJt3mMRPsEVZx8NTl5zWi418pBv7y
t//FxYShH9+fOMRIlPv3rIz/V5Ez6yhn6sSaX6VfvqmWAUDkbq2XYO2FSWogrPIvC8p1/1zvaOlB
tF0kV6ge7D+3mbOWJnIHB8vWtWp4gxgclRxKdn9YvJaa3pPrdlmL0CZyBspuny6d058AsGjxaYns
Sxf5VCSdjRf0ndK9BC+2VeNN6VgGmLKmHGDVMAnA1oxaMcubhpZP+ss0X6GRNdbf1CR/PkM8uAlo
xjz4bkHDovmDz7rUmlU0ljTwUJ2/0+/ghtuhWnzP8d/dMMVWX8ZohGXZ7pxprSg7GGOYlEbTXSDL
9Rskq7eBBo+F/biulvdVE9P88N+L7P/6kPfCA70i/8H1/v1Fc9XrtmXMfVr7XjjHvZHr/sHuLYG9
6aKd+Yr4bV2+/fcf/deG5tGwRPG3g8eNBf2fKk3oS/bk4/hzGvp1vID8DFRmfvBGjZYfDAPzRy/M
t/O0MzxJVHdvGJXwijPD6L/J/YI/TzJ8/jGy4nz5X7Nn5Ba/P4HCcmVvM3465Y4NvY44aH3r59l9
DOrCiIchdFt5M/R89RM7IndOKPAqcZnondASC6YYSYwq3stQMsbbA4RXhhhwyCbntg3kuad7M/Mv
9jRzjFv1HDwxX2nMMfSiebwol+OM5NLSLs/uPOQPsYTAkYRmBjYetCunxxaSg7jWPufctXJqN38I
DABbNivwncT4Cn8ECTLnMmfwrCKhATU9BS091gPk+/lzgJXM/qUwlV0991MHoKvn3dwGXM7Dm+dP
vvfkLhCZZFDZ4UPBUmtSfy3R4/XWSmMMHTf8INB455mK20C9QG0rdQp8iTJiQgh7+svy+PMoCLlu
7btgA0k/JfGfp+zeLB14o8Y0eWOGhcdAjC8guCcys8IWOFp5I9q/dAxswr1zrL0sCIFNpNI4l2tz
s3VE1MY02tP2l1LgX2vF4fMIbJjuVhDQ5/+oT5B52pivFfvJNAtZgEsxIEyt2a3FXan6lwOEi/SP
IxHzDbQoGIzQ2lB/iD/uvX6vrHYOl+IEc02MdwKY0z/n/Vj/03qk8Bw8RBFQuSrYYa9rPKuP8RrJ
6LoCEBbP+4Yg5VSvRWB/LaKVflsHkI1ewd/Kp7iFVpcWcbH5BI5Eu/Olt7pGvx9LOTaHkTJZH4Zh
nsiwjJhxZIGyKffnHS+kx7wHb0fI8r8PvMcE7MnYebGlK0+/OgitiuaU18pyC34sqJ2Pqyz0fp5n
vzEfhAP9O1EjrpmJj6EJcXZ13J18C0lbdh+Pfo6dPPq19DkoSuEIjOwKUDkKOxKArQM+be1Xty2c
k+2EeXhtnB0WLiKt3E7HGt0SQnscTaj9vfkZCvcUMD6ntjoxEWvLbC73FX9auoL5sHrWln+YGdqf
QnD3Jg32tv+hPXsjMG6rJnxcy2F8H08ugpRxtNZ/hr4lM9PEqvnBrQHi08be2n5mTOOO6VJK5/2u
ZZWnlEPe9Gmog+JS0D61F38NtjevHwgSYjbS5xdP5Pqnx8nKEd8jkU+9el3fR14Xq4tieuhlTKnn
z/fLKk5GGKZlGlQK59reL6MmCaPG+8dpXBsoVi6ETMCifOc19SR+1nUEHd0qx5Dc+TXP6wpltyKb
Us5OxRCCxfKwA0jWaTcrAtVEhLb0AN2mGSFg5evRF23HfHXS4IoMf+hioP6QvOdG0sY9rW5rhdqn
H3s+RWBjRt3wxNGvRFVxCmlYTWo7a/cl0uDAicCKEzwrHPKvXJCGxMu4Ka3q1GsRHNwK6s250NXu
fkQ8i+LYNaQU+s4kL2KzTHSA1xeho2Zcx3m2VkN0bnA7arOgjOZfmnwdIEGnoI8kmx2ZMgQ45g4Q
1xZ1G7mAyqMucN1KLPrf/gwuIbpbuQ7FjdCmfbyCsQsEWVKQ5dZ7pfy+VF01IDVWeMA5jmzbtJ6c
nunFZoRJObN5DWUX+FCJt71zM8aXxYsrIb+D6wQN1tWequaD1Qb7kHrkQryzoToHhDJqeYu22kc+
MIbBL1O5AP0oU6KB6Ol8f275cdy6OVajZzByiDCFsV50L6ZvdP9hfEemdlZAO3/3axO4R8ooeh2B
4jwdfF836e63xC5a+DFiebQ5cep2LeWTKnO3OFSTRx6tUzs1ibAbdDur7d7HYbVfOmgEP+GUjJew
jrAGR0NR+8fBwy/l0nm8QQxMGjiX6GSiIbPoY01a+f2O6/NQew/SJbnsPG0dROAlmAeYOuhjKb7x
Vrhu1lh+BI5dp8diGfQbCRgCT8t2cB6gdFpTti9i7B4ALvGLFEaI/E25hsS0apurIIPZwiKNJuN+
6RwbRG2WCAgTADUedwdtEU2ZU9g6myhj9SGsNckFE051EzPvvH6xmqbcz7sG2oLIVrkLJC+QDiQ8
6BSSJsgXnkZgJESjuOAUiu90HpH780M3yF0dcL2UHki01eF7PoyffUAykfQmCN7kpsMJB/iiv5m7
ej6xKRG8TNRwR5JR1+qTgg7QX6MIp+YOKcDnlpq0S/fd6kzWDVWhL1sVNZ/BtGxNcqch3NgwlGlT
ZFsETk5xeWBXAAmowcVbxunkl6ZG8HKO21F+QcSIhCaPCzUSK2CGj0UFLxDTNqE5+Zgm4pUOw6xK
+PXRByWlLBgI5dWnfsJmCL+zQDcHA/OHGAjdjgfR1iMKO0ImcvISK2lgW7rV/rr47RQf8ib0X7qh
YMTR+WX/Nudh4GaT3d3pIQauNJGeQU9iMaY0Evze9X8MNXX7YWuNGC6Ov5jPKiwpQ7yZlSpx8wo/
NRDyoZtAWaoyIHxUie6CS325KQb4/T7sBdb5nnvcc6DQ1NFxcLD4hz4Vg4CQW9rB+CMsA2okTUSM
l0GaF6+q1hw/HUExX9uWWX26YlHE8RPFEB0XFaAx2SvzweDs1Sban9x31G1dlYYbSMQFp7A7nz1G
r5SaYOozjI0bC/jKtdxE277VJaVri+bGrEl/rDTTUs5xrcu3oJjrn5Myzmtj94S6hB0OnBxY1kry
gs6d4JPDXAWv9AmXoCv+Cxa6yrDgOmK69smpO1T6G3y+/sCoM8xs8viyonH08GkaSnfLpqiDlc4x
xbTZx5MQf4899s3L2NnF0YohLqXG2FKe94VSKYHI7dhHa/BamlOmAO6p2ZD5KU9H4bH0lzI8Vr0T
jWk5u/0vFG8zhJhm4DmXI5wI6DZNGEFJFAckTNd9wn8BdeWKMsy4kiRZzPvGHxFDWII3MdC4Z3To
QJy30Mv998MceRq+9bo5L9o1UfghD1l6pF5QRVRYOYFtxVs+JiKAgJFVVV68uRViHhTgmz5NVA84
3S9ItZIYUhtPZAH6FMNqipeGud9TPEMAIoGgXb96e23lTVIX1iaOklOCn1FOjAdeYTWHSWi0obZ2
7ZnbdJzyyyatRt7K1nc+OGqPW+KWaS8z4PrlRw1Pq0N7Meb2a2S3/kGsMXZ4kJFKkgu4O7HIH8ZP
SyBr/1B2kNmOjihRe+wRRljwW+u7wiNuGZ41RfFWcyr/gPtdSR6i54cnNaPhgL7byeMu9fqR8Jb8
R+CYWJ9zXumhrNvhW02jaI6jbPtfoogg+U3szDYdCvhXSBb6ds1GtMUdh1MNFqaUFDZsD+4udBjB
YtINYeeaKDXqm6DlYRrsmE0RtzRhy7PQ/NINY+j15DbY9XzArjdndmvpURyXtQ/fLXXVkpntV5xj
TejN/LwdNx+E2RURD1VsHra+xp8TM6Du0pDSl7PxVt7a0uG/PfZB+DDkeEmmdoTg4ZgbH82klhFS
v0i7UJ+taqmw5h2W3RDuXg6YDs6T35BMqf2WiJB2Z84exlXFdLv3f+qpGKNkl4Prnypdi4l1PgPq
G1vA7Vwi1kFcDO+cliQo6Gjr/GEb9sZQMQZ+2rp3hKhkn8m02AfG4f9D2pktR4qlW/pVjp17ypgH
s66+wPHZNSsUUt5giokZNmw2G3j683lWmVWGsjqjq/uuoiIVyHGGf1jrW005zujOGJ218RqRv7Tj
SuEOyhxavqZal+nCOqd/DzGRkBMwm5N3Z7BUJgiiWKzbFUEdj57VEnPStlaRX9qxVaQJ1Gv6mzdl
3veexwm5NLr0unO7TPY9ZjgWPJifx8o/G61D/Ecp+rk8hYDlg6RqeFhf4GIIcUWclmLL+6Bwt7a2
3PSWm34N0c1N8zYaeWgRcazVjSWW1jsrQTH/4HaZgeEnB+Z5Clu+pOTaSiMjycOJEB4TZdnOLgfv
QpW8LklUmS46nLILX41szk0eTkgg4hYwTHjIsyrHAbwUq0G5AQxouxioe9s4YF0T3eYpfURi2dY1
MUFX/XpXef5MgKiTqnBLVT2uBwr0VBJ73Sl8/6AfrKS0UTds0UsKI5nmmkIxMzGrvAokJN6unrre
4rVlGE4ibXe8ASltNKeGgeb7aiqbMbDqi6+pz3e9wV2jxktnIZM9941T+3cgj/zph/TSadpWyPin
Y1uu7oNRFq63p6KSPPVRuM0qXtB+NFtKm+jNyt32MOeFGcb8Ky4eJwn05r6QecgKYrJbcxswtGi2
pWHgbnO9cswuhZtF5WPt69zc+Ty9pqMO6yx/DjBjXu2Qwsm2RVWazV2xoie5aaDFEvI1jJl+taZM
0I7LJSRWPmUpdQnqPJ32LPG67LEGj409oJ8cS7H08SVpEH6TlkgM5zpkNZtb2C6RYlpU/T0qFYT8
hr6Hzzow0qrL7iEbJTL2AN4dIcia3dUl08xLP7u52z2gfsTrvuZIAygvi+bVXLIikr8Y3f15hkSl
j46FXDmftLqPnJI2KzzkAZnaI1XrboFA/CYw8AHknzHdi2L+FZz3Ojj742Qccgh7AjgiIcAOiFsf
gB0RzXetl0Xty6WaXiQJ2xveBOWjzke1Y1uRqk3U6lc4M+qGevdXvvF/d3gGAMDFGB0xqfzQlavQ
Z8I8sJUwC418SXUGiAvpusMn7ebyJbJk9qMeO5RTXSEvhmP8+OvxyMfjXzc2zEcQc3MimM9epyd/
4FMxPl2GAbPUnnFNRzy3bzCFoR47In8at1A8+u0adtNVjYemntqy/8X26ONYgmm0zX6GYsdiKm27
H06AoJowgbwv4MJQkyO5zgjPEeZnApvlJfTV9ObxLv7F5P1P6ITrURkFgQvzWVdS5v/8sTOsefaQ
5qDmjeqFjU1xmnQ7bmy0qkVilpgcsjIMz6UFXKNG9v0IWqL5xfznT6ceCp73OzyBBDfb+RjwGoYa
szDfzD6nDO1Ong/U7WxqNZH9HTn9eu4hR7WPee8O35ooM+9Aqoxy99ff/++D4z9e/xRVQE1AF7CH
9RmSfTgTcFnajhzS4lAu3uLSR6WU3+Yg9Ppt8Ho9PSJbsYPNwDjFu3rkxh82lXixq4E1jTdjKa36
pna1bdxXbdTJH3oUNSbgwg+yc+YG1XqgBCBWbopGCDCk2NbbNBXBzMM7R4/k5oTZV8ZA0kfVI4vZ
GKNVm+d1Ji0UuU7e6Z1wTT89lMCsmk/YL9zuFZ14aN+GpcJ44eWpyg7MgAXgCx881aEOlHY3lc8U
ZKe6yK2xkOM4jGfDbU2NYdjrPrN4X6ytUnbzDeuoOcZ6QD64EYDDnhm/W7Q7UFPqc9XMqfeLKfmf
FpPEbeLSv/L8YeN4gfPhlJuIaJeg0jjLwDonM8qYXdqFa+L1dvFSIgS5eHU3n1TXdHFHdX0HTd7b
V+K6O1dLselM0R3++jKw/nQdsAhjAUe0txMwZYP89vMdMa6izQw4dLtIhnCeNE4z4zS2pWW8jEsD
FyBMJ5yR6CgJB3Sitd2qgMrodmBexj3Swgp9mUmoGI7I2hZzj3qH7Cl3YujxDW+1fAmxzWeHJWVg
tNWt0b8FxDyg9pxn71UoL/SpXYP+syGHujzNJQrgGlBuv8sac00Pro21IFa9DQl2tlvEGXAyULw0
6UJtmDH229ZFKtANqmoKztg1dHti+uG5D9opZ7GrXeiyT+HoZ/2RsnM0Wd90ubvD6K6NeDTK8FLB
PyQNiXvks92vQ43Qt58HhuUqbd+EFRCPsYyuotMF4DHsupLxSRxhhaNFnhg9baxx9NBcWPZY3i8U
qsGJ9oeFN+DptdwuczmoO98eWiaIbT88uqUweaEiz1mOPiAg/0VZcLMyo3QQT6HP8D9lfFEveuqc
dyLUlTjLmfHLNs/htSGBtVOi/1bWKyikJbrc3O5WAveQlxW3ehw0DbJcw2d3chdCpES2PkpurHbT
ARHxk5LaIN81qcFULfAaXdDPqQgPcYlPATEDyzD2hNF0601l1CVgGpiYw4cctnwLa5rgMVyqnfRC
9S7qzCWnA+TKabYyRLEqL+VOzUvpb6ji+Ai5yn0UTBpeJwIBV8ZR2ljGVoKVL+6mEsTNqTMbLnMP
QdG0IZun01/hnaLej7kAYDNDWx1B87AIM5xLNkTX/tWSBsfK/HqPfjVc7kUlTREXRiBfackohJG+
oISTlZ3Pd5mMev/RUl19QsxkoRwP/TrHtlOoPaKnztqlVpXl+9aYLe+ME5APXQCJK24BGqSvWN1h
oEdV6A4gGaBRNYOVfnfzET9UvWgEYxpq40nWcyBPizEgZTL8Vr80lVRkRJqTqX7xFvtYKgE4pO71
ruE31/AU5yrH+cO7G+K5MPNizaBrAcfL5mh4WAdSXihn1mPLhfYf7nGvx6NOuEK9+D6IjP75eBSj
Sk02x3Maw3mCX/wVjg+6UxQnX3Jv0F/++pn0pyUux/NJ9IkIjkC3AIP15+MFRiRqIDG44QIP40ww
zHd5Fu0GfJBvZQNZBqjVVJ9VNJHHWGiX+N/Invfs2sM328/eq8BsaZB9N9FrAGIWdjRpUW2qizSJ
UMptqIe6SyWm9pJji8ZvWrif//ozfFy7Xz8Cn8C2Q1YvVmh+eKrSn6W5qqDuZTPYF9wG1i7AF5X4
wcrMNbMBopmMAS8KW8L+rw9tu5yeP77Z0eMQzEDqEZv/CBbbh21s1yl0kSr1SQfFcoN8sQKQK3WL
gyw1PRXdtvaEnwi5MVJX6WdoPQxdrq/z2HsE0Y1QwDcUjZCdJD02Rj1H2QeaTLwN4LfWr37tc635
K4MJnJ40MRv8PVG+Cz2FmDnrLeNGFEEENof50xT/9af707XPEoBzi2qER5DlfCxbjHZKs7abBO7k
pUx85j0/shKeq2VhNEWJbpS/qFOd6zru59MJaRCIPSo0KkZq5p+vxgzWIPihrN/rxWTqnWbEzYSq
gVKH85IXgTvo4hwwjmj2djb4dlxSWDkJDiBHbc2xqBbS8kwMJtA5IvY6/tC8tLJ2RxQIBaYB+jF8
yEHuYDJaWVa/GI2aP2V2X2RHpEQM64su39R0xeYBN19Dz0qI2rFCw/GVpMhsq6/bY56+8uX3U/0f
5ZXdie/t0zh8/z7evIv/df3Rr50gRCrLx9+D4/71p/9jbNlPPyT/9+//CJEbyfv4/tMfWBuwZnpQ
34fl8btU9T8O8M//8v/2L//r++//yvMivv/9v792qh2v/1pWdD9FpCNS+MNVd/1N/vlzt+8NP/ep
Lcbv3/7rXLTZt675KZfs+oP/jOb7GzuT0KMdMU06mOjaSujvcvz7fxvh32gweIZEV+EV0oSI3vKf
2Xy++bfQZ+oZggeOCCq4tj0SNmT+9/92I/6KVhCWMQtgxJz/SS6Z/bMkkxaH7grZCNFFDlkIXCc/
X7Vrk3Yg+dg+7cqn5kbEt5vD+eGc/IiSw6+43v+IVfjXLXI92DVqxyNRzedU8OE+HAwP0IphIt8Q
Orj0+BI72oYd73xgPEAVYL4tVR2dByOTkLJoO18sVhBQXIV7rM00uOr2s/BHWnXWj5n8GjpBPzsu
NfCfuQmK5zDTAlYiPJAnwq7mPd5cgS4n9M/+Yruvre4xDkWCxYw3ijSFKrMgFJ7H4jffKhGhaGH4
nxEktmmCgcmGDDCD36SmrQagzEU4OWxvDfdJs9iM7qgpO14Ka3md8DGbZz7pTPSoEfwE5JQkD77a
KjTapBvtadiqmgiDHZvh6LvoUl8fxszLQGanhutso8W0GG1WJgryRYa2vRksHsXbFsk4JW6Puvlo
BO4UPmLRkkWcFtY8k2vaBMGmmGRTnczAIJSTDTwmiAY0dwvfJ/oEkJvcDmw/2WHEgsMhorl5y7u1
vtM9z7F40SEK0DbESrpCfk8TEaJRgYmxMFny8IBu9JqxG6sb6pY9Q6x0C9Esx1tPRXMpux6znYXE
ot7M6eSzLJxgMGwiJP/fxtX0UsaRPn5jMbFfvM91ao3HpWRWiIU4gOtVGEv9hL/Uv7NtMRfbue2q
G5vR3rVxq9Ej2j3e/Ngv3PZtcrxCIIkUGpkL7tKdlIvzxRobP3yoI72AJUZDW248yWTCXU3bhtNm
6jYeq1zcBavbqmcyXDqYO5EAoxQFTSSPAIjML2yRlz02LdZreDLoMtuhDPR5YDH/lrsZLAZWB3pv
8jLJDo5DYvDK4riHFNeND5MWzsBkxi9wyAeDFQe20X7VwtPfQPb0r5Qj5g05S8Wh97LgjIkNY6DK
pgAXVYSLKc5NH791LYznKpLNIzCTnrzcBRO10+T92VVZyUq9DuwnUdNXpL2N3nnEG3B9XWcgPq2h
vx86xpRxipfzEJYTRmaJ3Jk93Tql715TzF+73pAh9A+5XuVXZhpTqTdTUs6R329VGfQ5SAMr3cBM
bt8bDDcHvzScFxBckcdaK2V7k3pAEUQZ+IQPdc0KfUYH71nu2SysrbR7KAZP7Ac0aj1z4iC466PW
XmITIxbhEAUlNLAeaAhbYpd0BuglLd9Dg8SCPVkiOBf1rG8Yxzj37DZbvYPuR+UwWEV7Q6kR4cVc
UDXFq5kJ7+jDAbox5moB6M5t+8VfqM1j0C+W+IUg9Ocy6RphxVMWaDyDEJauNOU/P7QaqxpNd/QZ
rA+MNc0DBOFfNNf/9ggOsZAUz9gJouvf/6FOl7LqB1VxhJ6l8hoczKz8/zzChwdvJJR2YDBYcXP1
H5mHYJT/L0e4wpa5ra5Q9Q9jOmvNJJcLIneFMsBzD305/OIIvxdQ/3p7IODzGMJS5tNleB6jwA+v
qoxmpnfKa7zr2LnzDeIK82mVTfi5yFzDOpu4z1s+WcaYrgpbWHZXmgqjsxvLy7w+Aa5W+rt+Vs3n
ubfcYCNZD6yvgzVBDerndrD2qVeY88U0cJMmVl0J+xeX0s9FKZ+Aq4fAkMBjnot3JPgwS+67CklG
jyc5Wq2LSY4OlBhqvm3HPOoPhcj9P87KH1PIrl/oT+eKI7FCZ+blsnvjf/x8SRl0vhgMDBB9i3gm
+bI8T8GKIbpZf1H2/vsDOaSnonFx+OJ/PtBat6yVW9Q3roLJW6BU0N1LEenXv/48fz5ziNMQcjKF
4rv/003IhoMQEAgrsenX7ElNWO9t+Mbcjpak+sWxrpfqz+cucGiXkZnTwlJ/fbjhC8hnLjQNB+X/
zJZnh+uTjee6seU5D3Z//bk+iFOvlwTDXWT+9Cg0gOjIfj5/FcBKl22TG8+Ns6n9F0ROvCMi5Al9
+B5Mj0N2CpuLw9rmFweOyHD+0+cMr/NF3732f97HqxE60ZAJfI/ETXjqObCm0od7EdXBpgtVdtfq
aIb2tNTBN/tq/wLptz46zJqY48w9HJohL7oDL/riruxY/zJRFVfNUpfCMfA9ZbwK3dT7CVcbUhNe
iUzLlfiEZuPqamQN/pwuhfWWrjL6DZc8wTIybHoR27BwiwR/l6JPaxSL8sLxNWCWTAzGpqSTvZRi
HYmtpbqLe19PX2qhW4yHma0/+QJLOaIceOm1J8NHD86hfGSvTxh81rvrfALLbDrnTGjzywhb5x4i
sVzxmaXgszTrjZOJKc/FhRoVj/gAvvN+yNBSmcwU2WFGIozJBRErmnHbetKobe2zCoXtn6I565/6
VQ/dkQX5sFuEIb8h4BzvvTbvjo2dt4eGnOmtOzaMPvMS3kwixWQP+wnBw43jagmsluLE3ORB2Jlx
iNDMxYKKJwILmSW+lFdRQbwqzODJuDB8vhNrLxORQiy9aYZlek9D1SH3BhsLQ8qEEiDDe2uAH9eh
NL3QrGMDniinoNoorPGOZ3Z3dgR/cjfBT1RPbAIDoGf4YG2ow7Kbb6QB6/uc+XIyso2VyhmQjxwr
FnB2jqQQSGOwJOx59RMDTYYmsggrHODRqeR5d0AfnO5YdzoPFIbRE7is3tlbpJRAuQw2pkLwW9Lt
vBi+lV6MIerHTcPA/iKKqtUnvkx7h6J9TvAITEy8Mwzh5pDNWQwCtH3W3DVbo68w8bQssNyLiiqG
PbhzAu/CQhTwaOgbL8JeJ9A1CiHmBGzI5ar2h/ye4iHY9Awlw51f+viBx6IbbtQ4rVuQaMwSR6Az
R5ttfveoxsUUu5lANnVuOJV30ZUVotMrcg5Ur16eK64dB+lF2ftgQaymolapey+MnkfoXltl4/ZH
u+BDwxB6OXiy41rGztaFu2y5kuaoEAk+G1H9nNir5OXe65nD2qguyTvE9pLJ8utkEtiHCjmF4bZ4
Ua2ffNMr32VnRN3ZmVNIdaCDq2SOutoHtYUBwK+YH5Aj2sKoQE8MxwDrMekL61iKMXGVjNJk4q2+
Zyx/NZ0ScuKQ4zAExhFkj6+gC1vDZyY3g7srbKnxcTvjDlZW9IQnicHEQr5s7Jv2+G7Xbr5zDYUI
ZNHD/UyKGeWzK37YmOAPrKztXVEa4aEcBvUe9qbeEv8Kv29m/TwllltHQ1LgdNPkB6PIZ41tfIKW
Z2MQJHctAGOk8m/4ycNHGDuFsTF0u35mkIpnlMjq9R37lg2pKWWsF+jJO0mbXEpuXcvfTTIdX30n
D99h9kJPDWbloP4Yx/tJlfweEG1Qog19cyr8wTLe8eU6jOHhqm0V8KQqaZGk14mw58zY+rhy9Cbn
ITftYb7Li7sun7tW5O8wNtuLhTTga1n4abjXTRN1W1rhnulOk5t6Pxs2ZLIBGM6npRgyJ26kMew9
xuxDYvIQL9D0mA1rsj5MKuHo6HFiZuDvTYad3tlU7WxjsEVgu7Xg8S1J5Q3jevEA5dkoU7Plagon
CPkA0RPVIrsHYFZoOfqbwYJC+gLhR6dt0pu12xfJWAg3MbHlwmDmEb1LyxyNYDHb8zO/d5tg5NDv
ZjlP4m2kW9qoxuXRAawaWdc4sX48405o3UNuUIzFQ1NO+7a39N5OtdXvAzAv3/zOhf8YlPaA1mIw
NGgnY93Cm8b+MJng1XIzQAcEdr/4tKaN96lVs7ddylacIgxJRNkqYhD6cFxeiHr2Vwi/hXljLOus
nvsBctmmKNr2ngVNvlfIBb5oZaHjVRFqtp1frcRDm10eOp8AwxaIjDNxhnsyBIduZO187FMLqHPV
LWvkx8W6CP1E71eupxqNW7cLAG6498HoyuZ1THvd79wCIu2Dj9ITU78yT4oe0PqtRjvRJmHh9e69
pn68EEkwPdCBre7B6rVNrIFGg5dNdnZrua3/2Aplu5vVF4vN5DSdUiJgRoOXXb/MjKb9ge/1NnDV
go6wXuZwh+7eymB19QiYx4rN8H7wNcqrYcoOnRRRdgMKC9QebfhADJ3RPYFVht/ZarSt58xDFZ6E
Zhfd15m2o+1sL42ArdXU0PmCCLqDNWaqATwzyF7GqRGVVyUTypJS1pg4GB6t1dnw1hqoGfOLx4lV
Xn+YKvxkB94Nw8Fj8NLc4liU+4K92ueG8KQG/sAyk0AOaeOwaqv5zA5xfV15AAS7DMHWThrwVBKe
thMkebQ3G/eqpYlZyFj7zBzU/bgWUwBADtLmxgVriPmcJVePbjNyHpF7tpzZWe+J1M3fs7EYTFCf
afFE5IJJS5A60OVsbD4qbJZ4oarYB+C8ihh9OuUIMTu4Zbzc4wkWrDi88nUFt1+vgUO0JITnSxX5
epSx1aXtowt7UpBxNZlPTe4ZeK1wzeWxNIcouPVgkzwShcuzR4vV/QTr85HHtAXX3JxUf+jRBpWv
VZUR19gYkO0D2fa3vYClfCGrzmRMNABtPUNcYx3AppohAWmY/NarOSy8TM0Qyp0ojU26lPNpMqt6
062UVjPpws1vxlzX3HdTqJnpSAwq29YpRI0Gf3a3Ts8A9At0RaIg9Gr6DKqEeXC9WlWXJkVBdihC
x6gSC3ytpvLMIpwQRtQvjGwsT7ITT9/p5IlIs1xdvujRKniNwUMIb31rLZvzMIfEZoQhnjqycuHP
l6nJP4GE23tdgbihfM/Gbo/01a541g4V+gm0zN4RFGbVnmRVIeTu9ZhvHbAi2aPFtnhKmPBV/SZk
l5o0RpvtWJmvVFBieQ5lK6cn0/MAPxQI3LIe9DmzmSuW5tCbXn4LbJj4VM26IRvrniAyP9tl3P1N
jL+WHSxbiQM6W2dbh96wJh3JSyTn1ab8gbw/iPECMUdDvLyXtWG0vGurEihvKpvpYWp0X23TiRyf
g/KC8QqrMt+QYYmKBwlEEzgVy7mRgnSqcERfAI3KnJed9jGlvGrmJ6SjgIeXsezI5CboZKDqLdzp
Yi5jZ99EuK+AZaqo/lLycqUwQHh4BK8CyK+rtH+eJ+3fl+QU389g8sJ3XRGf8hKZrUhsuUYlrzQ/
eEuzFD+7I9Zt3WlNMWGYbwb4rRB3RSQfZtJjq7jB8nO2Gytk6ACHeYswvTE2sM5CexemqLDzBWzI
kfV1o3ZdJ+b25K5G+qWxK4rBBvzuG22UWoGHi8V4AogbBsycEJXGnPvlfSzTavlmw5/tv1hDZxU7
FTSGSsy6GJonomp4hIy96DYKGTq1FmPcpAPLge2iENHWdroFKM805yz1pfOsgIdeh5PmckLfnh4J
x0AVixXTCC+8MUCz5VFWxgHsmR+tC7gWaWhN9Gl1XCqYKUikEbQ67raN0IgnyzoYxwq23y7ogLuV
UZnezYVZPwu5GynlJZMhsJQTN4A5O2Nzt3ojk2qripaVjFkADolDhAjtRgW9WdtlD9+EsJPbsC/b
LV2Gd6vMhR7KbdQPiHf1J265cB/AHTnLSNg7g9iTH1bGnbXh0bwctRml+sRKub8qXMAwAh5rs6++
KxTcn1UYn5RTObB+ujC1ISdaLStNQrZ21loQMLRYpTe9CJyidGFRict+HpEmewZBV7RZwxVtUl0k
Vp5wy06gJe2z7+x9OhBvfSzWdcmONYERxcaSjbknz6+fNrpGYXo0fB3YcAf7rL2ENcrJ2OOiJZwp
IM9d1bPQWxipXXup1KrPXW47y5HHYn6kqUoB4EvHLLZWqZevvA1KWKNEHCEjzk37lPXXvquQ8JYl
jKqdX0/BocxGfZWxQHrAwJDrxxDRCMMx30Y4Udb9lz5A+QjhEu5wUEUJyRSoiO2+SjsiZwv9ak7k
Q8QgqDQQIaSbI4/NbJyDrV7rsr90TNHJT0xF2TyPbch4cuT7DOB8ierVoSmuNtQi0yM8W+cBQI78
LZSWiXB6hj2EfXI8T17tvs8Nm7xN5kJdvYF8YmIcK8YhRxKFzZnXpFt0saOM5WzgbgZU4przbQWz
9SDRvehrb1Khc8KlExfAJ76KtlB3yKdbeWTqWH1xM7cfSdpIRq+NxG5drLS68fp8RfJGfc4KdriC
bQokEMiFy8/liFMHhn3e1Iiz4dYh9Vxz2hjeP2OcSta4hj8Mid/5Pa8ACV/QKbX2j2VEHT8C83pq
IlUnKFj5Y0SURVFN4w5dSv0oiEPYmmYfYGXDOoZPluipaMqz30qma88CcR43Vwpirgd4/NANECcH
lq1f2tWs7gisN7b17EszZmiQvhGxFjCgs/pziOn0Nl87DgtFCSiVm+vpc+SL4kfd1ZqafI7mfeTm
yy14RfpyvKOs8C3eiUnrF+Pd0rn2HnmwJT91rreccpkXyYq8D6FL4aELqKEKbBrtf/WlbdxUzNZB
fmdm+0BJ2r1hHUBsQkAKnSxyb+w7DhR9HhOZgFo+enSaLIXsI8ZRb+9Ps7xURVVfuKKhVnRuCWVL
9Q8A2q1n7dZPaUuZ4DHdIFsLhy7XRm3JZCaz8AcPGkKYIh25YG5yfVyo31vSytr2sxyUgJXqlu5t
hVdFJA3ieezoHegmM6i2GqbtEY2CpTetkGi8y4FeJMUF/oYWyzh00JO72JilyuG6G7wyiG5ccTK4
ORoXC3lo0vM8eEFlHO1sOslXH/sa0ayS7IC4wr53KmwRJlGdEnk1ZX71QILI/GYMWfPo96DDPTTc
55plzUUPQIhixwqs2y70m8O0ONUjSQvB1mShtGmRKt4RbREd/CqaSG+neY8l/V6T+KNPAKjyIC8F
tvQP5cz3hUYHNcGOeNYq2ArTiPYkL1tGrFHy04n0bfoJmxWQcWheiT+kFtu/hfq7t8tzjnrpkLEk
OA5zhJcEhNuYtHqSp2Zx5+eIVc5DbllsWLQ3p/62KBoxxI1HANfEHP4J0oq/xwCOu3f2pwaPb7FU
B8B7TCw6twd7q6Qfd8rSO0uj9I6DpcNrw/89VUmT1yi2B3MJNtg7Stp0WfJ5W6w0D4YNPoaB0nBx
1TQmoWB9iJi02Hua55pnEQsQM77lh2TUNC/1UtoVqUhmtcQYzrKdI5Yo0ZwI4P++PV1aK7pGvI2D
9x33T7flTd/+pjy5GaHYPabScqYbsSqQ+xTPn1BdBU+YwBpF2Rqo6usaRuLzMhjutMPoaNb3nA5u
n1lMS4BuuiO9R8GwgODYGHfWCsGdTSizQeqAOTT3rt0Fy6EoR3O5tLgo37sC22Q8MBdNBofGYodx
bQD4NNT21lwqM0I9018DfIa02vU5qdL52E9fp9RX28j1712rzPqNFHRSsWXo6aImbp3AwFo0cU/d
SwJlvvtwx++IONLOZrTz9TVqU/c1lYt+ZAhGLxmVBHiE3F3AR0OpcBb0yESTXNks41YWNluNPv4p
jdYSHWURbCOrhTAl2EtjTgYjum6BFisgE0EOZtoorODiTSxRN+GVj+gPS+1eFWAO1S9XXkwjNk9P
KWwM8WJcWOSVDbZgYR5lx5IfIhaNmryYtSi2UWN8g5iaopSmH/+Om8kghhA926a1dL7z0mE9a9IC
2EwiCcoPuh3ke+A27t4MOjfpVVdgJhwtDq0lfLPYMKfhAeOGdTfXfHFYK1DDEribmA2p43FDaMat
2xVRH/e9a5MsR1qSh7hGPndCvQfhMN2Au1ge3SkqCOdxV56ySFiHk7fPH4itLpFdjjURIy71+D4Y
PPW6Fm0QnMyxmXnaYsC9YSa/UB52NE2zneVH5Dek5yIB9l/oDfVJh63e2kR7TYcM0cY3LF7hGKMP
apJJcGnElgYfDDCmTdYUnx7jE/T0I3Xwl7rz+R4Gn9ZxW41OXid52MEUC7DfWzdt2LXRYcDOpuJc
zGqKKTv7m1yHPH0p2VzgiutCXlJj5VZSMOq/m6/aPLAImND2vTviBMaTNQW3jkOuWziNOJM6SW+B
6MDTX2yFaxExaaCOdl7LCD95Ob5XqvRRXk/Vu+G4+FEDbVunFA+jSSbsvOh90Ud33JYPVc7kIHdc
oqUKGGTHaFAutFFJrBZSHpoEiHi2cyOqEbdhlgqwgVCJX0Uxgc2WkiV4HTXpZ6KDFE5aFWoMwnxl
Lz5D2IBNEY547Nwsi0Fluke/4fffmaRnAccqQ8omZ7Lx1BEor2U8IhcyDg7aoRv0R+E3BprfO7t5
SPOq8GI5h/bd4hUoGVdW8fU2C9L6yUGyui8Gu/iBqXshDlKCjt2GBhlBbdCxcY4XtJKXpaxKcpKM
HCxsL72WPYXfLe+ZCBsTV6maX9wUvQVgdlzgltNCl1OqtpyjvQpT7dVqgOoJNa6NLfxOhV7TVbhi
a9CdJYFV+VJtB6thPznijUyf51rC0g6KbJ12LJjTJWYhmN6EWRTgfygQcu6rtnYuoBZtJ46abIkO
mO3W+Ta38CzE2eDNPRuFpfhqMRyfoO41BaELbe8lqZstwYFAeGB66FT8dyQOSKMElZOfRGQKQQpp
1wq6Vh8+C78xwQ1wZV8gdvJ7BCIzqyNJo4axGTyGLFnc5MIv7+0oQK7NzF4x+ueUxTSpvX5vcqnt
DSkJ/fvEmG79hpSwq+8n6t4j7l97BrVgAziWwrYfYCz7FfGQrfVsXKvdQ4b5QB6izkk349i2W9cw
mrsh9eWTsiqPuXlvWt/XAsD1THY1AHkPKt9GkoOjNrBAywumH+JQnMFnAo1Tk9qkuHGnMV33NWSU
B5mB9tZICWijhojYntQs7inr9C3h6FO+CXCGMlAwA/4rf06/tYvCl2aQ40Z0TYQZNSYYxptRKTba
PTteayS5L9MXDN1m0qTtEF6QzYAxC0em8I/K5sbeFFzELwDMKBmzNTcoDayseRnUUsGHBXSWg2Ux
NBdQxvwUz2BWvhQD4wCezT7O2LpOIUVins7GlAdzAJ+H9y5+U+KI3jlYlW4R/fQElhnDp7oRHps1
3ljfXTI27+umhEXPs2LcTz4kTwDnI31wKPPm3DEufMIuiAmvvjqCLwUySOw1dK4xuIL/Ie28luRG
kjX9QgszaHELIFVpXSzewEgWCa01nn4/cPZMZyFzEzZz2jhsQQ4doSPcf4EWc+DVGBgi9DvC5TZ8
NUJVs8D9DOM3TACzGOwLcgPBIUtjVaBrUKGPwVV+wNLXbjGjKw6IJfbPoiJGnK4JBHrvt1UUwmMK
rn0bWZ+hAatZqySXQieZg4ELaOJgiYDiAIKc4u9a6tEQ7YbIRE458yLlGium4D0C61tt0CPhaSbC
DvapKVuvZAXvuyB5gRUc566iB1BhobwWjGIOgqQZWh4aRXSdBmOzr1HCB6aCTsT1iPo5Z5mnWv4W
G5uyuioaeBuHNoK+56oM9Z3alBnaSG0XTUC1YzydK3kS/GuUF6gQpsjh3aieR4KPEQ/Jn81AXeSV
waXgp1JCZPKjADOnPkAtYkCSiL09r4q9SM3wqZwPXb8xmXn4JsSVY7K6v1PokyKnzuQKxRtrUjdh
JQ1cMLNJfoHvmt13RsZNMCbvSFfxetsO5EbjXQQFTnKz0uR51ofVGF1JUmd8Q9sGocA+rcf7Co1b
ydYGBSHRLJCu4N/1IQazCIvaMfWInzAVoNJW1ZT070VBzcIurT4Id1WBBquI20G+6QSvp1RH1uax
6LvpGr3iIX7MKM/RMhMM+IPUaOYjdJomu0qiMRfcNDMEXMoKhPR9fyptMSVtpMHBFTcZrFMedTLK
BinIlOE2LSbjXRHnVLgvNLq8UbJEv2EueSi2heIWr6E2uxoaCcUy7onkNDWpqPbUul5zmJ3UcxIF
37A6rY1pJ6emiU+B70fyS8lVTHLgAEk5iUV8TngBCoND4ciHvC/q5oj0Bia8UHQ74Q2hlHIfGRyp
dhom408GTroNsVKNv8c020aaQBaeKYomFFc6xLpJ3BnKc9+Ywpx09Go3hp2O+klU9dFce+oODdSl
eD/5RVHt/FqbXiIt7BI36YfhFcNxJM9HX7kZSVc/UkWPvsMfrRD7zdLqYKRIuO4xzwQFNmjyBuwg
OUoYH1AQ8EaInjME2+E1FogeuCQmsN8TuQ7cJo3QJ0+ovhh4A5m4+tpeZ0rjFghDkWyTqrZIJGZ+
InIbMfQ/AqCX5AC9taFYk7I/OoqV1Ieg5Q7xs6CIM74C5JcCxApmvRLdguKL/IJKSl8zq/6162ZL
bSRmste6HyzuyLVJFp3quiDYYK9rpJo7nDofGw/BNzsM4/pD8f30UIhTsEcFQclhGyXTW1grKrjH
IX4OtIK8ErZ5Hlopio5iCXkOVFGjElF4vHT6Qrxpel8K72JNCMSnACkaXo3MLeNa48g+pOkIpy2i
ysybNKD3oZbL7Q8QnM2dFPclgK7a0h9DmX3Y6csmfTB9o35WePZj84qTdXjlNXrx6PvS0N70GF9v
EU32P3QuQjVOXB65xkgMFR449fijjM0CgQS/DjvHrzhcHJlze7gWJj9sHQlVzdrNhzZ8UHxsYw/o
ZZT5Oxp3/V0S6iKvcT9O3tEfAGgpSnXz0mh69TLqiHTZKmxfkv0hAhhTWSHaaWG1ZSOVE2v2OPGG
cNIylkkmFW16Q0IveeTbBclVValRf8VjWyHBrlUPEnDrjayW01tRjsHtLHrnKpTcXWlKuiudtInI
cFI50G0NNVp/N+pamdmjkmBNa5cJJodPEQrte8EQK/kxylr5UxUL9PSDUOm2cQKo8yPkDkjucwQX
YVN6NPY16+VQacjkUHMzvktFa14rpqqRVq/E0rWQTIl3fQWZlodgqGxlNRIfu1zudnKolwmLcFRf
vTphh+1aNiSjKdtgj4/sQNUyraW93Ko8shAzaeBpYoSw0ShO/OHIkgCuFrNXlhYlP+q2qm6BFgYP
+QCl02ZaZUjukP/L3UwACYmUXFO0T6Vcyg912IbbMO2Gu1nN75tUNdKNDiNmU+J89KOkeu85WVhr
6SbEiAQhZXjhY52PzBJsYyCsizD6lA5C1RWln+GdTFG25eYsTmjTFc01hnv+LTh5401s0ScZkHe4
K3pExEM/pt4J27LmvSL5JPApjEGB9yj8f7KWvE1X1NZDVLVkqhKPD/J1BXqYJN4j5weEskga003Z
Tt5bkcu9yNRE3lVDv7rxkAL9Ay8qYSR6sI5XPvzWAL0h9mPEpCwQsHhuiYek99LnSKr771iq+phw
6j12Yb5vVcpDAL+s3oPjy66iRtX3g8U9Fxu2IWdGi0L6NIJvoJwZldFvUfamD7nWqIyIVNoqmI9s
I+UkNuJtQAWQvlDTwkNHowVx21uh8lthGULMUL3KVZqowqFDiJMn3zfJOgBkkZ56cpjcpMi6zYQm
hKUCgbKnlTaJ7PihYr6mk4ehl961RrmpoxCQW5ei8pDiwJMdUCcQMD1ojULYcqMoKiehRrjHyWRK
XiDqD3YnpHiFca9Ddhp7A3+bc6Rdg/trpV0ypdmDZnLJQQocSTkjg5jM80b0uLfMA7f1UOzJ7slz
mv73biplFkqlzcUtqgiun3b+LSbfgKWVEdmgNz3nmmX5Yz3gsYGNyqGVJ5WsM8qXf1jiJY9IAVMN
g21ScOoaNkVASReudrfRx2LHfhE/eIMRh1doesRPQZtRlmcorjXNmF6ptvv1XSjie0b+EKk/6p/+
S4F8807GBOTOl3SS1AD1fBAl3NOhvGcCT1ge9ayLiQ6bDQn9yh0moUT9fAiqX1UX96mj5033XYs0
Ni0PX6iHGgOpAUeKGPIoie98gyqQmD21RH1SIcpfQ3c07njC6PdtM1SPUjiGeJ7iQ3EYu7TeWp7A
e8VEktyZ2sKa7/T4vOAiohob5M7TPf68je6Yhig+UTgj8VvyZ2HJoKGLP3LYdFeNrrf3fdmBb0zK
SvG3lQZHB1U+LPHs0NNjGeRFmz8okSrDhBUC5RpsXT4cFD0kxWVWYv6AsUhMcadjqVDpD3lrlNW9
X6kaa6PPdsgWYCvnBdMPD/XX56oBSGm3k9bfVFY71bAwfc9yYLqW8hb/JBSWJUjABzLX8pvOzfsd
yPlIhl5TKDuopfSjzb0p4exIvPxhKAY03LW4QyNtGNWrHk056z3BKuYGSaUBawiGRdlWaBwgGt8I
BXIvbUTVS0zi+6ijg7ZcE/DRhPGJCXBO1j17pAoRjM8gCZLqG9eeCquNFDEdzJLiP7UomsIOuTXM
SnjKm90Oexh8e+oEdSfsqyzDrtTcTDdzGRfvJd1Es6YDhvPENhCDXBJzzg9MU3bV1MivhtQOVAv7
fEOPix9A+wp2QY3zD8GrxOPCz8nd84idNNIR1EwTtuUUiR7qQzU1XSunXKMMjYAwXMMFAIca7SYK
ZfUGtkAZOSnAuFfMWFR46iIyH4YcfJoyn7Kv1KGoKUDkZsRrEaPv+YuH4Ho06+HdmmLE+hFlRHaP
HdcCiMVh6L/PViKfPp6b8SHroZ7dgk6ssg0X+CF2tCKXbker4mojmf34rcnU6Gc4ZMqP0oQPDBgs
M78HIJvw/SwLrC5U3Tc/A8oXWEYO1F9IofZGiTJlI7J1Qes+1EGU3kfNCBVCApeBvqUxFtMe9oT1
SAoTGIjsm+Fzl8LgvsNCvccEZYywLx/VvujuUzWYrgKpG36JnKu/0YoLRnz7ZPYdzIPmeR6Zwze5
kNTnscQymSp7GHr7+XpmUC0ktQS3GpCC3cuZFN2ARctk20tNScRJyGq+Vbwmr6MhiKtDXndI3Lds
1Pj4dBSTIVrI807td2QP0sa3EKBQSz92ZBVJ6Q0uTuS+EQyq35R2UH8GGRd8R0GQg8OEo7W5CrEp
1A/UzofHJhbQkv8/yN9lbVZ1bOEhClSugK3sH7OtFRT2yUA/xW2GIZLeRjfj4Pc/5KgpycGK4sdl
dOgpqhcqG8BUCya6AYZ4AVTOe6mrg3ZUbLl+GkMZjRGZ5+50uBzlDNCWWqRoUgg1NdTmF4BusYg8
ARWpWYUekqjwhKeHbeV31HIL9eFyqDNYVwtSngXGXtNmNuxXmC34rCKpUzK6E2Y2oui9xLn3eDnE
mT5DShgVY0OhPZAAv4bQlEIY2pgQSvFYGC/ZtCGJfznEKQraFFXEisGXafC//pK5jogCMRofHdlq
laJ075YCXgjxTgQmOwXKCjzYPMEGm+Ks+KCAUjclJAu/NiYrYVV6YQ6WBGuyiLRej0X9aO714Vdq
4l62Ckeex/or6Jouk/FyN01Q5Giefg2YF1NcgbNV7TpBWYrkoYhNOnaS1m0U3vr+pqPcq6+Ar09H
bIY9g2GT8dHSxSV2XfYpalpg4+y8e5Lzdt9lzRYu5uUx+wsX/9oyREQA5zBcCGmcKDNDR88BknCH
LtzeqTf6rnMHV7CxgLHDDRbALmRjh7yjU7qd02wGp3clh063SZU4gkv5YWO4mtuuMAROV8RfbRNN
Av1t6OpyuhZm0oaVzmdJ1v3QvjXmioqFAuNxMaIEoGdhgsNshPLwdUSFxCdLjTufXW7mdncuhkgO
znO0G1vYf7cb/ppDhdQBH+P+q9VgLR3f9RxyqU6xsoKkmRP+ZTRmsD2cHgM5HdRVlnIyUl9gyZZK
g22Oh5CihO9S8YxqR3/GA+/O2wvptW6jx+W8Bvbz51qnyycreBF+XndHK7gToy73IsIjaQ7HTX40
DSc7fL9HYNyGdmZim3vwtsX+F1AWO7PhY472n96OnGhl+BciIxAPWNdsVBBSALDr7PRfv6Qm7W4M
2GtgdYtttCQ6Xf4eaTpOngi8ySowcVyule4Hyhw1+RRS0ocwMlZ8B062GcgpMHk4Y2TdRI19yRrK
U9gA+L7yjtbu86BwW7F5QhSidnpBesBz0aUCdXd5Qf6lVHydAgQ1RViJIkYoVAO+tlxP0HSqA4na
SmTdVeV70XOJrNX+sRbyG6RWN22v31HHJbWt4VcL+ethMPEvUvBkLad97fu3hT88rXzVzCo5/SoF
FWaRzoB28vWrqhq/QBn2F44oPzGzvha5umuRivlOfmvqLfINpi1k7SsGrPcC6pJZqvyUVWmF+3J2
QCyRPI/FsSybiwExZIq8/gDUukxB6mqCa2EI22P4TIJsH5O5AzT263LLT24B8xw4CrlYEnI1gvvI
CFkx8TUSZSJSstRoW0y98mBlyz/Z9RbBFmM/aD7A+J5gHaAq7nnUvw1eoZdbdHKuEISVZWjo5Sg4
nywOT3C0Y9RmimEjrrmh1rQrkMdBGGdlLzvdS2B/GxDA2b+xwtUXK9g3hAY7KsXjsWc+jJn4B41k
Umpp/TpNRv52uU0nHYcpyCySDgXLAB+4FKqQtaqrtQhNvSz/UFTMAlcac+7P5+bE9Kfb2BEW07+w
gJbiMo0A45T/bEhpTL2x0oST/qIJxyHmTzjae4VI6MCzEAJXM5enqB31hmO0bgNQ4nJnnU4AS8W7
BY8JS1d1rpxfIxWpUgqNhgCxEIo7iQeJr3RvLPmVS+3pYiUMEniirCg6zLi5wUcNyhtfxqbTwjtW
emuw4QSPkoHCgQHQfjMKzbncqNN1ymVdgqg20+JgyC0a1Qtd0FilT8qaqLgNtQe0CTfxkD7G1oRj
8bQS72S4DOKhwCCzT/P35VaEQSPpdElGIjb/2enSXTI0TxkqLWrmr2nf009ftl5OQxYQjbLoREtf
7EDCXAlGXcnAXcV45Hfmex9tU7uMFNMNGnFlpp/cQLgRyYoxX+LRdoAG+nXUxGqoWtCu7HfYMqnP
kvanh2uViVTYjU3afcu6fnN55E6m4xxRNZgiFjcebbkftWWaxj4yf4iFqY4WIkWg/fbGNXevM1F4
wiHyoLDvwQddtItU7ihbmQ6QY7gbig+twpc3XrkvnMwJ1Cr+koBR/DF5Cy12CYrFhQkdn4cPtvck
ytTqykjex/btcof9FTNbzAgaQhWW6zqWEtriZdo1ymgiec9brhakG/j+jVsa5XBIBiW6Rkj/j6f0
DTh58rmoA+3jEUpjRYUUmXlvWJmdJ+vO5LmqU4+Yd10u64ttq6/LxBoMSUONXO0B54BpMVNVeVHU
LjlMjUyyT22zlds76+t0UcBgnKncoNOZp4uuLkFDdkoJJdR13WvXvXWvb/mn7fxju7W3h4Nt87fb
7XbLP9kHe9fYh93Oftrx0//8pUM/+Wk/2Tt++cDfn/h9/N7N/Ov85Mw/HP5y558cx3adx0d3z4/r
PbHc+Sf+5/Bj/i3zb53/xf28fnt8u/68LtyCf7u+5sfn9fx/4TuvV1br6YybvZd4zSPESk5kyf7H
mQTGVSOB8GksO65+yeKE68ONp79cnnKno6yois7a+ZeLz5Kw7Y8ainINqOGcWdcVHVxE7RrNNRvJ
usL6cznYuUaxSNFFnO3G1OVdM1W6PkTS0bDjpHiAKH6AXw3IuL/pZGF/OdTpNFJUtlRZpGGIaipz
u4/OqBgj027yM3yHsCzIvbe6LF0ShAgm15us+QUC4XK8010IqxRGC2EwatYsnK/xAilWCiUKDHvq
1Opa9FL0nqMpv0Kes1vZVk83ckJZSGJa3Fc0rrBfQ4VIYqlaHUNL7Mz4IFFssMNuTF1so/PApvqp
X/nG2F0Dw3kzQOGsXDL+dt3XTQos33zNYFNH581aHFudFmTikKSkxe3c/v6vV7VyD2jKHjd8yq7b
wkN1U+d3v4VfgBHVM6y2XX/d2639Vrii/efTdPyt4Y5Xwsqqmfek5acpPLRJecxrZukmNoHQjIwa
vdhWQRVbRhVAWbtjnYZAHdP8KwlhyCqic197f+jGGEBYi3JeZ1GRhhZcXl2eSgsRWC4FCE0ch1jM
pUIyW0OqOuZuKGX7HPtgVxvz9lABsHXKEZyLImWfsdCVTp8l90orlv/pHWj+glkdbpZm4n28+II0
8Tx0dfkCiZKcg7jJTa7n3PLGb4mxJrR7ZlOAjKwhA0U+lqf44jkBI2OkbMLTaHYbkoQr0bpNU25b
9crcWIsjfx24SujghEvEAWHg9tKtB4IoRJmmTFYuC+dmCPKXGsq5IsfnUt+u9HCxaCVQL2UuPZaF
/ysy1ub5md0GYjPXHYkUyjzVv7alD2IwxQmpBFyqCxt7H0eTBywFtHJlsUtz739dUQzMUaTFTECA
PTCDnF5rVRiO4cPExAt+N4IKYjx1hIqccPujBuevC2uhz2zhhNY4/ygE8A+LRqKiOzZAGNlWpJfQ
vwdqoYr7sn7o5R2KnLwEbvLuShx2BZzg6imobgBWtdYWSc4p/7GyJM93+D/fsugGBO1CpK/oBr5l
zHd+c5eL3z00YRTtBsK3jhb78Jx4117UAUjBqGU7jitXozPTipuhLoPoJb2pLG8EUqcruV7RHUUl
SlTXCs5r8GqXG3pmkaAly4GJCBwpumVirAWQj/YE9TK4hn/kXNvClfgNSXlT6mteiGdCzVJyCtuM
zNtnVq47PqFLvy9V/HV0m4L8exeOj0WtXYOt/eXFxdqmfTp8vBCQnKPYw6lgLOtKQi+XJRpKzGJF
2JWl+UtBLBIN5o//tPcIw4MY3XL2MWmpVTx2gDJHDE9to8Ejb0hB+8D+yMcNuYeVbOK5U3h+6aM0
CSSIJ+s8XY4uOJYq1GXRBSTnSCeYjwUV1oMvK0L/njRFGW2ViHr1hkqk+a4qzRABrpg4rYQw7keU
UcfwAClef8MBwzBuvarof6N0h/kFNC+4RwZACNT0U43HTjNRvEXLuE7+jB40UlefQu0NKf7yQawS
64opMzS8R/rupQgqKIODomfkd4ss2aloHAMCDMLq1dAn/wWB4+iDwnFziLKh/e0ZKEXCDxvWVDFP
J9dc9vjnIrBYrw2GID1EQhP+r5C4aTxLVOdiv5+Qj9jUuTi8XB75v4Wpr/skVW5Z4mJGngop5sWl
KM8AbrcmZvTAJm1dKa6wB7JJ+aF6AqIJmShwVS+IbCCuPDhmADcpz65xRHQNWC+SHD1e/p7Ta71O
wREhAQOilmVoi0MVSeQoCQ3Bw5ZLfVJVH5YyntB5vY+m4Js5SSu339O9iXZD8qGoxbuNKfl1Mvpx
oQtyKwqAEkLvJqqNP/3UTCtT/mQRU9eZHyqmhUsgN99Fm0ocTdpIQROPJ5ErtVdTwzw1R/dyz53M
nEWUxbY0IpE1dRFRuhGuEfWIFm2SkaqZIa7stcv2sBtxQ7B45ZuKSE1kEQnXjsj3krJ2UOkwHB+K
1KYKYWHg2b1yIzk5xf+GQgWM6xUEW3GZ5UyhkYWGApcrbfTb0P9EP+BKhh0hBvEmiv8YWuQIEEkM
uT3kYvcfTo6/wVkc+lzTl3jWf50cphQpYMgIXowROizaE1ZzK7mKs115FGKx+mREFZArrmun5eQ1
cEkQExAXQbG5PDdObubLpsxPs6NNV0GKfkpa4kTJjRK89ihODfojFkJxeQXpwUlETGealXmynJH/
Cko2hBwM7z5xMe+z0kIvsm6oFbahgzb6NosgS+U4oZrB/eUGroVaTMlW08fRVwkVmPpmGMCbjD3I
IAhHhvEfJpH/1SoDUB6PdE7meUiPujJOBgs3IboS5lsavTXZNuvQ/zBeq/SnZvr/VR/+E21xHlR+
jAZCRMM86VY34dJFB3j/dqytvN2W++6yVYu5zl0HGaWRVo1+uhsCUNXFH0usr4bgvROk//CVtgy2
mPV5AFEgyWmU0GzCxLqNjZ+N19/Xa9N+ntXHZ9syzmLWy8gRQ1poYYKOoeWWvhdTwWoeG6P/5sv9
XTv2IZIt6nSd6BGm5Zen5Nng87UKOXl19qf4Ok86ctpANQmuha0rFO4w/BLqg5WGEF+fkwJ17e3l
gCdH+d/m/hNxuVlOmgQnt8UMLP6hbvQreaNi0vmEVdQ2eyqR7meH3onX2sq5c1IeXoadz9ijBeEj
m6uZxRz2Ld8kgSvsvY1627+pv9MdQiBA+1un+hPVtrayEs9unmwtbC/osnNt+hqYKzrUeFh8jinf
WhKkhNKFybDWvHnrOJlER1EWW4sgNyGMMqJEqE7V97OrYQqFeapdHFcLUHjUK8vIQp7OsbqXy0N6
dls7ir3IKWep0YWFQGy/Ua/HhCBieQPsdleF+v5yqLMbwFGoxSimSSZCsyRUJvQ7IYX0gsRRmZpO
riMWpmqvl8Otjd1iFx0Kr2iTjHCShRPIY051pV9bgWu9t9g7NdgtVTCb4/nwe8LiMW32vgHtYWWh
n22KQaaW8oduoi34dRrWjdIEZiyydWYw/t2q+BWoKzfI8+c3OsBU9yhIqUu12LLpitSUuYpozTtZ
tqu+n43kpo9JqG95/G+6qfgGBTLO8ufL4zRvxSez/yjwYqsO64w/cz7tIFNg9wEamI2k8WA8+Ci6
FJtIX3PzOTsRjyIu9k00tMMRjDOHgwi6F5bHNkK41OsepVIAuyuudO08ry80UF8kpUkJB0E3H7AR
kidF6//oIHWtzJC1GIuNKqt4baYRTUJB1OU66wF0ENdAFGdn+z/9pi/2KWzZNbWtCdK2hRsCr3Y8
2dyggcGdIV87wU/QUH83fTzWDEqlTP3lLaisS8RlSXNBytzn0y7M0Vf68BD281/AXCMp9i5r0B8f
igDA8sflOXn+VXAUfLGw+77JUX4huJpsYu0aGL6vv2uQXFAiS56DEuYCUqArp83Z89ySJfB/5BWp
z3xd5lNZkKBH94QNEkFk1NbMKHQhcm0KDRAmuhcFCg5iKmz/m8YexV00dqgDc4Algdz8LEUQxrau
+5DGx82QvxmzCtD4lgUtmg5vWrxWej/f00fBF3tbWyeKMc1XeAgVtqDe5tmdof0aEUINjavW2JVo
+Fd7z3i83Oizc/ko7GLXEfzJt4KOsIIM8cZ8LPGFh+O2ldYgLmf37qNAi80G1HBfNQGBAjjIKM/a
2A9sVVA7/6v2/N3ej65IUaPhmIUWlhMMoE/KfngPFCR0YRdL7Rpkcm3M/v76UbAgJk0VlwSL5D8S
9g4KSk4Hz5992C1n7LdiuyXl3rFGLjfy/EUQxIQmggoB2LDY5vI0RTbY58aLU5btd55D9spV0Qww
0UdVqnyP5yv/vTrg+A0vP0NcxXhOwBIm1tuo/C7Stdrm/6cr/vmixZ5YVKkwjQCxnK54DNCy6u67
xMnK4Aq2CVZcO6GGnNlsrDWB+oW3zbwnkiI56orFxa1OClXLoCE4U/mBZukOBjKirfq9PqKlmyLc
I/goKj426XgFR8gRYcppQXpQxGfoDleW5r2U+s/e/MhqGc1fmWkSXHUGena9HOyaXPpdJ9XG9+O5
VCPaXZ3N1FlupaXxdHlQz57GRw1ZXAtl3Yph4tOQpHvomoMf/SplyVZF1x/Gw+VQ5zfYfwZrscFW
XtHhYUaoUr5u5OfaQySheJSae5U3hQDrx3i5HPD84v8n4GJn9alB6SrqR06hAppCnLAWJUcfhs3l
MKuzcLmJZmqudN28LtJ7E800isiI8Pmi01eHOAZ81rrdZPfIwK4EnmfZ17uNJopgdmFXkEql+PL1
yCqsOmlkkQtwEd7UXrjz1CudGc/zpY1+IkhtYLGHVxf5/opqu9e/rcQ/7WDiAxvWdVGygAYtGi7o
nVIr88vQLxtsuknKbGPxGkFYHLmhbGmjY+QPFa4YSeZM9ZOG03AS3Itjtr38IaeT+Ot3LI4TxEKq
Nij5jgAO75aMAABxtPSwVKnuITMhQiUb40rMs22HoUeCCSiHtIQD9fDB/FhTuI5Zd4m690sYNPvL
zZo/+2R48UWgqM8LW1wC/rqplkywE+SG9MIZO38navmmNcHpSoHsWt5NHcBYvBzzXLOoDwHH+wvz
WiI1ofYzoVSaNaAvB5E7HXFi+305xul1mRPkKMZiXWJ66cu+r/KgCjBXYdpEyf+yFYuJGY5l4g3z
4AAS6Egsj3dl8u1yI+aPXA7OcSMWc64lM2BhnU2SPLsXjNZOvI3u3zT1f5z4/NpXiwsMVWYcE1hm
zlDeKsNn3r976aOprOThz4+IBWyEKu4M+fy6kaSj3vvIezGZZdiE/jZuVob8fG/9O4CxeIV54WiO
YkyAYnyuql1qvAXes9x5K+N+esTQW+BjEdvD7E4TF8eyb+BdaM295XU+IhEoB7DxToWnfaJmmb37
mhB/TmrRvEwIe6P/hNXByitiYSI43wz4BEuClUbpmHrbYupNERjCccJzBb/Tu3LnHfzvmm/jDJge
NskbeoCOfnc9fSrPmB19A90NlaW6Qafo8uyUzo4oYFogdPP5sOT3KaUy6X4RNjyhXPlqcHH0+mjh
0Xh2ehOjDrSxXtAjvhx0Lab8dRbhm6UGpRU083Gkdy94dl3+88/uTUdtWowuVOZIQtcHpTTlBmkc
3Xq11sqzayHmJh7drVN4hOhPE0I37wTUmM0YOtBKTejsWsBjklKhMid8FoutM0MUpyNiIP/u+NkP
npcDCpK1ub3cXefiAJICq4n4+rwovrZFjNuBWR43Ttuh8o1aeQcQxESnvzVb+ecAeTJfmQDnzuEZ
Ek+ijBI3L4SvEXnRx0pTCbVjJTlX2j++LiLNy6w3OltTh/fL7Ts33SBLwc2BtUjVddGPFpbfsxoE
WYIh36WoXeGA9980iLs+ZSCQDOYSmm5MYqSkOiewJA+oq25QvbYrTKOUX2rzfLk1f4d9eaAA0STx
MNNlT4erRi0kqRtm98HaN9/kW8Ud8Nn51t/FjhfY8i/z0G+nO91+zW71+/FhvP+onHFv7QGO2Y2T
by5/z7nePf6cxWIukUUHXM7nzIM4eOh9jW+XI8jzBLzU4sV6Rqlakb2GEMpWu/Nu8534AFhzb9yl
V+2H4HZXxa1uY5hDK9ObbNN4K/ercwvkuImL6drINdoQIvHVnDdqAoD+zkOGKuehdbml5wJJ8Btk
jWUBbG0xU7NI7cVcZaaiE+m05SHFjA7VvlQ9XI5zdveaAYtILpBHXiIWB6NMx3oyyCIH382uw4E8
sUd9JXdzbpFTLP93kMXE0ANDKJs5iMqmAu6uf066N14iqBvWK8vv3Bw8DrWYILnvScmEAptjeje6
hYI/csSXe2zu+eUUPI6wmAKePCCX1BGhV7+l4X4I77krSsUrarxq9C3vV7b+czd6NmTocFCvDNla
NKgZ6iqPNIvXdv6SKbEtoHJRBZ9B8Us1vofZynQ4231H0ZaN87DDISdEfX7cl8lPoVgB/p3tPJM7
ownpDrb44qoTK7Hf+x3bvda9Nz6skLsY7J9ufRjqt2h0yv7X5cE6O72Prlbzrx8dzlknjqk5X62i
Tt0gRoNCZLRJlbXX5FqYeTUfhanwdUn7gjCJdkDwz2a7Rifuv5jax4fzYhVNpeILcO8abEPfuwJs
8evlvjq35Rz/+YuZNsVSkXaoYTiIZRbdnx51eWvcdavMvnO7gczzn1jgM1H//dpZoyRFkP2ZA+Lg
ouVra/K+Ew/ImvIgWtmuz43LcajFdBaCLFG9knEpFNKbU+wqwXtphu7ljluLMv/60ejjBdb4yPc0
jilepVLnWPG7jvncfxMESqwugZcF/PQ1yNQCPG2suSnyp1c6oNccrFpXgpydAuDS/ifI4oVa+SCr
/IAgYZPYE8KBOj62cSzZQftyuTlnIxnoooCUBwpnLZojF2S7I2xBaQhESO8+GvaeCAPSuRzmTJWU
Jx3vOoX3HfDyv0Wro7HB3DSUQ+oVTmeoTqkZb5Fq2KqCBLWl1zbWixh8aTtKl1u9Fr5dDj7PruVJ
cRx7MfvMsVHy3qMKLEPsbBHImyxp5RV+bj+FaYA4xKzJYixvm34wBRnzZcbo+Gw5bda5KnK0Lt7K
wOByzTg0CIi7son7mNq3K4XScxOf1yITBo87aHWLldwZsmdMIaeFEXFz8HMkz80blLZWHsjn5opC
hgGGDvRLxZg74WgM20RAl2bgSq1jRpok1Atyt/GhdJXbywN2tj3/BDIXKYdyREu1mO/uiohGLP5t
XvOcpUUvkuRAAm5lsZ2fm0fhFq8tUvT5mObcJHT8kmLEYZJI3JsDhzzMFDsKM6dB+9AY7ttiWrsn
nbtWkIjED5REJAaWi6FTMslD+dUk7UEeVrWeiiJAt6W8CZAyU6XPBmGNy317btc/fugtAhqYi6hN
Nu/6Wl/ZYhP4jq+FOE8hhxh1VE/LldV3QkCd0yo6AN6ZbM8MVRbbcpSAP6z7rnHYgb4JrPR4zFx9
UHGn83ZJynWtbdCJC8VNmfwGE+KKOXaDl1t9doyxpucbyJKRV1nsc4knTaUKUtyJ4vYKSbcDTttY
T7Ro+uLZl/gohj1EAVa5weflyOfm8nHgxVZOMb4kxUPgAYnFNtxnQmk3w8p18dzKRGwAXiLpX8oK
iy5Gm7OKsTpoHMHYTd5OjHam/lOb1kZynhvLjRRUAV4NeP6is7IIE7e9qiI3yc3Ef8COzslx6MNB
ZN9J9aGLm32ojc968RFLlQNP0pEwCZGzYAUOebatKEQoQDxF8KuLXUgQMPcDMds4fTNraG8iJPHT
aoPl5eWBO7cyjX/iLPOeQybWJggbZkwWPSlhtCml4vvkiS6+d3ZRfo7hGlzv3CGCUomILtYsG2Ut
WqZOadIhUd44XqigKKxM6b7KeQdGg/egKPntgJOmI+eC58iSnK9067l9ARQ3RFrqQgCqF/sC7nl1
VI05L3rtZ9Q/dOnvqXeGejus0YHO9auJWgCwcaCryvJFHaLs7scyT3fdfC/qQxR91OGvuPhoxV/e
0+UhPFPeAwivQtuAQaNwFVs0KuqzdmSbo0dJKaMdP1LTwgAluJe0rSltTbTaCvldXnuank3hHsdd
3DiGOFbwuajZ8tTt5+A8CnsU0c3vT8KbibJ5vaneVnaZs6MHvZIJi1ItBb2vR7M+JVRj5JarL5Jj
pnYDsU6RfojRazCszJNzyw9O8r8jLfazROtzE7MTLowQyS3ZLkQ825BvXrlQnUExMXRHcRaLAb6Y
gsUDcbIGpKy072xEpK6URwgaMAMfSs/RXi7PlpWW/T1Cjq43eAf+vz4MyYg0HlLq7zm2a1a6NivP
DhZPLklDUQxNhsV9Y6qNvFPzgeTVTnekvfSyhQeLecv9/yXtPJbkVpZs+0UwgxZTIGUplmKxyAmM
4hBaa3x9L9R97zITiU4YTxuFkZNyeISHh4eLvaVv3svohPviMedxaY9fryu4dBWRnfyvXPncSOrY
FerM7LDK6ofXHoGp9azddRHy9DPmV8SpjNmJa8UYzgIBGcwsyrb8Vty4m/5oHquN+5K9Sh14aIoj
2trG+x47tzTNO2sdfWurOzt7oFcLCoNrtTPK8mM0irs8GR2dho7RhKiiPF5XeO7NuAgnZEGZlDXw
cwQ652uq5fGgFAHI7EnxIyDWD81fRTD1ljyE4dGQV07FXLcPaTzVRebBeGfOTRRQBwXQ8poBPXM8
KIr7BHgu2fr2XmW8WRld57py8xMxiWNEZLJTCQAbc7aUog4fr1RZJmAy09Nzqyndzhghzl57Hs4t
UzInLDniRGBQJjSzmfsCrNDNPHDjbbX9HmQiPDTGTlCylQN+uXpIodsf6k7yXhdv0CiHRrQPCHjz
SvpZ5+nehX6zFwxowsqOcKUy99fXb0kthdlN8Hi4VDkW58YxNunAhAbskgY5wxxyzcBwJH1t8S6a
uyZMQoOYYUKCUwHjmYVlsdyXSSbEvnP7ntiR7dmglPz84mydp5Uc6MW9hiQA7qipGNCJKMg6V8jn
ee8CgEsUsi834KXs93fVJraBMrm+cB8rc+pG5oJmltcp8pQxgOCdVPsH2CQt1eAG6luF/ykoOf1J
+HX7/r65t7b3n3b2sZ8U3z/+VO071S422jbfatuf9iNEezbArPaX/fbFOTz9+nW7hhd0eVDO12W2
A1CkRV5JXyTxdxs6QZMG+1TKIcv2omdD66SV7O2lIU/iTB76uj4hO8zuYADqZakDo9oJm/4GzP6d
WNA8Dy9239c7ZlRXtv3SjMFKA5VDAc0aKBJ5Ji5v5JSeXj9woAS5qQoRpr+hu81lYSW/MF3pl5v+
R62ZF+B6MmqzQC3fdG3FfYfrYxtVDNg2/UGh8VPXYsnW/bWw+0I9apATuNnUHEmkeJHRo51FMfsi
ovWLi4JuKy3SbVNZ6QZZkmKxbTopQ3BolVk8I7u+VXY1uNNddadNJLljBFHbyrmZjsXZCjJoKqm8
syXADVQgwM7PZxEVuaikxGNG0xw0KDlwhYfrR3NBD1TQsQW8NTMVMxfQjF6jxCV6jG77BtXhrgLP
TIyNv7c5rjdeCeRE6E6bDxCprsbLeRqVDanja9DgNeJdtNYIdHl5T3foHyGzgAgGxWGIQSFw+oA1
kzxYgarYUTvub2b6Y/e335cv15fv4kmCZwONmpFm3Kg6pZDPt4ihoQ6mjj4AXSN48jt5p9Kb3pfi
T0nynvqohUpH/AKDDYhcxSZQoxULuXAdzHrSJE+ekgFu8jEzM2xgYo7biRe3E1sSEZ3x00oN7Xuh
NJIjgcW5iYt0+Hxd5wWT4WBNr1oajyfbP1e576YEj54FThnKxVbXsujA2Hiw9brVbm55Sg3OTsAU
hiGNAYjLZJMfmozaVVJAInYHybzNEMk2Hd/cuD1U0VsT93AF3UGNeOvH01I7CYQQ/V5Pwl0eiUeh
eSjdfwzjqHUrceJFcxFdlhRZmDYEi03j37NFGMuhiwpVD5wxhdAVIKeQKMpKKx6mnqQn99GQBboD
OQscUYGgN/Uhy2Tt0Y9lYSsGZeMeksD0/JuSm2GgsOUqG/g85KcO8pB2U7ZDDnWy0Au3phikqiNF
MAM5kGX3HqNihfLeGAE0F4Cwhs3m+vZemjQOdIKNkUQRJAIO1Pn+lpoL22dKu2wISxNcspLvjPpR
TJ123Blyuima3LbKrZ+uCF6wK+SqAF6IBjjI85r5WPipK+TQmUBg6SiRtskqYeMZ0va6fhfNDmzd
dDdQQiAWlgiHz/XTq97SkjJlfJ/eGC/3Abx4sszParmNIN6kr6QOtoV7o3j7Nntj9Lg3X+ic9dvv
eX6rTjQZ2775RCfv9c9a8PXE5QBAT4cKzMzZqsM4WWgBfFAQFtI9bNkSbuu6hIuk6YfiJyKmTzh5
ETd9ASZRhYj8Z6gC1eTAAd3eDO/dj/7rGsLRgmPSgGvCfmACI8M488XWWPRFnCHLhNl8gIep+lTL
KgO5m2oNeXHJbgB8mBqfeXMA532ulmcwpgPBKFeYlx9gD9zQDXw0M3Fl+S6CQn48MRN4NJgnd/JF
OCO3vSCWoZODR3VXFOa4yTs3d8SxFQ9S4K2NiS7KA1GSCw0Ut4vLPypH8rA6LBqWH9/I9VcvkHce
saG68ghdWD6AtoHgZHiai2QeLwUxDHleUKHXUDxwY/2s3WLvCebrdetbUmdCi+T1NE1WzqtN+MHR
J3QGACH8Jmm/2nanK79y//3fSJm6wAkBJzqqc1sIAlHym0AOHU881uOvEePz+seg/XVdzNKa4aoM
IG554xLUnIsJ45rg1rUCkslBsxcCLblJCjWgsh+E2Uo1cMlffYAPE63zdL8suIC/mBlBFDqy34lv
fWJYrZ36ofTUDyKcPwOUQ7ItCrL4o0o7Y5fCOfM5hp30LoEWyniEjztP8N28lPdA2Ypw0IiV+6ty
y/519L34p2FU2sEwU1iRhtY0vqoMMX7/+/UCxkkkVCEbzcjS+XoVDfdUJ7qB06jDxvXhRrOyg+Va
m+tilmzsVMwsXk5lNyJ1jBjYU+CGP3i16GhRBKvv278QpNKkTQkKfy3NfIGlFnI+qsT7TWKACZ72
qsqwcFQ8k7RRfo66T2BwXeKCxVHOJ5eC/wH1dR7o5WIiDWYexJCtRUcB4iYV8mi3DvbXxVyE0BO0
DdcPnhv18HjnG6WUsqvWtR87rlrCkAftL4AxN4PVQCEMpE5e1Jum+f1vZDLTDbUGz9H5vV+7pTt4
BjKtAHTIFrM95tITpRJbSR7J2F6XtnAx6eaE+wSssjbBpJ1rCPajpmdKFDugjtyKBIlJa2z05ndQ
g2dvtLvr0pa2jcwK0blJM4Z18YJzTYh4NLivvNG8ETXAlkxtK1crLmLB7mlxl8jggObE62qmU6PB
+GsJcNCKmb6fkghhktsd7L522q3cFgvLh73z7KXRFx87N5DKChUcCtNMgFlBsiq2wj1O5EefVjUk
jmK67QBtW8mPLKj3H2h3sLOo+H4ErCdxi+CaQgFKMHxSnXIXFp2TiAKML8nB7ZKVnMWaqFnYYo5K
SOqAxG+UveXw2EIhBnHau6+ueKoFuzhTaXbOAlGsNSVFDmxcG6+qtkYdHJpR/XuvwSNl6pomV8H7
cOanxEAs1RIqOVbO3DRSSVctpYigXLFylTMze6VNQ5jTgAOo7yh2fqaUll7KsJkIhsMvnV7ywH/5
62M0YdnS3TgB2l3MwANhEfl61kSO7nec1GSXKaENDdnfG/eErU2bPrcsoGiz+0PUKtMXdI98S5zd
gWAH+Kd406S/gNKF+3T4+805O7WTLZ6YdaBCQ2rpnFqltF7jMldiO9fGYVPqQ/nt+votbBCicA90
+fDwmU/UB20W4D8QpRXC0RyMT4O0Rsu0JmKmzaD5rZe7iCjz3noevTIkreh5z9cVWTifZ4rMLM0H
r0IaLaSYnWCP+B6VCsazQv/LdTkLbg45E/g+cM0Scw3ne9OVhjimEHM5QaG+TCi3DMweRtnfFkN0
rwjmWh5n6d49kTfvThhMxY89N+MOzOGVrEo/c7LWM2xPLr66rrnzAm/vZ9HKuV2UqktEysyN0qmu
zLSMPa3ygiJ2xiy+oS6Ux//IEABBcZYoEsMpK+KWHqAEL3/kTTZ0YvFylxqVUCDPa2VnKAdbqDSb
AS6goV467VNCnlgbtla4vb6ZFy1LvAzP5M7uR1XKPVH0kSvBLQ8fvVo8Dcprp+5rtAWrNasGMB8g
BK+O+lq6YdGSTnSenQvdFRL4bpFNVQnL0TVb7IXHIfbuJY2asJb8fWL6TNfZCVF7i4s/m3SV7zwp
sYvK3+lwuV5f0sVzeKLVZFknOznmodeUk+UMlrXttfpbVzVwlQF9kAfj5rqsy4LYtH1kWGlsJ0UC
5v25sLiOvbZSSeXWGpNyfkOZuTB+plOuL3BfQUVpbHW4S4EeUsSjqO398Lur607rvbfZiv9ZMCWC
R5C/mEOiA4U+v/NvEU1IcmO30+yutJTndJTEqXqi3fbaWNI6adV2k42xE7kyt0ia+NumcRs7bMIO
js3AXNlsaX6CeYLgzVWq1awRTAuzhxUM1xNSOAKD3jpkaQx1t7HxgjdlgMVW0G+q/LX0/NvWrzaW
6oJTowJMQZE5HFO7Nj6rISzeDbkg6ef1PfuoWZ2GBP/5MNYI6GnSbfMkW+nBJmakImafCdVGaLzo
xtcyUXZinshvsiuOX00rto6B0nSHUB0iBuPrDiY6uSYBWI9gd4yR/yUtc/ExdeGu2IhdrcUHt4oa
0khdX9+kvdID8TboygZi0fxXA/Nlt5GFpP8VM+jzj++Wwa5Se7BqukCXfxhtqUEcOkS3g2cC2el6
5fjcWKX0mtdiBKROERyhAK92RRJUyR2MVuDliW22EmIubZk0AUtNSXsLBsNzC/IaUYU+V+clNwAv
JuijvNUL65jnZXmkLSzZDCZ+cMjUdqXVZ35DsyXU/TDaqaLEEPvMVnrTN8Jx9BKnzl/dVLADOmKv
7/o8qp1LmMVPHWR+Q5j4gH4DghfAvU1v5loTw9yffshQ6VkGKpQXyDyUSQZq2VYXooV0x6RD035t
jZ0CJ/HfYypM60Uwy8QmFQh5/shvlNDwBhdiscbpf4JevElsYxcVti2/BMfRyZ96Z20g9aIi/x/t
/sic+VUzletWB4/Y6XfQ6d52W3Mz7rO7+KE4Mv+3045rWzb5q9k5PVNy5s9irS51o0WguPeek8/B
XXTstyQ1V/zmgtGfivmo85zcF1oe+HpXIqbdGbuGEdudhjrt1+v2tyZlZn9h6hPXFtPq/SQL/OTe
wUAjbJTjdSkrS/bRM3Wii+kxKhl3SAnv3D1skV+qTbsNdsbKq/ciWprZwrzbsZFU5l965KhP0q49
QD+/xS+8w5PxdF2hxWP7x9A/al0nCo2ykZBcQJAuHsYJZuroyp+vi7goKqEMuRaKlVOfCSg3Mztr
IB8X6zEARCv+mgs3+N5N1m4H/dk1dqa1j+TfhrjL1kgc52HKf6TChYK/gBpsnuzR/MbVlThOHNdq
HTmoIRU/FFwC2Up5+39Rj15tarH0VMwBeKW4iSuA1BOn0pttphTAhn3JxPcu622whrdmy9xwJTT7
qks23hj9WFndhR2EWWAqRdMQr5EiOb9TQNUJLTXTMMnG6bb5DkqQO4WM/q178GTb2muwHe2lF+/L
dbkLy3smVj4XC1qupPo5YqXqZmwdQfk1ZPexu4Zm8OFpZ06KQh3ZdgrsU+Vlph6BYVsXvsrrqC1T
SnHgCN4THpAKaITqIKqNCURilPc/zFRtHtK+yxVbbKMcCriouukgE32Oo6zy7BoOws8lZfjHIhaa
H7kljCu3+2WjKxEZXdA8HCfKZWXeDRokOdiShgUd5VPzZtnJVpGhuhGP4022y1pbfK0O1zdh4Vo/
EzjbBC2D/4cHLItTPcGKBS7/9rqApV0+1Wj2SqxVrzZhy2WXlW0o2hkxuBuITvi3OTEOKxDn+gdF
Ev+YowgIRVs0gUR8YuoFYXP0kCoNXd7lSsy8sF5MrREyg64CFeJ8RA6mc2oRUZfwvu02gUDg2f9l
8mBy3DxzpywSDZBMA50fi86XwLqCz9GRB6eUtnK6bQEWq9LWLiVlRdbC5pAWo9TKCBf4+hf9J6Ka
x62L7/ap5abfyv5TnYHXvmbVS1HXqZhpUU+uCKgSij4ciIWGvfXixbbsZM/GbfzJfaSN7HfqMWdl
y7uQ27ZYca2XLcjTahrw5LBhExv77PCrSlS7UYSG0ov2ot6oW2Eb/lCffmgPLWM+TnSEmbg5AL/k
BEcFgIJwvwpvu2AyZ58wO2KRZgVAyUyLnH7VzXtYga6fsKXr40zA7IhByNVqgYUA7SfjwYC+BnZr
q5uAuh4vyB/6Sr1g6dl4Jm+2nX4Qg8TqY6H+sbnPdDvduHfjXm3s8Sa1pSdhP3zh0eq8Ka/1Soi2
GOGebufscAhCrMSqjKrle3iEuNnctF9o7wSlZDIkp36Odn/vIM+UnY7Qie36Qzu21EPxK31KnXTr
9Wstu2v2MUtQhGKo18mkUypHR70lI5Gv6LB8zP8cginyPdGhyP24GAGMd4rU21lK7lT9F722a2l3
3RIX5ZhML9JNBr3PvLdLa6XcbxPkJNLTqPW2Z36vlQcr9Ffc1kLAAhTSHzkzAwTrsBosmMPgtHgc
2vuq+yI0a5Y2OYZZ1HAmY2Zpke7KVd8iY/SeQwDp62SbGqHtdYd6vJfLJ1AeROv78C+uyzOxM3OD
YsgSAnNyFirTyQB5wXqbZ7fK2latLeHc6PxsqK0G9VzzRcs/lV5vK9HmujmsyZiZ3ZCNbiLXyCi9
59E8ZCAWqWskT8seYaKwJF6iOWQOcNyYckDPLgtWWB4rtrGCgzvYE1KhIX4eBli83soYkMrUdumj
bOJXYS3yWHxqkX9lmIAKO4xiM/+bVUVStRlm3xQ7xXhqk10qebu+cNzEskWrI2d7F2crZ+0j0zM3
UIuWCFpHPyrRsx2sNV8voUvAFW76jXvMf4z0+xe25TCL/Ulz8nvxGTiyfGVPlyJUgMr/iJ1taigo
Iatg8tzbG7wr+51n2+Vt7zTvxUtxu/aMXfIop9JmDz/aFcCFlQwylMkhV6GRcsyK/sbtdUOdvvnK
Us4bTEorASpskqKV72lOc8S92eZ2VOEnd27yfl3YYkhyotN8EEQSin4sZKRVtrfvNx5bFn4yHgiB
QjthDMWW3z3yRf7zi3JT0vC06UqnXUvBL17ip18xi0qyvslr2tCp3nz6BpzE/XgAdvPF2v4jH6ud
a5f7vLCb29t+xa8u+QROK0UxZsBlQDfPr6Ixl6LMFAkF43JTliVpZMcQnq+v8P9io3+EzGy0G+mm
KQd0q3ftRjs0D+QUvyd33ca12313aNYIDBYjsFOtZmbalJIlVxIC5b0U79x9/+o9Ze8901G6Davh
v7j+LNh7GZQieW/M0wUd2V2rmOK9ICV4vqvDQ7f2zFncpj/Z3nm/XdaVYRf0uDQ1CW2aa/qISct2
RY+FwIeszp+0x8wE2ygSBTMg7ZEBtZCaD9Ja9L/gPUi/EvvzN6/Y+Ws6Npi67UwSOBVOOBJ+9/2z
4N//dTvGR57oRMxMj9pX6qC0EKN4d1541/oHzV3x9otLdSJidsWMsmAWXpQkTi+Pm64S7dx7vX5o
Fnb8bK2mLziJEYXSK8lHoAR1FzuzfgPrbmv5SifB0snUmfUGanjiZboo7IyVGQm5jJTQUyn2kQvw
meRV7DR9IDWDvF7bjNU2zz73zWd3rXtrOoYzP38mfbKXEx0jQWlDQcTgkjbcV5bxwtjD7WCktqfo
27KKNxOXYGpW++tLO/m0a2JnPi+IQ4/XN0qPynPl3sXafS99VcpvyrhyoC73kMTBx/Af7O7MFszc
UFJ1hV6J9L8zNunbUVM8JLCmxqK/0ulyuY7mFGsBlsxgEXR8M2vU6qao00EHEjutbLW5z/uXrhic
TjmK9b41HtNupfi0pNhEEk8bDx02dI6db1yfJ3qc50bkxLEjSJ8j/1movl7fpBURc9JrrdFTy80Q
kWvNvlTflUbfVMPmupCFaJVOPvp+mTmlmEYr87kirmTVPJFoABlBn/xt5k7y27Lz2wrkx9I2vgn3
+gts4ofrUi+dx7nQmdkPQm50XY/Qwui2elhtujVPvhDTIAIsfUwCxF7S5ed6FXXt+UHhImKbvjLt
7SS7cJ8erbv4CONG5qQHJX0z9rnz1NnWXbi37rTjdSUvff35F8yccKIKeioGfAEYpblw1ODaUVru
rLe/FkMb2ZRgNCki4srOFeV4Ja3VBCjYfNasW6XfGeIr41LXpXxkK89dBt1qE6qSBtUr08mzCEaE
srRI4oSI1E6eozeptb1tKDmkdezgBoB45mwVGEfv2623S16s1ehw4TScyZ8duCIe5cqi9uHAgrmT
NvFO/So9DDvZjj+b97+M/fdfKwpPLuOKwvMSXyOOZRKaCHS/aZINuFP01t5KtrXV7pt+J/2GUcFe
EXnplil40NlIIIXTpDX+fCtDcRBKrcdiyo3wEj4WD+1LSDPvnZ6TPhv31jfJiTZASyjaakFzwVh5
sILqTCl/yvTO3IAmDLoUuR5WFAPpMhbucyw2Dx0sUUdJdIWV87+k6Km02fmPYN8cgUGI6N0swEHO
v/dp/Cp7X81RPgz17+vLumA5E8E84+cUzDT1YlXD3Hdp0qKgkHlOL37vh8bW85frQhY8GqgxeJoJ
EZmRgNn69VJfZ4BXEZfSFa7ZFAeNJ0JAc8Uql8RATzwhRVFauJid0AIzAUCi44lNoj8gYDH/PpQ3
SVzIJA5kRvXJUZ/bYGAFQiJHNLqM0NHLxpuVTCTrm+urtbQlDHgyazLJgrP3XIhqxMyZmhTaBPOp
rXZxs9GUFRGTP5gdX8YZGdUCN3ChQDv4ViIVLRhMhruLxncfYpkwOMKilUk7JogpLqwBb/5nkvBC
pkWVhI58tJrX9XzYpi3fmzpgc7MabVF1YfxzRfexVwzs3PDJpLGYuQr/bdtsrA62zEIy6V0h9QXw
FitP56faCWT8g7Hqjh2Y4W+JW/EaCcQ2P4S5Eo2bVvngi9Jrf990MRONLcHVXVV2zR3lxvIBgi2v
uc2NQH3UR52bZxzGnVwP/q0uJ+I3ecjM2wnU7dhwEANHkhJiM3VUpcLRqUyUzPZa+u9EzPrdqJrD
j0AYNKA83OTFF6roSx6Zza1qRf1OQ8ZTbnr6bZ6msr9JIDi9UWNdf28Lv9jL0eBLdt909bCRPCF9
oGu33YxiPE3mlCIDiHIcVjvZk7Jjo2NvdtkZyWOXlvV4O7FFuI+WICqAPlpm63SWQjdan/rZ0dD8
4S1vSn9nBC04qplUg2XYRfreD5QxoFid5bShN0NIR6LsC59iORXfo2IEkaSuAvrGDA2s5FYIN0Y+
dOVNq6YTNmLip7dpHmU3bKPibRUrGv6RCxnKlbGLktegkXPSZwye79KqCn5XdRHLO7jcU5JAhkE7
d1N4zbusdvXXbPRa34asPPwheaWyLb1G7W062pQ71a/Iqtd0Uq7cH9MVPDc/hAPoAeExjmjmgwJi
VV8oaLqVgZRRe9I2Qr0fQ3Ef1Dm8Bck/IdxB1w/yxdwwZg5qJrVhlQAfhzGT2SZFARAofk94IUGV
3r1njjHayb36+uo9tLew975oD9G22DSPyQ9/axKGgU/2t83aH1/B/AudjPTtM3Ny7k801zPUFOhF
xmx3uqfYTb8afyxckLAd/BExu7KUzu0zs0aE5e60xpbvB+cHeWTIhR6tdKM8FcfgDrTQ41qn0ZLH
P5U788cwyhtZPWHJTbQTAjRY3V+DOU9beKLZLLKrB4kptg9PyfmqgodefrpuJAtvbAD6FeIKpsvo
I5g3y9S8PzLG+IgdM1n4ZrSG8TX1PZKIhZlS9bHGKt4lruXhhRIdXo3ad2H6gYE3+QUFVoj9BtVt
HnRtsXJJLC3u6XU6C7hoUe87T+U67ZrPAiGt/tfs0qztqYDpA07e92ZZR5lc9NQCOvktktN9AQwq
FGI3qbzSBrBkn6dX6uy1YSUpHiWkDbPqv0WaDrRrvinTjiYWaeXMr13es0UD/jLLO4HLuxoOUnlT
8dRe4+NYiA9NuhmIRxlX0Dh058sWtIPc4s2IRqN0l2jZLtnrLz54K6or7a8b55qo2br1mZhEg0Du
282DQ+cd05i2xHpTi/e+//dR75lWs4XrJcNrI5dCRda7m1oPNoO6ibM3VSw2qaA71/VaugwYLIIb
QGf+B8jE8yUsvKxtKosl7HInqAI79x1FPVhMQWr9sQvXjGLR/E7EzQy9kiJ1SAXEDQnV/nYziL/d
1m7jt+taLRQJTIbvKWzpUxcQ83PnarWWVvpdDhdfs222xsF6+Yca8k+unJJaEw3ze/HQ3VqH/L2z
Nmu9pUuGT5BP2hYsq8uGHr3pGy3WkO0LtU1vt0mfiDSu0WOsSJm/O4fUE/Vg4EYN/dQ2/Uddfdab
3fVlXNqtE03myZFkLMciGtBEyzV93ylRSYFQuh+ZtaKs7IYv/zdxszMWDGoRVzHiFOVnzKQDEXIO
crAffrkuZ6ECiXX82aF53TOEdVoSpldY8N16Fck12uMdSTMuzztjS0EL+OkHcxf8WBE7dZrPAy9A
zmgD4RczHTOjLHEhpdtIdANzgyaaY2nPjfwiDaRxgw2j2/Ww3tmwdL6nBkltyhRA9TM735Yv+Z2X
qaxpluZgOCi3WdO8NF2ebJmLbCkyC9ZK19SSqwTxCGQFfC9D7zM1iYQ7xehkYr1ObbaC8qhFjWub
QSoec7N4Z+ZlrZa+KHHq7aeUrlrcpOenHZgZtSoirppsiA36AaRgPERdIH2TI1fwnUIt3Hif9E2y
UhVYiAuYPwG1hBk2nhXzgIUtTiO9oyaY+toxa+4NICSu28zCKQeShuZhALGo06kzzQQark21oX9Y
jKJkq42iv9FLRuXcwPjnuqSLNTSZy/jIf4CJASzyzDNnbT9IndWkDoPwttwfpOZXqT5pwU9d216X
dOFVJklkWoGZhNDImO9WEza1IWWA87cDYDtivVGCg07GbA2t4ML0Z3JmGoWV1ZARRSPFiHc8u36a
OYyYUriLYuurBlVlHq01DK6JnLbzJI4z0o6MFYCJzoTvXrob33+uBs9pMyfSfvrtGovD8kpOXZdM
ppv0JJ+LG7zKjGWDWe3Qo1rSPuQMvLXBkxb9daA1LSWYcow606BqzTMWgKQNspggqIq/aMm9EO9K
cguptS26YCVsXFzCE1GzSyBljNboFUQNwp0YybacNNs4vvFk1jC60/66h22m2eyAKYHii0DasYRi
sYt899brusN1e78MRmYyZoYIp1sSqM20esO3VH8eJCfze9scburwphx3UQcVgR0D4hMeBChL9eBz
Zz3r9SOFKrrnX1e+ZlrAs1to9jUzGw3lJstEla8pW6cpb1WttclI2i194rl+a7mlLYu7orr1023j
rwQUl/0Gk3ByksCvQ01IMfXcYgW9iDyzGlK6t+SvEWGEXHQPQuPbphTtByuzx5SuoPJbasXEom6y
thXTz79QHgAs8rvA/+G0z+XzWhi6QBhTp5F0xs5oTRYo4zafRZ0KRaIcBPq82sT9rurluyquXIyX
RTS0B9SQzAtXlXyB6JApExGeifZt96VL9Y0rl4y9JY7mFW+uJR+NDOJm6KrNod96WvTedenW1es7
gFHXiOWWXMfpp8yOmeZqSh/XLERKGc/zt6L1j+Lfi8UaUfXijp8Kmq14bSYiT3IEFUbuxNGbYu5l
Mber7FUntynw1G0hYM0fFf9fsCVMyz1dneBJAlc3c4+WCKd8YbHcH1ScwKjqvxTxKZG2Ya9to/CT
Pzwk8r+43E5lTu7t5AYYVU5WUyCzCLKx2MrBoMQbPUy6fRkH/dfWyrvn6wd66eL+IxEmpHOJ7Vg2
sUoQ6Qx942Ruwc1t3KfBS2KlzoSrcF3axSQw9wyLygAiVDtEPeqswBbDBps1IrB4mg+i8uiI4pOm
AuFgvELWEHYQiw12oL5n7qcmXTm9yzb7X9Hzqd+qF7QIFle6pYt+B+bkxGudKOTAozUfeRGpT0rS
JgBGNSf1orphlL0wljKSkgye2F05QJx3T6bZlpQb+tpAjx7bFeWWD8qJzJnlGCP0QVKGTD2iBcLY
xaLqCO6dGe4E7VYvYMTY6sImWMOousy6zXSdbWjQmkITS8hlRMQprWNZP2g6jtCpuzvYukSh3rjx
jucJwxyuvjYDsLinvMWoUSkUNecFRakKh8hKAOWLs/Jz04VPQdc5nf8WC2t3z3SvzV3/9Or7/5Km
Lzk5mXXfxiIgnilnJN7kvr9R2mCXC+m/cABTyA7Q8MTbedGAJgGXF8gSCgmk2I0w9OAywuekqvot
ktY4k5aWjxwHyFUTehU45+dKmUWZSIIopI4gp07vKrZV+04iFE+u2jjXT/7S+p2KmtmnQhXGgzMu
Ja2RlBt4VjU7NkN9k+va/rqky/c5JnkqamaShpb6bZsgKktvK/mbbD3q+cNEJ5T/pK6ljN9E6U1y
D3ILtcGz1NOov/IFSz715APmyZW0px2J6S/ChOxXktyI5p2kho4pPybBWjV/Wra5WZ6KmrvvwlUr
y4PtCt7M35H/FqUM9+vtJqcIY0Kj1MJyeX15lySywP+9Fmer648BzHzThaGpv0LhNsptAXZVv4en
6j6M1w74ktn8kYY/PbdQVyqGENQ4utrT7CbIIAOsXALOf67rtCQF8gJOHF2Z0KTMVlEIdSGqWrBo
/VQ7WlXzucn9TdG62+tiFo/biZhZ1KSYfhxIKmKIIm/rTN2NiAh67VAma6BMC7vE+D2zgTQv6sCJ
zjUK4v9ngobVVdsYbNRNJyYlIwnGY1gL4kYre9+mUbRciSem18jMIDWAPjTSl8jX5yCPad7ofgKW
ClWYQHhWgPpzEurQK0Y4GdlcCgiSvCdx+ybjgudmAf2kC/suD+OkeNObjRjcDaNdud9Ma4AJN4Et
baXwcVmCBHOCPDct/hoYCmTEziUWWSvoZSFmTmDmtsIQXdy0djMaztCQiuu0gyWP2wCw1kgTjkoj
2YbhbTWgBusxtEuvewhS+rD1bjvqxquYSaCSx/vYinahFW3y1HIieW0OZcEGdPYAQE/eTJjAtFUn
V9YYkU+IBSmbCLGKNrYLcwtpXdF89ZTC6dy10G4h6qEaDNqcClPwBPl6Lq40SSjIkzgjYa7mR8c8
N+UoXXsyxoPUbTsgP7WVS2XB0U5Q7wZjnOQKL3DEtcw0VRh2M6hO603gUeQztpn3UJp34Iqu6Ldw
eDEAcGyBAvnovjlXb+i7uOhz1KMqv8ld4tUQjrxfSf103Uks7BqUlxS5aY8ClnD+7DDaVAgiqHGc
vt5rMrk6/+h1r3LEC7M+GHj6/5u46XNOjCSTylE0piXsvc+Z5duS9RC2n3z3c9q1dvJvHlVox1D6
VNpQIKE7F5fkRdBXop45gM7Epl2Syg4jaVPJb4FpV9pxzO6BsLyu4tLOGWwbZ4CjAG/buUxPbrTe
j7vMactNrZBujf9Jh9dOLFeWcsEa6er/I2fm3r3E6vRCwilp5qG1bnTd1gSYaUYHKNkVlZbC7ume
UoFYoQmIytu5ToPXl6UKQp1jSI+9+ij0jkw6QgZbtYa7wdoZ0ibLdyWNW6GyN9t/rq/o5egX3nCi
EqO5zOL3HCIx0Y1QT4b+w0hr8WdUfDO0ndwecgtKRRpZmn3cr5yLpYvlVOTMUH1YINNKZxf1Cma9
0XpJlLUBmsUNPNFq5sF8XQGUqkWEUPh3hVbuBK/YtWVwr0Xxl/Z/SPuy5bhxYNkvQgT35ZVLb+rW
vr8wbMvmToIkuH79SereM2JDPI3wzINj7FCMigAKhUIhKzMaBejutTvbchZ57LViZA21GGbRrPqP
OroxM8huRuENKooHqrYPJLQ2Nsq+THttLFFmtXYVP7PObQu7tNlIbYw2avZp5VcJGJ/oPWk/gvDZ
io4lfZAtv1YfqSZqpFbhnPzpvVhKm9soMdQLi9GC5bpKPFLj/YxFR91IbmqjfGpothn7+1GNtiTs
vDR5GFUAgTNBOBdO/vyRi8CXqgYUVikmP60+suCurXqP2W6e3HSVm3X7YsJt/aURAR9XY9H8qoxQ
BBAVn7iMYygNhQarkewV7MFsboN+kxT3l/fn2hkCBqb/taJxWXOaBG1JdFjRNWRILXIV6EDsFP1d
mdFvj5eNreRiKBtJqjqTuKD9gts1sTkWmgzGLxdyAKRItwZ9Hm0C9v/CIaVxTHSgp/VIQHAgMMoX
c2aOaQiswSjkd8vuSQ+uQM7PIh3V56MZxo7xtzoLMws7uj9nvRCUf8GVfu4uaLKyQ6VG/oceb8oU
R6n3I7B3l6dyxTvOjHAbQ8+NPGAqjEzDLUMdJ7PdCr28mShvmk8HbgOe2eF8PyaWXJp0tmP9BGYV
Lwt4YRWp+q5EU6Sf6FxBFQMNyryrFxU6EVM81bl4WdWyZxsiEJM/6qCgpaLFWZ23RabLjcdW0ABR
SjBFg5up+131D2b4oLO/bf+ZifixbwEARBIBBPu5C1hNVCqBhVSpzCOnTPe2/BSVr9YwgOX71wT0
JWLG3/sDUndgpXHEA3LIba2xMrIw6WERiFuHsMAlWniUwTalQATqP5niaxZ4c0j1Kp1Nkd4FA9CO
KC/gSHSm0rq9bOkbM+W8lUwVVygbQEq8Cc6Os4i8kAQP6BDqpTuyOvsogrD8aVGZvPaQ2XhooOOt
+2OZhVe9HmXHbJrMozFC8nory3a0T1uzLB1riDV2C3S13PrxFFWdJ6l5J8g4VqIoHrLBZju3euG5
iZt9qg9D045miZwqw1UGouy3OsiIMvSEqmUELsu3yxOztmGAegAUQEGWigf783kJjZZ2FLqYbgRW
9bQEMvhtQAJpSLdWHAmOv9Wx4dkXj/aoxH973CBaXbbqPLapquWXQYlGXzHpqQ4p+iwnep1mJai1
R1MAeVi7Rs8qtDgs0GX7/cYWZRCKRFGTouXcCJ6tQhrvzVCTH6Z4UGRX7TL21htqulO0XP9T6a39
wx6izm86EAs6A9589gBR66+4sISjA/4Q695KUj3dklLre8+ouijy685IX/SIDF5uqI2XkFr+E04q
6h2QlwK56+VVW8uFTTQEKrN6ObjdeUB0QMGj0qcAP9PyTdFOip15unFHlTtFGTxIzzaQvhFRU68s
35nNOSAutpBmTnWnWQ11CdR4pmzy8vHHXFfVoUjPAN9leM4XDHMl/z4zye3aYYTIkqnNJmtfAiuX
ts2n7fwGK5s7KoMkju7t8IQ6E6s2Bb2j9vPlD1gf8icR9xwz+DQDhy04m7IWLIvSiZZew+4tVkLv
08dbdAFnuGxt7YKF4f5jjk8wUrQM0UDGqiYSMI3KrrSvx27fVi5Bd1qLftnAeKZg/sMjj/Ex1JrI
/ko15cw+d9iUkgV2hhDDDad9Am3h+IXO+izuGD9F6m7QXylogy+PeSUrODOpnDtVDxkYVZlnWFHu
ou63NF1rItWKlbTtzAR3UNOuy6ZBwqxGEfhogc+Q5I0OyLmd7/LJq+eV9S8PaiWogv0KVCFQOTJB
h8fNI+llu5/UibqTfRgtT+osyHD9jIOtKVyzNVO4/8tAw4JqFW8Q5/Nn1zlacUIgYQfyXhaePgGl
kYLJLneGSQSpWcl4ZvVWvC9C4whirtywNAY2HRD1UJfleMUsjshN/ST51VW7y9O3Ft3QVYK7BGIb
0h6+8VPuJCPoMpm6WqsDv1yYWps5WqZFXt+wcnLGRlIiZ7Cl4mgQi/VenqBdyKvC4W85upE2mFBy
QV0ZZSOIB3IBqAujwCrGBL5TocknBL8rGugDy3Qvj3hlFaFWKxvo80aBCi5/vopQ8LOYPKUUD6lO
BkZlSXnAw6md/lRFDKJrmwEEGSo0E3BdgQz8uaWuQJeRBupD1wLzZfFMx8SRmgOI9XIybPMy2uPg
uzy2tUvvTHkHVk+IkEAnnXNRi9Q1rWTIWejSHyndIqWFcnLsoEe/G9JNar+V5XOoPieFiJZ1dVa/
DPNU/QNtU4mpMKyRzq1akB0QL7Fv9eCHknVO1W/i4GBXW33axbbbaLe1+RqHb1N53QiZfNYOssUc
8BFhYGPetQY+hZAaQj1I5GQAiXJPl35A5wa6EjslP4aTV4xOSIBddoNi+BeRFjdlDe0qs3IQ33lg
Qrgw1NQKv9qy/US/iSLwpZRvgsVeO0LmXBtgJSjpgOj03L8Ukyl5YMBKh9eIHlLkP4J8a82OXG+S
8VAnnWuYf688PvO8zz0BQBQCn8nt0lINoPhG0ehmtMGmbN8qPXEbKd4XbXhQknR/eYzfk4Jza/PP
F3kQIPSJ0Vaw1lV7ECQk9UHvo7up7r2yTBzVEik9fXfjc3vclBb51CVxDXsZKJJyU72lBpggrMyP
WXI9lEomcJTvYf7MHs8+bjElM008e2IJmRsMj3XzpzI/BlHhcyUunNvhjhNmBTFu5bDDbOW9SZPI
qZOCXMlhf1TyvHPkYTD8wkJFSaJ57jOl+0MYFT1YiUbLJSBNbI2yPI+2JhvF8qipuC3y28G0Bbef
1WWEah/8Ey8CeIg4dxuQiOQKkF1gfqKnvNoM6Z1MU8eoX6JAcH6uOujC0hyMFg7aQ1i9mFC4dm3l
mUmYx00BvsiidtrUAqmeKG1dnUHQr4NeCG+wkDY4N6ehaZvhVQDrCIxTEctIDcDfOyknI+sFFTiR
qfnni5EldUolqsIUNeUHS+nfEoBPi97Y17ot2AXfE1N452JUXExpEoLGX4ZJ1EL7DtCPCu2+P3H9
EYxofRcs7HDRJNHCIugj2uA+4as4AHCzgESCh2Zdp8oeGdpK2e1kuXhrvBzFRFPJRZXUjIa2rDGV
lQqZdgU41qxunbQvvb7QRSFlBR4zzybOBTDDggSCbzuo8pLi3gNrejL8zqjsSkp4Yw3hnuXxa1Dk
oaM07Z8EdBSpXRwjS0ILDW7RVYDrdPYCaKsg4ZpHd16MPPsenoWuI2ZB+/Zz1kGjilc5S0ORJTJ8
dOQRw8tsnzb9v5hxFK1R90DPB0TCOY8CtgoA1qLGSksleAoL09fK0ZvQuI8jRVA2XEmhccovjHFu
lXWktLqhalCKv1K7K8nAbe4ISvPSfIoN1HhfoliY5KxN6tIm51J5NTGTSLCpyYcivskZJpJ6LHlI
VQeACa08hdIuTfymdgJ2Gi280B8idm/Gfm1cxaGIjHxtBy8+h3+QIATPOWqGz2n08L1Pmw9DSbd0
CAQvanM05V0JGAS8RYBmD+LsXPiDYlGpxiXMJGa7HYziTbamu8t7de3oWJrgwp4NyqygVeaJTRqn
0a7QQ+FP5FZOnwPpx38zxTmpYTPLZDI2Rt3ITpTfQQVqQ80rHcCyphTM3PoCfc0c56OsiYI8szAs
BCIXCiEhUZxRE9wC1o2AMGMG7kC2khtQCoaFuCHYdSnEdJBkuHkYXFG1ECzR2pmLdtR/zHBjqeMM
OOapgYB9cRrqR4M0rw1ujBnbGBL6ASFRKzifVg+OpUVut02qVkgJg8W2GMApvrN/Y3Dq9UidQ0zc
aXTbrtj8C+dQALaZZY4BT+dSGIY8lLUD5lIK2TEBtSMByVXGrm35EdzDl22tdB7MkJcvY1wWQ7Ow
CPUY44up6g9o2oly4la0RjvzpgtRAux8TX4u7buq3kntM9BPmYi4d32OF9/A7e2wmLLBrjFg4Crs
4H3Q7iMQsTFfIzjBqB/0tWNpN435Jhj7nPp+iykLu9yGp6YZmX0Du/WEggAkX7q7EuQlyoaCbIUA
a0Zn4iTNk5EZXDa9ul0WlrntAkA1SYoRlil6mKTuMBnDthPdaFZDJoh4LFBqQsOWLySRfpJKEraN
q0wSiqp4nlNZ+3p5ICvF1Nl/voxwiX1v18y0B9a4sn0DolemvNj2tibHXLvuYjQ7vNjKtmHXVvkL
T/CXba8Gg4Vpbp8QvGkRNMziXp8x8CRLzhQ/kkilDtTpDbRwE1MXRIPVo1dVdADuoLEBOrHzxFin
RSKFEywS+giWbmY7ZrwJaO/g7cNp2c4SlTjXE4wvi/zp2llKhqYoWOzMLYMwVnk7ppMT4Gm8QFuM
ittGQx0ps/zLU7vqn2BrAycriK8Qbs8HmtRWWuiDXrslOTbDXRqcinB/2cSqd36Z4MtGYVtUaDiG
iQrVmMikHkB4guUSjIIvB+VyAFWieRQ6ZDrqtPTC8SqKfl8ex/oSAfSBFmoouQOxej5XUihneHWH
lSyN3vD3rVxbu9qkfhJMp0JXt71xV6A5BomvSAp9dQcsTHPBGwRz+RR3SNsz+ZniEcxGwa2P230b
vKn9e1NNu8tjXfX/hb15whcXwyqS9aTv5gm1oRs5DVull8Bsqji53d2ElbGV2sqJM9m7bFY0TC5O
50M3qNJsFkzyzyT42WVV5DB1hOrtu9zlfq9Q0X1x1XVA/4VsBhhrmW8HbCMtt9mEmY0VcAQqw5M8
0VMs061lTdeJ/BTL424I8RnmOFO+gizSscmLlNoAW0AEy+gFOcHqbvlkRlZVG/3k3IbUBjA6JLoF
eFw1bDOlvR8ikYzXavr7j4lvePyO4kI6RTABlZlev8blJUEZWduogyAhnZfr27G7MDQfywsvInht
yCHLiBTDCNwYPA4tixyaTrsiSv3LnrO+jDOh9DxtAMacm1IsvHVL8zJ2bNcZd1b/wkCud9nG/xEA
voxwAQAMRJM0MozHzNHRLatOj47ZNDvEAXOTwmemr4S4/jaiJm+hYW77FwFBM4MMw2AL9IMgdIBU
odquSyq3ho6rsVOr68oUpOCiKZ1/vlg9qytTKwFnGbQ9PBMYhiDcmk0nmNNVI0D1Ak6AP5BHOzei
Flk+WPO6Fam1G2K61SBLAfSBIINYdfmFGS6wVIoxolEJZkDm4LT0Z12mTlharpRsgkCkgrTq9gtj
XM4HnlyzrEcYQxOoM2bXtNNAGfejKUX6sCJDczhdrJARyjXuSDAUF7dJv5UxKNPC67Kgb0K0RlxI
0ikOgDSBI0h4WoFEykMkjZu8ah4ub691M4AFoIcHlBAqFy0qWkZ5MyEsyVAC6tURdewHAEr+lcN9
WeECRZHSOsTTRw1ovr4DGOlxrOJtUtiCa/LqSaZ/meFCRRubWdhaNmIs7v1TtEXHkK/HO6B1wZno
TaLbq2juuABh1QGIVkqYC8vrSHGp0oHDUsRqJBoTt1dRrIlsY8DU5ahMerViRwnIJ/MfcQZQIIRk
UUyp8l711WxqHy/7xur+xUsbCGzQIQI84rmn11WTMQPEBG6uXyE7HuTaU8EaErmS/G9KmcbCFDfK
JoMQc0FhSlbboxqOkHu7H3K05Elt+LOrs70aAq9CA+XfOObCLheiNCkdugScmrjEaXhZ8AcjfAqH
XlDIXF3DhRUuNqmp3QfqPDpL81h2TzWweo4l9KU3tLb9UNRxuxqhFua4CDW1XWvLOQaVhX6HQnBH
t2rzrhmiF0uRHS5EyVnfWZWEYSkVmD/nrLGKUXxOH9oyEWWMq8WEf8YE+Ma5LxYWyYPYgi07eor7
PeTn1BRdh6079eDwSB8m+88gPZbo9Lm8B76LQQJu/uWZgDWcGx6IkRlTDsNxAxBM8qcBEeLGGiSH
IZRVKdnm9KHrRsfuLK9Hskq7AP0c0GZRI0fpzPtBq27HXBK97Fx2KZlPvQoGRFmXYY1Z8sS6K926
Y2V0SLJnw3hP0RhweRZWbyaQSrRkBS8c6J05nwRVHqEXnSEI1Wi0iPEuDqHRWG2cQt4PxY8RnCG2
SLJr1blMCRwAMu5+SFLOTQ6QNFcgklEDYl2Amtdv2Fuj/q4MQba8XmFZ2OEiAAELbdIEGJpZ7Wmx
z2O3Ib+yegdQ7ChvZWU/0I+6faqyu1ETdv6tezVkXPFwiqIHD5TVWhKxvodz1czX66up9Wckvlpe
0/JgMy8xnbaqnRDUJJfXc47c3+4IuIP8f7s8ZrkIp2rsUgx6ktFjAPaiYBBt2O8YinnffJng9s3Y
EZZlMkxYRewRjIKaOwOZrJLMIGk0f26McQOQ9n8cmXLuNmZRUCnr4DY6MbF07fNUi/q4V4/9xci4
zaAbcdtIzRyKylOdF9DOeDRx/F9eofUd9zV93NkLLKBFxhHjwBufo5F9gzSzVlSnwYIZwz1LD5OI
9V3kFNyOy9DmXLQKTBZBgCe27BCUxfvlUa1u6sXUcZvNUAOAMiwktVUN+p/6VATltjVOMZBU/8bQ
V+rCrVFiRH2gqQiPmtnfynkSukph+R0UGUtLe7lsazUULyIId7prVqUwY3Y5tdplBuit0+cGL9Ct
tWlDT2p7gWeszuHCHHe6G7SRE5nBXJj/ruJrjYKm96YQUcCvOsPCCne2Nza4aqkKK1067XW9/ZBb
RZCtXx4Inh3Pt2omJTYtYpiIq9qLkJ0QFbRQt1m1ubw+q/vVmp9hZGmmweb82rI7hSV5iEL9UJ6I
pp6MXHo2avP+spn1d5aFHc65WUTBt6giLqj9C56yZvnieAOYN9NDX4JkRLsD3VjUijSK1k+whV3O
/5SRNE07zYcIIFV1Vx2CSXVwefRm+F2R1n5k/2iK6BdNmEMrE7RbzdE0x79vwULAX3wG55dqMBVq
z+aMJGsPVINGDUBdOXp8FCLq7plH9O34WpjinDO3dcgT1Bhxm3/ocJw6weWObpr+RTet3eVlXfXS
L1sq56VpkwaFOt8pw3oDyRoXtuzRlTRBZFwNInOqCTZBqBPwfcGaNhiJ2cNJq3GrNb+B1KFl7sWg
m2BPtdR4lwe1erosrHFrBYLGlJkD1krq35X6yeiuFPu5DyKglMGwvxmZiNFWZJBbsbQJiFaW8/AK
SKIabkFOcq04dXmdq+AH81VROWg1fn2NkO8Q1qMImFolwqa3NGdEpWFK2OPlSfzMzr674T9rZnMp
TtAA7lMMGJSUSXd23NtOk6HNqcyVzpOz4brqkxuJNb9qtZ9cU5uemmDaEytA/TC+iWs5cus6S/wy
UwO36DTbgVBf7iR2QARHxkrHsiaZEujgANwDpp8n4M8CwqTcjIG+VPGs34RbCW96egbdYCWRgK5J
D1Bv22oUYlaIxSTp9wOzRUWg75pPWI+Z6hQ0BrakA+5/HvBDmtuknddkdCvXNB3obLziPwCKmdd6
4zD/TfrJXOmeHIstewLxT3ZHjuP28qqtnQbLj5gdZ1G+Y+ivUijBVADN7Qy9jH4cFxTxgvxjzYqx
cD8uDQ0graxHFVwjkaYDwbtRhmbwsEr/1Rvcwg43pWg+TCgUZ1BYi+kO1C5+ZTaOrImK8OvRCa1D
poTXWZBenU9aZmglYG0Yjmk8dQYIY3JvpkswR18e7iRDRJK4fpTOsmdoD8NrDP8+FPYmZJYgxIFH
PzczR6dsjznegIfocYhOfbGzgVEmaGIqRP29q2FjYZjzjnBWRS8B2HBHs9qSod/2xLvsf6vnycIC
l41kUa4jlcJUDhZS4GlDjcBLzV2piVxw9ZC0IWUJpWEbbZi8aySJPZQ9XKOI7vXKjwG4kJCVan4s
7L5e9faFKW7WgkHppKKYTVV3mtw7BvQm8zD5N3ncwgo3c3kYabI91+pIfLQBDIiB9hSqBK0eVAA3
g4XHBMH0JwZ0ER6iHlgxtcHyyDIeK8COlLilhLbV5sbO/CQFF5AqOPlXunrn4CwDUQoELdrkuc2F
5rw0T02YZAVkdfX78dZ4bK6V22AjedJr7UCcutuHf5DUXfbEtU29sMtnNkqdFon8eUea9pbpQzUl
TW6V8KqVvTG5u2zrkzaLPyuXxrizMi6MtEMijLNya0OazgydEPF/cozb/JBv6ZU9OS/g8HiqNqGX
MkdDx7bgurG2H5ZfwIdkxtTY0OA+07BpkyuwA0jto1V7hpDZca30sbTE7TwdDKBKH8KSklwhJLdj
66nSlY6e8EDd1camyg23EhV9V9iOz9xI5TahZXWh0hHMcOOUpwlp/oOExt/QweNH9MKegvsrpjqg
3vd+BH4oet1WRc7EbU5lSqGAlSBi2060CR6N2+Sl8Uw/9vEKtwW/lHaXeJanufVev6888s4cY79t
Xim8m7rNDmmT7Vlust+pb/VGuiNXseieNI//uweCYX1uUENlYPaPxc7OjHFKkzzBGTZcB/HgjsJj
ay0MLrMsbt3rWeJIGnF4FIGjj8C4QZxb2Kiwet1bWuHWuc70WJvmIypHQLcGx8xOFLLL0YfaAkuR
kY0t+5X0NEnb3t7oo+Rf3smiQXK3XA2vugAuwrxc3vUEkmSAD+aF6JF1NQNYjpJbLY3lRM1T+BPK
D7W1aZrj1D8bkGGJs9cmeZLKHSTCqun+8uDWDuelVe5eROgAvHeOwWkVOaSTedVnf4icvTQj+bhs
STSNXNCvO6ksCgvjM8dbXX4auwcW/PlPJvgrUNJmbQFGF1yB0slVYsUN1GkDslvvshnRUvHXoMmy
I73t50nTNgTVByQarbWvlZtO93v5I5GvStmTjHx/2a5gBm0unofR0MlSBLOh/lrPBPzyna68XLax
HtX+uTfxeahuJQ3NKVYp7gEmBb+R2pNXy+qval35mVgPjRXvLltcj1JfFrndPdppnWkBLNbVKZCQ
4uYGpHP+hQ0ZPCwQv4KQJD+qorEauZ8jiNJG16XdoxRka2X767KV1bmTIQuizdqeaCM/j7cS0E59
psxWKsMboaEonYJs9BSiepVxE6Jw/t/scTOXh9OYJj3ie1rd19pNgK7c8ZhYb3lwNxi1YApXnW8x
uPnni8PElOIklaCM7I7dBGD8vk4hw5kK0OOr0WhhhAu1adj1eN6HkaCvfOi+uBJafIFGvQGoReB2
osXiwq0RFglURWGqBPzeBjzHZ9PPcXhQlSsiYgNanbuvMgD/mGiyZqRZgETFDD197A+y5cWVSMJ6
PeFcWOHcodBwywdktHGtU3RT76Yd3tv3+YkWeIFy8IZSOrGn7kHgfMo3Uu5kJ8tXBOv32Yf+LeVY
fAPnJazVQBeTYgt0v27Alx4+A7/48fqo6K7lVV7n6lvTndzxxfJbVz1Muss2Qso40WxzToQ68JA3
IeahHZ3Cy3tXvx+umm23S35Wv6I71U+pj4d72b+8G9fT0cXYOY/KCmU0mgp2E5AOEQe1liu2Uz6C
j1Z18BouQRq6+glcxw0FcN70c9H74+rmWdifPX6xQwNNS1M7hn394WTnSIGDY5/4WHtpMzrWfXsV
3CvXweSEPy8PXGSXO9gTo4FmV4E1h7hpjPqIdpqI34ierQVWPrGLi9GZKfoRBhWji+ufSXAForA0
gQZ1Jbibzh97wYE/j/6FGUVvAjWx50kMczeLzN8q7hC2HDmS+meKJFxrJNSoRfDg1WD0tXSf1cyF
Va2Y6qgbYbWlHySACF+6C6LMGa1HAzXSuNlcXjF+h4ACdxZEmtnJwE73rTjaKTIzWwoJzyFufudW
fEhaIEwzKxSggPg14+3MP18MS7Uqs21tqJ0RRQZVlOISprjF9B6TWHAU8knEpyXIBeHQNWeiUe7o
DatK0egAnTW8IduAE9gVIOQi/tu1aQMXxkzyBaW/b/UlWZUGCBNDnLMdCKj26VHPgmPLrOfLq7M2
a+h4m9H/aJaAfs35rJm0I5HcQpwuTYzi0ZDGbF8HYXuM0DDwrOepIOP7ls3OcwdqEWRg4G2Bkhi3
f6MOvCJ1DDHUDBLeHdsDr1B2bwYEKMdDC9GayjxlvdcEm8vD5Hfap9lPZWogcqEXx4XLErI0XRtC
1xvecLQY1bZpM0qo2OnNrcUOUfY8dzo7Zvnjst1v+CZw4OBhALq86HzH4xPf0FvZ08hitdWdsLEp
tF6ZeSTR8EoaVfHTKEPzQWu9kKSbXlgP1WaWjJrbpPF9qKrvvRxCV6ZOrwku19u0Q8EhDE0iCOXf
vRnfhy2qAfOgQUOIm5qMSA1Bn5KG0tsjoxDweb08BXy4wQyc/X7upCjyBu0IkQxaJXmbkmdTeRyy
uyzf6iBSCP9WzYE3xrmXlhTaRCG87kAMQ4KibqaGGzRKHC4P6duDz2xGRjRDtyhSbxQ9zneN0rAO
IvIgVVc0zdHMZz19V1WQjA5OpR9T5anqr5puIwUnBSg6ge2V9QKsHOuk2egTB9n8ue3C7MqsUhkY
ReU3OfWyAJum803tj6kDsOfXDXIQvfft/ilIm01gnyxVgJ3+JIxanlsYPj5BNUGkMjNV8C5DjNKw
hg5ObY7Ul6mXBhWwiQem+RGYnim5aaPU6RJsY8MdKtktys2g+IBfEZD4abcKSlLRrrLvJ9B7pkoP
kN22Mx8LSOkCAgtaM4mkbqVHm95CeSsInDJ50OrdCLwqkLpO0fzQCpQxyYnR91z73dQPtnWj2dtk
lLZh6Jo9VGbyh9Y8FIX6IJh9vvjID53z5jg28RCfYehVmAJVkTlDjL2NHjDtZkAdErLDY3KvtyJ6
3pVNdDbj3KInw0Agmgiz3bgB5GWoMY8PljE7W3gMmAjf8z1cni0wX7ue+j61mhDmSqAD2VzLzQ4p
sAascxWkJ8b4IVkiaoDvB965Tb6ETVlnkKLTodBruKB7BLAhBxRbqNk+Fy6+O68JpRALbPayxZ14
wTgGRtrCzjgNbobctQ4ewLxu6we5vTNNAnYJb4L0wfjS1ynK1xtF/cDDL7qKDLAx9Q7BSzJVT/2w
bSQUIQkVpPbfrjX/z8W+PpC7WgV5qOmljMnX0XjDrEMywee1HOaw583d1P7ORtmpMwVl/tspfi/p
VYqHGiYVXjHYaJUocAO4a4EflaoblK2d2rxWGkN0sq2uFxgyLFDoQoSVZ0vtzE4axwbzGE6KR0zX
Tp/iaF9FrtIlbmKHnmbeW0DHRGguq15aCln6D638217Pz8lafAW3H5UqGMw0wFdIDC/ewUeF1oSi
zUVB93uaBOecW+ksYHCgzM0F/E6yJ1rIA7SBqrtc2UT1XoU6WBTn0HzxWvvVLN8kTLhN5z8/wHAN
5bm3vj6m2ePlAPQZW7+57+JLuAGXRgkpqAZf0qA0klS7FpQFRVpdWcrBDpD01p4MKQGi3EjNvSRt
wul6GJ80EnhhsmsrKJMmo6O0h1nosrH8XEeXV6w6gwbp3uzVBL5uLOn28jevJH3z7M2sYiDIUwGT
OD+ySJr1kHsZdSdqXgNla5pvBPDtutG24Bx3g25yWefVQOPKIl2HVSfFks1sKqBG5k+q0OqMsosn
3Wmhs4BWvab0ctJ9aIxkAhdZ95AvS9y6hFYARGQNS5A9wcUgd6H0xSA2brQitLjIEncWgPdKZ0EK
S6EqeQGOygkPImp2q4lQRcrqqfM1e/wxoBWVBSAbwk4Mkh0AfSYFf80OtAWva3zXElz4EZtC2Z3I
tSxtFfUQxleajTTkObNfVfpsWhP+8d6PpxSs63V7U9i5m1R+CdIp+jLadwJHW11uALxA8wbWAIji
nDuaoWZAwM5x0iDB9RAxz6zNu1AGPyQb1E2qaJtBmtxwNL3ctt/T4FddkxDk3PF2sjuvZH/Na/gZ
nhYfxMWNKdKqQYH0n1MY06YcqStLzInsYwNEs01A/hlfNdJtzwz04nuXJ2NlLqBUDdWPOT4D5s+5
Sa7kpI9zBIqCRb6dkBPoMn2WUcG779rmhh1wNqJ9Af0bPOyINCk6xkxE4EEniUvCqHeSEaCjfGSp
owYN2eD/DbYBeFwA8sORlkN73Sk6S6ScsDpgUKDjnRbSwYBknC9+AGCBXSSIMuC822cgFoynwi9Z
LpjXb6QjWFMdxYx/7HAJBOBkYxLlsJPUzY8hVL3Slp9VEBkBAAvQuv4QhP0etOVHW+rcXIvujF6+
ifF6o3eiEvb65C++hcsV2tTOoHqFRW7nYoe+7eq9ZJxKvE/b4Y3au7WUH0z92OaCnTb/Xu4U0nUg
fiElac1PHJxfo/JryPFsN00Ohhy6NhOUxtZHtrDAxVO508ZYKjDLuX0dmi+Dum9yqJ+/qMNdXh6M
/KQpR8DAL++Zz8LepXFxmyZIVcBgLIxLN9E0/xKQYJtJB1Lc1vGfjG1JvJHQXXbZ6Krfqoqk4Iwy
8WTEzaXOcGs1RoxUg1pvEWi7nDCnLGzBpXUlmEMn6ssMN6G1VEejOZsZUGyk/Rbt6ujfVIf7UjWc
sRVUFb69o3/ukoU5biaRZSuMUJxSaYkOgQ1JTnWxicPfWWSj0uDnBU5GCCF+yJrsQEb2v0wptPPO
Q0GW5JkMsAAO4ybye1u66dTy1GWWYBdcXjlgUs7NTFmKGleGMVL9vmE3ifE6BfeXR7K60f6ZRpNv
RAMBQCS1A1YtnYgj9ZXbiTg2RYPgwllaMkmvA1hoo2irDrhcDuHBLhv/8kBmL+Z3liGhBqYA4wje
V87Lw2ogOZoUkLfWqh9X6ImyTnLFHBJfEUMSbKm1LBk5AIiZ5yKJCmWU85UJNYvqTYKVqeRDN/7R
I2VXsF1VDq6RJDiAb6SpdSv0q9RmBoaqLbrAt9bwYLe7Vv+wtWtJ/SjND7ylasqtzQqvKUtP66+I
+cNCa3rKRI2ya+Hu7IO5zKVM5CKjsyslqdLcKJCPdauS/VJtCpUcmqUl2pDj5zBMiqtonGKX9NKN
FYHy+vIqrW1bxCDkDfPtWPp2qzPbUg40MKU4bKC5H1l25SlqLR3lAMoSnR7aAAVCylazk4coy3Pg
U6bITWNdwVHfQt/QFG2AtZAM1QlAOi3gmiFlwG0ygkWrTabqkBN4s9EfqRevIYCCZvVkWPtqwDun
+UA08vfuerYenLuixIb7bYn1iGbCA8UAR2pStd0+zevEKaSOOiED++Tl2Z9jIrdHzoxyITrMFStm
BEbzyQediNODXKiO0WSfpm6baHgWerLMv0YDI1JjyXG7nat5isxL+2rloBbGgJ2pA2vUoMnVQpBB
I7BnXWfmDYi+/mhGfl8bZH95tGtV1KVhnkQ47NQswyzPl+rH/yHtS5vb1pVtfxGrOA9fOUmyJNvy
HH9hxU7CeQBn8te/Be/zjimIV7g7N8nOyalUpdlAd6PR6F6rG35I8p/QEt3KfCrrXQtuAWE+AVaQ
dMBY0TiH4UrQOzNzZqUjuWtQwIRoXcudvP8xzKnT89iuLh7J/1nZb2dizkBVB+9HMEFKgiO2T5tN
PL2UIASlHYvmz9q0pagAX4NjlC1sypnTyJ0xwFFOjxgmctPYL9s32UKlNLPn+Y2z+tRvLowNZX9a
v0ETMwtN0WCUM68meHrZPY/TPlN2Sub3Su2O8zacfjXBPledtOBs+sWUwj9r8i2WqQWk86wIaODU
7MFCMTH1UsSVOIu9VhBQEXDB0Q4m6599spGi2i4zvAYZoL0D5ki4yYSHXHZlwwkyJ0EZsjX3De/7
6MZfrAqlUpVRMsBxxfp9ohgkErAqujq4yRTbKRrxre4+MHZN+mPidcRdvON/LcdCHmOIQhkC5KfB
ciTxuEUNRwITcyT5VbXLhJu4eu7NR007tsMWULwoPR4nI7WT8HcygjL9pFe8gYd1n1x8D2Oy+qzn
Up/Q7dHeig7NgdnsSwh5XfwsC07avUyqjGLKE5nwRZyY+z+E+v8uPouqpoLLZgTVh4aqKmbptEMG
GEc9QKNWYue4PlW/rOgzMfzrjsCWUygg3hdbrwjuJxUvKuepQltMXTniXoxwozvgizdkt2oV4O5y
tGMTIFYODUmL9+kpqQWFtruh/NDcGpg3JsVGAVSlYObOwOvPodu0NGMqDIc3bsGirooSexeO2rmW
sxFKdU0DXgNFjm0MWo0vZYGHI1EtfsVZOm3KukevZ93lnM6ctSUFE44JaEVA3uCh/FzVdkzjAs/W
IFMFcrGN+nV7r7UNcWMNWNnzPPLo4teWFjxkGhIWC6wVLODf3AZ9qKbQluST3XcvVnPTBVspPMYt
J7G8MFG6sAtRrInOZa6iQRgsHOqoBbak9c5URm9aq4MnOXhNO9y/Bf1zquTdBKu9bqkXj8lUOB6S
FUWWdVTc2aeLObXmMKRkFdpdfpvdtb5lx9594Y+tjXcSRIb0vvnojzWxtX89zcCIZryk6HWixyoV
Pd1LMmr8p7Z5kNNDPm1zXnMTG4NZNRnzyXoizWMDWYCKORSon9bonFP7xkMH/H3SWxtAAXH2dU3k
cluZJBPUXWEvhrAgtLDf9xhdCzXpTiiR6oOfupoxRtdrwv317VzzEniICQIgtMaANefcS8yEmNUg
Uh/FL1yBhOBZilN34rVMreq2kMOcuIFGmj5RIMcMBvdYuGWBeg25F1LflDkxblUUzNNQ0fyqAv/3
XCVD6NJO0YrKKSsU++J8Exo2ad22lraaujczTu1xVRzATPGIhxonyJvPxQVahWmvEYbSiWG8JbMu
IVVI0MqUl9OtlVuSm8XBscoG3iMitUA2vH7hYNE7EuX/OResEDlAEwsYTKr8DiHQlrKtSDbXzWNV
OQoc9h8Z9O8X50WSFkqACz9YmxLjo+3TfRCDRdkMHiVL3xlIjhTB4Nw/1kQaFiUywpSmhu6jc5F9
PhBz7qLKGaQnAVeA8Icx75rhKR/A8qhwhK0dUUthTEQpOzmIjARoN0aaOBHeZHAxz796335mQmQH
wz7WOI0La9uGYjsOegmNLjprnlUUo4eGihSk2R+l9mZuYzyn65yM4iKJogEMNQdk1SIW0lQZN5g7
MjVEByOUPHS2rjyGsdObfjT5qubK4aeS2lX+WzBdLefNZa8tKubbNcyQwh1Qdz/fwURMQORYwdfF
cURmEXt5/CwaL51+ExoPBTDoyuTpupmuRTHU2indNoZ+rK9ekYWZ6h1qEo2ANZUiGchU0k2Xy16k
jU5dCLzzj22++FrXb1kaU9YzwbioFinWVU1/RRMY7oKgQLOL/lyHsRcX5U5uR2KLlXVniuHLdT3X
cgxwmoGzCIxjOsaYz1e26KK+6UQc/ICpRSR9ALcr7mwZgFNDp+A9qvCEMb4xz702JhKE9cqnFW7k
NnOz5JUQb1R4GT/9p9hQttSLOWzruUnT2qCipBc5+xkSzpGw+u9jQoH2gIIQnq0uhGIbmpWFf7+x
8kcp6j/wLuVe35p1EZYBBjTkuphSPd+aSqwVqyQw+gHtUBg7EyseWtYXYtPFKmFm9T8iLhCdKjEX
sxTJu3FXosPpMO7SzXRP3lRff9Ttn9UfyQu80ms8cyMMtrK7ruBq3MK1CDSBKNUg/zxXcA7afkha
HKuGCFwB3IUbyy367XUha8GfXvz+vxAmTaj7DL2GA4Qo1jMxdnnmykCOhyM4+XiXf14XtrplC2GM
N5VjMBENFQiAxgi2VIKImZdErq6ZAfhVoCCjR5cdmwIzT2zIdVUBpRTo1SQJYifMnqWEV9del4Oe
UlovRSWF2Zt8aOCsHXIQ04yGjYgbjpf2UeFKUsMDBFzdIcoMhUCLpJG95ggiBqQbDeHPEmuv1W+S
GPAlvzWwAInFk8IrvK5tEUKdCq5sSadU2edGZ81RpBQGTB6dUG2DKnnHadheW7lvARcARROZTVB7
QIA+/DQolZFxE/GODJ4MZnciICs0RQIZk+5byUnRbrlvDWsH4FINxm8qsROrroGIoT9EiaM2uwo8
NjzScp4ijMNoBS7bnQIptdIApzYFiIxl523tXffLtYNnccNkb+4GOoGBmEf9kvitiYeS53So7FT/
LKw/1yWtKvR9lzXosi7yhsTqUBiVIakKMKxMAtDVbrKGk/BdvNUzV0k2HyLylE7VgGVDE9BJMwV7
IDi2I8nV1fS5l1o3slps3OTEse6qM2p9RRn7WZbc1mTkfQxvcal/L1TOxKwpVHp9726EO+txOgHH
xk5VPJrY1kbcBdvJLbzk2Xw1netrvVq1WG4r48uTqjXylGCxRxNARHV+F8+lnxEUu4BqOaKHGcFr
Mw+yG+XJ5rrstaC1EM0W+SPccTtVppf5+DiOHyTDkKc3Rpjsc2fp8bqs/0FPIC1jkAF3QjbZqElb
TiSAMEVUgl02KbmvduEboM13CRmRrKFz10m15LG0rBuRTJV//QNWlMXlCbcn+pqCiymzzr0ZREpZ
t1AWVe28/RwAxz1gEG3YqP1Nwgtua+pCHJ4R0PBC2/epjy0NCghIlp6gfGBGwq0qIS/WWtS8YqcV
gHXRD78msJVNIhpBp2x7XdMV9z0TzbhvptZtU2fQNJeOSeVl5KXgURSuuAtEYHhAQalLUlVGu0JH
X9YogNg7IaekcwXVSzA62QNn4V8+BiFIoC2CNvMD4Bz1GCa29lMqaTFmlJxe38rTTVS+JMPT9eVa
1WUhgh62y50S9DANYogoYi/pjkQltjB687i1ek6uSBeeyVTPlGFWDRSj1phW2Jg29fP4Zqrex/DU
Jx/X9aGGfCFFQz6P65CugY+Y0QdNlA3m3nHoZSBZsi2n+Kl43UG2eY3va3dpGe3VALQyAI6L0Z1z
SWms61kZUds+Tjfhw3Qbb6ZPYRfuckjjdq2sJD1LaWzHo1FalRgJYuVkh2iTHKpD5MdH84A+2s28
0Tb1pv1xfSFXBVJOboxFAZ6GzbKMtKij2YB6FhiO+hSkmMNfeCo26D8SgA7KLKAcW6PUQYIo3Pfj
wWx2ORdol+Y4rDksZTDmYAqzMQQ9ZEyn2Z1us8LWf9Xe5Aev0bvg/8V9T4bHmjKY+zBTyObBEpLx
flYIomwORrgktzIHaThvjH/NkRZS2Eq/UXWKWA24QHTqW6s6ubwvktd2/vfH41IXtgisBjlAimPo
ktDOCgxJjfssQbfUq6XcFvPpurGtBW1ZVgGGDGZ2RWN9yeyMOk9JDabyqZZRcwOg5TBXkWfMJg/S
bE0URqPA6I0eQQmd3+dWVynSLCkYtHPKFKitmyl57wyONmsbRImcER1wRwFdNSNiHHq1KfrKiaNf
teKaaC9rNkB8tq8v2kVrDj0eFnJYQ0CfRyYPGWI3nTf2Q68BQ8CzCIpwL/OEQ8Ub8FpduW+1WIuo
0jjX6hRqiU1qz1XpoCUr5xEN84QwlxarBWprXNPzaHgkwzZrHhIeRRZPBHOqgso0NOMEekgaFCj9
SY5A683ZnLXwiVQPfWMwaPT5MYFH6HCxR9aHxDbE1Ojc7ifR+gsPBWAZyldoJgM6O2Nmmhn1uRyg
uhQRBZeV0SmnciOjcpuAV1CNPkyFB72yliygqxaNu5qFF1SW+q7FRW8IaUmBNqi1PcEk1IOWhQA9
EuxY49zCecIYSyAK6bpMojc+NEt3nTONN82c+JPkdbyXdrpS7Cmx1IuxiFKoTBNwr8izxlsRuFmN
XNpB4uU5BgVbJ6rvBVw5rzvvqhEulpIJQ/WQ9lPf4v5XFOVNWlhvrS4fFTXiofOuJf6wETxCaRSw
lC1B9jOu4qGAw2JsJVtOX4jxAjbPwdhJMYbrORfJ9XX8rzC2GImW9qk0ZAirwmg7ZOBCnrqt1Qa7
WC3QzDj/lnU0i5iCOHBWczXifmv51e+0yGIjMRn0JMVhVWomoPOfx1AGbSFgxnnvaxdtMV8xdyGJ
scouQNDtqYqDXP3E8HBti42Gs2Q6GNXo5aLiJmJ0N5o/ROA7luYzUrZN0sh2qw93cvUUjiqeVCm9
Se/+hUFhdh0tFbiSYJ7p/NApFCFTKgO+CSqTbdMgL4jbP2SuOUFn1SvxzoA5Fl2GOTFxTWrEqAV2
IGpj4lMTPLbKXV1s5l/h9PoX6shIeSUV7yoaW70cLNILoGSuMP6PUVva6kTnwqaP61JWtVkkA4w2
JGvyiKiQIurpCd/ipFnyEABCO8/Km/8Fpxn99y4CzUIeYz1zOc8IZTjdUMQBCrL4a47eyzF3xE71
8ep5nKXpKRCfjaZ29Iw415VddZKFcCbKpaPQZ8AWQkAVs72pPeZi8JhGs29gZa9LWgtuFOmWju2b
IlCyz20xzCkgeglJJTnkhleTQ2R410WslhjwtEfnaYBioFhU24XLx6B7SI1RxOlnfnbTUxgZmPPB
e61628FgRmD9JI9m/hePUrhXfkulBrWQigvuZBkRpKKNAP3pIETl1U5WdgkKoUQEQFARr+yMHxO0
L2CT4GDqKD+nCi5fsRJ+dJj8SGbAgl1fxRX7x9SjitZaeBoyCcb+hwltdW0D+xekXwAod/Up3QnF
5JpaYyvJ53VhK1ZxJowxfmMMAcw9QFie3YCIGYeQPQycxovV1VsoxNh4VqGLU+pRmpnR5DXLz3L2
kDZoXOTB+K2cdGe6MMc30GLFpsIvEFmOzx3RfKNFvxF60mvTOk6d8hwOhacnPPPjLSFjHPosW/2Q
0/3CI6+OhpK8vJt4j3orqeuZboxnmWYXSlUN3UKh3OUmsYeW1xfH04Nxow4NW2MWQo9kVPZ9O9pj
Y0ER3ujrSvJzpgn9+4W3RoWFfGSEmNnY6C3gVfyxlqk/2VqbO+Wv6/a9vm4YJAHSOvJj9trX5lKu
WQ2CezWVrtLsScyrOV1M4CP7gEL/FcHe+LJKaIoR9JSO5ivbwZmAsgqqh73wfCveDT/Cg+LIT+i/
OVabwEtrO/3I/6S8j1i7dp59BBM0tKY2C0KLu1ZkdwNgoQ4jgM1KMNbY1ZhiVtrB0yw4SK+v7nqo
+ladiR6RBWIhqYTUjGBURznl+Y9qPPTRCJokThDhbKTBBBFljNMGmE3IcUBUPkwbE02/15VZDx/f
ytAvWBhmKfRl1VhUAm4a5oDJN29INjmGacLKTaQNoM6vC+StHhM4YjxjjnMOgTNx58Cd5/t4wOhG
7A48WOt11/5WjYkeAwap61yEpEbcTB2qeoA9kHgzfCv9NmcmyMQPohZN28VIMMQJ3dGuHr/WxXsL
KJ9efC8Sd5LtftxcX0GeUTCxRMQzpyqq0EuRXrrgnVuq5K0bkzNJpNd1bcS/31rRT2EatmBlem0r
zb+uxlretFw69tmr1auon6lxV6FqC6ZvJtsmBD+EiNfHow6kDvlGK3hCOYvH5hlxrY95pyMQw9DN
XeyJlS1ti328Q/xQZYfcCU+IIUXrXleW2hqTbivI2kUKiERR0Zg1NVJkPpj2xDPUELpxLu4UFCoM
4dPIeH04qwr+V9JFLbuWYjHvOkia6tTW69KuGs7c8ap9LCQwUbc0ACIn0rMMJPK20X9qoQ8ozevr
tXpeLmSwMdYkTVIDKggUIT9063EOb9GaMGZAK1DQQc4RthqSAEOFTFfBFY99I5SEwSA6GeDD8kmR
8FpjumNz6OK7SuC47vrSfUtiQpJoJV2XqjRaNA+i5mqiZ/GgC9fe82Fq3zKYiKSEclwCnQh1AQEJ
U+8JSusVsidVLSY9nbIe7NwELgbaLV/S/EfZOwMPFGPdBL+/gAlQU0WQW7fQsil/6cpn0XGcafXM
WmjIONOcWXOQj1TD4iUcHoA23gj3QQfHdfMmAZwob6SBYyAsjrUG9BC1iKAQAGLwpO0EszOEn6Ea
OT3vKYoninEuYJnLcydRW0ThSKD79RZPb316o/Ge1XiSGBdTMNU8GA2VNAholN7HQuRIDaj9Pkde
c8Vq9AM4F/qlwd+JAuB5kkEA8EcC+jwgAsgPg8Gh/tFq9w2vHXzVuxZiWO+S46wJaaVmNn7qFvbm
oAecuuKqaS9EMM7Vmr3UGfTmOJiPUftnUnfX4x5PBcZ1tIToShhgpWQMOYopZe/bKP8alp3m7gsl
GP+ZVGIOPV0nudfdQsmdNt4o4dv/SRP2dM/rOmlRJ8C9FOdQAmg7AVh4XG5qznqxx3ndK4na0DKW
ZDxH6nuMCciR0/pwMY75ddX5Xi6TcRTJMEmWUk0Myba2Q25rd+/yfXJn3ku3xE1exV3jZuCXcJvD
M3gmCgD97QX/+mquOuviG5iLADHRgWzSnG8ULEfrX2IgwdflIY0PkjX+zZVgIYv6wOJKIMRylBoE
ssLqZyBP7kyyFzFR3G4QvdayXEJyX9PzH9c15C4zEyQicH1KOB6RdvrSQfIDvOz5sjf8ARrS4Oq7
eVMegn3tFS+ifwo/mpuX6/JXM46F1kzwaFtJz2Z6Zw6Hd7V6FpR524MpJZMkPDDpJgDEUh6EIP0n
L5LChUgmmJRRHwwmTXJasMNjnsMKvB4eIvAmt3hOwgQVQy9qaaSqydPOHIHA/SqonCOZJ4IJKW09
qyLOfNin5RvjQ5F9cEcbLgArGD9kT+FJMarSmqFGcgBK/EZ6iG20yd0jCa1nNzxqm0JyqlfZDx6S
Vx1UPsNWvu0cy31WNrmb86oAHI3Z5wcCPvCpC7827ynr7q3mQY05h826CEyM0GdO3B0Y+2gzZSAi
9Yhp7uwo2abBs8xr4VgPLN8yGNvodDkYJRMy4mx6jvPWjkfVT8fArqryR6Hy+lJWvQwNKYB+NdBH
rzHpDam1Ws4VJB0GxpgIIPCtzu/r2CXVTZTsRN4b/nqFCA/fwOoAvJfOjhnletHkYw5QsfyheUGH
NkwkPmCwD/gR9+otQLavB5FVj16IY46KOsD86WRAvVj8oU43JgFNvJObnCRB4olhTgNTUwpzoFBp
wtY8TZ54jG+U0s1eq/falnbJJrlJ7zUn8K4rt2qOC+WYc0FLM3SZFJDaKgf0M4rja8TDu6Bh4iIi
YmoQMNvYLTTwnx89AxA79TzEo0aG8WRxK6VeA8QUeXRBGKkaoz3zwLZXdVoIZKJ+3clCqgjQKTMn
+aAjJXaCTkMzjggAtr9YvoUoxptns0qTcUY/YGelp7mInDg09uDovC5l1TQWUhh/luG6QKWFFD3b
mMrNoN7n4q3GG4T5IqG7tlFsvNeDMh0B+OkMc+hiYj0Ta1uPbknljeVLXzpmvMdYXRzs++YBBHaK
5lt/dZc26AwmICjwUMWs56AmkTro9AEML1PKeNCmd50XHVftcSGDWU0FrQqqhjcIel+PFDfPP4z2
Zzt7ElBUVY9LGbK6eQtxzKo2QtiKdQCVVPVNmz4lGXQDe27hbfUOY+iY7jRUPLmx+B3mlGllQfeu
mUanJx9RwLHBVadaCGBWbVAjNa4MCKjbTQpyPeU3IA2vm/naOYLykGLq9OjCy/x5oADQgRCZIQKt
MpXFQxW1N5aGfpy5S7SbFmN0t6GophtZBSDedcFrWwQwDBM9ggAZ0Fh2RnksRs0qRgQM/cEwTuhC
HOV9yqugrK0gEM2AuaED0cNie2UGigtHIoW6l+wGsbgLtdkVCmVzXZkVS0CfI4az8ZCDshf7vNBo
hizEJqg7QJynOGIUgP+wIrzc8GKvJEVHf6AKvFEJ3aIsDWgvDuZABNOwQ3GnJRP6VQ6hdkDxuu4f
ypJzW7ssf0EhEWQCOOxh4RdcGioaOHo8uUbOm//h737ff3q3j6HLKxledt/QdaOQUCDpROxhExk0
MildNOex86LZR9+37YO92diOt+U8MHx1D5xFWgiy6AoamJjGNjGnrhzIWSmHVey4R/fovx3/+eH7
R/9oQyx+4Yf3n//wh429s/HL//rvn7/0bK+wDwfH3Z5O2z+nrbs/vZxefr1wXOPLKplPVUQJwZj+
Mi9GO3LSampQdrEzOI3j+37sfP3Y8jrJLkdNAacJ5wAphw4EItjVufeLQ5mn+YTFd/eu67s+lPZs
TlF4bYeBDCPhKQUtHehrZM4XDMzmOYlJ7KT2fv+yd4/v/ub1U7VfPc4WXyapVJ2FJOpAiwu3WIRS
YEWQtD8esW2Ox1Pl4hiDAPAhYOjGNBQVjn4uIC7BVtzEgMTbH1337ej/tjcwB2frcsLJRdhi5DCK
SH1eRmkJOcf394+np6fQnu2n0X6YbbRA4M/4fxDtHTxn+/inch7/PA42/flnAglnRP/ndP2Lvtq1
WZOkRX1U9TEQCnCkc81rHBRF1EiwFOouu7sdltd2XOi+dRyO+l//2DVhTDI5GIU4aoQKc2H9tv+w
gWdCkrt1OaK+ms4uRKk4/gwMcpkKe68RxybEdGNDRR2pB/g76vY0EEA96OfSX3+zlguZzOUmtNKx
awhGp9zcVmz8BowG/P4CbVMndn5vXjf3h/vDweNs4mWySc1qIZg57DvSy5GYQjAiYGn7/tPmh3PL
Cyqr/r6Uop6bioGeINDuUPXcI6YNEUHvN7DUZ56ZXI7rMOowNqnHWS2JX4LeXH+3sW95Er6msS6s
Q8cDDGat0QHCQvErSVkIKUh16E7tDfut9zvP9Tf3n5X3+RUqnS31Ac7R+zVtdk0s4/6pEuT5LEEs
tY/Ufuuct5fGG3AcTE7rApvIdQ14hY2TUrVb/Mzwx1fwgzitB54JW7cL/MT6cw6mr8rQtQ9jzguz
iJBHqf9sLT1G3ePXb3Ac6jz0RMUxSp2V/obf8eOA//1yJrgTfrjUja/7k0795cpXsVAdAglIJ559
1de3+e4/pzf9Cvot+IUTgf7gfcHXhAn7BZgYQxlGBvw5BvvOTb4sAY2t1uCjoYKRUXz9QIh8sF+h
/a1zQ8Oke/J5Sc1FEo3uRPQlIXMHkA4OcsYDlLqJlN6E3L6barvTQbdgdbaVap6ShQ/Xl/lrGORM
SUYYE5XbpBCSyFRw+JX2HSX9Bpql09u/8afZRs8OfiJz86CvDbU3h3vnYfew2Xke1P/z5/QLy7Lz
qSO9nPbbk3t6edmftp39J3QH+1fKudfQk5j5WExyYk8AmgQWDZM5qbV0yAvMC6V4/xGDGnMUaUk8
jAnhik3GoDM2szHHu7AuMk6QXdkSHQ90QOIBwJ9x0expBgKZZhWdOKgGqjZgKTq3K2fcQjUUk1A/
5ui5Kk5Hjk5bcyWVbZOvu9KoezBDAkb1XSWRLViebAEsjsd9clkqA2Q4TBvNv8D6AyUVY2rhEGPM
mQqSas2WdKeTRycuIoDBHQLFj4S3MHhuAA9XvMrGBqw6k/yYCZ6pb65b4eW1hPkO1gpRLRE79HMD
XDmwTTnwMxTKUYMcXLU6EtMOioOBwAni7KK3zfhgCZxLOQ2+jGWdLQRjWc0sVNkk4wNUKQrxfInO
QxENUVpc2oWYenkYeLWsedfVXjHnM6HMiRAoVaclA4S2Y+Ql1U09guc08oV+K4w//kIUerDRF0DR
/zRmo5vA6mRiwXMs9NsKIQDwvAyFZbl3g4Bz0NF/6mIpgVuliyriJoYPzsOmmZaGGtYyfMW6m0Hp
2r/OPGz/dREK9RAR1HDs0FYiqn1BQGmPMUSCHnJ3kv5kvBfay0SE2qT1LYQeUIt7R1RHwVyj0RrV
LUNsQA0kNugWCbu3vLcyTzcTdRums/hYjJi3zKpqOLQVMXpv7IR4l2axxrsI0RTrcmG/P4hJ9Egk
z1WsitBadg3RqSOQ1AECLNgb/WMQnax4Ryw/7ixXN46x5tTcbj4q4PID0AYkg68JkE/Mzsptqs5G
jg8wAKfYSk4ueIq608WjhhcnDdBggmvVYE8DZdunqu2uW/BlQ9zXfnxLZ/ZDmNRJmwhMuBQ3UXs7
G4Etxx/m5A7Dq2j6We03NWfJ1+3sWySz4taQkr6oobASvGfpw1Qdc/XPdbVWY4D1LYLJq0sizmji
hgjwcIn1J9hNc/Oun0FnJ3IOFZ4y9O8X9qzmpWhmJdZPSabbsnsXLHD8Amfouj6rgXShDxPJrVRR
0rqnUlr0HeM1RN0MpmMAJNuoPcPihG2agl2zSCZsl1aRahpdvXG+H9CiaN3q+mEsNjEoBdsb8Apd
V+4SP5WxQSZiE0HXkk6AvMKy57fgD6YvtvNH9hHuyl3yUNn1Jn2CQX5onFVd2ztw9WKQSzMtSxWZ
VFRXSFYHpZU6VXWKh59hAj4eHoMAR8aX/y3so5NTKR96yCBpADK01Ja77QACnOtLuJbaLDT5qvYs
pMhgtBp0Ail5pjzJAzAfWlcEj7otKRznXbNEVIlBLkkh93QWbw/ce2ptRWC3Ar1dWPs5KHSmty7u
7E7bD8Hmulqri7cQxrixlGn62EsQNgSDp4enRJ3cuv+4LmR17RZC6Ecs1i5ABERWCCEGjj25P+Zo
wAD0jhjwQu2qNug+BmmwBqgw9uZjtkU4T4DnwOORbpefYz/Yk5a7moQRMdkzo0e0IbtSiStC4XS1
Oyl30fiz7jifsaru91d81TkX6oK/s4+FCl9RJId8+DlqN0r2GPDe3NekoCCL+wRefCiQ9/miWhbO
cD0FgFw736qpa5m3wuiaPD6RtRVFek0B4cFgd9HhrFd91Aw5uKWbcLR760cDpuIh4XREXJbYEJ7o
2wv4sGgHG3tznAYpES0qRRLBpNVlJFPB61aa21QmYK9D/E9BDDRntRemZnc0zRkP1ckwlcdRp7OM
ipmZ5PcgoFYK9tUytGRnTqLONcNM/i02GZ4Swe0MJtZSK0TiNxOo/jzVzNv20PfKKG6yXBuRmdRq
pbqqUoQiJw6ubRbe71X69oOVZBF9QFovCV0MKnAiyW4ReLkE4kFMEk//drKELiTgVxWLPmKJLDxv
VUkKEQwsJKnDzq8S409WaSrnQKYxgT28TAxegpKEko2xLOBBp0YCKLVx6SmbfQyu4bCIODFwdb1A
IA2iXQWD5SzKjt5HHZnnGKzVrZy64/heS3iJHrXJHcnE2Zs1ddDBCuo8C6/OGsvoBajhkkwTolM6
5bZZnvrs/nr4WxVAJ6dVC5i4Fpv1mxYQtLMMymiUu7jbJe3n3wgAK5kIMB0DlxcmFITJGFpqlDnz
YPwCU4xjgvGKs+lfBxy76xQAFj9x6wYx+7mQEh0+pE4SsNk3wUaKPUvGjTZ3Bd1VtJcQzXxEOBSm
CFhYjuT15fsWTP9+EU77KuynOkszxyDFz743HDWUOW6zZm5L3ZgDSmqAxihG0C2Uf6DL1lVGTzA1
f9I4p+1a2gfSbJAz6Ri/BYjPuSrgFzLMZAYdYG1IAWA1Pscal/bhFWwE99YY6o5aZAcx5WVhq+qB
FlICJQJshH3VzPH8CKIAiJ16Hd3gRHFTIGtnpfJS8OZW182EDoFTRFW84jGZrYhicaEDk9bpKzqk
dzAwQKrfRvFOVn6XZKtpJ0F+MnidK/RfvTBOHQcHnqNFFff384VV43JCUgAN9Tq6l0FGWPwioCk2
0406+NedbfVEVHRZVjRKG8+GWBIB029qEMoFYt0OsexIg3Jow9S7LmZtz1Do/68YJmPPGrUrWx2R
fAqU3laG0cmN0o5Bbph0PEg7niwmS1dTNEYA1gx7Vvwws32RHrPqtivermu0ehHGyaSDaQQohRd0
S2EeT42C09jBZeR31yQO2iBtjEqhVKzaOVBQ0iJzS/IR1zxkodUQArBAhHdUJYHEcm4epdpHBpFh
HqTF9a6R6m0QYrj5un48IfK5kEQ0ClgGhGDy8WUIxCcj54lYNXOcVSAYoPkl2xcvTIY1zgJOkkno
fpMw3lUD5hNVa2sO76TuOZa+dhGxFtIYhRQRl/yhRFTspBmJtNh5KLna4fAToIuvQW/dStrr9SVc
radaFAIKLoxmQbb7C70sQh4LEFlG1WmYc0eq4mfDLF8KcbKHIHO1QnKBB13ZgfKmWJMrd6rbmZVn
YCTu+resr/X3pzAOGPTJlGUEx44FFCcC/CHrtiVep7VexmvNX1loUDmg54zS9uGmzJhng+Egkn+x
xI6mWzWbxHAjbasbuRua78LAKQbwpDHbGndmC9SeAm6I+7I+P5PwjcLZWCmuTNaNzpsMXgkuBu3l
U9FCYiBxYIJLU9XaLA8djm/N2KDu1wm/tPbBxJzw9f1aOVsNZHG4QGBQFk8DTH6ijrUQ13mfAeX0
raif9GGrCTeFupWyxq5l3J4rTr14bR2BdYpGLpzmBs7Vc3838w7c6AFOumy+H4kTFeNe9nZd4vVt
82+hqmRkwrAPBejXGPxnmYZBrFOjfRZnTtOZ+xF5hT12KWwkD+0gNe519d8ys6KhCwINdEEpAPe2
WICVOQROeSogVCeDvOkE027xpDHAz67v2ZptLMSwvf91I1daS8UEuBYlzbFqnKCS/VHmRLK1rMTA
iC7a1ES0q6E/8nyviKVhdnYekCFXwP+zQiFL7baQyX7K1JMwNvHJjCflMyB6609FmfpRoneRrUZ6
wUPJWTsG8SxLyUYo6SCaqs6/BR2Oct6aEr4FMJtmA/LB1pkDmrvbiuILIgIa3lMs8vP6Wq+a60Is
k0aDMTMf+0hG/j4KJ1LCESP9pYwA22/N98RIwLnIJRWmqjBp2ZmqTF6tBWOgNIWSOZX8e0QTcY/e
zV1oHQxrZ6h3Vvvc5T7RMltLdkPAuUKuxYPlMjNbLgq5ZEwD9I3H91h8H2Q/mykT+40mOqHV2DGv
yMpbYCauzk1A4lKHwBJD4F32SubnPAhtuUycIX+Xou31/Vw5n9BQD/BHsBgCupftBumGdi7DEmbU
iqEtNNvWUPzeRM9naA8Np1x9QY76FQ9QU0BfrolQx55QaTgGPSbIAGGtVyJq4zEaQIYJ3IW5mgOQ
I/hUQ8wOpNEg3wDZ+FEIJMUdDHCDoQBs4RCP/jVSIAIUmgzU/0falS3JqSvbLyICEJNeBQU1dXf1
aLdfCE/NPE+Cr7+LvnG3q1REEfZ17HMezuAsiVQqlblyrRmUCDoUsdJHh7KK9VyDZ/nWxtTLg4b5
iMa1pMSrsjWq0ushtktrYkWviEnQlhEQtUr+0GFyTKqgNNa1jwhedlhozpDFTl6rd1Xoloqj2ubO
iF7K+IggLWVPssniE3ckR1mjGF9IObELcx8c5TNos4uhhDQSSmrYBY6+KOjpHnA17G672VKIhmox
FExQXwC/uHCEaeKHNYhREK2SyIRGV59AgAnDMDu1nqrIjThtn//e4v8yVIF4EiUZ4eD2FTpmVg6l
yymq44cuaFAnk6fkruqVyPGD9q8FBuYdBHXuDCbUwdcqbCIeH7oEJDMe5Y3k+N0Og+h2+Pv2mhYv
oHMjQvTV+NTIQwgjvUQp42UMpgppk+rEaeOBFWATmVBJyWP6yE0agVvw18oPuGI0mV347DvO3/ms
iqJ1baIin0cyT2PQpn3vu1dj2gwKwBLAut9lIR4S77dtLnonAhM8EIdUo4LrZLIUJHEN10kHyvys
OQ7+mprtoncC+orC6iyzIw49KL6STADWpPbQHEE6hxlFSfXo8Hh7IUuhFnRLKIN/MhKKg+5WQWoM
tc3BJshPGCzaV2H1PEJjKui6+zCondvmFvcNglKYayMEz1Vh36AbNLQZ5NVt0lXNoTEKejQm6+22
kfkvEa9muMN/RgR/KGM80cMeRnSdOzQBK3ucOJW6knQsJjuqBaY54B1MaDfOW3vmdhj8UvI4MeD3
WvZYDwrYnstdNIRbycdAf6Jtu5IeBv23Sf8pz/qkL0bWh8qrqBlpACJM/QgU2WaHUxa9K5LBwlp1
+9C3eZd5mf5tKLgHlLZ3e2uvnBI6ZLKFgIKEHYriIpV60nBpSsystXnqxhLK/aekcQa6kt+sWRHC
pKVzLeRp3tpBstXHj5ae4twJ6LTyDF4zI2Q1Vmnmo6KkLVK4vt3JTfRTAoblC8TIfis9CTf/v60T
YnGWthZuHGydn3wY44ZGL0azTwP3tpWrAzZ/IJTK53KQCjSecMB0s7FoOMatnQYh9G5LI3C0MTL+
ZS1nVuadPXN93IzgFkHjCuzZlpN1lqfOum2SrWfJynquMs/P9WioKEN5FiAp4ZAVaRaBlBCWDBND
ZqotdbaffW/hGvQBHOsr4WnN2vzfn61r0jpUsTV4BK/bA/H7hlVlE7ESojIuVHlHZgwgoM0oXavI
LLoi/bNM4cENih2T0ADLrCETjg4aIEMsn7wUbHC3/ePq6YD9BDyLIiHAOArKUZcr1My+a/MIRyu3
UCFpzU1RRGxUpU2ijEyeGiezqD2QtTLs0saioKARTZNNVDIE568iLUiUGs7fcmh4ghb6OVB2QfYj
LEcIwZori7wOzZ+r/GNuPiVn3xGCyGov9zAHvtFNot+bswC7vPXJSR9eo8jNOjtP/sF3zpconLy+
nLPVFDaDFnx+2i6vgROHNFWwkc1Ha41L+Drr+lwiniwYKcRLW5wT4Vybp5ELIHqiVzz7SOs10i7J
A8jSHxU1s8FUjYqbGawNjH8+Py5uV8GwePaHyjekEoZ7IEDl+ltsfS/K10pqbCmdHAtSTBmRdiPA
Kp1RetSonULvvD4jXhNieh7j834ZO3JOXEPSVj78vMe3fpvg3W3VBCBzhndDMYWp/lNufI35io35
77iygQq1bGBIB6UxwUZd14Zfj7ABVQI8FyhoI5pw6FlvpN1m7PJ7QPXWqFmvRz3mTT8zKgSmPjMn
mQegiRrN4jXmg2cCAlDmA4uiwgW0FDmID0md91KODrH+QZLpTlNeUxk8SWbv5Ggua2Q61n7u3Q4n
y2549sOEwCUbQcd7GbtBwErbSF8AUOp7Lx0BNoQm17AJyjsz2/drOJTFD61oJroFINMHHubygOcQ
fgpjEIQBaZpvdbPdqhaYu/NybXlXT4vPfUftGtEd+rLiKxTkHRmkMHCo+3q0fVRgJ73ftKaJfjdl
qPS/aGHh9GbyOE7hiu2lm3zurP+faSGGacP8gJxjWGf0+6iqdkAGrbjy8i7+MSGErHxQk65M8PFo
y0HvqiGEYEJKW4POL4eMs6UIIWMwclmNRyylqlnrJNvG6z6irWRnx3qbb3PLPqnPFqMDwxNuOz7d
dtG1RQquUuZ4c6Q+FhklYGWg8SY1UOEZs5WcdfFiPVujcEJNv+nMZr5YrWinT65VPFFcPckRIle1
vO2SlXfb2qrEc9dSUqMjhzxPcZrhDhBLg/+6vXErDmjMZ+PsEo1jf6DlnB5LxQsnD6tJ5OLfD2CH
jtEayJyJ+HfSaEhWobFgp/lDWz9XdHv79y/mHCh7oFWPJ5IppjpG1hdm2iBGtHJyHNACIkr8rJcv
hlZuayM99Lz5cdvi7EpXV8OZRcEHqsyQK6rCojHujAKdzFMlbfXil9+uONvi1z8zJHz9gcpBAjYV
6GtYDx00FLQOLDhrxaPF1aAyBiUWdO6uxomTYZJijVQIQAOutyzlOyjOFSyUv8rAOraTvPK9lnJg
iL4DQ2JhRhpAnEt/AyjA94usnhe1bbQvFvQcqduuSaktegVqikh9IX+qiO0fqfCzwDKwdYGROnU7
sDitcHc3thJsc9T/pML9B6f4Y1BsBIVtUUbZAINV4VnqfQ2V1+K3bL0oxu7/Z0h4NQeSVQW8mlcG
Gk2jdTColiQ/VMWm0wqo8XpcE9ciRngh0wVSDnSuBf/LzDEIxrBFypez0Jb3xt6wuYupuGgbsZ4l
O/1ucO/j/fvJd6jdfX1uDp2THnSvcnNMT8c26I1WjsR1IfvyN2lCuCrloa6J0TT29PBV2gR7sm0P
xWP6BYzeh+k+/hLtps1jIjP9VB0CZwyQnK9cp9ct/vknGNAmx4QYRMVFaF9Sl+AmpF1jj6Gt7YnH
ndAZStZjWjRmyYkw1QtX2qef9Xkx5pzbFIoYY+qD9M2CzR/BZINO/It8Gk/y18p5hxCoM9oKq51w
rx2w69vV+Y+lI3tunFwe2YGSmNK8x4L3xVbzio0/2okn2YM7nHQPz9hjeg+a5LV9nt3r1pqF1CjA
89YvE5iVtpNTbXQGGaAEeoXNz2P1oj1YTHKMO9ORHdWrVoKUunRrnS9ZiFLtWA3ySLDf5EFxJ/Zm
PnD3x5PBOtdwlL18kh+oTTzNGVny5blzkaGvKYQsPgbOf4KQTvV5Ww+Gj58A1SMFLtZunjAX6kr2
59HL3exr6Zl7sqHO7QCzmMcRE/NqKEkDvipmw7zXxibose8mA1G43WyAb2L9V+KC5RjcGeUhHjEO
HVd25vpAVbPb5hd3/sy6+NWblFamBeu+qjGtx/jlGhB0yYIGpjcCTDjmWUX0bymlEdyZgxwqjdFO
B0RgtVu/5LqofePBju0DlZHgPkqeDnEEMgS7AfGZU20RpNsf8JzDz/ytZL+DXfACYoldZ6dv1toG
Lp3Wc9uC32iNQibFh22a9CCNtIMcOAvZhrb97Q+16CegB1dwiaO3cKW9avR1nVQTDJGOTT8pa2z9
IfsesMTWH9ERr8G90NvFOwokwF55q1FpKTs6Ny84CtSgo8zg8x6PTP/JvyZ3MYQdwJPZM5lZdvKd
4KGRPfxaWfXSWxFAH6wYrVvoWAoPjbjtY78aCLZXeTNTZiW/DfPYJy+J+hbrTpjs+zW0+uKdd25S
SDjNiAxhH8NkHbHksd8qzHwADf2h3CXbQWcGYcq9nuACghLOM3+LN6C1Cl+1v5ZkAFQeb2P0zlGj
xXtVyDz8GlJQvIIgGzdeCyBUs4dS81BThAA166oHAEFub/XCB0ZleybSMjF7boptVFUdrdxQqtqW
q6z3OE0zjILGPR5CGPu8bWohJKAzDPStgkIbutDCR02jMuo1GXMY6AO5Vjl+B23oSja1uJozE8JH
zKMeqTaUQcBlXbG2mJx2eOhH7/Y6Fs4+WFfQKEVJQUbrSPhERtXFJCphZCIohQLS22E5EBP232/b
WSq9whAKYwAloZ4tvuoCJUPnvmtre1D2HOkhhE56DYzQLJDAZbmz0rsyfL5tc+kbQRgcxw6sECBh
FNYWkLiMk76r7cbK3Nwvd6lZr7jBUp0Ly/pjQ0izJh1wqTSBjaSs7Qws+ARcB3nJWuLWrTONLJic
sHXDYAWJt+QcMyYWTo6RF3p1JdG8jKg1YA5ovPf93xF/LrqP29u36BozQBPfDCABsTYv82LMx76v
Qer7gnl0MO1D5CHGDft2287yUv7YEcJymEd6lrWwA6G9hNxr3b2yRnt/PSCOb2TpYFEzcYvjBp9/
w1nNQjKjlPvy7H1Z8TjFfrn1k+KtnkhnAz4XbMdgmrxaLvNjoYS7mpJ3Ooypk09B9nR7tdfcMp8/
xQCBHNosuOmF3FjRcoIWPq/tPuVByhpqNm9DEQYnM+Xlz1HLuQoIYmkCD2foidM3uXUfJiFwRZ2U
VDYCWr7FX154ObTaUlYhLzlyqwGUrqZGALw8hGgCGgDtJZXci4q2OpZh0L5i4M2oWTqUg8zkQI9O
Odf0X4GV0C/tqKLPyUfzLaKDUjpgPeweIz9R4MA14yqHBlyrxg9FN5es/HK0mFr1kQuJxuIDEA88
mixg/zYBetInJa/wcq6UDriorrPWqKY/OQmEJB+wBIwhWLhQTahCXX7KQWqn0arH2s4NCRJJr9ji
DfT+3IlO28ZSGBlBFhpHPwL9Q67aZ7ChslCNv+DCcDLg7sIsZHn9LVEDpjXDtiwUdNP6leGaBZcG
zhFDwCgPw9/EbmsKSli50vGN1TY6DAOUngu+5+aX2660kDNeWJkP8JlTR5OVd7oMK7Qph3twVdYh
C62ENEw2omkn503ylEAiNzD9zC75cLptfmGROFMUG0fBkHeVzamyVgSyhXMro8qYKrUnS/nRD4J/
uAbxqQH7A3YUDiTctDoPMqOMp9oOO/OhlHtnpJif0LW1+bulGwrjfeiYQVrYwiCycDCnShl6M5vj
HR2NDe1SdKdGo3JAFFE91wGSRmCEVVtNlYEZVpNv1C4PXm7v6ULMnWW05xsFdxa0Oi8/adWPMQSO
5ziFfKnvPuoiYZq+4WvCCWt2hGurLvKsJGaN3EJNXWpUR1n33+LU2g90WtPxmT/Q1YFVcedj2BD4
HnFUL/R5mcazm9YFyoXkOS4ho0DdfoCk7Oj+/f4B3/CfLWFdmh/iLTrClkT3tPb0sL2Tg2NqrtE7
L+2fgv7SzA4JoKC4prjHKNgESUnIkasgrgYlF9OlRvmgM4R6Ag7n9fa6FlKZGcONVNpSEahF8p+c
J9GUzZcGzTA9R4anbFgrlC0c5wsT85LPoknfahUdKeLqUBV2TBSXKqPT9s0/hEYFjTn8A3aEK2KS
ILKUYpyPs1b/qLPc5v5zLP2+vVvX2F3gg8+NCG6QBaHexLMbVOZn30VOGE++5vJOUV5J6ukWB3bD
Htr7jnp0zTcWKskwjjePDPYpMBoIZ3gC5DFPUqxwMhpmatuhySCyc5+gGBo6Tb9G97d0CyjIq3XE
Cxk3onAfZgCPtmM9u3w57PxY8xTMDgNTcSiC/qhpuS1P2k4nw9vtPV7ySIzgA0ynQpgO4fLSXUo/
kBKjwSpj3nitWtxjdvDvIz/utz8mhMQw7eOMGLOr6HL02MvZUxwOUHiZnNsrWXJ8fC0QaKJ4hWFR
4XuhdpVAvC1HLKypAzlhVy2nHc3GFTPmkl/gBYRsANjNa9BtZaIiq2pFbXehUhUspfhgmNHXB0fO
kloHSE83XKuv+DNUDPr7Mk0TJ1UrH/8jCT+SRaBaHJkph43KYt5WJmt5XTiyXksjGIZiMOVDr/pO
QgF0k05q6ZXNEGBqTJb50e/Naa/FfvaFT2ocsIr61ZfWpxkYIhRoJbRGGx2Hpp4eqTaUL01Mpz1o
AkKnxwyJxVA3MUOwEbT4v5KyjMGDbpBMZwGKGz8J5Or7TaEWxVbKFeoEPPRP1qBWuCtVcwDvBc9t
vdR6j1ScQkS4sdDeDcMTNG8iV1YqH/q4/i4pJHVnSjr0vSbi5qU5utNQUsDU6PiAMZfJA2hZO+oV
XlssTLsi25A8kR8JN3JIE3CNbMepmd7G2lAyCOHG5YlM6I+zlIetz8Y4TzcWeCpeeMoVr6uy5F0K
MBExdpEBzJHkA/h027EWMwoLwzdz0R9Qa/EBqlJIi6YmHoayqZnHyK8wYjrU7U5DNfMN0DYfHA15
x51S4tY9tCvinPF47FeO0dJdBWp51GGQWkCTWAiGmAyK5VzCr2hjmRVjb2vDM7E2Y7OSDy7d8+d2
hIiADSQjx8A8RvGDjTm54MCBKKZTDc99b61s7dqahNCQA2XYtwnyFzmLWAfhINAXpdkG2OHbn3DR
DrSwMXNi4CEoxvIuoC1RG6yJtKFT5E6t35UgsTCV7W078+8Vc6RzTxG+UYqeWjno+EbIv448MZ+S
vPNum1i6JyCoiUocGlAgZZjD4Nn9PuAZ12iowALhp9hTF6LcUwZ4L5SulBY/Crmw/djalcZa+3bJ
LcAAgUoZXE/GnOKlXUoHqSfzFubKEUSZhYT5IJQb43SL1tw/uMW5LaFklnUxz8we21hC9ol1mP9y
JUN+adOqfmqoRP7lZJ1l64LHB1k1NulMxqJT/4eB1y8LAP1q6tRiQ2E+3f5+y67452kguPwI0tOq
QS8TqW3iYAqyNpJNqb744domXte0hOkQwVMKlAulNMPgRiBlrpZ75vQe+Pfa6LVNsOnqR1V+scgH
6p63F3h1BgSz8wacOWhTt8TKCIZg9LhwJeJZBnduW7i6gWcLeFVhMkNFIeiTY/vMQh0oAWmaEVMG
Q24TZaP0r7HkaRJgOLGdRuRvvRHmQM6At+uMKADw+nJB+oSGFK5XjFBBBowOdtxqdhN/K6Roc3td
Szt3bkiIHk2p5wGID1NbK/PnbspfSL6Gib9Kkua1YPjOnN/hqGkLrh5pfkqsHtNwYfvVAp9Ldcr/
ZUj73ITg4LqMY5p9Ti8OrxjSMaMcSDrd7gK7rU6V8v32nl0dJ2FBgpPThMoQE8fHGZO9Uve2ZEKX
2opxAa/E3TVDgltzKVa7PsHOxf5esV779K5unsxwd3s5S98HNC3gIFJNFMdEFgEeT9Zk+BbObGoV
rJfey7LaDkH+eNvMkqfNsCnoN6izZrrg0n4o65NmIjRYSawdZF/pEPKU+PW2lWvABD4OqtuzcJKm
GgDUXp4cuY3NvBswrx910reuImgaESZFsj2iazXwEKnqDzJYTjXWLu2CTYAjZZWQXO7WEo3FYAjR
LWDiAacGJE1wfFIC2q/TDKNyU6sxNGU4SzjyNq1ALlVAmpbaRVQxWkasiSe7mIyVKHJ1b3/uxZ8f
IBwLg1ZpZuYzdwGmlfLOTcxD3rsgsWMB+g1dUWD21b69/0sue75mYft1f4iDMgDPGq25G7U/msgr
BuJM7Y/bdq7L8sLahLOh53SMTPS+8V05YMEcaveD6RhmvQ/aIMbjmTpm+4NMiTcM+SZWI5aSNQGe
1S8sJCha0qvWMG9wk/ksVUGfg7ah9XvSf1bGjzG8a3lnJ8DAdistnKXbCDkfnoQgabkuEiNbDhMQ
ryGkKvE2MCmjhX9U4+fWcmLjB9qWtzf7Kg/73Os/5oS9rgoMg0kgW7KDcPqSj9Wm14x92YEpYuZU
UOjHbXOLPqSj/oEwgaKfiAmBKkBMrQZYiaSznLFyivJ+kr14LP9lWXMrFm0qjJ+JPBFhNBUdRJrA
c5M9z4eirzyuBJg3uLPWRsIXd5CiQkDwLxUot8uoVNZZaNRxhVAgK1A13hLJyQp39L9HZOUpteQa
M52UjpYVmETEmjemp3gLQnlkDu2m1R1DeeyTB9kYIDZ4bNaaY0tXx7kxIWlWoqQMQhPGANjKvT5W
ZGjYa+1O7Ui78rHWTAm1qiSZKi1TYIoM9+b4M5VOmHJesbHkeBSegHLYPAggzu0raPbKRQyHKLuK
JV1hg3CKlarE6D+t5sySkHbFGHebaAFLQdsyiWRM8e/7/v32OVoK/+fLEe6fuALMAA1lZMVaxCry
1GCQRgGGTnnJxoo1/KGqNrctLm4gZs40PHpRxxSJxXDZBF0+gnmFh/da4ZbyLkpf1DW02poVwetG
MHN3vIKVMgdBrxJI36Z02keK+pCGq4WY+UtcPK8xnIoTi6Ib1oOAJFxoIZ7DSmyBCyVDslBj6AsI
dmZUKeu0DzOVdhpJVFw/+j7o+p2vKrZu1SvX+MKRxk9AK10GPltWxCPNSxAulvNPMLUP1dz0tVPq
u76omWz+7FeZUhdC1UwlBf54kCSgfCEcNLXhRTPNL4JM7+0xklxqWS+awbfglD9kgbE2yqEtbDA2
FpILM3vWVTV4UmreEYKvCYLWzWBYG7CA3PbKhdAx06WCjwOg/WvUed406VgTTNqE0rcyuM9GjhLC
SrVnzYbgk1oayWZWzdM8Q81y61tiSkfF4u7tlSx4/sVKhG8zRIlOghKeUMcFA0YrrXYReVZac2XH
btvR5RmXdvbaRXsKo2MTViNrPaYcH0BI2MVAu62RwHxCd8TThZoAmnv4N4oKxaUhNMK1itR4Vk81
iE1ZV4/o8IWAQju+wqMQPL1FWGyyrqIbFKO1XTjwYcdBSbcPIpJvATagICI1zJk1IUTN0KoGbwrD
2IW17jc0HeSI1WGVn6yW+tkmqWPwHkR8CkyWjQlInFucOnPbgXUHPKBFQzZJWqpoyE38iz9M8nsc
NMGRRuX4DYgL039MOpW8a91oOkUoAds/yGbgWali/PKjZAIQQ81UR7L63CvLeZjO4MEA4CevO9+r
/dbsj7ROpMolTaKEnhIE4Zda7yFGXVeE2HlRhO/ASCgRkwIfLS4LU6dbkDzl7hDX8Rr6dimwYOIe
ODu8zMG3KmQlU4lrEMNoIJTKW6fVvRrpa6ltOWAf2iaznm4779IRObemXn7rIO6iMVZhzawG8ItB
76QNmYXixm0zS757bkZwKXRk4D4jzCjkl5I9Jv5T3/2sVsma5r0RPRd6hOhMI0eFbqRwL6D5ElIS
Gkj9q58lcdTMI9pDEqK9UR6k2AORJ61OhvF4e3FLLw6QJPwxO6/+7GQObRikaBOBIYL86nvA1LOn
tEmY0W90HVhU7aGRNtB4ktamIz/bxMJ6ITU4wygQouEuwnqtamolqrWZ3ZnRT634NvXcBT1p0L92
SbM3gnGDiQEWJPqOQ7Uh0R9xle6msNhDsty7vQkLN9TFTxH2oK2tFBw7+CnaoGAEq9AdSS8xjdoG
dlckO7XIVvLChUQKC8cNNVM4ozUrhF3f8PNIQ9vcTgvjuUgLoFBLAI8z/76Tig/QmmybsXlGdf/X
7YUuMX2fG7aEOKxnSjJIUBS0+2La+XKKZMfKTLuVNIATjJ4PSIGS+BBPjYl5hVDyD7KZRoBCl034
4Y9Eluw2MRTb7LL+JKtjvI0zNNGZJkHHmo2d376Hic7f+gDcXyzWwmqPuWN9P8pyepJjXMh5UKw8
UJZcGFkpwBwg5dQhGip4UhxMTRv2HGyVUt/bPhjKZQsDZ2alvaPpn2yA9H5BReakp95UJcAb8zV4
4vW4w8wAT0CAaMj4nOioXp4iMwCpBaddhqm6V72UXTQy3+iQgw09faYNKLrBDJ9KPeCzgNSH/BSB
JqzVo+dWfda6+M5XXji4IySyijO/jiozGz8QzzhnaHiIewMiJ6LVgCADSE/RaiWtakfm9IDaEvOL
cFNOMovHH7zP3LQB/57+fNvhFkI0CBPBxDITbM7ArMt9AeHyJJFIBpuClH0hJPRoY74Zyhox60KI
hp7rXBVDGQZvBfHeGWJu6BXcehwmZoBjRm/Q2fYyAGBur2fhQ88VRxDZg3QSc/Ui2KZRBgXv1zGz
K/Wd4+Wtfe0Lp1acDD1q+VUDcUDHwnCL7jJLQdkvk4c02oXBVia2iv/s9q+53t25ko+yhq4ruHQN
IUeU03iScLBmRt8MlK3bbsztdI1LYCFm4MshuELPAdAEkJxcfkMpBf6Ah1M6q30+QH/05eUJgn7Q
cXseGVRot3+vYwdska5QcBYBzoThzkt7XdibhIOW0A5AGAjOMa5/U9U3viYGdf1MuDQjBP159qVq
CpjJeMcG7X6kfy87N1vAu8dQ5sGDK9m5dIyUTIeFgoB1QX7NJwcUy146bfx8d9sTlhYDLDHSK4yl
yuAbuNwzw5h8uALiT0Lj9gT2FLB9tdmacPs1iABh7jyaCHsWB5LeG22doQsC0FzVs2qURswsh/eT
/1E3kTtKGtQ98J7gazW86zsapnG050FflPA+53nO8pSiAKfhlAO+ZODJHPV3aubMyZHPD1Oy1mC6
DicXtkS+wWggphZGsEUmTBYrll3wA4kO6FXf/mqLa4JWCpolIOXGFPPlVwOQGrVtA3kHlDCYIhdg
43a78T5tv+XSSoqzcEliTWe2hFOMubimS0zYwuMVOflvWUFOvjX8wtbMHxMK3JHmFqCw5C9/vUY8
xUC3imMApWCxfaJSK2pMrciBdv8IwEOi5riZIT4T703wHPyDLZQZ4B6YRcCfy/2UBoD44q7Mbao2
6Nd5qurJpW6HTYcZiJXYu+Aj88gDUg5FBwWxmL6WGLJUg7GCrcYzlLspwQgZV9jUrezfQv8JHB1n
hoQzVxKAiFIOQ112SMK7qfQ4+aVaG44iqYnRxvyAnousvhXFzmo2qyQO16kqzANsAsSQLEMNafbh
s3OX6zQF3LjJ7RkcJmUQcIsMe5j7oeZz3pS2Sn4lazoNi3t7ZlO41wiimZppsDlpQATHrpL5W5Ps
9Xato7a2OCFsllWrxyUH3z3BxBGA31jUyLrkp6L7Tqv1diS7kfV+20mv38gXGyrOgOMuHwGsxeJy
EzW3fds4k/ZtajQ88m0e17u/t4a0VCZAFFozOv7y841c7qFuoeDhX0QbAk6EpD5KqPQlFXerbgAV
ZrdyMBaCmnZuUfh4ut5F+WDKuS0ppdfw71IGdSvLcKMwY9JqdrJoDUAi4BjxlkJidrk+TN7FYVJj
fS0vnDE3IbIKrvixcNQA6hprj/SrbwcoL8YICZIgJJlIui6t+YM69F2nSGi32iCTUkKMKhoYkZHv
rPgRL7bb3+7qUp+tGbjq8E5E7VS8HsJIz5vUhzWJfm9mrLX27baB68F8wYJwKfih1lZFjH6E4U0/
o226c6ftb+JJ+/Itsn+AJME2mOxgc901ToCrkwfL83w2/sxTmSIQsC8aM6qAhYdMKl5CqD60903x
Fo/gIOCcZc12Hg26vdo1k8LHS7MBT1EV7hGM31J0OeWcFTHLU3AGfweG3qZremhX6bmwRmF31W5q
ewxGSYzze0t1iVognfVuL+oqVAo2hGTZn4IpM0PYCBGS/cClQ8cgRFZpK3FkyRfxuEKlBoVOeKMQ
R8AF3YRqBDt1+ZKSzK7LFV9c3qw/BoSwYSTtOGXFbIA/oyKhKI8hX0kP1tYwO8jZVdbqI4mTFias
MHD1zmeYk13xsRUTIpFKocSo6szb1IQG04I3ma58h+VtAqWeOmf5EDK6XIPPVaOnFE5sxQD0D25d
P6nG022fuh5ZmJ3KQsMSzObQLBJzm8EIDcnosQrjVfW+9k7ylu6GwVO8ZJd7zbbarthbdOIze8Ki
qlzvZLWEvd5VnpWv/VfVfkpsv3HU03E4qkfQZHims2JUxU5d1B+FRQoerbVTEgJghp0MEieoIHxb
OxM99J0dayYzzIdQqlnVYWi9ceRq5dgu+gkUVgDGg1KiZQjGlSAxErPGik3/rsowfb7SPVre0T9/
v3CaQIDRx12Gv18aoWpF+g3GJOXpLl2Ttlpbh3CkKoME+jiHuAJECZmyxVyrvfKdVpZiCiXLWuuk
eAhgAnUOM3C+RY/Tsd/+hGpF+JEfUma4mQtux5UNvJY4/3SP/3ZQLPREPo0mPsAsxAzHp8fsQ7bB
GomM8DC8fxmdbPdKMcO5Ej6uWSlmq/hnFstAmiG+YDoZKrHoJUlsoqza6z9Vb/Ssu+qjdV5OUEwa
H0KchcCpWfwqH9YYc6+f94L1+cicBciKNsBEgDkTqp1sCjfFG4YxMHPrbyRP/bLGHXgtivtpDcNC
KPUAwSIOphZZpEBTEmuNj9VH9abaKIcfjJ3i8afiK99jPtiuDjMZ0trJnz1GPPkz3zwmyfEHc6OX
y4QEHJ8GjmXypGCGDskfDI/c1wTz67tSd2L/HvMsK148H+grm2jtawAq4hIVn8FN4vddKWGxWbbp
NvIm71jl5Qf9Cfwix9G1XPo4bLkXb/4a24BdxujXf4aF2Go0VVv1MgwnEFCS2ai8aMAtVvpKDF8K
BOdmhICGb4k+gQozsvpuQpbX6H/f3sHFXPXcghDSJNP3VR94T4ZKZMXUfelqp5ax4NgEjsEs9tps
c++R7PTT2rlYiECYrZx5c9GpAQZFWJvKy1CfaqiKVM2rgl5N5YzajtO32wtcuNlhBZfBDJWA2qvw
kiHxzDlfT4hz2gasl+BKBzttvTYAu/CdUEsAIxrokTCAI4IxZL82SZdzHDr6Ss1HOVyRKvmcQrlw
dFQgdbzHDHRkoJQmkkH0SqWDQzcL7QPkcO1gSx8Is7zY8V0Qh7jRIdm0h+xRs4MNt8GB+3YaPBAQ
46WRs+zUPCDWHPyNdn8/ebld7FQWOK/pypVytdPCT5z36CzMhVbUSgD0gv9Muk+GQ2JsiP+3xwEm
8A3x4KZgOqeacC/2Aeaw6iEPbaiQyOkT5sFuO8tVOJn/fvR0wEOISUHAUC6XIPVyAMK+IrRb8qHU
z0O7H0I3H5wwWjF05fuCIWGvAurjXARlaKvFBAW4fWR+09KNXK98EnU+vaLbfOZCYPwGY654xtIJ
ZUlSdFiQY7xxZm7KY7Ih999KB8AKO/DaY7Tv7WwXsvgeBE1PdJc5yAA86aXYrDXNrs4IIOvgSwCK
E+DKmdLkcnNJlstZnQ+Q6lQ/2sjp+jWE0sKmXhiYN+PMAbM2VowRKgy2bj5Mvgt1nhKI1DXcwoKP
oOsG39PRFsCMleCD4PFXfL2drVR3qd+wXN22fWFbKToqzm13XDhR56ZEGlaF04IoHKb4dNIKr2v2
vbWSkC2tBtUQEByTWV9OvLTTItSGriX/Q9qX7cjNI80+kQCtlHSrrfaq3hffCN1tWyK178vT/yHj
zFjFFkoYH2Cuxvg6i1QymcyMjMBHUb/U3DLSgw8qoqmlGq24/NLnn1uavt7s66QyGYEvgqVMQ/8W
02HqGifWd6w5PGxugvMwE0K9Ypar2C9Ply1aWbLrO7lbBRswhAiIm+PP2x/o+5OOs8i5XGAC4xRD
ssIuBY++CKal2oWdHoJjgVRL/dIMew0M/b1wzZnk/K8WRlwRKkw2+1Q45WiZ2r9Mu7fFN5rY2mBJ
UC921jikFjwRlWr4O1CNAJfwzcMaNLCRWmmhnaBCFz2Dj4WVK3iDP800LlbBBiaPFLgitHan3zBz
EEUgY5v2kPJtneIcWLpl7PVL8tBbFKSS7DdxAiuzays6puffittZZ8DeLOOcWB+dFXyufNhpF2/9
GM5bjTKptDrTQ3uwma2BygpDyiCwHo+qHX7Wrg8yU6gjZo5vyxbJLH/lvl8IZVd7wXky5rN8o/ax
F7Hyy1CtINesgj1kq8SK37vQKtQlZ5vOOTCLMrmoRhgaXMVKrOpcerIbP2Ha+qHeSttx84xhYi+2
ICji1GdQKeybLZozK4wRi8sFIYo4VS9BNcDdu4bRmZmem6EtCA5TbIbU07iMa9xxCxEI3WLgnac5
VQUzgtcO1lBFpmRsqK3VwLQ80eR5xWkWgumVgekHzDy4DFDPozUM1F8VgpxpxTt6CFxjF36OZ/Gi
bQI7CV3X3K3JmX1HfeEzzpf27ezQAnRNsFy5WQxeTvV3sxkvlRUC53wSfhTHiuJeX8vg1zaUOyQt
2HHCRILVPPKq5K7Of9/e0O9uAewRuixY3DTazqd7NATLbFUGQJ0yud6afn021LHa1RmAtFABWIOP
fX8LoSEw9QTQM0YEAt7o+vvF8ZhHTYuCSKjYnQu0P6bgaqf7GC3DqRMXkg8es16iJ5QMAvuniC7P
ynv2e9TBD8AQz0RsAiT0H2KxmQOpRi9EAA2ibk8RbKZop16Cu85aLRJ8/3LXhriVFiqLY5nCkPYY
H4HKHS0g5fMD3SX2q/wlewakzVZy0QUfvbbJxbQoSUF1SGAT4NUncS/a6nuD/fxlXKgNgK6VfK4J
ZC9tJzJNiKMC8YKWCHcqWl1O2J/ZM63QLJW5aej05h0gkCJzMvB/+2tA3UUPwjUJEgakGrgpOYsi
pOiZMIaYBD0qDtslbueaLm4OdEcsZcN+B0/6CXKW4Phw+q/GbtboOBcu0Qmu9/cHcB+WmgTz1Tp+
QGJBdXU7YpLkaPyuj28/DW/Y905w6A+YTnCB4c6s9BA9qcATgsb7XI924VvAZay49OIZnv0g7qvj
sdWPJoO4dzG4pII8TulRpMqBsOJe32MvoIJgYEW8QBYr852UKh4bv2n8CMKoFykEAWzhdfldI1de
3n3cDktLbgXBd0IAwQMqm0clRoUGBKYKU0bWmPdRKvb3XVwdxiEqt1lbUVseuk+lGvpDRPuv27YX
Dy40vqA5rYMtjR9z6QKlF0oD2wkiGNvXU7dam5qebvzrzGcKgoi5WBzm0niOtIAVJE7JJFauNS7I
WixTrw9RTl9rfbBbIHf0dI3wb3FRs7jLnRqmNDSEDjRmgYs7ZoBZcw2JPP0Bfk1grAfVEAjrJ9Hu
68DeJqw0jQITVn56B76SqLhv1lpU32vMuDlwS6E8gTLkVHm9tqHXhZC3Iurn5Ed/wdhHsWk9FGfa
bbDRwU/ujK7bOQMOW+KsnbFl26hyEXw6XBx8+ckgZS9RA/3eaMsaq39MPYh94gqrMMtvC3bhmL9G
Yo+nwOtHC4T8K2dvMbRP1Pf/zz7fTBAZzRW1h31ItN1DJrbEO8hwMCq96dzdaHehI9mPtw/C9zr3
tN8zm9w3pT1aMaE69Ssyi+3QT9rrb0JmfUZ28dVj8U7o9q7/mp/WSr8Lz0yABpCqgoFMBQUz32XK
5azJjSGIMBX+qvu2SHdFu+0DcI7hhSLctdDHLWorJSJ6XJvbq/4eTa9Nc+l6XvdSTRWYlvV+10tQ
OiVu3z6Ma3OPCw/ba0NTDJxlIjWVJR/UqJGdH5WfpTe+JXt1p5xKPIZc1UNTvNneXtnC1Xllkfch
VldISiBuYouDrf7Itr3DLsMpeGi3aIGdehuZrJ3eAzn0DLk6fb+q9/T9Arm2z/lTyiRfpAT2w51w
MR8DNGeLF+ZER+NpCNxxq0dWahdP8hm15NtL/x6dri3L13sNnZ2ur6UwskcDfbfoNUxzr15DKn6/
tK6NKNdGSp92DGRhMCJhDhIjIFCpB2FOb2W1+BJItZVAN63qzLXQsOKx+hT7Z47UY12RP3msuGmP
ItuiAWfTX4NpASUlXzqn38sHtGkc5ekfNnUq04GYHPOK/GMv76oIrHjYVD8GGxHblNmL/z8D6iZw
KeACYPmF6Ob3EcwiaIV2slGYpAXruvkLur2XWhjyLXJ87x8W9NcYfz5aU4lQP4OxUPmlie6IWzhQ
V8LL91bl9Yr49qweQuEENboINfyjrzotOTK9ddMEVNfyvpLcMf+ShbfbC1v0kNnCOPcP2WgOkg+b
JpVBvxWzk9YOKhprmeCCqGiNJGHxtM3McQchEf201zMGh1TuwWJXtBhGWqF9WDPB+XxosnDUA4pP
ZXyiegOAtaUHK/Hyeyd9+lTqJECso+OEkePrgwWSFk3tNKxDM08C6L6KU6ZaNW5/ZevHO40+6UJg
B6KlBF6hXdQYjBOWXK/Uqf50zq8zq+tfMX3c2fE2UyWHbDp+RV/uRKjchL0ll64efYT9JWk09DYc
Erpmu5ZuLTrNbPVTNJ/ZDUuDSHkFuwN7lIktR9sxpw706W/75uKBgBlQIGPKB+ww3C5XY8O01Icd
QQVmRcU6JFJuoVblyD7mk8NpZEWUHKFS9uFaRXRyE35vgRXSoTSJaQd0Aq7XWCiMEkXM4EbBcFaE
AjOva4/ypUtvKh1h2MUAyb3JXfOgR9IGScbyosLYowvsxECadL3yg2T6Lli74xe95a85lZ9X7nWj
yAY5iuwYLzT9V95LTuCDpPshBy1TmUKuKPOStNshYbz9HZfcZW6Y20pCxWqQAxhOWeUUCtkFtESP
ADOnweos0xSvvn02EOGhqYIX4rf0MG6qvkkpbBlAl1qtgupRM1qpFjsDaS0t793p/y8r5RxJ8RbO
h3HoFWmo5Y2e/QYuTwQEuYbcDH6DoDP/CYio7pCQFMXVMWvtVMwlpxOCcRP0xrDPqVxekr7c1KjD
rhR2F3NljMcRsKNNmFu+cSCFcYJ+IH6ISDBVUjtts2X6l1B7keYFIE0HAVyHTUJTvl+LkIvfHDPx
GiqjoJLnqz/yYJpJRwrsAf1hRJtI+WkKbrym/LUU60H3AM0gTPwDLs1dJ0zoFSHLyynP0PYNybZh
A+6J4fO2/y50ff6QQiMI6RgWwAzXdSzQ45xKBkMaJbcIsb1vvKS6kFhanYu238Tys68oHqsTH4Oa
3WefZ29Vpd8DdmTakOV49mtVWenXLIZG8POD6AK9XHRtuBDcxgIuphIw9KhKXF/xHzABua3HAqpC
UPr06b3aJK7WJ24Qr2QMC28/7AYa2iqAAJMCLReV5SjpWkWIYTq/KwkkEEr1Mx4iK6kfRql2pCD8
ZQCEBDBGC+Bum7/XDLdQV8q7SpvkcdCzMd9vf6HpRPGnHt/FADaD4H/8jP6gV0VRDwjWtGf7qL1P
lGETaxgH9ftzBjYvH8IOty0u+ffcIpc35a0ZD8MIi6DOLywF6Volxu8UzQ1tFaG/5OVzW5yXS1Bk
6OUOtiJk02ZHLT1/ybuVlGbpMpob4dKmUhPCSjJhZEB8ZKywaLABybuPh3zr3t67pdfQ3BTnQFlc
N2EWYji8wuQueP7N2NLpDz8KHBnvvCForLxZicnLJlWwaIDdZJocuT7B0PugUUuwOtEvYInZZSTv
BlO0GmKeffCIa8klElb1Gr+h8pAmgoYApVGQUk/TFddmY78hghwjPqkb+qqi8oxn7DE7TTpYB8GF
svHOPPaOij5Hcsqd0fKf3qBAsuv39Ml/K36qK994KacBY+bEegVmTJUfvhCSUhtCCUEZ9SLw4hhn
GqzmbIvOOglWoMUnI3/iAhOED0aMh1YIyffqg+Rl+8BtTae3ZQ8dOC9ywMltr4Gflnx3+qggmZgq
//wISwb1bZJVNRIMog/5XTK0HSYpETU1h8Y5iEGDWnuoqkxfIx1aWqyBbhWsylNRiltsmSe468U2
Qmf+EkGOLw2Rc/9DpIE6K+5RU1UBcuNcV6z7Dgo+XWQ3zYcwnoPwmZrPxPBun8nFlSjAoQBaaSDv
5a64Ue+HGNcpDohBH5umfWEQOzG60b1tZjElweiPDrpueMi3WXMQzPgBlHCQhJonLXRJdOhSbyg3
ZXMnam4muQoeSuQotU+3DS+ub2aXi9dhLzVhF45TDEV9NmI7pXjIEmFlF5fuofnquEjNAgpBow67
GOpqbpeK/msyujUpZALkPIVYY95AfTBNVwZNlu0CdAyUIkhD+fCmdWmhVAD/2yNgKDQxDq1OnGEU
Lj6UwFJJ8Aj5fXs/l0IJIsh/LPITf36d0FYBdZCtZIFtsLPZrA2jLqY4cxOcS+KFpxYkgAnD8EE2
h5PlQsUp6F5zYgP3JadQpFxr4S3dE3+G9KcmMIgIucPma7lWjUyDm7QAxWrvHajv+6hzFMxy0bLf
12pyFLthd3szV6zym4mxjT4CTw1W2l/G/MKaOzl8KYW7St2WhV2sjcgtnYXZIvmGjKmYTQRaDoww
MhC1HEIF/cjwH07C3AZ33jIoJ5BAhg01qixBtaAnZMnompWDM9Tu+C/1ubk57uANiRENhQhzevgR
Y5g+7d1yld1n+iNclkng8BOOeZpS4luPShTURYVEwm6GOKaeJLfBOxjZyRfFpLRnZlL62GdGdNb7
uhztoQyEC2CXgPd0UdAdwyKOD7VmdMPKBbHwOXGdY3gKMGuoa/B8JEYK5q0a72tUoXZ+sK/03jLa
VYq/hVQG8GfA34iO9MH80wWb1XxKCK5kSotCYdcV2hGa1/JdkGiHuO/wqCzNzdDKnYMc7oTWEJRU
WTb+wzKhV49ReFCiAKY0/cD5D9D1Kk9iPGZ949FQ7zJjK62hS78zoYANeW6DCzlKm4+piZo5BsKZ
DTZNV61B/zuKju5DPpwKRxngl7AlFpUwdayAVi0Bn1QqWRHrt0OK1roiW7X4Q0dN8HaIIAu+N/9l
3Hky9Kjwq6lwCu0HU3npGpyhfbDW4VqI6nBuA5PAQKOiXjC52myPSRtXKCPgVSmXv6PyKSyfb69i
6e8Dggy6JhBCgquO21+S4Q1PdPz9Efs0gCQeF/5tC0u3Bmo/5jQOgET3W0oWjIVfawEeFxk5mPW2
r1wjs2P9XQ1FUMps+g4llxUY71J94MrmdD3Ptq2EsIzUmikuw0foOEJZ15Is9T3bmOcRPeeX6giV
lZXa79KhB4oOspug2Z+Q0NcmY8jD1Go2PdeEY0w2Ah5toKe7vZcL1xKZ25h8cr4sScToWz0tq3Ak
AK4CZ0xOPn0WdQt0ns1aCrp4+tDRmWj2kBiitHFtj/mhLlU9nicNUKjiMxirWwttEBtjfh49GhcR
HXzhUHvxZk2SYXE3IdsBHhbUe79NAlfVEJBGwTuNSns13Of9D4OuaFksNXX/SIP8xwbnJFkaqdCz
w8MIc58W3Qau/O4fG8/chBZ5CBxppUK0vCTQVE28TjoopK43MylUGoYjlmRIuBW+uuQ01CsmwEqP
P8LfiNN7GoLAeDngTF8bqVlfDhEVIO4g0OIZYELtUxOj9kU1knzb5L78I65Sc+dTJpz1lNV7lkiJ
y0CKs/UzMdwFrKzfVSiHfhQs87eiFIweE7QA1QeSKZusDXyvD+RmLwKerFqjno7v0QCZBxL0Mdyj
V8XcEgqjdJKBNaeaxvCRiuQ2rRr5VA26cCkLv68t0RjGTSEVwYfMpPhEkia/9/OqP6qM1nexUDao
SoW5CSRDYoKTvcEAViDKn8YYNYCuqZUvWzKu2aemoRS3QkvPml5qlUM1Clb6HEAlMJqGemVYYzZU
LzUBozk2rnvAlRLsJK2QXNPHWwCiKYa6DfM+y9GaKsojVZTpl/ls10Lfz5GLJk2tQQ2Zk5pZ5xVE
Kz0x7cxk0wRFs0WroNsRP6EBdMdC5TmIR4gKkqoH0W2fKtT11XjILTUR1aOci/426EzQ6eeVWFVW
g030uiRWHA1DWeD6IomwbZuYgq9Qa02PkZZuktEkb0kdAnMgisITwxX3Y4R40wUimKorSKHSYGJU
VWKLApSkOkocQBR+ECPpVRllPPWDnhzipJE+mriUf6kZFe86CNu6WSlRvClBgxI7QprFr0lEusIO
zCz+mfpav2eKkLwwqW13WSqNdtkNyQn/eXMKDQN8DbGunHxhkNCAVcKd0cvsJFOtcMpspLlVoC30
ahYyue/SACpYZlMqOUiBjLjz/CQI4g3YNOVdJlf1fcSUwgPvnVlDiE8Z9pic6n7obSgCclWiqWQI
WbDpwEsFKA3V4jsDdDHn2C9YbmXmlOaYffAYAFP5kKUjyRyWh/muyYriPVBJiCa7VHYfasswbB1L
w6jt5TCu3xhmij02xvneb0TlKW1yxd+pXUQhjyKP91KnpF4SDZot+IJ+r+nQ7aqlSkPrXkUP3y2a
wpcskqJ5YqssGtpNXFX9fZy3Q2v1sekfO01IwH4kNFuf5gI0yfsi+wR5UPikYF9CqwhL4TGQtApS
5XoLnDlT+0cZ+hI/zNxkULYwxdqCpnP6lCpt8aHFqDyC24iAogYCucVr1sXmvQ/pW2KluaJsGkFN
DkbXA6DRgOgyzqruSS4GuYTmdJn97tuudyUgHp5kQkGyExtoKluJnPW5m1AzfFQinx0TqkFhJ8D7
9UkeZMHL/EYJLTETY/CQ+H33opQBdPfipDSttCPk0OWyfw6UGgc4E7UepwiTi2GStxCCjcT3AVM7
lhwVKn66ZviJM7SZfk5KFL7AH671u8KnAkIHKaNhQ/Ox3KulEN1BMhGYTBPkjrvCIJGXasAc+9oY
Qt261nrwy7DoJ2aSuudcN5tdYsQmAG1oFlxSlDFSsCaFTl5m5Udg+OEZ0bBxhDIZPvVELrxRBZW9
gvmK0Kr0HPC0cRiCA20pXnfQQvU3gAQnj+Cjw1FnldxaMBTsMjMvPOAto5OaZ+xB8IdwS0JFw3GI
QAxrkLB2AyXtD/Ewth6EMaL3xKwESx3CxgVxr74F7y7kNEigtU5ZDjqaAxLEtjy9QVtaHXTj0qpF
51KWqm7WRlq3yQkpTdtIVG20QBlYmdBZokXtyGEVh6hblICvaLmO+Z4WygouWE5rBQPseuQSKYqf
DKaglJpWvTAihGnlYIMDaMxtU6yi3xDyBltjnxX1S5GZvjsoZf6uq369bcM48kBGW70rgVBvC03X
MdLT1G6pl7mjTJsepsL4qkqN+LtTI+iD6VF2D5iYfgxqszrohjHuJDjic5MIQKTdToMWU++pMAYK
zAnhxxX5cAIrf6hwkyamC7m7GqwA0Fsw0jUQ7dKNrSmgloRfgoCLlwDqZIa3ZYTMVfH3svCraEGZ
vFIGXzMx5eezjE7UhoJ1PUw0xqMJmHtTOuKw0nVcszH9+8xGFpUtxKWRmRrZ7yJyo+zS5w//8kX+
7tS3xBQsunmHZeQIFYX2amQ/oMDclWvl3aXnyvyLcF8eZPlhQDTYSZu9pjyzdqVst7ZVXEooFLic
fRVbVUBaD7DxSnuRjJfbe7Vmg8sDWSSD1D3HGupqz5rX0nyM/PvbJla26c+TbPbFTT/FWFEJE7L6
FkKbvCn/d0gPElkTQyHA9oK0k/sOg9hEg5jgYZBIe9q7AjQJRX/tETe9Lvhcdm6E+xitEoPhq4YR
cp98YAbuPG4FmziN17VWY+cfa7p9i6/GuUHuy0QxIKvytKrOlnC33Y3bu/YA6NWdsgEPh3hce+Qs
JeuAzIPxDoQNoJTlnleiIciFWSOODQnwHt2dIdw32inArBdZKVbISyFz/i7gqhWKGvdlF+FdoFmA
sHrlW727dG5g2GTD7oij2yEoIt7qPbHMTf47tXFFPKuSte1QWHFvO+cSGgMyV3/fKNyyQyoMkWL4
DGTgDyP0UAEHkfR32XwVgRrE0oXcigZPbb3bdpcOBSDKJpDv6A59e8yWmM7KpAkxKFSbok+sGMqC
ty0sPs9nFrhgHjS5HIBdHdC9ZviRSz9jIN1M0beIgo4X/TLj+E6t1+h5F+srKsSQgbiETDZoS6/D
e8UqpZLYn08r2zEgNSg8bA2QUdrBhX7eXuGqMe5MFpXOml6AsWia8KY7rfUaHH5DA/PetqevvvqT
Fb9XjE7OyQeC+Qq5c5mVDMX/BEZDainb8meyR1nZVr9Eh7n9Zk15fLHqAXQUxpVAF4M+H7ehqlgU
gS9M4JL7EnNL8e6T2sGptvQEs7fyne9VOzQhjHNwWetWLTnQ3DK3u2Y5hgHGXFFTBF/cLv4dHMWv
8gW0/CsZgTyVAb7v6N8lcjuamhH1yxCGVAy0PGYv3rgB7xCmslSL/ExO2gNGNO3yDNVSci6fjZVz
slilQCMeFKoqpvpQ5uFcFo86Wc3xQU/ZQ30x7lSM2m8KpFm2aQc2BCPvhgMe1eA+el1xpWkHvy18
ZpmLg5oZZmY4uRJEHTXrgrRY2hBH0a3sywgx0Fha1KkO9JNt2tRenUtddOSZdS7yUUERUiTOzC5e
OrzJthdJt+KXzsn3woZ6a3MoS9cLABZQsUQOO+EsrneZVmEMxWV85Mw/U2p1xKvzTVed/LXW0lJG
MzfExb12KAeznQC+QvnUlG9KsGvEFZdZCt5zE9NPmGU0rIC70im0jvquTwBckJR/SGnQZkc/CeQg
UP3kjkSGIUZVnnCKZnfoBgwpuaa2UiJeuoRnLQN+LkmqkkqUWrQMhNE4dka8r2nkSBm1FSY7tx19
6dvPUwvukxR4hoYpyH3sQdyo4TYoDUsl95AVzNaGPBevBGBpVBD44okE0AX3aeJEI20CU/49u+iS
i/un3dc2lV3lp/9we1lLnjazxSe2spT7Rcpgq5UcQz2Pqtd2/5I7g7wIaBm0FjGqeb2csidyLPkA
09X5STMzq05W1rDoBX8NaFzbLE7rjBjh1NJpn9POI+Eh8zdkjbtncacAYQbrKcYX8Wmul6GLNC2q
ZmoV6Jsu8IQisthad25pJZBMA0cFUA6QCeQCTJaP4LjsAB0JQVGbAEtEBgsyI9Ia4/YSRoXMDXHe
LAqsVJN6MlTVoOxJzGifoiDp6nVV3YHh0LfLFtp3LcGwoShVDhk1LyZUsSGUuJZvLZ0sNOOmYVcC
RNafq3UWieJaGbNRxiNBjzxRxiBW+BCIhxqTd7200qFYCnpzU9xlleZygTQFpqahHarcd+EalGnZ
AkQmJhYi0DxNi50tRomhtMqmNktdbfLsrLQrh2nRQ9Cg/s/f5xOaFGIPZY+/X6Q/WcOcIEWl09Rd
ha4RwSwNzE28/WBkQYgFXQHnjHBEQDYgwmIbLXEwuINsVPC0ANP1qDfXow6stQ4dduoGUXbEUNJ5
QN1+rBpUtVuLgd1AgUoJ7cxtI50bH0R5a0rCU+DgU4/5D+ScGKxIzdhMe9EIrwa5C8ke7BdhZhf1
vsi3yhrAcnHrZ/vBBQD0C5DsUHS3IuA9KlpbJB/Ar7UNUNz934PyfGHTL5k5UWoyTF8PWBjDxILy
XAtnUXRvm1j000k3Fuk42qu8n3ZCCuEQEXhCJh/DSELPfRXctLxff01wrjqQTEUDA/sF7dvCDqEY
dU69wNXdwiGXZic46W/61DwaKznBYtGBzJbG3TftqIdCPn0nTLDRc30Hnmw0Xqyf4hGKbBgUzu3/
WTEEmIqZRZ4+mKaxmQGdCcQf9KXj6qnSvTR+i6ujkKxNly2+pea2uEzf7/w6CqEdZ8e78agcFAf1
9bNp5y7dVV/il2zpx2GrIf1/GFd6oSsuY3LB0zdJ2RUyXCak+TZj9EjUeHvbK5fu2PniuJBTKfLQ
Mx8baZJmkykdOg+pFevxivMv3jh/PcTkAkfRRqUq+djDAYyK4BPXU0iiRI7aPnYsdv7/lsRFjSGH
3BbEV5Cc1KpDsueEgGXTWNm3hQH5aw/kIgYmb9VKRL/Hjl7Mo3rfO6bnY5y6e68Pvhfv24fBWnOH
5ej73+PNSxT4okR1s8K3CthWxHxNWZ2G7lQQFN6Ik0obU/Fu7+SyQaDqkRiBBJMPWVJDaK/FDV4s
b90Z2KRjdDfuFZu+3jaznBuZoA2FADA4uXmEUM6GqFNV2NHpkSZ7v7/EmB6TpVfSbRvANFRLlWwg
5Szgi/4l8E/wfTReFfAScc6S9mOE5iRMh9U+BauiiC5vyDYrC1x0/5kVzllapkdaOFmB7og7PoI0
2KP7/DXN3YDY5WHYFY/sWegsgNt3t00vnu+Z5emXzS62Vk0HgUy3jgluUX0DEjSMjP5LmJrZ4K6d
IqWjNmqw0UN7IZ3ogpuVI70YCGcWuAsm6PKcCgIs4DNavpDZ7drQ15/p8W+pDRAn4BPRJ/FzzhES
35THtO6BpLG7DX2IHc0r7HFLXrwMFZ32RN6oF+JSM7zq+DxY1XalOrA0/Yv3wd8fwPlIr1ED6Fb8
gN45+Y75RQ/l7ld0JDt2VkB1SFJrn7m3nWPxfM9Mcs6RaeD/yBJMAaQGe2LIgUC63FVHaEcSW4cG
CvQmhgfAFD4wjbDil6vL5ZwGxG19TQrYJqewxTC1Y16YRzb0Pn3VTmDpEzYqVGZc6v3vfPbIHSBw
P5ESyqDE+TYhG3UVM6YvTbXgPjEUzPo/dVWBlnV+bCvdTnvxvuw/x/oFM6yuKvzPGnyTfRkTHtLE
vqh/a8kKSSeXElaeMCmCXq4+iFu1FbSfZpyDm8LIpOfbn3kpBsCvCPBvEkTPeAqrnnbSJPuIGBBa
UgQN7fQyBsNKIF0KcXMjnPvCdk9zFUZC5YvqwG1sY+RETflUNS+3lzP9Jf6kzi1xXtv3xRC0DV7S
eQ9yK2hHgm/AloEFUer325bWNo7zUaRDJAbeAk9L8yMIwBfyqOsrR3Cxk6Qr6Hlg3BT6NfxwgAog
RSVMx77QJy5KlzjJUfil7bun5rBGErd03idGWChcElBo87ZkuSgq2mGiI/U/dOpFUNKkOVBOotWZ
H4rgFWukm8sb+F+D/AyCETeYZKxgUM4Ul/SAe5LaSwCsuv2dFhOI2cJ4CHDUg9xmKCY7+7K1nyrm
yD9Lw26B6QwgGMec0rttcdkH/y6My8zzTJNKOZ18MPJI6qqqk8aPivoP1958WVxyrqUQ1G0KWFHK
twTl/Hzl4bZ0rc7//vTvs+RAB3dmHyQiijO9zerA6thaerXocVNaB+QtyJ34QmHLqhhiWxISH/2x
rMG82r+UogpIFNBcOzqgXbrGPLYYhzDYhmlisIKCH+x6TQEoXoF+gEVTOlIfo/HMS4PO6hoJFYQV
L1jcv5ktzgtkqCFrWon9C8G0I6DFr7zcdrPFl/U06v6f1XAekBpDqpY9LBQYvWL7vHzMgodStdNi
0wDmhioC20uBB6lisFjY6Rrd4vLBQg8RYttA4n7LzP0uIVLjwwOFUOqYlejt8KxSAbC5khkZKBf9
FC3wvniIdZJcwLUUZfaEpDxJYDOBgq8arJ28xZCC4XTMZYOb/5uGsS4HXVH5Cn5R+8hkt+r2tbkS
k9dMTId/diyUxBwKGqtIBZl+jhrIRaXsnJZrIqGLZ2O2Eu4ew+XSGnSEmaqN64OmdyAdFqQ96ylx
Ko3tDTMOwXEZHNQiW6t3LaZfgNT9dxu5q60rc2mQdWzjQ2xa2gW02u+VVadb8aDcJ07pyg8Intu1
F+zi4ZxZnbZktrMdmHS1Np+WrGQQwPDK6DELN2DnB8fA7ZOzeDT/WvpTap1ZYqxqjaCEpbDWrFIV
rVpeOfwrXsIHGl3JdL3MYCFW8abKPRloaTVZwdatLYOLMGYv5cD+4jO10otuwMbj7W1a/CAG9HOQ
kSI886lhyljaawXaeRTleVGDxK/D4pPg32H06LalxVEFPM/wzkY8w1gzt5QollisTNPyYNqzfOXQ
tr9jH8JyZ6EEJ2/mdspWT94H/5RrdxiEWrG+tFA0Oqa5BRRQCJ/6pGoUjjRDH6K7Nz11kz2M2yyy
1F3tHgdHB6LIOpZ2U9nCCkxh2S4gAoYqAtwiTv8+80NoBKVM8AFjw1X4UYYYmu1/YCTg0mtPSlSt
BK6liALiHzBWYOhaRRfh2liWob5hTOMZsipCYeCQsM9eMSwts8P00EZOVf+6va2LBsG+jUl1KD1q
/MCQkCNFyVEeBZQmOwzVewWqT6M/h0Znj37wNCaDE4AX4bbRpYOHpMEQ4U0YVeK73DrqNXoqYT4+
UjHEE+3k9jCsKk8sGgHxJ2BWGM6Eruz1VppG36CphFpbqVZe5Y+7IhQ3VbDGt72Y/gNDYmI5EuTJ
eRhJ2cmTwNn0GKTxaSgvI5RHw7I6Q/jGxTCWFxbhnapLDwOrbDP+uL2TS9EFTFFQvADLAQTLOX8h
5piSwpzeHn0KMcRjm/28bWBxF6GlijY0Bv/QQbvexUhWi15UkD7o/riZMK+5IHoBIHu3zUwXMv8i
NGZmuAtbVGIDNAzIkmQd5BsyxsgSr2GP6j9wTkEF6+9yuMMsZRJUTTG9Y/vIYSnwdxFAnRLYWdaw
jovnamaIu52p4ZMmB/uwnckiOG8+AC5S48davTS6k2Z0Wxn/gBxBiodrwAD7scLDOvKuMcWyQHgM
ov0wvolkK5X/gEs2JRFgd9CWaDJ/XwoKaIiZgBqoyZit96AgxN281gJb8ui5Ee6SIdEIIucURhJi
3ImkuTfTh9u+tmaBCwyKkibZkCD6FFprSf1Fi1c+xWLODdSGNlFzgGeLR29E4kCDrsSprIxXMQMJ
wmGQH4XmmYX3kO8NT8IJVfBx7Q29dIZmVvmXWohcO9am+k0XjZiGfqlL3coNZ1VffXJd/qzO7fDv
s1LsevBrR7ZUkHRD5eG+7V/L0bwj41cCohJLjz5vf7GlIDS3yPtEGilZ9H+kfVmvnDzT7S9CYja+
Zehhz1OSndyg7AxgwMxg4NefRaT3e7rdqK3kXCVSS7vwVC5XrVqrwmHKHXTrrmL1w0veRNeNqKZP
2hbc7MykjTGske6hl+kvrt8Q31KphqnMrLvzJJyoSCesicBMjRdnMc0+dz96cah1FXB9RfBcWybJ
c9uzURATcITAQU4/mb8vMRbsPq5f2mnwkxxy5o6JSO4fwBwoN4HvHtUg8IDJcHKaJWhVWq/DYtRv
+pI8jEqZ+HW5pZGtFa1VbwzE4WDAOZ/C2KnEhK5JmCDNQ7OmBerFZ+ng88xC+3iDdNgNscpQOO9T
8m7W/0BiByyJ67losQb3jsyf546DwZmJS0RHtVxU+wz9Dfo3R6V3vLHrz8xIdyIqHImdE5jpe7Tu
9dNjb0Mds9TD6/t+4zifmZFmsx+WZmQrSUzRZfc2iPIIul2fJ0Lv2yr20cWhuOo3bkaCdz/wE6AU
ukRRZIamN1mHqz5zm8+2WUXp8DuNwSomXrGl0An2QZnY/8MYT2xKt7Fma8JpenN1WWG7vLb5s+9b
NfOzXgGW2lwzvBMQ14J3HXwg51uz7lqesNWQmKEN5qW7ceE3zZIo3iQqM9J4rKlNiNBhZur3jfuU
dbsiPVyfsvVLLw6ZB1k/AE5xmGUkUx83dZmj5TEYBbpQWERbZK3QWs39XlVc3RwNyB9A1IjgDCWO
80mj0G9EUAZTUyrCwT1Y0xAUqnzJthGoFCJ+QRApNwt13EJzq+Mh6wR+CXAzzqCacBLFzb91lgwd
6F2E4pg2mXMlSSZTSwYNiPbM2McpKhuZDeJ5ew7pSNGqPCFxyirFSm2NzAA3ApQnEPpdcD5k0LBG
pzMUedLe0wPa8iYkdBQ7Zi2K4W3cXeCk/c+S5JGWhbhoJ8XwUmqDesm+K0d6TKDggpvmeH37bQ0K
JHmAA6x1lYuHMIgs44LmSALXkxsJHVzhmRvNLVXkz7d2ueniHUqAYcQrTrr0GzLQomJIAdG89Nm8
tzGL3q1L/DnbXR/Q1tydWpLu/VTjC6irMKBS24G30XfJx0ij0Xq9bmYjuIXgyn8DWuf1JLwwNFNP
8CvMOMsjEXRfVbXCgW+PZFU6wVFyLjpTCl4QlESR0eLl7xncV/QLGSKhUqbc3ABg6v2fFcnFsdyw
mnTNEg/1UzUcZxBOTopbYasfjYCoFJkd8DZh8aXJqqeR5/pK68XRylf8rO/Yy3zzpkGbeTo4uxbS
S+QG9dxHkPM/AL18+7xSjai6QbYGevoR0qFinNNBrB/Rzw+T81mDdJfeKZZMZUO6ltpJtLhxYcOz
d3byLgywZKsAfVu+DwV5CrlpCyywcupqKswcXNK4k8B88VHz9G60+G1uZbtilbRqPN+DBJB/fbdv
xRJro8SanQMDkRyJOWjKEn2CcbGxBhfNQ4Zro+GVD4GywK0jsHcIVe5qy2OcmpSWa6zNIql1eIyG
kwcg4gJT8B9jbUSceruRcIVzV41QWjm7BTI6djGrc1VDe8yevse11h2LsXuvRv2rTpMqihl94MAj
KyZ3q3SFDgEd7JIrhwv+Ofcl2ZhmTT1jdgEh21mMHcGtHRhjGY2kP+CyQTYyC0Gs9DKO1g740chL
vuta8lSkisvg0uOA+sWBnAOUfBBZyflCUYDHgU1IMhcDBcXAkdXfMu/dJbvru2l7B/+3mySXo6Gf
eCpqjHchxrTXa+QLQfE5hpxo36cq/qpXxj3ksRXYq8vBoUqDrqIVugYqF5ksJ1m4OdfaegWJW7zW
rCn3F4ivxb+vD24rTwk7wM24awsT8IDnq2mD9WMC0xacnene67kbzIUbUpPuGy275fnX3uNHB6Qd
TjIfEmf4cd385rFZ84dIXIMiT1awcsdxbEHxhDdT9aPPOU4K25nJiEjiOxrhFDt3c0pPjEl3reXo
LAbVNnJhYJOv3c/5kh9pl+wc7V8eM/hz/zcsaVId0FZkbothzSnYh3TvlpQE4Tg5DFP1mPV62Ka9
7y3KXhTVCNffT675Ep8EYnjYTbP6ACrhIHMG3wENBQio76d5DoBPf0rQPWhm+iEe+ldeu4+Eid7X
+mLf5INvQDbhH5b4P3chY0BBPVO0YliPDwoGRbqjUAy1Q9Cu+fPHdUubB/XEkjR6QVqwKqYYvT19
syGRWhwKFL8AEonXXtFRsXU3L88Ta5ILrmZQd1nruBgYMfX5PUZ62khUe1ZlRXI+qcgdzSnWneSg
ASQCTYqPIFixRJu3yclQ1t9Pto3VO0NqrB59Gfp3i/Z36eCGY/wZfY2R7bKIpd9LNMdcXy3FyFzp
eQcNNjdGt+SaczdDOzWhwcD2tdYrYpytyBei2XgFgfse4j+SGVJ0tUNzPPAS4uxE5h7AqbT/l5H8
Z8I8nz409jCIJMKvdGNyk5EUaP70c7wsCjObh/tkJNa5mcrqK6+fMRJ7To5tV98b44tResD4uIr9
sFXSBVoW8qY2Og0BKpMmzaZ9p1kpRfAJevVp8hfnpQDrufWZ2O/TshviR0f4pQ2qiyHqVB27SuvS
fKYIyzu7xUBNJNIq+9lNb1IvEPUt5GqK4QOkQTgFUAgcTUAERXR9MTedyMnQpVnuiGiGdk0IVAw8
01mwuPuEDWHCP5WQDFex+Gw1qJ7NtHQnJUlapxxP2iBdHpwxqoH5d8b9wlqEby+W9lKY4ZQpsAeb
G2nFQq8Hwrrg7dRoIXRawWYdp8eyHSFk1kWlp+0HDPH6bG7e7ystMziobKRmpY00zg6fYxOpAScd
AUk0Im2w9wUeMov9jtjyrwNCMOcjmqE6BIHBsS5Zm6vEdjS7wrvCIp3f5sXPvqFjYCYu8yHF/un6
2LbqOSjw6uggBBcDpIClrZJU1Ot0B+YAfLT3XV7f9V1ThU6fTEfQ2rr7wbV+9Kzp/MkbqtCaIDpY
x8srd2uVvNnlPCMUXmn6EUSh1iw7U1G11gBEYRHYnojMqQA/QR6mne0X1tdkshU+9dJ1n1uTDugy
mmOWtbDWL+AnN6FCTp6a6a+TmasRsO4DErBmhdePOLmUzDSfEkIhnzpx8UNM7vTkkfFTlfWVItmz
MRpsFlTqXQuNKo5cv3RsLZ0QBhcB1b51IB0bWOSqKAIub1hrhVGACFkHtMGT04zGMIkCvWY45u5H
ER+XAlI6x5aApiS/raov0+frW3NrSMD9QHMFGRdkHKULXe91pOGSGSKjc6R5B8d7Xf4eJWWt0KL/
mZBxWLUpIElbw0Tb3BfJ18aNtHL3t6MwCaISIItsHLELvR6T99aEgB0KzQW9sQdoXTTkvlBmKDZ8
MGrX61St+CH0pEuz1WfJCFWOEWUA9uKV3+vxuYLU0TwGQF6mkO3VtLXkd31slz4YNpHcRr+CBQ1x
GUCheWbKqhg2Mx4Y3SvzWggsHSuhYuJW2Vl/PzlFxByyBISgiB9J0A+vc7kjy2Nrf/n/G83qnk6s
1JmA3KGH0Tjg+Ek9NNwbr7YObMvbdTsb+xqzBp+7Mv5CLUTyuA1LIYHZr6MpXsX4XOqPjUpXccOT
npmQLuTUqRdKVxMT+UjI0WjDpAIg6feiquNdBqY4PDpELdAXBwCuDCDrQRSpzWvzxlQ/Jy190b1B
UXXatACBbRuZ8lUeWtrXlpGlMYtRUhvaoM++2NZfxxEYAWoLUNREkgLFk/NVH9J67qY/5TPyqbN2
Vlz5efxYop37+qpv7eFTO9IbyJxKwF0FktcuD5Oi8BMCIluUc23FeLbmC8VjlG+R+QUZuBQ+DD1e
I7WL3HJLH83qVyFMxb35J3N8Xj1DVgCJSbAZgFkIuJzzGXM1UuvTiNdcfYeeqOM3M4G6fBPF37r9
HHFf9z/fmzfWzonQcbr4Xzi6HcabJESuwEc2BDjt73GUACkCvar99TneoD3Cp2ERV9WytcIiXbct
+iPLucRzbHBqv5ve9CH2U7BKoY3Fb6t7Sn/bbvbcW8Muz571sTugevo2mFaoGy0Iliu4r0b1+N04
i8jtQV4GVw1oQuTj3g5F3IFhE09Et7iNl+G2ZcbeapzdjGM5LypoxJY5yNDiVKLAgB0tTUFVQS9A
EOyztlvqrzOJwR3KF4+YQVUUXeFns2GDLG1onEOpcXSt2vZI/GUi4iaBvmxEh6XwfBCNVCXUPb2V
ZDkbu08xcsNPTjXaTnh9zTa8Ia5gSKUDpon0ulxWBHft0luagBb7cpjtL3p216pAUZsm4D5cHWQY
AExKRzwdTaNdCG75cXpFMW/O7xBPXx/F1vULIpH/bEjHe3ZAtA1OdcRf7fvyzcbqAq3r/DLZt2F8
LpLWdwausLk9LAuul6JnypI3e1P3g10hMRU47TFJfjMIZVvfrw/r8h2JTQsp0P+ZkC7e2NA9jkUH
TWccCe2Q/+6cMCsfFhqZ3T8EsKempEWic1Kk9gBTFKLUiXEQ7BuqfNeHs3E2zoYjLVI+zKIzdNho
2OyzwrfJ59njPjVuLZWX3HD3Z6aka8sgTRsbNUyJ6oeh3RTd73oKRLL/ywEBZozqEDqXUJhC+lty
9i0jVQ3cPKKvQod01ZtVgpPQedFsC3ITigW6GBFsOWRF4ztgBAah5rnbZzEf6VzYIJ31Xt34t2aE
fHkaVEH/lhUXTz84cIfi5SS5r9kRomOVwwM9mZ4z68Oupvu69MLGXRQX8mWGBgNapSSgygUBNVtO
2zd24vKSwFTbNeE03IwQMs4PtMKlcGs4QKhHrhuD0+lrRm75X4cDMO5BxIICVQ3vJ7s9Ckp8bA9e
AmcF/DvZE++I7gCfaarS5UU8sBrCZQAPj+QFwGvny+ZZkIOjMwzNywDx4uFhSuzn67tw2wRws3gZ
4taVbziz0tvUdtDehdbXY93hhkfJ8sd1G1v7Au1AUFDBC8dB1Hw+jCQdmGfHdRkszoc3Pdfka4ub
WhcKMxc+FbOFJUFdEEsCkWLZzJDlArwmmC37tmroPbdJaHSqaoLKiuSHqBiFZTBYaetyTZPdZY79
k5f8b6tv62DAi4F5I4jW5FbynjkZrUaYSUAPUH5MaGhpurBTVSwuq29ndkxZZbl2+8rJBOwUZRdq
zX6ZvlnVzZKaPuoYvkMfKghFNABNHq/viYvbSbIrbW1Q+xbJGK927T7ykHQHZMfPCi8agUWyrRdd
yVe+sQupDgfoojMeGHG576KcYtZPfV5CA90OkqmCHoRAt9DnWJU3Uhlaj9zJW9Rl6GhEZ0KJVrSC
vxJmmUcgNtHF0tbfcgKG/r+eSeDSoVy8Ek6jGm2dmxsQCA6GBSfR1flnvZlDpMwHX+fAeOnlvcWJ
H9t/fUOubVa4uqC+BP0l5BDObebE0DyWDSWqwm4gxtEf05CWaL5qFMiujdMGD49MKgr9WDZZw4yN
om08AtfhQNzV4xCsdIERqSySKm6UrUWDPhFkyZCKQ8JKmkU66/Uo0JEZzIBYM/NtpM9WEbHWUqzW
1s31R0nyf4akS3KKU7zNOAzFSxlCsyuwxK4jkTsHtXtjQNq6ToNGCztIEg/LLbP+NqmJlUNeGscA
uSY4fCm2gUhLs1jASqBXwowMLY/M2Y4Ms3q5vilXX3v2zjw340kQjdgejEIrYCZJ08COvwmrQT6m
CnvTOFS1apdsWltvSOQ2wUMh5xnY1Eya8BYMCuul19Wtbn8w9isZuzAtVK1wGzcm0mYQdgOpJxh6
5Z1iaJ3edCOGZrHySePWHWm+X5+8zU1/YkFyII0OLT5OYYFk6DJPRh861S92Xuyum9kcCNLNEKlD
f84Fl2fPSnSb6ECddl7yrJPp1VIqja2n5mIbUKSbXVBwU7xzzv0EtHQck1cONvsUv8QVlO2rN8KX
cKU0fi3LyByfiX1PfulpHZS8318f4NaZRjqV4AMQe4AV5dw6ZJCa2JnnMsi8R6AhglL8YEMU6yqp
v427bK0S4LYGkgLoWulItw4XhsnQQZNZ5H7x6nCqXB+t7T6lxX5ESw3jqjvmsssaBwyoZPTVYmLx
eJXOcbGIsgSzVQmOauuLjXoPNGuGb6SwbuveuS+HzkWFK31zW/LCxCR8J0+NY2sL/SbmzdGxW2tX
9w1IrQ3r0/VZXy3Law5WAcR6qJ9dJs3b2jEEmyFw0QrDtzr0xUAuZ1fzX7HD/Jm+KbU7t5Z5bS1D
5Q1PggsusaQYHOa2SQmV1cSPhw8Cxr56CViucN2bAzuxI0V+XgMuQq/SeBCPn/rpaSyP0PMJuXOo
6b1R72rxD3efh7NJ4dJAYK9L24ph82rQ4EJo7mWBLXiggcera1VSjVve5tTMOr0n4Yrd91lneJg+
lz4JAkrfJQk9+nZ9U2wdERQ4sEzrfjUtKTb3WLfCSRlYw6eHOL3ngOx75EB1aFBH6fwvE3diTFqo
VG+rjhcZvA6685vm1mT7rlChjS/zlesJ/FO1WavLKGWfz1teVJ5oLPg2UN/4TmqBQhz88MBi+GLK
jmYV7xwBogqtAQAqQ2mn/MGd8j6f6G6c62BsgAh1fgMapXB6W7sU4SQICqBXeVlbh5uPRZbiQVf2
JOzrCif8d153e3A/lUugVfc1D6+v7dYGWqUA0ChBAd+TWadqovXN0hdY24Znh0YvbGiNptN9ZQHI
9w+mMO+I3oEJwY1/Puc29lFcUgyuapd7OseYav3NJeL1uplLhClsAKkDFi9cjOAmkY6eheCN6+ur
aCmdPcnTT2PP7rvx1xz/tIQ4emmfIimoB44tXg1IvDgmlJ8AcfdHB21f1z9mK7g5PTrSmPMOuUkN
lzUUencaGYLSAOgEJL3sk6kSAdn0pP8dHFuK2sbF1kWRwFRifK29w5Q/t+ZbUx+vD0hlRTo4LhX5
1DmwQr0jrb/M9eOo+aOqtWrrHKDPGXUEJKeh/iGFHnZSjBnjeIUlFhjghl+6yQJYI13l1xrUkC09
8GZVILp1FJBvxXKhLfSSgI1llcmBjC5RUksjihJRBv1bjzxfn0C6roN8xZ6aWSO7E5fdG002aCiX
IEttkk9DDuaTQwwW4ywaHTK/2vFkxDtQOZRQdjXJwMPaoON3+CoRztRI6oB4wPAFCAmM6sUztf7z
NBgs87W4oygHQVSw3c2pqG5pW5EPPi/0ZXTbokYmwPBeszijz5NrWsHI4+5rg7+S+RkIMt6Lxpv2
fVol+S7R7BGSdrXOBz/tc5S0W4FMV4hD24ESKmsqLzAtPd+JdII0mxACbAikK1zoFy9W2LWkfgKd
/QJVkayAhNlQ9wS93U69a3oe8KTXIE5nV2XhT+lQU0icieaBtr2x+K47lT81iL29Q+WxB28waXTm
14mNV9VkLwipuyYZ0ApVm+5NPhIrNEmiv4pmBNBpsGf3yUihqhn1Yy1AcTyZxWNuAoFl1lbi+qnt
FmjHQRum32h6/BmUGxO5T7lJeJAJizwaLW+PadKS3ZSNiA5mu84gM1DS3oV6XkY+iawBddiAfPne
aPtqx22vLncZIG9VYDJb3I5JBzi9DlrPQEyAr6eOWauobLcO4ekWkjxcu4ilhdhCCdQ12hJikHq/
ECR9vFxx8V8WV+BKKSgowEOB9zskVc/3apfpdmqsCcZ5eiyrQ0qiTN/NzSfPy/06u43J0dIO18/H
5ik8MSlFNJMHrkXUx5CiA1E1aOJTpCdQ4q6Xr9ftbM7hH/Q/YOsA1kiemXbNMpYF7PRTexApuF+a
7BM0BV/qQSguvu1p/M/Wn99Pjvw0l4IZayp4AYGC96HPz73NgtkDgUO0LFGXP2ftoLh5Nh4ZSCz9
wXQh0Y2WS8lT5/qQtKxrkKSj90nzVIn7dvqRpN/nCrhuVMl2hL3hnIP6MTLr3q/MkOXvffFxfZov
Pfn5V5jnO0gYrRf3Kb5izKFeHr9CwzdEn38Qp6Gov6QM6rmKQuzlBoJFMCeiXQiCxNB3PreIIjSo
stK+RF+/E9SNtrOZdxSxysxG8hV2EKmtfc6uif+c24nF6NbFUuEmFO6rTcdnNqbtoU/pjWuxCtqj
uQDpJR55PWuP4BhqIpDKeIqtdRlfgDoDgQ7yXh5a600pNF+8nNbQOyoxjd09Ytl0H3NvCPsZaqoU
YqW+7aTm33uFdeQAgKJvBvx9cswYG1PBjRxGefOZ0V95OvtWi5XUvmr8+wj5AfNuXlR1m81lPTFq
n0+3zqEU0drYSJOzHDLDfe/TYVe1KgDPxlnF4NYSBHLcBFU3KfTQIV8bV3aHfAAtwHv70NI3jmiD
P3pdYLcR7+55XCrO6qUvWm2ijLhOKe5eactCl2+AhDC2bMd/reRCWfUQx7Nfar+uH8bNOTyxIx3G
mNJqLgjG1nY3VfEB1VnjrzVmUOg/HYo0fW1GB8fgGErfPi965U8QiL4+CNVkSRvBMzvipCUGkdcZ
pogfc+Y9k+LWMwdVCW/TeZ3M1zqfJ36bg+gXJRYMpvQeNfJT61zgNY4Wni6xcSeM2O968x9GhxMF
cA/0bRBTSV6FWg3Anh4yzCtLfcofZ/ZQjmxnTX/9zEZM958dIr0WRNpZs57CTmqUt65RRr1bhEuR
KPzT1o47NSPv7KkY7UGHmUEb4Si9KOVtWPNOMZpLMDW2HTwRARiOoDAvv+dFI2qme8i61iCyRRFF
xPbOBK3g7E95b/H73ByQM/Ma7YHpbIysdi6/eYKPt2YHIXNftPOkWMitkQN3amAl4ZdxF53vnXqE
zjXTiwo1wKnwW150QdKIOBpq49f1A7Fl6XTs0qkmVmvjmYCxe/H4WsXGz47YIakUz+qts3BqRTrY
RglU0xxjJYn4QvvaB+tVEDfPQDuk+oLQE50d0T+MC+Bt1HOA0LtITSRQKIaKOlLcDMRXu6zRnZsK
OFvUNgtHsVirzzh/k2H7rPktJGNNVO2laxQSR31SraaGwbpr4+qJlSrurs2LBdWwdZ+CyQHNmecb
Io3zrF901DmalSqnDaz5YOqHftxZfWTQp1U0vVdhOLd8JaYPLRRIdyEElGxqGtXnekJyGz2YPgEl
WbHMR26DTrrsFat1mSSEFhfS9BB9RRmfypEIyWnTLswsUVHk/qKFy4jmOfdra96X4qZsP13fG5sD
O7EmZQkJF/3COaylSBt75d7Se+RVOr9iCuTSpmfBjYxImiLKAy/8+bJpS1t05Tqu2dFDz+l3FuUh
G8CK2mlBRgxAvb9QoOjmZrqPC7KLszn4+7HiA5BGttw/u+f8Cziv6mQSuPBSvLJj/gMMMCHXm6NO
mWINt844MZAfM1DvoSi7nFvSSs9wqcahbJBZ47s+L5ByjIWBbhi9s73vlTt3jw5YyPpAQ3kSz0HE
iP/wCR7q0hBFxTa6KOWyxfVKzrQV0vI4emKnFz7tnxzvzsqOYmI+ISrh7a2Ni/IPQEFQk1urMueD
9iCuYHQFq4LJ+74YiGKfODpfOiP1yRQmXapYzY2IHWuJd8m6p1C+k/aT2VQ1n/sG2YLBa26b2fZu
Mq2FctVkZyyykAXZ973XqZD8m88VNCisRP86dDPlG9Jh46oiQZB9LWPfsiBmYbw21J/Kb878yPLH
2n503f3S9Lvru3edPtm1rjJpKwsP8nKuNL0QZkMviXAREGrfNdu8LZEdKRPFm28j5wtEJOp3WD6g
/wDKPF9Et4256XAsIjFTv51BUPI0Zc8uR05tn7oHvbszzd3C7EAgljK+chXf1cWqgj4WjEYuij02
rnsZPRcvYwzGF2CNZ5Tn/TjXQ22ZbjxW3U1a/7NkKgHUy9vkj0HgwOGXcDvKT4aZpGRKkIYJTK1l
PjSHQmENd0BQhWSZw7ahiLY4tBHFHmzHqtleo7azNV2NA1i9lrkd1NOlqA7iOJ02LOjLm0YatkI/
aDrdER0c346z0wbr08IE+vVA9A0sRp08Xd9RF5f1ah05m/ULQCEq83OU6ClYoMuCdpHkQ6SebyIs
v27h4naBBdQOgCoGfMtGAfp8NxVjMjXWGIPZJI7s9NgYt1MZDeX7dSuba3hqRgrcIK2l6VqLadQ/
12aUfLI+9K9zCCIFO/Hn/XVjF8dQGpJ0QKYyNXonga2RHFsEA6x5pF503cYlPOaPkVWUF8V00DFI
Z71DALC0HUijSmfa5VB58JOEGgHpjXnf0zz3S0fkYVHlCdpS++kBJSmQCxjCuen48Dz2y6z6onUK
pZ0KND40qtD1C/CY7H0WJHU9dwA6fG7yCFQRPlg4UGYeb0njBrHZHgitH5AF2M9OfJ+S5Dltvl2f
lC3PgP0KHiCAdx0QMJ/vJYvFAsnqDJ1u5m9wHPnce4h17WmgAk5qUjy3Lr38ugLAwMHFg5nuAidn
jR0I99b+49qILR/qJ3c0tkiUNlXzdWRutkMH1GOfLOQB+fv7zNNImC254oD+WWdp1h3sgbUAB/8E
9tjzMceOl05jnKL5snYRLHgjR8EGoF/7DYUPM+zzoU18EAyX6W3bNDhkDOhPlCAhfHokJGvfJisf
Fr/XiP3dGxMrzDVrGdCyw/MbvZnLNMoX/CU8v93uraLMCOu4BjavK/s5ShaXfzLdHqj8vjLe9N7W
fjeoGuxpppmfnThuDkU/8zBL7eUuZTYHO1Icp37CveIJOdNJlbC4PHq2BTDFOhNoEdXlwF9nRB9n
A4iG0VxCDT160/QtXlQCFyorq9c8yVXEtOROXcAKs27T7HUQIFz860jUxkhwz4Gx3AN0W0ai1y2v
4oXCRuP45QLRK7Qko2Sagn7hbw/NuSEpvM9p2ccGgaEJ17mt/Uiae2pFS+s3qqrpRcgLrk2AIQFq
WOH1lgyh1uKhoAuBywI9hlM+jizsyetYPeCo5FVIuALBdxFs4nwizKQIwEz00MtQinwCY4KJukPg
mRCZMslT6fzoQTOVG60/eNZuUlFtb3oEZB8QeRHwHEHH7HxfZKNri4GgzXyYI+o9o55aDl9K8paO
3wf6zECegfumSxQ36OVuxDixUwiYF6GfJ9fgRWHODinAsiDS/oCCJiKU/NFtbcV0bo/OoxTJfhDU
4XUkjQ4spq1Ye/arWIB2+6ObQS56u1A/mUBLFpnkZoS0XW0ogtrLXYPhUWt9MKA+Bsz6uVnP7kns
cjR9u/2nZXid6pskg/Kun2uf9PZgqJo9Lx+h2Dbrm8hEkz70VuT8xFANNQeRMBr0+09QMp0AlMzD
mEV97pPs3SqCBFbdB69WRA1bodapXekcZmZaApuJcXpdv2dkOoj5rxES69DQZIrJBIfUBcNK24ve
LEqsINQr6+7YiMPc8JU6vVI2nmxtylNTUryVVwmIf9GnF3hJj5Yg9+A5BbDWKmjm1o1/aka68ZMM
klNtCjOxYfv19DTl7xRv6nj+mQ6V4pxt+RPU9kB0AHg8+AbXIZ94/ZV5pytFj5sWMhn0hWbUp85z
G78OOvoqVaQ75tZ+cOFJKCBDLhyn5EyMRhub1loDPFBZ94ZP61dzwcpFWvPcxZ8hJqnZ90Oy1hi5
d7DQtlY/pATJwmzvjQD2/my1xuf1a7EcSjdkpUqAfmvqT79P2q9u01m5kyDwYBDMAaBn3rXk2eo+
eqYIcf7QOsghDtwppBnR7gsXJzkeq/WQIXAwEy1uqJLtixkMdX6Ttn6fPzfuHKKNwM8BkCvQgzEU
32rrtoqDovnhWDf59Ln0Jt+dAt19nhLF3bkZhZ9+mrTNB0AdkO7DJDT8dtY5Jj9Cb32bhRZ9y/jO
zcIxP1RaWCQ8LP+B2AGiVDAPytgV0CltyKZB1zha+YtgSfUAjCroXwiEqo1ny/2eGlnfbye7Pu9q
WkJTCreL8bXvfaffE76z0jfhHHj8aKrYGbeeg6fmpF3fNLOTsBnmXCcLPBcdLg8ThIqo6tm5tXvR
kKw7qCfr6LeS9tQwa5DbreBtrXyEyNSxXV5SPFts43uhQpBs+A1cl3+o1EHwC1KE8xmEFlrGmQ1T
LHt10STLkVZLqsfE8HMrgBjP9XBuY73OrEnrJTIzKbSVIyXPjktTQVYQbRopAJemz+1vFoTKoDJ3
3eSGrz8zKa0Z+rrM0hlh0mytSO+HUFT3umpjbCzYmRHJ3Swiy+J2ZbJJBPeb4gZxMKbV99pwbBSR
jrm5YjhPqIOAKwHUS+crxsvMLux5ncPilU1HAUH10oJAUugkkV2+scwO0vFnV/5k7l28HFAVCoXt
+pa+8wZUUI59smvjIjSGCOIywVQA2TXuEFHktl+lj4IqIqTNqTn5XGlq4B+H0mT4+y0KUxTMqUa7
J82H0LyI/Ly+1BtK7Cv+4b+pkaKx1hMDXdYoJW4+KifstC8MfBK09/P0qM9Ry3a1dUeNyKyeeveG
z0gumy/UeS94uq9VV9CW+z35moumvE4vYqHr+BqKaQbdWnLvjIGT6343Ht0SIHfxPrTT3nGeSh6K
SZXo3XBWMP9/fEQyeY+GnEA3raFp3DxN9A3qxVDZvJlSxQW4eb7+MyMT+GhLrNGOwUzZvbNWhEl9
KBsVLmLLb5xmbyS/UYM4tRs9ZG8s7zjOv9zxDbjFmdxAkLTydkzfKzbS6mClSx0aEHgMohrgIbSX
IreRLukkDAdvJcBZhtQv2CdSRUV8A+ShP9EvFlIqPUIcha/6syYXdpG+RsIRYHT0lZ+fbcK1GUVH
F1Rgfvd5+M4j68MK059VIGqfHSHpnvxM/epLf+/dqvR5N9YRLOXg1oZSF/qcZfqqvO2bmIBKamWB
8LwQbTzjFF2f1o1VRIM8qknISgFeKyPtak7qqWEars+GBb23c/U9APfAPvgOC+GLgHa5bnDjCJwa
/JN3PQkPXLNsjXqKsW3szC+yGtS3x2W4yyxFHnxr7k4G9udxemJn1CFZZXOK94SWBB5BMmnyO9UZ
UBmRojlSD8BfwnMHKSQTaBxY9ItoFfCJDWcNkTE05K8UVtgJ0t2Su9rCrRz7D/wmd101BFaT3faC
RdWq8jJminnbuMrOzEl3A3RCrUTTsecK82feAONrGn6hRY1342EuVdoxKmvy7eAMICIrYc10wzb7
DgJq324Bjw8d8zkffl/fehvXNDJXSHuANBSvWTyVpKPsFLTp+yQPbkHSsx93xVu1n2/aYxcBLx9o
n1hgPyZ3aO990L6BtCuq99ldCIfjd9FfY2/WbN3Jp0jTrOuxWw5Eg6pW1+CxcdPbI1r4dtcHfHnW
YMREOgtAjTXTI8WszsJRCZowXhMUN/YA/DlDMPlCtON1O5dOBHZWIANa9EBbI4c/2ZJUes1gx0BH
DImQxlqaL2aZ+SP0dQmQlo7igrPWg3XulM8tStOHd3VmxDEsWo/fWGC9d9FrdmT7IXr7Qf3lnb38
4F3Egi6AVnHd+3bI7mq/uKlek90SWRFSe3tVgeXynJ5/krSVC11UgBGvkx1H/4+079qRHAeW/SIB
lJdeZcp0VXvfL8K4lvdeX3+CjXumVSzeInbOYrAPO4sKJZlMksnMiKbYDfZV273buld03uXR5jxN
rZFUllkAzAbVWFA3XjRDRZI3COKN2QXhtawmySa2cx0np6b8rUVG+BDJVrQ1eltYfs51rr+TjsKS
08VEZjkcR6gHu6Pb4NbgR67tdz/BuHI3e9AnRxmG0x6knSmwnjvMGriuUe6AyxibvAwadCLnBNnn
rr5uwVycKfeW+T7pXt0IIiHXq1dIdABWO0iuJ6QpaJ47HSvPBnFRbTgEjLmltovG10G717r/vDdi
YleITHwClQc0vFQgqua2HP1FMfEccRtU//ASRYH+vnqwbd3aFBXTTN8jiOnGhqvLrTOgJAi5gKb/
DLQHEj9N9g3otS97Ln/u/sKyXVBBSJLQKKh9MiRroUct3Rm2X9g+GQU3svON+cRA9hFcDhuIxpVA
kjRfz67H5U6e3y4bw1+G34OoMZu/LEmV2UcRuKGpqmDp50hmd0vr20EMot/nAV0/834QqbxxLEMZ
Mrp/dSS4kN9ifCSJ1HCw0hhn++RoyneZ/pb/9xMHsocrCCa4xihUScYZOaq0uOuUu2Z4RkXMMt8q
vSCMc1KWp0hMzJxqVI7iiRAX0bf0h+Y2hZM5w0vojpvwqN449ehqTvTjCmee2/ZKTZzPT/KRCfIf
X3yczF6CZCkeALFPgmiXfRif0QpOlWNxwEJXde9oW+uK/KgzJ30pt9mhgND11fQ5tRtRNTFnNZzg
MvGl7pGkNAfgWsFdRh6T2rUsV0NAT+bdf3fVEyjGacBlB6oPA+NsZZ+d9Gb8iUa3rGan7a/l+kVO
rsNA1OLC2R5OIBknyiS00FsJrEM6aZTfFrJt7GMheuuhv3Jp7hgHGua0XWYLhtny7xmNeJIX2A91
9JDFu0ARxBSuRZBqppx8NIfKXEBJP7bROCLTqCFRMOBVLkbVcHZUe8FscVf4Ckc73XfScVDUtANO
uNwquhdUT4PorEJ/gh02ODwiCJKWKElg/KHorKhUAtDvBuhRK8mnKso08wFozwzKTUFRysyLaiE7
YC6QAQILgm+kyuOil4J7ERcCzIj0ZQqFXWyRFVos9RFG0yj1u6weDNDZX141vPmm1Iv/C8DE96iT
lWkpcjAJ5vcEj+lKemtmD5HoOMeb7jUM41ZNUg/YqWBH1O6X4sVEa2sg8ChepFlDMB4VhW0YTSks
scoXKX63S8oLhQqE1MlEou3cWQF5EXgPIP0ks83BVqqNYAbD+5oeH7WuQtNMLZgWEQJjTIrDSlnS
V+UOWwLyQJUuOIVxJ2RlAv371bmv6Srk8GyUAUjRc6w9qTO6akfBjHAxwH5OVRiQ9GOfBkNQFNXp
hCf4crqVJM8qj2r+edl9OcdXKg34F4K698qMrAnbVKsAUc03neX0tqehnqu6rqVdX9VeYYoEAXix
GNR9lLDBBucxu4+iugEUCSqyjtG8qY3WU0pcuWZPMo6IzzX47y7bx3XqFRxjX6fbkTnSVK7VoN1n
F5sv6Deem10lqqjkz9W3XUywHAcLcqkLgPrpw0i2NSg4NYHLcW3BwxzVUqAvxUy4tGo7R2EwEvJq
9TRWz3G010KU4j0mieDEJQBiO4vqfuzzvEbgJ/NuyJ9wagV9x4C6LENAuMwdtG+LWB6zEGQynYyC
N9eIXqWsdCCk4tsi5XBuhLZBxwEKMzQXsR5HwL6bgFQRLq46Guj9G8sjPaRtBCdEbsRZwTCeJndJ
IkchYBRyL0lv4BC77Mm8mwQVyMIUW6hcwcH+dKmWiZEUAS0UQFe+X0vRwUpST42VnRyNBzLeTEWB
WhKlqJ3CbkU9FPTH2bMAOnJpnpkWwbE8wAlarEyrWxCKbuRDvkXK1yOSg4fbrTo5gY9KskkA+fX+
cAmSRpJVaEKk6CEIDEhlW+zjh6diH7aO/Gq7tVd9InuwjW7ke/lDdSWvkRzp9+Xh5nkNmjVUGzrt
9A8z2ug4s9WlwGKbrNsyzcAhsxsl1HztL8PwVgDqMOj5AZlZi2VUibpBXVoLK6CUt0rwZ5hvZ1OU
f+aUWCHF8w3CKsA3+dxDlRAgfeWihMZTrOvAfNfMra27Mt5zi4fEBkWPYHHzFsQalUn9hDM6enqK
2haHuAPtx38XHYBZJhYC1jZIDtj8RKMMS7VUWBDdJBkglDCTdovOTqV2azM1OhcMMWj0uTxfvP1S
ReUk+NpQpA6xlVOnnNSFtjACM+g0EC5CbSUZnLaSateMO2urj4riVW0VX0tdgNzenMvbyx/AdZhv
o9nsCB6Q29SiRtflj9zc19Z7328uQ/AjzQqDmbl6HKDyDEohVzb2USujt1JH8cld1t0tSBG3gVdK
PlH8y6i8TUdFZKOaq7g8sXWVWSZZap8BVMNRKlP9GosuQAO3lL0oheBgxV3c9IUQGX5k+VlSDJKr
/WDbPZ7MmthbksIPwaHkRJmCc6IuUvrgztgKjNkYwC+QBVMNOmtS3c2a143PqSWYMe7YUV5J9FQQ
vBcwJwMpjMysyEZMWF1AxU9yTBBTQBlMN6DIEIlaLblr4Bvtix5nFZhro+5QAwOD5lh7jKz3pXkL
7eU+L8iBFBbOCugS0ERFhvztYIXKOGVTWLUG2j2UJd2SyA0fisGl6Zcb219uwFywD5/sLZRWR2/0
Ij+4Kfeimx43nq0+gLnpZWEtKaGMD6A0qPTYOogyn5xXZES0FQQTXUyJ5BJYa7DpbOSN/hg9RZE3
eNpVva0OoGxeIte8csN38tY46Nr5JyeCkhVaHHA6Z7OheV6BOyUCuJZ8qovkLKOj6o5dPOuicnq+
u34jMSOJp8MpaumK6AnaRlrHsEHmeT8MeFt+/4eggj5IPGyBfx1ZhtNw3aG+T+3QvQ0db+KY3U1T
u4P1hAJfcB8Lbhq8Zf5V3gsmfplqhp9CGak1x2pO/RMybmk1+nWPbIDyctkgTh2xhpZMVBH/Pxgm
msSRBJKrBjDSLrguf0jQFnsAqUV6HD39DiWJuahCiv4gewwDqQVkOJBAoVX2p3aVRC8MTZ5xVzd/
JOrnhMLQOrhtDUGihucTaAijrfZo3Dpr2OrbfgybCDMVSsc+3BPlJhsPSnnfG4JuHu5paI3EeB+B
KkMfddQn5Gq7NPYh6VBopBYqVG+r3pMHiKaV9VaBgNrUtr8r/e3yFHIHFBaCeQaZL0TK0wHtG2tZ
OsgBQHtidGxJ88La7xCrw8/LOFyHXOEw52dLkjJUTxCMqHVI9IOWbKRWcBo6J2FE7wWol/7awqyv
XEaDcSvjjE7ujXt5Hw2Oct/+QTan2xmPIECUnoPQAReoh+yFf9k83i60glbJ6TCmk1GpUYxhnIbX
2UZfybRLptkJ1c8ZL53KfEPUfzg1oModZfwEjeQyWzBsWrMCxhAMaI5XU212Dfkzmr0QxHaXLeMu
BTzbWKgSRC2Tzux0+Rz3SqLDQdNlh3KHCiRPo99Wt7ooL871RJqEgT04QrMRP+vDtgwTBSshk/ZG
82nZwy87g858IyLmEyExa67JAlDSNkAalXvooWv5q9qa4FZOBU7B3UFBlfDXJGYHRaYH5ZeBDJNq
63oZSkcF8fBQJM9Vqz00aX+MSeVO0ZNSvRRxdIdOH0eKF3+03jXkH+aq8Rcjds062WvDf5crx2JZ
fRs9YKzOTX2m14ZW49vk2mttv9KuSYSr68Nl76HL+ixeg2WAVsAZ2PcY7wlre1TkARVw1vSR9Z/D
4C7JntRXID0df1+G4j6K4W3uLxYzrVGOfRAm44rnF2+4pt+iILV1LS/sPBzHPFTrBolb/hS1TvNO
YlAsB+0+DvCgi2EmWZsTebSgye6m020p30JIzblsGNddVwDMTKWqVM1pDYAalDqJepw7L6vVzfAv
Wf21IcyZwVTKITd64OjxR5wvjo6ERvrzsi3caLKyhdq68jqodEEHkmLMfe4kIHmpQjeVI8hYPVii
YgjuuKFdTAPRIBRa2O7CMRyQZ5iB1VROBCiwThB3Ej1ucz18hcJsbFHTjnhMQuSPsGSNxO8CBzWe
PbkDx4xmPV0ePu42swJjdjgSZtAboe3HMbkOUPncovh6Y8tPUei2za6O3y/DCUaQTdUUuAIo4Eyn
h4O3vtxOyHKpT6GI64C/b+NYTPupwePLppK1alaXSKX7dn4wNyAK8UNolTll4sx3hdPe6Vvjsfd+
zI4l2Nu4h5JvYDa1LFclRB5KALeStV3kFOJE3XXQmfvLw8iNECsYJgjqMV4WAwh9u1Ffo0+hcJTX
ywDcHIm2QmBCX62qeapB781dlE/wYzk1KCjtF017UOrXCNWQknxllaLdjbuWV6BM4JuigRhaClC9
wm6GTC9O414agwzZtDzV/N3H+iYqHnoDNxD7HRyKrtS/lqR4GtASXSelk2jj8+WB4Drs6pOYUCn1
JNSrEJ80JCPSDo9VhZaEh0baXobhTSga1lDbioJIyphxGsXyqsuHEgRnbgeSSyiz5otIRYB7s1pB
nC090OJYJRIpbniT+pODEotgEz8vWwge/kYHRCq6WAkBGSc1ypBAmhWAybH/LPbB1XBAEw1UA5dP
4oAUSdpcHkPeVK0NZFzWDlOjyWMLYzi8TsSbzHvZfIOO+/8NhfHRIIE7qDWsmrM/E6g9wtTppo/O
/rwMwwskeM8HwRDerG1Q6Z46hDGWbYLKIBzGkXrFhUPXNksiejqiP8KepVYgbLSywJ8cKQ1AavQE
5eGjXXt2cm81Tpsc2jLxqqEVxEfe3rZGZHyCKCGYqBQgGvVGC91ewRpXnLk4jr9T6ED9n8bQZBzC
svtBmUeASeVT2nvT8Ky+X0aQuT73paCAR1iU9DPe0HWS1sw9srp60z6Z6O7cTbOyMevlzS6htpOO
1rid2mb24nBQriwjexvBs+rWiW/Hv8CScYS4B6gTl05QtsmLpKDpR54LQp8goWHG2VZ6LSJUndEC
+XkBKt8QenVS9iMxnM4UhG2eq66xmGFuUPcs5S2wKogOoMbMXZpfmqiWkTfQaxBmoHEkCq2ZakAW
M0qpQtkrs+EmhyTe8k9lO3hPQgYK+SBoMVN7VydKHPusqA0nbH2yp09g8yt+XPYa7uSsAKitKwCS
WKFt5gAIZdQMo2FI7WMnGF5KSCUVuSBe8XYWUK2YoAyk1Hdfd5wVGMQEZxJPGi2y+KjGX/W4uWwM
b/bXv88YU0e9ZoaBihsp0rehCkkk86mbRIKmvCFbo9C/X1lR4OE4yNFf6JbJHoRZAUHP6eBmFm64
j/9gD8goQLWD3RgPb6dI2ZiXlkU7nWYtcet2o/bBRjEFcYM7Kd8gX6evtTl6MCgtAUiAjjTL3EaD
aPflrRcTleEqRM1wSz0T4mpQiT8l2KbUere0rl04xfSQ/EuF2wqF1eGCRCZeDBTYoYSbXP6E+pjA
e89p03B6h1Y1WoBxD0dPDjMdfa8jvsxAMPA0V2h75BaM/jaetiAws4J91bxihabdtgrBkYr1ilvm
ZX/gD+TfDzCYPFwiSUmDpg+aTo3cxnIC47ls3yaRYCF3GX3baTABOyQx6Epb2CmD1s/C3pA92qKj
C3cR2Roa38E/h6JEJrAFs9oqQ4IETQGWoeZRj/ek2Jetn4hyl7xdHpz1f4HYmKCUc5hESIchi6iM
1+P4PEs7rXtr8p0meutU6PbCHmLWYExo0EoQU9s1wLreWTbmo+1ABypxQFZ6d3ReXxfX8Y++bzg7
VfTOw13FKzOZi/pYJkU2m0CmRNwLCDQqkcIZtzZ8bRzj/kk+JnYIiQjUfkNno32QXOlGcutteG36
tVfvK9d3Jj98HL3iWTtCWUlwhOLepFcfwLp/YTVGtEjwGetDfgxvyhcwWXVO8vhH+mjv5Pur3muc
5trwLy86gQOxq6FUJq2dLaAqOXQ4Urz5Hq3+WHeeln5khqAcjAcGek2wP+K54lxgaAltLetpMJ7S
chMritub+r5fml0r26DpmJyuqQTFP9ywRvWSUSdIud/OONe6II6DDEfTMnYDlTh4U1bB8txJtwHk
0ywnDqAogyL4+iZVjmbqddP28ghzL/jrL6DOvdqCJKsZ5HjAF4TljTJ5UOXSx02VXUfhdQP/Sh4C
XHj/BRN5M/oApoCihTnEoVix6+LexqUG3WGjhpfmu7i6k5pDZLQu6IqcukwddOILYOnPshECZWXY
PdC4DJoMJkJkFghbCwOwdqFKv6t0afGUYo+HfgI3e9HSngOUaW9rdAFDEzFRcSFRRlxSrYXgy1D2
MvTjv9RT0sdAaCOgoxXlbqfD3ydLmTZKCLW35qFVX7NGxZyLuHd4e9cahIbO1RwrxTJ3eQCVEk3y
rejKsG5xXEpGwfjywuAahZnVbF7MQSIwBfcMx6xVxxSVbovsYHw1IHJOChkIeno/5sgaAkOznUhU
oMDbIG3QEkLNkS5M9rCRWqSsqyaBFF7YvCSmfdfI0o1qTAcwNG5bpdtddkzeng+KUmT48eyGVlwm
uNdIuxb2QtvOIUNQdG+19VmhDOIyCHd2vkHYo+aEJ0RttNGdbbW922gE5Q+C+eewWyDDKluQ0UX/
PBVMP3WzElz2YRHAjih2oPmYf0q38WE6VJvigMtNfDT9EVsFNNNvoit9f9k87nM3ypIhTwzCM/RD
MoMoI1Fi1S18o4xcaDxjgzqm1/X4mO5TL9miRuEyHtdFvtctm6jTU7CEhV2cI/0DwoPwVw+6qNT+
XVR3wtZLrnt8Q7EJO1mbrTGOYdkUZl6cLMd4ijxlEulAch3k2+nZHT7N40RfAlgEcbntJE/3C7a/
y4PGtQRinaAigO4dWD9PHcSQA30Ic0C01S8V5BRp5I/h+2UMXgEVuHDR4423a1AUsjLwuZE1A6nB
zDa6y8Y+QoT7KvzT7KLX8L76icSj+mBVjvIb3Ev0zZ6yTO/T18vfwLHz5BOYA2FvtKFeS1XuknYO
NGcOCLkDR2VielpRZCIudF6CFUTkKGbC7QSMzuz7NlGzQB00WKzlUEiTsHnpxwDFW72JAh23WlLH
6qOdnN2pTbdJOhHHFefcdALP7C5kUJLUSBvMqraR8DQFPsPBgyqdq5JbIgkSWrzzygkas8u06GRN
0xhoqvrQId2wdD6IfB0zeulVbOxIwB2D7h+2thNQZuPRZ1vTOgUjHFW3VTjikC+6XvKuLycQ1KdW
e3SoWmUuZbBLku4DfdNavhqFnkau9eAtlfy4kJzmt5pLmyTyo/iVqrahVQFZHddE1XZ8GI1fJHyf
6ydrCPzL7swfc0OHODrUx1BDwRyc0ISd1/GEb+urlxxUecMPfdmMlbXNmydt8eB8aNoR9mVzVhGY
7sHHLtPH9TN9IzXWyyyyMOjzFfmjvddo2NnVnu6mT7rbH+R97Y8ENfkCWzmBHdd4gmyDifpAhc36
RYnUFZKCtTttZl/5EXwo/gIahbzchH+KG2OT39rw7H1yL9o+ueaCjBglwWC30dndk8xaUMto1IaI
tZOoL0Z5nYgY7rm24WqDliSkNE2WNSiTiDqpUGBxW0XdmtMvJdvMYetOxXZKtpfHkXNU+2Ky/l8o
ZsXUKDK2jBJQkexlEjpRdnaxnc3NZRTOnnWCQsd0tWjA1tPZdQsUK91Oym1riXoKuJOyGjFq5gpg
TPRSqWIAJIprhM/xsIliQbsT7+SCyn5UJqHpBQ3XbP9pFDUgxh/Q82jGxEcTr2PJfp7+TAMvlo8q
epPTTRYr4CMQPfvw1vUJMrNPSWoGAkaVdlvW9z2exXOUsvxEchC8/HHlgflamN7iQoLGGIWdqNpB
cpUJJbKdBJk64KEEWZoMlNjg6ejBRts53dw7CVQ8pRn3B++ym3BmEd1X36CsncRK5pQ2ExTLXWnc
EfnTmH5dhuBsgicQzPGzCcJFrSdAhBbayZzGdIx9eLSc2RIcPL/qJplb7BqJfaxrh04fZQIktRqf
9L6+SiDAlqCjsEUPOySkvE79bLI3Q37EbaI2jvkU+bKFuhvLISmYsPVoD4WNzQx5q9B4VgICbc5f
Mdg1UETpDHpxN436bQJynMsDxAkIJ5/NnP2gZRXJeovPHpDPUMrNKL/YqJcs/Msw3HkAwR5qCm1U
87K5zVCLgqqd0Y0zG4sGzT87/wjhhuCN1NQI1xAdkb0rDJC0kDQCMftl9PN4BP10iDPh8AlpL8RZ
JlxkdQ4umhgVW9ljSQ5FJrDu3JHx+yY2J0Do6L2nf78KR/lQxU2Q4PdbPNTadegmkLa1ydtlKzjV
hYBBsSsyJXinA9YpDC340EsdTfdZ/NCAgDjdEHU7hZ4RhmiLudUXrx4c0z52bv2ka07nuooDydxF
FBp55hqgy8axA80yZ8XSXVTJyazA3Lr8U6bGEWKR27lXRJXS59uiTvDKA+kXCGvJIAE4NRea4nKd
dTWScLOjP5Ht4JGX/Co4mtd643aOeZ3/hoLkIbsS0fd8sSScrmUgQ+GGiuwY9pkU1UJIL1UEAXg0
jCVyJFyvP6EKbBzmUoF+GMk61PJD9nxw41Jt78spA9vCksuN6slxXN7JSE3donarjcFgYbeGp46B
4o9tM6BC3ujzwpGULCydrk6jp8Ds26dxKTF3UES2dkqQiPZj6hhn9qDWG8RXyGdCTOd0JOs+zwwt
afDSroXIzVRm72d2Bl0NyYKOsZIf5wYC7nqGpn6cs0TljByqYwwn7j+gmUZzx1kbhBxkqDNvsPiT
vfIR/FCd6ighR2272h7NXG8DUtS7cXQK5yq/1W6iP/+98uQE/2vzWy1PSZ7shtjAL7PP0DgE8XYI
XvVccLTiropvK7/OEysUHSrXiU67ia32IU09GbLVmvx8OQTwlgR0BsCcrYGSH6fw04nsWzQZVupA
m4CqO6XXryNb3RrBgi26dCwpEGzQvLhJqUQsNN1aoKhmL3W1KoVyD5PQ/gQOVsVRoh+XDeIiIN+M
UxaVPjqLnEEJCuiIHgFMY2NrARiyBH2g3CFbITBHRSiDW2gJA8JU3g9g9h8fSXKw09ax1cfLtpzv
caiutimFHbJdMv7FTE4wNGARGeHmyw3aAUi9CyK/GB3dciNhpTkdenZJr8DOuuBwsmkK2g7W1F6u
XI/zNoc+cOrL4c7QNpPqle1tHntlsLNUkaoph6PwxFKbicyBlEP1SAN4fdPek8mRnm139sft7+xa
9667yIk8c/sq75xwD+p2NLRULsRoXcsd/RyVuYLdnbfw1kOhnI470dBlVdNxJ/WxwYumvQsjwYWG
F0DXEMxCqCI7CGTa/ddnXj/twdiOzRbCNIm9kSy3LXeXPYnz/kQHGHs88lVwJjZ1NBVpqhWoInXD
atN2d2R5U5Kd1d7OaMHr/ljqPtM+KmlEZVbqluRHqwvaoXjLEsEahxlUuONCQId8FcuC2giTXoW9
OTjl0ETtDIogWnIRTFoArICNEX0mpwhkqapUMWiJrIq2+vyaxEJSXDrv7BIBMzn2cYQvqlR7CtHU
EqkhpIZdXEdZwCGfH2R7J6XXYeeXhhfaqVO3KHTDH8HzIS8QrIDZtZmaQ9gNA4DRrGZLW1n9mXQ3
8vzcVlfyf6/hR3j+NpJdismMUFRRI6uw3LTzj2pRrqQo9i47pMgidonVRWbMtJkrAoOxsdxmxQE3
kcD4SbodCp0FaLwFvbaJWW09yvbalFCbUHtlfrTdVTK+XzaItyugZ59QCiBocrI3gqrSQbveoQXb
CjSUrDTxn3hQJGcsoSAWTeHig5tPpEnEG0SapsMDK6reLZakeZIiNbZpIV6ePnYd9C1ciTyXsjPb
V6OI+ZIzhFCHhKgNZR0B1w3j+1o/yKVkAKuzkfhVNOOp6oxlk5kQNL48kpzQKIPaCi+MuNhR9pzT
VRaSABdfUGm5cRE7MtSmw/IOzUw3klxdVVTbV91YOo7Hl1HPExaWaltIymGjhQjmWUV2TCIoCJZV
40ZLNjlxhk1nnKWjFceQk8+uIW8IPkxCCp8UY+jV5th8Xv6CsxHGB+AHECQhyKWfSdWV86RUWYcP
kGuwUuJ/Lv1gHn8GUjv4l5HO/OYLCYIpSPKCfOerBmQVjLWpLpNOqxsX56PXIkNLlV0nld+pmjPp
qaOhX85pdHMWrMKzJcLA0s9awSZlVQaqDNgaWRNt8GM8k4AUIYL6ZygS0TrbDRgsxomKpmn1RMJg
xq3pZAUmtNpdHkT+dP0dxK/nqZU1VVNJbQIcN7ZujKhzxvHQpD8vY5zlUk6tYN/RLBB+LEGHEQuL
zxikMHGkgLguvO3qQZCcPFt0FIkyM1vwCBNp6dO5KRWIifQarEmnwjH7yR8gv0Hsl0Wd3TZO73J0
QM2tqI1ShMocpYkRR3qgtfCI5GrMiFcZxzpJnVmGeFDuqNUm6nLBwYvrhCtD6d+vpo1Eo0myAZDa
AGYTBMtY7h9Riu4RXYJ2Rbb9hxlcwTE+H/fNYFk24DJ9dtRgbwz3dTu7avHwDzh4BzUpjQt4Uhmz
xrks5HnuobBkl4coMF19yH0JVUaGsMqeO4IrKMak3EjtQR86xKnWLawfxrSL08nVpsJF6di/zBYK
sNEZCflOyMqezlavWGOVF1gAutojx1r+MKPsqsYFz8uxoBttEizq8xw9XQffgGwXtm5KfTEQxA1F
JntSaVdG3B7akOyL/q2L6ltQSzpyBDfNwb/QZ/vLs8iNKegBgQQxfYJjAzM6NMsgqzGLmVR5Sa06
wfIz0EWXcG5UWaEwE1jmStl3CVAIjnVSP+xJlGz6tHQyIV0ld1fFDRapBfBw0IL00wm02mpswhxY
UucrQ+alSuwkmaeEXtVojgXVVeSPNFFjGXccdSRokU2EGDF7hFB6o86zcURcmYPNZECzAiThniF1
AnJUbvz6xmErNuYI2pm5NDR4urHB8fPRFv5Y9M5gbZMACivNL3R8+JddhE7OyR2EOugKkrkpTxZE
hCQVkBkmzI487NcD3vnqj0QuHCJisRChKafTt1iVbGMNIlqOjhI8htKDYV9HYMkBxZAmyKuIBpM5
pEOQ29AKAixjqP1F8uZi0y04jLxQZpxJ9lIhmaIIkR4iVntBWkkgRcBBzpXnZNPpg4faW39EF0iI
lR1M+XMWT7dGX/2+PIXcs8lqCpk1AU1Z1GGWgKXyidDF8SJNlCE9L9GiboKjpKbgxZFWm52aphS4
xOJojtOJdIyGl6Z+69oDJApkZYe2STD15+gvW8BIhfYvEjkG2pr1g9nv1cptQhEBBHc5rj6GGecm
RrfQnMHgwXjIIfoJskq8Sbj/MKorEGZUMxVvuGMNi9P0Sm0mv0aT+2UEbtxEzlvWNMpLxdKXoisv
y7phQSzDEMpQttICh6CdoxaprnHHawVEP2Ttl5oaVAkUGyG20zklWkVC9UU2BLHrHEQj+IeKq1h4
w2LPlk0mK5lp00Cija40xNuy1zYltLEvD9q5s5/CMBFEMuNQTVXMvaUog19YJPDnuBOJx51PzSkK
4+4S3tC6oYMx1qJ4efLSZKhMDH6OuuAJiY9jymhNQtMuyjhPZ8aaKj3JDJx9tM7Yypa2a2yzctSx
246GMgiG7jw8wSh6t6ckaPBsJtQrVrpUkzY1qMbpnGh+VCH1Z3oR6un0xMfdA6vW+YfJWiEyk5VH
qpGGGcF+Ziw3ZgvlSDu8vwzBdTvLBtEhGhV13WZ8ezCn0mxmGIWihJ9FMWqvqWYG2yC1RXU25+dU
dEOimwiUISCz19j6wKySlkmetcZN0vJKiXZDp95oreLU73iYvmzUeVsoZRijORiwN6LRj11MfVsq
qZUbODbOrvy2IY8TiIPQH3IwPJoV9MY39L7+lEUNKV+UkKengVNcZsJkXM2s2dAb13SerKvsuNy1
/nI7bO5lF2UmTu8U2x7/2YS2ufOk+5M7vLZb1IZ7ut/43S55kV3Ie3i2Wx5Lr/PHV/X35ZE5L3dj
RoZdMWXZ9Cg+wRfeRtvoqXqF9DsYVWwfX3Co/NHrnOUKbdUPeKyLtioKEwSr6PwIczpEzOazENQN
9RM+AAKsTfMqG0+gCNXyu1nFTiFwbs5x9xSM2YRi9HCU0gIwBbqG2rWqg4kxdgh4/JpNUD02YJat
BCGJ6+Yr12MW1DwOSRHHcD09w3svGksXE9zzpTMEO1O0A/LGEiSyeEnQsX6R5TwNfyGxgqGUTCyp
0pkkFQJ0gTMPtbuEg9c3h/z1svNwbmMaWeMx7l3EplYlJvCK9LnDqw+5yasP3P5cu7yWZsjEUCXJ
1hbs87y4i1wgKO9wc0D1Eh3x1fY7VUisphkIlXH6C5K9FNtOFvpyZDtptVPIs6XtL9vJi4ngwAMT
BLTW0VROP2gFaMftks41ALt0MzYfZvkyBYJ1+PWyykaKFQabrqp1pVI6FKC5SPI8LsXi9f2PIY0/
tBwM0rN8J1faodIzj6CBHY81frq8omJTsBbPK5gRDdZfwThQksURPgOWjiMKlvWfdVDc51O5kYPC
jZWXZQQLTX2UpHjbDOjumzLBQwpvsazxGYdKS1nP7QKjYAy2X1fQ4dNeF/moJ3fmJOgy43nRGooJ
fGUxVLXZwlSCbGdTQczW9NT+t9pCbdBN2505/EvwWSMyka7U1cRsFyCm81NSb9GTHZa5I5mV1w3P
rRn60D9uyH/PtJ5OKRPypgYHkoWiTuZziSYdTXTmEg0kE+CsHOVkbQWAtkDpTKi1jjSCo7iIj4Na
+ugTfymkAgX++sPlVckLduvhZMKA1AZVhUclhAF1cPTpUUPxotmZbhX9SSC79t+zMnQckSOhSrqo
xGD8ZelADp4RuGaYf47dgGQMeM+9XFTwwY813zCMkyh1MMgmXQHdkuyCdr7WOg3kxyJxYN5BeW0N
4xV63IWkVQFD2odipJuSuikqdNsZu8uz9P8JKd8GMe6h1sGchBKQmghMeFnn6/GrsXiKuUVJ7aJv
6BVeh/a3h/cmR4BNw9V5UEUrFJV5OJcatKZWLhcNldVjpo9/QKA0bY0U9HRFZVq90+fB8CBVWvu6
oGvDG5q+vNJ0MKmi40xUkcQNbDKtoEPrF96vqDOvthA1M/rYbKLWzVGjHyVPaHp0cUvQNN8UFet9
vQWcWb3CYrarYNKHOG1htdn0XjwuwATYkjzXqeE29nuuzh7MPHQ6GnkV492sIvCmQZVwGo9k+JSs
fAP332fkF22xR6UNOPelbRIHD3UDkc+2dDNbxEsvGh9mdUlRlaZWim+WyJ+p2I/NppIOJZK4RHQX
ECExC8xG/3gS5UCy7NAtTb+onkryFtaRX1b/WcWcbqermWBWWYgEltZXmPUi23TNo9S7NfpECqNy
cj2mXFly/CJweUp/cGnymeWG04tkLgaWm25uE30v9T7RHCkx0NfqDf29PSO/JGKq5h9eVnYyodiu
g7jvTIypWt1Dfc4h+iFrX7NF9ls53BRN5/Q0ZXiPIuzGvkrnjcBobtCkyot4HEbtCvvQXoOF32w7
KF/p8hEbHqo4oZgW7ZbkBsu8aj6sEFKC04M8ucb49D+kXdlu47CS/SIB2kW9Upvt2EmcPf0iZOnW
vlC79PVz1IM7bdOChdxpIP0SICWSxWKt5/TmThdfjXZtuPeyIfzvaf/7Cm7r1WRsy17GVxh3d/r7
aIVeZcfbmlYiVa0G3hvtbXFbWF8AK6R/UC4U3cQW3NQx7en9+o4svo0nG8IdiIRO1QoWByMlgp5Q
uf+FJEYEzOHRbkXMs6u1PbSrwPOLsaR6IpUzcmkQmIDvh9TKNmjuhiH9/cu8RdvId4gwMseq53BS
nyfKAxe6uQFK3PV1rykCZ/oiOUswq4QvSCqqMChCaBflsCLkkuf1/KD5dp8CCfA41SBF9OrMaTey
F2HK4LOys0+NKt+jFTjlqy9QYkfbfNc5DR2s/l15+JKsyC226E+yE3v9Ei5btv/TPz4f1daNQrr5
s4IB4x3waXXN9cFIZhVBNTwLHZEeQN2S95bRh82ubqOwRhtp1P5WpVjFEKg/mp8Ar4pvuloyD2KT
kYYGuamOx2nwm/eiS9ge7Dk+5r8MrX4AVFPrjmFch67cJ6ZdmIhsm2gQWtqUpdnSMGR+4GQkZbsg
1ppNZnTKTWEwZGWZIB0HsdUfkX2IkKw1DBW9kyV5zere3yVVMAa06P3WxpVCxlvpp1tQQ6UehirB
HJLXBQhpBIzikDbfZ3Ft2EguVzZGKZrntBj7na+boTXIrJg5HUh+SIlq3hVqZXyYSLcesnYqQQQL
rjDQyhQdOlF9Tc13CvjIXM03RDtXQUQ1RIKKFG+tvEdN0t4XUO3MNoegRB16yu2pycInIe50moYZ
uW/SbjSoolYtAOanSdo0JdpgLLkZMRCIDbwJWZA3yBACwdDqzRJTRMwMhw0xUXbWhNToYaZZs2tN
s3ohUzc+aYQwQKwP4V0tBsmOdAlm7TDt7aR9J/6JmNwdkb0R37tGNrddjsYb6pMqc8vRYCOoMaVm
W6EYtQsSVTyKfh8oNqpT5LkTu+YQslEvbcbE/NufDMH1Q731rQD9FBuJZGWGhzet1F0bj5KOLuDG
zF2kstSWVr6vZSg2Je1AUQ6SgdkZy9LDONTBUfXlEMnJMvVva4zI3iNQB2+7zkj2y6gCvwbgZ1BG
2PhKIDRhhrkR1Vy9F/2k2YWZIhxMUJ00Vok5IfRj+eMfvdZVqwBjRuNdNxR/M36X7+S/yyKfO2Tq
hExhIuKyyIfoAb7gr9i+T3a+/ZXTyJPvim1kv/Y3xnZ0MQ6wZqYuZ6M5C8K5O1lYFybgPuCEeJ8t
kmqb8LHPrekI4ND3ySFOfAQCpLE37vxb0POEdK2DdjFmm4dj5mk3TLFw8mecA1UNEqy+KTA3MrKD
rk7E8dv+I4vJV1K1eyPHoWnFuL2+8Ys5I6RtQMYHHDw45ZxPFDHFyMohq61Uql1fqdHPSsyPJGSq
WykdXgZdgNMpIC0rpmB6FyQkkooiX0k0zG/xxfGffAX3VhtNVRARdS8LNalbXxg8VdhOmcfi3r6+
3kWjfCKIe4k73dAFFNdqq2Ut0r1t0tEy9veaKLy3EaGgFFp5nRZznBgbwgCrCkxulCbONVtIE1Mb
1Li2mv5GwYszErsyHiXY5iZAaGN3wyFegxxcWiXaUokMdH788DOzajPKbTpCplh95gbeee1VrzSM
u79qa500y+tDJg6kuGg6J3wgDu4Zsakr7KguPgWDpQw34FLGq2MTNKsZqhuB5VuSnOvHuORYoGkU
UNMKACU0vljRmVFQdk1ewxjlVGvjm7CJHAy4rdTYF8WAIgiEeyIE8WyuQTtmrPPhSBeA4k9MqgsH
uflzfSlzgMOrPmBZ/08GFwAh9lVMRYaMwCiZK1VNt2VJsDa/vXTBTqVw19wfR6VlEqR0fQU0JUb7
DqTssl0Nq3BCSyEP1N1AXw4m5ZD7Plf4SM9LoMJBlNYDTh+93z3eEMImoAUWW401Os2RZwvBw6eW
ytp1Wzqx/50CxIAOuBI54YiOMdaoNUD0QyNEVDmRqAPKt1vJoizZ69MlcuZqksykZT0CyUQAgelo
K2PyBk6r51hIf0k+Lnmq0rJZq9AtXzVVnwtmQHS5aJrWEkQLpY5rXVYbX6GJ5HWmqwJQFEPY00CZ
RI1sDR9zaUPRfIFW7Xm8Eqif56eptqOQy4gjLFN50KAv2Uh1ZeURWpSBhjVMIKGVGEX2cxlDxiaz
KLGuVA9umOzJXbkpy9/X79niS6edSOEuWtyQKm16SInACysBJrUokgfmD3e1SizJr4AqXVW2OlNI
VdqTWeVrFI6LVvnkAzjd9EuQABYZvIwmGd/0Aem3KfoSlHIjAqW8AkXe9QUvXvkTcZySapnUgckN
681Dr+leouG1iV66NSLqhdYZJC71OZuHXA1AGua7cpJK87Mwk4oWvsvUJt+TSL4zeXQ0A4BtdbDv
1K+OVTRq0YzUKtFOlTNKsiSiOavBfqOHMS2H75JIhyiKqNqs+RVLgffJx10CcOpNFPjY8n6iLLqZ
iNdiJESrMSAc21VuXd/xZT2ep4YwwA/qC06PZbOp/WDeipyMtMwlsHsUW0DbrLSiLFofDO38Rwyn
yIMq9UC9gZi4e23Ku3aK7VF1SUow77KJJ2SNa+f/tzBOc8dG8lnYQaKYTVZDgpQSNB0XzbDG27y2
g5zOBqFeqlI976DxnGi3AzBlQEu2cjEW9w/NlXM7P3p/eexw1UjKSALxmOWj7aVOXvv4Nhhju/Y/
psjDA0VrhGLXN3DxLhIRo9oYpUa+mXMC07JtddCow/ZoLmHE62tPNQ9ju0bps7h/6IbFmC96gPEG
n1/GBI4fgPMgR0PX9KRuQ+T8WmFt+HHRkJ1I4U4pI4jc4wkbyLRyn9dj6gaN8G40ZALjWXsEqdAa
4OXlQB4itNN3nRM5NGbS6wXw1onwBYgMZuxDFM+IzyxBQrlJAbLEo14Bp8ORw18BG6hWGCszeUtn
ePoJ3Es4KGGaxiE+wWAABAk1N1EfRnW4r9qVyuTFIQKtDaCXgIVAbzVwqziLOpWmnoiCiTnWorZ7
+dgaXikz57pGXpYlZkw4GQP+eNmBn8/7tuCdCRDjYwAQqFSjox6AnbZV7PxmdFOb2BOaTkJ7sGiR
W31h5579sbOIs7KlC4gK5x/BmbLIwByYOnO5jB6Am0B7+Gne+HZ9iLbF1jxgNv47+b2XaXJX2uTh
+gbMf/rM7+bWz10VaSJhlVRYv6ajNQLJGmWNv/3vFl4TwSmtwiqCLB9Wh+lnBEPqr1+xq79/aTty
N22Qljo2++hXdiyemtvpU49QrLUkx/+4vs6Ly8qtk1NbYwpCrA4fAZwqFt/HoispmyzbFwABvi7p
8pJyoriEM1rhcniQEIUZoneGYYqBlp/Z8757Ef6QjfrQJI6x0jaweIoIcoHfDuSmC38/yYd8JOM8
GCkB7Kw1UW7+ur6qyzrCvKoTEfwpRpGYCxNEFGhSugOfTOY1NjhW755ig36JNPyjP71WVDCtykHK
wkb7PAHInBt96rftTSys7PKFGcLnINZGSyVAOAE9zD0laOs2EDYpAI+WdnK/y1VnJH8K5AB/vGxM
VCAsxf+o1qLKfv6UaClajyPRhPLGUeGaLYKovDOriRq5pge2YYbkEIlZeIsqQ1vYVZGx275P08do
gqOXZnJWeD4AQmPKWKs6su6nj7JA2F6OBxD1yRirw6S8Buqruu9rn8YFwHUcPYpGGXWrSHsEaEWM
dtta1rdxXcOLFFJJyFce5gtfAEjfEoaswWGI9AXhraA/ItSuKqxSSTTRGfvct9S6FrY9xsiowBpg
ncm96mlj26PHhq3hR1+aeogHMAiYDAEOKvO9U5nR91FSAsMSuMrMbYwkeCMjmspzv8rd6we6KGoe
EQUAEKbaeed0MGMpzlFqtdK2G6kh5dE2LHVUAFFnXtGdJVE4OagnsuWyyQ+/xqUiFH0KyLZwLOub
gujlUUb49UlKJVqr/lxWuVRQESC4nrk0MQjLB6hD1LR9XTI8U1b+hKrCZrA1yW5TwJzXMU32jeO7
yT7w5ibO1IEhes3RN/njvT37Bs7wSUnb9EGPb+jivaa9hMZ7AtyJ/58M7j6OiRi0BYGMKb/z27sq
dOPo8bqIS2N6tpX8NFc1THUjTBChTqMrSelmDOuV+7YkAqPKmAjADzAWuFfX6NWcAdAvx1CA4Ua6
cd/nycoqLsvf0IhTGZzBxqxdmjcCZDAnDZ34Pnsme3EroydxZ3ohRVsxuI1/vnOnIrlHto6MEGAO
EJlO4GYGCFW30rb6d5bt3Jc4XxSnYgGyM4UwS6j2xmNoyRWK2NqDaus0c3u7tjuL3Bm73BJXJl0v
43tuNzm9QyUsMocQsTI5pvedPUPdv2s38n1kka3hpBBvvkgv3cG3tBVduQjeZ8lIuuq6auIF4ksT
OqYmm4hBsl4gN5A/xW8F0graYOsTFYfP6ye48BAA+hxgWjNKMxxvTjFhXsy0rRrg3kp3Y9dRCbhe
qAwOOmg0vNHXPbT5X5e4YCUhEbUIVUYsBT7n8we2jcPCLAsUlnK4fuKwy+KPdo1P6tJZgIQTGfN1
PEnOVEolAF0LMtDyF/3p6lcxsONw7cJdZHxxPiImaQmIrwHX//dCnkiptYZgrgoTrf6zuCsf9Vkt
ZJcRCr9+Bed24ZjORHELCnvZHyoBxblMuxH0mGYhwj70dphU0m8qzWLTSrJlYQdxtQCMpGGQ6bJ8
k2qdqdcdkC7L8o4pPU3UmHajp5bCijosCjIA0aUYqAbIPNp5IOvMyBMMJ6o+ZscjiZrAjQsNUP+q
7OG65i0YYREDpv8R9TfPfHJefqkW4tRA1KiDX6zO71DWf78uYkG5oREzRxQg3JAY5KwGUzP4dCVE
9F1gZ75yn4BQL0xG77qYJVuPHggFtbW5doxVnSt4G5lCH6RjZk29204PUXojxC+BjJ4am0QxPLib
Cc0e8W2Z3rP06brwy6L1TBOj4KxQ6tAUOOPnwvUGac7QVzNLPvaoitJhT7ZO4iVejfkjOrrmUUAc
C1jklj4Lnr+iMEuniKyIaOCGYyyNL3WIgmCgsVDLLCkLrKzFlYjc6wtcOkQU9LSZl10nF31cWqsV
vo7QworKF8w6T/Jx1VVciBmxh8jBIarBjOAF0YMadaOeSTpiU+0m6W0TjUodHY7RYTo2KWWC+yFv
2Ob6uuSluwYcPAxaE8xaKwoXQ02lVjQaw8IyWtN291Y7TUyRDEQPfUszetfZsmfelhvl1t9UQJPe
ZlYC9HA6N0qtfczSAyuefox8rkXJBLCItMbHaC2VTBp3FI0fNmgT72MX4aT4ZjyAnw4BUmTdfq9s
xPy3Oa/iTDb/BpE8kpIcsru35M+4s6XAYVS9b9+/yPfkDRvUKjb9XjdofDS8Ap1B1lpm9K+aXvuE
Wc1PjFHL1Lis5rMoHPNReesoYKQPmgelswZHOBzlY7lS1b2so83MrQj5MPELKHyM53Ai8dj3QTVX
gRoPiF6jUx+Q97qraye5H1aELdyhOUpHLX5usABiyLmsMUiKaqqArtonGzET6DRtIvAVXT/HBVMw
dzGjV3amM1T5B5hoBYtQRIEKIS3fJg5AxVYkLB0T2PEwboOLivQyDxToAzi/zgsDs/O3tRe+YsDd
38stFR/vk7fQCeINEhI1vb6spatxJnS+xye6IQthlpMMQnur9oKNRAn83039jrG4g7yR7zS01bnh
IbuRZiDSFeGzFnCKCXo4tK/qsE9oEee0xDCnofQzAlxc2/fYId6SXQDEn0/5Hm7hMX+JbG0bvSev
0WPsNe/XhS8YKOBUoU3eAPwcRM8e18nCMwYo09AP4RvmBz+8jdjBMP/08oodXFCbGfQRTSJAJQWi
LWcGSRLlTZInCJ3Zi6S+6enPdR95BmUmcEJ/0UXKIa/bZgSOXm6VKHD2iS3nd0q74p8tnBLiA/SB
zMD0mLLjTklOfVXvuznYkzwpe+qJVxivqr4VtQdfSwEdW60p5aK3iwcL1RWwaQAx4Pxsoqwbgew1
5laDMWYHPL0fZmfnNAbA4loEtHTrgBj7TxZ3AYQpidHCB1nA9spuswP5Dl3dbl3Zle8swDwexE9x
LdJc0IozmZxLJRUM9E4SZBZOCNTfAk9kaCcwx8ohvG3ojqyNAKyukottBVEaurgF54iBB/hLfEkC
q6HjdqQ1Bl/9Rwzn7trtGsjwvAzuep8tk1OcvpYLtRjnZZqPk3CjlmhTt5Qmo/m42rgxG/krsvjE
SpF1mt4MkIUwrHaAg44ikqU+5jfocjSO9WNgXzcfC48OgL7RroE5bh1xC3+x1S6HVRNhLFuUAfHc
xOoTG9bO7UIK2tpw4RTQpMHHh606vwii6IsTghQgzzUJkOfsEpAqRuT9cCmcEE43WCmZjT9AiOYD
DB8UYEru1WuG6kLlIYSgj0xBGA60Cr48K0r9oA8DgL1jGcqu2D2aiq8v48Kg/5UAGYC0nvGDuRNp
0DcNgEMgWg/MtAGfRcwHKTUt8fO6mIUjgQcAvGBNlgyAIXC2yS+qEnFkCSB0lLFTlEH78TX4cVgA
NGcVkx3A9IT9E/ndEuoi1CoD2IZ5qByVtrO1XPLkYMUOLS3lVMrsup48gQBA8VvAAkGKkmx1UfSk
qL1TjPrn+oXnA/uFmoqKNDxnBroBSXkdk7NWl2r7ZlAOhtFROWv/CzEacsSyKWPLkPvkVjMJMjow
QZNaVwAAz1BDVqiQrFz7+S6cmRkcDAgk8AoCagMAyNxrIRcsR0ZfB2Gaprm9GTlA0/T6QLfrNH4Y
hN6e27+vK9z83ddEcjYgJiUzhsYAME+EznDRicqPwG/sZEDGLnXVygMFz3WJ81/kJMK2IXIzgUkP
LhpOxY2p0EutQUWVELT1JAhN+tLRktLTJ/LQ+dmKj3TZNoYsNWIkzNWDKhhlQO7mhj4YjtsMULy9
z7w2dUp9l5leEWNY7TlJXiTpGIZvZrBSGV9apYTgFANrSHyiMexcX+BV9VFWIdmqVLsgBDk1ulKi
m3oAg9saluGCaUJ1D362PFMKICg6FyXnSTqxAqLgBG8zxd+3aQK+EfanNZvj9bNbEiXDIRQBZY4n
g8/WqHlR91oHbdH0TqS1VLYHEo7NvqyZQJtg/C8sFdqkTBT3ZkA8eIjnS+tlUkv+zL9cyboDmGJw
SaMcuZaIWTorgLTDy0UyRrsI8UwzGaE9qCGC0t6wEyMw6JTmx0hCF2iRF+6Y52/X93FZojKvbX7d
+VoeM6ourRiZeze03+k4eLLK6BRUGCAiiVvra3Q/a/Lm9/PEFtdD3RRGCHllFv0Rwwaz5cNuAGli
LbCjXq35SwumH6j3/5bHXfERcSZD2zyWl4NzVXgC2o9brNHDLQpB9GNqwElEiDX7bCdryovRBDkX
1jAk8pYpx6bTHF1aGzld1PgTKdzOzVh+STz38gyh7IqV/9Y27KBMX0FUrXRCLK0HxVYYRbwvIAzg
dF2Zxjie4hGWuHtIe9PCkDcN14zvwguD7DT6LPAPFXP+6Vdjdax8cGegf1KyQ/FVjF59VFlzvz6y
6CMzVuzFojj0vxMF8GHAz+DWNA4hupIBs2HVU7kzkn2qfFc9c/TfZR9suzX+gAUv0FAw2oaWBzDO
ogp0rhGghG/FuoPHkZjml5CCaS6PViLiJXWAe4ZRAgI3DTwy5yJwiURVrmFrkcbZim1ut/34CzUN
iqb1lXdySR/gPxkoLc0lf76gFUkMMRzAW63Y2JhADU/FTS2nK8//ZfoWr+OpFO7x0NUoy02GBTWp
mn0Dy0ff+YNS3YOnZXyWhMnASJleeuhaSZGcN+qbuEStnOZVbN7JZt896pkj9932un1cOklssYnc
DYjyTD5Eb9NyytNQRYLP9O8VcCgP7Pm6hMWDVMC+BwOCGEvjrIccaLk5VrOEiCXRrhMzKfYGRWIh
jUvN/2jCbi1TuiRyJnGFz4M0H1ToXHf8BtgdtQYjHKXZWy++TolyLFFPt1Bmca+v7jJDyh0rd/HM
aNQwgQjlEUCikfae3jr6ZAUaoA9ju2CKpYZevfaOLt12dDXhqQbnjwqg7fMFSmAVNibwrmG8odlG
mDKYonbvp8NmhCnzq3aXqJV9faFrIrk97Qp99PMAIoFGTxtVpwP5anw7xfwNui7z6L+wZ4gvgb4x
B5koq5yvsBvHTg0E2LMmj7zWEN9ysdwVJWqyhnxoRsDLZmujYEtaM08Uzvwx6HXmjVrIpkGLTbhc
Bgpw6iSC4Cy/UQvUWYi2kopbdJVx32b7CYGXKJpGnGhFCw31UbpRkp6qeF6NwI2Tr8GggnLL/EdD
dlVjxQotmjpoDHRGRbcR36oWol12StS5JQ7o5VKe3VdAhvKB7XVdWZa8IGTX/yOGx4SqyRiA8gdi
xCpwguZFQNGCFW44TrSLV6z30rGBWBTnhbI6oFY4TQk0QYplcETB8/eB3uOTb5P1BmCBhxB8BYl3
fWWL9/3UtnBXLzA7goYtnJbeKrdR9VAQo6BJ0XupFrjylL4Pk/ZWZXexHq68iEtnhw4IVCTgOCMh
xxlSg3W5H8TQmYQBm7fU1D9mk+1QWWYrGZilNwE9aTDVBrrEJJ6DK2qUvJgGsHCjr/G9wKw3VVZ5
NxdPDTNGCKLw5GJDz+933A5Zj9ajmU1pxNgb0OfjGE+9DNKxlfhw8cQQ6yPFAzMy07iciyKFME79
hHY+vWmItGtMJUgPcDYBrwBmIFP3wi6uCdV7OblVGy18kEO5vSFtFa7kaS7XjHAOlgVfMo+A8i6N
pvRaX8ILsFDJcHodrM6FHYDDLF+bNL28fhAE9HdUpOc4ixekdL3WKiYy/X69z/VfA5DY0nyDUBUd
ZSs3/VIpz0XNaz6JDTB5VyqDClHSWNHadMwCbtSaC7EmhHtjO02rGeZqULnynaD+NIWOJj9mFtfm
KRekm+b6OniEuNsVka4SMUSTW0lZ2XraAfQhdRVhLUmysBS0XuNFA7ITrjJfhBkluAulhHxzXgPS
QVQ9w4f9CMpgxSquyDG4spgiIFPUKygU6BhDDEvBrYXB8TVpxRwuipmHi/GY4NkknDUUTFR4aqZj
10bgkoukIBhVK3LatP7PrzH4YeCoIm+HTA/aus81LWAV7nBqAs5vRiEiDjGsJD6QIrJJ9UsvQ5dI
wItc6yG/dHvmch8iOSRxMfpBOKkA6Q9jP4JUkqZPZVW9yCVeaRE9KmJeU01IrCwwnetvzIKdADw4
XDusUkcWknvROiWI03aKCguAHm6nfKZj703wtUatd69Lmv/SeYYQivhPEq8lflQE9TBAUkOeNQKw
VvQR+JozDb80Ga6Jw9bKB/N2nQnEWBcqtagGkrnSb8zbfWIu6rRRxU4RSysKh2M9fRXRWzN1mzHR
aDr9OAyYhaFbHB2ROkJIPh+JTGVQxa1UotW0LqhvCOgBlfK3wjTe0Kv547oFiBVwXqDeBtUJnBHO
gIgR1IgUMbMGkr2Ssuk2ckQqJ5zKBGx+Y7W9fnQXN28WBxcS4/ZzLzevmGHQRYSZCbPEeCJAqUpy
x5fkhA6NGq74Axf6CFEwVahKA6YKU+rcHYjSoDNDsWKWpJQe+ludvOu2Q2RsmrZecYwvXI9ZFGao
0TyBGjVSGef60fa90dU1RJF4ht0ZvNBY66te2jiYecwwINUJ54YzWX4IrjVdAXlJ3KQS7YL62wiB
wSBPxu/rJ3TpeGAxQMnAniGDMY+pnS+GAfOrLJGFsSa0lapie9OlomN2/rYUDU9sqttEZjspKQFS
Sr6vy7642Cidzf2yM2gf+rZ4p5iZyhhMBQanRXipc4JGKt7N4cGQX+SpzYAD8RnhPV3xBS6jGiwY
FQek4pGzmfslzhcsdQVadY2JWbI/Oo0/OUWTbqWsc3VwZfZ6uDUBZ5YJip1lmpcDgWklRl2wLrPm
4GVFwwFQKLgNr9q8UZgiMqvsMVCVDqNhKX13GwBZzVFjAdBARvtzfA2s+Z9MjXtoW6HDTejw9ISh
bbbGLxGwZXm6CgS+dAfn4RsZiONz+MEZTiBQpYLhy8yKItMT++GLSdpGm6oN5pJWHoXFY0TKEhAl
MJoiytXnxxhhyAcoQwqzil5GWw2QVwH9GOQ6GINRrwKpA2nB5Nmh+UC0ui7wrqvuqnhuqWTIlCBg
EF+3g+FkWeFTNerdvlTZPozA7o4X5G4IgK7D4uDT0OI9wKM+Vz7ionUFqozSCwhRwL2H2JKzElFa
TYbZawyV2/he1+Ke9tXgmj77kEYZhOmK1ybJvg3NAPxcxk8DhVn4PEqHhCHQAvgG55xUIwH+P7MA
3HHo6+GhDKYHIRDfgP7wfn2hS9bwRNRfG3byII9jSZIcLwl4B8rWLsYckWunh5ZegeH2uqgl207g
JmpoI53naTm1kseGKEENUaJpOAor33tV+7ou4nKOFDtnogEXbFWSLmu8cc8aLZrGRC4tk2yZaoto
ah6/22STpgrN67ew0W/04HksQcLyyKTv2Cwt+DhC6WbTxsg9YFxqk1MGHrjI+zXsjssrjE4DjcwT
gpjAxLDX+bWqBy1Qiy4qLYnZsjQBxTWwRvkrNh+ub8KiHNSt0SaMKgfcg3M5g9mBxQe0e5jC9Kk2
oh22b2mq7NRc/7FjgBVhSTD6wBWW+CA+BA2e30czZS6whZrpwVDfRv9uyD6uL+hScWTsGNopCSq8
mDrhnhVz0NSe+AnQ6/pUt5jQABPU939cf8KTiZuA5tO5X0PmK6B1K2h1FTal1ZVDemNikvVQoBhq
y334Eox9/dNszvxCa8gEzH1BmCzhTknyxWaYfAaMQMOH09Z6WmtgfMdYsaZLe4f2O7ijqMvD5eb2
LiwbJUnzGggqxibzv+X07frZzMb43KHHMjAkibUAvR8u9bmyoat/7krvSkyZ2EpJfaDqqOGNJGs0
Vrdq+/u6tOXV/JM2//7EWkmSHylpAmlRjyhFDPZ6utbsdt1zgo94LkJJwbqjNQCR74VN3bqh5o2i
JQyZF+mR1SJTWv4cCwXg/Cg7YZYFwQMgBs4lkiGMzW7AKCtq+xhlcTFBbSfqih5cdg7i4gAnYQ6F
JMA98Rib/tAXY9DC7U21zNaLwTKIYAVTDGKR+HWM9aeueAGYo534R1HWvkaxvBkSgN4qNluvhclY
Eqc1Zx8z//7kHOs+9Ik/++AmBj8mWNzGCYLITvAa0QZjp21xA8xOx5wEQEYeMAS9YlEuXz0ZAaGB
pIWGdgRcwHP58hCrYVwMDME7eULcFlhyC7iKpE7XnKn5UeNWiiQcOGIAQUMwM8dd86KUIoBxBsCW
HNXI6oQGCjSJ98wIvjS9vUtYYqxkfi7HfOeStjpniVE7gSvOXXkJeEykB06gle/lX9OM5ep8vcfA
r42cxArdypFpDuzXZ9C902NIr9/Qy0Z0SAcmB1rrEVvN9c7zrVWJEGpy3wJUH72b4Ca4ze8niMVI
cXDoLOVFSSmiutvsaZPQNazyBcj2ubsEbWgq7DeGtrjdDuD2C0oBUkz5UO4VSnZkm1ivxVuxRZXD
WVnpghJjMAZ977gPcwshp0SD4rdq1GCfhUdAOm1MK/MGK9tODhplN/HKc7G8tBNpnOkLUyOY9Jnv
E0X9XbBDx8JdagMJSr97V2/ytUhqIXbFTp6I45QIkLVMkjAfbI3Hyi4xakIHaqQ2oLkxc7OykfNG
cXfkTNbs0JxYA10CE4vZQla/a53P4Sbx2jf2BvogKMhwt+aGLVnCM3GchgLYHB0U89Kat9YZP4yb
jnY7gLcAiI4Gj41XPR/XJiQWYFPPt5OLaXIAXvZSAZnkmG1CG9DaNkYx9yZ1QUfLQJCkuoP3Hjqi
m3sv/832ztNveKlNoGFwetoDHaIeK8iWvszv5MP1DzKaxlsX2YFpV2xXj3PB5GG88J88TlO1qBUT
tC6AEOaAkPuut1ARwF4zK/CmgMp3gNK20gOxcu/6Qhde7jO5nMo2/WhmwKEAq5lVuiSmnw+aJ4rr
6rq8PtCcgsJRQe2d0x/Q25WhNPPb1TvZa39nBwX4PwLNrBnWpPuIth/hrr0Z12BGLhtI0Ks8E3j/
Ry6nQ2auKLEa9+CjeEs+kGUIMFdUfVYOOI2dPKXPx3blYi54W+jFRqFKx7wUtIdTHK1RtFyeFacX
Jky2iTdNvoattIBIjkWdyOCUpZuAzJqDzNgaLdUy97VzJ21H6+7hzbdBsGoDqeZW3h6i598ol72j
LZcGrhfeRLZ6az49/xhjZN5hVM1QXoVnjqm3c0PUR1oESGgZN6V4KseHNMc4+8qeLgRnf6H+4Xng
mbpoop40kjA/AY9Xqg42GLEleR5jPqzSlC8Qx+FVAt02crZIT2l8JlUoYqlIcrWyMozt7aINAMfe
we931IHm2GNchO3BM2xP9624ssLFpwMuJiJdFIQA1srdw1BlLatHgAAMbkc25T0onyxHvxO8SHSv
3/jFzTyRNP/+5OEApk4kZQMkMadDT7VFQGyzsppFEeghQk4RvUSg/ONEtGkXgIMFIrrnUAQou7Jh
0ZaseS6LYuaavokxOhScODFVjoR1N0LzAmGv5w8y20yRNeab6/u1+Awho4TbjBZtjFdwGwYmQbX2
DVC6NV+DDTh9mngG5rL0LdmHKZ0cgJnT254WG/9gbOUVF2Y+d/6ZR9whz8PnSNPwLT3mGJYDM6CR
oLC5H3WyaRvTjXp15cSWF/lPDj9ClE1SxtoBcsadnNmdYpUyFSzJg4186D3TmTQaCg5W6YQyjS0T
wEV2t4bwdTnxDluC0Vl9ziUAqpUPMdo8CqWkgOLoh/qDPAQIuvYR+BHHL8OtNuGHMlHlV+UET+IG
bVxfkWuusXwu6hQiDhk9YmjvMzidSgI1k8MRX5BN2344Gj6juuYQ4Ipe16o1OZwJB/AzGec5F8vP
FDcEiQA07LmNs5wW40p5aOmJn/Oy/1kSZ1oww6/EpIWoUagOuuS7vQb6BlaAVB1UxPpXWpVuKa0E
VH/v+KXi/pPK3RqhyRWwkkDq1AG9K6Gm/HuUKGOIFwtqqNsidFBWaBoZVLRbeQ1RdOEVNqBGaJ+c
+8WAPH9ugSr4/HkMlCtLN2I0QGC6wf/5AQKC2gDgOlIDKFlxipKh/IS4Ccw7uYSWKR2UWu/xDE5m
X9eTpX1EJgqv/fwwoC2TO71SDsCoOnO7ZCmV3PJO3fqudhC/G6dzSis8yGt8i0tP0ZlE7uQMeWxN
8LnVVu2kNrTkvr83AWOAPdxUa/M9S+d0ujrOLezkpC2LWVaEgbLEsHrk9a5v4IIBPVsN5wDKXQ3m
jgASSnOr1ZjYre18jYhzofqC4tnJIXE+EBgO9LaaUaxFTz+GduvEtpCCTfVx9P6HtO9ajhtWtv0i
VjGHVzBNHmXJemHJksWcM7/+LOrU3eZgeAflfexHVU2zgUaj0WEt7eu2Puvbg/ErDI/PRWwa1we4
qKAEzoG7LHxiVzDxD8jjQzCQylWP0y+GsJXnOqI6gJBAFOb96OLkEGLaz1eAvg/AijNvT3vPAQZi
RaKPiERszKJVc1iIo0yvBPBgr6TA3U86yaqjzhR01nma95vySxcaURYXe3I2SSLAZTVAKd7LbpCT
yAEnpAAEt9YgjS3dz0+SguSH8Ft5YqwnS0HKGtErVapTBumtmc+ppdPvzuFN7063+Mf8qzKDP7cF
rjy7LrSlDJMbWn4oCyxob9yFgKcD44hEotgjmcQA8lqThAY9tFcAmA+IWrPmi7BSGgZ4ex7QwGO6
rxoUspEC/UKfUeMx4rFrUFd0Zy4lUR5R5MQS446QpB6BftnvVFexz3dnviDFZiC+m5CdSPiWoMea
NZK8etCXsikDnapKExsDsvN7YHgRw/TOsdvZ361GWMAta4a6FEUZKkgaxKQPitqU37NDcG423JG7
rxmLydo1yh6bNg3CKoc+4P4jvUDSFEVGq26sHoD/t01xLbjDvqErDMMneC7SHTGN1ohAgylnhSYH
yC8+clXgobKHbbX5FTj5m3EUn4KHcR8hSRD/jkdGjLuWw7r4AErZoMzqyujxAbrXE796K/OTypEx
/1RGKwMOR/8py59TfUIRFxTZpBZfWp21COu7+ncRqANZpVM7GPy8CED8GO9BW7/X3WEPQImvdNsR
tD45wCcCpiTosUnoYEgAxHLD2SAv2paFer3mjBYbolJVmzKtWn4c8S2T0ZBOvZdzBu3OT1aHdrYA
jwJe/dx8KNJN0XEVllPIV6AFQVoCIYybkvYUIIbxA2RF5U1otZvpjndZZ2ct8Qt8gr+Cqa3OOMz2
1gMEA4B52vJ46/LmhONazj4+BCOfe9u453N/S1FqWzk+z+IqhbxGAE8ZKheVR0ShwtPavi1o/qEb
gujmQ50b6zbWsWf8aGqCWXt7OdzNtWrUqRXZkVjwxGsJtOVK0iVXtHpFUZdDs3d/h1LbH9wgOLUT
0EFGiweilc7yEywN55BkcZHkORDXfRUattEmK6xKRt3HSRVT4EiRfmsscWvx4cJS6AcfkLNiRWlm
SwGRHW8N1W+/ubu9Z6sh21IGdTcqQ5m2igAZ0YE32z/eE2Dk3iOinqT/oix6sVvU3QhOwFpuBCxe
05rK8JIKp6RjWOBakuxCBnUHJqrc+P+7Yk6wBVToLrNSFy09wFSx4m3tVKTfiK/yw+1F/MnmXFs+
RjnEmXkHo3GXdqFgZLdRNahmPKo7bS+9Gsge1+SuQy5GBrlmYb7Cc5oJUrv8hreEX/9Fugl6//0A
ahf7MgKgUYhdFAQChuYWDN6SO0SM5V11yigBImk9Q5/8rP7C/OdJaG5CLtAcIp7g6UIM1vTB6pMS
Dhmp1JncCk+Iy5UMjCHhWx2KqC7qYmb0FQC19hTecVZiJ26/ZcHFrEdNC4HUyrWRHnmBAYEKAgwy
9uT1l0jqx3GTb3rWBTt//JWZLGTRJ6BEKq/yICu3ec9W7dYGtZyJqZVtg4o9AZ5tQO68u8/iwbcb
FK/ig2QyWYdXNhH8LIDzRB0ACHA/2bbFJsZx5SWlOJamiuI1QdnV6pSBBb66EkrMzeAz2seciaCT
ZeAZmZrIkFEiKiuLU90qfkNL7tSlpGjPAQvJfE0lNEehIK+jM/eq06dMZHWqAjSiqQk/PapN+Txi
SxnZzjVLQfcgSgkoXmLule7i7xsMFOJBg/vTt7zBAsi35auk5l/E5q1JbH04ZMX9ZHzf9i2zTVA2
s5RKX6rpFHdi3UooNOZfRaK8ipVo6zULVWFFClql/q4gFZO0TZfleYIGxT6sCIC/do0q4y3GomBf
MQuDRz58btWee6ipUKSMPACxdyDmrJDJdMpO68wyNgoMTOXnsjL0B08uy6cwKZXN7VVcubjROIcg
D10baN2gIfyaLvBanUsrM+S3vm63xl2F8DY6lvF73ZhxfH9b3MrT5UIcdQ3JPtTXZIirRpxy3o65
wo7KCvlFS4CZ3ha2Yv0YZVHRdwbLRMcR5VV82SjadC5fTuW2S2MzSVij7isR5IUESh0tSZQiaAao
UwgYMo3NOnqQ02NeD9ZtVdbWbanK/PeFbwp63AlxBEEqf1/3Ocn8wp7KPajDSJP8F2nuC60omy8A
njzkPMqv7cSV5zSIB/AFlf59MRn3fNaIDN1WjhgO2NzpDYCP+Qa91G1MW7nAwE9ldsZ9lm6r8ItZ
IFhbPmSW4QIBcYy+M2r5ujIeUrAgoZCd34UgH2w3QB5Mx8eONY+4FmfNpZD/SKLWbvACAeM9kDS6
npt+T06z/z2hKKPZAGZ/9O8KV/aR9bttHWveYymUWkFP9LT5YoErjDYp3BN/p3WWDGbm4CHoGM/D
tUP1VxYSjJe7pbddlAU5ZDXDY9jvdFadfO3BD78+hzhoggVOA1UF8DNt8oQYfn0657rJ2+mxdwFT
N0+Pqrj4wc9ODAsPmJJR/Fgzw6Vc6gkzghIHCWHIDf0K4xOvkZdYPPdfCfnPVUk/zPo8MYq0x1WJ
56YbFwjCk3wn6SxWwTWDAMj23B6O5nAM5lxukmdkXe3L0EXjv/Nk06cPYAAjXTWTHNQsfLlVm19K
o7ygGMhCE4eQhqEO9V2PBmCzGZMsoFPWm0zgdUn2AOu8awRfMRUwgx8ADzZuMSsE3EMuAaZv0tXb
IEpVsCw2ut3ExdftA7JWKUWzPCbxMOkBcFMaOivMpWxM1RFGFYt217y2eHy3gWhFkeH05acIKvGy
A9lUgdEvvjs20iiTvkTGq/016XdJUG05Qd6hanRWeM8qDCaA6NpNsvxAyvqGKgceF9BDkB8dnOiu
B7Jtghea3JjeRn5MwVEf4GC7mGi6vTJrx3kpl3pW9IEmll6ExoI8fm3kY8pK6qxZ4vL3Z/mLiysH
OlAsy3AXIk6VhJ7BprO0YBdFd4AwMFJG1XTtDC+lUXafFR0XiZgVMsvxfazmvPmLYrzcXjHWTlHW
rrb61JcFVoxLAGLxJCF/AxTb8eG2lLX0A4YNADCH8TIDQx7UxvhFnw4pmEMA1fnS+5pZldtKaEiO
jKLiqvVORjtByUp6rOm2FErtVm1Ipe4psMK+e07iJyXBa/mosl4lqy4erh2gCIBZnKf2Lo1CRi9L
OE4CwiYLB2+yzrUbajZ2yy6Ong3GQAMwIQ+ssuWacWiIdFEQw9jc1ZBsqLVdKupY0b6I7bBEBa7u
XqZMZdRU1ix+KYY6yXqqe3xcwj6Cxp1yC2caDOIgOgb6A8/HRJYYF/K6pSz0oiyFq9S6538McmwA
XIYhNgyK4TFxSKXI6nNeMxMpOOdJToyyY0QerDWlDEYEEqIv8VhTj78P219x61YDYxx+LXZbridl
LJyo5RMfw1jCIXnodJGMOtBeteqpCjobnUSM7VvLnWIc/a+ZUOcbDQKN7iWQJz1a8i5xtDfJsLzH
2pnMcYv6olOP1u2zPi8S/ZLVgJuGZm7AHF2NAqMwpoS1B4lqwv0Zo/53lsgMEWv7hDb5ecIPz3S0
yFyeOAnk0w0AQHBFp3d9fEq0J55neay1jVrKmA/GwtVLCLLrLoMMTTSHPeZ9HzgT5G1b0PxO9+22
26VO4g6/hC+PsWWrygGsD4QbM24frVynJ74ep4g/lKl2vA5MwnkN4ATPYyQ6xGtBaElV0TmCbAdA
W+l5g1HRmlEd+sbUHlU3t4VP7uzhRJv+KQiRIbMEC43qLr/VAVk9EvkNbcA7/ZP/DF50J2Ts6Mrw
w/wxoBDQlBlwjM4kNaHmq1OQN2hfABIiXhsgpFDB9u0IJwyURsS3Zas+SH+ELah5Mzdy1WeWq1tf
j7+fMBv2Yscx1TVWoZI1yPrvDBF0flud9bS5vpGgJQYJMQvHyzOg+6WItJaFks9nLYuvtvo25I6E
yGR137eP4LXtXoqhbDdGvT3gS4hJDFJ3v/l+6+XHXBzIyDeMiGulvjbLwgsHybIfNpxLleIpHqbA
gyx/iNyk/Zpkdd+IH8jPmyp4IgW1B686oFKE+E+jhpY2dkewU1tThS7zSHe45G7w46fb+q9cIpcf
RXk9ucZx6fiyMfF2sUFXbXPo8gbcemhJ6ttUbnT+JLUMobN5XPo9yNRnWAdZxGLQx4mvjDGXRKSZ
Up2/j1P1MQF55m29ri/jSxGUWlIQc8NYVo0pZpINTNJecPnY4gp/O3K7IGsZ4lYPxEIjylproONy
QQ1xUsiTHtN7QVKTCTist7VatdaFGMpae7UQhtbDwqmxsPFrJ49QOpHm4T0MsGxvy1pVCUgY8DIi
hp3oziW/74KoK2AYAgqJSqmCkN3GsPptIavmBx5KoGACSQ0dc9TCqVmVNEMKjSrhG1jrNTJ1CKxD
z+SUjqSRGahgkd7cFrpmfsCFwxEE8DAQUqlEgzYNaqkr2KwixcBtJZ2SvmLcTGveaylCvDzqXAmg
lDKEWlwYmRzmmACLitS4VDzfVmXNIJZyqBAQcJNY1QJyMpDh6fUZD+sJLfdBbjccwx5YouZVXfj8
UgSgcS1DVCxmVqCTohLRym1WzSEJP29rJbJ2aLbNhawqi9Ux5Rss36YdSQOo5mOzlW3DFM+Y2TRT
KyEx2JEnF+TJwcNzZD77FotuY82DLJeW8iBotwACbDNbZpvZaWb3U+706EdQhD3nWxz3dVvnteO2
FEcdhBIYG2OuQxyGnJ44EZTbEaYpywL5ituCVk1zbu9AV+KMwUAJEpDdkLi2bUy5dCbpUMhH3f+Y
WNayunoLKZSnMgzgkmLgtDFBkNzr3YbjFBJ6+6FO7UK/81vntlIrbWYYa1nIozKhWVkWmtdBq3wk
+rfmk/RNsvh76RVcyH5HCt/kXtACsRFPYNbFfJj/ePsDVrdPkpB2wyAFOqYoi+0khRuCEfpyEZDb
/NAEAr5aM5KIq8diIYQySX9UA+5nUT206vHiawgmndtqrLTizONB81wryicARqQcyhQDFWTwsI4Z
dy7zu8z/VfmuNnyG8lfVndVopxZHn3Nj/um24NX1W8idVV+ceA9oEXEwn/h68i2hDoiiISJKH25L
ma2ADjyW2lG7xFVd2k0epJTZSc7/yCNYq1KCwp5fZASj0Xau/jPOyeV6Uls25EVpIDsFu6h3RvQr
7I5+/Uth3dUrZ3ru+AUUBvqaETFTu9YhCzA1IqQUHgeIZ8lJUCqK9XMnhIxbYCWFAxELUdRG+XEi
9lqGp9CAhspHoSOgMDtOLneU76qKpFsAfuyNXwKjKWfFnaAKhkQoEmIosvw0SSzMo6i5VvL7qDGb
4qh7A1Era2oDIgs5Eup2mzNSDyvWeCGOUrKR+kTrY4grxEPKPQjRRuAYprgyRQ4mh4VKlC0OatHr
JQ8ZlfLQ1yZXAW/o2CZWB4osL7SF7ruRnUrf8/p91e2V7K4Oz7VvtXBsAWN1156U+BYdSwvyLEWj
i8FCzSvc1MfQ1/JP0rnFzuYfsvkQHrpDswkeWgdkdd4mPmQnleyC55oF8r8SXFx8AHVMMo9DJT/G
Bwye4w1OEViB8asD62KgmbddAFNX6v6rSj5MQgWiJN8qow0PIkcig0nrT3z4jJzoNRescOvfAZb8
0JLwqXA/WF0vLGWpu1EH04BWGtj5NrV62ZKBGFaldui/S9HLbWVZkqhbMdHysclU6ArUn87bl8lu
TB7q8dELWRfHfCIoz7rcQLo7FQTwkhxVkFSJh0p+b2JGQL3Sa4KhQRnNZEB7AOwrPVpXy4XoyXLS
mONwVrwzZlyGxCklZwJZ42BBOQnMKJOsMC7EH9QxSjEMleNQgFUOU8L0YyHw67pIBpRjjEayKvi3
YQAeoRs1BhF7O9GBPRSbvqFu0mLvd0cu2INoaVT2qnTqlTe1v0cXGhFHH37KjT0ryjt7qknP7+PJ
6XNLm/DykcgobyPd27feSEJ9sLtaASo4Z9bDSxcUmLv6EFs3SVVTA9RpEe/H6qw1vDMEpoEHky+S
kOUBVyxHBIssMCxFhAKYsb28j5GQQWvnpCAOgAdEh2xuHOPYNHi7VP4Zdn2GilqIopxt3stTk4iz
qPAQgp4oAKJdRELO0n1LLRiefeUiEfFvrq/gH6YGL/Xyp75NUgnCks4gQzo5PKeSRnjj+kPenqKi
cW6fwJWb+UIe5djaegT0mAB5MffCY4hFEp/8WnWm1r4th6UX5dUEYM0UtTrrpXgkrVNHFz9zxZWm
wC00fatPrA6YFYHSDIs0937hfNBZSE4MdJDp6K0pVDbvF9tweh+bI5eV51Cw/32kHEmImVIHCVjk
yunrP800wML5RmuKimeOxfOI8nKgOn3GsI6Ve/9CDmWKhSAFcg0ERTMzzkN8TISnsGO45BVHeSGC
MkBpkowQxbbWbDzZFKXeVGVGiLaqBBBG0VkDd4UugEsTFydJ9bMAiyUH7WuTTVZXBA9ZxIgZVvVY
SKEusU7QOTXkIQXYemRmSszzzW2TZulBXV4RFxgiOo9as0z/FKUtjch1IU36fxJCT1LLSi75OCDo
AADgfKNse12G52VUpxlrRWP26Cn6+sCy0AKqVDkHnWhhfs+6rcdachkjhv/Z9R8UikWEXFVx2SjA
mMFI/XQM1YMyxmY/w1SPklWE2SEFC0MW9HiM88Cx0+xSyEBDBN6eLiNKz7te/9jErDrBvEXU5Xnx
UdQtkqFlqDE4rG7aPuv5YzmefH+f1PvOPwqx3bWMJsMVZ3shbt6HxRpEHt9lkTjbZNi7XWgQLnxN
RNeLGZVX1n5SZ7jtDL0ujPkMx9FdW5X7NHu6vZ0sCdS1kZe+oQ88JPTym5e5YiMw7H4t8XqxVpSX
UMNkwhAM1ipR+Cc9iiKC9gagLBvj3dBxthHrDlCzSVM/GH78fxVOOY/AnzAyAEpHk+efUq8iAQ55
e06nu1rdDZEBNJZ9xokMqavGiKwXrn7UHK6qDnWlq77MBZ2ZwmN5mR3KEVp9TG0AdOSH+sA3f27v
4Zo1SiARVZBnRv8TzcGlD3JdDAbktUb3nVb504BcWCtkFi8xF1RcOWhLWdSC9g0wD0A9hBHcA5qw
Kx/9csWHdvQen8WH6jNn5KFWGr8wybxQjXLNuicnkZBBXPfJn8IX7TE+jX9KgxR7bTQlG1zYL8o9
czBh7jCkvclCKo1DXGhi4tcJpOJ1avffaJ1XjvIWqB4BKVjoYIzNU6gagS4UOZ8NkIVCp5UB8hw8
A3H0oLNAC9cuuaVO88YuXFagRBiUiSAnlYytmsj7oA/NfmQliFhiKEfcCkElpc0sRuFNvd9FyK6x
svYrkyoXVqFQ7nfUR21sZyEcgO90t3qLnrKDYGX7/E1+jFQSMtzw6p23XDzKD8/MWB3IRTswEL74
HxpR3xvgjnF26HYm2ka5P8VefELzo3GfvNw+26z1pPwz/GZShRUkS9Jnr7+IUk1K/vm2DKZ6lIvu
xljg+Nk21KOEdsB3gTT7cKfMPHFQKX+bdsNdbCkFEV2d9dxmOBSFcii4tdVgKCEbdXF0TAlnGYV4
omLQ3rd/8Wgr0Bgx0kr7jQpUdVGZIXB/wKkuT4I3pqFRNAJmbYsQb/tzmuziyE4kC+P/Vhg9juUx
8zZt65ajxZWniEl7NB/pS/cyfwCauNHDjcI0/aKZhsk3kkzGyFpfkbhDF2ahmCNPsLfAyIowAByo
9uTZaWGzNnpezVuiqZOT674eYhYb8JzqHi1/TQVOYH0T99swPnLGOc0PVfmWS26lvRgK6cSQcLkt
8X8E4UPFG0Uh/BDfGzNui8/bUmOH/VEvvc3UxaZWPCFLInJvaV5ZRhGRGlCHTfUONkVw1p99wBrL
xUYSAxQot52MgUCkL+pDPcUo1LzrgCflGtkcRkcQNxFgTNOtUu5yLrPLfpuBIyTaqtlEGjR46q46
ulX3GA9HTzorfkb8yLfS7MsP934KGEdEFSn64qa7JDpnoqWKDhoOC8AAZOco3UajwzeIV7OXFN3f
3gZMhbrxkhf3UoOMQLZPxvtkJJoQgwxlo5WPeuOksUSK7gCawci/V/MDBwAr7dVAwX86xNU+BztX
GW+1/CGN3az+8Pon1E0y41HrNrlKtNGNpXOG88N3AIgKP2sZrXvnfnI6TbRDQLKnb3z9K9dCEyUR
gqAoVo+BbsrCcxY9cvmHNIKSHsPpCFga1cdyAeCtlHc1Zxnhp5grpuz/4sdTGp25AsC6KKSIHfr0
dQfmZ0b5s1cCr9iZmu8GTA3GgffOSGN19bMe/+6rngTloQOBQZPtAdidGYMZd44v2zVfb7m2PIAh
11XEcyL1hM91V4/f0C3kpKGdGqy600p1DVhn6NrE9BqIc4HfdXk2U8X3KiVo52YcU9hq28ppAJsS
kuRQYwyX8Hdgyn6ubFjYI6bzRkbgtiYeM6QznZuAFu4rdtYyAZFcJUJ8dEgs0ezN2MzOFXAPyeuj
evCtbPeJwtFrbbNGA1bGWJGiX0imDqaaj6pW4VL7aQ/ybHEHZt1XvyQpQlfzQbO1Y2HXh3ETbDWr
sCKXGwhv+RbrJljxDxefQa1/0NV54/f4DHGGIoFoz1JdOOMeOAzPGcENZ2mHmLwZX7c903UUdKk+
dc11RayPvIZ62eBbQfpeiHZdFKSVWPrN30/5vwv9qJuOj9O+1BTUr1KSnmRT2gdODD1Lq3Mb29vX
m9ZkpZRWClmXulE3XBoAWb7RsabpS0mCbeaUMgAdkH+0PprjKXEVs2eEzSwtqag5kSrAlM9mrBk7
SXG94SRxm9sbtnaLLlYSo4WXJzUAvLQaV5ARqf5vXtlMfLYtoprU/QcqTpaRDB9NLxKAmscEnBLm
KID2Iezu45j1wvxB2vv/byqKdpefYhiJWBhzSR7B4P3MsOdk28iKT571O3YHa3rArUZQZiG1o5PO
7J3G7K2dEpHH22tyZcRg9pFnItEfrF+VbjrvuWBMeBHcXRgDcUQMG5ZwrrV2ZLbuX+0vBP3A7qJx
Hy6czi0byZQU4MDtkXgDHB94twvOlkTntjbXO0xJoc6k2ElTMtSQUoVEx2AP4jMwC7rZxnvMt5KZ
DSRH8YoF78vSjTqhGaYSNL+MepPL75voqVCcXjBvazb/xIW9UIpRBxIZS67mWyjGRTy/TeIyfRU5
SY3sIR/zo9ZGyTfXRgMjj7lmHcBHB9SMqgIPlX7oxRHaZLop6VEOdHmA3fGYuqj2ovR2W7nrJ/OP
dn/lUA+9SRbBi4Eeb9NAXGcJg6O6/k78xYGb+6A/Zg/FXjnGW8WsWZ2Q18+yWTKwntBrKc0o3tTW
+dpk9EYYA6R4i1O31XjyiskEW3LrbWQjSmNh6jIFUhvZ+mUbVi0EqsfmECIz7Bqmcq+99wCADnb6
iZmOuEoMUBpSjpVTxqzXAggsFSDX5GYHNBdSIVJzMrP2WdHI/PlXdvp3PX8ya4sne5sleTfykDZY
wll3u888ITUQNs35fTa56rlGYBSYzQesadyw7q3Vg4i3AIgo+HlyfP77Qvoo5HkmTmmPxiq0tHab
fs5iKSpLydVjIQGHGYNz4Auhiwhqo2uFgWVFsNV+ty5vqjZ3KHfFb+9Os0FeNp3SO99peoYPWLcd
wHagdDGHevSlgRmr1ld1yEVh6VO+R2O9Awbm3+IT5gnN8tz+ZhzL+dhdbeZC3vz3xXIqoK9vgiAH
UKyITpamIeg/NUO3tnirB2AOXn+Mlb3uP5iNdSGRSsVorZeoKQcN9Xcf/E7IUzuZA7rPyAH7FAgF
ziPAlrhtBJilb1BYvBc77sCC2p/D1iutMSYKPEwDK033AFZJUeu5NDuj5CAL3zqLxGRdyYUAygWg
s6xP/Qa+vBlUdHnnpJQjM+L1h6xFe2pbGOh3QSm/Skg0ykhBB8QbUOTug41fRCDhU4ioemAKKc99
0W9jXSJCXz3qSodUHxeyHhjXYf68J4vPpRxIFwOymhfn203dqu/9x0Ry1Qkei81DARxN/TN1pt6K
dtJuMAXVGszRevznDpjLTzCowE3i5KFKFKwYoGxL/p1r7/UQFE+vIFpjWODq5s84g3OWA4856j6I
OqUMoxr+a0KtK5uK0zDwLuNYrboPjB2BelOYeZooIx8yDc/T2SMDp0kBUN2pPTnKXgKczK+G+E/K
DhwE6JF0Kue2YJZc6r0WeVUshQ3kGqG4lYvpgCq16eejHbCgttZX8a+GlB/uolGZGh+SdOM1DF/k
0L6tydotgy4XtLygWQFBKxU9a3UR+L1fwiR9xa2R9PDuwG7YZ66QJaeU1e6xps1SGuUGU7WYgjqB
tNF4bX0nb1g9TywBlEGoWqgMwixA1R9l4QvUobeXay14/EEvx+sHjToadYIFcZQktat6s9N+14qV
N24dOphmMXzWDbWqyYyT/r+SdOqg5gOwf7UYkkKJ78CdFyDjDJbe1P/yvdjxRQnNpUljZZ3x2ocZ
4Iqy5oXvMM2g6PnJS2qGxV937MJxAMEFjDQz1yfaui9vsNGXS6nL8D3xN6BIDKtBU1ENPNQTmpSQ
EGl4xit27YjNtNuASMMoHDoyL+XJoSTrQVn3pu8BaEI7FFKK6Ro7r63bO3oV6AAlCXSsIJ8AMgzk
UDuqhEWrGxw4zeOqeR68BMxbYmRlUtEzBF2XQiFJw8sNM3Uzp4dGHeVIEQJQYmmJiYwAMBkiVM/8
0vbq4N3r+q/JEF+CVDLFPLsTmBM9sxYXNzEUxLb9PyJkGhciaXIPuTXQEweYstF6R9ZOUe+o6O3W
dLvm3rR/JrSbBc6NAvDNmMGml7XV5BbgVnGOi2wkY3A/iGiLR3aTlc+/8l8Xcq5Ixqq84AtPhWKR
IFnx8Cobk+lhFkZ5S41Xncv/9VLDWJ0KwglcN7Nx0i0W2hT0gV+BdLxU9+JYEPBrMiRc2yNq0gDw
mmnNBQ3TcJd2P5RJrgUteMALDGhhPLCP7LhJ8frWiozh+69czDwjCDI74NVI6BD+GUddBqWSnnCJ
qGVm4hdEUe5GjeE0rmExZgkodMD0wGmOl++lMm3Fz6hn4PwelBp5Ck/Za6nSONwYnQOeO2P6Utl5
Yn8QOG6n6wDBEPPnspyOADjH7EsGzu46uMskcLglCpiFxGbjcbJIfF7qGJ967d/mTwXJNXqTcUix
Jpef2lcdGkLjIDcrTgXyfbrhg8QcVd4qOgOj4YEJDC2THz79SbEiwTdn3Kd/9UTw9XPTFsbTgFBP
Y4jUhScL/MiB80rY+Z0GMNoHTMwxQqYV84IQJLgxxCIBk4tSM03SMi1GH44ATsirAU0uoi+ZRY/x
089E+RvMMc9VNsQWmO+grLgG7S06ZHAsB0dxuNPvwUo/Zqom3Sxr4o6f1etDZ+rnbH+IzxVJXh65
p2BXvGvWyNB3xetiVVFsw9wfhmaQmrjc1zYqM0GKoXA+xHbWPmtjNRGtGTYTAPKqCneLVz0IRaUT
pWa5/NXFBur1LF0GlTklWxVxZ4YKZMuR8TEOyG8Xwj4JJkZNc+UcQ8W/YuardHmOswpMri3EhDnw
+BP11AThr9u2uXJ/qKBtkVXYJ7I8NEyzXhZTnHLYT7V6kL1Tl72huaQZHvT6TZY3rce4/K/bsDG0
sJRHPewaMNx6YxjlgFazctB7o185wSgIEKh3MvduSKTpnzlWcHed85ylAj9uzl+hG5uOOUCHaZRF
leRInnGNq9/zNpgOfqHEr1qyBSRmN/78ur2uaxaylEjpKU1hnhY+rski5c+jlO8GXzmH3Nu/S0Gv
30wsioMv0tkOtTRCg0vS3FSS0a4AjVRWwMNDH/RtMWs+FAYCXhrUztAXStt7Y/TxoA85du0cHMBZ
tEWl2RTe84P8GRH+n3sHsFtLaZTZg+3ZE0agJ5oNyoTcRnVD4GZX++mUkGIACPFt5dYOGZg2kQ7D
XSnI9Br2EaJRXQBBSjhmqNX/iVkCritFsz4LCdTjSNMKpeVTSJAEkmybNxHg1DwHBF1VsOJDt5vM
j8TEnO9tvdYsUMaNA+ZUDMsL9Py1GAmT3qk1fBT/JCg7SbT7hGUXK0EagHgEERNdaIVH6HvpoDyl
Er0KtKkmKjNn/fikfolb4zTt+MfYAtVUbc1tTxwLwWJVM7gsuF9AgMF1UVLjMcg9qYXPSisrq1Ti
S6A+Y8U41xl3bBvGmf4jZjachfcdM18LqqKD0zhjKLSzEBGCP+tJbGdKqCOKTy/qptwb24nhOn5G
Ueg7dimYul2UguuzIoV+ovs+QPB0zg49vJYjPWIq709xQL3RQstBsxHPESlfuZ3dog/zY7RGomxZ
QFzX1XNqHajjqHIoBfIqPqepbWWjgcmz26tWYYuPRW7VzmAblrwpD+E5fjVjFujF2v0E3mwMkvCw
Mjx1LjcBudzciHNYWKju28QFHQqauO/jwMq8P1VvMRMZKxaNSR1kNvH8ACQzHVUkXVXJRgyKawAx
mFo7YEjnvgH2o46cfBSS8p9x/eapJLCMzZRjeFTRfHrciGxaxQ852uA7tMHon52PUFUS/zl/AjnK
TA3+8yxAI8TlOmaSUHhByGMT9YrbTb2IujVQihk+Z81WNAARSWApgtVgGvBSTBQAWybtRxzNZ/1d
OzSWRmoQnhghQXZ6MAFYvENphTvqDgpHt/3dmpu9kE2d1zKqRtDqQbZo1t/pS3VI7qR9WoLdt3ZA
Yj+ZUkmKZ/71ttiV6+NCKnVYkfiFwSSQWqf7oXvJRcaSrhwAkCCqKqwfVJoYyLhcUbHV4lwP8Psc
aGrQOKfHJNKfhPoQxLbouyMLZ3otVroQSN1WRRwbTVHMAveq2xyEg7af9obN/amt0QoFwqOd4vYS
rqqIiwrs6wjTgLR6qWLSe0rf8LBNLR92rTG4XoZ+KuNb0n7jnUk8QXMBasBo/lzdt59uJMTveJNR
+9Z3WdnHeJYihG82mt+fUo6FnbVqkVBLkJBWQ7KcfvjJrRTkCv6bfuoTTn5Jwm3IHxtkMVqz6p5F
QA1MdyIehOFH0rodgitW5Lum5fILqM2MlaEbykzGmfAmbidprXiWS+Xz9v5d+0wUATBcBVZrvCHg
Pi/3L+UUzx8w5mi28SOfEQz5N8O+kc8cv5PlP7dlzbZweTdeyqK2Le4jLk9n/zy2H5rsZhifHA5C
eDRYDdzzD10KEpA2/Lt3/0Pad+1KjgPJfpEAOUriq0y5U8f78yK0laG8RLmvv6G+u9NVLKGImR3M
dD8UMCm6ZDIzMkLwZI0B8CwweMg/MTVQ8Hfbd3s7kd1vy+Upmll64KD4iJaCC2X7iapTAokY+GW8
IrvK8bSR+VoC7oRyc33m1gZ0YkksO5NmTpI4R8N7Zswg+w03jKbBPFhP182sDYjiEOvo+zStC576
jGl1yqcQe77J720afR+b5BZNkhsUNWWPyRVbDuSF0Btsgz0e2NvzjQdK/jwzItjS0+qG8+hhnqyt
3QDX7zgbdIPvVONBs5kLdn6Xjne69mxZzTFqiVsb3xvGJENfe9yefo84xV0dJmXL8T0zCd/LXgvM
RjuQqjikLH5ocyfINBRnka4gthm7Y/GvzyGiCPQ34hWvIyoX/ejQ6xMbuqjyihZqGdp+1LwUcaGe
eLmCR/3n9YVe2U8ObvpFSh79KShknU/+bEXNlFcJrEE8qiPbKfs2yzijZTYE90XCkmU0jCtglQp3
DrfFhJ576DpcH8nqNjoZiXDUo7oaVa3FSEy2dbpPJbmLMz+WSX3IrAheMq4o70yOsViTV0THzNgj
/6g7L9fHsj5jeKMbqPmhHiEcCUebUxvbsPIySHxp5o5mIBikm+tG1ofyjxGxkSYe+QDqzmXpldvC
vM/tXTp5I5ewJl5eK9jOi3YWyBkXShxhg9WFHaajjQlTWgMRa7evDOiwmFXm9hlAvFq41QdZ1WFt
+pYKAKSMkSnWxU0NHjnW0LyoPMdJPTYBVJ0XW9ppr9cncOVahjI68Clw+TAkUpXXrE61qaqxFyz9
dprtbRl+v27h8p5c0lyIqBaVX/0CoREPLdcbA+8K20nAEtHH4KeJhzzQ2uJrmFIOvxjJ2HEuF+z8
bl62zcmDuZljMPKXuJs7wPaduzR8paE3pE9lcRx1Saf1SvoXkEyVICLGHbOgEc6NUTU0c1ZjpeLE
gbzsu2oQL80nz7JjXy/gjsYfapQ9h1QW1V3OLLSKYRe8eOCdM1TBW8wIdzpqIj7uEr+nn6YRhPww
mF9cphK+aghpdmTcbLh18XZLQs3gbYkIteIfo/UZNvuIvzX6YS4kx/lyN2JEfw2J11ZbMptkAyID
rfkAsNcdx+31zXgZ4IOrEfQwS4IN7fdiPao1+7nsOgux1Hgzdw9WsVXi9yba1cNNpd9ErSSBuDZx
p+aEfVhGRcobDnNZNaEBZz9PzTZMvpRx16UyGoNVW9ADBp4P8sAg5zzfhv2Mtgf4E1z56lsHFQWT
zI+l0QRKw93KGCURz6V7WsAcKrKw4NXA38vXnJwwonRpVC734TDkrm1vBuc1lHUTXTr3P4ARXOyo
65kmEW6QMu2hVT0wRPPlLzI91ekxnvxU5mjX9txCEraQCtsg9BbmTdPqvAAMAla0RytMkPZ/vL7n
Vp0Rrg687P74P2GquAoh1KpOK68swALyqoc/IvPeSPf5xFwmy7Wu7QKc0X+MCc4Iud2Y8wwXojOb
bgIYrv1I0Bdkq/tW9j5f2wJgmcbjxEDgCyGo8y3QDc5QkBgTV9epmzVbylqXxLKQaNWKYSC4Xmhr
cFedW4mbkqBKm1UeVR4nyAnp9EkB8Pf6Eq3tNAQq/xgRZs2pBwWeFkZmHM5y3yY/Zu2garLm5tXF
QUkfUTFyuSD5Ox9LUVWtzRKYcRi5yVVF2SGr0LpmNH7Z3LrVozAPrg9s1eJC5Qd3p6qGWIuNSVxA
7QF3U5j/XAKJ1vZqZa8MFcA12+umVufwH1OAn5wPrjeLrk3LEtth2rVsX4PgghIErxIzq/vhxIxw
XK2Q1JwPMBNmgdV/8vipSt6uj2R10lAnsVHQsm302J+PhKax2YD0sfJ0/bFPNx05qDREZ4JnJRLX
sDoYOB/gn0GdQ8SGjtgMq8HIMZgBGK9qMrw0yz9GUFxdH9Dq0pyYWX4/cdZZPjhWuphh4AjMUm9M
gkkDWVApqcKsuVK8wf4ZzjKxJ3YSy850jcEOWuz2Bnfeijn6L8t/YkI4qUgeRwUKLpXXR08kuU/o
/fyv2foRUp2OQlj+1qS8JstGbjW2iaMbzrZ1lHuxWbq9NHGwbNfzrMuZMfEB09BsaGsTxniBPiYy
tMipgoOQfEGkw+/sPOhn068tDsxx2e/YTP9v8ylGDZadhn0dwT7cK0eLubkNW1nGX7LLifB21rM+
YU4FG1mD7r74XgXjmG3+Fxf+d2MQwbfWVjmAUBJGtMinXdA7G6IfbFnqatU12EiQQduJAG4k7HBD
neJYAxUmBDh+hIVbT0GfPWZh5NlMFs+t5GyxNU5sCVs91oZktHvY0rfahh+Su/KufEWVa2fPEB4d
ETw88J39ct1VrK6VDaplTNbCQitMY2zaUFCxK7hX9cWogyz/Zcs8+PLdF1v+xMTiRU68RBplneGE
GJdVvDnF91H7xqjXO88OuvlUGSvFSiZsmcW/A1oGfGItjLsMaF0MqAIdPfjrPoubxrVvlW3i063x
8/rsrW+Pv8YER2v3SgYSOLymG8VwjYT7EOQC6zLaWr6XRHJLXeqaL37qZGTCXmTd2JI2hjF12uWB
6gG67UWBfdcfmh3b01fFpUEfdAdli3b7p8RHx/z10coWUtigbRT1EBzA1MYN2QFU0I/vZBq2mvGp
V7e9/h9eHKfDFdwy4H+siUxY0wvze2ZPaMPXTfTda/vro5LtGJFIywaNFgCFmNcuCprwBSwVNpBI
c7obuV9auxJ9YFm8C1VbMp3LAK6cCxH4OWtjTCoLdgH9f+tpuqfjCwEyubS4q1D0kqBcUzeSCESy
hiLZVhnObRwxGOVDs8n1xwrA9pxu9fZzyEs3H35cn1yJexGhIOrMaqYu7qUA5+1k5yBdr54yxZaM
SjaVgovRlY5AjxZm1PIHSb2qO6BZCdnHXbz0BUA/TrJ0smEJTibKqlgZDdgLp1u7uyvLF71+vj5z
yydf2x2Ca+nrrKrpYmIensfpuzH9lzTWyfm6QAU7YWRBJgGPk7F7mydwBdPUrbT4MQKia7LITVLc
V1nkQ+NOduIuuh7PPZkhOJLG0UEfnMC0ZZZvRs6PaRbd2PZ0yCAy31DVm0FqXWpWQKT9Pev7H1G+
jecRiq9LfHZyPRQhz7nR4TJKFXRvqT/UNN7GINPU5tDPm/R2LmVMcqt7BQEEpPzwaDbEMroxM3PM
0uXEkSGw6iEoNAj1MRmN7epVdGJGPx+YCaFtmk6YU9AYbXLH8Zohue8T3c+NXzFtt9d35wpECZfR
SeVVmEcLL7/EzJFxDb+U2E2+8kdrX982OzDW63vcQId0dLXPdC+r2K+u34ldYZhW0xm9GsOuBmK5
Dgq5lG/RN9Kos6uX76yXHPT1Wf1bYBbCI8iSza2uoMAclm8K8LzOe1v6kGwyZHfrcpzF475k5M3l
KQJJKOFyJ1ZL+AzwlZdA1XhU6A0O/2PaWLd9HMu2ypq3PLUlHD9NgUSzWuAMjDrbxhEE1x75vENW
J6CKG0G0cWyd/zCPpyaXTzo5dmYeVXWWYHht9jt3bhT+e+xeWRx6sWL417fm2g5ZHtcQzAMyFRXC
c1MN77sx44vjZBs7dOPkS3eO4VRudB28vDKtjfVqwIk5YUPmpW1UHNwiyIqh5GHus4VBwXl0gDKa
6dEpwTv0i1uWZJCr2+XEqrgv46yzK2NZQiCaxm0PqVQGwIql765P5przOp1M4WI1SjtlHfJYXjl8
MdVT4wc2SeK8tYtuyc9DmwxlQ0fUn0CRCH3TNfxjiS6zvgqfEC9ILhyZCeEuLUqlcsquQXhQhUdU
doK6lT0UVyfKRGFGxUsR3TzCBkdSqU4KcGt6BthYtfizVUc3Jd711Vg9uP8YuehMQiIscdoRzs+e
pq+5e0lovE+Q8B2/t8pzmmiPDiskJlenDkhUFHWhtk7FdpsCkAonbLE6bPpq6INZ+deHtLqRT/7/
wtKMajH1yhIgJpYF1qzkHvJXzI1KJQin/5L7cFDOBUYBWERDVO224j4ZEg1jQeUX3OO2krsJ7w41
+MSuD2p9M/xjyBRSo9weM50RGFIrPCmqd1pmXirz4usz99eI4OdUxE12gpcuEPg9WjRcB0JN/DWJ
JcdzBViJcifoEZEEAbDGFlHqqHjrTg84sjc9Ls3uj/74ozxYqRtuIPH7Hm3HQ7GdfLYP3ewgQwCv
+vIT24JzLZS2mxwDY5yWbpoI3BRxnqCxbASxGR3BJw+haLyWrq/eyp0PeSFodRC0gKMJRvCtWUHS
GP1tQFxnQQJR8v4R2MOm9BWZLO/ayxMIdhPTC74I0JIu++jkVmRTUVi5RYEEJDwwp3yrZPMmZBGq
K2B0MH8BFHBHkEBLJ+uYEhnKYW2cgEsBa2wB3nwhYm/N6lAMKTBDJq+5b2R6EWgDtFg5g9AfDhHo
XmMoAlyf3BV/goY0dAcAgYBuRBH8qBe8mEINxbEs5BloEr4PEwiWrttYAZLq6DpYkuw2aqMIis/n
tZ9Ja+UclSprMh/yHrAsWOtuHM0pDso04Xk9Kg/IS9k3GuIPT5/Tb6meAcBl9cxNIggvpZHkubU2
2egYAJ8TJFMBNRU+qZp0NR8NjLsnP0j9zCLmsyrCrE9uaNF/738w/r/GBKfKUQZWKwvGxmgEdAks
M55uNaAVjafv16d65UaCJVRS8bLBPItnpaiRrKAt4rpmAmNjFiP8zxIIIGiTsq+nhGyajGpuO7a/
urF8uW57xcsuHabgxkJ1DbGD4ACLOHQ6QNbhAG2QoEX8GBZIwHFZf67MjH6+mSytmObSxhCB1m30
3DV55A6yRs2V7bG0y8Lh2KjZA4R3bqSnNcicLZKhy3h6qCpUH2rI+DrJM9hOACyRIdZXxgRYMKhc
gLeGGqstuDjkSDPTGdE3bvMY3IftD6MbPUtRJfWhVTOGqWInYn0ucFRLmRK73sm8Pq0+il5xB615
oNIbasWnIPW3lPPRZYe7ffmMEzdqJ1ZOzFjJvNApSODUYDtWrfhjZlEaJAY/5mF1x1LrvcRNAmFr
6zaMcsNVu7l2x7Cme9YSWaS2tp5/umExuQQ0IsIJzEmlJXMNCoDeiN0BRXI23xEIUrJDTiXHYCUO
QCyDsuXy1oG+lTD6AomUuGVp7kFwT7tNeRR6YQF6I21i4eCFrQJqoOsHb22+0X/9/wvbAHuKsW6Y
K42htbnH+7F31dRqt11VthKPeUkijNcbGDGWQ6HimvwjtXiyrOrchg1UgDCweKurh74JYnoLaZm8
3kaZ79TZtlEh6ta4rfkjdILY/IybfcgfElm2by0EOvsSYYpZGiVROnIQOryh43j2m++1DyIp7xff
Mrz29vGRPMSBE/CddSd7Hq3tJJ2YYHgDLAZ6JcJR7Xu9bvtlJ1HwCw60nN2iWzSTi0bz0L0Qu8v0
X1/fVZPLawwJMpxcMUcWj+DLK7Q898ZxQ/kBvXb472siulfJakNrz2d05f61JXhXM7H61DJha0JR
LY93EF5w28RT57tu9g3jccLLtlGC6wO8JHjE1jq1KkyqFUZp2Y4Z6D9ytkTPo53e6lrZfoWhM906
XWLca6FFfoXD6FSbqOOgGsgsNdxHqtY/DlNW+POsa+iGU0Z1T7W+AZN30zpo8zHAk+9lCtV+xG1k
BUMSGcjJDSnC1Uw3ql3Ikug1Lswp82uliyEY25Ov68Nb8wjYMUuO0wZHlpgBIZDJBCEEtquCEEAj
OzTLJdEbnSVmll0vpKzAJQMZTmASgT8SW5vpkNXgdEsg4Q0+t2bUNk4bB1NoSBZrdYsAeqYt5NZo
RxJDxohYfTs0uBMRKmZ9kA8x+a30oOkDubWehhua8BCcJ3X3lMEF2l6P7nzNjVged/71if0TkItD
BnkMKBfpIkNqCZ5vnkBBZXCAA4wN0sfhXgNlH9JlwQ/NjwIUbR+jwDjYk6tkru646SHdo0syyHeI
ivbjzRQUW+7y4Fk/1s+FJ3u3rDyWFmab//04W3h1Glo5KMqCXJgJ2gWNZ073+MjY3A72bdFLINJr
i39qTAi+hggOS1lmgtqQXHQHpQGn91A7T1xJss/r035x3yBziIcYfCBAZzoVi/AaSo5JHpXYAKrx
bk/tY4vI5d+b0IlGVbxMMIMivFEdBz5SNiHuqriFdj00KSpRK7k3194lZyskOLsqn20rX1bIemzi
QLvRA8eHyEbilptpU9yFger/vj4u2TIJjm5KFFbWbNmw0VNn7isNkjKSqVthZMFRONl3y/Kd3NMQ
IrKqdoAN+/kjCeZ977Mv3Yvvj5r3MO8eIOoFuctjsjGCaHN9dNIJXYZ/YprMtGlrHab5b/tl/ujv
v6PqsEWe/vCQb0E7/q81l3BvLFUj3MQqEmLizahXBh4kHJdxRn6PxYPOb6RtWasrBua5hdPJRsi8
XM4nQ+K0TJOhQTCrErC8g8kRb+iAVbVk1VaIFTAUIPUBXsDrH9RA53b0jDOd/9kZ0MqZJvN7VPzI
eXbUW7ioKfvZaLangfqQ5Gw3o/MhYsmDZPUWExfedKGM+Z8gWVg9lqmd1hjL5gS2NED/w7tKlWFD
6NB7dZaCop+Yz2rjZK6qJjcjSZRPO82eco1bAR6YimRK1q5NPJoxJbjVQHcruDQV3J3MWALp1PjV
acFgRG497ywZyazMjOAEQtDHDFoFMwykaqlfhbc8xQoQSZfp+gKjtw8USRbCOPF65kPGkrZmuRcx
O930gMOkND2m0/RC+XtcZLdNBu0iNXnnlrIpsnlP9A/JAq/eSCefsPx+spc1LY2j3MQn2CBhf3Eq
N43d7PcU1MG9rrjvgx89L7yhe7rvoUUguaHWotgF9o9mQJBfoV/i3HgftXlvEkSWnQko7Bs2mzuW
4G78mQ+SZ+7qME8sCQ4QLfNo4Vpi2KYjPmUfcQyihlGFDEK5S/iwr8JBsrgXN+Lih2wNDQ3AXhq2
ODYlmnq02CB+RTPk6OZsnPyGm/+asBdWoCYCzD9FgoVeHIgpMdEcXWAGaz9lryOSzOrsS/bIChbg
j3oKnNDC6ioWGOq5s81aQXSnQmgUZDXTG3c2UMFwUEABBFezfTt8kthcW7BFseV/bS5H9GRfRkkI
kDmFTR09JyW6XuFqqm+9cWeEm1r3Z+s+rr0Jnkj5qHUvg5B9qfoQCrHKPYUw3fWvWb0/kRZcMmhL
Kk08qLSAbqNlL/FteRNRl5i/wvER4C0ldAf9GWSyM2JLtBI094TdGKUfOthZB86DavjMkqBMJbfq
moNaVMZASodVv8ie0rFEHiXD84Gov+b2o7JspN8X8RAZAMpctURxQpcsO3Q6BI9r0zCKGwuW2iDz
y525RfiwAXHysdfdfkc2H4Orbez7xKV3ittueQ/K/dL7jAPDy0HyMt5oAdsXdw4q2O6u+5gQZPRv
8zZ0Hys/vI2Dt+srtXY1E+wa8GItHBNikMhZ247EHBC+4c2HnTMnD85/KB3h7kePzdK6j4qLMCVt
4pQ8qbEZigmMJ6S+tUttp2itxDmu5G0tnO4lsQJqBziT8xMwsKyMMorcytAWoMiYB02971ENODRq
nftG06mPPdf5IZ861fKmPC7er8/l+qsOfe4Oyh8Lvla4/HHRKg3SZHik7gAh4e74fbR80myUjQIy
JEmosbZyaPkB5IdAI9z5Q/p8cuC1tON2yHo8jYYNNb6KHCxIsjzxmlM5tSFMKVN5Vcfzcmwif7Zd
pu/0DIWEclMXnmXsr0/fJU01Vu/UmnDnoMOziNMII0oavDBhDhycbv/5UW5zFxQWP8utjdaPzENG
+Th7B/Jz2smAk2uXkE2QPkYz0JIBEFaQo3SEHCE+oZlxGLieuilPJdtkdeFObCwe5GTholwZcYnD
RujMzRa9hNpeb+Pvdt7Kkl4XlkCDA+YAsEr/Ifb789Q4sQTuSNPqk77w5tDeJmBj1O3cZ+28ub5w
F2awbsRYvCrwKQvf7vmA0HqWzBbHwVPqfdR/quE2l7nVtY14amL5/WQkdWVMSJLDRI2HlxIeZytI
Zh/YXTRBOihkBv9hRCdpWsFjGTUzWqdZzPW6Z+b0Nh5JMCWz5NJeHdWJGSFs5nVt1V2N44ViHTBY
dtO4hfJutS9U2Ve2ZEyrwfNp7lk4zHqU6LM5wBoyDV32MUe2G+eviJ3j6r1zgrJUXeeXWu9RoZWE
A2th6+mpEjYIeAdsJSpwyWQvbXlndffjfKum98nz9VVbm85TM8ImyZ2hbisVAwzZc9SaLhgKW9NH
h9psbhE1Swa1dt2gRgjQhQ5sjEmFY2z2Y6FH/QhXATE3z4kBy08P4dMUuaFk5dbOF4q+SH7qiCsu
Wpcb0lloAIAlldw46TbTHy1ZrW75WPHZemLiz812cr7A193UQ72s0PA+Dz918B42Xt5sry/Qqnf9
O5CLVEOiM4MPGEgHihadQ8mvl4Tea1PlIMiAfMwCP7iAHLIKtQWiIdQwjgTaBvnsW4ZkFGsL/6es
qSIZjZypcI7oCPhDq1uI8CYUELYzmuxyvI70KnLHatsVzE8HyQ5YjSxObQpXo1UwzULSGC42QuNM
Abm5xu36GzXfDBNEVe5QvIWM0vXVWjm1y/0BzIihovNSTLkrXZQ2cUHxotDRNQZ0Ec1/pdPozs13
I9xdt/WnoidsQBjDmx5XCLnsk04yFkGmJkTNxDO9/nkw3RzyBLU7vCU33d7Y5OB1LJ5oBi1Kt36g
e7rlBXTWLDcNoBEpe2evJeFOP8cS8s5WGbKiUTD24gghRa94iQJ2G+7AtRbfGIfkWX26Pn6pQeHG
iYaprsoU408s19lDS8qPHsGkBVPjWwitoGr7U2Jx2aZXZtzSz6/UechDo2ewCFkQKFi6zBsP6eZh
Rra/QLsWk5zMtSfh2ZQKxybmwwDpddjr/O5oHGcIB7vMLd1iETP9Vt5F7rvV+HdY4hg0d3CnkihF
OsXCGSrQhg0Czz8f0N62+gZ7zNr8iA7vKGuENmrnIEOVERKu7GsCdAwSG9B2gUsSnwQkynhh90B7
cbLgAaEU6PTuBLV120JT7k9IfaOx6qNCyohGMd6jGyTsXQa2tnS+zZHF5O3OHI/Ufu7UveU8RbwA
GUIGTYFNLuuFvzzvy6dS0BDBr4H/dvn95A5QEzpVc45PzVpIlj5p+SfSF72KV/r46/reW2b6bOsB
WgM2BAMRNggYLrKSLVVmq42tDKQIIOaqZ7NzWTbLqBcu7oLFCoXetwXUNJD9wpEiOq2sIgFSAxxW
86Et29eR6uhLLazXfz8cdMPrAMqiLR4Zj/OJ640uZHRG0VCNo285MrqzLtO5uAhtMJYFUIzC9aKK
JhJLF51iZMj7oTRVfU7GczcDzIayAEhUi+SNWJLrZm3mkPRHugRMoRClWW7Ak51gFNXEZgLZ2zhp
3ogGSbS4eaNRJckxXspL/YFBQFMFxDp4cV2SY+g8yxcq32LajOb9ADFdypGghpI5c1V+S4nHnd8O
wmKwcfoakcFNL8cJGAYGiZQjsB9QtTgfZ6gUhjJ04KTN9cOQ/DDrxziSudnFjZ7v9VMbAFOf25hs
EhKrgY2Wmo866G7B6uON6o+UsCNN9Z2RFF9Q5/lMueLqXNtXrPOub8/LvXP+BcI5QIGwszIHX1AC
skuhndu2d1Xc3Vjd6JMhdUEgLtk/qwsL4ieohkF9ATAX4UTUmcH4rIEoUami2UIr+NB88DkKW1ed
hu4pJn31WKsKyTc6QaeBGxI7io5aZLKdXZW9seGZqR5S6gyycvel6wETLWDSKPDDAeFMnS+HNfbl
WBpm4ZGUbJXZ2VSJLJZeNQEhB0SGqCCiwntuordyBul16EUMc7SvdcfTe5kay0W4joODXDmKuvBu
wLQIo1D5VNOZE6hf5PlOr0GHOR6bBLR8seztsWbJhM8BKd3STX0xX2WaMT2CzkYCPa50iPySHkj5
GOmSLbNqB3EmyoNgSAEU+XzSnMwxW+TUsC65eqOhh62ud+2IoDMlMqTM5UN4qbwjEQyImYEctZjz
hIxlZcYggoUU2l04vI4EBOLxTsuYl5f3Svlq8RtODjnkq2V9c2tH8dTy8vuJY+0LvUnihTlfRY9l
fasVe11TPGLc2fGrNu+un/tLKDbGCdilCbzw8kYVax2piUrVpJagvKLm0Sz1p6l/oX0VRFG5qdLO
7YzhVlXZ0VGcQ6uFn9fNr42VIPWPnB6eriBOOx8ruhAIr8cCDUQ6fZsAs9dLY0NTB53W6gc2600X
ycjE1kcMdnYwxCKMgTLCuU1lnIw4jDDikZGXEQA7ZdL8UesYpNyjowV13YnRg1oZHgl/5qbs3rwM
MTHjSz4A8BCQxF/IhhhhrNl9h9NStkeUBrt27wytVzuTmw7oBAkcuqXhJjP8HAQmZMNK2ZJfVJ6W
DzARW6Hci/BKjHkamoQtV+EYhnSv5RxMkolrKr9j+AZL2WXT3gxvR5lM5NpK43GKippqLBKVwtmd
kyaq4+WCQWI8PbIO2PSRdNUtzenzzJM78HN868GDLAFTrrkMhHewh7AaIFHxXjOaIkv0Dmil2gCC
uXBta7pPRgiwI2K5vpcvQmNEB/BNINNBgAftZMGlh5XZqHaJpAWQ7rTlW7BqgHyodWnX7O1GlnW/
fO0v5iyQoMEUIMB/GlVP3AQHsp8zumSVmuZ5NE3X0XOvVFmgOfV2aB96tBP3PNxE2r9u2RQsC0up
lBYq+Qost+HDAIGormgA/Io2kMjxr0/pmhfGIHF5LULy2K7CnCrTDOxSDv/QzcbBTFIXN/8xVtA/
UDUBy5EAqOJN6TzNVnwDYt1ti17A65+wsoHwLNDhnlANXuRFzr1FMSe1HhcY7Kx8deS2VVq36p7a
VNZvtnI+YGcR+qFA6SG/cW6HOzkUhAhGWmj80Dh9AFftWbX2Qym6nZKP+yyUcQReAo2XhQTYFfV0
MNuBXvHcplnZduEosMmSPUHJnhy0aNtkO1MNCmcXz35uvxPlWNCNnr4qxQTKuB2x77kiWebVsQMm
78AhOyZ08c6/gxt0jBXIj3hp7OdsaxovNrl1mtBj8Q3NyOY/rOhfayITUT9OENME2bNXlD2SjO91
G/vjaLqVzOWtOQRkGTG/QNegyUnwPWGmTwPnM9Qs1M6DBqqXUv5UaNVNbLCnkTaP18e1eljgfNBj
AzovAHkEe+i8VBMIO4BUkk5upFVu1W4Y9HDN6hZYhrQKwuQpLN4grOCpyct14yvx7MLc/Y9t4SJn
PQqpTQ7mTK2IUElKj1rcba+bWE6A8EgC6gMdpugVX1SohOH1bVVBGhRtIZniBA5olok6IQpM9tfN
rN3PSDlA2geKkeAuEElACUfdzezANto2tNwmS1/4jD7ux9yJqA8Bh2yLXpvb1LZg3Ij8doKccxxN
CAwj8qrgstn3ZT5JjsjKXsLkIlmNP7C44lGF+q+ZTzYeSyVrAdTEIyjEg5vNhU/1DLG9Dfb0G6KE
qaxPdTl7wqyDwQ8hGiSPUCEUwbVWwqBDoqGU20SB3twNVu3rs+VB7NTLnG9563e9bAFWXsNnJoWF
TngBIBw49EGkO/p19UobNGCPeWAq7ME2GreMu9hFZLMAy9VtRqk3hDISnj+BgTBunCP8Cyk7gGNF
/aV8QpCWchymxkjAfqyBuQKwOPITiZwbU13KR7jwzG8UqdiKNFuTN56mFbskf2gca8dI54KZHD0K
yU3oWNsYsK8R3B7/ZasSw0Z5EN11pviE7lueRhPFqSt6B9HcgbOPNHRtww/b6DU1q72ZfGitAWXm
4UXPs02aNm6jyvQy1g4mjqODRQOuAjiDc/eNA6AlbEbgkxhK5yWmNu4akhee0TYSmtl1S3hnolse
z/I/of1JzKPZbZ3xJWWQmvrO0eJd24McMbMlnmbtzkfVbtFvQckO9ZvzAY2qoaTIbIEhBpwGVbtL
2M8EOUhTVh1c9dgOuubx/EI3EcydGyrQKJh2C0VKWYehHkAtJt8QFTLbPVf6V7DC2u8a17RdHtvV
sbVb7ehYjXZjFhWAohqNJDfIyriXPmc0VEFVAv8sTuhkevEW65t0btDGkUwfCSBWVGluO0XdO61U
rX7lEYJIB5k1IGCQUhZbVcFMAMXTkIMYo3H75BiWP7nyW+8C2/wg+rYutpnMhV4WFxDunJpchn8y
vCTlZW8zmJw8zW/ekRB5+g74CN62Lr+JAbF6OMS/lAfu2X4uaSZfmdkz08LMTnHVtBSkQ15afNYq
BAIyt5nuB0PWobZyTZzZWSKtkyGGeahCDgF2FD3bKLXiMTp6ytjuwSTpGkosuZXWArfTGRUOymDE
yZgMmNGs+5gbVP2q5yF5UhW/DEu3lHHgg8UEny86ZbzmDGjWLEg08Rac0zy1CwOhGzJrNkfteRyb
bVu3ThvAM1iHptNroO3B57CZ8q55U6tGf1AInYwDKCb7xB0qbdxYzGgYsN72FG3MeZoe9alUbc+Y
DSN7gJOtt9VQmPYuCdn4jYEF0fLIFBlBPEfw9pETsZu2pt3g6w0IVN3a6ss4GInSHDIV/A1ge+k9
o9BDdOxxVftJO7Xd6e3AoNqbU0iz9XFa2F47hs4dUeqUAOnuVA9GZKovta5lH0TNAa9TNGfG47FV
I9UzEy3U3bjs0j3PBwPPoYkCvQmxNHyDw+96OzSIm6lK9E2DSICPZHrzbNQG6G8nDuYlnnbqF7gh
4NJMNbFKYDqj2NqQuNYP0VCOudtVQ5d5eTuQeNvmSo6OCbpUkbXMXMBA6o7WOjD5Xcb12aXViApc
OhY1PLA69YeBxRSY6ih1foK9Clqv3Ka/WVRp+9ygyRbJp8mnWRhbIJjVgGHpAON16xKT7EZtOqV+
bUNOTWWdFXpcNfNfdTXxW2umZYvW0TTk6BbjKJ83TUp+5zTsvmkJCBI8FrXND95qxXOZlHPoknoC
maij0N8ZwfQ+2aUd3TXaqKZeNGWl4Q7mfDTR/xr0DUv3uNNwdQ7U2fZFqI/ogen2ecdTSB8MxR75
U32vdqPzrR6rAYyKRZyXG/RdGKiujUZxIGQy8tuClE6gK30S+QCWFwCq9uGtqldKs5sKUP77TFeV
25xj77oTuOU/9GYCo2a4qOd6zTTXtT+AGKl8rMY0vrGayTA9SITW6Hcc65q5YMZsSTCyONqk0Bi4
U8is/T/SrmxHUl3ZfhGSmeGVIZOcqrLm4QV1Dc08GzB8/V207jlNulCivU/vVj/skiqwHQ6HwyvW
elBqFo1WVXVjZklyIYnnUu3y0m17sQ1OAq3lI+ulxpVxt/rozKHa4uExV60SnpHZK1nI4q5EgQ6A
SkRzKLlfBp26pvCerMSpDMikL23D6iT1b0l0AzbBPPbk4jdaRwf5qBnjWgK0YBqXZZQOwTEGSU7+
xCo6alZNggSIRuqx6bobNfhK0KuuJuVWgrmh7zaF1B+qLAJVSGFRZY3/ZiEE/hFeQxUftxPghi8H
nwtkzEKkyHYriJZkb9Vj2yvYlQTvYmuqAQvRfWJ30JBiSQBc8JVLUUjVRqQCKpetpWk3ZabZUeMN
/qMvRyuLujQs1MwA+pVkQ0WwvRxWOfQImxWEbfxGQZUUzL17kTAwV6C7GygpRBEIywViArKnVuvX
UCULx+VFIsIdY6nQSbKgIRGpWOUZleoImGDKEjtYA8gujBPtTGgSQacdjgU+zZfZYNbG0Od23OWu
D1yuIwnFg8B6NwYnMUS9XcaKlSx24a58YZPLQ/QgBiNPDJtp21t5LSNhf7i+JRfyZAWquxNxzQSW
5ds1/dKMlGZo8PSj+kACpejKqC3fWOmDXZy7v1b4qyFwuG039i2Qo62JQ1V4jhLzJso1W9DB4RAo
2y4Qtv94YCBtgXo4NhvIFfjlovLQRGMPtwRBnd0QcIb6/i6NxH+ergGiCmVvCDuhesOXHSleIIwy
BDlTLFIXnK8gSkdG9aivVYiWbpmgD8G1CVsMiRsfPQaNlXIZTLI+2ESvFUt01OCHMVdt2qVCafVa
gK8I42QYLa1XfIiuIgl597u2q6w0CJJjHoj6IWw6UH4GWuj6fhkcwqgXXFFJO9QqGy3xnYT2xZml
Gvq0pboL1zohpxjHpWVzd+MLT9CfEbUxAYRYC1+09Gz4vyW2ixp3TM9h9qB139edYDE6zPxuOhRm
SW5MI4lEk7nQBwecZxbuWD+vNgEt7tKZFa44GqkoccuTd9c6yml9jCpPEq7Soi9cg+BnqK1I6K1A
AJq+YjYWs4ugW9CCZKrUUF4NRytMczcd30M5B5vaO8CWUupkiriSuC8EiAuzXHhPmjyT6hhmJ27O
MnuUh2GbtitGlmaQTGq+ENmbutg5IzSVmwHEyRP1TwjB4PAW8L3zdVdYM8GFUrGocVZCTczOsgR7
ww/vJBqthOuFuUKgmTAu6Ayanuwul6iuiN6lDcjnDFLe543wK/DTDahVVi7fS5tobobz6jZKa40a
MFOm+HtbAFgeRqfYtFLTlbuXTFsJpQvJBIaFIaHXVkOPG7c6WYXnlkxFGY8OoVMU9DYedZcyZS9R
39GzYXN9pRbNodHNgHTrBEfgzMWjBnJ/ETdTH89T4pi6aqU5UgmEqhyeSmF33drS0QTQzn+tcX5R
dYwJ8QBrtXA7QmtAkr6a5ETVTYgn7XwtjC8tHdqi0L+EHQxsF+chSgLQfNiPsKZ9K7pr6lvW/07j
R7P3nar9YsoaJmlpMlU8SaEYjo5d1PQvXVKRGR4awWYN0lTmqoVfWmOqQKcdKjtDqA92q7Uf1yd0
aRMAqwMeFjyiItPnli8LWWEWeolH6yKwRKbdBoEKMTj0v1y3szSyScQYhTekLkDmXY7MGAY9wl7L
IagIRYgDmHAgI+mGNa494r8y9d/KNp8kyT5Kv2OKJFOvXwtCrCJ6GrTQKn1vWHvgWnhpg2jjhFxB
MASlh8b5YzGKJDEFUttk29yjVOt2B/Gg7XJL8fwjmBAc4pCDvpPur8/mz1WbzOoEXY3gvELB9HI2
+8DvUC5QajuqjJfIzzyx0E5GuMoFO52FlwnApR3p0o6IK3BVp7ADlsKnpnqKQMGhgeilkQZbHl7Y
KGylrn1oot4NsBtLGtnGkD5dH+zPXXj5EdyBreiZGPVErlGskW9bP0QlunHjVDkKWrA3VcNVcTEr
YP662bU5no6o2QneJZKKDQ6zCTL5hsqgEtfdVerwtcFx+0KOChp0JqzUqW1gGOxJBrGE/Dr4v9Lk
4EMk4/qoJoe8tqKcw5JCS6oQjy12rbghAMmhnZsvZFjxz0UrSLLhmlOiwEPU8jQkaLRk9dSJQdgW
DYR9e5LF1+tj+XOU/RjMzAy3RMOIF4VsMqOcxle9teSPmFjCTbSnL9qO3pX3GmLa9+qmn3bXD7O4
XOJqOelg6VOsm3lGFOgNgAWYw6h4rhXJAsX7b11zoKvdFZaeOqz7NayBe37GT2yCmc3pYJzZDGgj
60MJm6hzJvFvpkKTY3gx4xsartWaf56xgPqh9wN4HjRNo4Z/aQqvcHpWN9j0qnGq81MbnmrllpbP
8njXrYG2lhxlbosbVisJ49AWsKWkoRVqbuk70BKyhP4f5w2XY5q24Wz6IlGJCg1FXTtsU7dA12BV
fEWatIlzamm5bEOsyL3unCsj49EIuMy2FeQ+MIvlbRF8691TNMaWSZzrZpb8AnkeeLEMHN6A210O
DCgo0gu6CjMQZzbSG63fj2pn+fQgldvrppYC4twUt1ZMSVkBSkcExHjnF7+IvlOD7//NBLdMoHBX
Kkj11ZCkZbYUnYXys2LBvwiBs3Hw5Q2zAYGHL04+F7WKG5O8dsQGWUiEB91b0fTXOuAX9xMwBwA6
AeeOx9TLJdJoadRoWYM9Jj2PcQwchcacuh8OJM2toZFfcD2xr0/kovcBTjE9H0Phkk8QTCUUg7r3
0cZX1E4yHSQUGaSTKg//xo6sgjoMffdg37kcW1CINZi29do2834HDG0MeIUpBHY5rDjf9Iv4mIto
jouUIuKGy985o16Jm2bEJFbdr6Y8AM9lycUW+t9d7cjg+V3DUC3uq5m9aYJnASMr86CXGOxJo1f0
liw5AX3TxVNerhTbfnIxQi4WPIhohQEq3QTE8NJSLUU9IjumsD+ZNygeii+JV3rRCa9OT6LdQMBg
F5zBB/dttl7yIWyuL+Cfp/UfEzszz+1quQkbYk7mUVC/QR0YUpj5R3qY5KUaLyz+sV8CFi9O5JfA
T6Fvg0t3pEwQUxrFjV2I20Z3e3ry8YQg7a4P6qf3wwqQ5FCexrQCVXM5pWDoUaVhTAG+heaRetSC
p5qts13/QWFcTh0EN1H/ME1QaKHKxzn/0Isjyzq5sYe9YEWuhH+brXiQb6S9uaGBVWwB0SAbEKWH
e30XOehVPEROtVLT/Omp+Arg/CagN2A8/A0OuuUxCKTwu9PaAbQPrxVZuQmLc1mveOrP+H9piNsS
vRGEEjTlGpvJn4FgZR0a0T6uL9zPjjkkjPPBcJtB64hBhQSDIXf0WNnaztjIW/BZbiObeu0m2IZ2
6Sbb3EKO4MSuuiNbw1VOa/erhcxSRhccSlsE8ZqAJf7Sg5Rh9HvCjMYOnutPkHO11nirbYEs+Nbd
3Itf1JO4H1ZwxguNM5dGua0YqSaLpMko/Rzs0tGt0auPgHDvmo3wXt8M3vXJXlrP+Rg59xWNhIRC
B3PxcGzE31r3WaQr2cnaPPJZUFtKYHsdYeO53Bkn3cruBEskln98MdHdSk/i6e5/GhSPzWRmm1Bp
MigNu1jdyWQLUOF1Ez+Pootl4tUgByik+H4KE/qD/IL00Smt6DHfrsk6L8BaLu1w915GRhq3w7Q+
O6DMxSP4yMVNulEesRfcYjdsWu/JcHMr2KbApG2MlVAt/cxbLu1zt6tAC3ylmdyxdyFrc1Ru6CZ+
y1zcrg7svvMo9qCOvUh20e7mNztLtyCacqMPH466RjG3OhfcuQF1n1j2Kb4leG5d2QmP8SaPrHxj
uskx/gCn07OwjW8ewhP6lLZrd6+FKs/lTHCRz1QHVU2mlRj2mutvwd9ngvtU9ETr+yhZxmfyJtwZ
3hpIfppf/nhBL+50uqiahG6ayxhUCtUAPkGjtvUIaEiaHeqgWGFNWgoBcxNcxAnkmLBxgIle6Lyy
DLwIu6Vq85VmjaUjCocTmYjrAO7jpU11OaW0oMhGi179lYTgKm8ynZ2KUL3ve2psclVaOUiW9ijQ
kxD0Qpsc5Am42KYMPiTZ/Om+J4KhL7gZTW3bdUD67MJQtmgNirmVwLOUc8ws8qKLfgXUcttNt6Pi
OSgql1XRO9AnIKvpwpWdubQxgWAEYEAz0DvLH05SaySRP10oRFU7JAG9R9Mhmvgr7ZH1/n1LOigu
Dk/Xg97iHpgb5VylQU9enRHkiXownruyd7TM+DTiEXy57wOomZIggpYltkYxCHda0dzgUX5L9CeS
+o6pdPtc1TdlEqwUmhY8C2BsvN4A0ItXcf76W6hBbYxx1ODScRd1p1i2RL10NFzojWgl7C9kyjLu
H8gsNVxBIDTIxSAQCBCzKJG7hrFvx+OnWUIWogMaPxo2ES72ulyIFgElByBL99BcWbE//fof4WC2
6pxLV3nU+H6GBRApNFXa+ob1wJeG1dP1hV50LowEzx4yLo/8dUQxorY1GEJCxt41qljKENiAWWnk
PDKv0YWVy/jCAkIDdrqnogMcdQwuVaekHklsYFRp9kblfGOI1V02/s4hVF2qa0fa4thmxqTLiFqZ
WqBXHYz5DTAgeeIlzY6YeN0+NHQnGmsoysUVm5njDvA6qCO1rjGVow/mww7QE5VAunyNZmJtVNw5
3QoaETof4YBBllqQf4WRI5BfYvzSGQdd+LruHothbjamacyze3GH9hYzajCFRSpZSFedin4FLN+l
1RqIes0Sd+g2Ql5HZLrxa/nvInFbQbKS5jE31gR8llcJwB0or4AFQOFWSTIA4Y5FE5UFWbGAJ7qB
2p4FAQrv+sQtnuaI1f8xw61Shd2m6iXOwJImxPGLSPSGHuDT61aWfeGvFW558kghjdFiMBp6UImO
1r3XDnytdKsJ6ER9u25seYXQ9GlM5M54Bbv0BVAsjaYvwL+BzLSFFvdBrbHkCsxiubSSqCyOC7p9
BlIIvLLxcb7SmCj7GmZPQq9grd3L1YvOBGss7pNctNESdX1kS1EJZWn0B6KLFsAkfhrlEWwuIUJ9
DpGhpL6pW9CqlndD91orKyiEpUkERE1Gmx6OsR89CbmCFD/OUasoAigbdHWAPFqKo21equc0iOnj
9ZEtuSF6LNCSAEwcHuy5NevyooDKadDYch27mRTcDAHbXDeBwt/PowrQF7zyQvwTNKh/0FGzIBEX
RjaoSdLYBopbezWOwzcdjVSuSHvImkJKLnnMfaF30WZV7IRIzj5pYWiQlvGLh640wkefIokIBrwV
J7lAN0YcqSjkGMKxl+vupqViDxSNCmLxbSkn1SczsuY1SRk6uxuxfAXG0ghtJpYCQAkF+yCCoN43
laHfQLzJh9wKZDnELmDfUatl8g3zlXAX6FOelo5E+60xdPdCyCqUduXIBLcPxnQ3khD0idRMVP+g
JGF8VEu8J1gZy1RiqR2VBmdgg6Y7oF3MeyvRClMCNldSSssfMyV0Y7EE9AfMuA2uEX3YuynROhc3
ye53B6r+BsRHcRjZZtyasu33Y74bRJkdYlHIjk2a9Y9GMpbPjVA9gYD8DFOdx4pchwg1GcfOojpU
17IQzUBW7UvyJur69L3VqWGPYpnet3gf9YLGFCN7kDr0RDC8GNtGEdWlq2gJ+MmHjGggyktlV4sJ
+sfTXHJTETU6DaCEPTxJcPOubnZC3VV7teuMHRqUpA5vDix0aSe09DPxWzHYK+mY2vjq0gBsX4sK
t1JqXd73IZPsbMSUW0jZfMSLnFR2ltbgtAf8rwT0OYqRvCY4vQAof87KGsApwTQ3rAOHoFXp0MUD
TwR5Z0OMt742LQbNUcyAAUoe+/EGSsVQB6nKLnhox4YaD2nK2gEYpVx6yXuaeaXCSrTejlmy6UVx
+CI6NMuyWixLNxOS7mkwsWaOmPtasR0BjE2AqVPDF3SnVcZeCSrzEZl35g0QT5GgAVD58mkUAeVA
gzbCo4f+XnpkUqnn+wbPC4oz4P+7eUXCqWXC8FVLzoGPt4rc1EerhVo0Msa+6DZtnivP0INIfIjJ
5hB0ywjxSj+pPVaJKtrAR3An12mp4NqUSHpuJQFE3TtZdDpG6KmF1NUmRCTbN2Feeb5AzaPcozke
toMkdnRCA4+mfXxfG/64k3s8qFoji0S38Ckw/GwMrLo0O7SWqio4PspU73aA0Qs5chUmOpP4ym85
6gLo2HQR0otOAo2MBiG2oywI6QN64/tvEJJE7mCOyd3QF9QD0FP8hpRM2VssNsZDksdQow5U+a5q
wHkRZaiDWzLGvFGrLiHWKAT1e5CZYCrQszJ4k+IYb1llVBr92c/zbF/7KVQ0DULTO6VvzAf0gwTn
TM6Ht35oBn1DEtncjr3k596oC80xFFMdB6AaBW5GE+2uK1OASntDSMUjJWl5rwo0P0iCFv8uVCRP
Vj+aeAZUlKZ3oXTbmpaWGF3/QPscSpdxRffaqA8OWJhiN0F/2bBybv+Un8YbzSTOiF56FBzBJXV5
lvamnqlGA1qvAfvCEdBczECVOKDzHo1sLk69J7X6VoBqsUJET9Cx7z+GoHDy4qQS9nE9gC+0r11+
DJerNISUTZBMZ1IaWEr3mOWZE+vvjMnO2Aa/i+qzCtRj6CMdo9SKmrUL7uJVaz4b3PmbAhFv5Gwq
4KP5MYYKXlvlTt5Idg1qAMEXPUWh6A9EVzmec8FN8bIyAdMpyN21JvOoVkxyEjIP34XqTAwtCxxg
Wv2RhIoTNuFGzpv3Nn0pIK1igdLJpVoROGkZTl0zK4f0Qk4AJo/pwV+d7kV8SV/REXNTvYJ5Wt2i
me4DW2Xf5fscL9YrI/2JU8VSz0xNnzI7qguhHXXa1g3ImionMl0SVy7qm+gmtYfuWYu2LNy3ayLM
C9kcmjum26UEGd4f1FsJSRUfz3lIr3AOqmP/DDITbxyJYZlooCrr5F4Yfl0f6EJGNynpgSTfxPsC
mCYvxxkGgjCmLUxGEOPqAdwLpNAWhJ0POtw1DbCFHAvMAAZq6+CDAWxw+pbZnHZ52CjgLEahQP6k
QW/pazxWS/4xNzDN78wAwqBUFQYMtLSK7EBQspu8919TwMlxW0or5/rcTbuN3w1gOZhIhP682XGV
B0DycYSrI5are6j75zB+CbSVCuHilP01wVNuhoMwlEIPE0xmjsYap1mjn10ZBJ/45j7ojzUJFtr6
w+i8Vn/6F2/UE0WMinLUFDwg1HG5LPIIrcskEZFbR2FmGS3O+qqxBFF8zaXy2IX0bgyBQ6z6NUTD
0n6SVQPvnWihkBSDW6AEoqukJFJjd41o+dkHyVzkbEI4uk36yMjKg+Pi8YBzCo0aU+ENQOPLcYK0
ZBAkikc67T13qGSlt/WLeIMsald8VdRaEwxc8nZlomkR0R8OllhuWvO2aht5OhoT8bEqAKL/EPQD
W4uES1ZUggUEg4iGsM9ZaUNc+IgM/4jz26aGeh+zKhkpxD8H4KGtbGaH27tqiQbTKCEYDcjMSaF7
zZgeCySqaU5WHmyXNtWkvYBsa9q5PPCECXUP5We4BdKNY2qMxwEc/v88NKBtDefUdF3GhfLSFdAG
oCBVgCsIrR5YnZbrTsUi384lPL1fN7XQU4P+4GlvoQwNhQ2TmzlcNyqQBprISlz2iouPlrkHuq1c
xR4P5SaytQd/o7v6E97f0ZBp1ft8pQixFELmH8D5fW/WSZrq0wekjRVBJjz/TlblY6YZ44PtXyMg
BbmcUbOvZJaMMCJ4SPsr95S59KOx/W260XbFp//YnPuX+j1eeVNYenzG7KJnH8xhqFHxdV9QybV1
LuCNC33776OnQ0r+PRTtYPdQEUvyssRehZ4sD/WvSW5B5WAc+8THUEFotRO9oHW0c0ct0xVt4U3z
lPt4L90IZ+KtveAuZtsgu8V/IORDkw6XbYN3cghB3NrYypYdpSeUkGIn2voecAVbyQJgI3qot/3h
+boHL+7HmdXp57NjexDTtjJjAUvLzglRLV9aUVGaHPCn7/wdFpc2jwY4kOIABupjHlrdIf4NVqCN
WVri1/WRLB4B8wmcoulsKJB5b5JIwQRmtZXc0Nf8GLkCgJUbdWvu6TZ5uW5veef9HRgXZoIwiDo6
wFwAsB5aXiyl6q20f7xuZYEhaIowf81wDon7camLHcxQJ7tRLWJX7msHaZWd/0A2v8AXsjKsBa63
S4NcRFE0FnXo8UfG8AlAb3YaiS31VvvaPAYQi10b3lKujwIj7hUK4GZASF0uGnQNxViv4B5A8NPX
Ziu9Ac5yMm5VqKmszOTSaaqD2A2nNhJ8XGIuTTUxiBTGLKA2Kmv38kPnAOlIj/GrsQvvFcVtD8aG
/oq35soZsbix53Y5v0STqgwletgVPxM3fM6diFkoKrB74LNVW7pR3mPBItvwtEYEsug7+sQpaqL+
BhYrzkW1KKrCItGQX8YE7KV5gmK1SofBEcIYgspFj+GPYIOxSlnNEFfBlvgwVqR5KnpddPwM5DqF
POansi7JmqKJshAX5t/G+TUdjToHVSjiQt7ZUsB2BVQJV1Z80bkA9ZyuPeAM4HPQisSR3Bs68ppR
QQ1QfhCrt14KvSTr7DIHuiD7LkuIMKnhSrVieXD/NWzyBya+pYkGTLwfi5teDze5mG5XBrfozn8H
Z/K3Rw2VvyHF4Pp9eRS/GpRfcEySJwh/BN9H4TT+Sn8T8LCsPEMsxXMU0P8zp+ZUZ59FWToWoVhq
amOPOXmmpeSBRHk76sDA6UoAhaTANirt3JTK2/XxLoXbuV0uUKRyDeQPwZRmwrlKPyphr5dP100s
zigU65DOgbUUMnGXQ8urgRm6jxnNgChA/VK91YAnJ6/XrSz6xswK5/htJChJMUzrFn0Z5a5dg8Qv
Zk141IMSCBCteJniAngOwkwSBcia5FsMwq4gWnVDzpWjfVYbc9d6bO1lanFEuGIir596zv5UzmYu
MWo50vACJ0YnPQv9MSEr+3hx6TWQRwJJCnYI/jW0Ri+BziQMqK1BlCcwyHDcdeOaAP2yFR3kDCbu
dCilXa5+34eIhD1GMTT3Re9Ww7lOVm6piyYA0sC9BJULwjtYIBq0oz0OuwqaCriLQ5qUgIi3+Td+
PDPDeZgxZvi90wlexTtVSazM9xTtmWQrV4/F7TIzw02YmRKU5qfzdBi8rDwm+g5knegKvb5dpo/l
88cJ2PL/c6ZwobQ3o3wE+QCFVBhUqY6kfk91xxR3BnOhUXHd1vKBiWsjGmxNnJt84zA4Tzqlr0Jq
t7+M1q06l+0NCOVt033kGG4XW0bngAtAXolty1t2Znea6tkOEvM6FrV6srvvt/qtcI/73KlobXqi
LrXpW+tdH+ji0qGRCn8AFkfzwqU9hbQak5uIgnPiGI0quOeTXVx/JUK58pK8mJTrfy3xy6fiecfA
OYzlQ6dwuTG0g1q+iAO0cXdJXqDYsKPxXVZaTbCGdFnOu2amuQNSrsVeJy0GaX4OQFG8hA/ifXYC
s2LuMRuvi4lghydyKByir/jRos/OLHNnZIe3iQCySxScsoAX3meQl2mfWXuTxUdWrXVbLeGZweyN
dl9wdYLVlld0IXHY9HWFcTa605zI3scj2X50h7O+LT08OZ7k0spupfvrLrT4HqKDBwlvPUCCghv6
0ofkIq8SdYTPUqd7Qey3/Idg9xaeTG88r5hanM+/pngninvDDPwRIyxfW1fbVjfqR/JdnIZbMM0M
G2WjnpMNeQ/eoMS3cvQs78yZad6JBjCgtdMoO0e0TCvbpgf9Jvfenny7OKw6zrLPzsxxniN2I03r
P5O6MS3RO3d2dOos8MXdQxzc1o/pKftYAzJPac2PCDuzyWdW4IDVcnRYouv2thYOCTnXvSVowAO5
19dx8fibKploRNXwgDX9fBblcD8GL5mPZYxMtGsroDkFX1i4u25kMRmZGeFCaaLVtDVjBBwBdEQi
u8cr5XUDS9M1oX5ECRgctM5xHgFBtwzsvNjcI15rwGdhj0F6KphpB2WzzfV65RViKVTPzXEeEVAZ
rXqTBgukQK1UCTZtfRLKTbbWHr0EpkXa+3dcnBtINYshyIiJYxt5B7H0ylMt5rBDL1r1AeA69b09
CB5IpO7Y2v5em9JpTWeOMTH8oaIO08pW/QRGoLBGJ3FNV7kFa4x5p2zSbbAbXd/N124za5Y5lyTQ
1JTbDLNrgl843Kf645AC/OC1a3rPS74/n13OLc22V3tKYUgFPLGCwnIIRos1svzFowAsHWjdm/Ad
P7vAm6w16JTDVrkbQHzXSA9B+lIrIHS32vhAwntBATcw2AqOsfSY5LYfrpT7liZ0/gVTKJ8tJfH7
UO+nKibNbtPhAQgCC1gWPLpaZhxZ13fi0pwCz4NwMj38GHzFVCdJNhoMqWE0QOr+q8o28tqz6ZoJ
zjOFuukkYTIxFOJdHqMApvkbCq6X6yNZPEznQ+H8EARTWdnmsEMhyJH+agW3ltyg+C2rJyCQnXCw
M/OWdStp4MK5CjeZtKlB4Dad5ZeLNbI+Rd4Nq2JdWaL40bXNpHKoiA/MB2S8XTlMF0LZhTkulHVF
lKbAjuFiGtTnKs8dhcabDs2yuNytTOjCKXBhigtmI26LRq9NN60uc2ua7INmTVtlbTSca9SdoMsD
hYkuux3Fl0F8MMaH/F9cGTEQ6PVNSvGTksvlElU9SKOLKSFg/QNAOGq0y+nKsixVfOc2+DYRUaB+
Tkucy4OROuiUdswATJ+m+Eb1wpKCyqWQNh4j5lXRcLfi+MsL9d/x8U3hgyQxU+1hmyivUA3ok31a
ekX0DNrUJnwKVI/KD0O1A7msQu7kNWbohWh1MXLOIxM5VJSKYXazQLFD8lWbIYjXIJhbkOei7Nzr
g12zxjulmYZpMt26WvMsyt9KF9tG3lkkOwDRed3U0r0LNU+kbhMjo4KG40u/keNS6gwfI1MHpMuV
cCR42u1pcK7iEM+8/luRA3BKxXu8dt0aCvQ9k9frn7AQOi++gDsJigzUuGKC0caQOHMNoxcBcKtF
WxfBsXnd1OLEzgbLbRJNJiA/zjHYNlIPUGzZlIq6l80O+vApaIK+rltbHhjAJzhhQZHKl6NIMII3
D5zAtlrtFOaMBUCL2+smlgf01wQXW9Koq3yBwYQIXCjTrTIZUW89Jt02Tp6vm1qqeWCd/tqahjs7
sUUpBKmAiORr2OPhzD+Jm+ZkfOEl5gwuT3WveOnd2qkqLe76CYutQdoTAEPu4DFFlohdBJv0sXVj
B1y5HmCwQmBFNp55XXmbOczNNqUV7rUb/OAI3z3I52YNpLJAdIDTb/YhXACoErhln+JD1NvUfk4O
YHwB0a1EHeOIJip78H4lTllZwmP+JO/CldR+8fidGefiAQHiN6pVrPKQenVvE/lAfVuRQOp9X2pr
NG5LueHFUDmfKlidmH0xzfmmdEBwsH1tmN15sWPei/fUDS192Porx/Cycxlg7ZGA7QdhHbfQmN2q
l0iK40vTrAbtRoU24aFHC4R5JzAMWyq68iQtcLUosFNRsgopcVr1E511K/fCxS01+xJupcNQZM3Y
Tfco9JD1J8XMwW2FTuna6cO1A3WKN9yNGvTUf0fNLWxklAkEdDFqZZ8fTw1EB87xmXraIy5SiaVZ
sh1t2i/BuYvRu3t9O68Nk1tlIvUm1UKYFnSgFiDrBK05p65bK+6+w16xrltbTh1mI+WCRxlDz1Yt
YW4QXlioWm21q3Uv88FxpTya2hm0GlZUrYxxMfMyQH1oQDLT+MG7IowSOLBrGPXbxBpQrje08g7s
EmKxJnoyff7PhfxrafqSWWxU1QqcUwosBXh4ikBh0eGlVl8JA8tGwLQCPnPwOvIpXmQ0NAENP7V7
ilTYKDdxY2xCsibR+dMMOl/AMatC+3CiAJ5+PhtLgbeiLpRDpMQAbPtaBZXHF5rkznWP+BnTLq1w
MwYwuEISBisk/mxEt2mdKvxUE3eA+EUcrxhbuDZdWpt2w2xMqsDqTE8ioFe6xhp0PG6fie5EHcDZ
jRMWiCTlRqfPUfDPpZwvDXPJjdT+EYvFMGm7leIDS78Zerj/t6nksho0oBRiVsGGKaEV4LXPdtm4
NfzcrXVpM2orTB8/Y9bFiP6wHcyncqijtpsWLjNcoXVBuU7yL2g87UYJjTgmUtTt9eEtYOcuLXJn
Q2lApiyqsXjpDsBGaY82ofJID6YL4vdTs0Frh2zfD5undAvRB0u19BXvmULh5ea+tM+dCKo5+mGZ
YMRCQt0A7eL0n3PoTxawo4E2AeWUxp0DXSuooMqM0XNWPLfhTjcPtHoOUxeiSdfn8mfUvzQ0DXW+
eEyoCjz6NeC42lTh10j2ObPT3mnRn3Td0s/Ye2mJiyJa14OeFbxXNik+wUGl6XZa6VZRrMTE5bUB
8zraHVDK4q8vQ4zOzlRDs0MM9HBmJDirV/KB5UD11wK3gwcSgpJFg/eN0Kwcosrqo8L2deXYFQLY
GVSn6fX363P3pyD10+P+2uR2NNC8oVkR2Izy6gVtU4WVpXnlEjPNPIicKbKFm7ekWhFA828ggsvs
pMmqA0SnBNRdI0H+kNBG9tmyQjjWisGOpGflu0LD9L4TYuUURUBZWQaIvr1sbKgTl0hvqpYav9Oe
+M/tQIYPRZKB1agYesESWTBtlDBktAYGgRdQ3d9kVJVRNyzN5KR3QXfShyHYRURjzzGlpwbSFxOQ
FdeeypSjT6hGgUMnMVV0ODXKd0iqGGCxJANLkqC6scweSKln26RSH2QmmB40f1W3FqJzYUZrNMyL
e0AGyZqG/jYdNBOXe0DIJb1upRx4PPENvRSDEEHrwFKSI9Pd6+u4kPVgE8xMcceOVkPGRRAyROZY
2mkCJPkMrzTfBCW2QZCfhKVFFDfVVpLppQgNAS8IJwMXBWZkzmOrto+FXMGeGFhm1U26GfLE7ot2
V6v5Ngxib4BCXgORyeujXZpXQ8OTDW5qeMnlu8BygAHRDoy+J7/BZteBlorR9VY2H7Fvnoi4hkVf
SlPm5rhQ5oe6KpCpzSohd30KrSXjKca16PqYljb/3AgXxfTaMMcCROt2UHzjtSFKnP9j7lu248ax
LX8lV86ZlwQJkrjrZg34igi9ZVmWlRMsWZZJ8E2C73l/Wf9Yb9q+lREUb7CdPelBVVaWbB0CODg4
ONhn7y69r2rNSYtLws2N6LxSjAEvK44Aa+5WQQa2MCfSqccbR4nmBHBYp/ylt52yZp7OnaT/2GL/
SeTqkDxlI5T8tC/nx7o6oVBkn62jFYMtDqFUMcrYLhpQQ5Gv0LpwxfTUVBuRbXU+j2wsFq3KKFSu
hhqLFoF6dtr1IfGsGBnEM2m/GvKXYTSYTmiOogkOqEbcKk93uq0nRUh77PRcB5ddZPnGl4EWG/nQ
2gl0ZMRe4E6SHgI8SlIgXS7kpyinQV4z/5+szL/HsaQENMtJyVsF45Cl8CNbcaqxcc3u63kr/0OS
/O9TZzmSkU9WbUqcOnnoK+XcXOtks6Kp/rlSHaZcTcUjekdZt7XJ1hxvPsB/nuHL4eVjpJG2QKqA
Pie8xCoOR0hMtrAWW1YWWRzkX/KpmPv6q9GntHV5F0T87Z9MIRhFVTRNY48scUHoszaSfISRNn4I
p53aP050l4DGiYe7TASK/FJHj6LfyLXWdhUKc/+2ujjRDIUUsh5glcsXUX0SWuwZ3aXSHfTkIYEw
0vlBrk7kkbXFoZZaAsg7HdYU5Vnor0bCHIg0nLex7otHRhZn2DgUccjnJta4vOftLWE3g1o4bXEB
IlgZQi6hcNHunYAl4bzhtUPs+MSeB3+UIJcRS9OpwYlt1Xw3DYObieim7SHYZo0vlsyCXzcHNV+Q
z6LVCd0rC3NMb5gQMeJhp31qEpeYMcJu7NklbjHdFqHhmpscG1u4id7oEykSGGPdAzfvoO/n9fSL
nRYetQ5Rs/HAu+YmSLLQ84ZUwEaH+OlM8jYvLa61eMQDmXNo1ZDmo36ebBxa8zcvM+VjK4tdDbYH
WlCJQ6tgNzxBmc7aJeQuTjfMrKVUx2YWZ2Pbg2nOmGAmnPJ92hg72UH4T7fBCkacFrQG+XCralut
sltTuDgtWcJD1rezVfLMWgiRXhD28bwDbs3fwgGFxXRJNJhoZ+agkY3o8bTJ85Abl1L7cN7W6nDw
ekwNNHtCtX4ROHIrzZrO6ABohidA5vCiN+hzLbZe+1eHBLDZ9yPfgNLEqeOVTRGPWgszFFc3d7DZ
XVsa38DWssuGX2daBiwSbaTwccQ8ED+c2qpjYVR5UgP0Yu9vCUAofXeji9Q5P3ErKcaJlcXGzUcD
WHqKxs603pdT49RbadmKe8MAcIGQRLKgDb9w79EcxZhwGKCJ9CBn6kyaERTtxwkMQipXXiOZOdLm
G7jglXgEpp3vGlMg+oZe4unkMTCl4IG/AXmVhaxJ5c5gGvcWSAni/Kq5Kml8f34aVxzjxN7yTAnx
WACGkRpFwEBHoVsW+zQ7TNDgOW9n5TEDXnE0sEXemUemmcoIhrTqUBoHStzG3CXgA2KfrD4gQPWk
yX6Id3Rqnaa1cQnc0qBc2WrHX2AtklJcjGhfEnzBOF6n4+gQe5/k+41hzr9kEXtPjCwifBa2uB3N
65coo8/B+GFAGEoM8koyFCSs2G8RTSKtfyhw5dnYEmtXaxiHTBQI1QnAJ4s9kUzWNPakrV0dSSMF
341iB6l4yo0HCTwTtw7Qv3DQL3V+zKsb5cjqwmWVMoXgrNWh7aMNtNDLiYvLYaBWu7BwSnDzbKLa
1xfy72EufLbnep4pE4ZZy+vKvoVwcjVsXGBWpxKcDxrAlugnfaewPRoW9PnKHu6qiuZmYNHgqdUI
1nZNx/MqyyHSjB4ih0UkdqgxmU5nFPpG3rU2TtAOgLSaApOJdOg0FmQmSLOSfqrRJDkiWSagrr+J
ipfzqzevztJhj40sfEZJIYoydSOUXdB9NCSfU7JTQfBpuf0WYcMKSBIcCkfjWThKo7IatD8Yjzn4
oekO5b2gT1H5MDQ7Bl2cvvTT5DpKv4DjeWr3fepOuiOER6zn80Nei3nH37Hwn0aAdQFAYcS8DMIG
+qccosfIrZ2Y/ToVIUZMwSGBHmxoNyzLBwmejWbpZoxYp0DBBSNR3HJL2HYF93xqZZESRayMUiOF
lZhmnia9YfxiqxedehlVO04vOysLOLkSybVmQZD2mSbf+PQFBDjnZ3WetXeOdDTWhbeOpar2Tash
+AjfGrGcUNqtKKQSLbwTo27Z/JPdgYZUE9RboGVZ9iea6DZLFQv2pomVXiop3ncs8kIbunVL1tdy
DXS10LmrZW4MW5xdaVxFSRlhgimwtWAC9qiDFzM3Qad04uCRB139PWi029hJv0FMOhBX8dMb6DNu
yY3wtB0OsydAaa5AAuadn/PVCPH3hy3BZ6ilVi3ko5Et2A8Jjxx9OiT6xp1lLUCQmfwPDWrzbWyx
rpPej2maQ6goqz9VKmJEvG/GCzr5GtmCWazN87GpRSwSI7Atk47hNNJX8W6RkK1nwS0LixCUVeBN
SyZYKLLRkVrlJFuvSasnx/EgFtElBs2XMDqYEGggqy8jw++zl0jdx+iSVi64vNKGjfeeNS8gIJZA
l+7M8vuO6aTOszHWZi8wAhV03+KKbZlY4WuH7i3RcSMHYypaCRdeAEZF3BxieAGw7RcykDvGPPkq
dk+j1wJqlHnc5Q5eIjPLkfvCVzbO47WQfWx+4RlKkdF0nIcoSkjzIU4jM7aMCzH9EzvI9eeGObRM
LlHRttmrsRQY5jjcCrARxl/M4paSh1/ftvON4r+tzF56VFBRidJDZxZWYrQwmsoe2sGu3AIMr3Tf
zMo64Le2TPQY4X+fWulJ2kKSHnV6Zmc3irqrh8GxP3EQ7k+OTovLhN1lsG/YAUt9trXT1sxDcQx1
ZiDp8eCyrHWkoxlGWjFCuGG4lUbvDda9FT3R4ZXkHxUoqEyeNC9sbAr9lhQbKenKNp/LR8DyUzxo
aUvuE2nh/qkxA/3xqoI+4coLJTS0zi/img0IyYNYheCuC1Hg0+ltk042IwO0BQyVIOQYaQDFro3b
2cqZCsJalOqROuD1gS3CFUBuZlKDZ8qlke1Mwp8mA2Sb30DNKNG9JeyNI3xll52YW4QuMwJnqJjx
0kofByACvtbRL1x3yOnpsD8/e9+PpkW6AK44JJcmSNhNlD5Opy+yja7mDOig/qJwoqB3OZCMkB8G
gu2i2AHdOzmF/8X2Kod+6FwA7NzYCb3XzEuudFd1rOd6Y/Brc330QcuzVGGp0U8zXGlqQUr8NlqR
h5Ad1anThSBxGP/Bhfg7WR6FqKKBTsDF9uxCWhhWDnva3BunuJnhYdSv8nO0Z4nz3GdOYTngf9uY
9/nXvp93yKX/NLuIPaTuUJ6UMPsJnGKqE1ZOu4PEl8MPxp24mvYs6C5TZwBpD/sLJfrMeWEHMKUA
lKY7YSC/3BST1wSjy/3zH7aWxWI+oO4AuCM8fvniETYCna4cH8YflaC8Cr3mta0c2+NXoa/V0CYZ
HeQgh622n7VtfGyWnPohD1NFm6Bn4YYSWgM6+G+fzg9sRVUKsICjgS0WWld72lUWLAyvnafvDV/c
FDfxZ/koXP5AUQN2wgfjc4l0EnAE7yLyE+fb/+MnLBY9KxMapiFQcqMrnRb8U9oVpEkf77Lr1+fy
mu76J7AoOy+KZzvUGy+3GkrW0EonU7DIHhiBCDGbJ1nZXw+32TfbLfbU3NuH18/FTo0dnjvKX8aD
/cB21v3ofD0//LWL54n5Oe4dnbdDDRyRITB8entruxAO+aJ5g1M44f2r5kJX29fdenA2HlpXMMNY
dwvaaPgHTqNlhGMJ6G6zaQbNcl+WASUC1fEUYF4PD6Pg+VXCCzwdQorBRgPHXyLyh62HgNUzWEf/
P7iBVPxnWUGACl1pWj3mfWpwudYbJ1ENB0HZNaqdrh8KdmtLJ2yBEspvJvum3Lr/rh0oAIAaGD+d
1Y0XZ6QykKkwWtjv6aUde2F8yFmIevCn8wu8ZWaxh3v0MBA5g0C5ghBWFVdEM1+VOvqgNXwj1yYr
1yGioz3dRA/rLJ+yGFKETgmNzr7Ebjm6t6Mdv7f99DB8tD9qO33fQUpJuc6/PdCvyDoCHCWB9EZn
cOXT1q5aj5hHn7IYdh1Lqw8VzG4yYtuCkkniahoHGagrYHAAt77T7dRgglbd+fleu+PMOY8GIBmk
G1G8WGyoUVMjzQAcnjWjO1nDTiHMbWos7ZBNToSWQhRYX5pG94nc0nBfC9gojRvwK9zE3z1lpEqt
V9WIbUXCa66+dfzD+cHN3748IE10i2l4r15pA1VHyvpwPiBJNI6DE5aFFQaDFqaxKzP0c523tuJO
zLaQ36FwO4uOL2YS2vFRjl5MIEdlOrOjP1S17QqaOjbUhsqtKvycVC3GdmJtEQhrrtVmKGbsVR66
OfrhoZzCLagLfUggt53Ia0PfcJV1iyi8WComVV0KLwCzY+SJRMCzROrLGvdE4ylGm2Sb6Q99+y3l
odslW49qa48NDHkEcks8tgLvtThyYyPuGpMCHKKB2IHeEPS+EAIN99pX+wNJfVAHu4aCR/MX2oJY
MjlU+kZ+u7Ku5NiLFql0HFZyrAZ4EZSyDnltBtB79kcbxBnCcMbo+bwXre4JuCzQnmD6AeTzdD9K
Swv7FjztOEoEoInyalDTjZvx2pwSiIJYDAiO75XxUxthXIygHS0btyhGR0AYe+KAXNa2n/DisgPN
PQcNrmKIvVUbziRbKIKmKCLrLrgpt4LwWsCfeZjxnjnzISzXl3RZqHdtDdYFyJuVA3pFGL/MxnQ3
8GGvpSTI8zSw+odZEyFTQUHTjoecaE5ll05NofWg226kFIe27XE6/xXnLwkeK2lbunmSXo/CBodD
k+Lh3NpIv1cjp4WHPbzRgJYfafjpLCYGQYudii/Xqs9Wf6UxhzTPpb1roztaOkN+aapb8t9rCDpy
bHOx601Oa1WVsBnKxBFAHeS64oa9n+lKoBa3A7vWUijgtUAnBu0/KAufGF+4ZpRyMsQjjLe98thI
NO3YH6XW+HGaOQOvIEf15fxeWM32joe73Hq5TeXQzMMtgbVEjS/KnxMUpE3DM0MIA1SeXu9VqB/o
BsoujZOqO6EgGr5BwNlibxtfs3bfOv6aOUAe5Z54F0tDdcDXWLH02HD1HTFMPTL4E08gF4Je7s+q
kjl58lSlb4r9sGF/5UESLf4IRTiooRy9rGjRBO3pEWkx/+RjjSzXiD6h+kLIgUK3wwpYAqzh1tv8
2lX62ObiumEITSsHo0PsTR+iLrDFxaiYDtODbiidItyITCvB7yTYL6xFYJlRQoZDTbeKz7ksywNr
yBaTyEo8PzGy2LeG6JWwmGGT0M04hCHIiel9bQoXL0lBY/wD8Bqs4dmPgV9q3j4Lp4kbKxsmnJpM
qL5FJtcWT5oQH6GqE4wxEgStPJz3k/n732UGf1tc6roibdPirp0Rm8DzliTdcxm6SfoPKvwYGFBD
BvIQkKovooGCljS0UQLMq+BK5pTK9JeqvpwfyYrznZhYbH9o5ZQ9mbGnapzvURh1zCGYYQd56A3Q
4yHK5/P2Vj2DkZkzECp72GKna6VDM61IwAvvKrnTKXog+W0tICnqQszEO29q7QwGEeffthau3uVs
rGUPW9ZUqHdjU14zYd63E9uVHdDROlEeiCGko6Gi7AwyHe846j1+RaH5kGbxbWNn2ePGN60EuJNv
WuwMBunIjgl8E8/iT3oh/8rU8iZNk1fef8rwAJhw7vUK39EkdiYjx2U/fEXT6lbMWUkJoPWmAt5P
587opeBAGeqAiYNYHmnHrq9e2sZjyVO2yfa+0vQMefAjO4v7H+oYFVdlP1MKK6kb+mLPvRaP2Y7h
0N2Lcj168nbyMy98UK62+lPXNumx7cWFr2NdPEKcB7ZJsqMpJJIIO2T6P5nKYy9b5AtFQdvYnhH3
Mr/pGL3QpIGnnU/WrxPpIQow9DaDVNiwQG11unMmmRd48oMdtC/b6g7qTYcCLWybgNK1jODE0GLb
GLQbhN7CRTv7VY3anTk2qC5z6zGM8r2ePoNCeq9BhxCUJF4mnyTp7lrKnko4q5YnN/GoQkkl24i4
q3HqaPSLfVMACzGoET5KpQ6xrkA1KaS9yyxAldH0M2zRM675zvFkLxZVUZRWqQkmux3xjNB4A0Rl
AU06HwzWNiEUbNGXhwwXWmiL8N6rQw4mLCAnq9KNrDLgaCqmwLEl2sYNYH3y/ja0CPJFbPJuhOKM
m+RfDTrdWeK+tQOae+34qvN+Y6m2hrU4jus+kgKoXWwIXUcRwFGZ3ClafQON2PPzN/+id6fw3/O3
PIWLDNrONAMaORLPEg8QqeplTeY29KmKPMtOLod+d97iWpUSWQZSRNBZEhCyLZYs4QCBfu+jmLIB
+mSDowEZkosSdGnFTaIPrmKCeZJ+bdtvNH8j6ETG5ctRc+aZbbbxMWs+evwti1WdKKmSPMPRLfs4
d2pAMby+0iPPENGWeufakh6bWixpSYvUjg2YSvrwkHaaE4r2EE+ZOw3EPT/FG6NaNgePbTmQAd0I
LtWU66LC44lO9qZ1f97Kam5wNKLvNfijiwa8JoXOE8xwJd21wnhSCoDnaeMroe6kDYHaCkCBvbkb
wEc3drFvgZhIGoYj+i05hrXdiahOILgFofN31Fi22rdKReHGMuzdtKgds7FcyehV33wR2vDQg5V2
I/LMbrrcOSDJmNVRUJTUl6/NPRK+OrIRTfVRf2R1KxxZxCmM5pVX6RBzDEPtx2b9j9fhP8O34u7H
b5f/+i/8+2tRooU7jJrFv/7rtnzLf7tLX17f5H/Nf/Hff/D0r/1r91bcvGTv/9DJ38Ev/2nce2le
Tv7FzxvRjPftWz1+eJOomH///fjM+U/+3/7wt7fvv+XjWL79+ftr0ebN/NtCUeS///zR4eufvwOv
RrBb/uPYws8fz0P48/eDTN9+K779dv2y9vfeXmTz5++K8YeuQdQFvaSzGDQYu3G4928/f4QlAuO1
per6fCudYap5UTfRn79T4w9ALnE1sAnksMDYBc+SRfvzR4CTQ+l0buA0CVj6fv/vLzxZqr+X7re8
ze4KkTfyz99PAy3kZqDIN6utz3LyKMKoi4ygLvqCTE2oAK8S833DX4a6RAkE3uU0haD3VhjvbKA+
/aIs6Yarfo/if/vqd+MoXc+ltLkFD+Klp3kP4B8sIz0aGIsSal8t4Va3zycVEMzYDA+yUlPdqXuz
uciisLtXWiMBnZzQdqnaywuJDj4Q42Zobnap0TJXmkl62fT4P1XQrXdjFnpRFFXqJWaXeCVeqFrX
Svgd0orhte+VYvC4WkDpVKrcD2vaPNUqEaNjx1mzz0ZBvgqt6we3kHoXQXa0g2KggjuOb6djSbyk
Hq84j9h9Nmbir2YyoIYZKoDHgYW4Hz6hKyAwQQX9oqg5MP+x3rTCTfUM3ECsMia3RuP2txFPKNc2
7dlPBPQvbclr8VoXsvjWnN2Q88Z9aOq3t+b6pVz+yf8Pd6UFnifoHs6gZ4gzz7sDLv0/79H//b/S
l/zrb9iq+Ic83t6rv+jHpiXaHxpaHkCBiaA9a1rBxI89qzFsZx1bhsBdbbDm4dbzc8ua6h8UQBvU
l0ygUFGtONqy7A8U/jUN+QW61gwwtPzKlj09sbFhAQkwZvtz4XfGt5/uGqNOKk10OLMI+GLRItD2
e9mYF1Vcgz0ZwivB0Xz9jBjHEWLNHFWBwppvJho6x0/NNWaFw40BpRQzLfLLwsZjWpOiz0TN8JwL
NcmNqHAakX4MD2JoqNCBEQjtQAt7iQTnb0WR8FmAZHt9rzXXdEzbOzUdoEQsJcqlvBibA4vSMGBk
0vbnxztHvL+D0g/7aEPCcPEF4ASdz/Sj9CHJEGHsMlM9MyrNQ6VWKInGdEt44zQX+m6F4BkYiSZe
gyE0t7RSh6VGOg2LWPa5FxNZgDAWrFbAHW0psK5MKEKrDZeh8BgUnU4HVJcytvVyBBmuYTf7him4
ldMK4r5jke41ASkslN+oD0kBEJPyvtjIZReFgh9DJdg0cHukJfiQU/uGXUx5RXsAhqdq6tzYTLUP
Jj4JhBEtNpsTIdHfVXUbx45alfE1NKUnQCiLEaiXXKmih8Hs9dZNEiN5nPoiit2w61QBhVQlvJuI
MX4VvLVe1TITW764uBT8/HY8mgMlhNlDUnX67TGbojarVTh/VjLfjPBOCCaM0GexrdxlA07JQVWu
ec41nDUx8rsupgc4d76XhZLeYt+IPbHbFMrPfIuqYnaRhaOCLx18CibYKlS8KZ5+2yDsJi85nzxF
iySq+RY6KVsJjnEOvm9pgbNDWNyrK7KFgV2JCDAMNCEe2dgMDz01XBgi56OlTx5EpVowI43Toer6
0cu74avayYfz+/HdTsHYgBCdYYx4wcRD5qk1mRU9UxIwjUyixw2a1EBrcjNzGOkK97ypd1t/NgUM
PbDdAOKh2HFqSuOmrDQ5ARFUFruc29Nt21XZxnhOE3S4FIwADkPxz5m1b3k9mXhpQKSBG97QNNwZ
tabyY6P+ymgtXKusQdE4Wa1/fmDvVmy2OQvEIhCABkeff34U0xTc2eOujoGNKHh/B+Xn6rozeITK
YB16dq7Jj+ftLTq0fw4S+TNKhECFAop9ajBL2sGoTBgUGTAZaQmOkToL0QNg2MJrxuRZQqX+sjWr
5iHDptpnOV6FFZpv3W7XPwTOA3iEDqTKUq6Lmn0GPR7F8OikTCDkltV1mFq636dcOJlWZhcoBzUB
cA54x6UDiOeSPvfbDofq+Sl5v+zAh5g4utHeSiFMvHBjsyzLqMoSCiJICFWYQuW7AlLPtpFCVUKo
pZM0JNwKve9CBHpCTAuejEQJ8Flrse5mrgMgAtprj0DF3k1s7g4Ql0fRAjoaZhpHvt4b+Q7QGXyD
HfpqNiAoU4MFejSBZ4Tj4aDroTURWfoNwCb1JTND3UM632w4zMrsANhr2tjfWCbQNZ36S1sZuakA
v+C1bfoBDZLTfajz7ENams9FA3ovp0rtaMPmu3MRnWRgwEHZFZMD6PKigG2ALJJDxEX1iqSqLjup
gpWPmsIrEFU/qtHwWoCb2Wd2xYPQKLKNWKOtrA1DQxudfQJCBkv+EZMU0ZhLG5OrSgvTbFePNCtB
rJ4ZhidTvQ0EEJm+ADGSx0mReQ3KNLsRJTfHBHzGp4MkQVtmplf3OMiTooSqBSPggCn7zDvvvKtT
ZZlg9sf7KVBO8/IdxY9xLEqRQizJi8Et7WS9Ut9MRUM8retKLynEoQrtGbjzhlRxi7t6dZ6go4Pc
E3hYxOZT25ZgQusllqlpZHsD8bnIRSZYX5QSTK+hFiZBiIPw40DLrQ6W9ycPHOTI8mL3yHJsSVOZ
cMq+TiDGjvSszVEvUvJf0/Cew+XM8QDOqbnB8r1iUFVAOK+aWtUDj0XjV3WJdGKwbD/UtGgHALO4
4GQyNjxwbVGPjS6Gx3qTNbkFo8LWs51mlNY+5/nrpBp3JmTYwOU8Vt4QdtblFJUbZev5d5/kLvOA
0faB6xUqGdDjOl3UtrVknHDs96LUda9CaLmiqjqr+Rgdur1BwHzegdeWEp0fxtwDAcNL2ftR9mZa
AZrlGRl02FEFSHY8Mb+g72Wr8r9y4mBo8+0QuDmC7b24vyiKMRU1jn8vz7LGE0nYeXneVbi6GNmO
jQDVV2Zh7Qa7y71BoZEfs9byc9ARbMzxohD606ssXFVBG4Xqk71YYGA2M/BzE9WrbVk7eldStxOW
7ebA9vhWUdq3StsB9Zu1hg8dPg7mqCqHDIKMbkGOpAYGaYaLAjflw/nFWOBwfnzYzNkM2A8qWe86
YqKxNUQ8F7U7Gkonisihtst7Mk7Eqfk0OWLM+kNEBPUsyrk71lXtsxohMNf0fiM1Wjt5TOBXkRwg
mQaW9dQT0RtkRuj7RYHd0roAyXbol2Yp9vGoWPdRxsJbnmfyV++4cH/EYjzyzzA1aizSI7PtIsvq
NA10CubcrdbZezMbr5WGofVDTYWf0z512hoKDlrVJFtpwdruA1gMMucWEkJAK07HbIsJVxIbuyEs
cvOAAh2kH1XFDIzezhyFp5FP025w8/mOFlp9fdHofLjBH5vcNGM9amllGXRlah5MCehQjlvbRmxa
268WuNGxWU1cbpYTlEGAZ4iAx/biHBLGrRWLADIPQyBpwzbaOtcmA3VWDXS2M/vI9yvg0dkG0k10
gSQ69quW0LeOpSr46YBXrLqiD8ba3nq7fn+eQSkDFG7oBoPeN9poTye/R1lrTEwoow5RxIGKVEtX
rfPhwOsMOgmVds3M3E2lFn46v+tmnzoNubA7ZwaYUTwQLC83BidmNRW4qNKRiA8hUwu8Auv2hm+9
P1RghQFrOj99IhFcxBwImZfU4FTzWsT9Oxuoe5fpbeKiMbs58GQ0naqIsn1J+Vd7sO2NMP9+LWfr
yPWR2CGnWq5l28VZX6iYW6ZEDFkrZHKixA4f0xzJQVhtMj68Dx7o7EOdHk2Kc3L/naH+yHd6LaXo
OZfEywok01UVMYdOeYksO4PsNs1Cf5LC2P/6QqLyOF8mUJB7B/DQOakzqLUREOMZ/XWIrM2TSbql
5/V+ByI0gHIBDc9QHELXwqmbtlSH+GfeEo/hiuBrtLD8sRrxNJjaW8rw66YsAtKNOR9Ynph63AtO
KgwoKuPR07Ky2w2T2nht8evFzPmVgf7A7SJvWjLCyrBrIyMdidep0xT0afIl6njoCbNBAWzswl8O
Y3N8Rc0CZVrUm+fnpOO8eTL51HQ0h1hTLIGar3AFJSwOXZLgv857xUregdaWeblABYgccumLZKqS
Wqcd8Ya8hd4DL7qZDRAppWaPzthn0JhAS/Md9BJLL2Rh55jlCO6ZSFG3OOA2P2Ve8KNtQZSyYllT
ELDfqq3X2aXthji+A71RR9dW8sFrQgBQcTyKzzYSBa/MhsLV6ppuTMra/rRAlon73fzItIy1HY4y
ywbowoPya7y3Y9MZyO0U2apDIZKHfsZ8a9usRSAc7JqJ/+CJbsnxp4RaUzYomnkQD1H9JDaJL3V0
/Khl9MATRfjnV31tgDOXKwOh4Iy6m39+NNP2mAya4Ajq7SjEQVcH7mcpb92sze9ponS4UIhoI3lZ
O8CQQ6MYihdLsCItIoMwtSRH/Wo+SEZwQRZKeUFI1O0K3ajv8TjROXgoUHdmZdsbllcnF9xdOF3A
AIYHoNPRVpHeGrSMCSiJ0WZTtPXoZ70GrEtURD4Wc2tPrQUmQChRAwBkGHnaombTN0NsALGnoSwu
Y1/PWhoImkeBZsG3zy/kd+KxxfGMCwMyApCFoSBhL8amc4gu0Fxgz0Cb+LpsqkOjgnxYrwXzwN9e
O4pWBumYH1iqsWuQjLCrmtiPKvjPkRWB/hB3HPveDHvDiXAEglrJVNwJzPX6BKIK9MDznZoWptfp
4lHlob5XaaQ9EmWKLkXZJAFtQuLkqt3vONgVHZkyvBVIFIuUcewPIo6sQ0am+pL29uSOVmM7oa5t
teqvTLimIkzisqIa4Dyfs4sjd+66nCTTANeK+izxzJLIe1Q5Cj+qwmlj5yywcPMlhBzbWhbkEgF4
ZhgRXEKkrlxlbGxB4p1MqFia1WGIh9pjYL8OSl0xAs51GnQyTIM4TtIDqojQIaj0dpc2oGHo6i6/
rMaoxXd2ZnDeMVZ8Hp9p4kERk4IuqMWUcNDZJGU5A4Dgpxd2On2skzr51ODxDPF9mn6NIO/ntNgQ
gUWzog1CmYU9y8Ibdj8ncKzt+H0GKpu95IwGNRqVAohvJhvrsLrkqEyCUwbZDDL+0yVXwtyG1oii
ebLWwut4TEtXQVHZ7+Q4bOyx78F3uccQt0D/h0SYgQpiYcuIeyWeyyxZnTWfpoinIN2edOXDQLs+
dIskEnfJYFl3rFEhaQVkIE0Ssde5wm5EWpWfS21wQGP0FrdSu64Hhla1TBomVL/KNIObNJHUL0qw
NLsKLyJUxsrGZ4lae8rAmt7FFXNoHeDL8ErDedlT9MDyjqDdLZ9yt6pK65PaoFXUrSJOL7hSDZar
KZk9OWSS/d3ARH0BkUt0Fpqd3j5UFqolDiqm1k2InNwIgCaKbtOUpCq454n5QlN9AC091bXO6wH0
qnaalYOEOLJIGzo4pUAvR8cwSxwwNjTPjKfJN60rWrxNtGG5qwzBnpRIt5/svuk/0Ji0N1Zujp8z
knWdgzBWByX6xgjO9IY8gXPeTAPW07pFwCyl7golbv7q46p6QDOhFvQVwV+TWmrclLlVPrNRaB+a
FrkelCk42qeMSfVzbRhztzH1BvSqYSS/hrQFfgL1eq66hmFgm0pcPnbAORtb4u0rpymKAIjCAG2i
W/jd0wxyCAvoWJQa8SIDTjzzc5WCYgKIWc2zzQSwdrxOb5xpa/5voDaP+yAOcBg49ckQQcrOKGzq
2dQfcniuo8toBK8F2BbPh5JVUwDagPR61pFY8qDQquI26RoU3VqEkrxU5S7K2+LzNGFxzptatOT+
CCPojrNAL4ZHJ4zvdFgkUvO2LTvVkyyxPJ019BLacWRfhuxKFlZ722RZ7paqXQVsDDW/1kfmGij8
XYxIEN1QpL1fpaBx6ifa7Dhp2e78F66tNUVSPqMMUAVhc9w9OmomWw5EHQfV42FWoFWwTl1Uv023
aBowEfCkv+rizaa3OcAsAtAMGwGbL3AF6E9cLHbfGmSwOql5uZ7guXtC7PFTY6y9KO/K1yyNTTAF
6nHySO2wjRwjG8LHLraHT+OY8Ye+SmkDmvkWIkVDo+UbyfKCn+H7mkHZByUuCuAgcGWLr8tI01Sl
xlUvmUQburIbmsQptHronEgf7Mu217TPCW7zhpsRHbgIZUjjm0jXq9RBmU98zqOy/kbNPLsKhQkg
VCgN9WaCZBhw3ZZ8jtCxcF9OETC1HInKl0qR1uNQCuNrq4/1ltDBysFJ8P4ItjlgSFDFXwR7aMaX
Ms8G1NgUywosMf4ly9ZwB1sVAZOU/Lo/EYC9iWHgvZOhdnXqT/ACjY9oHvJyOcs2WEPlWiFYwkwQ
md4liSUckmNbn3filR2N6ikedEGqh4rAktagnuz/Q915LMmNY+H6iThBB5ot01WWkS+ppQ1D3S2R
BD0J2qe/H0qauCoqb2Vodncx0yFXBEHg4OCc34xt5StuG22WUK8F9LoCNjmrwb3Gz75QtNUmuS5g
A85Posgm7ff9th7XjBcEElPskwU3pDjg6PAnZUWOYcd7v+7jQzit3DTLAIS2WR2NdpFf/L6er6zV
C2WmpxsdlzqX2+42S5H9FHaxKEgUq7AlxhgpaOx0vW0yFCKlOVV3YyDxD0mnbI9W7DXJvd9xIR5r
C/kvZgIkhHDs51978qWwVUoB1+k8/9/SGrL3q7uKuz6e8lOIkcHbXKEokeZl9xgE+fC+WRtaVqph
qlJvihpVzZHIPG4xvblcCb6XVj7b9wluA5xhuxRXjLBjWVP7MsrWOjWmfHC7+WQbAdbUibzGp7h0
2wcRZ/3g8iLvsQkbYdk5ZrBQU5n7uNnTL7OjvFnbU2ZCRYT2zhegjhT5yomwV9lXreXuqUYmV063
C7EVoI4GjFFvAe6w+SS2aLBfpYWwT/QOz6YCD4lptG9e3nEXFh4saxpWrvB91JA36bHnA5Hvi8ne
i8Kz3tYLgOomWYaoGNV8FIFd7XNz7M6VmyXnoZ2uqbRferwmTIekIqBWt01jOkVpMS69s19HqnLx
Oq/7yqz9vYzRl3XHQiBYOqIQVbQfmtQ33rz88peWva4scTWDPxsAKXu+7DGe9c1soFKXxSi9Fm3h
3Q3mGO6XwCqPCh+fG90VoBw5B6Bk5+Io4NRCLOdqKSdPg4iLfO9k4l3QTNckIPUy25ytXCEQEtXV
bRKpTQDOwnF168Sx94vfjPt0ta03HenJ2elpK+VOMUbLul6rEFx6KF0UAJAsf0rAm6A4YxUUL17K
olsOQ9flr5yhWo+Z72Q3xbD6d4u61tTTP3H7mqS5xDwt/HFB0SFMIQ/zxHByQpB7lTza5lzvp7Jr
71M/dXR7cYjwZypP62KM0Yia64c87L4WoYTNL5ruysa7EG7wfQW18YQi/01jrigrjBRbENEwQLv3
hu8NJ2NsHvum8052WXR/njBzHUbg0eNeTMl4U5TJEwpeDjqc+8wS5UE2gjvSQC7phcNVYRn9s7aT
DV6XskwI3Ba81vP1LthvRRIWzp72sbrLREPPJFUSdRdcNJYxhTw39WInEXXdD+Wqzk3q/Zn921NW
pmtt4DaZYKAXOgf4JVHNEtH3FUj4/aopHCtChpG5+o8VIsJRZ0l0dGX998v7/NKqph/6hEvRyryb
KZZWVs+zOxPk0MB7VeFtSxrTgSxJgnoPqAXlbjWF164nF6OLFpgHKGrB0NuCgOrOzbrcillIuROf
2yJvDvk8eHdtvCBp22ZWlI91cHA8FxB9rGRwXAHSRYmqur23VCESUq53mBy/xbeUD/TypFxa5pz2
BD5OfkDo+vz55TuoYg3cvkydvbtYoEGe3NYahD4XKvwHV87htZ1+6UADtObDQNV47y0+iaXQu2tu
P32F4Gzl1AU8iZVzHNTNKXaab5mXz7d5UiavG1g/57gkIDRjUD1Us5iiEKU6ssNrFMALKadDiwEu
C40h3fl6Pg2imYaKSzFwTECLa2wDH4NevVe+c80E9NIqJL8DZOqDiwEP/vxJSdhnWQZWb98aiX/v
u0VOjXf1T8qdy32rhHmXONk1zM+lh4LkoVejsVnu9nyXQJSzxFXu3nCr6bDMyWlVXX4M4bEAo6g/
AFH68PK6ujSh4N58Qjn6oO62KDVbYyGrTrrkET46Ma1Lv7tvE0SIsmvC/xcwZ2QstPW0yiLXlO2t
PHNSbA66yaGuZTpfvASLP0Tf7waZDLuwGQhsZYiJFFfOU+cX+GNQPL6vqsWE+DioO1cWKxhtozk3
JLaHarUKQL/Uppc6/fMEn5FqmyT4cxbH+fOPL5M+wY5JOfvAWHza4snXarC627TrWsyZ8vx2EOsY
WVhfHADHXWMq6urENu4Dlg1dSFGctds6dFW71ZDUiUsuuYzHQhFzh94c381D35yoLpoPZik/eMG8
nP98McDad1iCNFZoGj5/7XSi2CXiggengqKIGSR3/mxMey4O6n95VKBZZtjPM8+beIZKf5LGLSu9
j6sO2vlYRkVqL4egLdXh5bfaOLX/OMMoJ7LyqARp4srmtYICtsNMXbF2ZP/KagYMfbN+PYSG9Xca
VO3DnIbytp3bf+io2WQwYtmJNZxPxWqDKxwOZo1ub9j3EDkrBw4BcdcqOjSDuc6DDyqmu4Tj4pR4
pRnVaTxhP9W6V97iUmhA8YD7JmwAEy3D5y+xdEaxJnJ0dd99PqZdCXy2ctvb1m+73ZD0I2lBZ13J
djY6SU9TB0hVg6SoEGrE3POnOsYy5FU/MXXtkN3lRK6ojMGMzH6d7TsaqnuncD8OpZec6loVd2Nd
W1f24oUIRXASPocyA/DdTS0vpdsV5z4rpTGmHkBS2bxuAv9zhr73FQWby2+L8Sa5Fpcc2nzP35bK
bjjL2Hb3VoJcR6ho0jdi/p5XU3D08lqd/GEedma5cPP2DGM3h6F9ZV9cKnRwtaeYQocIk4btYoVL
OA5mzHeGzJGfAeI4O+jEQTSKabph9aGY5bfZ0XNz475WlO/LTISg/cL4tswS5/jy3rk8HL3mAqy9
NWzy+ZSgz54aWc6dOa2nZucoH3aHhbvsZCuxr8gDIjGO69EhYztM1FzPhYOgdoM6wW7hbL3yhS5k
QWAMEKrQSr2MZzOazFoxyTFNd5/LYLhbLQLUutTGgzDG7iBr6wo469LSA4SiW1FQAyAwbF4+LYRI
EhSBDTqnUWAb+VmmIVdKagBXJvrio2iz6W6bzSbfvFmf+EuFg4C778yYICJSQq9A0HpujWtL7EJm
90QR/O+j9CT/kkpWU7HQH2JDyTpMIzxazYPdI8d1ZeXogLQ5xRA7pyLzBHqB6Pv8MX4Q+30wkaot
1aK+ehSCYN4jBNMDCTz3Y06UtKzqbCZOdQocJB5Dg1JzNoC27FWRnoIBpZorY9K38N/GxLrxaapT
Cd+CB1LsPdtZH3AIEnkAf0EOpk5DycDu2qPtld0/Wby4kVqr9WGChnNOuz49yUnZh5dHcmkhU8+H
jEGYYXttorlY4Ht1td5WspnoybXygRs1UndwjzlC8mtSfRf3MTQU7se6Noch2POv0TgiFu0Muagx
37hOgRd5NX9JjEmcBq1kVasSLYBW5MEhS2T7MHVpeMQvKf+YIrtxZVtdfHmYOQBGntoRm4jeZLUo
UNViAa6wksPYW0990SIQ0Pv1UaT+8GeqBD9OMc5MQNEQCPRNevPyUolCtS2X2C41o2rykCVo1nxn
1PVnqoNyr9LxmsTWpQ39BMCGxs+W3hIHjGWsm74enb3pJAm+8NW0h1iKO1PWXjuln86l7bKG5kSE
ZrdSCt0ED99dkwkhFECGVIEPJqwjWsL9fCB+ddFYJf3eq6lRh7kK9/VCvloMpbUDAm8cO8Ns9xS0
k4OdW/6tUOi2VVVb3geulv2mPXTM28rY05RHgd21q5spFZh2JZOzW9yiPrWiTHfVjN9gavjt6wIq
5THNKhusin+tyHYhMXZpb8C+1l3S3+5kqxtUcnBXB8BjiSERpea9nabeqaXAtG8KRZk5T5dzNyCs
8+f7lVwcKqpWZyE+P19B0JbCoHNTF2Cp35+Gpu7fJB5mXoMtY24npvk/bBGXYjYKbaiw+1sFn3z0
/Mx2W+JD7y/o4M9eZNcJ+M4mtqI6c7ybl9/v0sz++rzNlnQacxUpcGroR8McqbFzsApK7wHjqHPv
TvmroXNSunFL9+rlB+ub1Hbp6loa//OhIW1vvKmQtMlMABjgg/PvgaiCW7mQ0QZYqD3Srs0fSlbT
LmtR/51keA3TdalTDAGasr1AAuN3vrXRdUaZc3PYr3IIsTOps88xafhtXYTzOa2CCRMcG0GG2Y2P
k6vsmxY2xddsAXbmV919OCQWhX5cxaepK16N2XUru0vRUrNsuStR9Geani89aUnW/NLalDxAEXpj
9a8z4xNMCtGfWg2Ab3x0UuNFlmDSZvsYKHoPkKvN+972umhafPkwtY3zyky8/jCSaL9/+RNeasG4
PvkYLQmHgW5xjlZvtJbPU2muGFkVzWvhHuoSAYvVWY5T16x7wB/BpyLJvaNjUAZGpb94bcZpd+VU
vbSYIHwiiI1AE5t1EwdFriw1C5hhrsW1XQEV3JVG7p6DNU5uvcHzTsPofl7JII8ZBvR/Zvv+45j5
9fGbxKpMRbckISC6ee7dx5gqBcQWiph4u5iPL8/5E9hwu2/gBz3FBvR+tySKbJRmKNIaYFaOT/lk
L+VhmHCM61yBni7slXdJYPf3drNW5DlyOSVmlZ6bgFNvrmLxjtvMv6Ut34dcJ2/Baoq9sGb/L/JC
4LqVIV7RAlq+GoUHZB6VL2wxnD6yp1zdp8NqfTarwjpYVV+QRPokEyKvTzMahKfWTqr7mO7oEbGE
4NhWpXMvaEXfisFuj0NhDwf0oqfdy9Px1F7bTgd2cdSM2asoJ2y+PHPhVtYAVpLDanibppB9Ie75
QICTeIcogHM/NoN/a5dL+yDHFSmttJnu1kx5u8xx19e1L8cD7aU6clrf3w/NsH5sJ89+nQxNdXI8
WbHN5fJtzYHUitG/1ljR4/tt/Ii465yIk3wLB6QWNVl2GVh7FTP0pUy7E3jr/ARZtbtytFwoJHB+
EXApuxBUtkht4WZjMIx00ZYyz4/0eLLIkEP5qqGSH/nzUO2xxxuu2KxcfD8ihEUFEBHyLTEDqYLS
cge6NMIvhqMzivLjNPlfETy2r1wRLz0J2IX+pgjt/naHt9Bui02DJ3XdpM5g1m/jcLTf5L5zLSe4
+CT63HRCAZsB3HoemCG7tPB0CcyTKpqzXVb1ASZXfLD96Zr198VHodlDZ4JKLbHt+aPWlnIdQDq+
mVsDv/NaZLV7UqAMra0rhf8LywOODj1W2BBQw7bOt+UiqHLGtEE6vMzPKnGSk7BqLF/CBe51TkN1
Ma62ui68HwZO0EEFmx/azmYqsYhKgqoJ7b03BeGhSVx04U2BmGcRXivtXqoG0tyhgwdmBaWcrcFN
j8hIGC90Usawq06LB6gyAztyMFPTezAwHTvM8MGPhtFNX2RaoVsdaK2CIM33UFVQHCxqisBhApwR
qZA9p7Y4rq0R3PtjYr6rbWkDjXbqb3jcUp0o4upE3yg5ZX3z5eWgdyl3AQ9Da472pxv+VpuxGjv7
gbSAdVTfZHAukPLtk/uu6JLbMW7IjgcE/PweidI2X5aTN5v5vVuU9S5uZLk3J6n2XTk5D/1YeZER
evXHl4d4odSAeQOVbNDrFjdPfWD/UmqgkmVpoi2w8gUItevP3a1MzfjPt/wvT/ltIwZjJiezZncM
dWrcpikWES76Ajd5iqD3yy90IcNg3dBw1koWrNjNNbqYqLYp7vNAHgT8bz8fT307NGCA/PCQeXb8
lnxWvgsrpzmDxy2vbM4L+4RqCn1nwA8aZ7BBGZjDwrpeEEGYuy7jdTN5u7rqH2Pq+tPLL3rxSaTl
aEbRb0NT6vmXs5QDhkSjeNI6qd/Xjj+duiGlcO44P1W2/0gt7P83HTCd4/6/Zb9OCJpVWvLrV8Uv
/U9+qvJZFvp60I9DaoqA6um0/Ffhy/Dt/8CNhV+iCTzIQuiT8qfEV+D8h8Cla9MBShCQrfij/6ry
hf8Bw2sRCribgggRf6Lw9XyNE4GpPlND1Qco8EVrq55Se/jpmUJOD+08tFDwhmDOi8hFQY4LPR4e
DrEO0Tn0KaIC1kd8nkrHaz/GwVg2V26HGxK5HgsYWZ/2JiQY8AfbZIXYKnudVjyQV3q2xDzJTNVt
p9CBf1QltkoPcMV7UqZJSepGp2RpR/kpK+bgA+oWGaABVeb12QhCYzmFY+YEb3ujytbzL5/3zY9E
7VeVst+mDHtF+NQEOk3UgRn5fLeMs+nHs3CKB8M2iySywgEWDfbUzvSJZl627EuLstpp6uyEgozl
pR1EGxq6n/58GNB6+XLcCJiwTZrgLG2N3EyBoUySZ9XfnTMiHWg7pcwjp4T2fxwgFXndvquSJryT
5lio20TNdfD3y+PYNFK02I/WL7K5n9BSZiyb+YilkhS5p/C2RPUltW69WuUK+dGhDM27JktW+4PK
8gktkXYxIP5UGPuepc09Y46xgb5yPlwaDnkTLQNq0bQbtyJycyiSeJKOf9uUtl+9HRInXaIayCZQ
ElTs+so9JisXKV2DpguGsfDoGj0N3jyr87d1L53l5soMbVaMVpsBsQWwAOwSUppbbE9syymn4Nsf
Vy7Ur4N6GK3DYGWyPEPQsFjIczq+9Zq1Q50obS3wRXJ4W8qu93Zp4K/4Euax9y00pPdg92ZhHDjx
uO7aXu5AwZoaFINHUpNq5ySZMv5snenBc1MJuGnDF4PRonPIX451a2ndKUTp9ZjHQzC+zadZ+rhw
ZbNzEuus7I/r4q3z67FZs/r7NHa1itw8EN+uzCFR8pdLE4sLmSyqyPoeo3FC28oIOAnTaNekpVCN
RsmcO9bbYSJd38lkbJMyyhIoL4eCy0JzX2RKJnfC7RKYVdjTzKeyNWL3e4GI5VTvr4zs+en5NDIw
U6jgQ8DVkip65L9MUBq6g7RDFJtTW4wDYjFcdnZJ0cqBfDFtyr0h1IIfTgsDYodj9NDulRCAqAvp
Fv4H163jOYGAsjTvi7rIxWsuUCJ/TVpb9ldSiqex/N+r59NYtTQszF2uheRqm7FCYywWCHXYB/d+
+ah8QJ6HpejGDhJf3+S3pWUN+5iTx4I8FMMacrzFSm7sBl7KJ39xkBkpY6fc9Wk5IVnQi/ToT9aA
t3xslXBm2rVKo1ka/VnFq/8VEn42387QrN9NvtmG+CTT6YkSMXq3GSqybh2NzWzQD7H9pAdkNift
e9+ZkBL2Gpcn+FXNv7Kks6qvL382vWw3M4H1BlUsXWhjU26iVkIs6ppA9NiMrUv21gRpi5W46lrx
xuHjtedsFdm9j03M4//wYKAF0NBY0ohPPl8uKqgTKE1oLqmqzOkTiL49wSNL0qNZVu1w66LXVXDY
WkpdKQZcCEOoTLJUgTrpBq9eyL8sVL+yFdo+6XAEvi7m96UU/qdw7spva1mp8LO/+FSX1NxAYi7h
2cC9jDtAtH/8+phpcJOmAIz/WrC5/dVOkbgGJK9jkZltf2yHGa1cQ1iy3jUCS623DX7b+9zJkz8D
0D6tfRrtRDF9LDD3mwPTaudmCoJGHWlkDt6xHeMy/t6zp5EwnLykjlRg9fWBdnZ37QB43or88Wjg
Eky6trjj4c9nvs7zoZqXsD/6YkDuk9rsrHMZK7ztGhTdQ9OQFKVRDquPieXHxakfDaQ5rD6P+7va
NJmcP/8KFGaAZnHrB/+z+Qqyr5uySqeeOFBX4j7HeuJbEZThfWsbRvNt7Gbvdg1m7gAvP1fvque7
jmwT6oqteW+/q8StTWU2neAkFG4xBftlroIPHdzbD1PTGi3C8G1T7LrEpvCRDJ4hDy8/fpticopw
j6KQSouOLgAnyfMPAack6+y16Y/5oopwiJKqHQ8jlBkf33HKpfSszRAJZbsBFtQGwnhd0xe9qye1
TrcOcej1qJqQCnzedli+LP1VEu7vcUlPD8weF/1UTfB5PsKhC4bGiFNGmFG23ue5Fyx/rbNlnMMw
tvq/jCl3sn0QjNew1ZfmhrQbFAqdETgN27qMW9KMRTQKoqUztR+GRKULbsy2E+88q/SA37nV/CkP
FbVhoPbA8VGPufesxH5rlt4Ky3OxgDLcC7itX20YvcGVw2ub2emPR+lLj0wDpV2xObyadMSLe4rb
o8rW/J/R0SqoYqlywJN2aVLcFbb8nPHh3zmLJc8FZaZx51jleg3u8HsgJZDAI8Pr0GI421PUVvmI
xmLZHZPQSw3WchlkXVTUtoHjXW1R050EQHmK6f3U3CZ2jPKWC/bh3ZXVrI+KzW4SsB7BdnAVgY2w
CSshGiao6xqU2r16BaiaD856kCOUnGgKyzHY+308/l23U+lHhjnGn6ucPOi4FEX1APl4lSfWfPU4
ldZVn5kNBkGHvNDXDC74h9StsQJ+vo7TuhzaUqwgLRCYgT8+BsW9YdJSbE0zuSO1KB8HJatHow6W
Zi8M1dlRIkV1suqp/NZl7ZJdiXmb2KOFkLgsAcNw0PtiyjYxr3CWbJpjxz8PqDDVy75O2i45SZUg
nhP1ifSx4jWLYuntXTiIUn4XqjPGa32jJ7THLx/NpgZA6VAj7GmgOZyFzydGOcbawbFbz/ESplX8
xe+cPtOadJg1tLsUO90G50yzdfPslT9IdJR2qYv0DxaWnt+g45oPUyu/m+4szF211FIuu8kA3WDv
RiNJYYfYM0IKd4nyDe9rOs9Bf+hIqGnkj8pv86+ldOgI7MIQs4qvgM/4fzU0iQquxPoNBJglQJeM
9hzkMGrzv1MaZhNUxDyyPIOpd2hO9nX3GIe9W9B+chBlWefAPQ2Fl/0dTMX8AM+nBP3vmcw5jiQA
g4tWsVxHDsN2V89+VkZ4WS0Hlddpt1vL0jwOgx3GV9bJpsWpx00tzH/aWbAhqI8//0KIwyFha0Aw
dycPiuzeL6kEPg5QP1K4WP3iv1Pz3Mz/Kiep8q/dJIP0DTXAufuM858yIhuTx+WaPd2FUXHvoSMM
VpAg+Jtqh9tUjeF4ZXbszbr2DW01NrAaDLsNstd2XATe7TD0WA7tjIU8/GNRr/74bp2G2BMHv6xX
qY6z61b1+5ej0JOXyi8LmpFYgIwIiCRXADW2+6ry0nWkkREfhFF1jRM51ICpGjkJsK88goQs3Jva
XtJ1ikafRuzXCv0RVC1QA/B6ZEUFvyXNhmUocxNaUzLO4gYQslD3TTZN7u0Ckr0TUWwglXHjhr00
//W8gC531PbBbJRXkoTfTmAai9Agnoj5HpyIzQm8rHR1+8QMDxC3g/lYZ4NZ3xmqirtDHkxdVkdo
dMTzbsAQrrqiKvbbGcf9USO2Qg0i4ojZRgdDSEiO2RQfASZYTJJfQsKrz47oc3Z22VsVDmhcg0f9
Z8VYOFU0tKot/COMlrAydnbXabHnl7/xJnSCSdF6IARx3dTjxNmevMLJFsQXxmOpJAIuBlqlza1h
rUmBqlPivZpTCk+Rm6RGcGqDobpmN7nh6+BjrtWdn6iWNBUpvm22pJjiya8pnR4t4AfqYQ5WcA/l
soh/XXsyi4cUsLd602U2v+3ns/qYJnljRn1VIJKuIM1O9wk9tOaEaXuxSEye5vXz2hfzeiV46GPt
2WagiKt1CPQlgw7eVkPFDwqMl+MFmefG8IIjGbydwilI+/6hKlXxHjGKcb55+ev8tmhQWdBYMMIC
RQE0czdnrUJ7w/AnLnZDvZrBKwTHMu8xljT6X7tpP61HJqBO3tMKdtsbv6vi4qHthNtHyi7ZrFcW
C1ia55MAahd5NT4SHTfC5289GlTjZocERJ6Wpp1l+Bp9iZX1Gk7GzH8QvEhq8NRGOI3zl8wZXX88
56SQLcpCq6xeezTj1efp6bCSTs9hl7rjxKK2hlSfzoh01HOwM8w5MeWN2ahkHk70cAajuQHYVq4f
52qu5XfHb4ziQ2LWq/gsW3L4OKJK6r3v3QRTAAZgtkuws0rKN/H7ch3jWO0Q6qnWj87CE+Cf5YVL
eOlXGcbhoZR1Z3JA5Yofu8vdThpql4Gc4K9MZY2hwNEshrYIT+Ygc/75snRQswE+5vrRsQCBECCB
3sZ9sC99fC6myKIWM9BMCgsd/tKyYpM3aaAPYwShErIUJ076Pjsl0kCaJ6KCX3nzu3L0vWneNxBF
li9D2S/qk1Uni1Xduh47lMRvrPj1YTa9NnZO8WgYct4l0L9KuLRF5bq7KUVAsdiVbYXmCJhII+9l
JPKYmdsPY6j/rMm93nvViSzVv0dJyBI3mFmG/XrOXbUC0vKZ7Ll4bZSeNzlvjdBJbPMkW4WK87nx
3DiWLfbUAuUWvk9GNehuMmxOiTemNXLjfvVztKAkaQkc13X2CWRyHoRII49anY2u1OBl68d4Yb36
AMVSyxCRrETPCRMDquWVWUbFVN+Zc09yIyDn9sYuFjblrGMySCsZbq16cFh4KekYUz870mTOTcOV
TGxqz+tAlbBTvLFmXIIFWTFt/lrlXiO/h4mUfKfm5/lVTykfHR8gVOT2cQWoGBXzH7+qFwAB4gb1
h5K39+w2rD/aiV3AQO6dYv04NlWnXoVenHz3aA30j6gbTs3XbKzM+b6xZjwmIspPA6IYrbWm7gDU
LEz5lkNu6IfCWyHVgh1Z+V/dVrTGW2vJ9DEAQEx/rQ7yRg7IojLFo2eT8R2bbBmn/YAWxPDRswvJ
kIsfY8Ugfqm/+nVcLTLqZM415W1jT0YenpRhWn0cyWHFn2sPTChgV6ja1LmGqxKKzVEQJK33KgzX
LHTO9rToYwdLN/S6b023ClXxYNchRuVxJrp+icqyKGroyZZXZ9EY+1P/ZhRy9KpDlpkKgbwEPvV8
346GCmIsxIgVct+GwPxPWCU5RIUUgnIodrgH+OLDtJRd/dHqrJFevqqJQFGfqXyeI0x7a+fLWht6
yJK9xEV5rr01X3eyGadyQDyu5h2PcCowVN9DvRTjO7NoEvKUSrT5+rFB35u5ntaCdQDKWP81t2Xx
UN0FbGU1bwIrW1mCBYgdftOicdo4NINV7hmvCj+ss3drE+s0KKsg4t3IOFEsNl/ArMlOIh71f/Jx
rpjO3ghz+f3HLnOAYfKPXApu7Ft7DeWIzoMzWUYYEbGb/OuAEifjFGm2sFcIMfqjZy5kWcJa3bFW
ZScd+ZdlxF17E66uO34ZCX0Oki+otoc30p2z+F012toEISdrm3BLwKDwmzljJcI6ShK9L2bREDsT
bjBIsmS58kZ715SjztimJDCC3SDpO7wNMQHKPjb2YOYnq+XkDSJsciwsGFynXuR7IuAYvrMWZ+VP
/NxZEaFJuSLX93FL3aTd/fxO6MbRjon42yahvZxHktYfL4wBoR+OSFdYU/gwLKql/1e4zfCPr+Zk
+NTlSYb8qnAmGoPwQqvZjIK2BgN3sKZmaA5uwhr6t+6s1niwuq7KqyNtw6B7q/oQwIDXzB4A8dQY
kAzph9W4y9WQjOk+KKRT3owJbbNXHa0aellxnCt56ArDmAxguVmcfHSTzmbAsSxp7vzcEk4s+FA/
L1PMX2UbmJnayfyYrX6NkcgK3KbO9/bS6X00qWFd7tqwVfwirhN92RwSXx+VwRhYy53yYSl/hbyo
l+FcDa04J3kv4Ali8VKG71Tr9vxT7nwz35RURyeH0xTnTGgpFMj7XVzRZhoILKvyaD+hrHLvDGOW
3bNgKywooJFZkWUVVHt7lkkQ3PpQM9jQ7iTp+u5SL9MxrumVzTHncBYZxr4Cw1PQeflxsJEgi3k8
pY3TAz5XorPSNwXMi+nvde31ef0z33etWIfrn2d5XsiYS1JlTHofpcvi8PPZ+/pq+vP4lRqOwEh+
HGk2IAy2Zme5OuX/cXkQytPn1Yj5BP/MV54O4uVQ6z1hrpY+i2Wb6UO1mjApd6IKxB2fq1Cx1FPl
+nrr/zz1AJXg7rOjvxtn9n+LBJ6R6rjpe3MXGoAlJ9vfmcz6iqbKj0wbsP/TT1a23lFhPev1kIhF
Z+9VgMKUgUaGSRKjyinhR4mq4DvtOk+yZYWXpn3ybjHjtegepRG3hrebTLytj6lV5w3R2e0ndmUb
4LfunN0fdyv644gVUiidQgyve/Zg4NzKmF/Xd0q1HQFiNtyaf+DTZuQMMZXg5rAzcRhnKVk/jr4c
w3MdC2Stt15WuZ4xH0ZQ9ToC/XiCnwMZRRt9oVBpHsqs0AeoQMYthyPpzE1CNckDiKNIJITXqsfc
7oym+NiBH2EawjgzTPkltWM96+3qY/iIs8FcxHVJ7Q7Yd2e9Gko7wL1bjEovc6e29LHcVzO14GPt
VCV/ZRlzi49u5qF+C26FBRPZsKTdm8YcndV6Y7dF2cmv2D85nfU6qUTOVNTZKICbR+Nk8NOrCDAw
uV8WYbb3NFNV6uvnp+C24i+ZgSVP8fFnWmBleab+bvolGB4Xw3HYjLjYKN3cKihj7dxS6TCcpX6m
B924Oid0NEJCIQXkOhRvELLk2M8G6DbdjVq8nM/xM/fI7A7Pph3yNPolyzQkI34/da03vusCDC6c
2zEsqxjeTqF/IHrdA68jhqFmE4EmMGZSqwiSqu3RUSdg1K4LTwNGIx9SmJW+AWato4f280f4Jclu
fe4aVTM04fQg3XdL2pdsEYyvan6MVWf4smnebNuND3hu6PVc9bX+dGh46130ExDSpKXHsJzSIQ9w
svHpcaAh+JE55VJarKKtK/kdPhWeUHsyfMj0eoXo15RFp/p1P8kht++KIukzWN1mlpvlwXAMP3lF
3l9nH/3R6Kq/wjQO2m9+yPN2g1WZrjqFft9Uf7lNYdLXbyWa25h5mWXXjDfW3KAPIMpCYBjcuWSe
e0l7OP8EDq2FLwuLdAXjkra0Rmqsn/tweFPn67p8aqvaKVF37dIVa7uqy23SMAyZyLkeUgXPpI/y
UNRZHq01SifDgQUdpMXjnCw2/ynXrmy93QJ2ZpgBTsazH0btMJbzoZ1pTIcRgM4Cj4u8YEG94ecK
yp0pMPrq3ww+kkKZP7XXuI2Ym9y37hG4qWXzLgCUYyJ0aBajUK/dELGb4dTgrGQR7JDreGtZFLnV
/2HvTJrjRrI8/1Xa5o407MuY9RyAiEAEN1Ekk1ouMDGTwr7v+PTzc1JWxQBjGKOsyxzGusy6qzMl
D4e7P3/+3n/Zp04rxgf0b0/JtpZK8d/0TKn0PULoaS5tc1Xt809VO8SyjeUwilHLhW3NXaFRCFwi
TUE+vEnjwMMwUq+VHXiCYOaOLJIy2U9tKfPborqgJBq7zrQodIxzLSqkBm3KQmyUke0tIh4Q8eEu
eM2af4XsKlYdYDHkNlJGJDZNEeNpATvKuO3sZE5+tG1lRAVsY9QIlG3Hcyi/T3KUZyOCcxYaGLfB
JPySqKnNyo7IUJqd2zuLgpNBp2Sj6RqSJWc5EpaVUcmebcVjh5bkorBvzDhoWpXqhBIb16rRi3Q1
LxvxbNNeL7lk4p7JPDWZZ6agvf4rhRzqNgzGfJG6bAN8QzzKeIC0hIzXt6nRFOLv0pHVmi+bwuD0
JpCjluk2CCa93bFpHa50NgrJ5PLyPEmc5OVeyPgzl32libtemyntadh2ipeuqofi9oZBOfTA2mc1
KKcdzaIgiW9+hQuqvwU3Ql9VIuqT+AWNgnUoyIeouWpzGCzxHe/EAINlM9URfMCFOBbvlcYaRGif
W0nkmImdiwvYskNOKvHKIrIjCqAG3Xd0hhChgUeWvuSkAUD62v1VdJLNkmcWiu0i4Nljb3FntIPM
DFF1GPimalGJKnWSS1Ux7NJeT5p0b6LRN9u+A6ps2qIJWdSftU6rVda657MRNdg1hhykKveqUk2C
zPF6jRdmMhEjZ8N8+S6vzxipbUOlBhtttsWmae0h8ugqd0Q2eXHYZd4SOQt/SisBce0hvIooGpO3
8kB6TZy70KHs2Eia6AQUsJD5F/LXkNdF0IEG/9flGlRSzIKktiRlsVuEOVVBfOzthT1cvWY+cReI
mKfNskgVVDsUQbV7TdfDIBfPwZIOr3hQzCpPRJRdRKlBmSZx09l93HNB2K0iEi25Rvm43Gax5ESX
YzUHs/p9lpxpXHz0//tp3LBDbOde1uuuDDcFmhbhM4oAXXDvDHOd7pc4koLFGxJp0JDHZv/kuqtH
tT57ISUKpcEk0E7tZ8oE8kNdBvX0PRpRu5o2GN/Kia/nQwzAfQiD+bEK0nxE5m/RFj+sOm15YE2W
WvLb0jGm+GKmVFgjDZCWS/o44Xkgf1ODXCm26gApRaIh5Yy4roRK3zaVi6BvX97Feb2YiRtnWmzv
6ZVJMRfZMs/ptisn/YcSZJN6kIquTp6SDsnkBI8byy+0yamLC5RxBvOwdIM03Od08YNPQxiLc9kW
YcJHn2oSvJ/BMiQhXukteuwbnbqfyZsFzQZjP5dErG7T5pWMqhPXpB7E1+JphmI1OpdFQZ2XL0fy
iIpwu9PAKCjZlRHV7fL068X1K8smDRBZz2uR4PW9ImmBuHD1PuJVGToVCbyFgqVUoFbYA6CDpllY
bMr29aEeMt9y87r/p9ccSn09VdO8UDIfqR6xPWLAl+mP1yd3Giwi1fyV5/46EjDHRVpdy7nIwiWt
q+VvlA2qp3qYY4uurC7WfbdoCKEhdWH1eaVC7gnGgaCt2uywTdQNv9IRkVrHSS2iRZsuTXLVUSJL
PpWqHfWVm0tymV9Yw2Km5mYOJxEy6EuId5DEA4HhHb2aOPxpmaOc4lLL4ClZ1alSk4L2ipMCjgxY
4RIRswr/z00a90r4k7iUEbqWalacbVpP8YRFczmN2QNHyoyEkcfcyKPbGqDLDoGOZ88NC1iNN2Fa
2sjDxbK24KmGgSyyvqAvp/YZUkDfPpNL9Am6H7CiHvEBktmGbTN3yVOXSGhNuZ1FgTTlvjAbvff6
RRbvqXgeRfEYXngxf8fhTJS/JrwMzOcE2Fmc+EGbD/x7+iyLICiHk4jfZTXICrv8pXhkgf/Bg73F
5UpO3FSqxOco6kkmkDZkDORGdWzwX4bWbswbTG/ETTApKgY3u18xjBNnU56I2kEjw4mVWkkRjzUC
J3EVA4WQ/LYGvsCCma/3UC9rOT8ne03nG1kTrw3cM0X4cpSFXNSQVA4F6j9trmOp+euSFkUnPnuZ
ij2QKgZlEHNUe7PxZ0OmZ0rR1K7Uq8IoxeaLa7lkvRGoH1hotdVEQaM2q7ZlMNAA8CUmSxvgWZvG
FLAxp19dS4rAmUPNI8eSZlOi5+M4Llq7KcyF+bUGkMsFFRO8jXlEI0jN+QkKpBpMz1E6XHjtbhjk
L0sV0zWiw1uZN1ZcqXw25P/C8SHUlX54+HWnykX1UjwdAXrO28AKqvkp0MNa6bcaFXHx0ZBS5FuP
9PaYNim3+ExBNElEZknmlJcuf7StPK5AcWs2ijp33JqaTjHYsyQ152PIcaO0nYsIYdYX28lBvrvl
DyDMN17+KgMA4BCZBgWIlODQ/KrlUYclc+g6SwSRX4/FcAhanhR5b+YLUDR0SCZMLethYgN3w2zO
vlVrg02aPM+oK3tNa4yiOhS2VMT2sVqNrAtYfhPlXkqjNkqIKfJKQmsfGS+oXspUw5xjD0U5S9cA
+mIKoWSKBD+PC9Y9LjXxX6SoMHgCxFY85F3tIbrxcn+mg6Vd8d3L6ibrqPc9L3EWyuReyrTc6JE6
DomnOfY4qV9eGhy/RRp4KHP+s3YN/2v6n39Rh+TZGHX/6//Ohdx/Lm9+5M/t+q/6f9CAnBrim07Q
5kf347+eiy7uZjGB//4f9z+ASP7XbfzcNM//JazHr+O6f87K4i0T4eXv+EVFMMw/0GDQBf4JZh7o
DIAtr2bjEv8IdK8NYAMkAM3HfxERdOsPUV1FLgydPIj4ggXzi4igm3/QjbbAM9swDPnj6u8wEWA/
HreNQPaAS8SrFmyYArB9DavRpV6D/j1EfrRo7d4a4y+Muavb/MqKu5q6IurtyYIRSKZ0kWdFd1R9
LxfMc3f2kPhRxj8B4BrtjSRHNVDRvhtjbLq9XG/1wkanMs4v9Xy5oEyyk0v5vi+z7/C4f+qV7s2G
dQne7IJQzrsP2KIbT8nfNIYOo6M/2hFsKyWYuq3al7xJyXWVyvHE/5GERrppk6jy9Cl8yqEh7GML
62nwt5M7aNbTorTPeepI20BUV+rBlrapHGYbUqfPTPhG04vvsazuS3TSIBrhENQaMXK+COtEeut4
WbGUGxmviusFUdE9eQwvLh19BzpsnhMnP22qtyCuG46yUX/Nqvy7U+Zo2wcXXQ9Ua0yCi3mwdkrE
8HmXPslG4/iAeMPtoBQIK4ufFbdq5gJ99bMBSylMOf50pE9Tpd0ui40Unl1+H2fzJgopsbZd/DeP
csItv2QRcqAFHtRU4uXHPBqqWx3ld3o+xNRpJFNWrX6Dp9rfQJwTXA+esObNqQTo5B5Vf6OXype8
lXgxj98Hc35sUT2k5mwidZhHT+NiHRY7qTwaihUw5bjy2sC8aRe0OKOm2+ZFdis5y5dl5DupBmsE
cNylSvK576rbFHipl8zMJ3UWxxttQ/NxtqSJpFw1U99dUMGc67He5Zb9FXS5V2Y9AmyDCYAj7kEb
LLI36d8seUB3GkENOiuRq5XxU9BO86UtZdU27FVp68x6ehGV3EOQYUN3mfXPJjTbxBx61JMkXmjt
lB1iikd3eqJ1O16IlCoNbbrIAl6vbUp1sUULKI3MaTsv1MWKiZ8g5UJFloieFs7sSU7fbQ25bx94
m01kEhqgnq5JPA5z7FEKKd1CDy6SRqadMun+hIuMG+saBMZBc828u5mtrqN5wNbMqIbhRcFmN43e
tSplO2qKpyXOARgYbPri+0K3ZMN7dgcZ4ULR07ssaW4tmdWP6u42px4XIgVbp2c4juveOWofpoza
GWJPvE+NFwrkG3yyibywHvZW6KPhBrqhNPw5Mff0DVFz1rPf5IlADWA0YGrgARkVfugxymfoFUWS
oiD0LRvKghk66BAiJ1sWX6EeLUF6MxroQZAZsyHbr2/i9O0rHuAthegdmOdlcIKqiSOvgf7jClBR
5IpWQrhDSC1Nn+BTlhtTQvoDYSS6jcSal4VA0xqfjCsbkXtpsXYf/4Q1ykX8AgVExQtVE3rHCg0n
wMoU5JSQZtRwravo6Efmoa5zIfSyLYP0zOd+kTJ7C4xgPChu3BeQSWByrYEthSa3Dc2/0A94ktOP
gNoyPzbpp67iyDcwuihnOg96WjteZIyPyKted9WTWtPXMEIv7SbXDuKd0RXwOvRHp5Q2eX9ZJ8Oj
Xdq7Xk33WlXf5E7tL39Tr8HihAKGNVdbVMRst+i1z8WMSdQyWoeqjH8kY3uQwvYyqKMt0Wgr29Gz
WU88JPvs+5RJtosPzhUUq8bjh0OyGbptgjVHYFOsjKLxR605DzndXRd1y+ZSbRbJG0b9b6tuvia8
O12Ea1q/6pXPkQ7OInMocGch5Xy6xI8gth4QbHhMZ/shWuTHmXakGzf2DcJss1einV7E/a6spH0F
r/8VoPL/c6mHuSIn+qvsi66Z757DeJUHAVL5P5M43ecsXp6P8ib+/V9pk239ARpMIFoBj1IKEtnR
r7TJdv5QQXSaKHJD8XlRcvtF4FRs/hD1cmQeaMuLpOpfeZNi/AEkVqj5g5dD19b+nbSJsd8CjpAu
5C+A5QYikL9LXuus9mocAlPGX6WTooMd2Zu4aC7Cevm9cPE6jNB7QWsBzuPa0GVeauQPlxk5JEm6
LDsZf7CnQEOdhl6ffs6H+8VT4U2weB0N0zd0cUHrIsh7HJsR3jYRZ15a324wHII/iybQ+DWWLCS1
AKB4jV5tJy54nuDKpgF+CV7zuxLkwKvia2w/DlNzp5sRAsZh+4RB6UPXSo9v9sepEL7CxL3+Rlsn
fgvLP2UtaqqMuGNONFwIaFMM9h2uVKURN6BqbugR3UdK/VAr6p6u5V2VqhRQ8SpEfWO65QV5JavT
gbdg61YGWjpRjY66NOVnFm0NzXz5jeyxF9Ao2f3aTF1AFhAxqVsfgB0pTT0DoWp2QxIlLrntBS3C
r/rUuXZVh96STNdhpHdCFMWf6IA3UW94stR/o4nzfSyK+yUs9mVJ5xPVjXMaeavc//WX8swQRHdo
z2sFakmQoXEyaf1Qxbu6yucWdAiy0hq8grR0rL1uKvRgmmIghsubj9dyhVd7HRzRJVC/aGDQoTre
bnKPeWyKh4ufEaYLM+AcSd8+HmJ9TFEFU0DIsp8RiFM0fTUEevaxLkCKfi7jbjO3+9gAN1GaZ67Z
NRSQ9xPjwOoROrsQcm0x1bc5VEdLJCmi1m+c5hnDs+q6hUiyhXZV0BizMj+1E0xI5yzcoD5NTzZp
7j6eqUlgO4pI4icgXSIT/iBq8D/HP8HA9jzLUqnxUxpWVyl6DdsGBiAg73nedXReyDy7cf4SV7Hk
DngefgtTQ8cGsLevZCOtIg8cePyMvQOq7I5V2p6Ra9Nhmc1xT+Err3amIbXfpya4Dmrnpqqt/Nqg
EO4r6XBYkqXaRLoiSjMU3oZK8SF7fYJT0/to88mbMbQ+DWm5m5Il+BMZW8WFK3oFJ0fb8zOgKDTD
dgY5uQuUKXzQO1n4+CQRWAGUCvWg/EQtzNpiKo6xJ8ZK3thYNInk6GpMpWwLSvXQ0RimsopisGmF
Ht1D6QuwkXQnO2GxDfXpSc9B+CsmLB7Ea7bmsNfUUd1qQ+dcGU60/Xg5tBX37GVHwNx1wMcpZNXr
nQcPw86GvG1A08NDUZMopRo+Rh6h4c4iahVjfNdFDkW8yZ6KTVVFvY/amX6Iak1+RiP6se+18dPY
419fsrM9fcktv83xa5TBA3lY2V63g+GGDXVm1L5C6cvU8A+rJqTWWSvh9zDBKSdO+j2XiLEJtRpy
l2z//Hiepw6Y0OjAPpMNqK7lfOdQngwAvQ0BpJX+zCBCX4dL+1D32fPHA63jvtjeqI05mjCfBiIm
Eus3J2xEurgp+67xKzlL90W9gLi3SRlnKg1ErQza/XZos28J++AMsvbUHCG16/D10ALjeB8PLWuA
mSpsIP2WnsAz4Pdr3ozKt2Apzlkzrl4HYtPgpYb/kk1cpfuzGilYWqPL5KDyl8K6Nfo6cqtMvw9J
M2gP38ZB9fdvf1ShdYL6A1RzqPti5m8+qiINQTHiXujLXaxvW9j71BTd2DC7TVAp13qqeF12Tt/l
xOdkUGDlyE0LM+9VliHB9c+meGz8PNTSjWMmV/oIpkDVp+LMwp0Ky8LGSYRFQ1E5Jcfzo1BrOzWc
QV+1qudwpoFq0dFzDOBGYD82xjgdxr77Wctt4bV5+tfHX/fkRF8UsoQeF25Wx6ObtT1YjcO+gWoE
MMy4NqNuhzjumVme2DTIGeuCoI+iPeMdD+NA5ekCFN79coEqoC7FY9xkaJBWSN1mykOlFM7rY4aq
bvhcnkrCxF/5NlFkn5o8KrmzeUnTk1vvG5CHmL5Jta92jvHFhI+gVu0hih2i75zdzfMUbWDNVAdz
DNWtrTbJN7uttmNnIj5rjsshmukjfPy1Ty82Vsm87rFNepe9muDQ7SIUqm6BvINjDxTEnn9Uzl9A
JTLXWiYEHOT+1nBUynMgMc5kfSeXARqAILhSRqUqe3SWrEBLjGbkJWyMyV3n4LKbz1eqWdzMaviU
UCXdfDzfd7sLmgOytxxfh2xYWzPpR72UwhDShx8G6NKrwnW0QBTfODOtd3GXYeDB8zlRSifwrnZX
CiTHCYYMgT4VRFSsuhJ92mm5G2jjycA2y/q3wy1JlEhihDQPdP01X16Xo9rsIKb7o2EebGXwwrS/
Bvx75vuJfOhoDzMM+5iyh3AJfqfuGCWxLFBWpT+0/QWYVT+PJG6QZgcW4MwJfb81X8aiAyDDhVTM
tdeFXprIgAFZ8yGEkZ8EO3P+oRaPAtDo0clrUchGwxtYbGWfEy5eZ/jG8dDrKwXAH1jUjq+JBMVl
CBVncLLI64LqMAKzodDcen1kXQy6ffh4f57+vv+a8zsNOGmS0D2LSl8LnAelgXteVLu+Lm7U6feU
HcnuX+aIOpOJJiHX5yrQTouRTlURlr5UAHRCoiRsCgo6/Rkhh3cnXAyj4DbJTcI6ro2Moccr5gI6
1u/H3jWdL2o2enqv7Wllb1PJ+u03BZo+gsZLQHuhGYuT+eZyls3eUhFc5hzM7QX0zIu8HKR9Y6dP
S4P1JkIaOZK02p9hHV2Y1rm78314YXSK80LpCAEtexXOUpzghjIvWb4ld5AVmlNg3BS9mx5F9Y93
yvsQIwt9PTI7oP1wt1aPtFnA46amLn2Y5sYlxESYU7k6eA6NpH1q1PJmaZdpawM8vf94ZBG8VjHg
zcjUZY8/cYVbIcR8Jgmk4qD3uRdAjf14iBPHgGuZz0jBiDt67WgfLghJLjHnz5i7y8Lc2/SeJH1j
mNqZgU7sTtEqRFaCLACd4FWgzk0Hq6yRGGOnzVe1vmvm9G86yNu6xeagNc+c7lPbg0K+gwSVSbq6
Pt0LPgJNKrTJrTL3GkDuTQmRnBbIx1/vxAI5NE0hj1u49FBKOV6gJs4WkJ4cOSesviMjvYWP9Pkf
DIE/MzVBKlqc8OMhJjp9MohHtHXj+drM89pVO/vhPxtDbJI3RzlUJ+i6DgEqyQ0PzoTboVv88RAn
FgRSOwEQ5h/ZoLo6rwinjdU4SIXfOTLF+fjvARRqJP/+Y0ij6omkFgcWbwUkK46nMkx2Dr2NcQoL
clWePA0aDToy7X80n3+Ps/pklo6+lFE5hV9ltuQuKf7mtv1Q5+EZ6u/JHfZmPuJYvVkaaZy1yaqZ
D2XRz1jFfJZAH5+5/0+OAUH1pQaFyMfqm/Wz2ZiYtXE/WcG2DxA4B4b88fKfHsIhypCQE2xWj6rK
npGNKZkGSmQXSVdcDYO+/3iIE5EMcTdhDEdhnbmsgqU8OEVGKCh4Z9C9D/pr0SwWMIHFqX8/LiM9
JUza0PpT+N/Hi6I0QWay/IU/CdinaJomtMt+fzok6yhTsMmQyliP4ZQpMGGz8Hm43SDKACjMHnZ6
HXtyYp95m5xaHZH8UYZErgxX2eP5mKgXG04pM1Ynf17au5BO/sezOXX8US0WUo4KggDv0jylKU30
vVicOb+ik/2X6CXmVnymV3xqGGwqHToeENLfi3lYWW6H4C2pbIN+gMGFlodnApr4eDbqiayV69Ii
O0fqEVGA1alc2m6xAwg7PujFT+WMvTgii4rlVlW9sSpjJyXJBur6pmuMg9GaW+Rw/LH9luI6UpjI
iNeFl/4Ft5gcYnH1GgqY6vhpWW3Ihy+KUb8vymUrWem+0XpX0W4GwzhzQZ64jo9msMre2qg17NbB
dyfrNE+tnzpd9RO5vFb1ZqurzZl78uRoiGZoFKGFjegqwoROL8dWxWaO0ayVl09g1YCTAW0sf8ZO
f2Z1Tm0CMo1/DbYKzfg0cJPGDCaDEeU+cKPeci3zy8d74PSUINaLxFC4ox2fGeQqO3Qg+IATEioc
GG+SIz/Ur9KK3N60zsTP03P692irEzoMAGUqaE8+sOedpc2+IT1G6pmwdnoQRDnoyHN7CpjZ27sm
GCzoUpWOF5M0b6Xis+wAxW3OueKcitNk7P8aRXzYNzdaNgCntUxsO+cERLVzubw08aetov+H01lt
8coJ42HWGGjQyo2d/5Wp34z6nFHjyW1gUnhF6pTexrpJxF2H5i0cJPIAdMHHn8jg+sjiYhc2eVLt
nHl0nfx2/x5tbT0chWHctyOjhXq7nUCzg0V2ZxvSUH/OFuXUneCI2xQQjK3QezteJrOWK03G1Nan
sOcN5bjLbeufHNQ3Q6x2QttjlD5IEzsBNe14vEACdRNp/2i/0eQg+eRyQ876eCJtocUB9u8F79Rr
I5I9NK23lcyr+Fzh+OTicMHZXD3Ce2A1nVCfLcjd3KKdESNwY25nBY68CuojP3Obvh+J2prC6xfk
AftuHU4LtXLkJCbVEWgsTasPbYtyYt1/Snh4fxzm3t90DKXSKSLEvXQ3jr/eoFaR0lMm9APJ2tn1
/DhklR8p0Y2URj7GHmp7WSTdmUHfByIGpcYGAotaKRXc40FT2DpmDs4eHNSylZGjLLObvD3nGPL+
6DKKwX1kUqgUJerjURx0QxYIkGyMZNliJ7UNkxwU5pd4UKkqmGfW7OSceDZTEaWLYq7FcupUSoyw
5jx1UroBYuln0rjNx2n78Xq9O7bscF7zCM+CJQGboh1PajalkDzPqDEudS7UuvwCGOrMsX333cQQ
NGOEXizO0OsDhUpKnwXLWKPDEOk7vRsKT5UabH6U+WuIilt/zvriHfBD1PPfjLgOeyGKaFNTzIxY
VsE2CaThUwXDbZMXw4/WqNRp21gFJKXShpQ8tnuDDnpvpt9gFN5kZrV3EmPy8SL8MeTqdSjIEY2l
TfvEip8//vrvFpkfqlN9oyyMBCAi/auvjxCTXAx97bPajxbqZaNW3xhJdKYmcG6YVTaQ9n1kmv1Q
+3CT5Q0MN4SFp3QTyOO54/8u0qwmtNpOZdY48QLd1I+X5S9Eebb5IH3KevOxy6cz2+p9FVqMxelA
ux6TNbRdjj8eUsBqpGfo3iYadscFqRRakm6TKjetbVzLdnaQ0mwvxzpVHSO8+3jlTp0bxF+xBhRy
rPxnNfgUx6NcscVytZBho9rDU5tP1df/bJRVyCnRx1YjGuL+bGOiCql1Ds8hWEVWc1QzlJHyRS2M
MgjPbL7Z8UQmJ0BJqNYqv+mna+7tb/By75Q2ubWi4F6uc2T2SIzOBOyTa4cBCV+OUbHGWF2yhdkj
mFNZ2MIjSkqdewq3y3wHOWg5UL5A4SROPNlslX3CI/0QKPqZ6LqGzopWCUA7QhtCrojOr1HCyTQH
kzrlrF+lfC/r7IsUpTz9sBhVwvzPqU6/6VX8s1OzAqFAJXeJ95uP1/altLT68qRJPAmpcYpC52r/
ljHbi+y/8kujCfylyZ4Rlr0bislyG4jI7oCcBUy77HM9NtpFjsyz3w3qNop1azsBD9qAYUs/t3MQ
IZ1SXIStCTa+HbLd5NgbrTKnTT2l6QE/Rq8poBY05XLjGEO4g/h43zZRe4lQ8iN1d6jqk3E5TU7q
dx0ErBoHFt+Ch+gp2iBvulE6ZHWxfO3jGChNCL27kFp41qyYKS0zoGMF6D7qDMDAU0D3Wno/RlkG
81e/rRoLA9wyuogof29I8xUvGvNr3AS6K13GJEJd4m3fhQ/TkA1oRWkXUzNdhXas+WlU12jR24mX
L+YAbRBqgw6kS3eLpQW7H2c7JB3vzXhWd7MUmodg0T5Fk4aSTxkX2ygdi2/K4qiuXAaXdd6Mfrvg
7tLa9tWAqMlullHJMKse/hkEeFdvO+UibajOgQ/7mRvWU9yiI1jMh1hKsk3YOghtlY1xKSDfB7zW
dx/vhxPXJPr+mAtRiqBXIa/OepAUSLXLc+V3Y5F4y7iEbhRGn+U2vg2d5I4/deYQnhoQnAv5DD1e
AdE4PvnkUWimR3XlwwOfPeqSIa0zeRso6YW9DLE3dsWZKb5DEnLqbPH4BctKSxtHkuMh9QZ6Tdqa
JTU3FB1qA74uRfLkviysDtfR+Edf8w/NIXW2lWN8zvP8uSq7K35acR2qle4GVZQdFCfBFSye5k8A
uYsnXVK1Xa+YrZvYGUTDj5flVKSA6USYIEpRJF4nYrOdp7NDvd5vKyxOreqin6TuYsmjT7ZWwdOz
UdEMkoUCTq3+HCT7Xm/Gc4LXJy5wHEHJEBBeJ2K9sy0Ya83qeqvktsk9YUxLx9/wSEd/+xXHAtE0
IB46TBmk7vECacjboBEylbii5t/NxNiB8zhTPHz3QhBDCHYYdjEKHfHVhQNIDDJtM5R+OqqP7djQ
LS4KdEajPXC42BXZjxlqn63WaM8s5amrDr18cgZarDaF/+PJFTiRoTYj07Zo4wthLpFVwQMiH7dz
VNwaJVrdRfLbZVkxW4NNLFAcotp8PGZqN/YidwqzTXHynYPlHvfbrRWjH6YH45ka8KlPC36b5pIA
mb97UfYzijgTIux+Zpi3OPSl9HNzL9XMy8pCfFS37rXavEfG5EwZ9dSHpYQqjAhw3+HxdzxJYzSp
1esKzXjEIpR2W6noymQoOm2qWtkas6CFpemXjw/my3trdX8CqzCoDwo3PfyFjkdNB1QqDC42f1ic
9ID7yhW2Ew5x3HjS0inEy2M2XXvKn2Kz24Pq2xRpeqnM5gDNfOGzWE69Bcua78JxXrywwSMSJrdm
bKWScN8kf+l6BQRTareYXrdeYWoGWvrNvZUaT/gif7MqbIWrRflTS3vDpbJ7s1gpqgZoLrh2Gf2o
NDV3AeuGQDztS+Bxg9vrabRJnDTaNm2NoJnVqDtB69sM8bmew0uH7N3nAcEIdgeBfktfnTMj080K
2xIagW1OMmVJuquKB1jVym6zlMaFPvfWrgrki1lkBxESwN/p5e0gWC/3Mr7FXR+1W/qhB2Mpk61i
lTofo9a9JNa/mTZmcEkYO7tSyJ99vLInLiZqvpQqED8FcKGvFhYpbUTbmopbwsTSBIXixYULjW9p
O4VXdsWq9rVtnzk7Jx6N6DUDdeY+NFEdXxulZdlkQMAxSr8Z9W7XT5PlqRnAr4p7GeRZhQHskudU
4BGTrrJY8RBwJZQkhYxAlfYnBqNP09g9IlkPK1FePicVRpJTndVbuXSkMzfpiVtJJAmahsI0aq1Y
bh5vfpTUwtrqqb3KjpD7SR60IuhcBAnRAEJKQPy/+ZkoTSlZNYB/r/P9qI7KuRyWUY73GHUychVa
KOjsgLo//hVTghRIYI+FL83pZTbLN7IcoWuJuHakbIrZuRpjUli7PffMfP9+wKwKBxJdoMWERZOI
SG+KwkYzxagg0rjJ+gozUsXxq2hJ3bmzEVJ4aoLonl3qTkZ/DYHr49357i5eDb2ac93GSpTLQAXU
bt6j0XSYS2Db1XBmhc8Ms25P2oOaReiscwic4brIkD7tWl8tz8H8RFZ5tIJiNigN4xDHEr5rTYaY
LvQaGn3+OOnNITDr8jJT9HPd/NPrhbibYCoh8qauEj91sXtMI4CN8CTZqZ1+H5n6jRlHT4Pj3PYh
5D24BJd1U+/V3t5+vGCnBxd0darT5J3aKp5U2dDxGKBfXVfShSDx9UHy95x2vTtXP5C9PoRorHl2
84Cc6eHM2KKC8+77vhl7NfFEkmKshRmbSvzOcLJtYwqCDI++2dwUw/BQ68nXyZYepra6chTjd0Op
WF5swGnVUxal83R8TsLCmnApA3Yw2E/RrCLXEF6O9Sf0j/aIZZ8ZTMzl3VzfDLaqiSwSKhDpaBV+
jlrUQJcB8vIGLSjAwtl/ONT6sYSQGDLBVLRbuXCxevBCop8y3KlgoT9ewdOTMpCkJ/fH5WYVaTS9
r2pT4YD0qLxsK9NEKl3GUsWwlvkGvOfwT2YGBpDCkq06gACPVyyHCAJDm5nNTtPvYjUN3YYa+i5o
cnwVJy07s0NPzu/NeKsdYo3p0Ks5i4am4q2ljNdtUx9qGw1rtdv/g09JnBFNcE77Gr6ezFSH0evE
nAN9Brey9RunLb0myxGHSc9xmN7lpGLnvxCj6bMh77Jat1ZSC8TvxbxmqLOmiSIREjm9023bejkk
GTQwSfvz4wm+v5UFpJJ37QtzCWmK1QnQG1mSu0AsXh97JabYmzaInroa5ZawOkh6flVHdeyGQsCu
s+6zoTnzuDpxaxz9gNW56FGhGGVcJP06hu2YmXsdYHhmj3cfT/TErcGW4QVHyZrmwZr2ndXmgiUb
H7dVlOiC3Lx2QTWf25rwXN9HFIqE6IIIbxr8IVbRE9gEYTslhzVV6Ts6zwHiB7m5IyPwsrbYtqMc
fZ6rCesebf5rrhI4M5T8NqkaaxS/5PtUqn+iWlO7sa0OUPST5tD11NeyurpP6fLsrKXZz/Sk6lK7
Tib1M0IPpZvE5nQYlGjYjbEhwdquR7dH0BXtSAdRcLX6k/pUezWXsP0xEZp24HP1ywAlHME07GGe
4S1SeHjLxwUcJaeBBp4iRjrk9s9ykMN9k0XGVTnE+6GQbodeyy9TRtogMo0YxyhfKL1mb5ZBw+Am
7XaDEJhcCmk7Dk66H5AQAqzG7NN8+bvqUv2mDvSvIfWtzQTVpkYe07XybvBtXfpTS7LsikX6bmTm
dN/xOvZKJ1xcVauW/RTih7HMgYVCY1m4qpHVBzB3/UaSuhKQR3LZL9O+rLLMdXLI7Ba69J+jRLf9
vrCCT7qeK8jJKbDXTahtusGryVS6TRjRz4wD+VvV9g+jFEiuVqifrEA5pEo1V1AqVGPXtJUJzUu1
vuF3iAK1obbgezTkQENpvp5TedxE6RJ8jgJj8FAfbi7gKNngc2TsmhsZuSBRPByjNH2WFq2+MNW5
upEbUk8hMT73YbN1ks5AoElNrmwjLD051w+NHBlblIDlw/9m70x340a2Lf0q/QIskAyOQOP+IJM5
aUpJaUvyH0KyLc5kMDjz6ftL31O3bfnc4x6ACzTQBVShyrYqM5nBYOy911rfBF2CWA1mP1U5HTLL
GC9K60exJK9xBcMvnx4zQ0zHzHAr6IKqCXuv+FpbpbwdV/VGmb3ysf2NoH8e+Nba74Qo8wio9H7C
0hVZ+HB5BhJkjZDK2wO4QfSTG/tReuFFIgqdcxFMEHN7g1tH7AG13dF557ubYrJrsrl3g3Vo7OdF
oiIgVTsfrvBEzirwRAzzsV/rMDcbRoIqPYIT6T4ZeAvJ+miJ63Mrc2dUibNxV6s5WkM3kxYI1CfM
WxXlSfPceF25TUReEGgyTfdkYsVUh2I4aF18I51Ff5q0xIY5lRQnFUuhkbaYu0HnzwFYmPja8dD8
xpY1fbFrle9qLjw0dMxXYgsWXG/342xoN47VFor2sbJrcm8WYgSBWLggCsna7e4Hhuw7Qm4KNmen
CMkmhT+qtTWBvlJeVYwqDrAZIrvrAEw1jcOPN59dvd8b1dS82sCqDnFuP1BHF5+ZbepmMCLwPbSj
07+mQpLugiQvDuqlm77baWpaQWlNY3v0zRZmnLZoeVjkwzlbjL1LwwLezsVHMEdSm8JK+AzI0945
zqb94qazcdXqBnZnWbrB5LrrHV5sFU6Jth0Ivw5WMVAht92gNsZAxUZAQ1yG9eqPu9IgSDXItWm6
NpPktdcnJ4p7nq+VsHOxMVWykl6Bq3eXeAuubsqeW7ciO18KsvgDScp5EopqNQl0a2h7eolaQ2l2
OEOTpDXRYA5THko1u3rk5o2807R6vHErfzx2BvfM1sgJFascrXvMFs04IHK2SBOtrOzr3MR3bopj
Yh3RnDWjlYWjHuv32sh4NZgadrKFhLHrOJ8O49TdkmA2hXFbf7NhFduhTLMkkq2/qlADcd4GcRk7
B6Ozk45BvJpu7dp+KC6Yz54K2qcLc1UUKZniMrY2rTaHemHdFUN+wiF+PxnWNo3lk1T5N7VILSBA
/Mouy1sv0aEhTEeLXL/AzRxybtw0DQdlPGkkgxMLjvNt8HI6yWV5XHA37tauufKc8n7VgfXCVKuj
tdPKDfXHMxLgbgP8ot8WuvHk2jwx2kuYNID0E6GwBDOT6LKb0/5Ez+5b5bEu5m6ZNuOUHIzUmkIe
OZ/Bw8RQot13XmgISxzEfTtexTL7VA/WZhJPY79igFfDU+dUT6lOTU5gE0WyLh8mv38kcPVGq+oi
KPrm2svcaNIsvKbtw9hbb5aLDXNypiheF4bS2T7hyhiLf6/1MbfYZ39QXaA5ekSC19bzhpvaSY6u
V9uB4U+EsNOL2iwtjVRHpddxbYdxX33PRy6g/zlt/LCV/qe6zrb0ug+Nlb7HOfSyqrtJyvQqtYeI
bODvell/IoeEIFdjOq6FeWmWcop38Orm4tE1tCue/qFBUbpkNk4qHdzSC8mXJbd5+jSSpC8KF8LK
lLfhVNQnU6x732EvmJOyftAM7vRirT6LcQkm8lwNu7ljVhw6Y29fYou+pmM8srsmt5ZRbazMeNGs
7t4ChnJgnwkGz/vCPfWlGJfQdUn8nI36zafhl6TVla6Ut0v8Byd2tmiqvNeqKW76yrlRJPyG+chy
nJS2X0rr2Me2sRf8wizi5pQnablpLZvgZZ2sW3uMMg4khLr2+cZanD60vHVntd1DUc/fsbCMx5bZ
PflP3UTI+S51xqx7XtJ5zO7tyqpVcx837pxGWNOdbZIV65EO5vu/Pob9s8r2kidCCiUYTA5+H4qF
eI7dQVvolOWmuib/Ehs29mrvxZzuFlO/M63qc2JN+8HL/lRT/9ajo33OEkHoZWPoYWr1a5nS1iDZ
WEbNrusUEWbevuzBd2iPTTnd+rFzElI7xDoTVXAqfJXfSU0+Lsq97w33au1ewU/DiP1Dqfb74RcR
gEWIBooZuFsfUwt4HJZFmi8VtTUxqY12jYonaIf6D6K63w+/fPFs4hb+bdoJH+Xv+kqrOSu8apd0
OiGUntT7s5c7+Z/GFf/s4yBscH2XqQ8IuQ+XOKlHCNQ+ORZVYz2Cv9kYk31iyvqHkuGffRzO1wzl
8KRQKH3oZxlrUYrSFRWtzEKFnk2zLtPsx3+9Un9fLoYNWYq/LZr1iHp/XS7kc0No7tdqZ/pLZIPv
qHT/mqThyCSDBSTo2//dy334TNhEJhCNerVrp2XLvXEHmDy4LEf/EjTcdC//By9H4gj5PYLgjI9T
szptdHN0Rl5OkvTk+TsoTbu0FkGZeURxdX9Y55d3/2uf5UfaF7oBRnTURx8WBgTgdFJ6Ve2mtSLt
NXkFkBnRZyIP7jZblv2wuHst+ZOI/fdGwa+v+qFRMDiyWEk+rnYci8msXmm3kDRHbCvQrX/fXf5/
utQf0qVs7s3/PF0K8QbRnQ/Z19efE6YuP/N3wpT5F64cFHaELSC1Y4r7PxOm3L8Q+JCGx8CA+AC2
mr8Dpoy/+AGOxwyV2Wl4jv9HwJRN9BQFPmb/y+DbxZH9b//9F0999+G/f8mquyyPnxcttRw+G5vR
P1kJmDouO8RPHXutWgeYeX6xnRpm7AFK3j4CKKSOGtKwJvTJN9+0aWneKvrHkaY56YaTKrUjYJG3
gnLxD/fsb70afD/ELdkYpkleIpf0sv3+9IZWqLtWMXputMyecU47TxyU0/mb1JDTqYZusxudzL9u
LuVpC1rlqTZd/b7O1Hr+6Vs8/fs1+PnS0Eb8eG14fl+knmgwTS75xzEKWfhlRyYiOfZkOQSrV4EH
msfmUC+JcWUa/rdUlXM4K8D2oecsHFDnprvy0tGNGDfp16tdGyebk3m4rEI8m7Fm71pFENSaGdTC
dbkd0h78QIZi6KZ3k3nbUeMxBdQfWrv/GgPkiJpyHK6tIvdu6DSmt0236Edk+X3YcUTygkZl6tQh
fXhw0wbTc+XaV/4gyQimpmfYyzz6XcyWs6uKIb4qSUO/oU/mhs1QXrjX3Y6RWBNmWjXsJmF9JToY
TlpTfOGNUPza6fKNQ3PNsE+juuksESZu8mCV5dXsJ9bnsnfabSaq+bUwrHQ7p7dlSQnV6uKrqxUv
Tq7fTqn8NIGm3bZ0HkOzzm7gu5bPBH+qsJRGek+HOA1cRkJEBBr2tYKkHOhGu0RTp7qbtbXXjZji
eVukdvepnmryvP26O5CsiaCoNMQBqjWssNlaAACZsuCoLe5I7Le+Uj5nkQ0Iivo7/1q13iwR2Wv6
XTxoE5VNTu+kEXFK20VfvtdrQpFf6WkZNGNhhn1mdwM5tGSHv5ZTm5VH8k2uNSPN4r3yDZhoKweZ
Zg+/Vg+18bO09WfH5euTSesHVdo5lAPVm7aoo+jSdxQX6NnSPuKxTr4r+fz7hBAWehiNusr1ztkv
dJc3s1N+9b0Y1YoBtMtvpoNc5gVilN3f1Jbod4OdyWBcLHB+9nSl5376ycy8AmJhrwEjZKw2rmi5
GvFGkvW2mw39QCen2mDYQ50izPLsUvIFiLiu0zKVe00u33J6EhG2TiZzE8lOpjbpEIzS70Yu981S
PwN4NOiSxP0eKgVB7UXeQx6xH4kgHwKrhDqp6XSsXK8iftS9ExTEZaB5XnvQe12PcM0/xIMyp4Dk
h5CYG/0EyWWZt4MX+7Q7HOuUxMmyX9bB/8TDjq+0BQC4Sl3LgraLs2Oc6cZd4xTzKRN9XYXe4sor
zP7OqS7r8bqml3FZyUyII0mf3g4Hk+z2zaCBhwv9bkqvGnaTDRgzkk8JD0feNiyvma4X91rr7DT7
sgbXwtLcGxBK4FImt3DiK8cfZXrXjMQqhBmlOrYv6DTmGsRg8eZgZgzqBakkzPxeb+x53UNqW5qt
a8+8HWuSJZ0Jr7iD9zrbSfFM1u+B9OKznkl708M2oK8xxCGsejL1V6QMq73q/NFUHoU12Q9LvhIf
DoZ2a7YkxgZaqwgibsxXSHTGKxseTSAb6loQVzRlRsaygDKKxf5SWbH2XQf4fu97g37WRmRaIq4Y
rMWx237TGhASjVm0W43MtqBUyxgoXabAViYVtPNsEs/cIdD2dHo5cZZu3LJfd2IqqyG05zTbe36+
PtGDGIJp1rtPS+b4O88f96bRTXtzytz3oufxsdEN3HJNPbaPaU20cKjGyrmalIQKsUqDiiSnpzZy
1C7ghspxk9n4YAiKxY3VUnjaCwtNmWqC/ebMxUPNCmNPY7meqtkGA1vQPwjWkVzp7WBr+UG33bj4
vPqT451z2PDejuak6tfAA8kjv68e4DI6T7kR32aWlW99v8P0l/e5E2F5A/8J3sS+kbXuhxVtY+ez
C3jlHLv1tbnENEVwoJw8e1IqUEnukctsGc+LuUYZiKYJNacavk6lMSBBcMUhF/UECEknWMyg7dtI
XwqeWPm0yWd7ivKhM0IPGfRBSJfTWj3kFat9bratH8/HIRZrfWn2GOcLTysO2hHcWgBCCZ+arub5
lNjJFzHHfh2qxVvZJ+r4ui3c8hNWJjSigEdMEdYQxL8urv0IPxg320rs/In49/nEkplPLqqva9gH
KWSDOtVU1HXSOF98+Gct4w/5XmkfpphSsh3ZMPQEiwgIm+Ex9dS0R7tcPSZLVT6ajnbifp8OKdf/
ZrAGvOdrrKubxHYT8qc1gzRl+ncTbe99Vg0VX2LN+bgZst2sRhb4uFYPjjOOG9GSmR3kpetd+7k4
yEkQtyyIejurtRUvC6EZQ1jNQAMes4vqpTeWZJs0Yw6Qou1pWKaNp3S6PJa8cVPLeZLsQ3PgDE1+
A7egCrWkhClVuzbxYX2VjJt2AJzIv7W7SaUVpLQCfUQji3tRg/t24dsNdP+Vc4+53higy2kK2FRb
e1HSyvWudlqXWQRpzIYDcCYCn1g+aHUSmZ4sPtlNZSd7e2nYBsa5P1eLez1bo9iyCPXDknmACNax
ivySBPKNPk4NMqhpGM4L4M5Tkqv1vh4bAURF6LvKKdfrypDaZzSPZQiTa6fFZDrS6rKPxrROBNAV
7Uu5AuRY4ka8mH0zhaBN/H0TQ1lPirQ+dypvX5JWd26QS8jTQn7cba4pf+skFo2jZfa5ptx3Cbzy
7cJjI6M5LMBEovF1ScKksxXngl0ry5/xmxcPmBjI59EnFSWriq/WwusfdRMCYOgM6E7IFtPEIQXS
ygwgHya6Em7XBlSk8sXvZkCvU3vW6xxYKjNdth94WtwM3muxmDzqtLxJT2PBIZXGdtduZz0r98uU
Jp8cox5p9temcy9UO0zBWi7VU45wnUlPWdlHO4VmOELzppHqNjz7nd5TGweRWcwDNVVHuyOCfyM6
0X0DOplsit6JWlcVW0vL45NaLW87SbsLDUPU92C65M0F6v0tRRmmb37cg+ZasljS2iEl0KKdvvQp
Ke48rq7yGEiGlyz63ixb4HGtMRO9M5bHOfPly48NIsmy4Tr3/fhlLWl9l70f30qjrQQnOJ07LS7q
7LAYWmqFrKwmisnodoJ8tPTkuE5isG70pjTPqq9INh4z81wOnZVlAVd29jd+7on+MSYp+Vs2jmwF
jjOxzXj9fMIJ0mWfUhRbHSeRFCzHqDncawLBx6byFAsezstMDGDMqc6pzfn047Hcmh0xbWPX+u91
mvjXPvOKb3Wn+0MTCAgd5yLXubbG1OhMO5QywCa5xkhTtu3jOiTAL5+3VZIsJ9WB9SGFaHqmj4M2
CCDRCewcETC0VglKFL18Ec3a3cS+MdLja6359OMXOWmwIHNb8E+HCYjgbpnkCyp2NW6awfayEIMW
H6Cx6NojJeS0kM7S+ZraVfHuiMI6EMXBj1kOcyevSnA4TLMxnxCdyxfmQvIZgAjr03dzpG1G7/Bb
zihf4P/qp5GT/07OLS+elV4b9kPrG0EHYld7rMZqulLNiAbe0tmYIJDwq541JCc/R0374/IDw/Xv
LLv991Llv6wwv7zQf5A2KB//8cIXJsUv/8H0O+uX++H7JYOZsOz+70rz8if/V3/zH5SLP9Tcl/CC
/7zmjsr/9vhajq8AXn8uui8/9HfR7f6F9A0bEr5KQabLZUb9j1hnX/+LdCXKOoRVFzPkz2W39Rd1
58UBg2oUsaNAKfAPHoYh/roscgQnP4RZFIN/f/h/1JL/quzGy/KhtiSYniM8HAjb1G0ikC61509l
rmutM/Rcx97mY3weMHE/FrPWvJrKWfc9zNJyq8d2Hw2+5I7q1GXLHcHGXiujUqc+aUCVZ15pBrAN
WI2dqY0Sr5W9vDRGt1w5DsHrsBuS+S7x3DgNdWTbCPT7eVNnRs0pu8y+xI6oHzpHrCgf0sa4Z0JN
8ekbxZVsqnTvJgkTWNucnaCaUaK6ZCdtqsZ131Tv5xvTBreImHB08ihWpYqGS/4XbihdPKWZJlwK
lGJ5rvMO0jT4A/0mjTuUue1aafc5mKb7yqjsbzKrW2sDpNCUwdC1ZOoNKrOIBR7NFgqg1SVM8Nay
2YuSMiaM+RzuprQzF+Qx920ftJXpyMBA8/iiGne9nk2j2LauaX3JehopIdBY3EOlZTUMFhc4g3JK
rNeispdjXFb6pvTq6QvlQOwHshMN/z9rkyNEDZbOk9+0ulzJnYHix1uSl1k6X0CFjjLp70pTKD76
LG4MQgPyCB2zfkRxuKun/sgpwtmsjveuJ3Z/TswKzFNPUgPlGZATHnMm8bKIhKsbo9Ty21pWJwv5
1zd0uzNjbgCyK676hs2PqSNUDVsr9U8Jz9qYZIqheW3mTmdMOfrpvq8xuOlL/zwXreQgXWv7sipk
0Esi6ftuUps4N18qqxfJBhGvxvap3cb2xWA0jiNENeHZOB1pF7S58akw1G1H3Xaj4kFseuVbX0aV
fmFCuIa9rWUu52Wy9V24okkwlmR2txMKqJYzrMjkkcqh3k4cnm84OtwsznCbXITCblFZTlh5c8dF
IRCDaBEyVYEzLffx5SxS1DirLvKNM17e4qvd422zl6nKdrZkascC8ryndTUEfaCc45dczmvaJFvU
mHLfiz5eg6r28DsJE6UI/NM5SlRPpZ2nNqqGMn8cEffvZs8OE9CWAfzmMqpE/e5MjFO12RyjBPjx
d9tAhj13w6uqQVrDRX+ezOW+bNCY64AWg9qgHXMhxTa5lhMXMnxx5kpSEIIqrA3x1jqqCq3UgRVi
oi52O1pBLUVxENueBt9lWA7EkRIQnMpuW/ud2kzoPObev+/igj+fG/W5aP3vtEIocxuzioDynaTd
F5uGs0HQdKxTzdCSFe8rGb9rT2hBWGmuNQYMb7RIWsa8h4uVfWl8XX9WlrluE3OaOL9BotwVjllQ
spv3DRjiUHo5kQq9kUXmrE93vUVvqqycz6BJSrDws3gjZsaxg9HoxDNlos0CitVAILpXyLCtYa5R
TjlUS6ZxUoPN3VRoFmt1EWC/GgT3Glbennjq0GgRjChnGcPV08xjQq57VMRWGeRysEgnNP0HlyZB
AB7WiNRi+TSlFGRVCH9biKhNwsTS0eKAQtL/bM6XVownFzYgfR2jOS49sRFkIJ8tJDH2Zm0zL7nV
YdRsrYWmvyYy0W1owD9YIMSZDblxf6LSRnbQtt0TY+b4cV6WyToh62X2bDBzT7XsrbAId5n0pTj6
0zSfyjJ3Hkk7s/ONmDiSFFnq5JvEQKuwgkh7TKQfn/vRXfdW0VMSq77bFJaLcUuX3SZn19iS2piF
1ULDjq5YwQxuJocOIXnuIBIhhbJeah/nRD7fjZxLrpu5lAu4C07l/HZN6idz70A6mHBWCGxHeqnz
aclz5I85h4/v9nC5wxCtQpcCSBP6cx2/Dz6lyClOvPZJYYblDnak81i3bmdcly4cuj8MQozfH26C
J6xObJeJXcm9PEV/friZTCAXGzzzdkyJ8E4AkbXOEOl9cawy8+gk9cC5vUA/4FEdugSlymLA4YDS
t2mfipphkOOt3emnE8I/6ef+iFr6udVtX2aQaEVhz1DB4u/+9V2JnGSjlMn4dtBSEcKCe7LL6fPa
TE4g4SkjLVvPxkp1PdRfBYsxaMumQzalnYvMuaWFz5G8yTlaXlSSfuNvLLuqAp0YN4FWkuPt8E6S
4RqgjDleFs+/fvs/rK8f375B4h7uL8xmGMF+ffuOAo2cxBZvn/J65xPHyLj7BtT16w9I1MU05fgN
cPZuDqSZ7eCSW/Sb5kDMbYSNfgeCrtozM/6DQ+O3GSKX9RKIeQnQc2wX4MUvX7alOb7fk+OzdUvZ
hyRkfi7TSgS9TbGcEJ8h+nH/41L8lx13fz7t/tv/Q8Q4gqx/WjO/EeNuGUGp12T4ZQ7142f+PhOb
f3EvMiJH7/8DacIE82/UCcflSzoZQ1KOoxyK+Rb/HkXZf/HdktuN/o07xLvEyv59Jtb/chFEk9xJ
UAoDVixB/xuH4t92DdTHiBZQTfD6MIE/jKLckhRvusndVtVrG3StbT9yTO63Iq7/CCxiTf5yL3H2
19FlXAAGHjvVh1Ft4whp55mvtpdI/7bqcQUVu9QzzxYdjN7V/n3B/jJ1+3mU9NstcrnkhgmLCkMc
lt4PM61C6t6CklRtMXWcrdiLBEdaQPU5+QhLebPmZbL96Zv/J5vd79eSVwRacwnQZkr4cYo2Kmiq
y8ArppxZw6lro3lso7is/2Qu+N07zGczMTHAm3JxDn/cVW3mF3ntLWrbJnG3FxgKUehw1GSykSzH
xkiLK9vt+jPNXLmt65FQ7umR/9OX0ZLP1eLs6sYB4O1O/kqHRt3pViwjx4wPtd0WD/ZQtX+IYvxd
nYNwkdkp1jvWGFfoMsf/qfTKTUJ5Sj8pt7nW3zDku16q7uQm/oLSFaxfqo+bEbtqUIHQi+jLT9G/
/m5+38kvbwC/DTfbJWrqo/tjTtIBTYxH1K1Bly+s56a4aqzY3Ppzv8lcrQ5I8Tz4hhZ6hLAAZLgm
Hfs4J/arrk9XTTIDF9XXrwQF/8lVffnov9wXDucPj4Ep5wb8ax+nwRkw89QGwrONzQLR2Ro7Dfot
Qe3YD7UeAgclYkdIFYPAsFGiETMm/vCYBkv54U2wETH6ZU8BcgLs5IeD8ufvZ8XSmGV+tq2mIXnX
ciYaIKTtlGH0RXxKz60J0sv0o87K6kWL1TmeVoi3NF1rRoDTGI0SYtdqesxQLtMU/TJXwWBobYU7
nofL0GW4jF887pCNL5tzw2RmuYxo5phWtPDOFv4ALUqcycqimZDgiZif3DUjcPZkLeAbXIdrs+GY
GMXWqL85snfHh0SUxptXl1RzMaPjwADt/QIJuH/q+OuJsYv+tnDckEAO1epuauGuTTAv7XzK66wy
OVTEy7aTOQfAQVULr991G4NARyTGVX3rTqBgg5QsCRIpxJAiRxziNoQvWLx2yBABrpGKwDZUiIgp
zrqr+3LZcpzSdsT2NfNTNyxGvltifXGOtjNC1Lby4gAdWUCKl2TII7VsohGg8feKFzsL1OkOfFmv
vIYVeDml6f07GLu8DQrDi2/Lrm84O3fqGtmtDoic4BU7KJeW+zkbV7zkJRjOa6Hc/h2A7LJ3tMZ/
qn1mSkx8teq5dp34FjnudGO4GOdHozQPZZ8VkJSkNW4AL+d22NOzLEKF6uuYpj1xX6PVLPu6jA1z
29HaZCgPr3gOS6yVOgdNMvFTaNXDrps8CyxAIseQUEfn2l87tOl5aXZvEo76XTLYcjnA7ZaQfxNO
jpHXuboVqdlZ15CgfTgKXEtA1pVFP/ZYtbo6kLMh+ZC2V4zOBhpIuxxaZRvFQfI42cRZn9phk2bu
lrqzCMdWQtdAa1d5d2aWLcneRAAYb0ZRiKsVrfQa1soxVMBo95OV2Lm+iUU3v5pWm5MYmUuE0YUC
bxiNa78kN2uXaPlGz3NGtUWR38eFBap0WCrtnDTeXIBkubR4WkrRaChGDqH26jF4Y6zsEHeNoLrB
seTa97NGPsnBS4YJSUFWvit3sb57fTwlvFsqyiJ2s/2qIxdoba8HM3SBWo+jxDXuneJlmkNRJp/w
n97AG3a/rX79KGETf3LrqrjSSn/YZ4Lgd2ZAsqTsV9ZdLOcqYFwLLGZty+00CqYGQ+zcL/6YHjh3
m5Fd+MnGQnO9Z/Y7h4hB86vUNcegHCx754lRAf+h15ybeRmlq9986tqkeSWi40mjfx+aYin3pSQ+
vMI9sRlG9w2IDU0CmOOb0lkYBBiNRzet15AdeJyTc2+SARNNrjVkz2acj4RHuFeT1Rp7LU2HTZkp
dcgbxwpJgzGRCxi3ABFEpJnDHbOQa8Ns5LHyGWPn1XzIdWVEa9qv+9XwHgn+9AKTujAYtWrb1KV2
pzcCTqeRpNHc9QZUELc69A0cJ1Al9VbQRcCO4A/PpoNlv27Nkznl70yKzAPccyJ/UJCcNd2Qh3z1
s6s5L97aZJ1uwKWv73NuZJ8q9s1n5VbpAe9BtRn7+h4BrRMIkABJUCm/Cg0S58KOa7KRbo84ocod
otMGuDPJqHHjWtxihF+t93O8KLmRhKBlm6kqnyxbF0yJsjuTduCmkw2Mb9tJvSzQi4pTG9OmjZLG
w5SBv4LWOvln06W5h2iDdhhU38BOkpJVVanbUmnpQ4EB3rWyF6swLY5GTX3l2IVbk4y72k9w5Yvb
mLCEq8ypxgjlUnsc037YNBn+fW1q3INYpmu6efO2bsrstq6y+ymjERg4KydIOiFKcUfL6XYsl+E9
1TxCbPqs2+nmRKJAPsunQeETCcxkzXeONOjtJeWh6qcktJGRbxPZfWMsDVPWVO2dgfW93liNru3a
Jh3e+4RrjcAm1+AbLKpkZs6xIpCzwmJmfZ6ZkES6N6/X1uz493XlL0fD6VuUy1Z+dHNXfE7ZLHZ4
UDELKGleGz3WdretvxYEBt5NBkpWqknY29364APh2HvaEKihYepuinkV4epb2XVbc1JJXGF9qVDi
P5foI45lPftvjurnL8hxVihbNqPlTGvEdY96godnxnPFQ4MBik3Yp7bhVJjnWX8mAnfdGkM83Xll
iY7HFXk0tmRFJFayHCamLGFm6uTxmnEz7hPq/20/d01k5KsIYpG+qDQhIKgbVvIe1NLd8ki2vjLx
ashaUAyQq7KLvMxkdjNDYm/TdN1lWUUehmjfxno9js36WkgXuXmcl7gn+rmBDPrWsT1FXlU/+J1Y
d3opTmIwwzJN1WuFmn2H4UIPCVbtDnCpImNEE7Wmzp1Mp8e6m82rVppfE8HwbzSRZKb1xd0TFxjE
DCPssJww3qYrYoNfppXWvi3lpO5UPPtIpcsNbpGjlblfM2OJd3UxTJGT8dwunakOuZxfqiVNT+tS
o76UvfbddPOHBNl/4qPekF5aRtLg2UZURfbdaaVx6FWWbjM/9e8H5GOBlXkzbgV6NJuk6S1GvZg0
Al2yUREVMWzzBQoEY7C3xWyH19RMac0tdjffroX0tyneJMxsprKeOW04tyt3VxqOJrfMfh7y8lOm
9W258b3xLOkKEovTifNYekOLjGo4xb0zSCKZLIWqz/HvVIKAdOBNPxITMn7xlZbd1YYqIBk1TZZd
oewxrqcl9V/WYnUsfAUWGqaeSfRn7oTsUEK2VkGp1e33wvZYQn5q98/rgs7L0KZ5l8k4cUlHBokS
yKEwiKwSFqPBbBT0pY21ZyyIUqflLJEJznSZRCxDm9VzDXwiPkJojLdgbIHGm3d2ajcnjWEmTchK
NZ8vsGt9I+3ZbPcrZss2gL2anZssX4HudhPTiU46+WdR1VhPkTB0790wIAqbtBkxmSg8SK3K7uS5
bFfOeqj7kGzVw8ZeS3YhqRnXlWit26xdG+tYiMSNj02VgzV0KmXfAAHMvzmlVyYRSYfi0Dm9uMYG
5u1lYvUP/lKRYZzxfH7K2QPCzurrx3loIlFZ85WEJKsCR+9rtiw9flkKIAdVFU9XYKym/UQT7SZb
euuNRjgnzMDuav/LIifvvazaeccqX+8nN4n3NfYxYyO7Fh727DCc5L43thg3Fh83b+kiYKjXDIVU
uSaRt/wP9s5kyXEjWdev0i8AGeZheUiQSOZYs6q0gZVKJcwzAtPT3y/ydPdNgjyEVd/NXRwtSiZL
VQYQiPDwcP+HbH6X6pE9fEg8d459kagFR6CNkZvTG/zaDtnJSTheDTGuQAyOLKfeC50gU/Up/n9w
NxG1qMvpqzYCYlQbYcWeH/a9auzaNCapjRHuLz7nqCj+cLha/ayFO3/EzA9IZ5/XLdY70jfOmqKs
hnWlqn8m3UQMJ02qPjZRmdP9p/uVw48Us7UnbnAKz5XHtwzn6kOTsyACrHyV576ZZpyBiymHYjaW
B12Lu69KrHtfO353fKB+Ufh2nw/vNe4I90kV9x/KZFGCfM77R2ekDtxRsU1IqJeG2r86TF/qGWgN
SZWA+ELNHXZVQ1OmOpkGQmPknYux7ItwGuwveWKRiCFU8qS/IolohtkH9xVfxKdNjxg3gjoaqngO
d84rGokIL6FJyStOyajR8/ikdnmcf6HLkp7mV1STN3kgnJBA6b9kr7CnVwSUI8FQjS5xUaaESI0S
LFVI2NTctChyR+BolrQPs92U6ACsAPQ9D61EXRm5Zz1Er1gsruLNx0UCtNJXrJYmYVu6l4132Szu
GnXmFiLBXZOEeTkS8NXj6Qi6S6LAbAkI090y9ofIq/DfAi5WS+BYrCztjuQhfsokrCyUALOobJtj
KEFnnoSf6f+NRJOgNNcFnrZIoNr/FghfW+8bTXPKWP9zz/y/WvHneWnw381y2/sNTj6GvFSLIHRT
Bfx3YdBRf6MkR9UPKwZpLyN/9K/CoP4bfoX0yW2XIj/mPQz/r8Kg/huSeZRWpMEv0lPGL3XLdVmZ
f1uWoKyE6xJKIRTQqEushZIVN+1nAMVcmUeteG+ptILwlIruRqDt8akg9LAEk+KTcJXoXpsbsQQW
2gn7WlmyT0lXD/dqgmJm1KqHBvByCly40V7YELXwNbKY+7aCv2Nzxf9Ablh+HNzOrY66TZ3j1xfm
U/IDKkv1d/8Ks/g37OK1cPp//+tl+Nn2ov35j6fvdfePoyj/+t5jer3+O/8fIjdu1qj/i2VMhfof
38u//rH73v4p/jpbkvzdf9aqbe036A/yWzt8dRYmFc5/1qr5EcVbA4EldKGwApEKZP9aks5vDsql
QNNMFixCD5Sx/7Uk7d8ovRqgLvhdSB4DCPmFWvVF2dO1sQ2h6imXOSUzyc94W0QEYIz9LjAGH/tV
52MCouq+n9252tOVVf80ak8XO2vIwuOoSsgc5IF5hy8umU02xM4Jc+nmPTjhEAzgYv6OpFRHh6+f
ehQ7qe39iR9ejgirIkoqJeWWUYixLrGhDaGpFPqQs7SYkVcSxpsSm6KCzpwrlD/h+M7fx8nQP2a2
BXh98khtY89rv2hDzEmbhwnyTUic2OjkQN/SST3oLZxgMXgIPBETqv1IREFoTckwCYs19A9U5xm2
y/xO9Mb41Wi12do1i4GkwpQsR4eD4GA7eSt2aaGUX5eIHu4LBNQ23qkUkt/baQpDVi8zkP1tjt4l
+VGy6+eswRlVHbYsbdaVcjkVtNQ06uRQ4CxTTtWbqdCEORS5XU0+UJ1wjzSXsxOTquy9WrU3+qLr
NoAcCvl1PKCIsJK9cz5UUhUggYts8uEJtIe8rNX7Dh2Gve4NqDh0oRNEonz/vxEnIhC+hX3JCvH/
fO59in8SauLvxfdu/Zf+GWsc+mKIX8E18rA1Ozv+XPU32prgyKSvt+7S1f53rNGd33QDli82Na9H
pvzRP2ONrv7Gr8FI2HEQTwEUavxKrFnTkKRHgGog6kItHAHQta2j1Y7dbGhWHXjxUO0tY+R63Nr1
8c2kXOkYrRfnf4/i6hyzlN6RODpfnJElhGlMCE5HYbgfemAmIfhuuMPmiL/LXPp9Cb/g9phX38yE
GIzYMrF6bSe0VDFgKNOug8LUq8PcAjRXJFLi9igXWDv5aoaJ1aeKBzxqNRwKb7e44F7dibBD3Esr
GiqMQCNsX42xRalUry8AcFRqvTM5uR65CoBLWiIlvzdAMQAdArhyalTwWjuRo1mp4726G0vgzB9T
Lngi0GtKWLt47pRH9EoV/Z3QrEg/Chif6QO1Mxc8vGu+1FqR33UdmKjbL/eqc/s2N0J+FsQisr3E
cg41U+ZOb+LXWC2eEB61dlSUzXeKrkfzzixjnaprrH8WtAh281hzXQJefExbdbhDPzM9zlrJ2aI0
zrgx2xftNflApka7WIpF0kKSAffNA4FBiBMXGE+Ae599b2r69C2ZBuDZajUja+3l3NkN0AjKIG19
SsNHTsTc6PFdLiydMGuSneI+AWJzFdQtumnDUCKE5IT5+Htid8UT+K95d3vu10cH+uw2ubGm8i/y
gYu0FGtXNRqjnLIGmgcutMl71YZUlgNd2pjVi91J8CEfwn5cymCirXg+qabV6yDTyjgwi7J5KCaq
CL2hg3dzq/KzOk3KX1rUDumv7k9GhYtpcCxqpGFrscO5NpqZdRMFEY4rESoTU34vsq7YaI9fzCNH
L9pcBtPJZ3O91YqJdGdotF7DnQAm7D1l0eyQu+yePm/cX32j16HAAztQ+KWw/vk8hrWXmVM3NoHS
d+mnODQfOsVpNxxc19mVTAj5TmQVsH0lVOd8kLTEstVI6zpIQg+J3X7K7vR+Gl4ov7dPubCcXw3d
DtgMqd4GMllexFYhIOHw8ux5wrHIHRH1SB4XMwXtpmDzgGqHNZX1xsK/2F4MiHAywB95wwNeff6C
+DOPC94KxG3Xjmi2pCHNTBpft7fX9VE8mFegNFS28vkojij1ApOUOtBAB2KtJrqDpoXFfzIK70NS
xu0W093VKEnPjOZmDfunCQ9zOv45ac6WNMAFq5klQaZAcx07O9u5UKALUaJpWJW8i0nJCP0WzFYo
d8L11b4UiB8/wvnM7hp9iVG3Fcmx0WEQVaNqb8SRa3PqkPBacqHgrid//iY464hXWHrIlxvrrt53
CG8fl9IKNxbkBQBQvi6+NexoRP64bq1XZJPZLjJHpCyhV4Mw1XuAuMNBL8aPczF8Qt0eBoVh7AxU
v6OkOYW4PUwRZT+kzyj1aYiTeVG78VRX351AxvxTToAYcP7uJg1+pGX0OpgN8UkJdeVoNvNWGnVt
EAAUBGlWLUehjA1vJhioRGKrLYPQDEBaSMFVh5JLtLFor0RMee/FHIAjDqb5KqPpOjer0mbCp6Mt
1TuR1cmnjKh2P3VOuhGc5a86yy/4lBzkqO4xZcDAVifPzMcAjSCQ866gw4WlWxxwLSr9Wk+pBE+Z
bL/D1m6xSNh4yctN46rIAgIrc7hScvqthg7tKKT/VtUB9cXhWyos+og0wINadLVvkJ09CGesfnas
4KexyPL73ITsZYdWsrFy5Ec7mwMKXAZ+msQHW9bHVg+iUCGremrOgR41f6uqkh7qecjRCwuNXSaG
zL8d+C4Oe3llkChV9HLgsKwP+y50o66giRKkZgE+qC2bCBU1lu8zHGzqs0UVzjj4mPPn2+NerF3G
pTzCsYXtGQje1Wv2lj226Shw0uK29IRyBNRCL7I2TsdX9aPVbHK9ADLKfQb4nb2KuBNGB84EZgF0
iNJ/RjJ85qafizsEDpSHuW6GvdvPcEmLOMZly8mfHUQgDlgmu3tbFMs3Jm4+mW5h1fvcGu3aN8cU
uD9NgU+OML8WJqQCRESTR+4uAxKVHR8pa5qTl469P7UR9GpF9PCMJympaIn3Buj5Qxa1GfiEQX0o
KV8/gFzofaQaE/CrRryn65IEfU9MyiIRBgU+Tc81/if+vBDXfvkzYMlHeYDbI/+sk1fF6/JRd8D4
YjRj+VRTRh/3r2+3B7kAoSFYxygO6ZZ0/+KGdB6oRl2BfJFNZYAL7o+oTl4mNHT3SZJQ+qCD6mdD
+S42lI8A7A8pTlkIINpBLEBTGBm6gWUNNp1e3wSteXf70S4ijnwyrs0U6QBVc207fzIRJkPlNtjG
pfokTovWtv5SI1WnI9QIRihiB+hEAQTI3I2NdxFWVyOv5sRqIE2KESu5YgTQLQZr3JXZ7PhFQp/u
9kte2WtU1SX8z0JXBcjr+UtGw6KPqhjxZWwnC6OqJt43drylM311FA8uLWGUsuj6Up8ZtRGmFBGD
sUM/zyj4rsYSfvn1V0HDG9ocRu0kvauwoSpWk6jAuYJWcxt/ETo6i+Ompv21VUFdAlF5lXuXtna4
t42Wfmud8m1ILo6ha2ZfMaJHVK8bq6c0He37MeqRp2sV+OO//oJIqskGCfuSqu/5txoyiLpgKgq0
o8zkCx3v0lfa0bq7PcqVQ0Y2SyhoU1BCjmeVMy30M4FmJ2hxFY39AFJqfCYqApKKEnPfRmb8/fZ4
VyaUD0bxhQEtWT04fyt9GqdGt9MiUIZOCSwDWk87AN9IK1fsgHsKXx+AXRTl3G7M5xplSugxSbcJ
PZqGTp23GtmjRy6J7nmwAGj0LZRs9otYWt/I2vSjzUc9RE7ZYu2UNLuqrrVfFIpbD7/aeoJFVCui
ywP0A6Z9UTUZ+Lh2S/XuyufE0YbTlFekqmatRsloVNewFRkFx6W7iczzLqXQBPNLR3HeaPuNgHI5
qQRLAgp9YvIlNM/OP+eiTGTVSOsEFT/zy7T6Sl3e+uYigbf3BMKh6O6YL0rsVMgnDO7pVxcTPqbs
TcmapaTjrhbvaETqUNlqHaRN9kKMhhwjHOWlEa2U+YGEzSJDQDWP/NvjXnQyuPLSuiRVQqGJG5Zk
AL/NtzWjGaMkQoq6AWjbPWVFG1b7KjUd5WHKG+MnKF2ABW6rNN37CecU5I8iKP0jKNjqAP3b+33K
F3cvnImwYc+t/a3ttMHxqXEp39GrwIBcQxShBTDmIssMI5AqqLPM/Qc1U5xkX4MggQgYhRqWKFC6
tKPupt2X0urFCaJf9YeIkEkFCFTX9S4aO/eFe46vN4rtfkMp34UiV43QK92i/Xl7ai5jv+ZyozUp
FnHZM0y5YN7cREYEWNJwSOsAyVb1G5aWMEKTtvp2e5TLXFWDRc1lCpdSqgFrCywkGAwgU30VKBQ4
wmh61EbPpe9ffoITAHSnc7cYB5cFRtoo8krCeJBZiJfnL9aoSQd4J8FjxTLFyS7G8H4GlOazPyJk
hPE4CvGYA7ddh1RfWj196RxA4b/63vIhOL5JUuQdZbXgC2Bvmd6FBfI1MjvPPZC6olnckzZFcMgK
B4kwNXSXv24Pe+3lOQBZ6Ai/cRtZd+5sO4yjxUJ9sk8cCAR1pT5z9Cu+6bSpj9FN/5zEqftH2Dvd
zqng4qZNugS3H+Iy1MBd4E5GM1VSv9ZZhafELTpZqEYqpQFYynCSU5T0/QEMTboXUZwB32m79AEA
9QiCOnM2xr8+CW8eYLUCqo5Mpgn1IhDGVL1v+iV9P5kWxJNhRATLsuqHyFadIx1J1MzMStklUNc2
DrHL7XU+CavtFfaz6oQz+pxNIr5Hfel+sEwUVG/P9LVBNHqSr9U9/r0K6hDGTXvQEcwcPCN+1w2m
utOgkm9kHtdHAa7x+kWlouBZpIijbBQoVRdUy018JbVCR1183vR7kSfe+b1PpzVAiQ2JT/Qx16HC
GKA7m25DGpVCmS7MMf4ImbX36SIoT5htA94S0/CuRB35qYR3T2o3ZT9dMzcOy6TYcOSt7A5ZjcyH
XZv+clJw/nCrORBYpaWe1vE53QpoEzj19woqvv7t73l1Cix0Y+kCU9dY20PF8Wg0AomXoDTr/LNh
NOXj0mTJITXjjVv2ZfrB+0DIw4SX5hcR+vybhgBhM2HmRTAjNrh3W1RPY8eLD3XS/tE75dYdYGu4
1Z1e0TnVOFwYTs1DNN4M27fbKDzZhpuevBAhntsTeXU8OjwS5kEGacsl/eZww2YLSb4BrVV1CKPP
hVHhVtvFth83Tk9Vugo3alHXx3OR/4A3jOim/LBvxhvDwkbMh/HwoFce8zFyDtls1nvP7eZAD8ct
CvWV8fAskSRlsiqaaKvoUqKqE4+4Cgdomy1ox4j44FrV90VbkF5Yiup4ezpfq9yrvcl11AOUoGNb
BhDs/P0UUOj4eShZwFk37Ow0+7vHESHq+2MVlS+KmsDnAxmiJdljqjT3Sej6MAoQw8iOShU9VvT6
fDTjj4ldgiSujwZGXKRifpyr8canv8w4UGHhwOX2APyH3tT5o+LjtpQDzh2BmTsIw1F+MIwXOvU1
fK7e84tW8zY+vtz768nRbM5blaoufUX5RG8+PkIoWtwjlB4YKm61hqPIClWSIaqSPkWo1t9HzqJS
OrG7w+3PIlfxxcAuzTdkpvHMWV/RhqjCX6SasmAeYaopddr4HbDVjZPslaK5GgZ0H5mU3Ew4Ka5y
GcVRl7EKY2yGs9Ld5zS0jk4Zdy/IUjh3Y7sk93roLN9hZhnoUgrs5Aaw8VbeZrBDBvc5yVtr483l
R1w/kqQWS3QSNnLrMnrntWVYLNLvuLLUk1Ri80010dB4wHf49iRfHYpIAv4D7rHEhZ193SYfXIq7
vH3WmwmeGSkX36iHl5N5v98e6crnJF7RTiV5laWf1Toq9Aa9285NuauEhV8ZTXuE3JZuTN2V0GHB
hqEdzVWQW/bqfTp1NueirtKgGFg57qB5H0WKX7QIQyiBCPl9uv1WV+YPsV4GZDe+gu7O54+++sB9
0EgDL9LMexog09FJ2vneFWW1sfWvDsWb0fcAcUrv8XwooVQFiOY+DeJiWDhlYiw+ZkM/2SI1N87P
1xW2WoGebWh0H1kZ8JHXH6vTKiEGDx0FUxs/Ibdg7r0B3z+rhobWQni6a9VWvVvKGYm0xjafFrxi
oCSl44PhxjjkoDB5mKmI/WWg2QijcbJ+tjN6g5jFJCj9wXqxM/oHBszSBzvL7T0CjsNLtughPC/0
PjrQb78Ki3ApvIPi5cpMt/2CFS5UO2s6mGPBRLPDt4ca0RELO9rbC0LOzPnMIZUMXhcQCORd1KvP
v5JWhDAKhzoJqmYZjpVVw160XCHZpjhGIeJyhNqvHm8Perk0OBQ4neVb0RhzVgmIMcc9OL44Cai2
ZEfkoaxDU4HXcWD83h7pyu2DW4+u06CR/X13nZRLd27EVY04EG2lBKNwMQIxev1eVI1xGGM92TdV
07+gE9r74+jpexsjqo2dYF7OMVBC2icOfxoX0BP0DLsGPFIStECOjlaV9wdrsqqNL3mhgM2Whi9M
cZeIYoCWWGWRQijgJTwvDnKwcaQAEUqebQqBVVnCiWZtaNzlIEQe66IqT3HYRi+zV/4RhbX1uMDw
RENrbh8M3I+CjW8gyzqrNUbIBsCBODfeO1JS/e2RrNF7MWwdcoNolfCkJBBSmymStlGLvpvLcnou
dYR8inQo/FxfHBilUHyWNlkOYQdC6vbjXFt8FN1cDk9iO3eb86ex7AnGKMpdWE/Y1rdwntUjPou6
H0/Zlk33ZS7CV+d9pcWHLHjJR3mTi1gdx7OBQFygsrypmHYofgk6V3NUNTsbiehdH03ljgLIVqnt
2roHnqObmPACC6K2eT60LvpkmI0mC/TUUw6wPWBaGppJ3WUY7/qlfjRn5Sm0wmI317MeuHDBPv7y
PHOnwZgLCQ1C87qm6iCMKmLMr8jCG4hT9OjujGoWsNqwhLk91JUgpnPQAE1ERYPy2eqoMZI0RgJd
nmq63t0rse3eF0PZ73i27NBZQ7MTffXLWBQwnuxoEKhIMJBtrtaRY0NFTzMGnXVD2beK1vo0KTfz
vSvLVUdGSALXDSrxr/Z+b9aQUTYuCitmGnDwPS9T6r7ATVNP2MVE+1rD/QhRrn6EIqmRyCMveLI7
Y4YbZnbwMqOGxqerPNI6eNBqrf5ye96vPhsAN+pKtP6IbOeLLDai3IY1mwaouT5nrtk8pi7ShoA1
zfvbI10JoShAvLagQYeqjvz5m1kwYSTXdl6kgdFIsT27QE7fMQU+K7fHkU+8ClVQEizaHVJw0l3v
WJIxZdHqklTMmLV9aNoR5MbuJzIkL8StLQfWa+tWdvqA3GOgQEPp/K36VsdLDywR3D01PC6dSc6c
4N42m0VzjB1I5IPIzY1z4tpHA6jAFQUoqoX35Pmgae55zTh5pJxllRzr2kbnzCO7NQZka2/P5mtf
ej2d3AlUck6OJlz6zsdSPXyeRzVkgSjaR6zgdknbP5OAPoaWfoBacZdaDe4A1EZDbWcMzge1aQAw
d8+IC/plRNV9bJ/NcPrs1P/UpfofZX4usbiSX2JS3OLo8cC+roIGrlfKTLKXBjmlz32WmA6ExVrb
OVoy+naRWccxbevnBaedE68YHUS44H+pCBs4TbRVQ7hyr5OP84p2IlmmEXA+VU1HTpS17KV0mOtD
gl/Uw1S03/HmRlq6Gz+MKYp9oMFpDABb3Wd2P93j99cejKbvjnFGY+z2x5MDXnw7C86J7EcDWV5t
7hLcB+R7Ak9aO3BICsXbQYJo9iEi2ye46HSPY8/+vdLjATcA6Pa3h7+247FfoSnCypGoovP5GByn
goHK5/FG5J4MDZXeCiDXRm5y9SUdKhQgoKUPlXE+SlghSzOgphkQfPG7ouL5BfknzacajTgK234/
u4OKk6VZPHcVlhq3X/L1LS4mmWsmnVUbb+l1dJ/giSoIh3LLzDUuL/F7gUy2aOzTqGV7lKgOjQGL
gA9sC+8FjXpcRJv0hZrgp3asg0XDn151/L7TdhDr7rIku9fd/L43s4cOTIpZpj/6rH50ogEpcqQJ
8VBQ6/Fva64f0d7Zozx3sKwIORJ0CdXoWSvRCgfVCGrG29l5GkxehnKB/m6ast+Lpvohs1akZfE4
wNjEc49c5Z4Ml/0x96dMCQN1nGAPxQ9jKW9I7ilr6uNoWHepPWB3FD5MkXePxtfT2IujKPRToWjv
ars4qXP0Q8nGhxhTCEXELzp64jjPVwRBnCEwUh3t6muvGHcD6qfhVJ5CDV9Hd2ww22w+3v4mV+Oj
w4KX5UMLuZbzJeEYImrGkY0Yl/RDE2NSj0UfJzyG5326PdTVNe5KtBplPOOCzoTWwiK8TJ6fiuYG
sTcj7ivyLZD/9VFMxqHEQCaxSgWbzEtBoalYjEZecz+ykna2olf/wQkNl4+MUzIJgMKdT1uDq7aO
zEIamEJb/ChUU1+B3n26PWNXPg4bUedEoahA8Wv1cerJyvKSJm4ATsoEaYSfpZuV4TGrtzqyVzIB
RqJDT0sH1a81vs4aWhObXiLDjLzl46BkJqKylXsyqiz106yuftFCTpZHodZwVQVGZlDhO58/fHvp
Quu8WU4V/kGMIn2e7XAL23xlLTAKcZJqtezMruIdRQRRqGSRQYFo1Q7hffsQIRqykUVdHQW9NIif
MvFfrwWHLHXM5dyV9tzgc+kNPve9YqPqc3UtUHeE6wUCBzLY+YxxYi+6EYs0EKkWHc2+mP0xKlE9
curocHvZvRarVnEamBt28jRoJO16PW+DmoxKD6UDhY8ITlGTFIhyOAkWKq2G74xQigprEd3J0Naz
YzREForE431rFm66a+NwQYRZNRu0pI0q8TlZs9/bWG8+ZYv3lxUuy0GZeuvLlNhNfsgcBbBeOXv5
E8612rBramcw71HA0q0d/0f/MVJHgam2NiJ2Ns3SNrF08NbYm9zsfjigUY9Z4kE9UyPTK+/Z8Y32
PtRbzzwMQzF8tdsEadS8LcY+aKxBOMgbFs24RzDZDvIKfPE+bCv9m8q9HVucyizgbUPmlITJHwBS
LHRKCzoKpVMVL20zH/US0a59NwkUSSr6ae+wREYvES5A/kfde4jGls483dmI93Q7DLqGbN+5hf01
r1X1Q28jIbdz+779XSqX/QlZvC/3sYhrrKGxm/nKljnxNxGitXLLxP0ltzCgQhQSyRJ9sL8ZWWp8
aLkGWaCgxgyRvsEe4x3+Ktm0mx27et+C/rwTuHGkfrcI7ZE5E8t9W6fR5ybD+gjSbPOusGOE0ee4
ohe/6E/NqImjas3FnZc4ibqPEn1ClqPWqGY6drP8jvYXarxuqMSFf3u5XbkXyOYVtRKa9pR0Visb
z5KwqVQrCQqL0nDtuT+F0UU7t03fqW0t7qvONTcSoWtblsTbIfSAcKRNd76ZWpQ/uFdSU3f6QvEn
LMQOcWLHGzXNa0GVXYRCAUU/DqRVkBNRz3zSPQ5G7nrkMro1BEttTUcdb+unZdSa4+2ZvBYjKKEi
Uio1Ua11ZxUJRnXsLF7L6KmGuRnLz6woyIyF+/n2SNe+GfdFaWAp6YveagLLoVgoVk1JkNhpf0R2
zMVYBt8sp5hHjOR09U9U3cKNuHRtPiHDAKuhBkz6Kh/qzbU4FzruQTVo53Kc9HvW53DC4K0KqnT6
QX9N3VgkV2aTIjEmCACVoLe6qysTIvOOVtodt/Aa8x0vsyq/rpO/cEbQN17s2u2MoWjyvJL2YdGd
v5mrLy2ucVz4bbctPoU5h4nqtprfAKXZJyY2PhowgIPRpTGq7JH90Op1h6kNyWc0qFtslCsf9+xp
5MS8mWecrBpHDellTNMo1ZX6Pf7EKLZh0rNvMqU4oRO2VRy4Otn4PlM0BhRMgng+Zt8TJ52W/Y+3
h3cw0cb0RT1bRxQ3jY14c2UZoa9K4gbTBmlgqVz89vUI+5HL6UbKi5HtHTB0FYm8FMWsxsSSvqNG
f3uvXCGL0Kh5M+DqOB3dVEw6AGG868HpRekE9CgyqRK2YeNbZYeOOyZIpyotsZuqR2PfY6N2gDa3
kXTJTbk61imYy8SLw516z2rTjsgj2JnGRUeSO/yh7WuK0uUfej6ph9Rz8I7ozCZQ20y502uxtZ0u
dCnI+Uwq9RaVV4oQsDjO5x3Y01SiVErMUNESRNgKtVIX7fzmEamvnwt63OacHO2s/RKO6Qk8yiMJ
HGpQnq/09bdJq746aO/mdvHiqEg/5eKTLrx5Y9NfORnQnQDcAD4W5OaahTlAjYqQXCNm26iZoR/s
HTJRbYnZXhkFE17mgRKnNG1ZTUUG5F0tlYgeyeyOO4HmLvZHmbbxLlcWnuQZE55dyTRmX53POGp0
cNYTrs2tAoR6bLwCD7A+uyuWKTzRD3YePSWtP6D/iFF8G1sH3W7x8uqSv2/vgMsdJxuVXPocYiOd
kdXmHkPRzU7YUPSLMXLOrK66axRDD6T83vemMZy7/7fx5PO8CWCq0NHTAeNxdOZ09s0UJNe0ZNGh
idHpqpFM3GC6vxLHz3eWSd8BIW0Sc0h89iqk6B6LhoaKeYQVFX+ojXix0CjIIEGHbo/fzALQVjyj
9lN/AqeRUMvurOpTEnZGvzMq3EyOjeaUKWJWM9YnTlUaD33cubO/gKns/Bq5X/cQD5gj7Je5c4p9
Z1gFDp1ZqH0Ia7bLLu+SKd17eZXqj247Nw0FVpFGu1i0aud3YjK+C8+q+l1XvMqZgEX+yyuz8TsE
5+IrGrw9CS94CmTmzBTDqn7pllMbm3pzTLuFknuJZUW+Rw8TyU5NUZbjPOXqB7iWKtIsedO7924Z
ZsVdaFUNDhlM1eOQ9LnwI1spuKUoFv7PuTQlt1FywUERfdTcdy2jhrJWTHbmT1Sn3k+ZI5LDPCe/
Z5bS1Qc1DKd874SK+nUOB/P95CY4yaDqNuUPtMywzqSVPzpDpx1zRHmQUfMWGzTQUExPPH36OLRF
a2KvU2bhHq82Ywtte0kodUlZJebUpqTpst/OF5uu5Cm4PMdDwUA/ZYYwlJ1ith7+NpWR7s0ZPZWs
mlE7dk0MyLoMSz5TOgqJJHlxmxC5NzSbUZrpRIPowxYa7bXAvVqagC3oi+GmTFq4DmjphPhp0rje
sXOw52gidQ+6EVO00vKr2NH25MEf4DeaNMxGVL3p11m14A1M8AsfbJx3wrB7qJ3yIyvz8MvbFFIz
3STkNeR1c5X1OHUzayFn0RGzx8dxMZx51yrSMLkyf9cUtu/t4S6OP3JVilyoC1meTnFodfxFfZPG
cbMkgRmhiMmKcvdLnA5PrkkhcEojsBNhd0gy7dtU4+tze/CLnEoOzitKYy+kWtYF3mUqDDHEeJ/D
6Y93hRG9Q6Tzi5Zlxa4W9d+WObz7Dwak7UuqbNElV1exP1GwFB1rPKnHoQ6DPCv7j/YMdcWbqbOa
jWUjptn/csEFUD/NQU55JpkMfRUHSwVuXDzwlqqwyWDG3NuX4by1pi+OEzkKOQxniQEAbV2r9zKM
GFESTIImQm84slTKtkoeH+JuFocxxLrm9lTKqTrbQnI8ClUUremcaGvSaznRsszjRt7jnOemgvVL
UQnXaxvFaBq/zn7Qa0u2Lba6NhdpwmrgVWhphqhF4ZILT1ok6q5YouEYDt0W8vfKdHIyk3aD3Qf8
tcbYTbbZDXoyA1ioShGgS+cc+2VKDrY6T08ZUqYb03mZlkBWJhOUFWeJS1jDwBAMVrBsbuIgrHX9
zha58aGOJuMeJdEw6NykPvWzyIN5sMIHLXIqtMulXRZ6xp9uf9gr84s2u0neC2ODvvYqDauRi1fi
MopJiOcfpWVEz4mF9+ntQfQry+dslNWmQLTIahUXxnAYtxjGml6615XuJ1Ua2DkcHzv6MPhKT8c0
oiFBic+fqxn5aTqaOy9M9zHeoAd6aaY/ZuohtCWFao4Pc0LHIeFEn1T1/dil7/qCpgmAR5RcnXYH
/OGBoop96Pq+2/iC11YM0APZSwTpwR48P/IaUQ+ho2dx0HWKuRu5whwyW/0MLG3wETLbIuVdXo9Z
MOir2LDWKG9o63745BQKhtNOFMRD85eT5LqfzqbxLoNy7heh9cEy5uwAZix+JAD3VI7wKJxteFYD
Ioy/Hsg5R4Gug4QgxFmrJm9puH0F0z8KPCwADooxRqgEdYjy6yPlj9w2j26ORO/tNXRlCckOAJoD
ErwGu+Z8wrkxRoXWs1CTrn9fRqn+yYtE8VEDI/BJi81mXwqKw7sc87Ct1Xvl4GJoSi7sUzpEazVB
ij+LNidJHOBH8xBpWA5mYYjLwpjTx3YoIfYZ3nP59HVyBHEqfJ87yJ/bzQ/qGX816NZlY4NMfjH8
bccZ7dycdE8ZvtP1uIuw2vO7VjxBoUgRfGq+O1bVHQQWfYeoVva35/DKZocAzO1X4gxl//N8DoWo
kBH0mMOp1Puj5yCj7mkINfwHo3B5lKKgIDPXZXqKnEkCuyAKRq6RPitah184uxsb8OpHAfNGSwgC
Bdti9S5ZltFARP0IMMyyR45A9eMs106Fzav1i7xJUEHbWApXJxDehlSZAP+y7qxlCJV6g2NEQWd6
P5pe0w5WlBQbK/2ySkAizS4H/0JRWPYKz1+takMzdYEcoPSQ1i9mI4WitUU9RGUsjkhI5z7VlOwA
/E/5rNQNUu1trh7AbiYfAadh5D1MJhVv03oZlh77zjTTyGFbZ3lI6zLHm0Lwp5JvitRdnR3wJQgW
UMWm/Hr+3IjUJ2GvqHwS4Y07G9dTIlL893+wuqi7yjq5jLyro6TOqrB1GwZR7a4PjLSwDnZb1hsh
7tqrkCXDuKBkQyluNYrh9NlIT4sPvSBQUc5OuxcyK7j9LpcXJ760hMpIsR8ok+sMtRCZZ4ZOTySN
1PRLMy7mKVfpLtkLTtEJNRoffBjUiRFU81JP79FxcUAIAKXMQMLfjRMqzgjSg2Ypy+Zu4+HkEbbK
+Sjaq4yiO6iKr3M+PaJRH8E+P3KWiO+gyQzEovNlrxZLg2tPl3KR5myBZGDiDZVDNRT2MU2xztx4
EDnZFw8C/UVKNEmxYXk0vKllLEuVlCLrleNcVN5LlEyPTaS40qrCPFqpUbyU9YiRtBf+TVOq+Ds0
IxKAZZje11alvb/9MFcWBnJ+ZPZ0TKTgpMwL3jxL5HVji/ywcsSgofER2NJ2MWbiG698OYpso5Jt
A6GSoo+rw66rNBgWC8pPdq5PO7VP21OcZ1uCGpchlFGYTxlB2U9rZqGJ01BWakt4BPCnYw4yz3cJ
ynx7XU+mOx18yV7FXXxjZ/0fzs5rR24jWtcvtAtgDrckm9OTNNLIkizdELJsMxVz5tOfj8I5gJrT
u3nkG8OAJVezWFy1wh9o8b15nSzL6II7lbkCMO3LLezSRW9NLMxDiVujmqpPtV7UP5gFOcpJMfLp
rgaXjN+vW7W6PxSdfDUjex69tjBn1ZuUlUu4tpVXgHbLB3BigktYebHwav8Yj0b+DbsAxzihlU7V
oK9a8UeS6NqPRreW1a/tYbH8dUyVb4NUizloDGcRdJF6DMfndsat2WVgK/0oyjUMZvQ1+wMdYRnB
akxd3HGKJIo9WwczGHRq5s5BalZxFESjKVwf79Q2A/si4+dx6dOnthiir/Mkkq3hg+lnPCzSyzOI
jJ4GVvbDONTGJ3Wai3/LXiv/yuq4SZG3VMyJsaQ5cpzdlLrgp9Vp775LETiygq5UWCqizT1zyq2Z
DMyeaiArFoT3dcyTH5nT8AVUeZd+F5OrFh7yA+mXWKuGz9a6wHyH/PFZrdYa8XydM3CXJVqJEH0/
gBAC1/pjNtThxUpLTN9g5LTnBedLDKGZ84I60sST2hppdNIB75yTAXdtTxOK/IaHy/SlrI3ugzTU
1cPvqfvgMD3ycXd/yodCIKiGpHwJYKim4VJOWGKOjflIdLH/kPRGPzRZFp0K2kVd0JbugpmaMrnn
XmQpwszIoYkAh4xa+au2897xjMlNU5+ayGyR08wpFdBrEx2+xZE7hfC8429quY5NMKjq8C4bk3y5
a80aC9z/kdgjzDj4gCNJ7QQudm24H0SOydaolOYniUpJ4aG+Gb2fG7d/jcFfxV7p5KCn1UJgnUTB
HX9ypCUwtSmKz7djzPZ1X8Y7elSQxxmHIQ7zhj4Qt649R3kWhTE2Pn6UINAwVKp2Z3fWp99fCeTO
xkBFA4PK/vJTJLNotDYu6I4jNvJYd8m//ZA37xS3Sw9Sz2vPBEBMwxwV+AbZ9OVKVRbHyTgnrERp
EDZx0T6udWT63SD+vP1Mb5HwwGtRJkPxhtjJdHa3VO7UjiM4oGEdd8g06Wvxh7CZ9BMb9DMXyYJP
VcekH4BxkMQjPEkMwI6i3LbI7h3yI/gBCjkwo55dkJtqHSjdFLlhEePtJWer8MzZncPKKD9py/AI
URpHkciZfDPqvpeZQ3NjcKvHVvT/xO63TEyPfR99TR3r0Up069+hRlG/y/T64Ja/8l5oJMEtpJLF
LXq/WXNjr4ZScdZ60Y13+KH8LbtiOMGP/r/q+v8r/vbKbWNA0QSmBTOE0duuYnbw9MpLXUZhZFpV
MBYm477BtgMa2QpKEFLHbQckyO+fO4Y/m1rVpqcFXu3y3MVRirPMsLWm7Vj5c+zVBT+ebDrzZ63/
sJWwnOgf8eEi+bz7mGy1N9ykZCk3TxRvSPPEAzDUoCfZrwdPdfWMk5Vyvh04NpBPLx/LNXE6QsvD
Dcd2AiZTRYV9coXZnbpVc08SmMX9xOV7EqY6Bo1Tl/d4sRxd5dve7c84EjrUeGjf4pe521vMxuKF
ToUbrpkqQ5qGDMiT2QkxYNIDNHHbP5qZ6kSa5dFbvboyYxXknggonN3LxzexUcqEpG2OJ954KrEw
8YykcR7EiLRqnk7xp6XK2hM2mdrBS76SmW0ilQ6cQ3rK6j7/c2LkVNoYDu4Ayv201LXKfMM9Upu6
9lWqJN+8XJvTtEcJTw1jmhSfsLAUURp0mRV9h+31BLrOPhiIX30eqhAQMzRV3ghUGyRBjcw1NzRS
q3nH1LDi5KZHYKPtfbw5KWDvTS4Z3I33wqYmiAmXhINVSqScxlbvQl2d5bOCScNzSef1oDlwLfpq
m245yBx6c29Y6JgbzaCM3FCUSfPiLojexHWPN2g1FkSZUcN7Ty88vdOTl7Kdjub810Id0ZQ6gbOi
mXuUQYolVaIULB/p9nRvJ7P7Xsts4Q0asizMuyCDKen85fa9d+2b+GXRvcTUVKsRSDcW7ZhK/uis
KHvU7SIN4eEV2DhiIlbprREI2/rj9sJXn5ZOKLjMTft6L5vRW7icgUvi5TI/QzSkrQJHl/Ks9E2L
a0ZSfUSC68ftNa90lGnBaEB1t1kSlcQuAgyWmUVIOfGFqMn3SlK/UJ4nf4+GJfxBX8YQoZQVs6PS
0EI7i8uHFs1eLxYd7rm9SYzGVhhMo1gYnthfTNE27zuzt95pKwIFBUckhKxrnRvDBf/DfDhkfI/9
Kc01YJloqyIHV/JX9eFHWxbx6+2nu3p8kRNH75bTC/T5MrwZ2Vwl1cSOmqXIO08Bb/U4dC6JPE4J
P1KJjmqOTeWjYse6p7pReyS3ciX+0N3lcjFouNKG2kV2/Httqi2ul75q+2dFSeVzOjvDc2sbhb/q
ZfWsmGPx5PS263VI13tN0kzvBXVcUKq5Eli5jVfjMDvnCWkxbxnG6CQx8mAI3eAkq4Co7FdnetTE
qnh4ROJJFrdnVLbQkVwL6zmVKj5tfa98Mp1x9rq6swMXkb+TEndJoGigUWZ+i2+tmvqIxCCqaarO
aBkLEybcp0FniGKg8MUA1Uj65s4p1vLZQPX/T1WN8/vbb+tKCEX5ELlfYA80vvZJtDLIRigtZ8rs
i/G5dkb3pKSJfhDSrnzem9Q7EyoUr5ln7s5EUphppDkNCaUp7FNczIid1moWxG1Hq2jJZaAVPUam
XCbh7ef7mZvvoveGW0H3k+hNYbJtwC89jypVx2k0uW3B5Bb3daI34yNEdW3wHWtWIlQ46+WbNDP1
vo75ILQkR5dNzvYJJti8+OA+jK9l2g4fe5yfDR/JJ+XJUZIKNx2965BgTtX0Plnt6bcZTRvLYmMy
EZc2k6JdlpQvuSOk2PYMy92ziLE8tDUsBdukqYJVM4bAMnXk5igoQuEORyDCa1+RDqKX+27r8u2x
qDFYj3lpK5K0AojtokWG19edPJtqdBCCrx1BAFu0ighAgHn1yzeUdo6NDB4PqqZjHKYOGnqxEisH
R/AtZY39JHnfEiDcv+292vScFmmBOzYZXjtNaah2qYMZ5tQhwDeTqkmcIrPxY9e28YfONdeHKZKp
PKdCpow/wHZSA1VLn3v97KYfbx/Sn8jX/SGlYQa2io4SjaXtlvr1kLq2yCJbuuHUW0Ej3G9zBtJQ
GYpTGZvnGhP3sZLv3IgeSWy8FpPyVz6uz/VSPMRt/WFoptNUp76p4C9GY7zudT+357NQq5OGlLFw
odXHHJhBx71vcFtPQ1rmYH+vXKQ0/TbYAGRN+nG7AiKV1pBDcXBCCiSQrgP4lKIeNjNK80l1+z6w
N2Dowb5tR2O/bwz2wStQK2/2bZf7JhclH9bVcsLFHro/ojQzX1xgE3i1L3PO4za961G9t39BXNf+
BHE9tV43uN9Fa/BfmjFdXhbI5j8isI1tYMzzc0Z3vvASM82+akJF4HJBKfWLzE08htsKDVV/iSLt
zzzK1CM275WLkx1kdIKqIlCnfV0wD2jYJ+XihL37XcpifUT6trgvaxBlzohSc6vgTZc0bX7SY5gP
t7fyyox202YygeuAqIVQvLs18TyP7Bo+SZgxD/bsrHlUo+5OZO0fGF0z+lbLUAzyY+mqr4kl/jWg
ymhppwa3f8bVU2QzOqI++nl9X75QFTnkOAeMFq6x+06dkq1/v3Jflml8cqOm9+zon9srXos+oO0p
h7YsEDjT5YrTINF6oi4Oa3VCg6hwbEzWCUG3V/mJnNmfVCIcHgzQi2Ey77/wVEHJZeB66+PlG6Rd
J8RYFmIKAPFAy4vUq3OG4TUDlfs5L9sziOPBd9XE/OREM+TV1DbuLDVu7lYcY8MsLaczo+zkaUGx
8RExQj3E8TQ7z1Yi36Hq/vsDy01UfcMEbSATvIUud6nDY63sat0Jm1HLHxnxaaGiTVjdxlp7566Z
eI6FmA9CytVXQ44M4xmGGQiXy0Xph68os6xOSGcmo4PZYDZeNeZBhnDts6NRCVuKcSVVnna5Co7e
datHkxNKFWdGWEsWbdHJDbHizT6ZZto9pWvqPhbl6HxsJf7yt0/GtW4ITZBNYAZlgo08fLl+1I6N
KwXr5xiunkzSMXLJPL2vQEb4fZS4H22ZTmQB0+opdk733Bq0gx9xdac32BdIPm7H/fBT1CnQq5Hu
h5MYqofDvXHukdwIbj/q7VVcZfepmeAVZzrnTij0tnsauhLFAFf0/+VZwMupAMyA7Tu7/aRrs9Bg
6Tiq6oDVwKDaQewg4vIfngUsC3pHpLRA2S7fmjRzzJWHkbOZ4saux9ZHvI+PAODXjiYgPPiC8Jw2
DfTLRXDB7ZEMJhrOSam9YLievltdEjGxONlZlzaaIXOH8ENTaScXtNnBM16rU5l18QvwZ4Jbumf5
R7aeVwZqy3waiY3OVNau8LzzAXODxnG+9Zab/WnoOU7qmCopGA4rpsgZ58aN8UDFmbse1j11jMtO
Gf07jPTcPFdUoxMANLKZdZQmyqPqwnPETaWitte6MH2tzJCjnzd2/bLiExf7+sA/PZE32yTFdotX
wmf8qruy+3b7pV4rU8i1mRuTg4Hs392BoDKSemwkOUwFPRyIu0n2wK0ARXM6Z9TUp14fTH9W7OXj
7ZWv3XsbSZiJIjEIhsXlm841rbEYqHMLrXHyvsUOImis/E+1bT86g/Oa2OsRKNLi/7i/kH5dcXeA
DekAcFG4h9BSDhij/JC2tp5hfvnrtIqDb/Ja8o33BhgwZH3hte0Je007pEM+cMvKCWNOLNXnxqvR
9T41HVoVCZnH09qhPlsu4nNi9e7DhDplMOtO7g/O8Dfo+t82CIRczrW+sftASoAnvtzx1hXOIBiC
hDGqb+eyNMaH/4+q48p7vVhl9wWvY9LG8RZYF0QJ7lATN0JUAS2mil33Po+X9EUo/6GeQoPNAcFE
U4uyW798Ms7uJNwtzOrVOlEIrItvbc2N2yf2rYAXG4iODjYr28XJJl4uY+FLqFZAFWkuaeMHc3AT
8pWiCeZETU5drDqfW7yVw6WL2qAzFv2h0kvjO/PH8QU7VPmQ5EL46wDs4vYPuxI0N29fUKFUzwpN
xcvfhVqs0Y8VCjXJarUeQbLbPCeplAbF9Iu8YHimC3zrTf2Lo7Tjp9urvxWRcZF02vYEiQQY+XvL
ioJCZGWYEYWUjGPru1k8PSeROdZ+Cn8DiT78DYPc6eJXtdm0UzZSf+KlQtiPa9+YOD2CGfackgIl
EEyNT5gxySTMqlRu3wJfl5c70jj42VciH2RaauONFAowchd/7FnDGX7aOk6uNj0vw1A8NKIZPrsy
QV5kRC/FpvEVKl1kHXBvriQFjCOYFUNVBzKyn63mikrjbEAUgd7R8LeazYOfjatzwL6/sspPCCRf
ur0p35qXh8LNZDZaq2OH6oJXq+c6td55plEX3u3X//Z7h24K0HLj6RHl9u1kRdqtXnWjHUadKwNF
5MlrkrWZbxqzfTdT9niFG+Wvv73oNmwBXQQUZgPFXD4cx7GucxXrEiPSusZbHXd5X7nql8jS2qeq
XssfrT0fOQ5fCem0DSFhbg0LdMX2Yx48jVL6T4kdIp4dP9Bw7V4Xk96CE6s62qr0Sxu1jt61LpiT
ebbcd8iH1GFlMcTsHKbXhl3/fsFAm4xPn17mBnXdY4KSwYlip9OtULqRPOt5M9zhcNucbm/325uT
VeC5oscHrgua3eV219JIUrzLrBDHO3luyScClEQCFPVmipTqSET2aLnd0e10t+s5VVYIC8jyO6Vu
T+4IglexhyjQ0vH3s3Q+f4o9Jmo6QpQ/3/svvahUilasYrHCWa/bu7lnBitrMR3klm8DDqtsCTox
GrPH/ZSp7SwdS4fOCq1IywM96uYPox7rQPAE6+Fx/WSDOPDXdD4iF277dZn40GgEi82tT1OYgffl
65Nx7RZyqa0QBLTwF9khh2fI5j7N7fFoFPF2KR4POAcbCnFo39msJfI4JJBmmFaTdg8jL7pX5rzJ
DoLOlSfaBICwydiobG+AmPQMihjSlRnKRMSPeZpp5xEYUVg1dnUQra8sBauWQc2GZISFtbtcjSFB
bKJM4HWnYnNzXxsf5xE3qKv1qBV0dalN2G7zKgOetXtPSZekXTu5RliaaRWKCQnceNKmOxUe4cFh
vBK18QSzFFwvNkDAHo7NIK3tk9UwQlyw4dnmEeKPSWy+U9Y0/6K2qnJHy249eGtXJhNsI1+BAaMa
EtSeMq+oFE24U+vo2FIENxPSdnPtBJG0jYdR5i06mKPxOsXaj8zV04+5DowQL5g0nFfXvUtyU31Y
0RIJLGn0YezkMqy7VvF6xIye7Gj6fDvqXdmjn00y8mXc4xA6u/xsqEgiisCVWUNhOAQ7YkPoGyDR
zm0RJefbi12JedSdjJ/Zmw0nvZ2NX2IQMzrXQf7JCHFF1x9JPcw7sYgRnUMMUBZRTL+N+ifNAt5D
tYs0JwjLy/UmWU98wiByoxXYZqvCci6cIj14qisn+idbCUPnTZZi//HY2Zg1tUxZxVqMV8uVyymW
a4/cP+H89gZuP3gX5ChkIagzPAICvoep4kguSz2z6QourfoSuV2MKEF6lGpfAfsjnkUURw2KYTYj
7ct9awp7NpFs1ULMisWDcJ3otcvjmqkUOia5lxqiOjlNPd/jPjb/U1TtEpazMd+36EO8MKIxH12L
caiZNtWK6I6U6FOoOd4raeINdrJ2PqBI670pkyX83Q1iOEw7c+v58vHZu0DW603VW7WjhblJk13W
0Q/HaeP/ssgm5YIYqL5lhJfbozZrMSCirIUixfqgGKrumxU35R+3H+Xtx4JNMmUe2lI0iZi7X65i
FHGeIUZAaxmFPY85TOKvfU+ZAIwClej0kP/39u6+XFC7XFBMkLyz2bIRuxD9wyLbit5lUvwzVXn6
kDwlcP3UYfQpz2ykXgYqsXROQmShpq8FTlewwW33teuq5mSn9DipIcu7rkZg7/a+vP3c+Jng0Lf2
MQOV/cBPT9cG0J5th0uaN34zkAjWkzJ4YAH0gxd9hRLJWmgH0MQlXnGVXG4JvkUuGC7st9MYKUSo
Z22gVpXqiyabw6is6ZQj332v1FUXoNS0BGNuCN8qm/Igxrz98PkhmBtsnVwKuj21z3Cp0GB82CGO
ZON5itCW1xf3qHl0pWnNMjAJGAdAmHmDUYrLVXYR42umDjF0f8hK5zhKBq9xGqors0b9ZUGyUeJC
9liDhkYhUlUP3u+1R91cNbd5Izi6PS6ryhLKHmb+YRLbBp6rSeXrymD8diQl0d9AxsAXKC32I0al
dtRqM2QK036yg2iZlnNW2uXp9lm99kkxlCaF21aCQXV5fpShnWHRaBulzQYE6KjzWV3tf6bEpujW
VBhPU148aOQAB6nPtY9kkznfWrybds/2w365aZGU7SPZGGziWtuPfWdGpy6SWIWr5dFS1+IU0YnU
G4gp4iS7vhSeCrqoF97XNMxlMGZMtFQ1zXBV7rnUTeP3C5mfJRojIhC0GwHn8tFUlK47MU92aGlL
da8NqfTkmDgHqcPVpyK+b1/9FoB3TzWqywbcn+kslLbjMzWpKcPT8pwW0yd9buT72wflJ0Xs8mbn
qbZBHK0a0sf9B57S90vAB/LlAWo6VWUz+5E7aGCQlyjUYj2+X/WRERKdCMCr6fyg4Q0J6aOW52JG
j5dEsQ9UpTfulUxHNaIYZdCL9G+YiNozkzwVyK9ZndVerR/6fPy6SugVrgo2YYyK4aUsbf0E6SH2
0AKJAxUp9qBXwaHEWVSC9F+Tu9sPfG1/6aKRnG1UH2U/l9abQa+XlY6KaKUWSplHIW0H1oMTwPhR
V48wpdsL228wYW3z1mQOgNT/5bHJGQAqUeJY4dJXJTr7g+vb7GOQ4Knhx7Feex30mDOau9Z5Iv8K
YZ5gDDC1yUtqTM65GUbdE/G6hOaKoY4cjMlfFJgkY1eoHlr64/OA6c9TzP3I3MTpHtzImc+ONU7B
sG5gzyle7u3VbX0gYErluagJn+s2wh8ZZw+9Q7XWqhyPVRyrmrHdysw7bdGzx2pGW+B/arXt47Rt
7TAvIFDWYu0eZMa9tzJk/HL75VwLW7/u1e7w12qTcMYYEHWu1nhtX+ifzd5UX5oo0/0GRfo75OVM
3wU05d9e+UrwB8+FkJxLyUsTYTs2v8StOa5co7NTwvJoNk/DjLa6KrvufHuVK9ERdBxXOnqmW4zc
pVagZOfcgt0cjrLH9lGa9TnVq6fZnLuDMPK2vMKO65eVdqeuKHSkzmVMGIlj09e1csISA5C2WIEc
2QLL3FYR7X/ZRLgT5MBbkrp3NhHwOfqmy7h1zHK+K91aMDPIjvDM1zaRbjzjsW0AZO4bhUmTxLVR
0yjM2wGFGkWU6KVN2kMvzCPM3NWliBYbgAYs797oOBFtGpuqtEk28yZoXO0jbN/s3FWgFG6fjCvj
D0qeX5baDugvB7Aq5ABm17JCYZn2s2snddhFVf5kwMEKZzeqv4lK/ps5c+9ZY5M8pA653lC2ttdI
pX0cSuuHBPB/kBP9Lz+L+Qc6cVeoO/1YumlfFHwXeqkod7aKaWawOJWmndJKsTwH7heyFOm0vNTF
arReZDbdozMZdRc0OGCcraUCeobOUfNn3ivzUfP0SslI930bcgIPxktqLxqEwBUvf+QVGYmF9EQS
1tX8uLr2N9VdXxIBqkpRKWAMmG9J9l4f5vOoJc/Thnge8vT9Uot7Sy0/V2bvL7ryrrOFP60I0N5+
vW/DC9kejTsuHtgwiINdvt2O8WOvVeYaIqgf3aPyNvgKOoAHh+jt3batQoW++QxTJG6jrF/OkBMp
5oAY2RqaXdJQDcjnKI/eqWNn+bYC1fN3n4nbiJY1ICR4LW86OPUQpSZEJS0cNL0JIRNKSKyd+HR7
lZ9p9+7+3MoPGO5kRHQedg9Fk8heO0l73BEiAhkwTMuja8bjqU97lL/wowoLravPMc4nXr1W0xl7
uyYgL5anZdank8Ay4JQXS3YWUhrv3CFbn6zJAvvO9XrKrFX98j/QMVRQ8CZ27TWm10ppTydwLYYH
Y+oI2XgFGseRpduPPtiGIN7L8C1rs8R2bljhprH3Y6m7ykNfZwwyxUDbPZp7X+ijdie0Yn2fuCWg
Szel+VEU5pnB/iHv/u3Z5OfQpNqY7TC99j4c+O/OS5a5Vphs2JauLVAx0mLjzoyMwsvkiuCvI1K/
2PQJFWn9047lCPFc5h6Z/ehNrTKELTTWg+O1vdc3751mClBy6k4uzMvD7ApQPZJkIeyS6ImUqPxo
5XHzsR8RM64V5R8rtetzAeU31FcUKm+fumt7QpXGeA+dLpg6u4tam8Y8s7LICikVl0BN5xWzovTI
H/rt9wpfDSVQ+kVko6gyXj7ioEZTR/ObQVuFO68ZDdNTuchPBjyNU9a7v49kYjlc4sBj2tRne4jC
RtUY0ta2wiGJ7FM062nQaChp3966K4M8lsGzwqAXTeW5F/0qukRXxcSAqczzwUNGSfq03L+sWuMG
C//+bVqQ3Ghb80GPK3SnnWdHmEEyzJ9v/5C3u4vFPDKTSCHBUEPY9XJ3W61TrVhOWjgv8ivFquab
AgJ07EoHSFrZH5zXt7kCy8EZ433S9kdh7XK5xhwNZqmlFhqrEINHA2nwRlkkj5pVGb89CLpca388
uVNRfcxpBEbK/GRZ49+2hpzmf9g/hy4CWTHJ5F5cRFZRbrYWyMxlgaPqDK5y0pe6OtltT01qL0ed
kWsbaEK+3jYR4L6xpbS/3F5Y8i4bYFgNZ7vuvQq9uhfSyPLUmep8uv1o15aigafQIKGnzfThcqlS
KVCUQNsLeEKpnIYUCJnSO1iv2VF+sNS1U2htj0UQgSq5H3+i6wuBHFcISk3DeNGrun5A5rc+xcAA
H6O6bA6O4XaqL8MmdzFNERgquBzYe4wf4XrJk7Ti0VaFluBEW++UYv1KxdcXp0hpikDASgxm6R59
AW+DJktrzAhg4pJ/7H0oAZynWhdLNcTovr2rcDDxSgxuDjb0+ip8z8gcob63b/usvVga1UlV3HxV
w+8HOkxoHxz5m107IcxAKQWRHYLctjsh9dDWyJfy2jZXAFhey4p1Z42JjNG0Bw907YQAyuHmpXAC
sbL7mJHSVmGWNWqoZJ30sni2gjYZtCCm8vd6SMQHpeGV/AN4sIqtGjJeJpJT27P/8qFtKL11Eshc
S7VP3wsHwSBDiU0vx5PhVHCAEk9HTzyw3Eg7K42y3hta0/htaXd+NNXlwYl9+/z8HGofZGQ2Ubf9
6CTqKFMZaishnSTrtFTOAIovx9QN2ugJutX33/32L5fbXQulUqkjIQjfw86BAqU0aThxX4awjP+4
vdLbk0q+z4e/KcaQl+0DWoeSQlGUrLTpfdy5TTSdpFo2B9Yzb08qo0RuHvqtVJAw0y7fptOVSOxW
7orYXFfek5LHYQn8857W29GI+SdC/jK4gETDvgD9WGBBjKAu13LLpoipNpVwGLpI9ydljr6tpWbq
QTOh/OONoovyYJLRSlaGq/pjBtC0DuO2SoYH/sgUn6pOS8SdiPJ6RJhQtB+W2dG/jkamN/5a2WuQ
4Nn3rkmmocRAZQUL3Ft9i0ptmTrdqyaGH2Y21p/wCstUL6qH9Uu2Ru3k9e0AJTIZhcaEIpukfEmc
iTqgULNGRf9XsC15C/R1tqtPipxU+G76ZHwzu4EYPG/zluB3X79FPQ8Uhb7BxlzfhRBcnZiZWqMS
zl3R37VzqlCjJsnX26tckc0i5m79TCYWNEX26gcJySlUNDTko1kw902n5F1Zri0CeqgiZE9mvYgM
nkNpZgFWZg0UU2fs37vZoNNzjfTlKRXm9JgPUf/Sr3kEMxCc1VFhusWwy4PDuaHltQ1WsHvagy9W
SE+yrdWejvKMtrxVJz7zDwfN4clZ52CuDLF6ptAc5a4ZJXadUeQC6e2kZU70QSajD1xwoY+0RKLv
ZtemxWaO1cv72or04my7PTlC1jc62Ia0O5mdjUyo3tTpdwbFo3sXpyYLJIjIrl6n4xwJJcuBmFmB
vSo9iplS9YAg1I1vdFV01nu6gDCfNe0dNJ/1KbU7+1UxZhzIlKYvuyCycQzzUCtLSh+1yeGkaoiV
+GpkurOXVcoIu2vUuqclq6WfwVeFKVzk5ffOLDF37RShfk1JUJ7TCseV81IsdG9QmNdODtrvFZAR
kOp+lKFH7HVJa8yBdMxhfNLdoqPi0hP0UhLGkXSCacvfPlBvEwiQOCRgoBZANBl7aOOk5Kk2l/kS
6rNVPm6c1kCfkuJd2wsALYWbQAbvyhcrn4+EZ9/GS1YGn0EHkcLhDdMCt1TGwC6j+dZUxrMGLDXQ
nXI8OItXVqFq1HFX4eazUa24jGEkmYaYMpok/ZBNSMmuWB8Ys/XbAFFMK7Zvf2NfkvjtorJqNjbC
fP0axlWfPlpgxPzUKpz/8Cy/rrJLHfIGqrjetivkomYIimapQleHz3X7RLy9YXgWQB/kCmwYChKX
OzY5+SRQvmLH8rLxqjbVPSMvVz8mwh0Ujz8tB3eBAiAdWEFipk7dtutbN7LVx2bRwHUYA82FZC7k
l5aqqn2QQluJCEI2T92sxOWjyFtY04k+4TMTK0slvEwXjnXqV6P/XtfJ+OQ6RhLdGdHSfHLpeyd+
Wwu4bzWkQLS8Gld4brsOmPZVpfauj+DMBmOjZkdd5CtfFKdt6yRsxgvg3S73L88xiFrojoaLkzsP
y9THjHG6jViraKVfOp04iWKhI58k9m/fQRuqjoXBWJHE7IlYspwyHHEyXl1sKIHMoMfTQlb+yyob
YnADuzmUipcPGIPrtdPFWUIKIfqsZjEFQo+Oyou3eeJGDKBe+3/IlMtVWqUtIDEaUAAWPfm8mmN/
B05R3lUIAPmFi/Dc7WN/hWNJh49BzdbFAC+4T0yn1ZLtwCw2LEA+P8peGytfTdcvsR4hvM3H7c01
2bC7qOZn2FLue1zk6zsbrKSnO2P52pZrd69U8YgVGN4NYlSQf0srME2T1pyNtiEDr7O/jV5JPkEf
Kg9C0Nv92qIP0ZQOCLCF/STZ6mp7UBpjDltDncKpLfOnZEmtj5E5axj7DtZBYn0FtLJNtuAcIkyJ
8oOxixMkN2OEssuM5pMLgjtL44c06aKHWVM+WbOehYiUQCBB8/BMzVH4amUMz2mtf7r93q79DgY2
W9K9Terpal4elGaJMkuZ+wnAaln/CWxLQg5i+ve+quP2XyFoygASmIrypDfT8qFU7dbGD87+XhpT
cSRV8TZ4UtttWm+kgRsXcpcyzzI1ORo/1byZKeqtPTyZCM0FxSK1374NgAvR0uDW3hDl5u7OsbME
0yjJUuM4xd/GRQxBB3znoN64tr10r+kHkRts3PLd9uKD5VqjJaeQBvcfiOpEvhyZ1i4rgjGzfFp7
82G2J8MX2nhv9tlftBuOgHBXSlhKRYoqyipya0DRl69YW0x7lEvCsc7RUDI5SXgsavGLNPTGo7dX
MQRw9XAuh8Lvp6V7iDK8HKo07v0iHY2DSLEd7MtLi19Dx4rpDtMXyurLX5PXtD5GYY5hkVr6a93V
azANVXzAJrxyktB4R01tm3nSrd9dI2rjQI/oWEU0WoMQf9x97FdryDxF6N3BE72ZumyUxa3ZtkmS
UrrueznTBCWcfLqBzlY0eI26RfpF1vryr6WlCRlz3K6VZyGhPJCy1gNq+fjPaEUxGCe4zxm1XFPl
BsC9eC28Idanz205quIBN8GsRSlBlmSwMFk+VI5Svdoo/Pwtxwp7pxJD3GxUODI4f1lHxdL+Kt4e
ix4c4WkbdwDOvXxTSl0KA90wTGwAm52oOp2vM9LMP4ZSx4avT5wPMjLlN0fk8b1RTfazUYvaQ8aZ
4VGKzHVtjO1jW9ja4mW54vJQqn0GfgtCOoFTfjuQ7Y/V9mNpg9KhAW60AQYuf2xb18KK5qEJJ6O0
/WRdbbKWaT3I7vbXBKtwlhAxoWmNfNR+aB/Z7SYQkDUhoDFYogM1jkzqyovS5VsJkOT2M73hs23L
0d+FWAYGf0PBXT4UyZjTJxuqCfniH2Zs9eHakJqoqqgf9HaWZ2c1OzCVjf7BmBPjrCiYmrpFJs6d
2fyVtRO3qRZ3J7eC59HNhf1YzMq9O4jlKM5d2X6NqfKG6UXHm/n/5S+VoJSTkWw0rBIreWcvTfqk
y8T9oPVWe6+KiuFQr0ctRhRt9Qodc3nN7Gpr+i9AVDIjqzV/7Sr9w+oaR6ro134aAZh+GdUFbZhd
wCkX7NDNumjCGZd2WHx6Ev4f0s6ryW7kTNN/RdH30MCbiJEucAzKsGiabFLNGwSbZCPhvf31+2RJ
s1MHB3Gw1XsnqprMSoPMz7wmLaM9W4eNj4Xwh1HgFVBfWhcwnFrFESas8KGem+wt6uztEzZTw6GP
C+upCgv7CRna9CTQ1d3JQa/woJwSnARwUQJvDhh8zbwKcx3xPaxOzpmVf87t0vMjQ0WHpUnV/uOE
Q9jbsIX/arbh71VqI86cTuPO/q+vW3QkqdmrLoV0KEVUWC63Hw9nSx8dYzgPCy7kcWO3D3VD6Qol
jT118c2hZKNKKhZJ4PXlUEigKnHnIrO2pO7PNp2N+7mMv9h5tceDuFpXOSmbZIDkiowAadjLkZAK
L/PKyYdzHeJDqgpceZw0NT7acxOd6hSllgnVvGM4Zs2nVC2Wk2m8mkvA70BSLCMzj1DeWD8tdsRq
a4PXnxcX0IUR5x2PRbd3eW6sqUy9XZPqq4pP8mpNE2vx4E2GPUzXIgVH2YYHMqT+MSf5P96+07aG
gpOF0zNwJPAdq0UVLWg8p7R7oCcZN5kZZQ9lOdcP07inhbf+IuXSAQnlu6BYDkl6dSYXy5hGEdFv
F45aHCKFNkvvWuldg2u2byxG+yvmvd0ZkNCeSeaVb5gcGj0pKs08FbTNVpPEr81oxqrpz1E893iG
GZpvVT2cei9qfE0sBYVaUdQfWyGTb3UJ7B7gWa811eMsvOou1Elu+dyss2HkKfaG5vKpDotkJ+nZ
2gtpwC6BNhJqI3/+srdBCyMU4EnP6ggiwUahPmiiajiBFbZ2tn19CYOY4AlgH6hZSbWxVdZLKD/3
eMvXZ6+r1MNsEhD1Y7j3YD4rf7wMLhnGoi5G3VTC3eDlXs6Igif4iKiUVfQpFaey8aqvIcDyBd52
oj3QX6+LQ5paXvR7MeuN5lPLTmI0NY0xRAbXNo6iTucclTwjPamZ0INxjLTOt+oeJkk1QGH38zIb
IKpRY5+Ah+K64iu5Uyhwb9v4S2eFZEUJQv/vy4RCM+X1zgJrlTRxe8jswv3Bv6H+tMy++60yjSg6
JkM7FLRV4cD5nCYumlZRP/dW1xFWJJYAbGpOSnLS88bKz15oId7hFlr/wRo0rHV1dRo0X9Hi8rFW
lubcFrl1qNmFN3nfYhhIryBKDjG0usrP+RzedeaAqcftj3odFrHsCKbKt18yO6+vfy8xRzOxqnNW
DtNRNdIqGD0fH6ZKi52dseRdtNpiwi/K9yTrAKns1RajETIDzc6rMxDX5ph7enhExjcFWkOLunKU
8Ijm597r/qz/dTkqFDUb71VZISLuWwURfQXFE2h3zAxbBXhobGbpMbcbaTw+LN47q868nqbgmID1
DfkxCoeN+t1yBF7SywwvJbbn8CsiPMt4mu14flv3aWkFZtm14mzqKNyGTWinNKaypTpNaObP97bX
xL/OEHUHXxGwuE9x3YW6X+DtcAo9gVaaQX4+HZTEmPARIvnTj7Rp4dg7eRfBiiZi7M/OGMUpQhGa
ivo85z/1MQebltPoxsZ836TT/F0184Hekl3em9LWclaxwmIYs/+k8FHjJL8MXsm7YMEyuX1ynvun
FwvrEZjxlSDAxxNLBHn5xRZ1p+ZK1abUO9jOREnom+Z9v7yPlyrNIZWUqa+rjVHwDaWiu+u6yuio
mHXK1yVDlupeXYbyp9EvMfg2SqV+n+foNM0icRw/rIf+1x7o8DtVG+qT1y5tdzK10NYCFK9Yp3ww
0hE2t7RvGIu5zN/fnt5V7s01xGGRVjAGAEA24HJ6QvRGl/ZNfO7ww4acNJj9cjQNpX4fzp7i4BUZ
e9UhVQTvRAZrrjkOU+Vlh2qCPHYqXVOjUh2W/w4Z/+tCUr3953/z5+9lNQO8Fd3qj/98ir83ZVv+
2f23/Gv/9z+7/Ev/fDf8bLq++fm3p29V+7dzX/z41sVlsf47F/8EI/3nNzl+675d/OFUADScP/Q/
m/nXn+Sk3fNw0c9S/pf/rz/828/nf+XTXP38xy/fyx4hJv61iF/rl//86P7HP36RAtv/9fKf/8/P
3n7L+WuH/g8qdv/+h/7nv/75re3+8YvimH+X7sLyLgN2DjKEPRt/Pv/INf8OikL6mrsITYAK4Boo
ELIV//hFN/5OXkj8TymN/59K2i9/gyArf6R5f+fFo6dJ+CYVEoxf/ufXev/vL+HfW8Mq/OfPf6PS
8h5rmq79xy/rh5S3GpohaiHALRjGWn0vZd11Ka50Q9BicXtuDC06xkJfdp7rdWQgR5E+SVLcER2e
NaSvUkqnGu1sCJQKqsNEeQJSkkiOsWLs6UjuDbX6QgBTjjSF8iHgN/pudQi0hG5oHpC4UHeSFHlH
v7xqmBQKHVJjhXofmdJqJNcdMzPT9T4oSwX2DMzvN/kwtvixdaIKBs+rsG9WW7pCWvv76DXGTs13
Y+solCD4i1ymVAtZbR1dz1CKzfVEe7pNIQqbWyc0ytdvHVKgEqlF4sIZXr1UbSVaLZTqG1qlKI9L
UscPUa4rEEReD2pmQam3cA4pbko9/cvLTRtzFxlmfC/baXC5USVQUnh7ReGNZaNEzmGEqe9Je/HL
UQqjryLXCbtAV0OPomXnfCRZ2gPWbI0iZZg59pJZsFZU6p0xjrPK7ILK7czHuZxCpM/bPRreOifh
CLIvUES5H8C6rO2ZMIp2Jf2iCyK9aO5rzez8isrBPd155wFLP+cA89o74li6pye3NT8X1ymMOqh4
XwseJAoxQdF1Qd/z1MA+qU4jIcnpxSW6cTtdf8yUl8kmKAPwy1LhvdwrZ1FRpcr1KihCrTwgNIbl
zxTbB9jYzSuTF6IwrlrUftgzvui1bkQI1lhtq6kKai13Hha9d+7z0m7e1o5V3L9+Vg7JN++BCZlm
3eXvikGYSx7TriLbxGy6yQ8lLqxnZdFfbbTIrF4OtUpajRr3vS7PGKprjbvSTK3HKcr3JnR9GC5H
Wd1Ew6D0FX5NZZDzgZPEmBrgiijdKV9uHQbk/AjWKclSF1/dRHGezHkdRcxlieY7S+gjCoRWDHQ/
j4+3d2hzQv871PomGkLRhRiLlkE4O+49xFpS6lj/eXuQnfmsH0W7ByMD96EMqgRwAhAu3MhHRaNv
NHT+7aHWCZU83CBtoXgTPJJYyXvkRWaOrE04h6pbBklrNUHUwWaIVUTaYzf/zm2Y7ezU5vLhO829
AJ74ysVYRMqSAOktg8yJlbMigTqp4qSv3iTZbaMjQwCFSNdaKqseFKeAHVUExPGf+2lIT5Vnjufb
K3e1SZQxCN4oNVBxoMy6ei3KLtHxklSzoHMxpLMhe/4wEPKHqtLgpHR7rKtlex7ruTsiGf9rdC2v
VVgSKWZBNdjTtzAKB59Wb1zuDHNVTuI1R7IEgLJU778Ge5f0nnJRdFmguql4q9heDPWhRXc8xR9t
aYr+nWaL6Qk/3fqN9GR5l5LbfOn7YkkOmuKWoLjE8uT0iiDgmJJHXoD2YwE+fQcse3Vq5e/JoktM
MyJFawZgCM3birs4C/qo9742XWi91eyyDpTIdI4qInA7le+N9Sd7pM0nuckSFXv5lZgIcBVt5GSB
rimfZxWx0IxU7rWnFkwzoH4kiiBIoOmwihrTBchoqtZZkIZZc3byejihKNjvLN01NU9Cp4GKoncg
6RVrTm0G1VpVeiUN8DUT36pMGPPRVoyCdN90SW3bpBoOFfyhQ7Hk078MQ3hBjYDPJ25y3Rd6W310
tUh/M8618yY3WAi/VoYxJcVtlxOFjfI8VqVWolo7VB9e+x3QW6bRKhug0txWfpMvbisdwDeSdyaF
ygy33ryno9wgk7vzZV/FTmjcyDYOiDfgAWRml6Mokaf2LlWTgFJW+PtcwZYvxzk6z4MdPzZD07wJ
x/mnA+/74+3pXaNG5cjYVPCl0xAADXc5slFR3nPtLgkcIZIJQb3E+Ggts/WtrJo5PuBi7yATbxvT
hzlR0/JYV3ONVi9qPMubykWfxA+71vua0qj7Ggl7ng6phfTqnob99edHbkF8B7KVmsqVqipQIm2c
qPUEYHEMgMXJV0sUeNB2+XyYF2OvdLO1HxRbVSkDQraxRrBkHjTwRl2SADiscUBPGAFtmXoc7C4O
AzutzK99mtpBNdvFb7d35PrDpxvtyVCMWB0IwaqaLDDLnFvM3oMptMtTJzr7gHlcGtwe5ap4o+Js
AEAHTg+4GCnQebnvyLrZY9xkSVAnTVP4mYp8oj3kE/o5k/ngxI3xMM+a+G0RIjyUuEPcj/UQmseh
6KZ7hFu81z7T8veROZ0l7wq6Upe/T4zOm1ZWdhy0uZpy+BEGbOJ+7xhtLC69ZnRIqVXwXK+hE80y
T0uPskDQC2U6AWmoTloCcuL24u6NstpCLQ5niqqMMs5Ofkp5z329SHe1j6/DgWcwALUS+jFc4Kur
KSzN2u1nUwTzkL9zC9X4KOKowU5EULH1Edbu20NVzyZsWMWOP2WlSr+m1EtxdsFF3cdIZBX8T0//
ofNR/VlNTrzn+Li1EuCHqStxgdK9Xd0uXRkrGhaHIkhg697li7u8NzMjOd1e762FsNENlLJuMmVf
jZLWixYliOkHcZqPD5ZXIynu9eJE5D7sbK38LC7qLBxTyuQaLUUAnJyky2MqxqwFj9yJgOrKn1Pi
vGtjE1ufzvmtqsJz4up/3J7aNciK6gAlFensjZgf8jarAV1tWJqpEIHS1WmQ49YU+XEYdceaFP6d
pi1joDR29zglKHosVlTQfDTEe7bS+nL7V7leZUleAwUEaJre35qkinadiuBTLIgIs+WTTc/pKKQK
gQGeeecyuL7tL4daXU7lYnQiGRhKJ6w+o8ye3lmIWwVT7EVv7B7ZkttT2xtPPgcvHnnNbAe1DhlP
nYv0bJeV8SNO0wm9LRtNFDA5O8+9DN4uTxG7KmM7TKxR01sraSfEOp2nliIwRKjd1alqZn7sUOnG
QW3QnhR6PofRQRw5DDv39ywJtT9vT3jrWLHE4HF5a5ANXNsMCCNV6lbjHEe1Xn9oQKl9dqhMH/ow
NB5HdvlUO3kWZLOZPnhRHZ56V3ipXw2vLT9wHQPvRqj1uT61pteJqXS8KGtEMI0adTw+u0M/9I0f
2XTQb8956/xS/wLKIQulFNwuNzmchkaLykgEMI7Tw4J4m5/Os3vI9GpPmWTrPIGBhhaCv6pOAfFy
qK5M0ILLnCioVSEeDDGNJzqc4SmZY8WfRfZqZ3QWkfdMA9HB1QTS+3K8dGgUr46NKEgXUT4WzaD9
qTrFHo74+u5jFGIGqsw6U1vjPespqboWG6NALcPhSwUOXwL6tLPuDOIwkZcdcYrZK/levyCSgULS
yzICcFqDRCJqjYSaRRTQQao+LmU/fhCaMe5cABvhELImgLsB2UlBhufv5cUNoCjuNGVKEgVLZuYf
0iWdv0dcCw9zYoRv9bF2HrA6FCez0CvqY0lxGApneg8GN/edslj820f1mjrPhtIHBuQpy9BU5i43
VNQLF0iSs9SGV75LieA+F2JReEHbGun31PhVdQur8a3ZqH+WiWac1Hw273CPSp4qPYrujSIVe2/f
1lbYAPZ4YSHnUG+9/KVyVRuVWKmjgM6w8RM83nDI7QGY4M7kZbKzvh25klDfIxikOLAaZx6NubU7
EQU95+GPUq/w7m2Aj3j5Yj1WPZ3c2WvEvRfBl6jyqvqwTPO0FyleIaQkKJFkX8oxwA+n3nI5W86C
14eOgnLRnCz/KsbGPIAg6o+dyFpEHzuXErCXHjv4h29xUSr8PPbKf91eio0Vp+TwDFOlng6i+PJ3
GByuLBq/yjnHoOcDTF3r5Hpps3P4N24rGngSJMXVIT26LkeRn52wi1HBybD7rHRT+xSL/FzU1sT9
5e0knFuD8XkBcCMDcYGpXw5mAPNf0qFTzlOSAs4h2TsRT1hIsRbuI7f+nob91hJK+AaSXiZYeGMV
iwOBgTCX9UzO8EBja+l4UGIn3ZGv3hyFzim8W8n1WluD9gW0ZbtvlLPTlxlaNFiHJ+G0V67ZuIDB
YZL+Atfg+1grS9DkEEtTM8rQWMn7aHZz2v7y28cAFIm8enykKx7vTE3u/uprvBh09R1ECP328EGV
cwKf6qmrxu6x7mYvGNrS/MMBW3TXuu4QhFW4J0izsajSGplIG7YEjNZVCSwtFOo5caScvUiYgTpw
6y9DtQS3v7GNsIDDKLlmqN/wucufv7j5Y4katVDJPGu5nR2mBrN1q/R0H4PPPcX9jQnxjlHBhYEF
D3idDQ1ho2WjaLwzBBn3N3esl8cGecSdkOoZr7PaMcJKgL8U20gN1y0dvSvVZkEy52w3gNlBvoj8
pIUJIgzxpH43tLHAm1yNf9iJmy2HCVrKdwg4Gi6/aho4djocsT+M3re9oUQ+aqFAycAeKYd2WKon
UVjuER+PcUfJ5NmbeP1b2ySKKFA+Z3KrGEYlqQmdMMYwNs2qt2Y2tmGwaEbjxr6bA3y5S5ReoEjk
qPOvcbaYg++pIv6eKmX6K5bm4XsxO3rsdxi74c7Clle+jZxOcZjHqI/ev/rQyNBZVqMo99PLuDw0
der1tqL1OI4NhXbyKi9GqFHJTk4DWuv/a6h121EdQTo1nbRQa+PpHc9Ee6/r0/hUT0u4swcbn8LL
Wa2bGPMwhqFTYgsm8JH5BEtevXPonbypRT/+lVnxvgKtBq+AHOblAvZlGiUe3eFzrzZNfzSqRPSH
FJ+uX0M3t0+3l3Dju5Okc3aK61mq110Ohr2kNeA5i5C11S0HRbjLyRshgP+VUaDFIt0B5XeteJsx
/Jw0nAkq973vFa3iV6LY0yPZikuYzP8Oszp6qWst6pTVuDANdf0ZVzra3qFivtEq9c+ki7RvRmj1
1ARi66D2eH/5tg0C7S9MlRgQhqe8l9dxyehkWmiqWOEpTa74KsR3HwFj6/AXRkH6FlQtQtD4KF5u
27J4qRanFSdfwwGPPwlWNY92op/Nw0FsIF1ynxnnl6O4c4LvQ17gzaZ6f4qpjhDcxcr59lQ2vywS
bdkBIVFbw+17ijjkmxz3uO7Nt0Io2WeEV6ygrcK9ktveUKv3umyQQgcbiU1h2uWPSE97QWeOyyGZ
qvz4+lmBU5CP5zMvdjWUbg/i3w6TgxohXtAl7cM0F/HRGzvnL3zCdCeIA0BGkKatGiQtTTdqm3zC
JbwGIriyORF16Duf8EaABdMX40WIEfSr1kjusGhhtg8J2zQO1kM9x/FDBlrtDmqt4ce62zwOhai+
3F7FzUFpfQJrgqaA8s/lARxgFhdDiup9MozVSXbAcKQ1x8ey65Z3lI07Wg1GvHPVb4Th4ItxcOKz
QhxqHfNXjecM7sypr5LUfpuPo3HWXaU6WVnvPDnC2HMj3fjKpD0toRzVfQkXXU0ytZZK7fiWUTgq
jn3clUerHPfcKTaWkjo4VmWgBwEXrGV18QNSZ3VgFPDAw2mMVPdYkFMctQpofJN29W+11+890Fu1
A/o1VJ5lnQJU/OpsJjBpmoGVPhMw4OZdK3r7QY/iojzbfeH+3mfckWZlFO+jFnegKpYdtRGy9mOR
Rvo98Ng9GPnGFQCYDNISqExi5/XFKcXqZ0TKkd8twxiCcd8cVDWszwhr/pV9RdAM/gOoP0haq6fV
BKTZpKiyn6u0iT8M6K76ZjS4OyHt1umxkCyUNCzQ+Gsgta2Uo9pSlAZpzBnt1SQ/xn37audGZsAz
AwAVdRoglKt9jPqlTcKEUSoE7c+J039bkLgMbn/tW1OBSmuS0tDVp+N1+SHgBaVWWY5YfdwmCzp6
aBA2SNS//unkPQM4BhJF5tDyQ3mR1LjeosdZhkS94TV4BerIeo+u6He2ZeucgUaB8yI9G+hbX46C
umPW2KJFpbud3btRibSHUBH5B3h0zfH2sm0NRQ4IOEh27/jEL4da0HdA3wOt58Yp7KMd2fFJIQs5
F0I1d3Zoayh4ENLIC8AHB+FyqFRog7NMKGaDWKiOS9bld5Xm5EdYVrvBnHwhV0kPbSSiObqecHrW
hWJNS8BZA/M4a411H6cKfIBSOVGk/pejdFjTRs5vhYdGcF2o3Bmt/nXs6j9ev7KkMshQgm+QHefL
6YZjHKYpvUBur77AMsqlqpeaxampvXFnE2VoejVbomNKF5J2uDaitya3S3MVB7i20pXHqLT0YxXp
4lCGmvZkxTqkw7GoT2DShw9u3e6JBWx9eryvKIaTfksdm8uZRl6XQilBQDjD59J30Cg/DNyVOzHE
dWtF8v+5e+WzKm2/VwF6iUfqHA81At5IycO8iMPChy7g/FCQe3i0Fg3tfNQYTk2ZlL/1ozmc46Jv
35vJor/etxDICqUAGUFLd1y5Ii+ugaXW9Al5JvvcuWr+aNpx9oAO2ZfbB+iK5gIqA60PpIGw9aPc
sG4MjtWETDG49rNpl/18Wupeq6Es5cAv1aGfzjC65h+hkRJN1QheTVQT0CabPYxBfMcQWQPhLNam
YzeW+RQMneoNwWC1xZ/w7lNcXyaHV7UJq+FR7bMaNhSUo+Hj1KAm4rS07U6DNpYYtVjaUOAlraY7
15y8LF8eW4ijtATkEy9JWUCBLlcxmr2xcuthCFByKp9asoVDUbixyWld1LtqIKxQE135eXtZ19fQ
86gUiXDDBe9Cq+5y1MqK0lzXIEPYTd2ekjSLjnY3qH7RtO3p9lDyn1pNkFtIaoVIq1QejcuhYFyE
lstbBxYkx47D1MX7ZTGdA0oayntRSeFCpH2+dYub7tAW1ktLVZSYySEE5brlVZQ/f3FAPaEISy+W
AXyAOf9JXfbHouLxkzdRfZfabnQ3Le307fZs1wv7PCaVZ0nNYuA1Z144c9HoA9tpZo1+XKIJ4QxR
ugfgdfPOM7yOsqnAoSQnmbLw2FFkWV0FlpsokVHYdRDyjKKyKe2LSpXvH8Sjr9iFt7Oc6wtWjkcp
n6MqlXMp6F8up46KXD4MfR1MhdEivKov90OU1JPfx+l00sSY+LTQ7fuJd/uRFjsmTrfXdn3FPv8C
FFlQeqRHSDHp8heo8cN1Qzurg7lrHSh5PHB+rk55vHPJXp8bXg8aEzD0JGxurWDt9ghmcPNWgefG
UXGoCn34PtmDpByURXzvar1xzMGRBrend310GJa6u2RD8WyvWTbY4JI90pIJ0iH7isVKcmiq+tOi
oVZ5e6CNdaRcBOGKEpkUb1ptpFG5o1JrcxlMhNT3eW2X/hwp893tUTamg531s0kAKRkUgMvdWqJR
tauhKQO0D8YvoxEq98TexVEtlHQvJ7meEbQy5ASZDzQK0G2rsbQUw945KQKh4LhgOq3mA4bMdtbt
+oMDsydVzYmuqbCvm3ZqOasxRYQ8qKMejqjWoQFqG8FoatGhVcI9icStSZH5UPEj7yOWXx33KWmq
tCDTC5Ry8A6AhqJzlu46Im9MisRVqhsZfFnc0ldLlyy5sMqgt1PEIBbjkKTmXdvliT+irbSzhBtz
YpMR98NIUkbAq/AXjiO0b0svg2ZSlw9GV87n0VNfC6uVCZYh0a5EghyItTGmGaKSpNVaGWBcab4Z
M236bJTqngb29QFnFCoCUuWY4ERdvdzZXCBY0plQDRZ822FAUaZH9DeYcmOXRc0mvHxD5YRoMgJA
IxOCNyyX9cVLlqhWnaaKWgYD2gi+Cv6PPn2/p9GztTmcbhAROkAWex2KKBSyrWzKoGmMo3bQq6WD
cKDsNd62DhxuC4BtCZM9QEqXc/Gmklug8opgTGv3X2JutVM/e/Yp9Yb00Dh1uBNgbc3qmZfGq0F9
fo1FzXotT2t9KYIer6Kz6yjikGO58+q3CT86qgfEqtIh8jmMfbFDU1/hHTFmRVCCLToVbQZu3y6d
nVE2jhwNIQgTYAd4jL3VkcODL2o0vJwCMQ7o0ZpFflpYNgCn3avFcThzJI5SGwf0I9WE1Z1aZV2c
KwmvBBXazncTF5Cy8YVe7R+NyP7Ms+FR9MXHcvYeq7jZaQtv7Jl8OkDsMrgkZF6ekbEJs5HiQhl4
fTQfEm2oQJwWe1PcWk0qYbCRSY6ROlldsDrXYhuaJaOULYDgjgsWbfQPsdvsXXvXoRPFf9xYyJee
BdFXI2E4bSuQIcoAGLo4h3Vv+Ti+90GYtclbY4n0Qwm+4w7YZ/RrnZl7hmBby0lPn24HJE0o2vLn
Lw4nlF6nqvu4xODemw+NoltnmqGvVc6UB4YCmlSzpEd1Bccl0MhVa4ClJDqrfZ8sCiDvGEskMpnU
yP0iVV/rgP08IiVm6JLQvkijLueVanmhINBXBFk714/kh2R/UWk+NRqaxj6qdboPwKDes1m66pLJ
cdGqJebm2JA8rY6nNUVtoYSCK2zC2TnsY+W3COHLB7fRze+oTMd+3wvjfRcXzYNOpPi5B+Xz6iCV
gs4zHIRgkf6jvGZf7Gls5qPWq14eaJ2nPCRTkj2ZKjXv1urgjyb68AQi4LUYAyYORk++DggrcX2v
7gQI710zouwUNCDH7rCA8HB5i7qdyHHjuFrE+JKcBFef92g1NW5r18r1PFCxMPqwiArZCioLp9vx
6TovlXNhExGCkPKrAAMuR8HwqeiLbMyDsO7id+VS6e/gqyI11HbiiD/T6Ce1UPyy7qPj7ZE37h0p
cCSh1wZ58Ror2uW9nhhNnQd5haKlSqLkpwaiyouu7smLXWH9nmdJ4sTXD9+EYOhylvy/gIfGKg8U
2/6uVcUbS+meutg7JlnzXu+GO3vMPSIK976e62OKXE5tRHdNVX65PeeNPaUsTcxMIZKC4Lr8rRd1
VHQ8WkHfN9yAeZH7XZouOydnY2XhAJPty0wK+PPqnk0tFF/RgswCZbSbOwTd27tiHL4oCB/v7OFG
FMOCknVInDNF8NW6dnOmFGkBiHkqtNhvnd49gmLx5xgd3+LVLXF2URLpOKwEGMQxqyDdCCet7yoH
LbqmQmC5LprfzWFcdkxE5bW1ijJlEgVxhUdXKpdfnpXcicbY0NI0sLx0+iomvT3hYdr45ZR4D1k9
aA/JEGl7XNAr8z85OWaG9hB6CASGq5tMLF5SCHgbAZBUbNWVPs2CHMbOnZPZXZAk0XgK81n/sGi5
hoLjQssZV9Xz2Jr0ai03O0TVYuBrVTs7UchV743fjNeMnq/MvGWr43JBZgWZTpCuaVAa5eAnSuj4
qShQ9Ta9N66ZvA3DOD7ravTOEfmbpBjf5rWr+4k1/Xj1xwPmgzohASaB8xpzlTSFiVMA/DTF7rSH
vvVq1Kn7YedC3PhEZZ5p09rjDPCcXs6WUuPUW4WSBGY9tiCi7eYh7Kzvt6ey8YVCaJRbLTXNQKtd
DtIWmVuZs50EIWi74yTEcvBaOFK91++MtPGF0tLhINOl5ONZg66NCfjtksxJYE9LeohirrjWidg9
gv/lyxLhrn57ale1eY4LdCnsF6XNDiy1q7mNKQJnsN7cBVFqy5hQq8sjJf6IFrsVVN6UHZUpbo5t
5nr+NM/isZnL5LDYcb5zcre2EtUcySe2ZE9r9SXLYGnSwjwJNHVoTkuZKwcFcOUrhSTkfKXqNOhX
Gu9gdS730nVElIlSTWDeltG5z7E980DUHGezUHeupusJPRdwqRxI51y+ycuh1FmYoxPmeQAHS7k3
w+mPdjTV+9sb+KxDcHkBMooDy56Hmeb2ekJFHRpeX4g8qAoUPg7jXMX1B5NYbj7BMwvbQzGWXXhK
xeRG/jhUbe3zpOrvJKIejGw4Ln9Q/s2GQwtyXKcmREPsKMyp+aC2aTtxeZTVH1bpRD9StG9h4Sp5
2D0udtvPR49w1T7kwO1/oKsYfxrzZkKgM59Pg6o379JkbDBoxrMae4ysKfJgdOYlgh+FoPGdwg34
We3asQxaa24ODIwLXqgZX2sDwAmKBEZ+quxa/RYjuvlTmU11PjrdOBkHt/HUP0StzNqpy/rwzlSs
pT7pVZkv/pA6oDd1dAF9Ew/YeOfC2YijWW9SL64CCcVdF1pntU6STjdgiCfV8mVoPPv3OrFw29Vw
7KlyoT1puemegSjqD06BRYjmpq9tyBLJ8jtQNwS6R21lnUOQgmY6Qrc8OfYSnSd9kHr7aAN3prOX
rmwdYnmwaGgxIJril4e4HzF/aj1UD/TaRmJxxsSIROP1yZ5HoZ6+OeIGkMDWNgleZVhF7TVZINLQ
uLPycXibQa3b+fa35kI8Ca1WKjLRpL+cixmlLOkyQuKqyk8Y0URBGObKTsfh+rFAOObFIKsFE/oc
i3RmkDROaHMmbhpUsS0O9M73SE6bQ5FISj1PUvT141dES186zZAFQ6S2EMTwOQwBrPr9NHc7s7p+
mJgVaJ3nmi5NitW1uYDWmVU7Y4Nwf3toq06HT1vm6iHDDk74WTHtkV6uAztG5E2noCNTqnX4mIRN
7DUJI1p1azw5VP0P1jw6xwaH5YMUZzkPifH6WhWDUn+VvCfgLuuwLk0TapmeyAJ7iMeHoTRi+rFx
xSM87zVsNg4jBBMOPPkcHeJ1Yd6dxmEpCi8N5jgfn7Jct7+ltaO8vgpLF1o2waRRDaSx1SPktDn4
wMZgGEsf3+pt2f7eFVG+8wptbBZfFFEEuQXUyTUcqcVUXVWhkgRJmUUHUdXafR2r2nSAVq09jUNs
H4fGcXcge5uj4jUsYSIA+9exP6zI3p7rOQ0i2Gnn2sQnTeum5K0dpuq5jMzks714VnD7wd3aN+ZI
A0h6O0MxvLxEkA3VZWEqDbpKG+5irwv92olfK1DGDa/RhqJoCiyER311i7CUptaWXRqMSx29maow
y/3SGsqdG1F+tqvg4WIYOdkXBZm5E7Y5Ib4XWJ2b3NvEuY4/dfl3dGXSM3ZhdpAl2A0f5ly4D0YX
7hmbbuwgetu0gQHmkf+usV8t7j+hqMMkWAqzezsg8nWYzAjTuQGXx6E1m3slz6PPt3dwI0Wii0jt
lIoQamIE9Jezjts5T6q6RsvCGuL6xEPjvY2rxjmLsDX+HF23+T40qoNzPIxBXU2mO6EoemDDcnxS
8zTcOVEb1zhNQMAx+HoRna6R/zl3pz4pVRIIF7l2OJfZqUC/9VgLQ+x8pxuHF01CqWzC4QWiu7oN
cjec9WwiKSOq6PwE+eNTkfR7MdLWhBxZnzIJSCWA8HJ9zVhtVOzVyZdSAaN7WapzoSYuEvnja0WB
+E5oLfGlEP+SvKxTM6dUQ622GErU3tfIdosHNRZ7hK+tUwowAkIxbyBYrdXH2E8C0ourJ4HhhjGw
8Xo6VcUcvTHFrBxEZNv3QD73MrOtrZJWJgRFzItm0OUiJmFe9ljwJogLhKOvufr46zSU9W+3v4WN
d512II/sc5HUWyddSJuFpo4BfOBY8fguxbzkfZGE6Jv0BSa4XWhYOzfO1rRwgUYCg3iPOubqBCZz
XXVD1FA40Uo3sBSzPSuzuqdMuBWlk0kibsbSgcZdVx8yRc0HMx2SwMuG8UEV43Q/5ho2FVWfvo8i
KNsEMtk9iPL4W9su1jkS+fIf4d0L3d2X6q0b3wFLi8YaClmUQazVuWkTDDTdJeKecRfzs6egPV6r
CFc04bBHp9hYVj42i4YNk5Z2Y5enpR/7cXLzOQ6KUi2+ebHJ6Wy94nj7tGyNQjRG8wzra9SAVm9f
oo9guOcUsRhF+1rnADMNjB9efx2C1mEONmcfmTr5S7x4k6gsU+coRBxMaaQcKOsNh0KzZz/XkYK+
PZ+tDfo/7J1Jc9w4tu+/Sketm3U5DxG3e0EyMzVbsmW77A1DtmXOJDgBJD/9+1FV9dpK6Tmf7/ou
XBG2KoUkCBwcnPMfQIODRN9Q+C/4NPWqGkS9vexgZNqnLp2TOFfmrYbbXfQ/GIhlzxCbNP6LinZg
Cbl4CNO0nptG7TJgGD7nWWgkv8wLISJC3XkqvdEPf6HHgm+PibCCiQaO3VH/w/t1b2upv/v5A72S
OCA+RbkVr6lgg68evaTekbUJ5O9AHxDZCNgTSb73MBwZdrzTeacW11uiBADMGqoKkgeXcc05wSF6
Eby4+1D52Do7Gyf2+G66QUjHdGB/IaLZvsllMUQS8G5IpujF+AsnJyr1L5b/Nh5g+620unGwjkIy
Tqo9kldNcZCehzi/rqbQt8f0xPp/ZRT6AQwFzmmrMh+tf9tFVZcLd34wAvW10yYZ60afhD9/f08M
v2eZH2kqNT/uBdQZQR9tnaYfdpk+95SQ8y4/aNQSBD2AAUyIhtxdlQ3WWz8PyhtX4fpo2r128Apj
ysO6N+trz0RmMB1wcI4CQ+JUMqRDWHWovvaWmnczYEKcaTQt7vPMibJuWrXIs7rlVsNg70Qi92L7
bs+AJwAtGu5r9KWeP0ONsmRvjsyUjSD6EHddY5Ml+26VhzMJbXxiyl4037B1JmVi0XOf2vK158PZ
uV0WqaZQZjFNNB7SpSt2fkKJ9EKndpJcDN4Guq36GWpBMnff+nVJb4JWtSjXbB6cfmL4F5C2m2+Z
a2mHdjHnOhxSp73OG0/eZKWd7qYpya/bVXmgWqcmlIgHRo212ufjWPiHRur9Wa1s67xLtAdQ1af4
9C/XHo+ItAN0SqhXRPnnj5gbemOAjEDMqa2cm6UcirC0RX5iHz2xjp4vPpTWyDtAhIOthTP5fBgX
lwqjKqbskJh5EE6rudeF+TbrRoDvwYdhMi9tL7lFia8K7drecys+D2w8T5Omj7JmuZ0beZ9IOhtK
V3rYq37fVZMVLsj1tNZ8ovTxck62itTGTSHBBHh4tFNgfweaTbNxbzdykWHT2jWWftOknVhfL6MZ
42wXAAAksDuPU5a0RDIDAQMfT83VeocZXPOlpexf06uv6rcrVdwTA772YButg+YmaDD+PH8L5eDN
/cTRsE8CqZ0HBfcua86qX034wM1taIeNW7d1j4+WlBPksBJpdkBx6NU5Tih5vCnt/U+eBawICfpW
DTjmhLtWO66i5lmKccmuU71ToajL/MT16WXAIckCT7xdG8m4j4mJmW+2slQwQ8ZOdLHbZaH028cG
gMqJx3llLWzZHAA9RM4oVx5tkNFKxzYbfHffpOlyqbqKK7jlcfeQjnrfLe6pff/6eJw1G/4QBPjR
yZbbzlh3ZFn7GnbPZzUhtInH1hKOCG/uVGs4JyL3K0tvI+IBSOXchoN+tKfWshkNdL3cvW+O5mWS
OcWOmtG8/3nEfvV1kQqBE4W8hnT48wUOeT9Avmx7Kgv0UAYm5WywlhmNIPcUof61CeQsInBuSDfg
Ss+HshYf6UFrheJC9fdiXTvrjZzpd6xXTl+IE8vw5ext8oHIANFZJ4gei1uNudO2VpJb+95c3DDr
e16U0qwTKd7L2dvacLRUKYZy2JlH76jFJ2xmGHPvd8GX1S2NCD/gYN9DOTlRx3vteQBA2GTHXApB
yT+fvBHPSyIClkt9oFUA5R0Mu9Mq+eVAxPMAfqUnzWvieHs+ymKlukpTy6QNXRRhXk7Ge20wpvtf
XXPAgGjPgFqjGAoP9PkoARKUWZso7KMW5A/Rosn3hXD0d4PpJCeGemXaODs3ki34A5wqj9bcaiOG
3PqzSd7dnQ/Sdi6n2jslBPjqILwcQP6bV/vxWpu7REeimEHcqlmo9nv+Ra60U12mlyW5LetgRZN6
bLCK46pqIys0XuvawPmu6e/7bKwQWsFkMbvDM0cWt0aihiEsdYFzqpc0Qg8F3Or0vF2HFaGpFdnP
3eo6+FH9/HW+fHyyoCd4IIDOjX/w/HXqaT2qHG7F3k7d8rECdEn/X+9OdIpfRg/K5jqV7I3+Stv/
KLMM6qUeKqfRmWT6a76/IDOfVlcy60Tk1FV/Yme/Ohx0TjrTaFsBCzx6qAI7V3Ar+p4Ns543wjb3
uYs2UyrrLJxxaDoRh19M4sbBIQHYWu+b2MgWaX64a8gkt3u7sZ29Ld0gBNLf7PQVZ9Ofv6oXT8Uo
wEQ5lbmawTY8iiIY6yFAN+GiNyz5N1uOXtQPi418wPhV05z6xN3ztWeiSMFVwLW2ssvR5ptFXgxd
rzv7WdhVhAq92KWBVZ2I9K89E7gzkk6g0xQotm/xw8x1MBVzodn2Psjc9DAHdAFsuarzQXjARu3s
lAznC/H5J+ItfobsxSdRiaOVmE+0bSb0UvdFl9BJFKscE/xDhqrHidIGDmDbQmSUpk303Ye1Mp2w
61P1ATMOp4iRnmtFZEnTnCI/U6Oxq1pDszg4unbEAnAElF0psZxqcm2h+9l9gtYBFxew7FSDac4f
LeipIJMqjM7e92k1f2wAXeyWRnNjS0BlQzfJv5qBDZy4Qr+MWU+jojJMBWQjkx4dKNPsr7qXcj9J
16y6aRcZXAaIfVz6lS/Psg77iLB0WxU7qdAa5sD19xQC2xu7LZIvyCNMZz/fAK8sSQob4NEgTm9i
zkfbLEXnAdtmiPpBk9k3CypCoV4tw68eozw1gqGInFBX3WxSni9JymWjXmgj6hijvVzZSrhUsTzz
17cXEAvOA2NT4qaKezSKZeaIf5T2fsGEI3IkCtiTzQr7+Yy9tm5QUQCkyNUectTRjJmNXnqW8q09
xg5tEtV+NcdYsgPt6rF9PeNKZJ9T0fvl1u9W+oZfTufCgyZ1TDCfS28xKov8TaORGAJGgLA7Bv2J
KXzl4fCBpyy2EQW2wPt8ClVjT3o36ebe3pS9A4NxdoitGVjYcp6HOUExBJkwfvj5nG5h9mgvon7A
CgGVREZ9LPznLpWN3uZCwmDMaTgtc3VfqNnbGWLxKWklEz53iX6X+Mv3nw+8vayXA2/NEtgfmyrn
8+ftDA/dcmIPWfE07EZZTzcl2vTny+QaJ3baU4HieCy0AbYbDDEH9YrnY5X9lItpWox9k+vwrPtM
VBEKbANPPQutjBNKbl8zTDJjENv+jib1tHMLr7AjvFDHHZJy/QVHhhcVI0WfobCNy97q+osqzfB+
8UbkfjW6ZsHU5pcduyTMFrPGXdoQw4nK9CtBg8YrKF0CBx38Y9pZgEKXzvsx9oHTu2faXBZRQuPk
xEZ7dRRkRExG2MgkR/M11LZOFWU09prbv+mHxLsdk8I4sfK2X3L0Ujgit/DPCJwFRwlAO1DQnPXJ
2OfaStTN5ZdA1CaSY/J8Gbir/3y5vfpI5IQeXUGqAcfg8Ca3sikZhLEfMUIJ9dHyzssVg6qfj/Jk
E3f8UJTYOZGJhdTzjx6qwRuor2ah7/XGaZwIhnT/CWMxyoJUQ/wvWllnH9rMLPJottByo544q2Ff
SQqVYVpMOtRI3xi+d9aciLBH9vPR8ob1QSW9LMPZL3N7ByWizyOtt50q6sFZ5wfE/Di8KtwrBYLb
gfvg1CIIcLJc0DXjP5BvW8vAF1dYCV6deWE3n2uV+N8COnuPBnfge2n76v08anijOotlf8K6oZxD
WN7ORzsdoBBAgxmNUIe1B7rV9IGwVXaqz1GN1O1bv5S6H2FpQnsEfmf7rspV+SntuzmNLLs2ZST1
du0jQ/hzs5FmqjHkiy/O7p9+63mZPzTGXiZV4YZuCkg41Fu/+XLi1bxYbmBJCbAUnThsYVc/jwGB
X4kV8JO+52rm7cy5EiHGogKDqPmUitNLRgQ3SWqloPY3tWHsN56PpTtTXw5rt+4zLkNdxL1vPefa
3nD21nXen899ITXUArNiiqspdT9gPiK+mK2qL7GkT6ZoqRRVUrts2q+/PAubyBMNGKSOWKhH63Oe
O1G0UJfAa3ZmFECKjGkgGqEpulMF+JcBnrN6MwLZrHm3KP98Eoh9adA72brvE0PtUMu195ruKzCD
8tSEvzw7GWq7wHOSbYDkozR40kdt9FtnQXoz4d5pdIm4M1Z7AVNqp9qtLB1seNLFQsfq59P5MqpQ
mdDpW9OQpBZ3nPc4o1NliT0v+0UF60XZJt8DR+knMgNWzcu1y6G15awbNQMAxfOpFCsuq7MRDPuk
VWVw1gXjou1q21jLnZUs82fb6cAP621qtaE7Bu4HmfuFzjwoF/RtNyRJnLVzZcTSqQszRPhWs8N8
tLo8NAxlZLs5EI654/Cf7V3mzN39HKxtFqkknwswyugynGEdSM2qq4O526fVAB/dQYd411TJYp2t
KhNlNA+UW0MCPoooeAYUaZQnFL5uRF1jhLKslVdEtWOmf3SL9LVI+DLz46AR/hUwtNQ+c9MONKnX
t0EoSmXe69PUpaFUtUYWkhSp3Em3r8tdktb5nQuKuKbjkvpj9CTsHieTnm4P3Su8fLlGbH1OI6li
y1hcEZqJWf+RL2PyDqx+dSf91P3WJZP2DlQa5sudJox3XmcYHydr8rVw7v1qws6p5Y7dDa3jAgw2
1bVdGSaIYWcO3jRT3yZhUHqFEy1L6837IesqxIw9bW2vapSC6KuuLWQWmWtTStfN50LWCT/Ib7h/
1fp+lcZ4S+16gPOxZvr7TvpVHpXCkiWyF2tdh2vu1EmYW0htHDpXZDUsLjMpYvqBxltb9bm1U5U5
iLM666cPlpNZDzRDRwQ6NtR33rvyxtW0rML/nF3zPsnFcImZubnuOjtQ2UYMa63D2IqmiXy9dOPC
n2s/tJ3U/h5gee0ggOMsYMvsLLVwCVuMN1IRYsMyV/oHvFjsfk8OkgY7lkp/V7WaxDs+NbBPMlZz
pC7iZsEYekuhnQ0dHcgQUUctIcqvy6dyKDsmzdfYp9mkLbhpiYH7mAwEezjPaScFiTV99TGJ/6JN
7og4Ru3lFyuf/iLTbuHN9D5Jm1rL4YoKyWrtxSCteymDaiIH07ORXZ+qIHLN2XQx2pqy743V2lem
o/JbeocoOWiVn99WpKNv/bSryAsDr5Hx2PlU7fXCEF/7VeFjNHmV4tG0Ab9ngp1CWnyy5EWblc6X
ElgAzS2KfzxZHaz2Li3S5bvoS+edqaTrIa1uGnShRndRsfLI9CNMU6k6YoGTEaRaf1rPwNkMdZSM
qX4rXQ2eukvLnrMDh/BdC6X9vPb9GeRLkYvvZuskn1H76T41PgzDcOBWdDdQ8LYiM+AqCaDf6K8H
940n06suF8m9Ep32nQvTUEadnIYmQnjVe1QQBz4VxWQahz6o7GVvSquuLyvXZrJVXvRfYSc5DUZ1
mZ/tzSkr87D3ZXHTgLAtIs9e/AfRdfIxp8Jyx+Qk0AVYQ3Oko3362AbZ5EWQzDUcwnHPfEB7frpf
FqWLQ4tgMv/qBXKMrdqw2mhCyTkJcRYv7ikf5lWk098ywgZi/ZchoNaxW/CpdOJpSVggZeUkf/Cx
HFzXpNywTFWRRbnTeTuAfy4puaN5b0dtQTXOKUo/tIxhvK0sgUAXzpoeq3LINvH2POAVDI2XidAC
jnoZKDPpzhPkyOWeHRW8cVPbxyVsXuiN20bbp+GAx33HtlwqL6Q0pu5JhdY+5A2qgvzJsC791l3e
WnWhR6qwIOYqfbEvujUwWLNG5quLwVQCZitXoDFCWBW7eB5QYRbnucOl5rj5XeKOcxOXTeVgqCJ1
+12SJfWdm3WDyytsca133dE4cyj637aBC/PHo1FCeoV0TbcbbLwGtGBsAMBN+dWKCOp9Z5vGunc9
4XQXDXZzHUgdDV5IrwilUS7L7Gqzb2Ft2Mqd9y27Te7XeWybg5wK0VDMavzmrBS9BDaS12A+53b4
o6KKP0QZXcWDn6Q2AVc06LnXg3Ku/KmHkl2ZnXGjg3JyI1UX07XRDWh61RgfHrCyJIo2OOrlF3gi
pyNGI5kyDo4riZkdTJH7viyqr5mpqfTg5P6c7kdZNPmhQryKexB5rXXIHRWQo4qM0FSkufjMADNl
y4z0BPppYLzDAaOkI91rZAIY1mNRPNvaUkbosZsf1xq/0EM/SU8/w+DVzEKHt1jyYnI4NnNQz05o
TYnfhnAbxz9qP9eRKih0yDGNZ69/YFGNy9laj+adb5bVuTXR8A9z1bVzaFkw8HeFl+bDWUIw1mMz
nTwNRbXWe5eiAO6GAWfWdc+m8y48T2g6GuF2VYVm0VSPVT71CHWhEvSJjnd/2aLfmoC1MnrKmMIj
D19WsdwmwapJ7GCamhjeJ84cekUBdbrQ7KaLBjSpz6s5ccKW28Bh6jw9WtPxCtrRcCt5+5xF5HJF
aGL4NewdISRTgOIDvl/p5lFJU3i6tfM5LULQXumnwdHqKXJ6CQCellRxoU+O+NZSYuMC50xOERa2
ToZNHqyJuCoasuBkWTojTIXb5vGyeNrVVCPvSVHFyT5Z9uher0un8gOB0ppjoZmcZ5lRaKEXFJgk
TrXdES+7Yr51pmL4VLdJ1UZW6+ULsdQpIUspQyTxCk6jDFulHBmzYapgl9ZyfFhpPxyQlF78C5Xl
5VnXc3TEhUeS+lA6pbvu8lKlxnnWaNlnT5e2iIWSxhTRmMrPWreYduOct/shF3CvbKvsjKhZRH3F
XBbcw/J2aKN81VIRmWjV3awVdNMv9jJTYJ3K0b0XvWM9ZoELw9UdKqXvqtFHE77hYaewMDiuQ93v
CQ9j6w5vyr7vHseOg+6AmCCILWtIFi53hN3hMVWTz6mkU5dtEn35aFhz/ShXwyQ76PrFvi+lpr6O
/bes2htFvX7DiNn/NFdrQ0YnqP7OyQg6wwRG4Iea9Nwu5r05tD8xhrzrJn/8Ok6V/NiiaV2FHZzd
D/nsyW/cT0jvhGsIFS7mQHpnoxJYvdvSk7tsWrTsIKsMCcgA9ysZguiHj9E746QiRDDmLFrnFY6N
HuTyvu9N76PwnfGP0s+H6QaKf/MV5m/pRv5geH1YJ1p/481D/t0ZG/MP07JFH6V2knwnsHE0D6ZN
2QUX1ToN+T3N28lujPelXnvvZLfoAGFqDUV2Ov9VF885KVjMbqyCc7Iod96VrTGfuyvLCRTttnpK
aAKojWQwRv109O5wzyqrcM5EBnsSkaw7va2sNFba2HwSSek8lvDxSKILGbzXHDOzYPE79eOQBNqb
pl+a60IZ8y6XRrnsGqOvN/OCfHqo67b7unQjlKw6ScR6r2CksSTyOXvXqoCk3UtLw8OwEKJgKBME
BXmGcoEQ3LTleyaslBcSZZQPWavlFYSGVhM3a9cbWix1CpSxR7wXIXUrDqSizB3vIAyDuiW6CqkT
V+lo5lxUhrp4oyt3ad8POUEjGnrLXuNy1oE6EgnGO4TEexE1gbeMYc1SvWn6Xr+Dku7iLKErwhuZ
V7OEgkpoHRoZHqmhPxXBEpYBwn8hTTgnPTMDbN2we5v7PKShK6ZdOfrpBwxjg28tPSZQc96creEI
9u1d2bm44Iyurn2ucSBZyaSr7K0yOUXDPKcSNfd2soZmBkomnNu0bUMt4XWyHZu0uXBGY87wiZDW
TY1ArnkY3Cn/Po/NxM3aLJM4KObag+I1b3ePwjLGCJcIMUU9mprahcJ/KkeUwc/uC6+SNvFv0eYP
OPgu8izw13HZ1dwCsUPU3Y6GNB6jHDOBqTlUMN1J7N1kzZuzDjz/ldmP4xKXVkG5eK2Ccp/kZjsg
JGc53zeXZVJR1fjOeTu18zeAlp64qG0r7cNB8xJKM2ZaRyU0gz8sq2UnlaPHQdL20zy8MfHsrc/S
fqqCqFdOXsbGvM4fGmucHhIgiGlUTjIbIlON4iEP8j6NQCh6X5tixfZ0aprVDf2K9xfl2Fg7oa2N
/cdRpzkGVKr2H6p2Qm4PLin1prp20itk1zttp4+uUeysQWQYu3EyW+EMLDyNK7fQ01hbU8n0rPmm
z5eWa32QZg1jwfRkkeNLgpTHwfUq5CiUO1F1TYvWUjfoRjTqVg6e+17zkI6JDDUStXU9987kaE1D
qCc+VSu0YxGsgx+ygBelDhY5qez0s26oLPNThVnIdKMNg/AjZIqa62xJu/Y8KJfspiZPcMOpbOwm
5B46fkJ2Z7ztDSzIw3ltnSIKNJLRiJ0NXW11zCmJGq4ZLQkLjeTQ75aCrL2oyncoLlVWOMkmwBRz
mAYVuggtN/QggkEdRl63f8gDnC4iP81kdmk2VrBckhnhpOAJwz+vOqGDRmvQVI2qwuvfVUY5fW9K
ImKsyqV7q+gQ3dVTSc5fpFwPL4tkqIgdsAqw6BLtmF1pQuvn0F96IfGHrEtUsfOZHTdnqu1D1Hfs
B6jgQxaXriNu5xmPkTONNOBQlnQQd63Uk89LyUzHPaldGfljp9+JqSNptJTeFjs5Sa3fpsab7qg/
t0E8ltM4hP4adFZYNBYTN1pmKsgn9XYih5lZSNR4aIMDfnOMyzIn8Fxksh9bMpBUfPQ0fczPS4g7
n3wdlYF4XdN+jeugwZC7Ugs6h2RQ42GcqH4iHJxgrjku3vxYo1VwMUiHy6tc8cwK4YYhvqOLrk4I
V34tQ6jt6fUAZ/PWz4R7Z2o+Idvo0lrfLX6XmKF0yZ4poxalR6EkzwLGmkoRBZkfUBFYlf7Vlz3y
aqaYx29dQd/pDIZYsm/nNUhitxmar9Ng9Xr8TyuTrcA+TO3L7ULclibJY6fNuhP9U7hc2buaRjzl
eY+UfVTWvSeoPKUOomoRSrLYayGnEGQhRejU5r1Z1Tu+c3BKv/Jl0Q3BTjChSP+jqgUJ5nmlyMVP
WvpmRUEqpYlL5OAscFt/ACTmnNK2eln8orcI15jSHhSlF02/CaSJMgqx7PNWcjZPdvAmU1n17VdL
bNS7aKX7oKspph73xYxcLq21NPO+l/Y1epou+cVAxfiXK3meB6AOvWMXVj4l0ucTVyyTJoWhq70O
pxQEMNSnRl9OSe2/7HlgWIyxIhw6+qVsoeejcIoMWYoYPI5QU3FdF1l929dBdWEkjrXvWt86IdLw
StN7Q/wDiN0EFBBZO6qMrnlnrY6Tqr2ycfpziEx1LzmvrfmDhgBK6DedHXUIOYfOynWkLu4Kl3tB
/6suiA7kIWvj71lb9wqI3/MH70dJjpKaIwJEhTpTAt+mBqWDX36JjIJiDlhlntg4FlcoTYg1qaXG
PURNeNW9N5Dw4CDz8xX5Yo+hmEnTCiy+vqEYjsGrVPqqvE0lWuOJktdFhY0M9WXnwAWhin4+1Ist
hiYjiFJ6Q0+yKcdDjfMo0lVW9b4bvSHqsya/HeZcndhiW9H/edMKRg1gKZTwqDEjkvD85fDl7Xrg
vfByKvo6kuTVLb7OiaSCqH2CcQa++xSo/MUkou2l+xtbDtYQJeGj/VZN+D2OusOraooyMupCiz3w
cBE6/b9MzYNrwLoguWILkKId7QFzHZw1ccZlb+NWE+Zcvg4rEt0nVsWLV/U0ClQPCBo0tI89mqqi
btRkd/QghLbuuBGs4Wq0v6zrtY3Cn81cndh7jGNKa095xtgstFJmN3Soy+3zEY/HddD+0n7+r2d8
uOHf/83fv7Zi6XHnHY/++u/r/CuOe+338b+3j/3f/+35h/79Rj7249Q//uP6QQz/2E/Nt4cxb5vj
zzz7FYz01zeJH8aHZ3/Z4dM7LnfTY7+8fYQVND4Nlz622//5//vDfzw+/Zb7RTz+67ev8B/H7bel
fK3f/vrR+bd//bZxQ//rx1//189uHmo+Frd13uRfH44/8fgwjP/6TXON3ynObyg5yILEnA1WoB7/
/hEqU4jmbepdm34X8a5puar/6zfD+Z22MOIcYHKAwKEN+ds/hnb660cbAAQuOS3DTZcy+O3v73b7
53798/0wFX/9/Uc641Ov+cdtDdELFWkKFLTEIBoeq5JymBXZmBtdbI5bs6HwYWtXtqmFiQapOKon
iwa0J5BHDW0UDoMQrZ0hdozEjbuy9kSoRt1/LJviwpaL1lEZF7dGM5uHaXBd3OsoT1OI1jAgQJJn
FqEze9RUzIBiLDuZRoOrLV2Ugcq56n01XRW+XD4K/NvNXWbL+oM7Geb7pqunA25q60XQ5fNlMou2
C3vR0+LucCaGobTeCGPspv3Tm/zf1f3D6t60W//fq/vQPzYP354t7u0D/1nckEYxMqR/Da4UcNCP
i5sbNsffZkNBM32jA/y9uM3f0Xaw4fghWAdUdTvn/17cxu+gVnDr2rTdqRzR5PyFxX18fJDSgGUj
j9qyG1C4289/QFouOB40wuuK2Cq0Ihrszt1phhzOnHn04h9m5ZV99IScf7aPGIuva/4pP8ATPx/L
oAVozKioxp0TaNcVd6QwSWw3Dobls1lud+2yynYb6BqnRnFbkdvj2kS5zl9mufXSigjnpoOaVu6F
XEY3iMRAgq5NB1W3+1q2RYz7UEBRjWJp45dDiHsBwt8VhTY3EzU7r12vm2q07n7+aMcHP7PIUUUi
CiRyM8E5Agd6eEsFZcLwq2ZU+5EQFxnz0O5Mp+9CCyBrWE2BG65T7fy5/Z6dLT8Gp+PT8s+RyUm3
JUa0237+w/tDLw0IHdxMxPaadAc7lYuhbp+yMX8SMjl6dbAcEN5EB5wYfQwyo6Jm5FMQ5LFyCtnH
vaOLXTllU6wHwE5DChN9bBZ+UqF9niZfQTmlnxZ0ojpVLF5klJr7jm7uhbeU5oEuNhVHp2qt75ny
8zta5GMTGnRhpziXbUqxfZqKy9k3is9FP3sxYG6u5bR6rUuLtuf5pJz54/9GseMzGtLED6t6ywGe
HdLv3/3jA1WsvPnH+VA9NN+GH0/rp8/+HdHs33G05y5JLZGOlL+tub+Pa+d3fbM+3hS6kDACZPGf
iOb/DrcdMR7iHUw1xIb+E9G831m5nNib0iqSEog7/0JEO94REPTha2wqHK5v8W2Obkga2CWVNiZl
ylLuzXw5LH6y+2FiXolkW6D6cTccD3GU53OcGoFFdxNOBFdpMR8Aq+9cGbz7+TBb6v5yGKREgKxw
lz4muoyaLNMRv7YYhe099MurtqUY6gQftPaUgdcL093tkYB0/kn1xCX7KIIFTtt3+roksY9GQ2aM
lwDHwnJTY0mWQ9fQwrPkZbukcI7Li7xebkZc5pfUOttmN1DLQWeL//zxj4Pq01eCe8NlG8g1EPfn
oc0AHQreC3ECKmJvhVWdZSrdlcZ0mW4vtvffA3o/QUg5NeRRNLUB8AJTUklc6+nHZmFYqLVzA35l
KiKM4EnNgl8kgR0/5dGhOPrUGMH3JbGoiqjQs4vMLs9+PpEvxC63MfBGoRpDjgEThezkx0Oi8BbZ
0ozh5Sbt7ao3nxvfPtMYC4rytVvb19KdLoeRMu7Y3mJaemp84syLhcxxb5DMQFHl+vh8/N52JrMs
ewqB8rOw+zfrWMfLUJ2VDdqsSX6xpPlF4QRvVVCddbX/PhvGE+j9F8jlbQqQ/rFQugOz+oLpieOI
n1qyTuKlhuO5Fp/Mvr4S3hPb6n0j1rjN01Cf1M5KrQv4Q9Rq6e/4WRVPRrJruilKKXMXbDyWwlUV
TJdlAE9dL88kyYUztbc/f2fbfjve+1R40AR9AvYeE8PoGTUukBZe2eJej0OBPlK6s+GXWCp4R5X+
kvTwutGHLz8f9rXIBg0GEi7aW6Q0R1f8OvHYcKphNTbqCw2pW9HKHdZ+b38+zJNEwfHjbQYtqDLZ
cB2CoxVhpT743hGdhVK/b0tx29gUIjE02YmxpXLooF4MzCNN93qpXW0hpmizXbBoV+YSXKmmuhPN
elhXJ9TyNZ699M4t1a4eqarjDQ5Ul3i0zAe/SPFeq84C0b2h/hO76xIr1p4+Wxe6IelA3YOEOfz8
2f5kKb94ONQltrSdKtDxdlsz38es1QvixgjuM6++NWd5mTrBtTskccWtkKoz/n4WmJB8PJ9dkaKv
/YD73y6oi4vCskOtzT/NswIanOyEM0ZqftOx/GbNjsQi93biRBJATpgUauf1dL/Bl1S9RYR0z9a1
eLv0rMueUn+p7bxyigZjOZhedYZk5m621hj1kENTOyEef0g6rQcdDFJiElkHNsSgvngDQNPOOeuZ
0ZR/zwJ143Tdm6T+3HnzTWYN5/QAr8iz96hEvV2UPYROsMa0WacQ+aGoTOurwJO7ZHCioCs+IcK6
2wa06/aWXX4F0zryBvsmBW0zutWnbhkva8//pixtPwxgwhDWWLLiYp3NCw14U7KuMTeLs2aZ9o7e
P5h2foHO5K3M6fBpWf8G5vC1ny4H6WYHB/gv1K2DlybvaLg8aMKyItHPN6Zi29r+BxSR3nrl+Cbv
KicWa3kvoduEfVPdFoF9FkBN0NJsN6XjG9/Xzqcy/+aDDeMwOrRgyCohd7lnfswL3qjrf0D1GpiL
HQIC3sG+c6di5xwc67rs/VASPLZA0rrfM+Z2i7vbXEOS3VvNzu4+E7hFlDf8k+V8m8FuImyLmMc6
n3mueAvq4Ap/jbimpqwpdVnl2r5vtKvtd7VyRQBweIMb9oWXJbv/w955LceNZWv6Vfpy5gIKeHML
IA2TSW9E6QZBqkR47/FG8xzzYvPtVKmLTKrIozMxET3ndERXl6GSSAB7r73Mb9ou2zNL3OWjGBkZ
M2JF+i29qtUQRrsWYYAUEa9cWu4QtzozDRaetJxo8XDWhb0n6dkeRY9NwdCVWd+2lpwrEXWkWN6E
inZmZ9FGNcMVkq9bcCuu3jNQLsAoapWDoe44Pc1MbWhMiL9ceF8cm21/govLDWo9dy113QT0loDJ
AhkVFLhreVNhrUEfbpUr7Ulbm54c6Iz0op3UjesiTXamEa5GazhF0NtT2tmvgu4kG5hDjYvfou1L
QXQSh/11oCeAc5sLmxdX6rMPnMwP69wvRj4D2DWwxo5+qPKtLXIgLfKIg3Nz0rf6TrzqKOPfTRIr
W7oHeH8y6uNKqdOtHIK3qsNNWzKOCqf1EFm22zqs46E/6TD/IDnepfOCGnBwWAOdyUmmh89zumxq
NUBRZvEtNbwxo2ilw+sVB6up3tqAYUCO7wzA3GgybxrxakJat038pWW8hVmEm7NOBlAt9JDucnX6
IEL9KsiDshZkcApyyDyvj+OlAWxid6rja3ZzYQH7DYtp0xvqB8f+AS1+HAdRIEAXQMj20tt7fZ0k
0DPQ8BAoRid9jtjFjRm6YVZeZsbst4q+i+d82xcmXkxlv6ql4hIPrQdxpspG8DkaWEntlF+bdveZ
UcE+YESYTB9JTrzhGIjMAGgV/WaajNTwR2lmpyVRkQe240sKY3xGV5mLI+W30dC3kAp3E3+XHGUH
5vVp0dQz3ZjQBSpSN0QO/P2T482Q6fBVMCQ6JEp4iYk86kUxrxrZmGmZkIMeo+u4s2/1Ynnq03nT
5blvWt0KKbDTYqwfoUp5tUWw0KXV+9/hl2vjxVc4ehrTkOPKZvEVkEQ/t2pwauhgPyatdfv+dX61
OGB8o4aDiBZkx+NB1oB2kqTSKfERJv5SyfqZaUkryrpttziHPVIMwcqyZr8nDNVa9DA3F+Bf1xpR
yAkQyJSHdeM4+7KJd3nPto36D+gCv0qbOb8P4lcHD/GjZ2GGeIZZjeJg1YgD7zysIgburSThwUk/
KRvW6FOtegncUqhFAuThvv+MflH/CUUspi0G41TEKF4vBynBE7WeZMfPla9TGyG6pH6LyYOy4qPy
7xd1Dw4ZGkwrhAj4h+MrVbpVplnt0MM5oZ0NZ0/1k8D2K3XeaJVORP76/q2BiuXLHwUHLikIeNT9
EEKPHm5mNlPexVyy0knEODh6w0DgHN88Et1GATpqAZcRPxRVZ4zed6/ZlRuM6VasiJmiTK+N3ayN
qxnn3HxRt8acbU0z2wNw2LVLc9J24cOCyUdVyhsU71f1OKwSM/cnPpNPw8oiC2rC8Mw2830eS/dV
Lt1MabRK6vZCmRNvsJ19nHL4RcauawYvDo1d2sa7NpdWepNc5cnoWoOxrc3k60xVNU/WvZzV+4Yv
LT7fTcN6TqJVV2nbjtMGZo2r2f1q1DnjpuhBZGM91yva/hTiyQobr5OhCM+mJPHwELnQ52A1kAXO
i75T5GVjU2aLXdI7/LxtLmQiJmDzrUiWxrEHHxk+hLrkSyUVS5fswih9Hux0q1Er6/10XTvLZV9M
spsmw9qsSBHj9kQhDxaZlsVh2w0Dp1u2DSJpFckSdDSQwkq44bTbAcH8pqso4IfTuYjfc6PvAvVr
XAfXS5WtyHhPWyfljK4mV6QiwWDvYa6Alj0zo+Kr0qM6LjGLKIN7uSUFN+09bQhvHgxk1fjZ0nlt
xSpw4quQ7LMm67VKOKKds0dBEHmxaDcC8RbPcOjqCzkPr5158phdb8Tn4oXEkBNVnoztMGlnksNf
owRcGegaz69M+tPcvm2GmUrP8HSnX3dyDFa7O1HT2Qd4c5WWmY9BxfViOaumI3/KMh+4+UYkMnri
3NsQ8Fwz0M5aafKd0LoLqEcCp7tAv+p8iIdTPeXAT3inrLWQuaic5nsgludGfrFYyXXSkHS3X03F
8OoxvxQ9IzsgrTLGjVJpuzEfTqo52mmcQh0YQtCqV8sce/isnBYUp6WRXhUUrInDcEhqeGx8OBoS
kuQquhG9ELFGzGneCFzQMBKeWIPiiM2d9mS20v3cLhtdzlmv4wpyywlShX4XsD5t3VUbELIo14l3
00ATMnPTsyLpxip5QBJlJxhJY0q3SkMmN96ype/ejwhvDz+UQEz6iYwiEH42j2XmHEVOeu7d4dFK
N6IeUPX+dCGrFMugSPRtnIY3lrVsYn3etAFpoOZ8UJa+CbhCjIR4T9cQXjyDw9cBF9tJFHy1ycH1
I1wNuIJnqu4GRrad848M2Kh0jwOgaMYgDia8FBjxHN+vUkDmKJAh8+H376QF+Fk00xcHdnZtyYuv
LaTxrZ5eSUa0qonDSa3c19H0ta6j62oGJUoHdhdUEnIpIzpwlMLT+GTqsQey3/T0kpKT2KAkHE3z
QKYumdIeHOtuWOD0dFgpuCJltyjSqirc9LGxVWaKgrik8zEKfKEnml2LSRYGMHJjVvNmHPXALfN0
GwT9KQj+XWlpZ2Wq4Z9C/8iKr6k/rlu2Tt6M547JiprHwI1AAC42YMhh1s8gqBV+HJlum1uL10fh
58TG/800l3PMwc/HTlSgGTFKU7vJnQqi4JLv9cY8G7voodAgx6TlZdfkhWtPwaoxKCoq4iWDUmIs
a7WgcFSDawhrN/Cw3GKUAJwD8+Puu5mKupBuJA5bT82j614NVXeWs62ud09SE32fJ1NzU1vbmkV1
aZv9ycD2lWhFtKF0nSbwuqQhuEHzw1M03kBYS/s8DT93GhUhlSOWZNUqQEySSLALY1CacbIL7OKy
MyjqDI6riGJNLaiBy2Ed1sPktWF4XXfymoispZx1nb2XVOcm5Zq0zK4QSl3LS7avZW0HW/rMpp7O
JGcl9kWroUNb6NtJwR+EtTBT7IPq2gK42fbGsO6qaFcBRkmb8FqEWauy7oDLulbXe0PTNK5eSf7h
lzvJNp6ylCFV7CEtyjfNtp3Kobg0W0D2qdsLtpPd3aiVIY5guDma84dldqGP8MyJErWS20VwDoXO
D/BXLHzsZ1RKK7eteLl6EO0yKd1iq3Ku2bNvdIbXItebpvZN3PTnWpZdmcQWqyv3ovBOCMqoPD1X
cvcUNRnY+hw0ZSot866as6uus+6BhVy3qn1dE5xXTp8TsOz8MmyDO1FiRyBNvQndOKnp1woRTYU/
LZnpqgrClQkdsS8Nrx/HlV1RWyPnywj0RKZOdp3+qxlTxpNvZ4oTuyYxE2ZScFoq2o6W/y6zzNu2
JTupl+k8teCzwLsGaVprGWd78sUphmitJbnfMyI5FSd9U4Qf5M6/iBwCDsGYhZwQLtpRr76jvQVb
XLZ82xnJjniYHLym2IJ6sU/pTrwfmd9ejpkf02s2tHBDOVY+kXHxmLSuoEDK+lORn0RUzXZRPIqV
Xk3jB5f7xUEgpGXAKFKV0QE1j7rVM0pZICWxvCgJ+hkFdhNbYLcXeUPPBrR1+hWLoZvRTvdxlG8h
PUAsSn4MdP8foBpuy5z/HUN0XoF8/hb88y8I5KFd+WJ1vBkSXgIm6sp/XMffylfjQfGpn+NB4xOj
KhBV2NkY/M3glP05HrQ+Mf4TWt0WPXghpvNyPMgfBZ1K71MWoztKlJ+AB+sTCAhGaqhlMj8AQvE7
40FVHOIvCw/Am7qYBCDJAXwIIZPXh3wRDyGqa20OE9qkwFj60dc5jGJA9gjo4n2Q+TXbbzer1o0t
97By0mJV0SXYZdlC7qyb8daKmetHnU2DL5HsvZlFTzO0gl0U1Y7XFvWp0qP6EEuDcxGCfNzV2dx9
sE3e7EoGAypqzA7ZEoPVY/HAsdKVOFDiHKkp3MyluW/9PIgvjVxuPfSMIY4kyui+eNeXPx7SS7CB
cfTo6E+QF6EywoBTxASRP73oT0AEhbUzgzMIKjn1NSd7xh76qyPnvytrenwhcfMvLtQ70xIDJmDi
oWdfm4Qer507H0TR43UgrsHdyAI6IYTXxc9fXKPrtbgA1kWvt4K+1Yzt6EPhqD54Tb9qImDyQSyT
WbvIdh/dCrATFDuoLDHw6R0/zLLTMnc+B7GBX3LzMDT9XYOrNpFNWSeLcpXb0weTpDdJLaAeMVk3
kboFQ3dsKGSWg+JUCbQtJy33WTmmZ0un1nTpYZUPI5zu99fIQbTv5f7iuSJCx8YXPgSqetzYgc+j
oU0olBL6evbKOn6K8IpEoMVe3CCzLgrHaGGz6VfQD58Hs755//oABt+uUrzKSeTZ4kK3+Oh41ArG
JIsexKRk1Q6K7nkmLepKN5PnsK+WK+atV3AUi00+VJrbWNkTCgvP1Df7Su1od+VV66cz+sylvHCU
R4t+2ev2eR3DKrHyvS2Z50uSPstML4rYhq8xQ2iZRwliUQ+fSUmNYEfFFV2milK5yFf+MWQUvo3M
/82BdrVoqeYWS3xjKPXXNCCdsPWrsjGubJkr61Z4l2hj5plG8kTG1pJoNK0vrjZ2tFDF17AdE9ur
wrod0UN1q0m50vvwKWDORv4if7HnxHEH8SMjVY0bOZi6lakiJZFFtsjnJhUsIZfK2qLydFiePk4U
y5XelLaP9U3rVkO+jxP1KmnBABzuTE30s3mo51O9FjEvlvBPkUYEwK06PYvT9gGBFe4KyhzwqiVn
XjVSo6LXs6L9d15rYw4ryPwiWW3xuXOYr0OtduiC8+SkHGKgkQ4ad9Q6GxUUlQuW8cnMrPNpsM+N
pCvJHMFtZWnvrGfDvjUDk2IiS5Yzm/4QZWqEXKQWxqhSoTjAyXOuGIXmMioskKZBMXCxtKsqzZ/S
WbtXY1X1Hat9CPIoW+UWX0GJi/lOvNfAKvZJR5s/m7Loonfo4SeW4vWV3XoGrl/+UNFw1aNGc/V2
cbxJPOTDY5x0JMMTG+2XqAvnOyvUVGREeAgz5J91QbG3mSPZ8ezYOsdny9kYDTNKFI1tdJriJ72I
E09Lu2oto/PshlDnV62E5MvYasu2LI2rMjMNMBksBYox43TkMUTA39YNOharhOrxLAgDVDEkLfWN
FEmaIOdfg4Ijrq6zZ3usHtTIOjl89yy0io1cWCdFvgweFJ3HcVCfzUC6RXixWgM0Lcl5ucmhjp7N
OVzWaAKotGlmBCAUa/je0zZZ2XiabNMhu8pN3MrtclJXMRnyKnXiZe0E7QOMLNk3EjP1Y8WZ3Awl
EV+BZeQ6URySIxcz7RC2oFV0D4vBApCM+FkK9QKJ+Oahm6x0NdlQqkYpqzwLohOCYxPHqxNXAPmU
K0eBUx4PfDOJ9BsKY7EXm0Ye+MUjQmVeUPGfxXZHbqGhCKYSHjBecfUo4Ff3jk0FnD4bA5ssW/In
VD7OYcyfqcF4UcvObQ4KzU0RejirNRY8CibOJg5ABvSjfrUEg+PV7WT7VPfnRUHrqchiyyVPPldm
7QoJptZlYvakOTyYuVS4RtA8GGq516XqQZJ4UrMVf7ZaCRDdyAtTFm5TdSLpNmEcdRZZ0ezqYmZn
DGKLWsu3AUsnb7LtW3lZ0FrLpVus1imS+S9aCPa8zZ6KkC2LeNdtGynSSgRfqqXUr9vmIcnVqyau
2LRw6qDbs/DlAMUG0cQuOgl6rDoacHuRmNB0QsZiNdOuirtpN+UYheampMFZlztXsfToXOv6JfCQ
tEpcC8MV12j5kjIWImfywncaM5stWmVPBlMxtFyhA7uihyvVICmaocy/5Ut0wiw29pyKHd8mzUNj
RchD9g9N3jzAnhQS/FjeWWZDULZYJ3bE9y7t6DmLUYQ67FOpsm7zjLZXn6BWGEIM85qyKbcV2uur
BD4y9TqLxB6k22lOWVySs3PSrFrb2LlcoxqZ3Q9WAAFNDpJ5kznBdxkNFMpFSmtJ51OBrF5laa65
HJnBY4tdsGuItC9wRGisJ2WvWfCHIUkbykZrR9w4DWu8UDre5RL206WtEQShMKerhvrqRC+AN44N
Sxsn83Z2eSnSNozp6GWN9DhPYXSp2bmK4HlZbnuVgJ8a5YMZFzrbhlJpr6O9tsY2W71WljgQC3pu
TgdrJtJqqYRRdyTJ0NUiQ6C3emmbM69ymV3RFYSFtWrmgUifa1dNpBIXp37wuhT7EjdA1/Vzk0XR
RSoV2cpojEfoR6mvK3nL/K4Fjx5p8sOELOgpQl8VCgJy9UWRbFAWRTCfSRni0+i8RE+0StLrWJYe
GaLST0D7hPeXyEi4QtOWVuqoqKthrPU/qipFDUnRBtACbJYhY/iJ7nu2miDF+2hd2WurHuSHMcme
JuZ/lQhOCK1OO40D20b7i5OqeTgci+StV/PYqPTSk4rmgjgX06A5hWkMrsQ2ztEoj73CYhtUBAwN
cp+v5kZzqiud5LXteGEMXfy1LIjghxiRxua53FbFjVQkT2FWBbsqREOlK9V4TYgXZ0p2i51r5iam
BZ2deDwtveqlZfzcV+plpfVnTWl906PsS2GlpymsftDIZAnthJxEWeQOPR9ZRfGADacS4tZ9HM4k
HRl0FPQyXC3N59OplunbTjT9q8Bu/FIGbMumo2c93CTtkK/VTO79bjKmS0yKAHCP7bQDzsSpmHYP
diFuU5VbLsp+zNJ6+drHDlyP6ClGss5Nm/hZEKM8BVgHNAXW2yFdgGj/MJvpE56vFWdWq8FlHz6y
iXo7dAK8LDxWZeiZDACPJkBaTqlXTAvzLJtYxWDjduRKBM3keYwb1VtiOjiqrMUfZKiHBsKrDNWE
R8JEDYQOQFHlOEGcZgYu6G5BlLKGiyi2/K6j7a4PV0GKDk2lgPUIEbh05SbzyUfOzE66V6z6IcHI
yEoLdLd1zvNF10jZ0I2Umxp2cb1OmuUmHNPERSJK8aK2PQk6+ZthdxKkaekz1e6NUTWntWJX63qi
FyiFd0rb/5Go2VYJ6eyLPHTIAvSOks6L8niHjhdpWjYwQpC6dJfP7OUiIHBrIB9GkbuPmGe4Ys0Z
iX6uFUSdRBOSZhkRsu3Si9muzMxtYDd7sAnIGjOHLTm2izfac+7mVTp5wpCYMab6gX/ImwLVFLNT
lXwFdqv5BnFXVlZltrEt+aZKEgL3jiRNMU8WK3xOKqInB+vz+6n/wT7h6MViWMI8mQYES+p4jKn2
WtHVQSb5hXhSvBwd/xRSWy0CttG2y5fetk7qhFMlz/TNENjnIp1UFwJ67gyqB/2cBH7hzBU5kzyS
Aom33JAMzFr6hMlP6ufEENR7TuZ48Fv45yelmj3XVfOgVWQ6/UJdk2hX4J0c6LVQpOO4Igvi2Fej
OFsNnX6l6qSOIt2UFjKHnCS8ldmdKFulKwYPzAEGuSNro2g55HRDUzneotq3dssWkTifwFJKW2Xk
bbeFcV4t/EkKqYcpUdrbEhOzGB0r6PBOyJm8BBzjP05Gaq5w5GAYZ1laTVMEK9dpGweJg4rAihgP
8w5OBQecnUjsWp9S5ak3x9QX6ZYW1w/ou3QrkudgF2KT8GMm/Fs9t/+bbtqrntvmeym4Z+1xY+5f
seWmEBn/nl508xgX3T/2/bf48VXLTXzqZ8tN/gQDhKr74CYtOmt/tdyUT/DWqMWZqRHrDn67PzlG
+ifqY03G8EqXaesKz4afLTftkxjOQ3iTYWBiS2D/TsvtLYEOsx0IehCdAABbtI9et1qa2eiCChUG
P561tTkndNhbnD/XchnBVpuMb+iI1Tdj5HT7TEGMw5014HvpXJ7GEP6RbjJ0IG2dNV8VS82w0sj1
5RH9k2jfjWPBjEpOMgSL6hqljCDqL9Sp2Wu5o1+mzFIeiyCOL8M5WK6lOFYYTRhRfdbOaAAy0gB8
1KLrusCcneV1Lg1zseqMerjHkIE2gdyTG2ZBvp2YdRze4m8t97/tDL9ay///0kLhQ723tG+FfOs/
4Jr8w3uko9z+knkifsWf69xSPjGdZbWKfhrC5cKO+8/WsqV+YnnhGQDShBSbKe4/W8sqhDmTPy1o
2aZghPCpP9c5P2JJOjgNMNeA2wls/DeYJ8cJjSGcChQL2CEDCsFLfb3MZ2mWgqijylHHtLufc51R
Ji0a38z0FExE/DzgiXOvKSUb/Z/x4D/Qlj1clx0u4zYBZuJ4QLPMVjGidgauHUkL7IO15johR/di
ueh/m53NPcKGFZIY4mEfOxfzKPthGPBJymwwi3ZOJY+I3/Jjb/wtq4038qpHL+4IyywOZ5IIKEZH
MPS21a3cVIQbk23lq67Nx7UVKOmWAqxAdwzoscC4qPqmacff9vR24JwwgkACw6F7aR29RQPlg8XO
uPaE8sTKiiDdSssZ4jjxWm1iZdVU+keZ8HFfnXsl0EICNQTLxzaOblfDyBf1nSxcj0Ede0Ehazze
ZPGYGEcfECF+8WRNBW18toOIxPZRO9pxoqoZJTBsUlvFl2owyeBXi/gkMChSJIiYRiqf2kglbLPO
/LA3LHrqLxM0caMcOOIuMSxBxOL1DjGlNuXaBtUMhBT80kFzyDNNmhwBWwz+lMbX1MVCTAOYd5ws
FAPdICEYO7rakj6gRcWH5Pgjb95fPX5axTjDsK6FtdDrb7UoRtTSyaOzp2fO2qyXDPtVerchSpLr
97fqwQfp6AkwxRKjMSjrVOwihryYOih1MsaZHkfrIXTK03IIjKeotLOvxVAbd1S7AxCk0avkpAB3
vpfqXPYQTExWMTKj6Nx29K+VQFk+GOyox0MCXoxDPS+Ap8iLkAu8/lpMjaoQiBqha9KQdQf3mOOI
M9ulH1eOUnJSZvYtualyrg2LhlLcOEcewmszRo/auBvVUfrcmxOfwuIh8lvdXEAVF1W9V3vovIVm
BX6Xhz56Q/o+DqWnPJ00L4oiyhcJuY9tYo7GDZ1qR/ng1t5auwj5AIt1RwbEBPuNlolVRkCueLsN
6fvaQAPpFCXEnJq4lCfZC8pIfp6CEjUvZMomHwXFYELQe1BdlC/xhW9IlM/ySQKQVg2V8znPW9Di
cFOAdSvaXH4wMHoDjCSNEwwlnf1JjCUNe/0qcJ4y5nIyAhqOQel3TdLXXlkAOKZdgZhVVCrXwOmV
kuBb9GdLotuXCXoteN7OAZqBaHYjc6VrHSpbkwqYY0zbztNHSM80sRzkByYVFVQcXMObCsfNy7iW
o6uGSiOGdjJZyBqnxiUFY3YdZ4DMsmIdotLZoQrd6Zs6atUdAyDjOjYDG/hdO9GzUGaaWkux3KWo
1twlSDx86/QO6EXffISRfhtBHAp3DmpUISjhjyHS2mAMRqhBiwmgLtxl1SxvCrs2Pjh/fn0Vgc5i
6GxDwn/9DgCtJIHkyDAbQ5v2lzp/LyvT/qAP8TZd4FagxRELyb6NY+NLie7sUhtjsFJGs6NRvlgP
jarlbhgWZMoIcrt9NTbe3BTqyftR6BdXZhhEMoAcDmeALaLBiyCUAKqcY7V1VoOhJSm4s9SLxhQF
1KYt3NC6G8Mmupfswvrgjg+OV6+jn4gxLG8yCEOo8by+cBOZsRQlmrPSShmJdW2yg3ttaNpHVDBT
GDSNIQF2lqU1stg5mTdzqW1J+xm0TqJWLa1uq9pHqTz/kbTBHhRlS4OGqOGi7tvcBmoinULT0G6F
fmiO0mMRXUtpkX8zM0m/gKqSXE59Gmzef5pvj9QfgRN5EkUTi/P1TU2VVs9VJTurqHLgZo22c8PU
8bpNOwI81lxrhE/OaVBGGwefkf/UI2XDAVrEDBhOx+urpwgcYNPaOCtodP2ma/TICyT8Ygt645sk
rYeLDIEqtwKJ50tJyQmrGOl6yWTtMleDeVUX9n1qBSXid8Hi6+qC4q1sFduq1M0Vmny1B5hP9Su5
+h5qoL/6vHnMEMI+71TtIxeAN8NyDLzZDcRqwE1gLA4szhcLM5wmZYgGy1rVoWpdL4QTN9Cd+DTK
O6VjFElXkAaQcxJ3ge5nRu2cTHlTXgZNG96//1J/+VUwnVCpgamrEVd6/VynAs3BOC3ZIw36gJXc
N49Dj04xOKv2xF4U6cKKgIPUOorTjFeEZrC1V7Smu/7gi4js42jPiBRYWCNAaH+zvBzeJpOziC9S
N/uiV0+gPconUDjjPRkaxmK6KXtIqgLvlfStVjFEVRKgzFWsGh8stl+sdI0VzmLDigIo2FFYjJDM
zyUSuxVC/tod8HL7zGSnnrZKUfvYmFhQ7pRHB1GiU0a99Qd8jF8EZY03cmAogBA6Lq/KGnX4pObq
kxMEZ0Hr2Gst15sf+cK/y/IXejYHyuo/K8w3IC+Ptfzt8TXAS6z/n90mG+ElSgjDYhkgCoJcw88q
3HQ+URbynwWqWQZ7QYD/2W1SP4l6StjVqywhqvh/VuEKBTq8dBpRFK+w4DDb/I0q/FBEvNwwdKzo
/iqcblSjIo683rkz1lSMzk3Vp00s/bHUQ3SeNqi4ng5VI9PYVE2/NK1iXVU62oSL/GWx1eR0aCfL
YTBUo4wbouRM7qs4qxgbhKtYMidvUSicXH1sEX/Wq7a5CZUBZ5kiQItySEprq0QOlPZC8bTnYZDj
kwUCk4HpVwlAIY9XQ8JZfIYG9WnK+I9Bfbx8sXXksyHOjq21klvIA3YEhrbEFsPL9BFEKQqxWe7j
gdBEMCUgx0xd0H/Qpz9O/XlZAnXPw7AoPXlmrx8XYjpJICMN7Ut9tkP1YfTGwbyXmRSL4Xr1Q0jx
39vr1fZibf/99rp5fHp81ckVtkY/95b2SRyAVCp46eIkIoLcT/AkPzL4TxTPvCZ2HXnGz72FgAqi
ShYNLj5iAnz6a2/xI1zV2VtIRXGw/h54UvSYXx1G9MgoT+jJiB4bPeejBA6VUtNaAlv1l86RNnNq
bbUawTO7H5/VBReu8RY2e8sQavzWogKPapB8gqMbo6nc9lHS3mfFoJ4hMQjNS9PPjO7L4Un+e3m9
Wl68+XeWlxgXrPq2Qzuwb18vND74c6GpQHGRcBQtJ0avqH2+XGhYMcnAOFQ6XKhLkgb8tdCQ7hHo
7MOiApL7cqEJZSiZA4FlStGk/E4Qf9OQEBBvdIIU1huzA/olr6MSdLw5TQpF8as6sLzZAmsyPYZT
2G0LB9BCiycmbGutiT9nowiXqM+oRugjwCn7CdoEUKz0ByAEyTpYLAb4Yb5psvZSGWW360vJt63y
Rg00eaMl41U5Ll6XJP8Z4ceL6ntx0zXfv3doOh4Po/6LdPnpB7+7IA8DLPcR1cb//b+y7/n8ck0e
PvvXmoSNLuZOAJuF2OKLNaky4dLQViO7FKvVehX8Dv1EAfkUAVPExZ9jLJDjYiWKvp7Jb0WM+DcS
C+04AWVNyqS9REC+BHKyR4lFi/ulJfUUQxgi6f6QoOg/4fTHP90RBTdyqG7qzvruJMGtGecZcv8x
XSfGr1bfOcCr4ttgbze2g7q1A6pFtfzC0U6KOcFrpe/uO3pwXpqXZw5kLktiMo8iaeENQ9D7yUJb
tFGkYWNNVu0WydSsZuwqTuUl3aWB9Mfvh9H/DiuXU5YD8aNgevbI2v3+Su/0zw/+XLjaJ8IeByx9
RLJb1uDLYKqAxqC3KgrTwxL8ZzC1P6G/QLefRgzl/+Gs/7lw+ZFMZJZJY38c9b+xbhU2wPGhLbq7
YF6QeiTJO2oRdGUZ0RvUNX/MQ8AgitAcNep7I8Ywq7rvwGu5QVnc9gWmWhUqo16aIcBcwaqCNJV8
5pgZPd2MPlJe+AUDEpA2sHRA6SiF4234OsaPGeT2whg0RBvH0e3aodgajXzaZ/NTVMOOZfD6Vepw
y4yy5bKqGuQhrB6J1fJ+xrTlxELhJaNh1FT2naI0sjuixASA4swJYcxZYQaJsIcnSupxuSxB6yP5
C7IN10SvabRk7YcpFuY4UlSuBdTQA5i1UcHkmTa2G4BiZuYB8im9wMz//d31X33yK5hpvM930pTD
qXDGzkJx8H+sm8fi2/f/+fJk+PM3/Nxi5CuwFyC7KJwQh/TiRWIs9h01jCAeUHpybPzMV2wGxhjI
4yOLFrDQFv7rbGCLkbDYCAgzkDmIr/7GHvvVFrOZP9PbNEzRIHm9lPG4abuJrMqfsQ/a4iyie5G2
yPAz4+lHg+JvZ6OqOGZe1rfk4ByOBo0QoBlgq45ycM3A/WxKHM3HzmncWi1GXy2Y1TTSsXGavHC0
ZrcYEEttTKfwq47+7pStbUBgdPY0fdM9x3KIzka6OL6td7krx5GvN8XeSuUP5UnfnpkHRrXgdNHP
o8B8/WBUu7MooTXNb0vrHkcTzHcxZ9zbdnRWOqM7VYwiajawKXayVW9leS42yQSyNW9t2TUk4KFV
nypurdlPaVzfWrABvQrQZm7VsjsZ+F6odlJzQkp+CglhjUdRtwkjaweDacKWBXECA5MYPzlXO+z6
irBahXZTeyP4QpDJJb4qarLDU+O0MZHBjeM/Iju41mrUkAJDusX/YmcEpbH6/Rjw3+GERbzxvShw
/tg3/ctdf/jzP/Y8B8InRi9Ir+BzQDYocr4ftfDhJ5wZAP04O38UL3/ueEn+xDYHUQoFCH4XWnZC
y/bPY1X8EGYySCjaqYxckH7/rYzwoOT211Zkw9Ov5kuIggheIzCr16ub/ZlFMZIWl5Zu6yCkExSL
2qcZ8zAg6OpWSxEJ74x08Ro7ROvueyPVt5K8YIuJ9ELR5dDgJURDFNsLong6iUsBNwqs0OuHb5CW
nn5/zf0Hz533qhZRjP9Twf5fRH6euAtjGN9gUGw2XXKBa/j7s+e8bJ7LLP0TbvRy+YkA/uYX/VyO
sFfxgsH3VccwgNPmr+XIT0SlSgoIOflQS/9cjqrNhwTtXYhLURqLouLnalTplqK0qKOCw/xdAQvw
GyeQOGFeLEUUtg6/icMO0i2xlm/3cqYHHMfWgY9En/vdDNXLhX/zQaNQVHXvXuJotXeK1jXKwiV8
tFcfh4fsYrC40ugXH+ERxKnwzs0ct3AzCzkix+ZK5arZXn5kBvLrGznAAQxiC6rsr59VWPRFqmOx
83kEfu/258vnYC3fVufx+sWquvzxhV/yZQ/Ygjf38eJC4nR8Mc/SlclOKnWKPheczRHGXq61bhTX
eYrWJ4OLbsau21WnwSUFntufYCB6riHG45q+vU5PaFOvYQko1o+j528TiKN6AJCoWCovvpV4+i++
VZZMoblkc/S5sbfI7qTbdfndWSGIsxr95nG6H75Oumsq3vsP46h3+PayRzlS1ASqXltcVt4pfnM7
nSz7JHEBxt8Np8oucNvLdvAS8vXd7iO1sV/eMqAnUYYxIoV//vqWpVpKTD3pos/Kt2Jw7cYtv+KT
+wU7Wv0WH1r9Il3HKnmCm/6IuX/7sMUv/j/UndeS5DiSRX9lfoBr1OJxAYpg6MhI/UJLUQmCEpQg
+PV7o3p2tju7p8t239barEsHGSSEw93vud9HwO8v/G1aBmZv9rpxG2oqutFme7I+frSbXzxanC//
9irfZuZgoept439PsOuFkl286B2BXzZUJLggemfBROUahcTu769r/fV1b0kZZEVQdrn9+e9G0szb
wgfkNH+y66hvhjFmTK2RvJmCCWyaKJdY6F/y3EvtwNxTLamlz9Dj9O648wytokiodITNEwzY8qU9
VIZ9DMYSDe6Ldy20/lW7Fadrv4hqyBkJN26ASu2rVV6+8VovIMas8XixTFiFDU+rWofIWMU/G3X/
7Sv81rP128BFtvtf3/LbctEYuacW3cyfzEQ7jWcAuu44NY5wVH9U78YLRGm/qHR+YxL++Yrf1o0G
FZ95Ntf8ybraPkX/lUbsqI4Y8U9aTv1n3/zVm/xjnP7nK35bEzJV9XMPR+UnmDq/dZsMxm90ipa4
2usAtVJ0N8xnWBqFdQQ5mYKlQnjD1fp0Ljc8JxJtRps8qdJhUyX4dXnSQnP3K+z6ba78aS7BkAJH
PGzAqJP8cbSt/qznzYh77PfrLjiiMPabAuHfvumfGYfvV4ADG/YEnAhRivw2ntXYdpbdc/6EPjbq
JqjqH8q79q7/HAVZSUe16APOjN2D/7Lu8lCdxicDZMCIv447NR1GP3ZTdTavSEETQdUTC7NoKQi8
vL1Ui43rcsYBBy0NP0DafgE1+rO3w9KILqCsn6fP8pyRgsgdvEAJSGPs/CbJr9qnrL/aWX//Db+N
5SrvDB0awfzJIVOUp3PYnDSyxmgxqwgQu5G8021SbvOrn9oEJkwrzYgZ1rH97pKe5q86yfBjdwUe
lwCM+Ks94rZQ/d0L+PaKlVJrYxtZ/gTe1V5t9ZwOjwD+JfNmbEOUTf0xWbbGVt9DsHUO9mgM+vsV
zfmrefD75/NtHjSzkPoMwcBTScTe3uYvEBZsWtrv5Lmk996mCJedH5b0qd8OIWQ5GBTdtqPjdjjk
cb9bLs37+e1juVQRjyta0GewlkLrBZ5xQZgvpDi0T+bdsEMZQhzk7leOaj9bVf/0/EBPQxyKxADs
2/44RXKz5NoCpdHTGI5hk/Zm6CbBhxMbYRMXsRdhTRaRe4UN9Il/jnR8YOHX3z/Bv1y7AJmHARru
wcat/PEWTPjyKThZ8yf+aD6aP7Q7+9OFG+22geMrGozAwbKIrH+xfn1r1/lt/fr9Vb8FF+vASgdF
Rv5UxOLkbDRyHvZjAmbg7ldT6JeX+hZL9MITaMrBpcpjA0/fA1aELOZpE2VHLJy/6gf9xqv58zf7
FkF0VtCWXtvwJzvJtksI4fcxo2O47JcQC9Jxedci9aKnQ4jwkch0uJahF/KnX7zVv5yYv3ur3yIM
T9XV6tX40piUiUzEZk2q9/yUvwdHtnUigNsPMwgIh+yoY+1M/v7qP6t9fxrWSK8DYoKzHRRsfxxT
TdUscPbGM5iiNazC4oQGyV0V5iHcd6n4ki9dOIUZEVtzx8J+DA8+1dkvhph361D58+J0QwTe2liA
cvlW/4G6nKErDs/gOX2vCSfP18P7Y8yPqMeEGHEDhUMGeU8P7x7Zwc6dGGFNI5NE20SQnJxTm9b0
ZFKd1tuaPLvJ60CKuE7usYbk8V1U0s0+D2M0+uLz0nNk4/vN5P2RxdeanLIUuzCNdxS47XAgFjkw
XGIgr5eDF+/a5PVSktOKf+uQ2CNOaCc6uSwhmODx4TSHMhpoFtKK0ESF5x/x+eXuI1InH1b10Rpz
cjjp1CEmbcluDt3t6WBHr/c5tchXiW96eHwNO3L/2OHnH32o6OmwEjutyaYl9xXB9YkRW+Q5zlKI
T38+ACN2aR7iU4FBwDL54/Tq4eYubViT61GRz8Priq8Q7rQwujuRnuwrittOw/iyfWyJJAd8n0/g
EOOHzSeLfdwcShJk8zDRjH4+Z9Hja5Zy0tKzg+2roleAvWlLT3iWt9Gx7N7xPgBcJzB9wp9oJHXI
5XAN5/CQjuQ+WcirSl539BMd3/it1wVfSqcrVk3s5QHufEhOrzipIeYKaFzTZMU3LA8juXPxVtXZ
xafU1A4x72J8/kgim6AN9faTj8iJosQnFEJ1Sq/R9uiSMknP8UJeNg+4VYsmM00HckYBBuN2/3S8
7ip6JOf9iuG832wDqtEujLb7bXS398k2CJ87sttM5NpHqRPtcRGKSItQaGDI15sfDhQR6Yrnk7zY
xMaIOwPmuvUJlvfDRI4NiTYOYokWr2Kix6tJNlFOPtfYwQO1th95mMhY21pbYsZv5PgAGPo9I6/o
8E9cPLjoDj8IsmW3d1eQx4CgckkamuM39z88Gm1Fku2irUFvd/ajpXGIvvpwpu7puMeFcJ9U0MOJ
h9FXFG6TH7dAJzp+Hia6Bb2PPGBBQ/XmHDVR8mOlxaaLDtP2ouhhDud4Do14DDcl2RygB6Hm9hGz
W2FYHU73cxgrqqI+fHg8nBzyvIEtOZlDP9GTaDOGHnk87C648zJERBbBhp0ospui02MZkjb8ssj1
+RMj+TaNPPJVh9Hm4ZFG563CADwmL3h8Nfl63DxLgqerkEJ+2/fEJ8cXRl9UvETbaLyo0CdrNEda
0oY5KXYZwd6O/xLI+gmLN3jYYpsTFuJTb583UcC1Q+12Qw/RA+5ujLYZvV6e3yXZLeGAB+IRzLwY
lKT0/lHHG3MTJAjpxQurB51UG3Hstw3dDr84RX5rnPvnTvO79e1bYQG2zy63O6xvHpaXZ233vIbv
hwGj5hFvChM2zenBpiYefUvf75MxqtMPpA269Mkn+1vsCsRybNHr/y0qBFMKB2mUEIAv+ePyL4rM
AHoMvR76tkn1iEEjlYiUAVh5LeIRCSh5cjd+S5rIog0G3N/vPt8UJP98Lr+7/LcdOMiD3LWb4RYT
mpfX9rikHtbBhEfWMdu4JzcW2/LU/eJt3D70+5YHfQDM8lC0hVjo23fW85LPviX50wBoS5Q72Tkw
YTShGd1bA9EICFKipWzpvV9l+W576Z8ujITlrY3y5j7z7QxU134rDQ0XltGa6l/+l/0in81nnEjE
wTujIPJbyP2/atn6T7Qr3drG35p/EPifvk3/aL/+cb11MEEW+fH/QsSNgPPfJ5xJW/H5m34b/+C3
xLLmeP9xI17e9FfIUN0KGv+dWdbQUAvJNugJyFoBrfKzs+C/U8v4o5vKFLlj9PbdGgXwif9KLaNf
Bm0qcHb8V0fC/yK3jOP1be7/z6i4yeJwJkZbPsYimm/MW8vi7zM9vpx7U6KQHyFZswAA6AKH5NLC
7Kf50DBuynsNHG1961USnCA9b11wO1vDVu+OGu13xkTmvaKJvwCIIQBGkMIOXRWkcm1mTVSotQT1
Guyhu7EFHirWAYdB0mosAofd8MNLDk8U1RinDs4VOHYtQq7E6S2n2+t6a/uC1paXy/vGEA4Cctk1
m2zundaK5tJZF5uuY9cNAJx3qnysoBQvU7tre5xre09+yVqMrwXrTS/2R9A/uPLcqAHKI8wCflx0
a7nvp7pBkab1Il60J22yh6isJziHKA7/1an9ANDJCQeY7oQeU+86963dumhbprOM5h6qnPkINMja
lB0RXDRE1IadrBCs6OCB7MrSGajHyjE2XJGlag52zuBUJ7AnmRtC0kLRFXUZ1MrDshcdhPTwQpur
cT5CJFEROPUhW+zll6yWELIV/dGBL0865qq/TrNwI39mfgpAITBTEOPHloN+l9pYQnBfTsx1+rSb
ta3w2y9DUxfrVrFyWgavmYU/wKcT/pozKGCeKtqLUZnvQVHYtA8qO7TB2HoQNe+j0qybqNDLdyCt
X5sFAB60vLSJq68flptrJ92aRGTyoiN2v+IY4+O4YLZ8vpbBBNaMbdwBQ+2CkqhNgDSz7KE0VfnK
MQI2XLgCelU0YY/wv6UGA96E+J6clnukBHP9U65d+Wii6Rq5GelN7rVruErdoM6s7TDPo/WZzZXv
YUC2Gmg/Vu1I81hwyw5iwZ1xTArN1YH/W20/CirWwYQNpJCrtoyNUUF3ogE2Fxp2xw0ZWrPhI9fj
j3bunj01Bn4b+RBAOD54xWxUas+8aQjMMyi5mmRIjI26Ac+A3hFNaK/e3CWdU6MYYLN1umO6aNXO
b3VIX5nWG1eJvOmbt3o+1UaYAE1F3l0ANA0usxz6DSQdcNNc4GNFZpDbqctHF6IxDI9Vm3zS4gCH
Rhq9HjcgnnWHPivEFwzNRnCVmrajkJC7WwlL1ePESm8YolaAljI8DjxTknpFmdFybkB6Y5IfjcU6
M6+1ws61ajr62sxhVeyi863MoCsicCIW8w2wZPlb06gU5EZDpy3rZlAeuIJs0XbSqPSNHwDkDccq
i9qapqIgN3Ea4lk37AfRsX4zAHejh0OzZDCsaksVvAd5l20qZxYTlXk2jiAesWwzZRoDcmt4yPvW
edVkmxMfumFIm6QmYzWJ/Gy3rko8TTOiQDOCGM3seowWe0QIOLlRP/NdYtZ2BUsT/rwKB/azY9Ol
hrw1ERXdCmxWn5GgAXgf4uN1O9jw4YHRC7g8/mngJt/1mWhSwXpMWAfgcV/vZewzu39ua6Xt2lGi
xwoI74O/yuKNwWsT/DgMeyTF8TAsIGFs5/ZX1hwQFmlXiV9KPxkGI2dAMXl85/czYte29xPf1Ia0
AqqeFpODxmrIcPdo2PCPbYNGrjYo9I1u82Inc6ntUJK0H7ijw0KB5RC2Dn0VqbVIh3zprjrmCdSZ
uGQ5qu4KUwmf6MHPuwoeGbK+OG3NAXdDvA5cl4/988832A5Ch/hutULfvH2C5sof/dKjR6vO30pA
z3aLtLVt3+YyZXmz3PsKjwRrb3YaR2ughjdUNO8FMiPzOMaQBOP7dVLGUm/BP5ygN0QixUp5z2si
wfw6dd4MJDew4ZQLJ6dicV/8TBVvP6/fBi6KKJ4LLsiAv6F3LDj+fIYta5d7HWYiqQ/x23JglYMS
E6beJxsc/9BYufW5FKN+GSqveBu8qoEKeS3eysnqn5smW9+Xeq7B9WGTSeCsjaVvGdyX0tCWFL1x
wb03LPO1XxvtkYu8A0ULXPDCQAq+qxp/Lw23pLXpyy8uNXYoB9/bBQYIP0bfBMJ/glFpoHmpyIoF
zFw8YzjeY6qvbTVvLXi/FTktYb0L5CJiXzNHTCumcWvrxtAT4TllqgGteT9wB1ZEKEPAi8M9Za1+
HbvyTrnNZmng59b6EiGiTMxqSNEjF5uT2kyW9S58yE90tPSFPhuaG64Tg1/4J2l1GOi+cfbZ+jTz
oAV8soPKzbUhDYQdV7Jqoxba84TBpFYV837sScCGMrYnB4j71rdQzVl94msA6DIe6ICs5fZusNoh
QZIeR5aZW9RtPIN4zGEbWAgyqAPc2qAKneteZ5h0mZBfz6R6hNaX4/m396WZvU599gFhXxsaIPUD
BtMdsZcEoLWrZoPm3DoqJonR7WEphnQFZQnAGjYoGrkPS+ss6MFYh2eVjyLyZk/b9XzW4OAFqXbT
o3rkDnlqBJ3Cwm37X4s+xIBnbGAFSGpVSWxZfIV/AcwNtH6Bx4QFQK6L9kRllCez1LyDcJY89OXI
KNwO/J2qGp2WJQ5CtYvEqsgfsgaOSZrMcIDshm03Fk/duCbCBVYJhkFuMvoWUsZG+cFtrggADQ2t
WrP/GmEmSMCmBI1hyGYAuwxU1g21WSetiyYHEAw9WJoQjaawagMYj9ltakOjHqoChjfg0zkdkqpL
2DbSB4gyxzLoeNp21iHn1PspxXwtEm1RbjQZIh2D21rd5hSs0uatUBw+BBCMXyRUdwmTc0adrAvO
tTN2d8YAHoHlVToMtSv/2vaembBGWZsSgFEUpiq+hKweeDhAUYDknGc3mxkIikvGLLRoogM/5MCZ
piUUTRKDL+fHdairU1AZdYy1es5RT9L0S+9n/VOvbBeu9TOfUpBSYVAG7jV4ai22EVeZ49YLsk8c
i9QxMw150Juxom1pG6EvRH3hetfStesYxJGzEWU1nPOw5UFbndmTlUB1hfFqQw2W6U0X93rR34N/
BgGh1ABpmcB9eG2CRku8yenDxekHuq5MpvNcu1AawKCBL52247Vfpk4zGDvLLbyNxHr1uUytwJAs
tBMEtjOGKSv3RtCvMdZFAx4S9q2mv8iFilwL6nC1scjk4O2r0BwVWMxg0JkrKUahQsbB1QUDL4f1
EFBpIRDAE2LFVhxaDvFuUZZV3Cq0FcHHp782kpdUWYgYXR+OiqL01OtsaiMpKpMzynqP3aHxWIYe
uAdRs8j8R+Ggl03CxDSBkQhYgzlwENGkUCceobMmOiL1MFulOgtpBhdQm24h9ALIS6kdZSuzD3xw
eQ7kWEVjh/V/1sf1YYbrjJvZI4G+u0hXGcArQdmhWyr1g5m1++kLT08016OdYODBlhbsXIoMppFZ
JpPFKCQ2RNfjIRxPR8TH2JP8IvsKkHCGX4PnEezJz2Mph4PR8/ZiwziWyqZ97HgPU4dcB/OwL/P7
ACFjiFI1T93WQZFyRAA6qsmNCoUP8r3mCzv63Wr2MJTEVkYgwTrOAQwEdRs1TBNAW2zL5rTpe+wm
EPbVF1uBK4qoBqtat3hPVTCCzupbW+YMn14wfYDWiNgLXYphUwq4F0oQ2eGYubojlsumj2ezeHdl
gUoZK968asXut0KNbUzdqcccg9eIbRPlTNhpBZTbCDWQtfRd+AyVeoVWMB2ZpdE71E1jwmoIjiIA
JsIHVK/yRwgpDZT6g8rfMQvrcQuCB0JlkwaIvlHxb2W8NFhHe5ztCNMaEXPdfPOLCt+vgPvGeBsR
COK3oEHmRMvbYJPZXFyWxpN0MqpuV+dlg9cEn+u+CubtpC/IT+rqqhrf3dhdpxMO0D+ZB1nBoho4
bMd986vhoWhsM9a9co3UOMEqpXRhVtJlMP/TwVKNvVXcaR5iSrQs3V7qD4v7SKh07nSG19ESjWX3
Qw4aAt2urwmMcAFPsubmCn7xdJm1Br44JnfN7aqZQAp2foHBNmWPA1rGBcx0pBtLREsE9vNdWvLe
TgIv7+lSBR8zbIhp6U4NtW28p6E3s3TGVrepLO2+bK3U0vxum9lS34wWd09z2R0021gTDQjzLUSn
LKzam9zNBsJzYAEyP1pv0mqCsZLEYyTYtmHriUM6S5ljYzgjAg9Hvup3WW5pT3JskCTLlgvcy97Q
qVA9NBL9GaMt7gbNKu6ZbZrJbPfWC85VQ7z4+idAxO42gOlvaHlwvVq006q3xxoAZ+kj0mqYJqgQ
oMWUbq1So7V6sGnz93Lhe5Az/acMfWsE4Treo3HrjufBtnTRg9Fng0FHh8GNpRrAJTSrMnFG09RJ
UAl7L+2xuZO2P8bonOnALb91k5ilHs/BOm7Kas2iG8p2N2cM4Zn26jX5dPCCGdl0MNR+ZIXfP1rc
qEMQoqB30aSzwfoFeUspQHxw7OZYcV0mq+tkB2SbsIVlvh7Kxa/QgYuYJ8PDdHXJztKzmnBVg3OC
8x1wim7bDvBLHSW0g2VOGhhRHGDmVIOXOY3HAoszzTULeFZVd0duKsi+BFQGxMApHuyg9bOx4VNb
LPl8WVSlJcvtHIpgxSXKHh0cvLvp3c5tkE16U8EDBgYwOPXkDbx3YUaDhpdbOwtA7mj1S1zuTPsW
E1uWwnhxVlDOHb8wttzpbIx/hVhntJ+VrBjtiqUkCmv2U6N5fSIharuvBk+/MBAh90UgkFxYpIbA
PFjpzBTb8aa8zN2qETa6VtyY1ZMP26SNbwtY1s6+R6uxm1M5wzfZzzuJZcPlHeB6S3bGt+M3if4R
1kkliA2WdK7gxLz0rr2SxS3zCWQROzg3TbMCkm8O7y1MwGlToB0KEVpWEkdHJDJNTYf4zJ3IKhnc
v0ZN3zUuPJv9CWcoRBvBxbaq+Tr4JsOZvYBnoGgtdZe3zIhwFi43bePAxo8V0x5H1DFqPealc24M
4dTLEqTKur2zGoVtwMY6C8p2tW7qauxh+OqUxynz50+1lFjH687ceGXFrjWqzmB1+020tLb2PFru
smmDCRD2vhGnWis7dD7ZYssnLQe/qSyW2OiwuIy2kz8OeXHJ9fZg4/DPcv21csTw4COdRUtYf8RC
InZtgqxLAFh/uFkDR6Wj6ufOhKVfyYRPLANZ0U54sC8uEAQYxvrWm7OIiiqDW1zvrHvbaX7owWzs
mMzXfQYsEjHsaUEj8DIimpiQ2IdJcRgUbNjYjcEiR7NrAleij3axhigrsve5G6ak6utDj+PXsA7t
qfeW5uK5yv3KXB8uQ4xNe/ClnYvWZzzx+LRyAvMi8do0TrXHo+OhV/l2Aih0EOp6Plw8BOPnCYct
JMkzSFqQdKATgieDON0ETysXk+X2jDICHZFp4IbWxsOECIxQz10nXPNOwaS16Io7mQ/LZuaNl0hk
82jg1DIJGk+jQd9pz4GAha/urHkIWkN9hbUn9Ag5QycFmIs3gnITD1DdB6QwYclbQmmKQWjBRMkA
qAT9kcqckxZWK9E0Zt2xLKbsuATlQBHQws53aezXVuGmBqgbBuQ5Ondjiq6+WxFWRw2I5w/uiONJ
3i9jOJlemTS3LIHOJj3WCuy2qtTToNPHDe4rT4MFySTkGqqDPVd9wmwQ+qqVV8ivCyMGwq9Ck1k9
JHNXq5dBYPHRWdBXBAuf/eGaHTyl29V/8522jArRTJsVaPCNOzTtzfWxewaZWUUFt2ErxafR+IQ3
Q/M4+mKo4DgwBXeG8PVTtxb6RxPAzdiZ/R4EWs/+AThxA3GSYnBAAhh2UkUTBxMyNGaGQRnki3hE
Cip7n5qiPQIdN9Jm9No9E2MH9UcjP3gwPVnMLo+S8W4zATR+owwsLRwqF/vOXHSADJZiefG5gHHq
bPvvM1/zHRiC86bExl3TRSr3bnC04joPGRbhthNU1reDdqO0bbsYMELtcg4SAjahNsepmbAa3Do0
Gxr+AcZefCeKib9bpYTxBLYd5pLZrAs4t60oY81WIYg7cB/BQ+8dLVcr1U6uIPsnuWsNhNduBHdY
4MfhgAGDhpxj0ymMeQe31S61M3h/YB50walZCu8O2bbyYIiSvVVmJzgB8AYIM7n2FFi5+ak2mB6i
wS346JFzu7eZm+0Cd9LCSmlmbAZMbltQeulkNbD1Ap/uxyTampg6Pw8dm89m7S3bNquRPwNpOcmM
DmtjuR4gB2DJjHzjvvDK7KLhtSEoVcHZXGoDCU4Ao9RUiYPI9GyLtbU+5qVhRbXTLacbzIR4io2f
AQIh0cInwAzeNUe/2kiu7uEM+DTCwY5bK+KhGxVOd8Am826m17n5WcOagAIa8+rCa7yqQO7qrZrt
kFys7keQ9xAFmaFeeg+uFPADBMkDKCUWGwYYYBJ0zdDAbIgsZYYOAllo3XJGc7B/CVuK+NZ8mICA
iiVeSASYSmznlo3XXvMxbOCGMOfMxHJXrfFcgBaRgyyx7SxzDqtRPaK3+rntAnQ0OFM0NHPc4jRK
jEyfD3Aa5SQDSxUTfEUzp5YdxDgCJYAk986DHwWc7CqBBy8Rrlk+C1mQe9QsxiIFcWTcqGVQieph
7q0H5bbtsxHOolhKsbfb77NXFGHOsPPzybxYbSc3HdyC7Rn4cJNbLBH9av9wddFf3XLQorUEnVNa
OEitqoL3BlSRG4Al4TU3FiV1c8eMcLZCI4A3lQfZBMi91iOcwjunwSmyKJ4nuHuGoEPq56IYtQPv
NAP9L+tkR9hSghMaWfIo4PN9zSsjNAZw2zWFtqduHA3aOVYVd26WX+YR2QNdelo4WMNhZYjohwrp
22nqWRoMbntokEuKvV7iHGXhkN23ePY+nLB710DF/uc3w3C4Xxp1F9wocXwubYK4E1Ff1/XkdrKC
qQQqs5DAUe4s22wyUWX2GnGURZuabfEkBnaYhfYpYGYVahyutDqsKY46Gy4gcKHN1RsVZdClbOCs
64Y68xH9Of677w49TivNM1I8HZ0hdsUhys9TZTGfiuwWt9dm3C7I/65TDUMF07rMwsIAkDVS0hZ6
Q3CcoFBudRDwzxopA6v1ySL9U47JTW1TcHBTyjr1a28/jkM8mO0z6NUABFcejsGdT0sbFdKCtxGO
DxlxUR6KO3sdYqcEw8XoVj1EceJgF+394hTY33rkZBvL3TcBLEGAD4DZTJ7DbtbyFpgqLjwqQGcH
sBXZvRzAsTZbTGLCZOXe04YXNADh7IEyNWU3W5kR8tCsLSdaKF+Gde4PO9uXD7BJ4UhutcAJC/25
8C3Ieaxy3rhTcN+6CLm60VoOaNKDqSLOoklgwf1VONOd5wpUR5ZqPsI3nd1I+JqIgnbhsdOoODDn
1zkPrk6GlEjRFglW+iksR/MGrBF+Oi2lfo/wsUh48LHC4RT5O7DqSz24Rxz5xPhywkGjJcxq8yuf
mk+Fes6xhI4zngD8Otia8ellANEEItQ52l36USRBtzYbaU1ot4TTA3ZMdHFPGBKewWWibseAAIDA
yhaf81ineWs+ZB3QXG2p362Z3W5h3VXs+xon28AoQjNo3lw/R36rxrnH4DNKW5k9pKUFLbLKsH2g
4Rs8Z3ja4pTEttLTRWJqxkdliHtW8rcZAOctE5qxKeEKAWPbCpUkBKw7NjInsRCq7XW37NGA7MvN
0AawNnbX4KQs89Oq5+pa6uaStlqnqJMLcbH8DmKAJm9Dlk85xeG9v8BaA740zfTCF2wje8kk7Erv
saTLtKqlIFYFLw2zRmFndlv2KhZhwB+8wRDXYUuNuCsdJWQNYDEW4eDMCZoS00quL/Vk7Ac2xau1
wKZnmbawMzq1EwYgd7IyNqriRbX2Bc87XSw7cprb8ISnkqU6PULWNRlKfl2GLFwKlP66qcnOPMdf
mqd613eDCgF0vUOl7c5a+ngy81Q4MG0xTfRFdUAM1jPusBPjzs7QGDrl5ykwHjWGqS6WtCxhjbN2
aEGuFvQXasb7UOupg9kwY2gkcioOQvdTzfSvhmtVdLbr7TKg788qI+gOyBqU5nkpWoOgvoa+YGQo
QzB2t1U7gIJfde5j3jfPcHJC+NuIl27Rzk4JjJIxXO0uRy/PaqQSlcgcp8UIdV7xrK/FMYeBkVaP
IbaocKnEg56DTIooNm5c62gZAs3+SpkpbJrUkWXtph15BqEdtyNe39QCCrUuE3gGyZZ3YPy9rdb7
5XbW4JQ9jtmzc4ssHA0RFBxBQ3dqJRETG6JKLS91rstoWbODiWOLM+t61HcwFEONCCkgSBZEC2M/
FBBiv/O2zM+DXTcYHCc8q/GekBCDKygrOLwaRnmC4+GuWxHHwUkXQgZ35DFSDeLZ7tV4Xjwb5r8F
54cAmBxkErwC2VSoOCrLTZBn4Sm8Vd14/C/2zmNLbiQLz68yR3vMgTcLbRJpkOVYhiyaDU7RNEwg
YCPgnl5f9mimyRSzStMrLbQlD4kEEIi49/7OJmoEZ0bdPrs4yH6FpdNthpm5C4u8rl4K36Nbp652
U/b89hQBYQ5k2c2UckYrvvv+CPmwyHIAGVNv52jNRuovMF3iAsHzGD3loxvsHN4MzhzlDmMKTm9K
Eze1tsHQ7zzNJDljmoEx5VNBtEIyBkSou4P+5grB5AGQipnFRuviyBuMqQYbhuq63nZTg4ml9rwr
e5KPlvRHIA1jn+vl2U3rq46gko02zXtfr2JnB22Fr2z3XOX6fhrtD0ChYuO34P8GAp5tZ2X9sV57
DFi98FufdRaNuQk/vPSb97oZg6vQLR/V6h/DNHL2unPS2CEgd6Pd9cFu1xax9Nhc9eOKK/cC5b22
Po+KeK+pa4khYzg/uKZ48HijQUAsjiw8CleM7RaA0U3IgJYsiYH4iFRsMa+8E8SQB9h1OkMwgvDn
CkPANRlzvAdwVN032vsyhNYXPc5V3IMp7sa2sDZ9qZ6zRn+LTLXt0ggoxfd2o5sVrGPnPtdTu2+q
ASioMr9hsCcTg3TbjRuAzwUiDygdCHwIV0ivxAn2atxmevKPTVB+JnNtJ0VlUyqqu96YnIML43+/
Dt1jmFq03N6j8oP+XTYH87ZPZ/+mb1yos4rx9ig5ldk+nauT82cwZQ2BiGt+pcbC3a9W1ySRoGwH
PmeYntKEBn4j4z4Ln62oHO7qVni3BCpeD8Sr7II6S6x0fle6LEPzdNCkNBh9KXayGXYgl8VmFE7P
BAgEV9jlu8lEuNQMpr0pg6Um2KQQew1gv8tdCgURErkLVF4cq5ChNQbLwdagLSBRcLzxKvdpXEd/
N3vTQ+fAGDED85mkMfTjWUtcQNbkx2K0X5yZMUYjb1UGGX2x6+rWzFwI/iRZxpZLoxIsDt2NNIKa
KS6N3UnaUjL3dJ5Hp50red9kreX8WO027bZpB3q/QUnXjEen0fhnz/PqL5u2GyrnFkzW6mPLG0V/
HELDsm4ICcmNllFFBxLVZ2Rl7b0hmvotc/T+pWzzijm9GtaPOaO6+WFglERoFsPI6cBfTt6tov9s
SMvxl/ye8z3t3/VGs/yxijnsd0DtLfN6idlBIrEKRtCW4gJgb2agkiaWWdcgS/F6g8gqT1EQ+kuQ
f+7aKXPulOcG7aMNKEY1zboXxc3sIUZ+HPs0onDN7K4k0DjEfL3O8kjvI+BuhvdepP24dbCtPjQ+
MTgkbq+NMK4zZq/L3TSn3FyaNoy0PMcd1LYMS7qFTTSOFmYEvZpm91PdTat5FS3W6lDWzK6ldtQ9
fviugDzBOp6k4W/ImVq2k1UWI7K2MLqHTRHeuYH1de68+7An08QdRz+u/Lo4KDFMj6HjwgUp2y4Z
0jQtWU46+yLLqb03hDGKTV+rFS6pyVkam7UVHiF6PK5j4L2XmfiU9cHeL3MG4FYa21KT1S2c+3CS
3x28eAwYOBK35d59ADhvrjIjbMOY3VCvz26hwxCf/94+XX/0r6N6+DC1ymeDyfdGln7LXW0dZBUc
orI/4H4QA9bfLF5hbdMSj1NZNgVQSL4CwhRMHQN7D3iBsGrkL+tSrUdLYu7ZdxG0n0DNz93qJW0/
N9epsmneKHuvJ7nAeyZ37lp6eb4NTg+pJhGR0Xd/6A2nOQ5zREae036tjfAutyNJj9RdTS01Ht3R
zAa3ktdOemS+MzL2Ud9uTxI9vpBJBdaHdAjYj2fbv61c090yvVygMpSQv8fe/bjMGp7itH5slfje
UHRs1dwfMKtIk6DtyjhTUR0Xq1d+rNvou72E5VE3+q4JenFoxul9Phfz9cjk66HDdhxRZtDvy8L8
UiusF4t84JRxDObRPVK/fUmDVpOYUzYvQUhDG63r3p3Byef8lL+Uz7sa7hpNVQcQ0S1XgHZOgl+I
3kaL3e5cayL3Lat8qoTgk85LOuV6mB8yK/U3viez2LejkvFxCukUl4LbMOgf3Tps3xPOLbBtWv0H
OH1RMnVZsAVc6b6lE4HpU0HiUNR5M9jMYCXDCMer7wd6iRKkNu/tbONw9xvOWQNGZFcf+dqZu4bh
dQGZ5nsHcMBwf8VAZJrWd6G9mHEtIm+DJYW9mVLxWfj0n0PB0dbY5ZMoxzkmOzbcAcM+rbOUt5HA
x3yIOqrBk//U1pPl/Ny4jqSYgSN1BeCtF5gWPPsNY9EFz6kwWl+gh9lfKyyomgcV0RxikDta+7qy
ZtgCS1MOe2Xm5pVXyvbrOkbMAzcjN3rjVnKFZ1+5H0VhFSCMTfsBZpt3DekRHyF8/Td67a/W05aF
108qbt2wrYHD6psKumDcmcxc2ohc0ulU3FiDsSbUHOVzKdoczlM+XdlDOl+xgVFYEw4s4r5lHezq
tJ/yuNcWVddAEAbqYnyVyo2j9Bx+p+mrEWZoL9qFMwmRPVHpjdtNV3PWuI+G5w9XoZb2ds4N/z6S
M4o3QiTv1JLXj3lbf7P7zL7lI65x5qqMh0bIB3zb22PfG+4TsMiB0fEPry+JO+3LG3/02ApX131o
taVHgi9TY7v6WZnCAcpXdR362Renaj6APOrtUqDD6kzjWKa0yHZRPM4CIM9dmE1xDichuZM/6g6O
QRMF8bA0h9Kum3ju1unIDrH3PEg9IR/JThrlolnkwt1aXmpxMvviNgvMpzEC2zMr6wDy1W5sd7pu
XWUfbcdADoLDRjwW034NBc9+mobiHovJkXK+Bo9UeYAAEM9+D4LAB7tVwV3my2CgMcRQvil7hKGh
rY5WLpbNkNv9B2Jxn53Q5vDW3XcaIPUIBQ+WQzM95Wy7K7yref7hB+57BkTFXoO3gNQ/ZhKZX9pH
RK/p6T0laLmRJvtEp8W0F7r9uEYkb3JQT1fpYPJqLAUmPvn1qbuY+gkfzc0yR6q8yTzPQ+g8BR8c
4bu31eRV5BRGxWGOCGGEB7REct2dRvlcm/nWKWND19pvdhJ+rboJ8q5297ZlfNUEJu2YE4VHey7M
u1AvLl8dKyy14KlMZDnH8LlMcis9P3FgB0wbXy2KEE9h3a2N+iK8brrFt0YcyBpfdpXO3GvAyOHO
mTt3M5r195r1uG11Ia67HtrqRtbZDz8vYAp1u0nNBES0N4vNlxYRjTSSItsAWiSyG28CI9ha0Zgn
0oHQ4ajVohivi7hxzIKlbg/UPxHUDL/ZdwANA8wfoPerSFuJBpKzF4WOd0CY2MOIGErrKcrUXSDb
G0lkCJOxZiQNLINg6/YkaFZuoHfZGrWo9XsD+k6ZbzyYStu+7kBTs8na+jn+4R2J3cnQu22iGbxx
vxC/imh5lpZq4irAhLfkKYmhyKD1lugg5vLRGIxnku0W8C0k45E3pxs1LStHvXffyFFcV7UHpgVi
XqRyuDbEhG2v3yZAdfM2tyjJm4ZBpSNMXIJE+LnKzZIJivHNsZantSWPUTF+34l+vJmm0tgbo7c2
m2WlPfRC98dp+Hyc1uCHVaqTzton1lZQKmwma12PNQ/rNsUrgg7kT/L3f0V5/780Yhl/9ApG/D9w
jxz+sWcqAye+qc+NJE9X/n/MkiV4lRC/73/U3/J/HDSU/5efDVhO/+zftHjrZF2L2fwpuzyA3/wX
Ld5z/0kwEJZAWL3Ak8GN5T+WX94/A6hNzskKBrCKOBOEEwDuKv+f/8PGDMzEvRanPUQdp8Sz/8Zw
BS3EL5x4j6jjAJgXB5GTy7QHyvwrJ75Tli26evI2XZaO4qhx7FExxDI6SaL/RogdeD8MsV15dH9T
0U2fnZ7yD+RMNNswHdM1buZlKrZqpTgHBTAlPTb43sELF8vdOw6BJQX4DhFIoMtsyXbn7oZ+CaNN
AamCnBid+S/5wha8UX2evesHAz8rXDQzbBUwyUIsZ0OPAblcV8ZU0FCPzdQPf0ThIJ9HeNvNpkxb
5SVrkIJ5j71s0P9LnZoHFzv59kD6yCriIWUW86Rni4nKgFF2zMPvP6uCfje2ytB/6IAvH/xMjDKR
1AjfhbF0j0wexefIysYJiwfwsMw+7duQKUvjLqinOZlM5zShBlz8Ie2G6Ko6JDFVN3b+iXTh8JEp
uVy2sglWm9xby3CoGmtSh5vBcz90UFJE7AqjDDfRZMjvlp368hkKth8+DxX9KoMsXAt3oTU678da
zoSZBAHcKHP1KBlT5oEwIPyZz10vBiOX0LP94t5ktCeYRAs5EQ/taN5iPs6kD5dQ8aB35pKQ3V6s
/UHXfcF4i1H1lWuH3Xdsz9l/TQ4D2GXBgsmIKiuHCWwKlWDXRiu8DT1BbbLKYdBXmCATXKFboqev
qBOwUPBX3UHfJmnZO6SRJ97V7TjwOm1ftttO1lBFofGq7zmlfX+jRWakR1vCYiXPMXyp7emktK4H
gi9Ai5/d0sg+VuZEwIcIa0kyMcir3swQRyk+ZaSxmWqnYYA/QjzaLdMF90dGtSHfiW5wrX1eGFhz
bUY5lx8U6IRLGQ/AHBsSUGpja57tpvYLkLfcp0IuIiaB+wH2qv8YBG3fbkxI9UfsijLE54wbSo4J
v5UwBLssf98DbeKWRf0K3a1r+c7i0dPtp742pbvJemZ2doMRG7Hdc0EacEEkuOxmazvD56Z3lH74
0ORFY+wJJKrkg6WgZW901EzG0YVq+Eev4EtdVZxW+Yti1HaC71MnuJaDieGLpIhIodR4A5qMqvbT
fS2lAfVwGFvovOtck8KrqlJviDNSERAIszzyvjsyN0WZZeVhzZrik1n7+Y+upmWOax/UmJG96TWg
cSAcvCunSWYvqx/U2rvz3qk6hhGLYL1vi8BdFXQJF8VBO9ehsy3KaUTPPEbuHwZsg5ZVogwfqkBo
D9SVef0SWECu4HdO/yQmxzWg7vUwoFyjCte41pHb3cL6UvPOli1TOyMziTgcG1tfTfSHFBjSBwO0
W7NIZqOWh7kkjnbLqGp8WJkRfwIF5HzvKxXeMRVMe2A2S72HipDLLZJsJKFZJAQwLkQ4arbosVWV
fW8uRn9bOqsTVxlD1C0/J9fbwI2abttL5Chxl9Ni8NF2/hd2yOJjpIb5hZCjMDyGkc6qmJ26kxtn
LvolTkVav5sQG+Q7f7L5NrO6nO6XirHLRloaeoFchCCmmA4bXbHhMZ8Y5RTCAbWFxjK3BEfMVpiH
2B4ahCFXqZ5RhMIQY9WPIbRFOMHB8v9P9B8ZhcYvRzOH7GWJ2/6lElAjvv8uwzHgX/77UA/+GVgk
5XAw/8tG7a9D3bf+6XDcE1OK7e2JZ/LXoW54xJha6FygQ0ZUBD975Roe1qDYe5oRFQIZkHDk/ptj
/aSa+0npZtiUHKei4zx3qy90lY7MThMxe+/mfGXKrwRhyV6Bp6TqnS8m4XUfAqeaPxVEpsdNAZtT
tpYPO25e6HyX6GCuJ8TSTK1nSs5u+9PzvP+X2O5nN7HT/f/2l51JQXOjxDUJJQo0xVxe2+7S3oi5
R+iOBPDWrlHtkP/jkZkTmDgiLdWTcqDkGrm1t80Mxv+SemPsrlUGG6iy9ymznq3TDNYhaMJ5V2Fa
9/jGL/3VKe6vZ3h6tj/5QZmN9tktBY4tKZ6GTq8BMgyGZQ1ja7iybn7tu3MDZz8XFdxfGJIKntrN
37z6mfOIEw4pXVEvErOzaRuCdgLNzrwd+WDkrOdKAgkCL+TT1G5baxqvfUCdNwxkfpXt/nXnZ/rI
pkY6gOeaSFYUAKj7oBQ+ZFkzHA10fLE3ReZj4RRLtFFB8JYzxa+ePn9d88wVg9mjCThqlwlaSbmf
pPY3SJ6qWzhe3994pJdu66zExZnfkOY6gfZYWX69tl0OplQ376VfTEm5pvmudMUYRxnzqaCVdSLX
USGJWu8E0+zIM+Zt5NYzw6jha9357r4pbB1bhpW+8dLPrDj/eghnonXDgJGLRKFMbNh+MSrtcueH
zUCAphMlzmqSF+pV4iqLGHIGqZ+/9xnN7jKrIzELJJuPNxsIPmMgC0kvvzInyyZRW8/XTtcuR3OI
dCw6ph6MhtTd60/10ns78xGRw1SoimF6sqYEFSBx7bbzXI4H0gafXr/CWZjgv58Kbqi/fog6F1nl
llOTVKNZXaEfZehYh0biVS2zVQopSA1FczAGCOJrvfRHZpDyapQoYcxZWw+4BS/w6HLvXSM4m418
FB8VvLcka3OdBFjfx6ONeCVds+7geNUpT7wZD15uMasbtLUT1RJ3rj3j3Jbae3Ir62vkRN1xbikE
W49b7gdrvnYzFyBTNC0EebxfyR26hUwa7kmgc95IPv390/aj09L+aU8qF2/F+89vEqReTNLaIthC
Cug3ZrsE+9cft/X7fY/O89drdH3AmHiZedwBA9KigiE2slfHqtZ3bSY/Tmn/2VV5vZ1gcSNbdJY3
XvSfTnt/6bP/etFnO25rpDpwe7dJROGj0mN2SajR5FounVA+/pAwhZkRllWAp2SwCDfWrRUdhkjR
IXb+7JnJCo+z+Vc5dNFI7eLPOduC2zmEE9l4POxWOjfTSow8GfMgmMviBRu0i1d1mFWQkRzoLUDu
O8MSIq6GDlKpC/z4xvv4VbX+11M5243HmqA5aVpNkkVZkdQn4wQxLj1gZfqhc5BgFqeGaDEVRfTE
/HTtI6SP4fqWc8XvawkmFL+uB480HoM2t0rAHtAx0J5tETF117UJwR3ZfrZ7/UYvre2z7TldQr4s
/LSTsZzlYVh8aOxp1G1Nq3v/+hVOK/h36+tse0X4Ea1pG4lEKI0cHnd2NEhGxBu09LFzSmtX2ov1
8fWLXfqOgrOdURPYuMpuzVA1Ds5+AeN4qAQyvvW06wjLJ+4xdPKj4bZ/aO32W38u6ze+pJNb/O/u
9DxFO6BjX5ZOGYcCXs3V0DJuMJtw/bxguHvbWla98xya+NjIvf6QtnY285hHWaNz972vJhgXHGoe
fLZ1QH/u4LWjH+y9RSeFN8m9AW04cWRhtfHsRu1XYYbyE0HAcKy0yRzFsCWlWld3c78t3GWmW5na
5V2nyPg7vP54/3SN+N09RmfPl1ZeE8Ub1knok6FJmnmdbTru/Mr3ViPaDx7PnREtkitAKbgFVWai
31M6nRGhuVGl4pCJyU74be8fCXO+JbaXxUccI+DrGIrbuep9MmjLxfzm2Sp96WRqaUjkTvlZLIP+
nENUhymnmr2nQYyho+SoODyPs+oELSI4WOo8EojJiuAejIT82CaCcQuJ9eShsMz27aDH5c5JKxsv
sEpHx2pBgICPr2Wsu0qmAepmtFjz1qcCPvi1zeCrcBx9j1qIadMU1DgeeCG4hDPl5TVUacZAsy9r
jGcH2/i4uL1gPmZIiLcR/O+bpZuzzx5l23Why/kkGKutnefProNZrUTT3dKGRxtdTqUPnTzofIJA
62zvzLBmDzZOGO8dfUJ1l7pZ/zDS0sBDsoh2dmqEXtKRjfzQhUwTAL8MssZLP3q/DJFn7Sw3LVou
utTpNhul7W6qRvef6HgRikDpNPLN0EVrv5Oh03s3y5rFjqH4QwYnqH+rq8pcjQqhYAFYqnzU1bFl
6/KFfN75vVNI8U4w7Th2daUOXnZSDare483DzgYhGas2X5hnuFORDMtQGFtm9P3JMHn0DquorU++
OY4wPpm7C6hzvniHHjIyrnLlDT8a36v+mMo2gpsWtChI2qHeUYM1OyICxiE2UBTjnFirdIxTT5P1
avVz+F6SPE4PA2n8sUbzhplZa4cNqkLpfzLWogG4H1wBC9eJgLOC0ZKfJlnUTInWwrV2bitqzAXs
zJBJNOfOp3Lxx8QJRY8mrSxfUKL536RrIB7QWbPUHzpl+t8itJHGPnB9VAMl043swS+cuout1kAi
K5hTQaEVdvPoSimfM7ups3itEEMlotPw4h1LmXvwyNrFRWNA6WpkBvHlU78ySh18oPi5KW4Gb4lg
80E+wNSsLcZ064cTTwb/Cv2A2oqSrNZmN8VhMdhP2jXsbFsowi2Qx0IwwhcC47EotzZ+H2EO0jd4
RjvwLy1GhwpHYyjnYUlzCu+oXD9Hi9fBwY5Wv0Y1MKunrvUgg3ruAuvE1K2KJ0RsB3cGqotRsykQ
b9Z1jOiGxV6p7A+wxRbnBW86zU2t0tv1jcjAiPXaJUaEdndGcAdtR1n+EzC7/tSbRqt2gE6sQ5YO
uOHsUAz5plM+DHleYEmOSvprw7fWbYKqD55S3dZ/GM7gfwsz6A3bfBm9H91CsilQvUZYhxhr/FAa
g41EKwiir2ocVB57g1P/aDK3/FA0Q4U8mJGrBqZC27CxHHchK8LS9UuH7uNOW459IiQgiTd6/d7v
C9gDw0marJDCoGT3jNTC18W+C4dwl80tQ80WDtsfc4aQBDmZh7rKa68yWIFQ6yUzxrmU3UvAciI4
WUJ6SexGlnsx5XjiVgjjP48D3iu7OmuuJpDNY6fSnkFzaXVtEs5Vgx5lKedEuVVgxymw9VcR9S30
9qHEO9nOSuMmHdYJWdeayce0q2Z2TYWls4UJ45WJmuC20M567HSugo3TBs2zO5S8eB0t4Q2UZxjl
ou/2bmhAstXket9ZHZ8vL7JLQCVnfzPBbMKGTKwl401E26hjKzYKtRTJiAwOasUcRT+8xizSnawm
8xu5QV1LFG+BH0EdzfprR0dQ78OWzROXAhxZYp/B3+0SNQqXYL/3QfpUW8KzCXIOyyzEg8No3c9m
pOTLWE3sttVgE3Ydya6ARCUE6xmrljRlD2fPjIsugsZr5rl3E80u3+HrR+CFguncJb+bHM2Uuac+
VQsk8drJjlUKZ6tZnXT7+iVONeZvKqbgrBeYtRxkJ5smYQaJ0k8hlc/KZUle/9/PorT/U9qe8LKf
25liteFTBXadzPCAdlYtgGoi5soaLSdwSDM8VV4Fpm9j+83YwY3n1PGvdE9pGMFn2wsIAtvQ02SO
uY3HDHnK9+5aFs/tGFgHRDcSsu1QJKUXlBteIacs0eBXnRsOd2Zfun+zRA/OOgVYzNjsqrVK8HMo
b8Bk4JOVsHVL20Vpvy7Wbsia09cWDceOMvRQpd18Y7Wj/Ubt/PupGqyDXx9kQBknRdgVibeU5rty
dNPbeWrLT3jFk4Q+ES1egMUlhq7zQ7lmyxu9on2hog7OegNY99WYa7dI0rLsvpOUqbx9AZEbl/Gp
vdGORLDrZRq5GsKz6QPcvOFF0a4wj9QLTDu/Fc6JozHgfx7A9NnNyBLBndwRNCpIR7izbgn8Yvne
uOxmArHeG5XMaOzzijhrPx/9z4aax+vqJOuiSXdSNhAXW/zXV+il53rWk9RuW2KBQwmS69mm6slP
g6K2Ujs9T4O3mbvUo0+128zd1GZaf8+HsnnLsv3S533Wrax9U6OWpX+Ial9+9rN52QFPzNuyLf93
kO3FFvdCaxeeTVZwxAr6LhwwqVywMCkNeZA1RM/cKL7PzhK88RAv3Mh50nYWrIWRdS3m6qPj3mSA
poAplN+TT5H5+ns68zP+z04Snm1UiH99ozpRYkmUwrt6Ij+qQnBGCd5YwTbg+InRzCwoNCM45bqJ
jlOIuoSYw/THGz/htOZ/s1eGZ5tZ0BoKMqhZ8ZWpBubLgrQiqvN7S6jiocuwftIMdD/UVq0ZbSD1
LjvpPeD2hSR9YE/Fvkq+0Rxd+CzD05v4aUxU91nBwlQiMSibN2FlAgOauGk1VWPEcC7LXRAt49+b
SYVnew/TsECUKmsSjcUjaDp6qcZpjJ3Tp83j68/20go622ZgSTXB3DunIWNpwwMS+FOTfbcVk2W+
sUgvnHTh2ZfeLtE6CobcTBVRSTnF0GwHoaw3DCkvfWhn33KYIqGWAQ5HXef1MVyP9/j1RddDNWGu
s2TTG5/Bhe0qPGuJ63EK647uPkFWu+5MZU53VWbcZlgS3kj4gfGEN0rsa48SZ0zfzF24sNxOCNkv
y22Ws5UjFU5kanbP6GW5Id8o6UygUK6fCsc3kU1i3UTTi4oXyVSV4qmHNhdZa9oZAgl4T1hhmhbi
D3gTDdROGuHN4I+9cSgbrCso6E4NtbGwF691xY7veF1zWFo53bdyHj8Fc4HWfwJyP9o2WMU2Ddw8
3Tgp5ebBFBgRxYHRQda1sfZ6sETbApy7vfLiWQ3jQ5Fq8VwvEtTJrbtmfeOFXHgypCL98mQiNYFm
VaLESp0hSCXWdt8Oar1xKmQaZSHKT/jWZG8ssktDn9OP+Omr9y1I0E3YFomw1x+Oox7gyQy0L+Ud
gkTrMIRT9cXN/k0Au3h4XNpz/bMNz/RLPBRDICokWDdWqPUDtFeoPyemQ2AX7V4PebSvIvFCbDF6
ek+YG81pff+3NgX/bJNDKle1cGpF4g5MsjCvkVsL+wBYJFXxBiBzYd/500T9pyfaA7mE81jnCVCc
PqaFbcYKntE111q3r9/FpRVytrVh/yBkq40MkxbpbLKpQ93aeeKm7fG2mrtR0wC6xrfXL3bpfs42
uRqOGZ17mCX0jkMcTqZ/xJMV+6HZfCuY6cJO55/tdHmAqQ+MBYGeMWju8YUxECXCLldENB5ShVzh
9VtxL632s70uUhDSjZ7yCHZ7fV22ixMjMU63FjyUfW04xq0OB3E1mPqdxYd/H/hS7gKLkFhd29ZL
MxFqbObWj5oWY1M35NKEynyfTSWWXxsf05aEfJFhk2fi41oU/n5VVXZqkmEEG8a8WXCd3Bs9sQzN
iUTVSkRPoYm5kx7FOxxVvqGjJV6gRexfekaUIDvHShZS7kY3FECzjyFTzevdpaLnOC4ncS00EuRh
sH1Y1umXQGGBAvVVvbHQLn2uJ5rhz9sDLhsNTAabLiBsaffLukHZqXo/9qvG30JBCw9w+c0EpVW6
H7vK+JwNncawBMOy19/ZhbXune2GzejLaHWsLBkwKPxiB2v9tNpdFdvatOIRw5N2g4Jr/PH61ezT
J/Sbgsw72w+DbkRBtogsqVRg3gb+0OyctF6Tduj740SyyEH5qBhyZ8BkIBhJQZiZCUobsmNa+KeQ
drjtmJzFgxR9rInz3buofHaDdNcvPlDLCSIst56NRI02HH7SgsTr9R9/6VGd7a3RGGEahc4nCeZ5
2Dl2TTzoWC93q/Q+qkIUD2SeFW+8losr47Rd/LTNLQvmMhKVdmJLenHXWXAIw//gazAu4zVe0OPV
iJLmOq/y/Gki1Bs2WDlsuwKl+ut3e6H4+jPI5qcfUOJCWRim4m5PNLGlgLqFwNN84xC+hMR4Z3ts
N/TRaGdAFpmVMb61rSJp1qnfBSuncDTPAW4hsw3VDJvR3uuCjeWa/u3rt3Z6hr9bhGdbrmmtRTu2
lDGmh9av0RgfmqJEyFvb/Rv3d2HL9c62XIZOpbsuRp4ESIg/Oak930J5+zaEaz0iykcP+/qtnHnI
/6fJ8s623HCpoRP55JVhzRdtCJXFXhkLuOupV2prN6l9CL3K3OMRZW3Xci4ealsTKOUXlHyYgwJj
MNuHNItzLjJU52rxbPxLAz/9e8/aPdvhIBs7akECn+CgVD6kNuNga7WJV3E86/n1Z3Dhdf55Gv20
UoslbHAK1kWichEdICWPGHGF3jtXu94bJ9uFg+3cLB8DOnMOiO5N1FAOV8FkwcMxRLS3PZQjblvY
6BQsvQMzat+44qWbOttsIMF2axuqIuH1qdifbZTlLZaRLhTXNyqps+DE/6wd93Ttnx4c9OBsdKuI
CVVg5O8ZwcrDGPX2fdX3pItlmA4uXTM+cd0Or5AiT0ia7GIvC1f4xzUyb9cSOy84uZ9Hc7V1a1+j
XGbd9f38Vvt04UM6cfR//o066hS6IaOgffKY5k4efpQIePcNJnNxUKzd4fVFdOk6Z/tR6neGjbF6
kfTW4gGmy+V6bSJYyozT8H7DFOb161x6r2d7TyRrOGKdVzC91euxGolvM9LI2PVTJd/YEy7s3O7Z
3tOABiprhZwwjlO6W1Xk3qquXnZ/7wbONhw0LLC0ZVRjuYupHWG53i61OSHCBdT+b13iT9LRT+tS
dI1ydAV/qcRWfOPZYXA3tIgU/Wh643i98BZOUbs/r6osWnSI0Q83kUfhuxZFUhw1/Xo/olF/4y1c
WFD/RyJoXqwE90YyybBiek5Ts4WILayjbw5Y5lWpOr7+sC5UJc7ZRsFP72ctnBJDc/vJH9q7rBwQ
NDdGtR1bsmJ8hEevX+nSQzv9+U+vZfU5WCbI0TjLgQfYNR4uZdBZTBHy6I1LXOL3nJIqfr6Gyuwa
B7OxTHD7QwJnzOmVORMtWo61fUBBCEf+BNnYjBd2hUCy3FuufdXLMNhVQfhmXX7p5Tm//owwJ6Gg
xfI1yTEmw3Q8ChWG455lfUm7Bu68vZT9cbRTjYFTr1/k0Pwv9s5kuW4k27K/UpbjQhjg6M0q3wDN
bdhetqI4gYmkhL7v8fW1wFBWklcS+bLGLywmERKJzuFwP2fvtZVHvW/B3g29pj53szSe2OlqG0/Z
cyCNy9hGWKFCAeXjZ/E6Un+zhjn2BpVSrLO9R7Or9lBek0W+mbWe3j1EQnBCjd9NlFuRHiLqNUoL
/PIMMbyTsdbDcnC0TNc9pFvzRZzxGMdMK+j2mvWXPlSsbacDQxjAL/toLxcvxzviJ2EC9DWNTpux
PauHHHRRi02jh3Il0y08G+bQ+GKAQ9vmoQpZIWxOeYL1dugk29PiUBBz0XpK89kc8Ycvsno0yQEw
SkSlMFDo/4t9okzsU+wE3a3csFlcxA9wJ+zdm8b+ZOLGYM7D/90tP5r5UGpGqTVFyW5cbPyAWl9i
pq5zuSRPIp0Wb5L71VmVwdCuyO87V+Jy6CncU9/zARBBTexiJCmw5VhmxnxpYZdPEN/dMVkKpyFY
/oTm2+AKXdoMTRhSjSq4t64UZuNjns2qidtCCgAQWO1exOwLHLxL00s04FB2MM83B72WhktkTepN
pirToa8N/QXPaQTSUB6y1u3a2DiHVwPEDpcESKJEFcFlbkt66Q2SPV6HtFbBfVRG2UMTeKZLiiE4
nwNBFKECrYJtFz0IgaXIVEWVYIfv6tDRVcRK5iyjUI9pH04+rBqohLNlZqvHmq6gZEpLhiVeSU0f
5DMkJkuy8u8GhRxvMnUMp/Gktl8bMja+WZ2FkFKqG5t+BJ6nmVNbgm+y0uMvl/PrzsCrrc/0V1vF
vqzCAWvVMuN415qor9xhNiQ6C60pzsqxkOF5yhGm4wDwOUkJVFleoJooZ0ESBrprqD3EBUQyzcYA
WP5NmE1LXzMAtObqcZ5FGOQ15UHvanGSRUXtR1C46q2cF5QqFKijiZOOY6O4FrbanSpxOfHYl6Zr
8emKDjmzgeIWQZ+oLrXy6XspVx2O5GiorxMzGWiVW3YWrCIX+7kO4HoAe7azXShraukVihFgUKnm
nGQKNWzGi86WspeiavSHbGYXigU3NQPXXLTk3gJhANkBwv+XMY4g8oE5wwDcL6N11+HaSdxhCaun
pJ95VRYIu4SOkgK8V6ZE7R2ZbrqLJqEWGyQ6PUN6EQZtSrrwmcOAHB9mRSlDjGSDdVeJIP4hIX2K
t7jBcpDYeRvsCDNJdGgTBW15bUaG4WgjJD6nsvQgc4yw67Vtls7jLTuOAg1TH9fJhh2JvqAQzrVp
m45a7KjqoAq/IlJAg6FlxuejES8KO7VRvhrDaDHd0sBrFcOcuwtVhb9gKQX2CDBTsgpseZEVB7Jl
VvglFjR7X7dS8RR3YN9BpnX242jaG1DACRoSkHYHy55n/GtAl7aDzLB0Q4AobmK0w0oQzNqzMavm
dENVq/46D3H4rZWXGJtvlqxVrChxhdHK9slAOw3EgGVy6iNt0JMxVsTgqlQ6rvDBVRZEUJAXyGgk
M/P7puKBMntrT3YS9XdS0GLM5K0wTxKhTPBii0IGQmHKySWg8f4h6OsB0odBeoiARpK4dJPsmzBu
pRS9Lf1QWtt2k1xTaS63RSLpz4MxV2QVpBI+6CBfqPWldXwH1Mt8gRmU8tFO8olbYrfELMcd4S1o
vegUbDq7WqBOdkF1Ho4TjBxVytqrUC8A6VnUPXR3Se2A6cpq+h4z9UjNvowWOLxyD3NXwkKH1aoV
+R2SaElzpjQC5KeU7DSxzNeQWghp4GC6pl/CBUDEX6aDQeQm7MktYrkGIogd6CQGU0y8yPIpHZyJ
GSTGMrkQhqxXg4S7JGuRk/UANv1ZlSCkZTAeS9BeAKU1Oahuscwg9x5k8yxVx9TaRHbevYCF0W1n
IUZgMxMpQZuH4HQKCxrE1EUTmQU9g9FgdwN1chUE9KC14Nn5fZYrpiDcAbVOxEnfL5Xmc+nIBquo
yV5se4CUl49KD30217/aWkNUCoBXmAlAlAdrr2roo5y81bkChu9wOi1pCCUApsSlLFsWIZDQava5
OsEtsuxYv+Ktr5EQRjaggpyRPHtzCE62XIoelCxV/CddH86tvL4PZSNuPMWy7NNJSOF3+DUxIwEx
j0P8Q3yp5ab6HJCaO3lDUlUYYg2h70Pk9eZGhZcGR2SJ6cAWsm5eVRMYuE0pr1XPiawFiId8UIlV
6AltiJqOvkFbpBCG4WLSe88VBfJrbcoPBPyIbNflwWUNtP0yJyHhNi7pNi4p9A2nFpXBUEww1Toy
xZ8A7VWhnYEGR4ikAnk9wJzXyZbsKuWrCXK59PUWqRFaqvqyDUR3PsXzHYLFVTYBMOVWShcJUL0R
tS/ZZJQw3hB2AU/s0/wRuggnV8YphOwk0JoTKoz54ioMWW+uSml0ptiSSRDv0v4aRdp4HSX29Aiw
AwCo1amS8I1Ubzo3q+MRfuSQ2VCXAkmmPVWG8g5aBzZFwIRPWAqH26Us8otKzTp8pXK4VE5RjHXs
TVIgEVHJwNnJZTuT4p6WKw3InKLejeM+VrcVhrTniHf3KwuDRjg5euMKmR1MIXypYUOUBwyEgnT0
wO4QXJjBXusLin10dPsz+tpkk46tilMYziiCtbN4AGfvTLpor/+3DTAzZtVgbYciyb+g1+HUIjj9
Xz5egv5hBfZa4n2zHUgCZsleNuxtYjFZKbHyrI1ZewkkVN7nYaDR3OJLM6S9/Um94g/7D2x47/YG
TJ1TEa0H5HtUXaUIgX+wzzUIAYmfP76kP1UlX01Ab65plLU20sBObU3C3eB4qrJXklKwMWKlfQJs
RgO6GzKvytesLOSGXpeV09MnB//D+lIcrS9lVKKGRBVvOyjjbagrsjsPEWYWzLiuCGH0ikGP4SUx
tuGrZPusHuXTsSaQpSKwAkRcJm0AVXz7+HT+8HhfzYJvbsUEgyyviKfZymPJZyccjA0ZRe2FHUdw
YnJAnYEc95uQRconR/zDpuu1TPXmiHw2SdkRKUYJCdCLwCfkqTmUzpgJa49qf/r/G0evpdQ3x1FK
uABCjCZ5BBppnpkA07bCdCpBMNfHN+8PQ/XVA/rmEEsWVEC8TGu7LDPVF9u4zKYZiWuwfKau+dMR
jjbjbZIrqkTzaGtY0l2XqOohyZQCEcssf1JY+NPjONqKwwPI6JlpNADiGlgxRIfTciqVDa7Qcqv0
ACc/vld/KGAoR3vtoAHdVkWTtA3T6IFN7F5SRrTGefRSx+W8T43O/EQV81qu/c0O7rXq8OaxGE3W
yIjyo13Q49isyyw8mHYzXNJpMpyla42davSoU9ukOMeDRuZJQ9SAiCJiJ/h43NuZ/QOyLGuWuEvP
QMgq90k+qnh8iMAhntL0rRD1glZKBO30YDXQRBu+yGLjoHYTASkmvVaDujSKtQIyjJRAZJ810MV0
ITe1MiNft0V2GS5KvFXNKj0PTPJfWtjsZ4NUTX5kyvk+JyHMHTPYGnxCyVgZE5Lvkap7Zo9Ugp0o
eYNLO39Wkll31L+7aev/f3PT6jBLkNARZVEbRUu6Fa3RcsoiDxNjSz4j0MzCmjHapql00sadfB0p
CgsyCzDUxwNE+cPE+DpbvzmDVIS1aII82A5jaxMXpyzZJV1CtXHIc2q2pmLUwsN5b0O+1tr22yDI
WzMmo99aZTWwg5hTxRsTXb+wE+rTn5zWH85KPu5sRGHbETwS7ZqsVrZFzDcJLafwPr7oP7zf4ui3
Q3aS7Cng7dNxCbhlRiCMrs7Ed/ZUGj4+xOuH8zdP9tWp9Oa+9hh8IzVa0h08Cdvjoc6bKqTAbqtm
+Bw06HPLZBnx1taLXxZB+LU3UByTM0eypljmk4y8ACewmnC7AJTy89YOzuF2xhuKFXgyQ/tQall2
lXblc6Pb8ebj0/5Ty+tV+PrmtIlwAgKf0e9ZgqXzR2R7LignghJfbdhLZx4a1XieoJudZbOm7+yY
1oyIAQlWK9tRVezpAoksr16g2TdaBNNLtLZy+vHp/WHaFOv/f3N2Vjgt2mJzUwOrMq/WHAAHZBmQ
eMjZHjdV2318nD9Mm6/67TfHSUM5T0MwpdvIng+2Jsptare9Y5J44/AQ4Yfgavj4UH+6pPUNeHOo
3Bp6BS58sJWbaTib0YW57BXHjbBkfIeYPf6+df+Dr/pf3wugRfP+5Z//IE75zc33vnXffv7hxbf8
+z//se3nI3DV6w/8C3Jh/KVZzKKm0OCwkpzMk2I72/3zH9IKubAECAyqiLoBvoqJ42egs/UXm2pi
oHUV3o4t7NWB+JNcpfzFDwhTlhUBaIq/ZP0niAuoke++FZCrWEEpwLMMS1mxPMctKB1ekZEWA9Tn
Cc837B7VLFxs2FrlNpMRwKXERPQ4LIp2h/VSQexj2Uns6ksdYeSYuuFmjKcJpbCSqo9tZIFN4gvQ
wswvpNs5XVQieStbeG0I4Jn9+TX9bfwynTTB4oS/jru+UtBnhOoQXpeBJkxXKpb0qofLd4bvzaw9
e2r0+wlkXuBUSwGc28qqUXdNbSZ8KEsViIztEso3Ywiw3hGUCx+o+HQXlCJi1WvHQOk2yCO4IjNI
2wdFNoORFihZQr5AuvWt0frwqq6CAW5zr6bfwzZaIrQ0IQzocUqb3k/GTnekhg9WI0cQvOZmVdFD
jCRbh4AO87QWgY6bEedc6FUZZG+n0TiYr4gSHo0xKuHXDuT7+dCFIEEDalmQ/8J8vorY92tbyqTt
SS4TeOzl+SBdNnjYsk1rkpHtCAq7g5OaVCCcvMeh5hV4u4L1ueT6vlpksQtDCBckvESEOoX6ZH5V
9C4IXY1yluQFbWrjk8Vnw67eHBLCtfmP0EFJGlMErJsWJQ/J4rvKMFN9vyZE0akKrqVECwGUtSpp
wmj2lWspj8LMq03LPNc4v9DDpan3bqiay13YIBh1EKpae9nIA2ltN5FNEEnouAmzjETicg/Z8Ga5
ZD8ZzaQS6mro3ZMyobSG2oebYyfkXL/RO3K0KTlnw+2YZiaUX7b6fOx6Ykqp6FPe6fUTErEWfxzJ
KkYTYlfnYH/okmQd3CQg4Kbyw0LBljsBldfC6WulhUwaAup25NGGKYllT6vxYTXG7JkDHke3JHfy
Mum1+UVty/L7sBjyj6lc5EujmWlcB4VQKyy9UGHcakTZ5hO+aENO0KSOR0Yk0lNkjN3oNHxscT1Z
LQENU1ARhlYSqALyHI99McMDzwzytZxFH88XEtxi2OwFch3wk9iixNI0j8loWfBmSfESpRjijaKl
neZTrzRO9I6FE8X7wFycJYyE5uMuouRjiLJqnmYpyC6Cxc6w6URmu+/jEIy2NWS55iMV0fWtKYZs
oc3Yi8UTLTjWRM2hkVZVdavJuWq5RRxhGk2EUYMbjgdoo2ib8mVbNslw1dhznuxNTbZn0lxpWriW
tFhPVbHAvWk0qqjQnJXSuJgkQb2R2OTxkppTCWUt7LOXTrHa5hS0Z3RWGXgNHE2eJnmrGNUc+1Bq
ZM2tFp4F1ZSy+kHVPvqeiix4QEq+fJNKHr1L79r4WmRYI91O1ioQjxL6SPD6A5BUskDITMOGC2yZ
9KAcmkc03VpsxEE+p2K4GMg2jB3W6/2jTiGdpDYckB5bDLII8rEAsbYs0jezh+7nTVADX8yWaA9n
KYP2NkZ+3u1Vpr/Ij9quvinqXLlijKnt6l+pKLV2ZZrQL0kGDMqzTRTfhHnx3mLnXaB6ZeA6TY18
EAIvAYJ+UYqqPyWEw1ZOerkap4tBiyfSyUbTisl/Gwj+NQitIEWpbtD45boSRW4vsO+AF1oa47as
ozWqoatqOGOelkCM3uRJn1K8BXt6OspymV4QaxabfhO1cuyRL2PO58kYhdol7kX5SUpMAZs+iwJr
m2ULgfBLLK+KPKObpkug+iXOFrWSU4LEcNOAyqj0Q59Jc3dVLhTXXa0t4oA4JUMzrzVFiujuRnMp
n0h1TDO46XPdCJwlNpReONpQz8bkmDmrbyqoStz6LfEhQP1Ho/EIFiaNvdDMUXYpfzK+o0gFmCGI
SGvuTV3usu9pBpSFQAm8shuD50qKd21Z8zZlWcMsMYMbJljJOsAdjQnqE/y8l0M8fwr1UnqicUYU
B6HdFHdTNR5lyrB5B741akmq1erC3iR1a06Y82ODUJw5ii50OR1PWlghD3GSBwQZL3ZyvkCfUrYE
0pHCQMOYvJpxLKvnsAuXZ71NG/Kc0uSxIiL0NIoM5UvAC/2s0GpY3LGzoQcy6ZiNh5HOfDHHsb8D
Ul8iT4yHvHPVtf+E0SWIEqeSSU4EjRIQ6ydSjfjoYbLLU4PiGt3BJWcZX3dN68MbXEhKqplyerK9
VScgjKTmBmikQeMjLRGH2mteJ7Zmyo7IIm+EUWjzbmwr/b4cx4wuytTPcH0zxt5AuB75zHVII04d
R3Kw4o4azCbNG1TblDG4gTXC4fpEiUOSDI0lSKONMtDlJDR9MgkMDer+Xn51xUumpsFXVdZsE7L6
QNv2NJruYnNsScQybZxsnUr0AZ8LSHpOYgfpGYhfrof5mNwvPVwYZnEpHoEM0gktmVCIaQE/NmwS
8uYfjVDPf5ghbQ42XkbVbKQevkBRltO9Dl8bVEEgG0/oFLpbVazgabpXWe5k7CL4iuNdeDZLyd4P
nd2+WPGcHuy6L5kwtAFtXQOTPydTVs9I6YyTctrytQWIfFpA1bvvCc6ilh12NaJIWuc/ICfPPwbA
/D8UrZKZnXLtAhOVQfhF2rSXeoEVHV9TeU4LqXsorJqdOYbx8jZu9Tp1FryHyJs1ReyJtqnMHeQ7
9ksFu7azrFMpJRJYRAYJ8Vii99hYd7sgMNXeR6SXE2iJqqdwukiVX4xxWmaPfjUsGFgr4PvUJMz2
8jTYqaMmQtxaaq/domAO0cXhQkicUU4CGrlhxZprSqxbqNyF4cYkI2E0qQr2tWAM5RVyODzYhC2r
a3s2JdakVdUYq7W+XNCwge/Q9n27R7NoaVjbs+Si10JCjHJ4+wr06Dy844sip/vETpV706wFgdIk
2Wyi1qCzQ35Hp3lzRIqkr5r9rG7EVAAUKorGuOtUOm3bhZXTQ2NGpP2oapTekplXHUBPEHE8yBLV
7SlMszMmdVCPtja85LAxX1jNzk8Z5IVHa0mRQtDA4tGB6RKcpcmjdnnnTXyXVQUL2TCC7hCbQXRH
X8UK3LBnOeaMNM1lN5DS9JYcCDI/bFsxvs59spwWITGfG51kVvukMnHBkzgXdMq+jQNClmhgKvd1
PpQHtExlvoM7NkEoxfLjqXw7TpWgHyEokwE50OYF2+hEQW3uYawMwukUQkTHZUnWXJHEOAEpRnuE
hgS+zzZq4XYyhokGmgU9URzeVbC11IG5cREsDxZZ18NNWNHvJTl7Uh5YI+QREnoWiZ5V2+2XqDPo
fLQBsnsHamZqOm0H+hwHF+nNOzuAoUXKeEDERtEs9vVcLDPNe8scb7Wkjr6Uql1VYEABr0P0ERGR
pvP43TITAHNFytLJKRQd5Q2Z4/FpquXRVU+XFyDtOJq3eZVgG+AbH17E9ChXj1M1w8stJixkElVY
vHdVZF8sJEypBO70VPl76UElNlXdJZK6KG7ZjwCtx7SOQIbO+j6FK3aX0Dtjgm1mfkGpt8ElbWrO
YSwCWmfDrBCEQRFQpXjSR/SJXvd+/7MhfrMhXtsdf6Y/Ot+bvH/59hYXuf7Az/2wAa5ZM1U4SJZG
gYP+5b/3w9pfoFvYLRuWremQavijn/thVfylgnU0+NIjUxTWWg7+uR/mj8SKaaT/Rp/F1CiZ/df/
eee+ao/++y1Y0Xhfo2FtB+5RgYmvsCPGFn3cuap7MkZ4X5rNpKR7tGU0/mCAB9gZ+BKKkTB4wlEM
b0jni9DCpjN0W07KAb0E8EU5T0gaXXvp9Xw/QEsG0+oWE8ozysB51+6C1vIsSTqp2EjZ6ovWPdom
017d76wo/EIj4q7vCzj1BnHxyU6Bq0+qopmUGwyJXgcMg0alEybYZrroS6gRhsXiCWIrfhR2O3A1
JEOl6qeeMcPCvGsMYgYtg2jTmNcWQg3tqCK5VWX9ATzi9RJF2zGW/NTuTg0y05hHOiQiPb9HIa7l
zSA4/F2jfHdn39cZfrmxR70DSzbwrwRts+nq8gShBtT+g0Zm5VDrm4+PtNa4/l0j/fURHtXAKrzS
GDh5hLaA9POVCN5Pfv/74tp6ADr0srFWdTSDAXl0gNqUwAMlYwPc8DyWafpbN0sKTSGAfOGkuKBE
6doVZYo6vagiIozzTYotKUkuOxwTDc0GFQtRk0UnraQDJ/rSqy0AqfuJgUPJlCmYuiA/n0DLX39X
V89nNlFGRkckj3olzRgBWaQkzOosJ3z65D5ad5YOoY9yyUHuvivg46i0vkv9pMa0/PENOKru/7wB
CqWn9T02xXHhVF7b29U4NJuGIPeIINTpGXcq8+kXcreAc607HkcjFhGnKmBoaEUi2FAh9z8+j98+
hzensb7Lb4udpEwauH+JhIH8C/iQzDUQOZQMKJt9Mqbe1/Z/veK1ivbmUGWlEZ8REqc3sagW2KYD
nfh2+bMrWifGo7HL0FIMoLcGk50hHzWW7aih1JJyZ1txG1X6PpEDJxsRnucVyfNfGvvMUBaSDE4a
ub9epAsyD3xiogQxkwsr7aKSyan0g+ApINj947u9tjHev1bvT+2ouaS1wJPbpG+IM9cpFppeSt5L
2stOUYc+XrftYEi+RBHv48P+/iH/+44w87+987Y0zUE18JBrpEd6Wa4ZN25bDZssaD8Z179OHO+v
8GiKKhB+UmfiUDNVI9Rx5Bg/fnwxnx3haOaI+kaG8MMRxvmxMW/b/pOp6fc3Cxuqzg1TSWB9f7MM
WSVxwGSS7ZXLbn6m3Ac6RXfs4Pnj6/jt67BmLVChBpdy3I6KTXayectx2MNQ9dlWbPiWm4+PAc75
dyMOV4KJWhup7XH3v9VDWZZzRlzepMxw4wahlRPFBLGQ5dqlMt3MAD0paUL5uImN01aXqYshyzLV
+ykktq0yfwg9Jj6sR86H1rGXpruh66nZEL+CDmZVcMWjmwYDqAf9LJ/uElBeGjGmkQLGPYouUdR5
bCH8rNK3cvUSduNG7jP4SstFZz7L9YuEBjE1qxNpDRuKLgAwOgBPAMaPLsXpcfEl9aXV7hRcf80e
HBqondSjQLWnuuYVRAFnNW8NLskyLjbhEsDuhTG2VPsAcWEkm+DuMeks92QKn6hoqEkS33Xjtqpk
H+LVhSBkHqVn+RQ35g9dG+6h991YwXTdmdtOXFCav+oz80fS215ESMSAvjlI5Bt0yJBAo9OOG9dG
Jv6ZxtPoAsc9uZGkQtEPo2h9aPDsSuNjk1L81tStPurbslqcCkZbGl5QmPYZIoe8Sy/SVpyl9Qvu
BmfZmVdd/bz6lfk2rpdA6XkTUL2epeu+/FYYz+Hy2GtfmtTm4/QN7e4hmJCdzr2nTTZUClSmLODL
MfE72/ZJRNyMLYWXyToFI7Mdo7uxrjd1Wp6sAqMcyB9ONVJCz5OZRldXnq3DBQZLHUMmk5MtJINr
Ho9HPcslIRTg/+oagpJHfLbVT9CxgptxAj4fy8B9QyU9o95xjg/aIO5uvFCH8aYiQ7o32+1U3wQR
GNP5NBetV9Wx37ODFbJxmiMM1KSU1daOKjZYLT4PlKGSiSTBUnfpAKHubBCeS4yNJylP2OYyj0vQ
rV4m/lIMPbIpZs96QjjsG+Hox7YCMEzbm+EpPWVHN6M93DoVGbMyyhvueRGyDu3ONfnvFUFmuIkE
kDdM3IaAekG4Tl6RMV7mXjfYt/lw2epIH8gRmFvSwiS/659E5DdJQ63oAhH5KB9kbQ1/xcPRRteE
7hA7olFHyD1JHR7Q+fL105xy4i0jcKwk2q0Ji41IUGz3kAoC0rGiASs0wuQyu2hM7VsqJ4+xtlwW
RnmBZ/S6Ha2znKWsrD0To3Zi0s81WYR2/XMP3S4vmnvUUrAn7gYKImVUuWH51M3fR0yYcoWOf8JE
AMSWfCWXbsyNWBAFUYjMbMILDn1MvHzyogSao3Z8DxXFjzl9E09eF261EQnYUFFwZiVtx1SpYbmk
7D+pZlMtSRTJz6LlrMrosYvuNK9LNxLV+RQWjxW/rRfCt8rLUkicgZMQ8I1+BCJyy30YfQtdr2EA
q5Iib07uM9hoUZ3veilnQOqbtHoM5uoQ9KofreDrcfaasHK7Ljm3rJtRlH4g6y7Kki1NA4divd9K
DeoTYvda1wizq4ZOD7VCN57VfRpOftyQtGxIri4H96rW7EAB4eoC9YX6sYj8nJK6Vk9n9mxeZlLA
Eo34SzRitM8YlnlLFMcCDCTfLSWl+2xx1ytMrQ5T0rQdxOOwukiKG5z9KQ+nGi/asjjEOQm0Rf6I
MPoq7hpSf4MzeK9uEo7bSTqTqB/XaMjb5TERqafyFHSm625u/EEHZRjcdFW5UTgQVZaNRoayFmQb
GI47ghT3U2zzCg8brbf9oQXRC57Kkg8sND3clewV0HhLwqUDsQuJUQvHMwKbfSICtkFKobUJv9hM
UFLaEVz1Q55sp5UPpFOeIstzJYPuZHimx+EVHZALtX7URXjd9NN+GM4rizLMbPsSFHpiQDegToGG
7gtRgftJtyrT3ZhMFxSP7xuKjImCrcYYLhUzP19WuD3ipACpH4X5fdzeNOHwiWbgyPHJypNNLRkE
JlV88oqUYy6SNC9tFPdlsyGFE805uwC8HTphHyXRP7LINnnBllAk3kRLUepTz5BtX7Oi03SQzyfW
So01HKToPh3NT07tl8/z0ZkdLb9NomSIBuTMjNzywBVdyrTjRLI4enuf8SztNt/QsfI+Xhb8svQ4
OurRSnx1TDZzu1Z6Jyo42j11si2C8M8Wu+ta791qdz2MohlMzGKNh1ov/s2CnwaaAu0h5eJMmIS9
sdMlVtt9d+jlxi8xwZST7SvjeLkuAFBdkSGrOfbSnw619RDyKDLVr0SNxSV1zf5U4Nkgo+91jx6N
uqMxrhCX3Wm1yqaRbrFOnDC/tZZf9IgO7WzsR+O+u+7i205RnckO3bRVyK3xgZiyJRwQmAcNtgta
miVtZu2hCnxVY3VCbHWP56+iSzJHRIUb80WjdgcNJb2lfsfsc4ik9rC+c4Yy3Oth/gC819OX8JC1
tp/Z5JyBc7TD8Z7uhW/Z41VbiUdyRF0zujFCSvNTM23yeblpJdmLhn4H3vh+Ho0HUKHXC1sT+v/A
A4WbsRurzOTHBMy475Gf5PTtytRrKUHGfEioRLtzpLofj49XEeIHT+51i/XmyTEFBs0sZ+uwvJCZ
E6PmRpM2axnHWqyzgXu83PcnfVtC+b4J7E9Wxr/UjxQ4uK/FKENXNN1Yh++bo7e1NemNxtHLctsi
uq320UWc62fg3/8eov9RpfG2zPn3OAKO6tdzWc0NId7df/33wuW238tVzdIe/6r1bP7f76KQ9vPs
VhHMu//wX9UyV/33Zr7+3vZZ96+a2/o3/7t/+LPEeDtXyGqey77gTb7+JXtG/bD6eAOELS+L30XP
rD/4dxVSMeW/UGdSpzBkFDn/rkEquv6XrgiVPBr2Sn+rdX6WICX9L5l8dhvhja4pimry5H+WIAnW
+Eul2MAfMV8YNo6v/6QGeTSCLYuCocWeBwvSKh0SZNO9G0MNgC6UC3m8etIE+HE53xh43SkgGaB0
YXGdKFTsvYQmDVbaRfdB5E2bNAEKlht9v6W8aX+ysTxS8P19TtbqTFFs3bS41vfnZObh1Gn2kBxw
n5kPgVYqmpMTZnerllnwfZyzdsSzkp/r2gSMWtfN8MpQFfLmCOJeBvhjCh4KXGC3CV5uGIJajBlx
nhL4rkVWjJ+8ha+Ohn9PAn+fLp5tXkZDqNgxj6ZvNa17IxVzfMjkzsYZMIzVLWnvdevGmSmRXhvB
ta7nyiaYMh+uUXyXILND4wkunriQJ0XcDUQg3wIuXnTSxrPme0ZpbishibqahZ3+EMEQP+tatNzN
bVrdpGK6lgFx3388m70vGPzrOqgECd02VdM+mk6UqGtYkzfxwRBjsrcwjrgsmpXNx0d5/019PQqD
VghVFrrJv0dlCdx0Vlx3EwOukVJvIAkZy11dnzYJa42PD/W+QvHzUERuGwoLMmGbRxWKIY3tysLZ
eZDi/keGS8Lp2De00uoPt/W7jw/2u+tSFAOCCCsoCz3d+0E71qjb+kiLD1FlqmdAeTpaiYl1ruTt
Zw6F3zwoYqqoB5PsI4ifOno/hIbkZFma5JAUUbwZNXX0l7keP1n8/PYozAxCo0PB01pXLW++LnNO
rOBkyMkhCwFN8zcaf0Lq9Mkz+vUoOqpEDoM00LIRpr4/ilCMMZgWJTnYOv2xuq97fJjJZ3LpVy34
+3dUZ6qj0smvkSkjifeH6SYtjosoZSigtgIpn0c7iTkNjpTsmGHODayFcMhimPxlIimasOTpE9TN
ulg8PgWBkJK0MLo2FLLen0KiF4lpDGlyGCPxo6+IYVcFHZ0oChEILoCxh6FBL1+an71xv7nFCD5N
vjfcYosPzvsDWxkBY5mwkkNT9KHXR1nPlgeA18fj/9eXTacpRjapBvBAM82j4YI7W/BPnBxkMuJd
fdC/ibn4ImWFV4fTJwlGv7uVfDCpfdO4U5VjTseQWNHcAvw9dE2m+M3Q6f5SUO2o6eF66mTXZ2Rh
D+j/jNL7+Cp/821CWkA/htmE1TpP8v3NBC5oFSOO7IM1PZJjcK7Nqo8ggAqXvKefd5tkcCvDwJ1I
TyBSzs+Xm2hOvjXYX6cZSUpKLbt/+fikfn3ABtsHm04lKwXWGke33hjqSOjlEh3sTIrvER/Z14ke
NNuPj3LEHFun05V2r5vkc6yP+hWA8GZCCNSOUATMzesXLYXUZJO/MBrdbrSV2AW1b0JAk5KvRoNL
UyOYaJegzd1UWjm5H5/Jr4/fQES8DmkWV4zr46lW0RpibJPkEFE63VUVQpW0k4mUe030lsnS1uMl
pnfa/F/OzmtJTqRr11dEBJCQwGnZNuoWNfJzQkgaCe9tcvX7offBr6IrmtAXE3M0I2UBmSuXeU20
sfLrTc7KNkMHkMyey0zq+uvnwmA4MrHxJuD1x1LR84klYxGcwu33wHb0jXe+PMl1zJAUhNxecnnt
7no902jH3A550nigOptBEsSLKFe1oAiFre0skGfJPlV1fq9l8SmCjbGlh3rrs5OLoqYDbBPVFGt1
iwKZFIs4f+JjNOo9io7KTZKz7Kq+xSphSIt7mo3dh2QCAVpGUu7dIVZ7W0TVRl74It5x/TZc8G5c
5bgvEz/X6mlYSKluUDmAGfhEyzAQAAxcFLPsj/1gmM0RWewMeRivDB81rTlKNbjYTTVg5vallSv4
Cbk2+PSCiuBYBnnaogGZ6LQZYUzgktBOctipViBonnaB+67pCvNbSWv+EKrQc3f5VHRfncGa/gH8
iBV7azbqF2i3+HftekB1epyQaNVVzW8k03v51wGWnHg5g/zDYddX3yHGOwtQS9r6pTaY+zYj1WwN
wAKRPTONhF794e1T9jqh4erXXc8xaQSRsK0qA+EMrkzqifq9wULCjgRYPAWCICn1v5uiL5GFpQhc
rk4nxOP7Xh8ro69qhYdR68dcxQ9aiimCk+jy9PYDvQ6TSy6jL5cUUqkYe1+vUqs+RqdlaUjogr0y
VV80Kx3+l0XooDFYpeYgl75eJKqHSA6ipHejzPKUQbfZoVcdH/76UQSbQNhgWAzi0WoVpdWVaePQ
7VuhiRvDEPxII0Djf7+IaxoGObqg+b7WAHUVPtttFfc++nUtykHDr0HhrPn2Ist9uTrTgryPKpTE
eZlCX7+vjtvd6xzV+yhVZPehrRpsXvTsnvIzPM6zwM94lFsXyI2dANKTBqfl8o28pSb/M7WVDkZw
jhIsqgN7SG20XWEub/Gibhwgcn4mipwgG97Nalcv+vw2dJLGT+NB7VFs0A4Iey9Vql1s7IcbZTxz
WH1pBpGrC7bf9ROJvHUHMU+Nn8AuYLiUOUdco4xT1TuQ78zOe4e45LTXErtm+mfWxzGsUQOq0ZeX
gzN9MsdObGhb33jJkkSJulg4FpJmq+YpNhDplOMb7oN1hzkfOr9wnhLHt7ePceMlUz/QrRZcUKZY
U6q7Csyn3tidn4Iw/aypBp+jNrSAMqXNiOJvMUFIn4vxaA2YpGFNMqocAazENnGHH0PcwTH3aU9o
UX6Je43JWe2VebHxK2/9SJscnFYLH8hd2yrEeU1PoKh6H8r3dGA4FYG18bQ95ibqf9gJZAr/t9Zq
J+CBjqp2VPa+0UTuyVYifG9FGj1CUO7Acq3oVKJ38q6yPe29o+NOndOe2GdpgLiaEU6oBkVbAtMr
JulLfPcYuZsup+El2F/vTkxvogDSOPrvpVa9S/K23gl48P1hDIbxpzSAtO4iVATAf9aaK094tzY+
HaBK37dD13WMqUIUPpQbVeE+ciLGPxFgfbCVXt85+w5ZZKwBZd+eIlszx51dZMzU6ZBUviz1TbNd
sZzcVdDCQB7oDJQ6SoE1JMEt5gn/Aa/341q0xzRqktOgFkWnUbrQDrBiz2XyK3FoPgVtOzwE3cOY
MnkczV2CS9ERZ63wNDPkPTSIee6EMmkbZZlJ/9Uc/hsLZhyQIEC+tDxpbNu/o663fNcaQoxsE/Nd
EUzF/ZiM3tmNXfcwRi2Gv6anHyfo6QckxMaNW+31BiZcWhQZJl0bivRVKKt0p6d81kdf11ptj9dy
80XKpgSAhsvW2yf6ddjwdIN3CkGQEouE4Hqv1FM/WHJ2Rl9rlDhHbfarhsV+9z8sgtc2Wkn866wP
pCbqriE0TT49Nmj7WuTs6e1tuSwsGdn1NqHTRQOU0AQKjE7u9aOoLi1n8oTJH5L2V9y5D4nD0KSr
9d3QMYt5+5FufSJMylnG9lyL/vD1YsFo2eg9B5Nv4ioMLWlQpzzV6X5qdbYRzl6C6vrBuG3oeC6r
cZVerwXCMwmUnSq/Ce0KF2Y3vq/j1DyhEG4ehkKrHzyVtt+NWJooMyLk9OiiOoZmZ1u2jN7HHAm3
OGlgl1uYjZnnzknH34lwkcF7+6Xc2EwG+kQChK3gj69rl7EFgKtzCftCjdVe771oLxtcw95e5UaJ
RE+A2hhG69LZWfc0a7iYTm7wPgDPV/BV2xT+j5FawLpG2XSwKRy9uUtChP92Vtsa30OYAuEJ7aj2
Q9CHyti4BG5sPPpxrrG0mrh81w1COwxFI+Jq9sc5Nr7PGpY6HOrEL5CxO2QT7hwbL2D54KsNcbXg
aqcDTNXqvGZB2C/BewUx8NxYZrzPMhk+KJAKu7Gvgq+ohekfuiwTp2FCGfjtH3HjACzkZkFThuhB
I+p6U0ahI5E/mWYf5cf6jOh6vitGrYPBGm65h91cig1Fv9Ji+6zPWj/jfhLn4+wHEuD16NWYzvfD
iOZ8u4WEXEmeLnenR0YHBHiZiCx9gOvHymKXMdBozzScXHEeMKI94F4dPqZp495hh2fRfCgUUDUF
F9MD9jOIJsYiVKs+Bo2RbGz11w0Jfo278MipDChCxfWv0arGLRQSxb4iOuxaY7A/lXmf7GO3aB9S
FCihRHfqyBP9bJpB20gpb713PKSl7clFRHGd7Bl9ancJIBzfnLOvXQhgAze6z61ItgDkL7n5ekP/
udLqrcNTqgtz1Aw/lyp7AlyG5rNhtou0pdF172dLwprLgqyv4Xe0ho8qF8awfZXL89y5YEIEDbiP
YZdZ7k7ptjmAXGy6A417rzxpCMr/dOMBeJ2DSIj+jhNqIs6ru8k7HG2Et6+rKKw3zsfrqO3SJhQw
8G2dukSsNeEBdU0wZDThN25anzB51c5e1OZ+ZIWGdsAVVHkHT2fUuxOTWV48hoFfVFrqw66q3SAF
L2PPZyf2nN8YYWg6N9mofUjxq/n89kFeB20wEDCMhal7Ek0tCALXeyyOXanmpGz9wNBsUDBiPo/o
jG/ErNerOLQCXI8Risv43FmFLOQGU9F1Te9bEjn1RqgCpqcavr39LOtITNuMCtOCgMJxEdZ6vFp4
1VCNbTP6E46M70Lq2R1yz94nLUboRwFZ+/D2ei9ThD83LshVkiYGp6TaDDrc1WNVmdEJkibdD2rh
/Owgsga72nBCDeDqMIT7DLI8cCPS7GHP32F2uzATAAhjkv//WpFCjW5aGPa7YYjiL07dtwaE38LD
kcxoUWSY7YWysdR1+d7pIgm9N87IMmoZ/9vyp0uIU1qHcWrRtz+axggxTq5ATY0aXPgysnUc1TDb
5UIqAhprsdG08b4qG0T+EmSCmH+aaTtTHtgDI+kKE71otNBKtmmTxvsOwEp5iGxRPcUafka7hDbO
z7df4YuV3vUrdC2bOR7MIIOh+DrG9b2ho7TZ9j4KMbC4KZfnO2909Wer/qlFQvuECrT6hriqvHeL
uF5I7ll5YFyRoIlrJd6DjqTef5jHLeqUM7i8Q57EIts1MNO+KOwuW7y1HP0hWrBF7wwHU9U4WMbX
AFq6HyjJVvXZAfV8x+fly+SjF/l6I5uPUeYyXQgzV+77ucGiKem7SjyhIou1YdDl3UPew1zcwVTQ
aUQqVCx2IDzD+tiLwfrcYz7c7MI20c55ilw/zs8Z0rUyMcenaK4FIMRStZ/B7QH7LxuaJPsFLJbu
26LHwGB0e/vCALDysKE2IiwhOqsm3AfzcR67AtCcp+Zub3VOMz9qY5KZD/izdJ/MtADvOvRt7+7D
Btjeows550kL5+FS4nSO83Oo/8sOQ2JLj5CU2RVZAP1RORhu7aj2RnefCoxaz7Y5Uq/iflKCmRvg
sqaolyJoO+EEnXtVitZQWNjGbrIq3BFzhR11zAwArGvQfDYtShi4LJFCcXMWXwNpTMCEdbtxz29v
oHVkIdsEy+XR/KNcAgG3il8ttrYYPpi9r/eywyqVZmPFUPL016vQMGMuS/kCfWPtgIDwh22WBVq1
jeXCvxEpmNLU3ir8Xg1OeRiWkTzQggr01tpoQdnlfaD1CsRWW93pspuPKd1HFKLn8YzkxXe7NBCp
VQKMeE+l3Xppu1Gsrcc9y0/gGC6TS2YutDyv7wOQsQHC6UHP4BQFMVQ0fzZDi3SEjsl0Bif7rk4c
7JfUr7df8KtR38u6FncErTtkq9eZV9kNjtDcmoFB24cdNBSt/ZLzGhZPYc/7XXTV8NsjCUn3iTPL
50riTp3S6/Klpll7TKs+G8VYYJFLbnhUhmrwy37x1Os6M9uYjSzvYBWzGA9Bxnhp2IOvuH5HbTEA
Su+twZ8GnMydwtTvEzPJjlY36XdThUyo3TrVRjJ4Y6MTJBkqc18zDlzjFnW7mNw+k4Pfj0a2h9ZN
VUfzdmOVdcrJZ6CLCB9TerT4SISvH60wys6pdW30Rxe/D+QwAWi78TyACSKd+oZHbeSid1JHvzvU
U2tcCgMVb/yGG6+XM8bAETCSRcwT178hGfqsQVWYSh4v0jtj8uJzqMz4YhfDvZc1wce8c8yPG/tv
+UtX31SS6NLiZ1aBANOqk6fLTAZDaCg/1j2IIt2O/O2ZwvGjyQRf1TpKChWm1tYBNLVfEdUzYwFC
JoeN33HjM/M7XsDB1JScheuH7+oG4Y8wpNqZuunejUzr0dM96yFvMmdXCvQQMehCC7QyqiNlQbMv
bMTga6UhdtwH7THHxG0PTGez97vkMqsXRI3LxltiE/Xu6gVljQ0bJeWHoUQG0b6MkOKh21IncXnX
mkTF2u4Ayw5h+j1LpHtCXsXedwWp69tv6Mbu4BTYTJf4UETy1QvyStwftKXcDkfUR/Sp6N9PQ6Qf
dBst7VCU06HSVHX/9qIriwdqQZLXJSLCbObUc0SuP4u0s6QS2IX6qGHAf8El9IRHc3seZy24Bx5W
oGYUfqgNNHoszdJ3TZLxMpgTwL7p3Av1lYNCcGEwuk/rd1ZiI54Uh90jwCLt1PSzcz8gsvlTefGI
Gg0WpBOEI8RmDeth0K3Pahbo05CJHjy+/I77WAN5HMD7mUcIJUWR0+Zs0JTBrzB3u/TIKDE7GIUS
TxZyPxuires8++VlLFNhlzdiv6ptWgSw0GM2Zr9VyJQgRISTQdXkhyj3pn1iqi15vXUluqxn6Qw3
pGG7jOBWQanuGMunfcDWM/vRTyUqK1kadcckasrz2x/6xvEjEaXbrOtMpRjvXH9nLbS4f5HL9lPg
Z5hMRBZ2TIid//0q9LMZK5sAy+Ta9CkGNJmU9qD7rU0yaxaDc4fpQrlxlb/qZizvDfm5FzAsY9aX
TtofGJJiFmTsbWT4AbK+AyiZJd8T5NOXQRbpt3Cahi+2F0XdQ8CT/lOG6Mbv68x26pOWWnq9z8oG
usrfP/tLG5hxIOJ4a451FZgx8FFP9zHdjPYUt2ofE2s3VrmRTywzR1IY+nIeUWIVJkrbTUTM1eyn
9oxY6uCFyMHqeWzvUCZPP4syib7QvIWaFoRh7SeD6KnO0hhSwDi38b8MD7Fvt/u8+CHdqH3GQxsO
mYPgm7e3LC10N8La643H7/UYWi1FrMXs6nrjJQOyqIBVaW7oims1sN2DoYZu42p9fXLp94PIA8Bu
exb53fUqlPjuLPvS9DGXQ89HoIVk1aJ7N7dZdJeMM6oCb3/tmwvSE15ucjAk6/PEVRfOqp1NXwZu
dHBj9AMBMBlHFEMR0opRPXt7vZc06Pqa4gn/WHB5z3/seboDRlH3wvQLoXbopCUHV8wPseW8o1mM
6NpYuneD1gXHxMPOM2/R6KNVgzZCX9b/0AkpDmExqoeyrb9PqZscayYV94WctdNkb3yM12GNnwr9
Fawe7Qq0H69/amHZCcgWfmqr9fGB67XbVYAl93HQpRtL3fwMfyy1CmtIk7pYwEgTkdK8OzAqoLeU
WcZOjgpfmDzZSiNv7WZON0IbIA10GuPXjxZaKqEuy01fICd4H8Y6T6XKLT+65UysvzUnmy/ggGaR
a0pGUOFwggIcm8uuJX4/teMXMk32FjnJaaL4P4Ig8768vcNeF0ge4jr0oQXniAnr6ggVujF4uZsK
v5sFxuFd9luvbPcjM275rtUranJvmL8HseZsRIhb33B5WOktsEPgjNfvVEhTccIS4U82XtZEbXVg
9Dw/WzlaDJ4y+/9hPZeAxNld2tDrzmBf2XZvhpPwtS6j8Wpr8RNC3dU+jywFSSovN6qqG8eB7ULN
YVJjU4Cumml0u2M19fnsU+SQxCUK28xe/EqqMN1Y6cbuBMsIOhmAEuut+4RBPExjbDezn4haPxeR
8wT2dQtAd+NxAAC7fCkWYVC1+lyFmCzslUiS+j6r78jJosNsMpsJ0DPfeJ4bO4MpDDhrygamkmJ1
2jwvNxoEE2e+lGu+76ZSPKWpzE9Zr4wzXcDs76MJSHgY4I5JAuO8erQoKBXdXN1Pktk6YaHUf6mz
/l9NOOnzjJbfxiDiRlvEI4lhC6ISxL5f31qqbI3KjqXuy0qfz+3oNRcR4ahe4+h34rRGp9CtDbRM
3eFkd03x0I6ptlEB3Pic/AaIO2LJW6ASXZ++wuh6lXOF+y69/FM8lIgHyUScBQ3Wjdd7Y3uSuekU
G8JZ5GhWVxhSFZ2UoG39ITaDRzXB+8ZDTd+IY68mFGhsL+M7akGPsRforOsnKuvSzYcl41COW/0U
GrZd02K7YhcB3CQ9ix6R1h0fsKO29sKC3osOqnYSlTTPpSzz+0zEv7RKGHejqopTkaJ19nakvXWX
0+9Y+FcLNuFVmuw2iataPdd95fXQg50xemePyXAXt/G3CQrXGSBY/JBlGKuERfHOUWg5VBMtYOyv
7C+aAi3eNS4QigFseI1t6VErmubQFSldpd3bP/bW/uCrWaZk6MPkcFUeu3jEQO+2dd/pXFiSVZ//
MzjWUp4HW9ShGzfQMqOkTbdQX15RoEz0YGRmh4YP7YX5N2OHp6nJiudOJi1QYM9Y+Fo6N4TZ/ff3
D8mNgPqO7Sw46VUaMcZmGyUoRkPsQMkId81/W3u077LEGI5vr/Rqyr/sTq7ZZTSAkrahr86bG3Rz
ytc3/dmtnkuGAGcjzLsfXA0FvnpYRtMjauG+Z8a/xlSan+w2U3fCiTdiz40UgzhHqaub6JQAAr0+
JBNC0+XcDKYfmg26TbP1XIyuPPR0SrBydoEchcaHtx/9JXyu0hqm6lwZiKbZXIXLb/ojha0cLN+n
wBZ+ZeD4Dc8iyt5ZE9QqLLolItNEt4c8lvDcXHy7TJROGttBeyArYiY3SF0Wtf2byWITYT4dm0dP
6d4X6Wnyh0aiqWGnGyIi5cYVQKjeSYvfSTLiFZy7bZXukRfKkbBCiS85uo7mItVXe+ZXo8/Vs7Kn
8TwrvMifLLuNHnCSRxWFbV6jMZDnj0E6Soaxc1J3zCfsCpsodL8RIdDG4RFK0sCkClMMOGh6lOUH
BPvmamcbGpKNU2TI9yJgavZkOMoAwkChhA5rqblMr+y+nfYZfmLaXcdWOduOLB519Ll/GgywJQZV
sfa+NSUgNb3Gfm2mZ4gVXOeWX4Q26uYBqVcXdcWoGr5UM3qmqF8l/wWI31bIMYb20u1rUBjPw2oR
YfJKtEWCINwCld/a1ICFkBdbOifQSVchd2YG5ZlJK3yQOe+duTLeoeI7f5qLqf9tKX186CAuHhzG
fd8KPdAmQPBV+2zMZXb39h67ccVQCIEw4/pGkXJ9ukYr1TQzGAUt1iK8Z4QI+9Bxw/Nfr7IcYRPN
P2pxdCmvN3LhtEi2a4Hw8fByT4Ep0yPE6u9/uYhJp8YADKR7SGvRu71eZEIje9K7TvpxN9bH2pLe
YcZYfeNOfhXeWcURHqg8xzZho6yS096IrEkPDMefEpnt0LQ1n5ci5652rK3Q9yq8M8fi5C+cZNJu
MsjrBxqRr0blJNX80klQ/syqf1JddcjhF9pDl5ndQffwwnGtcgtZdWPhBQBDgUHohZa6yljtZMaw
ehSaL5lGX5ymGjFfy/sjGtn/uTriBUk6d4u15tZu/P9tgKuQB/KdIphaUTcXKMIq5NUAT2dNYP3k
YhnqL12d6IQ8ePbUt1qM2LGYtUUjuBmeGAMmd3Zr4+Qcz+COc0imVqjTuJAI0L+3EBb6mZeJ8zme
+/r9oKeptUfttCw/0liJkThKVRGcjHCU7Yn0pzzW+NIFFI9R3R4bYSLq0LZT+VBL06xRyAVwcyC8
Ou9Tw+n6ndfLskaou3VyxHii4a6Zq7BCpmOefKT2Q9S40yy+SM0bLlnOAdyrcih8o869ZzR1su9J
aeBx6LYeWihZDt4/xT/0SxIpY0CVbBx/yWbuZ4RwWvOX4QQTWitjne+60XuMUC5qn4iiiXFujVp9
6ewxFHsPnEN4alsUYXdkANN/U2+L//Im1H+X0H6pSpMW0ZMFTOoduzSG6xzZkXmv7Di1D7BM219p
nt1rRCbCfxjA4hEdm+EORdzxnUo860NnzxoPGWfyrh5nia0sUtfzsffS8Ojk4BOQrLUVWred6P8b
cInHW3ccEI8bTDGcUEYr2iM98/jO0DIzRNeyp5ni1ozsnYJOelCiz6KH2r+9yNIvuWXmOd+m9LSX
p0oe6AFYPo3C5Ivl1i26LwF+fft+iNqvndXW9RFV9t53+zk5WV4V3tdemn7Lml6A/ax68RzZMF52
EWUsTgNp0YYbweFVkrDsXroQTI34xvQFVie2pWVKahBf9DYKkfTQNcx32/LQW1V3bCtUqSq5adX1
urvLBMSBf0iERZrfW5Mjda22Ctm76UVLGMTZY119hjGo9rWmVXemGpOzWxfZOS2ZwUfJbN4Jhrnz
nBqPTivjvy1B4UFTstCIYYILA3yJn3/kLInk83ppkF/4HdHRtAJxSKbR2rUDLNhQBd7G1fK6JiSX
tplTMoRgTbgP1wtiH+xZSdqWFyNJ+53A2vicpPDM0epu38+Dqx71VOq8/dw44yGs/jFUan7726uH
foVFac934Er3VlcPrh6R6xaJeXHCoHx0VTY8SjNXG5XFEu+vY6NcFC3IFhbiNtOJ6yc1e7eJZRdZ
/izSs2ZN5S6ITMy9SoigkRk9u3M9oYLnDcdRxVuY3tf3Hotz3dFShfNirsm/BDTTAatm+bbVhE+O
FRgYbSPUFKAp8PbLfH37SNqQJAvAqF4+6vVj2rjUzHqT8pgtPJGIaYgqVHIu0OQ4jkPp0InFh7sK
pPeXVPFF2IO0g44QQ0V426trr1AR6NK4tfzG9Jo97o/t93CqrZM3euohleN4QAenPDqYSGxt4mWD
rD/tomNBE4oAYjqrU9OaysY9Nrf9IFefVdrJj04vE0CldvRgLApdZa3uiTnRQVql9zwZyb0ns3On
RT/+/uXT3KCwI3w5ryZ6spIy83rb9tEg6d/bM/X0rhoa807PtG+8fAiokEpyMoB0/vT20re2N23N
hY5IeweIzeq7e2FS5bGwgQZiCeD2cY6VwRTe5yob35eN+5ggq37E/w5jG6qUtxe/EUZop8KUYRbH
1B3w4PXqIiocL5nIHge8CJ71Iq7uhlC174vRcf91yhTdXqu1EJiEVnQBsJMdJzwzNrwQX/Xv2IF/
/ojVNvACpx/mIpIMSQZ9P3kW0u4jBbbdITYBzT4+vv3UL1fD9b5zdPpKfGpvmcmssSQTTIKxRxTF
b/Qc+2qcBdOvQib5d5uL4h+7ArK673Q3C/dd1Ymv5BNGe2AqgR1vbKqow3I5wEY3RC85O/Vji8Sh
BK/6lYQCuByGt9gk1SBYq10St+kd6asNiIKKCK5EF2tf26TBLLdlqHuXGQaOOCno1p9TQ87z9pPe
uCTJopkaw3ZkaYCa19+3xgJd8xpX+mpiPF62mnbvtY33vNh+nMALw2pSmI8AWLDxX5ePMJGwlugi
dHoNU9+aSr7+0PwaMvulT6tDpl/tttYsx2Esa+kDlGsuReH94oCPdxjHuI+jOW0N315VeSbLsbPp
4HM1U79cP3wMRrCO7Un6Bjr77+wyH+nZDNH9xjt+HblhrAOrRm4Dxh2k9etl7AWfTfByfKvW7B+A
4ansVXQxYtN7b+LvuQu1DnV/pbUfh0xNTxhsP3aJp/0HXYyU2sxD+xiagZsedDMPfHyWw4OOmXi8
xzlBbWAXlrO03vomCI6FAkvQWWdNTqbHVe8q6Y9OiJ9TGCLJCFhxB5JuS1r6xnshsCwl6QuoaH3K
UlmNMq6E46djOZ9DbCXOI9bCj+EUiJ0RpPD2y9E7NIOrbxzw1wmpY5OOLjkZ3OhXDXM8nLo5caLw
Yqh5ulODFt73WYhzVBuN+1DHq5TBd7ERS18HcnrIpH+MlonlYGSut0E4F5pEyiK6BHqRPeZDjZGM
51YHnGuxoJ/HeTc0i8W5OXq4hBhbDpqvz9ayPJp+XOF061DquspAS6uzTb1k+aEO5B3DpJ5Ri+wP
vQbmGaTUFs305nok30BTiC1MQ67XS/XcCRUOq5cE54uzM2bNHXJRxj7NNHRskUDbeL2vD/OCtoFZ
JbmebTDnq/VkIAxQGvFlYMxCiwNUQxEgAbpxmF9vHYpw6hkYAcx2YCBeL9ODZmYcbcQXE53iD8qG
GoDjX55ZT6HSME0Piqz6CGcSOG9qdtiUhEOZmbsIHCAUoDDEDssyh3HcCWyvLt0sxa88wr/vIFWb
v08EGmgbP/nGbcZPJnkBMEggYmhy/ZNdQzH/ElVyiZSjHbA64/pMc/PrjI3YWS80jPs617irjIZf
6wbVfSpqB+C90D5QRrvHIE3EnXRT9y42eueoenROjKDqLw42WA+dUOoIa9tHgDH1gO6L9sFp3fZO
GmH1YOaOcUgKBCCxzvk70W9AZ1SUUG+QHWSwS564CqzSQ4C0dNPkktMc6BoaT0McW5TdVryTaDe+
/elfR0ZWE0B/EUEmC35B1PxRwjV2NNudGyYXO0NsFqhVcjDtFvF/esobie+NvcxSoH0RnVvq5dUm
y2ip58bsxhdMENIvpR7l+zBt242a9OYqvDhv4XNx+Jf4/McDDWmthc3UJhcx1+EZAod26Cx0kN9+
bTfiAHnj/62yhMU/VtGMvJnthFUi0Tj7Xs+AB3reP65eGyeYNP9DmKMMXDRjGYwxHVy9Oh1zTccd
9OTiKNv6UPfVvB+UctDw1LwH/Ia2enO34gGsWke4grSFWdz140WN7lrZAPHYBOx3gkfaHcpKYi9i
kgbaSPgfVFzLw9+/02WuDBCeh6SjcL2oo/Kwh+uQXBaizB1C6tEe3Qx5xOfvZymSrSrgxs1F6Qfu
Hci9JdgI18tFoa1FVjeml8TAacsRxWM3aR/y2vptDuLiTck7K7efp7r4W9EPDjjjHUp6E8I3YIRV
6RnRHbFxHowvQQ+cHVtHpGVzNWy8zZXS8EscwdOELhmFNVnB2se6K4I2iHT6U8iYwOGARNV9KeDO
6LsxJWzhmqnZ9zrJ2IHJM13PHiZnuAsGRIViE11yUFOW/qufYK/N81hitjq39tEdk/mEAPmMS1ox
pltW9DfOFbwOTi0U+EWzcxXVpzSw50CjJeyMuNdinlGfY5nG53RO5F5B0tw4xzfCH0nhQrpnsolF
0CpawBDMlBsktNOa4VtMH/w+aYdfUGG2NJ5uhCVQ5lDRF/wQSy4P/kfAqKfAy6vByS9hGEOTLhNr
35nOtPHRb5xbdxkQL5ortG3sVbogc2VYZW/lF1R+GK/pmjyM0NX2pfTSY4Fo06FBpPT49rl9jSlY
IC/gJCg8FlW69UvMp4Zksw+Ly2g07h4wZX7ycrt+dAEVnJuoHC/5ZIGvL1FmSzLP/l6h9H6g8rdh
UNHTHXC4PGEIWzw3vVs/W/Nm4/DGZ8ZmlU4T3RbunjX8dOzdHFNdVVySrE8fXX2mr66PE0RBt9v4
BDc+NF+ZxiADKhqUaxxH1yHg5MDEv5goO+2bQkPSOUM6++13/oo9SxCBVgnqgAvhJV243k+6Mxoo
LaXlBf6SBUhc2A9BY+df53p4OdCMT5izvpuTcDiT+ZSnKjXrJ9RHaXXY2NtVcwejR6t+NVUZnwBM
FccmyKYTNlfxvRyyb9gtQuw2q/knPnLlPtOgnL39DLfeFLgEJqJIzZGDrEoHbVwUIAe3JJfWDQJw
K5G9iLZ4JS8Isuvaj2Tdc6lVQS5hB7Y6eSGMP4B9XnUpOitlOyZDfEY8H2k3rc9FduhFhd1vCjP4
UJud+IwlXuXsRpwuvzOOMC7DZE6fAjOsPhSzlD+CQrXtyXOa5FLaZvATBh2Gg5LsuQH/3xnVLnWD
fOOI3XpVS+d7aTm/yCJef+3Zq0Udl2l1EVaZ4XPQBRg7tLn37e0v8krjaNlVTAMXvWRIkZQe1+uE
nqymCTuFiwgCxBRG/EQZoaQjE7CWrn57tHoD6z7Et2e73ffTeN+O+lM5/50W/cvdRfuZYSiTFXqk
+vI+/oiWAmUBPmiRXCRWTXvE5ab7xBbDXiRee/bm8bcqnFMfdM0ngaPkBvrjxlsgPaWId8EjSiSH
V5mBkdZ6AgOvuDRiwDG4M6bPIsJqAR6RPCc43WGuKDBDsfUyehpRHT1WcnDPcFSTvYwa+1hYotzQ
47xxnRO+FpogHClgQN7qZoQeFyIvRD/SEVP4vWlT7BAFyK1vSg54Y2s11uQ7XbkhSnVW/JjUjbiz
BOQ5bCQNPTjG/F8/MsegLpriBEpJV0+/8UmBr5oUgc5wD3eerSnGS852ffgAnNMJYajNRAGllusP
mQT5lEEmpSZsreYfUUfyEy0JOoch0we0ohCWLA9UHV6AL55T3/NFqjPq0zEm2jGi9/vaDvr0VBe9
9aMMdOOp4+FOZjE1nLNJGwDlSJw1jyrQ8EVriYVLW683gesrM/UHzYKR41Ra+82Ic/4btEB3RJt1
CI4p9iPvXRUr91CJeqyOBjTo9NB5iXqye9LDA83ZCT5P6EIXaL2i2A9BpcmTqIHkHke3xaS0b0RW
HWa9duiygVC617D8xDJ5jtpzGjkm3rToXl2k0VhghJu5waImRCsRFIF2oPbDtdx5RsRo9qsRYMZs
z/JniShMvQssrfnYd2af7k09Gr/rjWOlexCfOMZUbVr8DIKh/NZh9IxfieEWd52L+Aq2AgEeFhMj
4mxvaUMAfGjCh/UhHlPZ03zFWnxvEN8R5w0csCZ1XtiXLrVrk8ZuqP5L4RzVe+W1TE0TVJPkLs1Q
nNz1bev+VlbFIPbtmOO9im3LUVswbTRqJW2r1cYWmmVjxmvPF1mnwIaIB4hD1mWlY1sYuxmE49kh
9+tnrzhrXjbqnxLArSdsXtH8Ax1ipI/MAadq15aN+GVOU/DRHjoE1alfwn2DJwqnA+1D7FbQ6P23
Guag28OcGx+h2evwW/kE/8SYwtrHPrTMb/+Pve9ajhzJsvyVtnrafUAPtFibmgd3BxAIRUZQ5wuM
ElprfP0ej6ydJsE0xlZ317SVdVYUySRDwOHiynPPjcw2RMPiuUZhuKrUaPQ3SeNGHlt0mm1CdO92
8DFo0Qqw3mOUy/NtIaY4OFVflQrzUzG9lECohUxSOyWpjYLd1KcF2kGVdjKW2RPaE/UyK2SzldmA
E4/mEdY0oCwjNeHVGX2pPIhtMnlqNQa8IVtl9q4lFQqa0asqAhVj2so1GkaA3spoJmC3CqW3NMfs
yl4iAqokWtSp845nRpiLaEw+ZQxlqmiPrFRSTqpAC1/8MijQpL0OQnQiTyU9XKOeT4DtHyvhmzi3
wR2YPOMrKezQo6mqdfAFlrw6QVV4r0IkZSx7yGZg0oY0mVDSpmTzJkGNdG5DQaoP4K/1ISy7IHj0
qwA194OMgtl6MELeMwqQcioIlb8Lkywp9kGbyMM69jWxd80JWDNnrovi6us99ikmi2wfB5lAenBE
j7iwNMLIj9Ooa5vDEJsp1crSWKtyfWjEAB1kNTCSaunw1IyKdSbszKXbB+mHGgUUlCFXjWwLJ4b+
KP2mGDZYPE/1oUxShRYdqJOLAM2QZ1+t3LY/W2H2g/vkleoIHEGJw5lZ3GcT59Joqj6ul/qbLkV8
qvMVEwDfbNPVuYu9hdaSsvK7HVqYDbhHWJqIxQGOtbisrAeSOct9cwh5FTQnhLdTNC0/Iyg+2fBI
aBgcfgqMEiIgSzuumTMcTzHrD1JlHMYufExF1doOai2f2S0/uBBMH86OApg09g1//p3xgVbPqACW
u+5QgACbwWlBXSaSGU5S1efM+B9cCuB20CxDAKLF3zIvMUhAKsB+HA85CIYpZMJso5zS3KBuLTlz
V5+TnohWv7/WwtWNlQIYpW4cD0MCHqO2QgowmEEepiQyaC6gCF30rjBuNQ0auQzjmiDmX9hfH8TP
sh5dOMAjiU2KCAgIjj5OrZFkwIyYxniQwa/H9Ea31vk0n+Pm+oy4xK3Cj+WmMrYKAgofL6PXcVJp
tTAeRlkqXCHT+02N/lh2rQ7TBsAHk1bBEB/NFLChlJMPA4fWMaHSzN8bXsBAThzaCDHB+1gOZJxi
8OBW7QB/XK3JOFSaDVBHwRI0F2ZfT+0nmk4kCaBHQbaGs8hvfzG3IHwBUCetx0OjKW6SBt8G04we
qqoipu+7SheyRAncaaw8IBs2wFBft9h9pDQUYWfUk4jCYX319Zh+sL2xAMA1IvOJsMfSnYg6JTLn
zhoP4ORMXdBEDhfxAEBjLSOU9PvFA2esgjtsAZeFyO/HNbeqtJ9URD0OtdYCiJbE5lU8GKCJVMAS
9fVtfc49IFSkI+mJvheoQQN25eO1dECehDBQpcMAwC7cPtHIRUeFyZWT3rJQ1hcNcSlQNNWEpZtx
/sIbUZCEbdSMIMONMWUymQ2tuKygLwcydb66CWBGx5w2FZUMrZ+hQ3os6U8zakIv0gg6l9bj8DbO
RfIMZdOhY+EgzB5KfaGRjREwtN3sozHj79+/IIVAxBnEfpxcdCEKATvqlWDSp4OmFAoqQ9DmKkQg
64hMQnXG6/rRXkEi+TuqCnHLxZkV+q4XpkSYDtbUT+g236c0zNBiKpjCswSuPML6US8jCofaKZ4p
RbTMWKwfCN8KedZxLa2NDFq0VYn6fR205jlYyxUh3KEYRmAJiuhXWI/tIFvFmYnlV1iMAF3TIaGw
hcD7stQxqSVoI2zu6dCkQPiD4EuEaRaA1VSY8U8Qwj+kYpEjbTpn5/ToZ6MEABB0StLA4Mc5uhf2
NpJ1sxZ26XzQ4M6gPWgGOip9qOAUoc3YNEq//1wiP4ziZtSiA+a7JJRDm9+6N4xJPFgo5DEiubpR
MqX1xgFV518fyx+IfVRp8bImGF3wOpWFHdKhhe1cpql2mIH9uPEtgBBiC31RaVWhiov0oOv1CgHA
CTSxTsFHas3WKLOgTIBAqhrj9uvhfNZ1HACPoC/WF+HAZWVjDsraupA4Ini0HgCfU8Gca1ZnJOzn
xURBEHBkiHDxgM1yJ+eyFVWVXGmHWg0TZ+hr3LKsxp7Uop9i0rfSmTDED27KREhE41YYSAKX6AYE
4EG2EdTqQQRzDxlyhL7qwmqdr6fuB3cFbQlgmgUtznPtH+VrVzY1IuSNfshrLV8nKHtZdYESuvAe
RgAbRPH3QrEgDnjgGvB3vlBLHm2/qdJ5Uif9gFSKRDNYs3YnDghMB6m1aiv0/Pv6/j6ffpT5AIuF
7AwYLvHz4/1leQD2Byk0DpIFGJKP+nNUvrSCF1QIs0lz3dA5Nw13FsKXry98Wp+Pcgfa+IQ9BK+s
Chn48cp62IIwpMbMog/W8KaqMKUDIa1trRNuMMXNsUS+n0WNCXy9mKL8pkQrUqR0VRt0CNNeCrWU
WrHy1MA4RFvDMD+YIC12/NZQSWRo+ZntfcJGLccLlDMYLSCxkBRfKKAmQSOvsVOMQ5UKua2jMIga
XRM/+AW42cQBDJGWP0QMTta0LZq8hE8cRLbUlgJrDL0kIertaTIAVfT1RH4+B4B/AI7B4xVI6Sxx
IH6P6dCCMTj6MmDvU9DKNAYp5Tkt8VlRodgcAgl0K7gGOrp8XC7gydB5GNnro4B45MGqKgH+99hZ
IJ4p2+GxGH31YFQIGtAZ2RTTiQMQCNEokqQC/H71gK67iVFcpNB2qLlCr+0nNJzq5LWJlkirPA4s
N4xjYN9MH2XYZCwjNCqegqaa2aRZ7WGqNPQO03O410TU4ho9YDUtuwWX+LzR9bzOQL4XWqh7AOQc
+GRRnW0jjJNVbFl99gDU0wxSi65C89/U0FMboZrizupQtd/XYXKEds5ejCBS2xW4p/KbqlYtwFvK
SD76s2E4cGayR7EqwhrkHP6YMR038wpsgTgTSKH5QVYSNOdq2gmsEspQo4dt2dW+PUiV5AG8Er9E
pRSLUGxpElAzU+sKPHV6uWm6On6rYJKCxlwO5ruqkPWLuOqyBMTxibLPZLALuoaBDjcg/h77gHTg
1kMyxy/D1E2HvKdpmOrYVxXCq8B5ja0to6X4VggA0gb6XEVv3ybWE+nMfuA20MfTwGn4OfkOQF4I
mykft0M7gQzVSNvoGLfgnLf0QWZKZrT3jSqAvEXp23VtCIpdVEhyzSCNO2OifRZbuPwpWoe8FjKZ
C8shmtF/RvXR9idPlPtsDFGmEiY6NYZIR+jV6C6RLkF/3R4cpl+fNv7BH+4bZKqwkQAUhwsDtuXF
fesROtJ0QA0ckcypd2Nh9KwOdWkdIxjmaH4c7GDzC2eO+GdzQoNlDu2NowdMArzVj7MtpDiXOE/y
se2yYutriKUOmTCyDDl3r4LdttGKxHdKNBxDkgC9q80kybcoz63OqKeT4bK4f+AiQCwLXCdIEpah
j7aWpQFjUY9zqANRN3amJtixrA0XozlJeykOEe31C7FUiK4GHUBLvfagNOh9gGLRqgdrfl00mx7e
0eD0ea7ua2sAfVOezeLAShhKYJYs0UaD9pafO0McNAACg5+HgF2vC2yASdWYqYVqeQk8G5ilMyj2
mSTlJTjJEBNHI2U0O0e0KarATxgYLTTY1zvgk0WARYAoxDf0BANRzsI70Nu4HmrYOUcLcVqgz6yM
okhydsp6yG30/YjY19f7tNV5BO0UR0N6FXgNPp53MaAAXNvoCBkrx0avkx2aGSkoO/bN9KYSi+uk
FuWHqhi0B3Q9bM4UJnzSLPzKaAnE89TQ0MvkU60ITSMLk3Ic6pG3HRZSCtDNOf31g82N7BZCJNw0
5ZH3xYRmVjYOclkpx2gKinVkpWiOqaEdd5akBlTZHIDvT473Ehb3mzYl92arRh6Yqc8Ru31y+3C7
wCmgngMYHAUJ2o8TnZZqF0dBpxxRLzFdi0NerKwSSb6wFYLbr9f0RzP7/lILqwu2XaaqkJzHzERw
ciyFjMJCGuyvr/JJRgNUBMgNSlPRxgGRSj6KdzsnMiQRDEudfgwnRXISMco8IN4V9OKc8lVXltI6
kBX01BK7eTclknRGVH4O8wHQhFg38AfA+mM+FyZDpA5Q+7qvHkt1NO3YzNwojFOittUGaNyHPhf3
zdx7hVpf9EZ07up8Dj9KKiB3YLrDqdZ0pNUXc9wPhiC2eagd53mcd10iKQew6Ia7PmlnVkfAiaLM
tn5NFDH7ht7sN3kRceLaOj5nOHKVsBgI7FxeJIZlQNB/oTIaqzNmo86Eo1jDkSCSMSCTDVKW9qLG
c5d6hnawpMrHUqEmqO3ehqBbtRCyKCMdmonObRlJaC1txU9fb49PB0/lkUlUdkGtyMCdLdenSQKA
xwENO8jdFLijqG3NYFJWhlooBfrlZNMa1L3NpZYAO1PFmYB4RJI/NoESnTsOy6PH21nzaBnUigor
cwkQk4w6CnVEmw95KVchayahTGw5hBFvJVWSUxTJIFehgf9k3lqlABB5mVUgbgtUq7038V6fjaBj
n4Be6ySFzYqZ8gTYoEZ2PYORiYhqo0NsInAJOtF8zre+kQ4GqYtEWNWpqj1XKCLYIrMw1CgEjZoH
E7q0I6h/KQcCjvL+Se1m9c4Sy2hbFSJyCwocJ4sWOcr9aFbz2FkcJOOtqUwtMMpxtkGnQA2kWnEu
E1hvpcxquDICqEvKeaTtnOYx4ixI9xJpzKJz3ag+AaG4QwWTASWaQLd+Zv8RgzaXhrJKrgI1qWVv
nIG5IW0YgNkx6s1GJpD3yWufyOm1L8gNIndz0l7JbaesYH+nT5EUq0BYI1iMsGFsBSEFAS+iGBK6
7byd2YdcDrw/IBgrGosASYACd+CVlq5FOmtFk8UYK6pyQWSZmGlL+76S3EwRO1eVw8ILpSJz5bhO
riZOWAnwRc+kIUko4p/nmFSk5YFF7xZkXQA94RUl0H8LawvMutFUV4J8JaB5CEjSVwhO25L+LTQR
0mh0h3O4FPpjJsV7bcbMFf1KHZPfaWBjECihQG9VsOOgVuRE0vFOeINeRes0Xxav0qLTqY6Om1Sc
J93tYXmvs0asSFmGw7cBnNBg7jxjc3xCKsHARfzT4nVx0MqQoB9VR9u1mm/omXE1y5dRumukiwJZ
WVPpGPgpGe+jpoKSN46Pemuhcdv9hEI1RS1poO0yWKS1aau5RCz5Ls5jV8zqM5rtk2o5jQ9gyd/G
t+yANprDKCRSalwBGutmtun1tklGOySHr/fmUoXy64CdAokM7E7E8xbzoA7liH5BmIeEyBRUKLQn
A8MROjPfn0Tx8joLIy9S/LIfdNyPSCXS0JCBBZLZMQE25Pu++o/n8f8Er8Xl93PV/Nd/4vfnogTL
SoC+fR9//a9d9Awru3hr/5O/7b9ftnjVRfmaX7X162u7eyyXr/zwRnz+b9dnj+3jh1/svI3a6dC9
1tPxtYFSO10EI+Wv/P998i+vp0+5nsrXX395LlC7wj8tiIr8l9+e8l5+/YUTSP3H+4//7bn9Y4a3
0eK5aP7yvzavr2mUB//7L16TPuYvzfIDXh+b9tdfLP2vwAghIGYBOQk/k6evh9ffnjGBE0RwAfkQ
VKhgQ+RF3Ya//iJI0l+R1Md7gHEBipfXSYMD6vtT8l+xh/AGkGohCYcI3y//b6AfVuxvK/iXvMsu
AcVom19/Oe3udwITaHgZzX445TzQuwC6LgQUmhHEiOQqsqv3GdH6TRysonoD6rUs89qa6ehBAJKi
HNF7NQAl72psV7qyAVEYmXIF1TTrfGZVCp5HAs4stDDq55U4UEVf1yb6ftg6QmwqbUpWNVd97CqC
K/irGqhdg2rVNpM5/IyFOojX1nXuKcPW170htP2OainTWzcbNyW6HBSOD6qs6TqrgfbZhRvjtrnO
XsAh/zY+Aj+j7ieAg+OHSfUy/xyek5+Xr2Zo4VOAugddLUIVDH6C3XybXo274lv1Tdapdie+9iEx
nqSSGU/Ft+Jb95qHJEnI/DQCYHiFShDf6abXKQIyBhKPFB3TitUQb7r4WU8AVq/ceN41Cp1iZyq8
NgExFHhaH1LhDUY0GjiEZIwvh+mMiDiR6H1xS+bCPTHSslH8AIs+GPdlfTDTlWhuNOGmlFG5TPbz
m3Aw77ttdj3fJg+KLaQkeYCzVvUU3RqsioICE+Wv5XHwyQTurBoFSETBG98dqt/26vu9eXaYC7P7
XzRM9cwGWab//wQb5JxUWBat/PtJhR+sOciFYMxwIADcHh7be2dSZRLYhPRMV9wor0wCAvEUjS0Q
k/d1lkztuVqEc1dbCOl/8GpLi43rBPCJwmVFeAosCkuLqFbnIlB7sAl3VHcnihaoNGYxw6Gnlg0R
T2c8NBoxFCeygGlnxBPs9M8i9/0AlgZrliZz6YOb1VXdwQbdIboHdcCZkiYFhxTR7ifabgGkbFXa
X5uP44uPdjI3cEpA5o/vQgvEIEnW5RWqgirUSc5uDQ/9KVpnI0WHaJ6Vvsleg0OLrJhOAzTyvRH2
ikHaTXQjotrTQA6GwKNZpeJvv6glGQ2CHkxDDNQU6WJi2ElBEJZPGjtuSetT/TrYtm9hxoQbYRcf
B/RbR7ZiHVwGD/NjOYJAh+b7gfXHQKV+Src+6bb1rZ7SMiVboyb6vXTbvKCs4WK6GzYBy44VQZVk
dAR/AbJSokauFQeEKUFF55QW6Dcb0yF05gekRUMGMtboLcSzb+Vz/lw+1zEZAv6/UhJ9/yLuFahd
3kwEA6ZKeYM4P2CkaeICX1yDOQnNRtAL45u8iVhjIgNKeNzzqnV91DwDsrABkvoc8+r5ZV7I95/L
/Gdc5nPSZNly/J8tTRZZlu/CjFNvgn9SRvSZy9Z3krrqR8kMp1R1Szl4HWQV7BlVRFqjQW8ucKRR
QVHP+dvnLrlQDv+MSy69vu+3icpIhCcB8AS84ONtJpqcVJaSqy6g/XRkDb2+A+pyT7szsYSzF1qY
w3/3heQfKT107oFTgpAemrUsZjGSi1A2mwpNK3zfp4pZDCQ30CkNQJCVHI2j05RjsDIsFFgp4MR0
BETGSK0nGqnrybQ5FyfaUUyZNylhuQ7RyYSqQK2DtjOsHH2C5K33VYkks25CJMd+kjM/uR5lNQXL
W/t7K/tPC/T+dhYLlDeJHiFUrLqWQjMaDmj3Qmd4TTOpwNSERto9DXKWRgzKrAfDHRHvR/Qoqy6h
OPyeIHZmjLv8Mc2IAfQuPad0f3hM349vsa5Blopo24DxTbDsPVAUlp6fgiCLxlf1hXmvr8yVfF/C
NzAvhqd+N7r1LjqTETy35Ev6qj/5kmsL/fY/veR8xy28QNh2/33AltjSIsxyURZg5lWPFYhtUP71
2HQEMEH6tR93bmstsxZ/xNY6d6/qR/H4d9/rEtpzOua8p4EMXCD/byG1mj5M4xm0p+79vUgvLgLS
koeHm6urM1GJ0+IsF+/9dRbiJDBzkBTy60zr4Nh6QAMSce27war1nkqv9lBfaOsUBrLXkJG4gqtQ
n5QEtt223Ofk8XHNbMG11zr+iEz6viR3KtFJTvZovkWss0a9vIjMf5qYpXypRzOqUCDuFsgFHCH/
fNSZHSwnvJRCO6FVQUWvnmkOpqRDua4uapGipaiBkrEbwzuzIc+M5RQSfmcTgEnjDxvLuQ1z0rfv
xvL3bpgf6u13G+bELvbuOloYIBSZYcP0DujY9HXzzYOSKVzVAiGBPZ7joTi33qfMyLvrDXHViMhS
qm7LxudsZNZFeg3CBg3gnpCFEYO+A7CjNUi8UiJqKddJj+AhrRhK9FK4S+ewFudOzGkh3g3oX35i
zq7YImHwj67Ykl9ueUKXmOZG76w+ibBD8owWrgi3mPorVWXSm0LDBL1PmfAP75KFuPzDd8nZSVjI
1X/GJPwogAhgMAj9eCGf9amwR4kTaR6Ar3MZ+1aQb6UzuLtv4Elm907MyGtgk4Y1zLx4oIfGVsjq
6mqP/D6Z2Goz0fsVW93EZPW1iATI+gfWwbtBqYsYcdq1JlirMSjRRXKbQdFQ/aCR0QmvdbebSM/C
Hr8162LTrHGQ7/Ud8t0HZIqe8cqSCqsJR791FHIrOC/VSnnQWEetlU+rFRos2uaND+fk4NuHW9T+
X+o2GlURZeWhjpKaTPcQSKPjymSR2xKD4stuiXuJrKkzbkLnFVRB9kwbVtqv9UZFt8DrS4SmBBu2
82ux85l62ZJXgbpe4hp2jwnUCbUfWpLg4xNqvpjsNYW2s2lN1uCDdMInqOqnwG0ctKLFi8G0S58v
tR3JtpcmM2zN9ixoKIOWGIfOUmI3TktEr6cG/qziFaBPoJHrb/O7CJfUmXY09jxcJrmidxe/tevO
uUPjujXu5zmhzzrbPgzsbm+SO4S36N3lMaMuWpNuc1J44GmFMnbv8BRo9Ym2XiMniZcr65TH3kQH
jYzJen91OACsSoAWJLq9aWz+uAeRONm8jBfofOB0tGaN3bJNR19uZYj+jID3m8X0RcP7wDNu1yzf
ZqR37jcd2aUe4M8MCoIN9H63ib2aVTaiQxfhdpNv+YeVrHZCb1j39xXaMpCyIAOd1vE29jrgWSky
P6RbxxQdxi5lhA/j7bRWLvhl+Qh96uPrFk2H8UjIy/5Bc/0Lkzyu3jpyeyseAHkeiUhItQW5Jua4
tBsm3tsPidfaOuntwntoWMcGNq8Hx9hhmgU6Ei8g7kQmssrpasD9nTkJ3DT8ZGn97XQuOYvLDvBE
VDSqrkYaO8Wd4gZ2jle4EbnYjWx28u1gs0vDRWX3+qHxbGmNITqTY1N2xuo7JymW1XD/I5Li3Pws
MEl1W1UtiAv4/PBN5e+Mi8HegRIVKe5vEpuZRTK6fpy21FZcnIGciE5wuV2vrw5npue80FqY+T+F
1k+h9e8ptBa24x95KM/Jh0UA9o+UnyB//IEwR1oLPa04veonsL+gtv4cgn0HuqlmNRNdrh8bu3d6
p7M7e3Zm/MxuR2d0kHui/LlpXUFLtqfX8YwUfw5QSqd4zD3JkRxzPTOZSkxzZDukmZ3YkR0zwe5X
xrFf9SuB6gwGDbPwM4JFrYHHgMgdNWonv+3YSHWy7Zjd29q6tx8DZjHT5poUpDzeYAtXE7QoEGrO
gL+iYyFDngY+OyyGFFYNpOk+JiG5eVToY4m/cxcfRoP7mlHzsoB2PCbu5VFlLQyjnhwLupU7kmyt
ffWsuDPdQtPmZHu5vXvQERQIySqF+XBbEIvMJ60NNf2yudVgKyCeYRBYgKD6JYeOvPC5eeMDunqD
+sbzA57nRsXLywuyoWsa24kTOKmbwXhVyeR0TmnzaQEo86Zik6M7GStdbhSg/Iml7td6G+t5Zq0X
pnwEJrE8qAtE/rF6HWavoya++MorUOV8JTc94xlOvozqerBLL/dMt/RGNtmKIyL1KCOIUsIKj2y0
BnMCO3Ri/JYjvp7ZKD3HgivMcEIsP/9b5aIDKYIZsRPZDU3xPF7tFDSy51XmJnh2XCU7+LzojCRe
ZAVMGtGZYYKCC2g73aM/Mf5XLyS3tgen8WZ7YrD0fVsmsjPaqBCANV3CBsPN4CFhVJHt4zZ0fE02
rDdmwOKu7I5mm8pWLnRXckQEglKvd0qGzjCwwDVsexMrUzgtlVclpTnwNHa4ItW16M175VBsK0/e
ti4N7YABL0tRB4LhSOt8FREC89yu3NzJbGfw2n27Fx2R5Wt80u7AUHJFwzV61lG0kMAW5qYnevzQ
FIYkDEMa3fb4PbULNuITe2ST0VyLorMGa+0WU7FB3AkGKJry2aat48vADcFo54cHgYGVsbW2kbOy
AJ3Tr6eLziGRF3gU5EhueG77nBUVi4DVT1HxpxUVKDb7WlQsnV2/U4UE5fM8ONZAUDQ2wLEQ+KPj
H8bfFIOPsyRDRvBntHtQT0A+SEy0J5xA3xXpBJREzmIncwX63MNhxaa1vQgEOfcN3IGOzXbGIuxn
A4cwpam7Zvmu3Q2efj9iP6vERxx2Xk8XgB0wnIrAzh3Az7l/gdM7UST/8ZHqhUj28n14bGm6trzW
bV0cPkdxgb7ywn3hIalPzdPJgbSzvxapILc4M0+LjEbdxyiMHWrVVRAS4Ce6o/DkdwPl6rGztefZ
6VkJtTg72n3qzZBKaLjJFMblJH/owKTqtHNTBhg0JKZqp6xxYyfEvAX4N1iEVoHtM4Dw8TOwCzdY
R3bqNG7lSk9c9iaQrDnka8wKN7zi78uATuGvjQ4RlC8gdaza4X2QvdIT/wRpFTsV3h8yrI2dUZ8J
mPB+k7n8Vd9f2bzyVxR4hA7/HqxTJ1pLq8rFT1wxsivauBnGHWFdUgf95PE9wcgSO7NLB2PCPebQ
AmgigRFwqe+zEPeRufjaZS6/Hx65CNYxm1cFH4/Df2KcuJMCr+JXPn1dcD3B3wdhu+9XGUQuF7sG
DAgDAYWIXiZeBpthizaAsB9SYh20deOlx/io3hcexDd0a7tvrqX1wEYHHH5udzJyRnj23JhBMQGT
WOfmWAWVhjSBlutsaAzIb7AcucVJRhes3c82pDvl2kXGegUrvh9HrIGIU+LbJW1pTUUGUrWjRiUk
FBIW2sJl5CROaIc2A5M0jBOBCVDvXHVVUAi149vTKnUDqLTJmViG51oHkQRuUKgYa+9wVR26PE4B
ThsoAdTPHicm0a3plG8aDAufhjtw67GJaJfI7a4DdlUA9eOilybNXfMYuxGDmveh13wKo2TC2bLB
n0I1zCRSMhaiQAUFQ4yrUcutvGbbbA33aldBVdZQY7sBOlTGwGuasHvJ0XDTDSaosUtse36+QD0I
8FPiKDQAEGqz2ljeQG75HZqYGAwZw2erboV8LlRuhwOC0bLa7liB0FZpGwdUfODalk2g+npCDEQN
Znqz8qHnYZetEAr3Gk9ZN1vJle/VZ/25YdNzgJ3ZsGRrbvuVB7+6oDN3tIEoh/mVkQ1COWw3O/dO
bws7LC0sz8AFSu1SWI9uatM3MMPRt7eUHl6QTqdXN/vHmNzcDOQFVp+PBaPdKr7R92zDrT2JzOTI
QywNueZXqfCPAteyYB6CTBQXfHm5tVY1QxiE8W1W2cPKugywwiZmqoI9PWFr8SXVmImX1w7iTe6w
KjYFFobLQj5bPpamwj6YAIZHXghWzxbAK4T3BkdZh6s1VpKb42D5wq7jmwnZcmwhn8YUxjK2A7qH
Q7jOdgU7kxpu4RmuhIlT1vq9gNBQ7uK26F5mGp0wMVsarnh4j9iWayt2dhFcvBUAx8euj72f4wFc
G26BC2oFf7WwhAYDYzc+RjgTstBO8JdleOmdR7IM6aglmpf2Y4M8ySlaV9nyySfhB5ZbqPxQIINy
8k/Ge+578ANd7KF8nGCFDscOKtCuNUdiKpW2EgRstw82Bn5vPdFWIhKsVMrPrk533EzVtqXzJJHu
BlKM5RcnSxVSjcsxWKxO7iTrzq0g72C9Hqabzq2vQCa7a1yJQNrhdZCErrRBX9IVl8wxJHABXcVl
HSxfxDYTjhLEA26GBUbIC7BiXclX0bZ7kPbaLtkGnrbv7wp3JALeZdk8RIrI6qUF34DLQi6H0ZiL
naQsNEPiJji3OmTh988W8FuwVUkNj0mFDYttswocE4eMrxIPMMK23kj2SMPbwcGrEM7t8Z7hsqe6
N24gmd30KrD5GNsVArYMgbvWhgWb3wQshY2NuPTdcFe7Hatgd0aQbwk+H7vARhs6iJcYh3iC0p6x
mx5rSmFW19ieWCesYOg2TymcmpLJB/hxOP/cBYpdyUM0FLsQ4VJu3eJn7/CVrhFq5aqTi2YeXef/
QpgRKr8CkKdGMBbeKTYibAY3upgQ4xTwibmLymh8yulhg58VsomHVSG7MBkhdrWE+HgHs1qEhLXc
Ae5W+bYHFtIxtjxIa5zEWADbHU+hCqXAd7gbDrfE0WcEWoUHWlt7tGf4ChZ8DoXwI8yPqwWBbcFN
DTAjKeYcJIyX2R3EnOfTDO4M1go7IYNo4w4vHE8gRnkCo8Xnc3en80RCIcFxnIyTKjrNzErARxoP
w0bwQhzm08NJ173bUsvL9yLAkvltv9Z2WC4edCfho3CAIrf9Kx3JAWylvc9MD1+nrWgCrvpdoYIP
+y7BELgToe1NpuCLK9fkxveEIxTzJrvpV+OGK2YYDw7/BLBc4RO5UQGjxMlZtOLO4IxD9ATPu/Ea
lD9EBHoID74aMYS27Gxlx7Cf+UaOYBQMbggXEEYHpiDbomz0onRXkZNTmr52CFSbWN0OiZAK62ex
CFu5ddF6oyL0BfsYE8RnWz2GLt/V3EOu7vhsQyvC2cFev+ZqSLjmr+V/NWmz4v/WvNiVj1xzcm8w
dOFGwRvEqym23RmD8KyPveQw+Olj//Sx/1Z8JJ1zJxbhetSaonh1QDQuhvHLFUcDI++Ri0l5dw6U
ed554aN5BwD46bz8dF5+Oi8/nZefzsv78t/3BXo8AvqV67LI7EhClgUWF9+AGiAm7bkGbOIzRYDn
rrEACP1d1zjvhC1SBT+dsJ9O2E8nDHbXTyfsX++EnbWiF4mqf8iKNs7I42WJhihWSWaNyJQMVD3l
PUqPJ87zrXLBE6scOYb8I0GwAtld7ZRDLOGbGogbz0y1ZeQxNMSaZsRheHz7e9QIOD2TPb/yuGxC
XwuLiC938xrhbdRL2po7IGyAxhd0BOixYAHgbzwgw2Me3+OsG+4fn8N9nb3TRa7jz3unZ9Nfp0z6
O8/o3zT9Bc7NHxk8oE7kTFYgblxCyIe6B81P3/LNj2gd4nU85nZ7+3I70ScEVUHLTm7xh5Ihmr4B
THDAd4WH1nm8D3Eob2ZPx5lcVHhpQxFUvxbIBaAE6/wiv2hc87K9ky+VvbIbD+p1aZcIaFdAjhhI
VzUILZHLy8tnkJ6RS0Q1U3KJUNS8nteiB0zqenYrpiHU3zkFoqOhI9HCmwBmrcD/Aj4bONehQ/Du
nszrh5QYh7e3q5BcIQ2AsQrsJWKHN+QAFNxDgsQeesXQWw7bFJzN7QaB7y16ENOXl5gC+4HMH6L/
tzW7RWoDcUGN3zAgnECFdPwnf4bf/eEWc3GaI3wyWk2cXsFBBYeXrzOTP46iv1uZhW+fRomVmEmn
AqvMHxukfOi3wR5ZQe4N4lyjEOeuJwE5juT6VMvuArxM7C0B/mULBM0NamRs9Iph6CxEeNquR3LF
yZG8iu0IiQncS4yY6+0LoDbTadbegH2J7bdzvaVOcNJPRvW7O1kY1eP/Ze9LextJkiz/SqG/RyHu
Y7HdwHhcJEVSIqn7S0Bn3Pcdv36fM6snKaeGsYWp2arGNjJRWUqm5Le5udmz96Atrgwi8gHqc/Ho
fQBm7fYr7RC+qDuwq+2GGyg/ZWQILKo6r5q8QUBuzk1E2+gHFAfKkPWIaDXN8Jq/qUjyWRyw2JFZ
e6jwMlE4KO5Uu+tJ93R5BSSG6epYPQBA1X+eDcZRh5QaCHs9nA3wKYfI037QFGhqvoGDiFg+CTfQ
lbpLndRJbJDQH+JDsIHUMjJ3ITJCNKZN8cGX+3QssLs0l4xbDy0gWYoLmltBhko2kYlCKkRymrUO
HBfN5wEQQ+rFEWtiNijjF+wcSCDhoXdWwC6hYgqZTWQB62NSBszgZoSuAhODHFGPFGayQc4IXlPm
Kk8oUZ1BHoMLaMbe0M9P7HIEEmot5NB/mi3Q0V+apEXeYEMhPyNStjQ7QPNDGYBLve3vKXypQybO
u0fuB3i05pqi0eq7BH/S9DZNMntIP9N0OoUz0fQ3BdnT/R6aKbLvblXYvmxJO/+2Mq5K2SrBK4/A
87iIAL+ukcGsrXA9IEr3ol5P9oJCfnSzwHWPxC9WUUfitEber3OO6TQEoWmPk+VwhCUZVgz8mnxN
8QqdLa14uAgZEsWfhdtfvb979ufn3fojdfc3WUyyjOD8wUaFFv4T4AwePg2rBkKNRsdpzJve+/S/
PSLfyFsjUdAu6Nc0C0Rj5UgvIrheHfPJSNn+N7eXyJRItHIWeqOELZ8S/ohBQL3ugk5vfyctSkKz
ZyEJzBCmBIZ3tYLFOBTmSArzjid3qXV3d8it1DmOEDZx9/6eofaOWtHL5+B7D/Hn2TwWaJ7sI37I
wk5q0dFyn1zLEKS0gDRzOzenKDC3wiJNa/FhptG52/JYIXbS6r9vy/9Xt+XsfmAg+3/IfpgzxiIT
7P/zTsuc2T0iA0827r/N7l/L7DIe0l/sVp9zlMQ/wVGaczpFxlH6qzidc24/S/b713X7NRpNOHNV
wZFKGcUU+NGMdVTy0gfpCFw9fffcAblznQ+L5XV2qDfCAiBv6wNICjshH/HGhycH7IHV3gFGb4Yr
uBeLdAVsDwHYB8+7t8FU3BpYMnBWuaozbXJEYiICoF63iY+4isykVQbBnQHPO4zNYFe4UGWKdlVJ
dgleeijWnHFlZ4fHvM/+xYZ3FGw5Wz0w3AsCqKchnkZLEU5uDD2t0xBEtyiWHc3stgVERn7QrEfq
mlMs7GDBGTerWzw/8ACJF/GVesSKlma7oTjQyKFlIh3Ya6A+QyCHmlDcHi0esKJrgKycdGPgyU8h
Ry0y5BRwCSiPKWFNQfnuQg+W5ALpVVcRHKO1Lztys4NjvIV/qcFJ3yK/T1aOOXcjH/uZCAJiF2EC
hVzt7hHXuH/EOxrYOx5RENe9kRFx6cxjdPLGvdkVKJcRTLxHZp4T9Nq6tIeYI1J6YDJKFPTk2lmu
DpfXcHaYzJ35PzhMhc7opXEy9x8090K1rRCqKW2KJY23E4I0Tgjr9UqDL6/LrUhentauj/rRcLXc
ImQDdhp8cv0KsCP+WW4ihkbDCqP9LLn1UnbSG3GtLtQrfZEefKgQLC7PHu3RpR4zt+PkGVquD+gx
uG2dKwT0Lv/4o2DkpZ/PPPMbaNTlogbrUUEiGsVAoxnfv9JiMmEtmzz+zIDAVBYUoUmR6IklLBzh
isLG6Qs+cAJrX4Nd/LNCVT4iFv1aMgUYB49IZrKf7IoAnEa63vb2lzs+My8G+/4dVJ4LJsxLuntC
6dhu7oH9/a3x83CyugtFOQSNVKKBqwZVxBNQoWDLMnPE9hBC5cgt3RkT3t6viKs6S+Kiki3DXyjO
K+RkyAd+f9yA6+auIk8QzSIVQS9R0EYjhAFe4auK7HEXosDpgDjeJ6S3AMv7nFldic7ChdVlxcm4
YuIiPsAgYFVGdP7RII8lAsA0Wvy8oX/TWZBwgn2nRVDrJ7p4nFsR6/JizZ07gzHjf/1zx4qO/N5z
N7d9GYPb/uHblzG6/5rblzHX/1Pbd+Z2ZMUMf9ftOGeAj5GsE/ftL2OAxe9nBYkoDVJDVCAHtuek
41nMCbWi9rL7GqA8qXZzEPcg2PgAW2ce4KLcwd5ZqKWgSaqZygWBpwbj3LD9bJxJkCZTI+acNKC+
NjXLbYSKogm1sKO9OTJ7Xae2tMgAtqdwfgPFVAPIpoDzPCgohHq9qg4+tLhLAq3DGo+ZEjVd1MKD
U0NadJb3BEi6s93yGIdofUYYRefqVzzSvxFJUZWTW5J54PG/43JwaalRhIB96PAL6LMQH1UkSNLQ
QGtki4sY75/UiewUEGt8iOoPEQ60aPGWaL1QP7rEB5eNLXg3ZyaHeRGMZQgWSg8rY2mopB5RTEMt
/lWOq2eEW0m/5GH6N8/8sZqG1tag2hh/o5HHf2axaBX2gNpyyaF3RE5obcCzge8s8dfUa6KVOLQe
kf6055Lgsx+/ghv6b8AfjEfhLUrAAOKnMP8CyQykDG0RyUGdoNrQHFDeRbPsoNyiXwPuj4oklIVr
qBjojgUWUFLDJ3ZGDPcHel9YCbigBvDRXJ6y/+J++rmdmPsp9YW0zWNsJx6vpJK8+mRZmvtb6MRQ
17AmmeXQv6B7JLWz5fPzw2g9SCaY6wo4PS8v72CwwR0ekffd5yrEri/MAJshtebWdnbjUw/35NT9
/7Txv6WN0vWfq8hcqmXlZV2RYhWP7jyNVNBfdNGo+xY5t8tb1BChlggF5EenP8T63r6+QqmZ7D7v
70E98PGhg/spxnvYW1IPD/W069Xn5ydqCQ8L85NDOpYu7kok9DybB5TohSjRKVCHl7kocKP52mh1
COyRzNi82dExN/q/1ujmjRZz1//baM0aLeZp+KcZrVlPgXlj/qGewreOtiHwAgRtBFE6BidO7KXn
qWEyDrgLcUtBCRpHOoeBB9XdRFYvqgPx39WMjf6WclY/aZIZbihyjRqJaDLQhPeB18FKoVcQYGle
5QDlp53QuWkkVFYcp6mTTeBIlQVQjcoxgYTWY9+DaL9Ms9rk+OIm7cTXIoBeUzZWrqLFNTH6jp/r
8bcOw88ey4wrl0ZxrHg1DCeYSDrU4QKSE5jFUiLjBvHBBoW9iwI0IHcvFJSw2vrg55+5gY9R/jOH
7qQLjEOXVhrUwmV0AQ9raqL3vk0L5SidXUIoLQytG/SBE9rBuzp8JsBCXPYBROoVXeoB4zWlQ1vH
QYkebOjr+H23oYSI1w44/RrKanO3ishupsm5eWfdjj9+3o9M5pdGzfgTddE2Pcdh1IJTwpMDLqw0
EftCqKMErKB0J5wXSowAJh+qGbZFHR91DVOyy4AmCC0AJMYFloR6vwrC/ohyAKT0eX95pr63dSfb
g7naB73jODFDN+9xW79SDxNeGdxOhDSoS/touZ0JPqKC3FCSxTcZxEKUttHdVvQdQgu7F4tb6gnQ
rvc0HmOiEP3+/vPwebmnsxuZrvmJwfnjN/LskjI36Z+0pHNmksqenU7Un28m504rY9dTP5b6uMAe
TMnmZj0T55354Sy2+ff98KPQxIVTfsRHnGzKaJAU3utxJeG01DjAAmhKQExixpvooSFrWgUfmsk2
B6SqBeUY+DVA91WQLcgZKOLpnWYcnuzLJ2XuTLPI3z/vTAszTgRLIv9HOBEzt9Fx8k5W7A+4jWY3
CWNj0ylUNah/Y5PwJqjEfAB54S3hBqhNSn1L7wSOPA8W3vyuAhDdiABI7HhbYBFdYBkPqM03ZzyT
2T6x1vSv0CfGvv6Rh+k3OcqbH2eZ0b9kvvzHf7R1U70k4Uv2C2mrj5f2l/zzl0Pz0oR1E77V/wLS
l1Q55pL0ZR5/p3dJv+uH3iUnKNqvUJuFDI0KzW5Z1fHRD8FLDuo0v+oyJCd0DZK4AkQvf0pe6pDJ
5AG5lwxZFFVeo0Qo/9S8FIVfoeUObmyqoyvp0Cf7PZqX9I74aYgVDXptqiJI0MTlDaTqJeaMacqg
tGrlSfuaE+Hoxn5lykGuuY1CPCTUeQ2qhv1AhGk6nEzVb/vjtF6S+nFMw5qG6YG0mgTpTgETc3rb
pnCuldqv5D30anIr1wJEPLUpWF5uhf6UL60IBuoTwCSuSwgKA5D9tRUl66I2bRt+N3HShtPKD0/g
AELlhlXcv/tylK0g5j5zj3y9OTGlTJuMB5vXSVUMEc/v6sAjaeCDf6dOQTnC+zd6MafY+/Um+NGY
DOFTaOlCpY5XmWnMudTrGgONBVnPWwZQ/1CIi0crRGnDIeX7wLk8ocJXbM6xQUUUdEERJRkKqWzZ
R9fWUuU1mrir/HgvenK9rrxymcXx0uf620oeuWUo4s6WF167VZopIDMdoDuSWVJNUQRBg4qVAcFB
xgLnEsR5jSYXd2hKWreyuA2NvHBLrtcWfd4iAqrW4NDpctFSg6w5xE4ntvDEiyx6CMNsyS2bums2
l3t1tuZgV5UVzIrO6yJEt5kHqw8VKqFIQu1mklvg++txJAAwgRiq0KaFPpRze4xBrWIZ0KACAWkR
al66qLDrXnVqrerlpN5kiuGbox4eKoG7EtKidIpoBDNUI063STYMJCg5U+lBL9P34IQvxmIpZgrY
XtP84LeaNnNBntkT9AtFdpKBumLI8bLSW7w4xH1qTNpNzgPrnihLkMw+p1Fb2pDwFdxA5ddtNUWL
MRGqmYDkt3NiyCqvqhKsos7yr1SJr9Vth7Y1v16nWvRpjJ10J/iDg94OD5rRXgcNCLAmpZJtWZL9
pYHQR65J4NrvxnFtDJ4484j/bl8YGrJRUBXWDP0YPT/xmjgR9tUvRSxTUcU3vA692MZvP2JOfsog
Wz+zC9nJp0o7ui5RWyfydPq/Wrs+9Dy5hxXc60b7YpTisio4p+PK22EQn4OpuRtCcI5mkzdj8Y6H
/vRMGrjeJAHXmCFK0ElgE5J9GBQod5mEvWwcQi2H1LxvyalE/JUPgiuA6MDq1jZEAb2dB3nzMLSk
uZqb44Vx1gdRxm0r4FrF1vs6eAgTS/LUi8K+QxnGRoNMh/Qqi06rbpXKxF741FRnCBcqB2kxs8jN
YOlNJJJ/r3k6TsVJNxjzlFThmPgcuuF/qrJTvQntApKUVWdy2krNTK8lEfgSX9TK0oSVPBc0Yl4G
2GN0JU6aZ7ZAk/upx49ovgfBibDwxUUXWlMItbjrnlv4d7JwlCie7hIQOT1myU2NqpKPy8aQUZE/
7wRzKbVRmumyzAv7Vk0hbf3UiaiI0yvSDW8ZvyuwQSoD775RnjE+R7jw2R6QBHoBS6Iqa8zV2/GQ
bR/DRNzLoJ4OTJmnqnKtb6qD2017zwdForTA1UDifhPVA6n65ynfZvJq7J0+udWg+yUj5SodgtZK
i1UICe3Y9NWNKC4uT9HRrzrrKc6LhJsb15jMbhOFa6s8loR9XDkDsowduVYHSx9MyGKj+EoDKzBI
iqENfuhApfzWfdZLJQOn5AC/LHGKzC3bbSkQ0SAZCvIs3lHu69xqA7PViCyYRrsQp5mtzQRIfiyr
LPAwMvAWdUi4fz1hRaB7KSd14j5GxVe8GF8qce13hMueNFCXpmboE20Ryui8XUY26u0mfzf1dwN4
rjNr2AQz1u4YBWbn8LQ/zGoPQh5kOdeiP6AFT83RN7Wt3m18VFSHjqrZEKeN4k3tL6XaCgYnLe8i
aSGMqEBtr/3nFIYo2aX8lcIv+JBwqMTmH8KeVLktlisNQimVjJovtwhdFUymj7G+S7yFWhF+D/Wf
y9uBdVPpqT0dCWO7DL5pWq7BzIbTc2MsDM1JEGzWX9rxXpJuLrd15sEZMgykimsS7wtBheL912WU
uUAxjEwW9kYDFRvJSUG86i2MjfGsQWrscmNMTAV7hmmMGVkPenkt0LDPWyTPJfwmTWWHKqKemq3l
KyUlRraKA1eOr7oOgsQmB/9pmPYhEhOQS4muu3aLSkS+AE97CS68nCg7fj3FEOkiNSqJjyLIwiE8
QDGrRLj4UXaA/o3VTRSEUGThiNTf1tJi6jZBZEeylY5rybfwzeGbmlsBtxez1eUhn7khP4ZsKDzc
QDz52Dsf3qbMydko7EfXALChNFMwUr5Jj71q1qLjhS7wiZ1mhcG6jM2qnDmlx8Dcl1NBZxyXMP7A
bQAH+evycn0iG1GBGTd8NwJlJygDJ4taYCVDSa8m2GO0zRQ37wGlHpRFkJjDO4Tue91qBJLlm750
As/pw4iI0T2tl02IhzRLuss6S8ZZS9ZTfa/nRD6ICwDmpdiuPkowPKaPRr73OVPInQDZI/12Eq74
AiQaem5ls1pZ7DPkOMnwqPACFoEyP0JOThyruqgNbfIxyQlIJiczBjTkhYf1vFcRJirMVtiUviMO
qwyBw23bkUYlEiAetROpFl+7zdy9f5ThPp/2nx1iLl6v6YS0HgZhr49miMCUeB/J6x4UwNcoOO6S
Tdlcd+F1p67a6EpQV9lktRwRD0pFAgB4VRJHRIb99K3as7IMTxdrwKJkxL/WAzPIzfa1vtfeCmvc
BzvlRfWIdsDu8qalowLOkpBcJ9Ved7xHVSTSvRATXyXyJ64WXSH9fbqFD2BcGzcRQKOp03emyJkS
vku0ihX3fvkEMAH/3w69riLkgdCGijjF1y0o8iov8Fwv7LmDca28Re+QeVVeU/GqkZe84Kic08Jc
r6uV8lFNxI9IeY2xpy9wxI1HgKDyF06w0m2zl+ziPr0tl8pntcWW41OSPba62eDSeQv32dq7yibC
7cBYvMznXhOs637cYQYviPBrdVnnqbN9ssNELcmbwcAgMLkVKLKBIa5IuuVAcFq5hUKEeIFl0z4a
CHhleFWArPLyNB4LdtgtRR95MiIYeHOzyu99bXCpGgTiPnjPgAy7C0D36satZYBspCeIyiS9kxgO
jKYSmfyjSPSr+jbbY0HbZVpYmUwSGS+bTXPXB0QHHo1zL/eQEYj7sdCKivANnH8RHgGz6Y1UqwpV
xxxB7QxAlIQMt7j/lZ0dhWZ906Co5r/ZIGPcqiRtOZXurKzCU4KoHxkkIHgygjt2JNNGBmcovLo5
0dbZcTJ7IYszT0/pXvDuprdGJP22/dBvhV300r0Y98mM/3z2jIPpPplVlQkmcGr6W2v+vQfOCcjb
vYjvSkAVIcPZPPdcY0ye258aNagVPN1GSKkNS6k1/fE6zwExG4Gsyx8DLQUeICHwp3KAlXhH5sxC
d0LcwN5tqy1y8caYFoW35RWfKNW9nG1kbLcOLy/l2isP+TBHXvmtA3M6P4x5CSKOa6UQprYEc29g
jXdZvsjBHRwSCRngNyUiWTS38aifcnYWf+50lfF9s75JVD9Amx7WQSDjaHOGk9UH+JicZ0t3nGZl
+8gnGLpy4xVzB+276w5xFV4UaNyXZ2v7OL/P5HZKxb33yb/448p7MgQ7ey2uBJlwzXWYzvjW5y96
ugd/NngE8p9aP7/LaiMvxb1q2KJuDRDZNpx0vM0wdgWi3DjuIeQWxCsNflbMq46Yz0w5tR1nM37S
A2ZjdpVRy5KGIXe3FWQAWyuAWFpIxvj2sk05872p+wBTxms6jWiyic7Ar/ph9Dz+0A94M1YkaVdj
6XQpFIIDkYTG0+XmzuMUTHvsuOI206oQ7cWjneiLNrWbzk2gAaSaE9RhUqtJLbHcJZoV4/F81+1q
yB/aYTyzwnPDZg5Rr8uK13fohi6sdDBZg8C+Xgn+U5iZqf77rQwzaOb4KFE+6V6A1jid6ODhARdN
7UAzk1eID8kG2e7U63SjI8+r2/6w5J+yhEj+RpWQjbBij+C3D/bu0OJys1LNUkBIE2F8sxCdy8tz
DBJ+2XZMT+Wv174Se51e5OhpApbxxvSLdQD2/c6NECncBvXSz68K3x2hgDERqXIzHIihE4kyvpXy
Vi7gY3shXsCpJRUIJlSbHpJY5TZGSQuI0jnRHKD4k6xRKURS3235wFRwcanmwCWmWoLaHPT93CIX
oACNh2qpHdLu/fIIBTrXZyNUBUmWEKxG2ocJPShcELWhiBF22fVzYYC7DFQd6rIC/7j0JMVLA0/7
6SYZzEY1Z5qmN9elpll/QQ8NPuDRdCDbmuFGPSbBbFHPBMQ+jgIKQufKps4vC7qeJ6NlPIYsC/vf
1jNZ5/ySN4du1RkOr75rAQ7cRjJsrZ4x1+qZuUajIjTPVUnUFR4FCV83UcDxocpHo3BAFK4plzLv
liMJJARnHCUgBkANCRnvOVhOwxLDVRQ7WuAKiMT1joj6yga35jIFcz645wsrAu8SZ3qaLUaW3BNl
3z8ZGx7s7vIb9zw++diLPn50YwUJwfsYpEfdvpIcGUI8qWls9JAgzFgLcFipoxqCx0lfG0VLGvlB
L93GX+mV2ad4QMwcpeOdyK62KKnI74mSqCGh+XUWEiNqRb/h+EM4EbRXIW2/7j5R7Ts5mndtoJwv
s7ALoMsevLbI64cWjk/1MKwgA2cQ/ZbbxzlJdEzABg6eHNi8vpBqp9UX4ZN/G29SnEsyKHaoQ0Db
DcartnYGnagF8aE9MNwZnN3Kny23SnhTys2+daaIhDoRXYSKJkzmQ6AiHP/hgSkIbzREhaMZF/7M
uTrug58zwBjZxqiNuo2w32tx1xR4Rrght1CXL2WKkgNuefl0MSJduMKY1hgjG3D6yGUq5htBlmX1
pmGpdVDvl/Afc5R2FKYO+ZmPBHKyQItnrginGZL3Pd5Vb9VzFBNcNN5rPBcB+ubIIx5NCxeR/gDk
9esm4BWND+MpEg4VJI9q0vkm3iWXB37urNCBK7yq4cejITbikpVxIqTVIBw04OigVIPCj5w078mr
L5LIMxto5KIovCCZv/AfLrfNoDR/m/STtpn7QhokI5BTtB3WRL7XHvgPvaBbUHnoHnrU50S0il3D
c/wJ0Z5aMP0Hj+pBx5hrn/AzBMHfXeqnE8FE23yDz/tw6IVDk5oTBHF2qWLy4KnywSF/edznTyJm
zplbJDOmkUurSTjUY7bQYwTzcBotHkJbwlrDrc7h4eJw/GZsZ8zKbMvMJRKnY8Cjmgg7qrQQ4CpR
FgEFQCiH4IUiEhlSOzpRIDE0+wqkS3lmz06WmrlK0jiSpVFBw+pze189YY+pL5NOooxw99xHwJsl
dJoHAs9kZq6/u7FPl5WamRNnXKnTSNdizLUi7SWI23SWX7r8Fg6kdD2+yB/t4BYSVnqa2U4MdvSf
m5um23lNQVKXseBGojVS1/MC8iFmBJEzyeRGp/JcxWis8VnVO9IGt1X+mGkTkaO30D+Md1OxqqSn
UhBIKtz0MTIwyMUiFeiBTVE0VXEkUliZklgjw2Jfnqjvt//P7jK2JvAKoWvQ8sFDEEA2C9wz9dIT
7pF+bMu5MO+3dzwNbkk8oBCIQ35dlCbhqFpDIRyyxi5VME4UgymAqZBCDdZBwREvdIpgNRv6lOj+
PtuGJw0zu6Hkcr1olRyjhNsOufSOIG1UxlYi2jo4EGXSdlbaWdMDEiGx6DTQXG2B7beA4DdQIC7Z
LcTmWjuASFu8HIcrEcnwxpUjR1LXqrbr5IMPzsJu2fUrpd1Mg+vVMwb722vx5whYeL+ehQJXpyW2
lWw2iExX2B+Iho7RUzMspgD+Tmxd3hnnIUlqrlRgRlB2oYkyC9BIhEnO+wYeWaAtpUkhVbSuhRbv
j8ySk6XYWjXUgCD2xJuVvBjr1BnwBhQkUwVHY+Uk2b2SbpJkg6CbCLbT8HqYNrpodpwliaQqlmW/
0fBq0vKHin8KIRHV2VPymMjLKluK+iJBcWc8rYsUMu5JaWcR4uUiYirCPvDWYX2YGezZOUACQAIU
RUV4HOw5GmObx1AJA3WAI2AUmxyunaxDxqhBmFl30/vKWGrNLiqucVrT9MpPl1rkTAnSsjulJoVK
vNjMCrMPLeOjMcCkIIx2kFqxaLXw1eCEwXnYcpxdIdCe4d121bhFgrLRZLSHyqm1Zf8oojgVVy8m
pAF5S7a7PLxjFvfLAWCGx1wAnDKNTVdjeDJKNFu8EM0aRAgvuslBBbIDVyUKaFEGW+0QRdZETLzt
a1eygoCUI0NwTyEFxiabOnT/RBv1uUb/GUHdTrRbTJPk5qoZCWbNuUXhYuxpCiJDOTtUPJETs68X
jUYM3eQDS9mmmilEJqam0i3FN9PJUeOXtLUbcYMQex1arWghY1ulpEXtSknCgcSYvuehJMUznq+V
6CTFRFTPlHWnUh4KY315rs5dIzpXqmzIPK8jbsRimishFIC08eEayfYoOnwQk6m5yfyCNIAEoQpJ
Nuv2xi9XE/W9h5XazAQzz6wV0wHGKQVLcN+oJfw/PVro5V3RbDXV1MSr3ps54ufvWqYl1hMrFAmY
KDjbvGc3eFqO46Og7kRtWRakzVeGt4irKy208tyq51hRhDOTxjTOeF58KpWDR/dkCcKS0VQTy8Bm
GFY85/bZuu6WSuAog+15q7ByhWjrV65amQbIa3EtzoXOzgEYTG8YAzBVciZ4USAc0uyq0RY6shOt
LR/yd+D2SsAH6jmf7MxDYRpkjiQQPXI1iRg+AI7Z+F52y1T3iSo98Ok+G62y3rXpI2Ydros31MvL
m/z84YP8ucgD2GRoKhCzZ8CvWkyGbJLjQ6oUUEMu9IzITRrajTE9eVoOppRkkvG4bJ/90giuYvr8
qhWpt2oNr6FMURR3rLxtX6WZKY/jpy7mEMkUuI+qUZ/h842ulI5vge90U69tcGPdTnVVzThbZ94l
BiHhuSzouiKpOkuNQlP1mhQK8aHKKKhCLQd7wLXlXp6r83gInuOCisgp8BtIzx0/P/ElG22QuMjX
gkOpq09Dnk7QRWwA8M0bpJhiT7ABVV4bsGqApyFz2iKpLnVzYz03S8deAD4KngZD5XUmQDJUeu77
3hgc1AGpzLj2Lb1UIzNra3UpV1auAzZlyFJv44We5guOW9eReNBK4a7tw2lm99LTcHKf6DwgLaqO
rKQB1JDBs55cOQxlE3iefxjQiFWGySEYao3wjf/ZVxU34/yIzFmhzSmygZAUMnoKwKKM4xjrmcJP
Ro6xd9JaFUMIrktNYJaNeOclPkkKOVw0olTZRZa+lDFeUhKfc1c1Pz3mHW7xotM4IqtFaftJ+oYE
qN+2yqLsJLw2B1kyQxgWQenjZaAqyYzXy2KAaOdpFkLH3oHby7OFO+OYawCyKMZeHJD6mEqEDysh
kx3Di5dek2wUThOWmT80pORSKK76Kef4FXJIRRmXRFPz+zEvYxLy4lIsdMix6ldqMHJWpIGpW2nB
4qxIc+vL1PvCEeKPMCsRuBYeoX6F8Zj70Ws9UfP5w6AK2yDlSV/KkdXrYX01Rd4tF8bcTkwnH1n3
QVskQZHZWS3ybqT3WyUqmqthQLAQ8NL1GKbjspUEs/CUTQhcNxl5PrjxME6zbSd4AarSbQO+7bch
x0dmnkaTefkEs9YOo1EBwDJUYIpBNI7fzMNDbSMjVPj60EUGNBoDzL7P1WAWGDLNVqoQQKzoUVOF
1gFzemB6PoA0WhoDBZfDZ6uydlhxXI9oFDLLWVx72yhECM6fVAfEyGZeNeWuEbUcTtAIlpCugM4E
V3mWOOB1fXkobC4EUGmARQ1exfkzNIpm/joUvh+MzkgLYx8VVX7Fhf2dCFczVbWtgo1k5moBHdaw
XSgTYqXSoPTbNACgRRL0eJUIsd32XLSSkojgoZpbgDtFlijhuj9283fVsmzCtyqv88+GrVp5G/7X
Ww7IeegHzT+ui4/s0FQfH83mpWD/JW3vP/8pamV+a996aV6+fGFnTdiMu/ajGvcfdZs0//jf+E7/
I6f/8v/2w18+jj/ldiw+/v63t7zNGvrT/DDPUJty/Gj5/ve/6XBT/uv6Fqf6yN6CXw552wQfVfbL
S/b+y39kzUv1hvKdX9b4smZ/2I+yF037VTEUmVeAU4edE3W8nX9UvUjGr6pk6FhqvEuAUKbUnhm2
VPD3v3GC8Ctw7Ag14PuAlzboDVjTtvGZbPwKi6kCsgbbA2jvP6fk5ocd/1F5hCn67evTwpOvDikK
FpD0APwNxKIUKS2w2fUoHIcmn3yIsCtBfRtLWnwN5LL60vGy5yS46+Agx3N4fSathFYFIPwAy5Zo
KQoud8Yj44baSwYAs8wEAA5gNwVlnWivlbGeoFMeZWZX7WpxXzZg5skr4hvgtYtuy+wgh2D76Z9a
pSe5xi/T6rUS6cuUI3G3EL1loiFTEHRLtd1lded0XmT2MlS4o7Vo3JaCDkMWE1z4xMAzSK4Hc2wz
twsEUgCfHxWu6EH5V6t+38E+Hy5jo6SqzFVFxHC1g74JtyXq81MyWRxkEKrrwpZ2yX1FWXZEYsw4
g1/fvuctM7drP0wc7w1o2VNbiHMM/bVXPfpCZJdZ+NkOKEioP08OxTcbiqU3Oltb5nrJFXVIUwlN
FsvaBrU/FZYHg0viKMBVQuGcpM7hcpNne/jrbmKz82Oe9ypPd1OwBAXi9WTKTj+Df/q2CUHGKcZ5
lGCjv5pmAYUUQiMCuzZob5Me2qqCVyKe2fl9Gj1dHg0TQ/9tzU7aYnZLolRa2UVoy99C56B4193y
roIKce72j9nW//BX4rWMNNZVtgtccFpKt0NE+ofLvWA842MvqHsA10am7uAxhHTiGctJ3VZRlCBK
z9mIsur3XYCSNNKNNoIiAap6ALf2Zw7KV9fzvE1mt6ZCpfJ4T6BN4Ci7sHWzBvwbPvxyyJPM+UHf
bFTgceFvK/AdJIDkmUdqrXNcyiVCZmo5J5s+Xk0739A9Jx4D1cpySVq0Y92AAqRIN7JR1AhuKfrL
WFbtoi6l8qpI6/YawQbxmgv1+GOMVfn37TqaJ1RFBfZZxxqIwKAwu07hBNi/EP6tEoQIj/AQqjZC
70riRqg4e1xoeX6lzJiMry8vHW8uXQXGTkHpCn6hFvJro7yQ/h/2vqw5Ulzr9r/cd04gBAJec870
WFmTXS9EuaoaEIMYJDT8+m9R1SeOjX2c0d/bvXGjo6M7yt0WiK2tPay1dlqToMG0+AIVMCSuww5j
o8rD+/Y1e4H/ZBkztgTvBOJmmOIKAqxvcaBqqydeJqM9sMQSjJ4RDIwYztro0+D73Z0RNr4aGmL9
VTWwGJPWHbukUbookeAZcLsGAQlZjH/DyV54KtKlEw14Sg5B0iXbiNQQUBt0dwjL0l+xsEEPJ+++
FQwIurJPhyuAqLtdVRK7Tj2ZnSbFqgtZ78LNRD4SXtBZkfkiJQqi5d47kco2H/NuJykDlLN0/RXv
erTMh+QXLWN9kEXCt+9/iUUHCR15VEVhOknqg6qEvxbbIKjg0msLLGpN87FrlL8rVVp9jgNeHQpK
Ua8LCosRbXmWsE3ELQU1lo6DXSdu6lBgJ1V7YR8WJZv5mUDjgy2CtALiCvld9X/mfabAL4TuHcDX
JI7WSDOqqyxGPN5XQ7bzs+RnpetTKkqxJrkFiyvt2YW66uttieAWQCBjKbyDz5ZpUuSynnhDj3k6
MBGwZ3RLYBX15ItVEYvi3M4qQrukCGu7R4jnP2TF0H+PwSRku7TVDl7S9NnThY81n75n5wYwehpH
MBLUMee/lulOmOvRm/pg2nkl1WbnWOrOvK3LQ4u+2DmOZNmv/HDqyIbm1vxA3ScCHiCmlqzcMPD7
pGkadGeC2BPbuHfucxnQvNxceMqFI5+vScZCYNFDfEiUNRYFjZSkMtZxyw7wAdm1qYfmgWiglkyT
s7U3WbID2WdcJchCVxFH77+3WmzHBBX20gYoYmdhsnYyuseJq/Yml+pC5v7q685PiP4H0nYE0YCl
zGWJZwZWWTrGCmzwQ5vZGIPTWka2pAd2ngwdEK3E6JMgGT2IEjCFJBmaLc8Tsi7CLFn5MQhS7+/Y
8rPOjwOrB/89TCMCosLLx+l6KmWX++zAwxhgKlqAsZV1GmeLXFRTXFgQlkKlBTyrALTAmMRzJ+/Z
m/syUmUj8/iQuvyXPzjMZaRDvG0Aj7pwnS8dLMwAaHGACANwPWPks8v7a+x70wNDdrAD/2HTku9l
A/pfQDHCqazb8FMcp/13RUf0jmUFyS0+YOJQz8FkMSCsxboXF07178FLz8/P/EhxEIQ+Xj1MwPZ/
+faawonFRZQdMin5T1PT8EOqoqOf196a0wo6pEUprupCAs/qDcFnYjUG2nEnd0aXzabLPHU1sokV
q3hK5HbQEoQdNzZ7KTg/97iOt2Ryw/GfmgeeGixiJHvIm1BqevnUNa6vJBjL7KCm2F2X5VwpV71/
qMFuvHR25++/2KEExkEwFCpIIB47xwfP7COq8pSZMkoPICupT8nAc74r4rQ7VOhRRiuVyvxbBOX/
X0VGMbuAA/kvLPolu6HlUbJ+/8WXwfBsQrPzpDPFbtYSWDyNjgz+fAqyg1QD4NM6qz6EJho/dIWh
aPJmIWCTZWSVXMto8n62OFpgOoVduHWJ74076bj8LKIuStDB9UZUiPrCQP6T1imo8BI1RzUN/HsT
8Ugc4ibyu30zEKSAQ8cvAQhe3Wrzy8zIWgKZC6T2y7RXFm0/5RVeJpNFvGuUjYE0zeQBhHC1jZq6
3TVdzLdj7NhWDq7e5AG6sO/v6GtPg2eY6eBhNOtcLA8AG3nskhEHIDXxtCu72u2zqWZXTVDRCx9v
Pt4LS0J0l1BElHC0KCW/tCTuTyzJne+BVZVhGiSdig1KDeOWWwMMdehDgXgETF6KuLuw8uwuX60M
BgYWDiky0oWPq5NWW1713qG17XgA/vC76AC3oL2Dl6+6duM1rb9tetndCdTaLvi9N7Z4jt7AZgU5
FEomC5sth66uEsfzYyfy6DpT1r9vYXsrj6BT+v7XXAaMsKgXSy3cmZGo3yZVnh9xZJND7xfRUfms
3llEdZspAmRSkPoSfODN90PJNSFkrh8v2boNnXB9qCo/yjyZtnL0vsY4+rd+rLsLzujN14MiDPpp
aNoiDX1pQVMRBDIRBK+HrGQThdkKl1v5GLspO9EmCz+id/Dt/R19/XJwfQTbihwIBSq2uIlDrmub
Y0uPVZ12u7hO0cX3Vb7TfpNeyIFen495KZxBaNoQgPUWH8+jetBUwk5GzgUGBTKM2ulKV/crHdF2
mwxZjPzLISvxigtv+XpjAyQaCTKNEOXFVzhE42qewp2DDFwkEAFJynpVB5O5HeI5ciy7bOMb11wK
ul5fLTNbmqDOic8JJ7gICzlPakJskh9F0UGLow6CQSIsdbZZ9U4DetHkKGwkXT5MxyTIyKm2qdej
9tfmj8IUlyoAdDafl24CRdcUzDyAk+Enlq0uuGg0Sqs0PaD7JzY6HJtDMSD8ZEU/ovXJUYhoh2gT
1F50TEduQc1FbsZyT+2z2AfvY6qzD01V+WtZEHHQ3QipF67tA+Q2MA2z9cdtYyi7KjPe3dfAnRzj
WRqmbq3Z1Mi6jtLmzT0xGb2RltYnHx3PLddTfzI2qddlIuMLgcTr7w53CPDcnFKhP7zULdNhKdCZ
9tODUZBhCG4dAKIyemj72xKw/fdP0htrzcEKglrkAUCjLty/4SIeGrRvj2UZFze9Sh9ikvtXpGN6
lXb1p9HVxfb9Jd+4YSnY3BFNCGRXoECziDghdiBdLtP8mPPsZ0dofmCyMKvZUd05X40HFWfpqk5T
DBuVNL7OhM0ubPHr3AePAM+PRA2yQIihXvosUfZcovkPB5KIaYXJrt891aOZZl2wZbriF26A1/4K
klHYXCjf+Hjr34nOs3CtbV1Luzwvjklr1Yl4ZQ+QWjBd19bKC+Dl17fq3C2YsQWIndN4iWC30iqr
i7Y4moSdcgECKI+beBOGY70fsZuI37PsI/M12/Sh5hdSpGVFEqHgXJaC22JoGGN/FxvLECV6E1pf
uFZFsm5tmRz7nBZbkVK0eCmkhUbbeE/jVJNtIjJ3BzmEryWb4vQfGza6/nDcyNciCGv8lgJ/tuVJ
zaPGFGl5bIMBFQHQd0jjuUdVa3ozFNSf1txOF9acY4aXrmpecxZISwOIcC2vpWzgenQohB0ZrTH0
jYAFgJBVX7Dd18YEZR4CFowfAYYAZ/3SdlWaKK/tk/KoWz/a1kEfHOjgKEjZvrxQ23zDmOYdRH0F
RUa00RdBUjpQHeq45sdajOCgZNGn2mfVlQD37ECQRq3DCcwg3vlsJdrQXgBsvz6keFHEhhBDQ1iB
juvLF+2IUFWWdPzYjqAgmawXuz4Dk88IenRTPF44OQspFkShsF1Eo6iKwP2i5riw3VBKrawR/Mh9
cDQ1i812Cm2+tVmRH3ibeLeZKseTnw98h9uqWpNEFodCgtvdq6HdSV9h3rQqyydfgduLsSTxwcoo
2yCkxUhjHYFG76ZwrTqu8B/zfO9lrbnJnAdULOqv36NJfqBslJ//scPFi8HPok85F6aWbYK8IsWo
2pED10k4ZG1Ys02Cmd6TtRBciIervhj9kzZSQc4FPzSl9S8EiW9uLmAYuNeQKYKmuYj2R08rktiy
OpqM9FuD6vamCwxFp34kX6KI8Tuvn2mahRHhIYo9eQ3Nr+SBkMnu/SnB0A/RPyoN8M9YsBKj05le
szyKDolH02svzLtNjPj61BIkm1MfoQHpQdMCgYr+TvF7Aehu9yNz/gW44usLFH1SaAL6s7dBuL0w
0r7pSl4Uhh81AR5ZdqTdut5imHad000wZhgI1rX2+/tf9C0XAL41vBqotRgbM//8mXMLCfemCLWR
Y89UtPKFESjzarpJh0hcuLreOISovs9ai6jygq0y//zZUmU+KsLlANvxoFICEmh+pXK/3gXUmH2F
QPzCem/4UIhP4vDh0g1x7BfeLRUD8OtIgI9kJGxDwwEjuKN+uGCO81FeeGosgTuKwL1AfWrx1TwX
d9LLHT9mmk0HlESKNSRAQciokW9Lv01vvUCLDc5NdiG+fvP9ZkQ3TIahp7/YT5nzqeNBwo8jSdQN
EHviixbpcP++gbz11dCLQhgPu4QvW4R1NlcFihseXJkB61rkfnZj7eQdvNirPrBs/Btv8gfEcf9n
554jFN5eDzABZCsoXSxVFQDfawatsJ9TybdRMopdwCBihcZYuErkpRbkW18PQQYangip0P1aOOqK
UppDS4Uf45E0V4VW1UZGrTuYygHaZW8ARHzIvVxs/xebii4YTjn6UgAnvzwKKfo9GI8S8WPRBcWe
87jf5aRW4IlY7yYu/ejD/2I9Bt+H5cBmWbbfZN+GaTOB8RB1pF4FroZ6CMen0ylKmZPQ6YWj98Zt
D3wcKkFooeNULK8J2tYiKXvkPqhzemtNFD+YEWGjBBLq6Pmh2KYWUjlGp8VBY3TghWDjDaeGeNxH
hjeXfEGLe7m9PGsZrl9WHTu82ypTkbk1fPhmFJOH9zf27ZVgOiE49AjKF6ejQOc6rfqiPpKJZ9u8
TIfDUKJXHgNzduG4v5HswF2hwI5YHOkO2mUv38ryyZARdedj4cviqaKuP1rbx7ve8f6ISZrdMTdt
cqOFgyZKFI4P0TRezLjmRZbuDhc/wKJzhRZox5cP0UFlts2I5Uffi7K1z0bcqXQWgYDuJerGE9nW
cUMOsH1MU2wh3ZMzWsAMsu6QNt60f3/76QyLWjwPtLzQ16VIdGdw4+IkhR4E8YLeeYeSg/u0knEh
/mpkSO5iqOq6PWBNNjzIrgp/1kOd9XsWZvra9Dp6HGVnUFxmYLS1ZriRZrAgiSgTfOVePJ0iPdEv
NtQVBFY6Wd+7xEDiza8KW6yCKUfFonqcZHtGUUPdqc6pZIcGZ/MrK1toKQSdiR5NTqHSNQCXh8Rx
RYrOnQNF6tsW6qjbDEHFuQnD7t6jBYdqh27AlawiH4o7fYjAdNNnrCpWZa7BXaaulZuJtYA2hUWe
mI326IgaPNqzUKga63GveN8h5okqkC4rPiZYNJL1D0Fd8qVpSty4UDHXT0ln65vEr4uvoecY5oo0
BZrOTFNIBaoYrflCiSbY5G3Prv2BdDemDyTfUG6ah2CENxyG3LA9mo14NmtyVa1sWIxbkmTp996K
8UvjvCjekKiZImjBSu+jxGMXgFfnDUTxyoY8Nn6bf1RGgI2M4SxVvOp9WX70ItF5ezTbErNyKgf5
mfDoGvz1X5Dj+pLHXhwBE96Sh16WrTkEFj3XWxTY9VPvJ/W28jNGVygOc7LJeQytO+x3fNcY6NFC
mCRXVwnqOtB3UIjB1qUJ43FLoVf5Namm6ikugkluGW6ax1DEOt80klnIjEgWn9DwDuuNmsr4tnO2
+B5VZZYehxnr6w0DxbzsBjptTgpI3qaNbpvVgJlv2b6NRPKjFA00YGgtAPDxmMpuUsOGj1ml0VsZ
AHsgW+Nl4FGWEMbAVeeBN7/xyhTyxSEQtiuVCdBLKxlD/qYupvZzQzsj9iADyAOkqsVZDxU7uiJC
hYkz/wY63N05TgYUuTPVo+EQT9P0oWtdz9fDmFYYnuIU+eRn8CaHoVb82vmDf8/w0UPoTBgwc5nn
VWZlmfYLyP/5+UGxntp11liVbMjIboRlkLLsoeu4lmGcTWCg9rLfiMCvGxhw4/8sXFYBseScn2wC
lXcPge6mp3yseAroXdwDbD/43SONSvErDWv5kUZOfXd+SQyM2dBNKC0YOSzX/I7L3EaQy4yip0jq
wV9nEBTu1gHwPBpmWAD6Z6Lho+orcP1BgAkDAOkj9n0cCwudLbig7xWvNN96JE4fgirm+xLFR7qi
SYlxhXk5/56aQ/DCARwEiS4tyFOEYmkFnSmT3KO5BDZXi8m84Dohpdmksgi/lFCHPrW95RoQXaKg
3Je3E1DIQdh+SzVqq6tElJFCfdfm5ZYGNT0VuD4wuY/0lsJAKhptQ9zKD7FtwPkroEkAxYwSLao1
dDGGfKdaBZ2duihBntLW1eh7cVbfN7Qd7wXPbbuiBoJpcAPDDzGa5qtHORQ7RRpg8GEBTOeqzabx
mGpDv7iqnX5qlICB4ypzsNBJWWUYIVwRyJG4zPMAKCtq9ThoP4WoHdAe33JO22EVaJf0O5L62Q/N
lfyibc3sOkAxNFzltIZgBZ4boOUCYNMQheTQ9sdUcfllbIvmttZ91mC042AA6mxkdOa+o0i6u3TO
c9vB3Beh7j6VY6fxQRVMd6eGJvhVDC766WdIflauy+39wAeof3kTl+1mHKYIpl525T0ceD6tHSDz
E2zN5t81ym1uDdOD2gjIAtX1xCvzNGVt8RRbooOVPwFjAml3P502tHLp2Y46pSBEoYEEjpxPP9Uq
NpDZ0Tkq5JqNPtni5BnMrLGqWqNZP2tm9vJH1PEr6cqvvotCtesqoHiQ0Kg8PFYQBfM3naf7TQPU
KQYqAuWGuR2T6YYNbEEU910R+ruG9HEL/Sg35afRK+J4g46V90E5yvi25G44j6UqzmkypU8am/kp
byDrHKVfkTpyvmEKl81awrkDCtuqa5/6zm45DPixU1OHUXoVbMuHGK9DbhvYcN20Tea2SaWCcquq
svzEa5o/VqQvvuDXDzEQUCm+k6tsdnL5lMar0sNhWaGkI/4SYRaoFZFe87kBHvKzGut+xEvVhq2I
NZCFSz2vzVdZi1hkBUktm+PKmrWYLbQtatMF13VfhbBt40H1slXSG7aJTgHJ7yPoNq/yoqox0qKV
KYd8AYYCyaKqtnZoOwgnx4ivXDNO8cr0BcgiCqAlqNimOsdYx8Sk0DQX5HGa8nGvcz1BBIN0DVkL
aLJfwZgpmve0i6dNq3TXbRiU7eJVTYW8lSoFQNi2TDw2fT/edQgQ1TqgqQGRqkDBGUKB1cyY6HKA
QIN+Ig/QD01ukg4Ulj955D/C2f/fhqBPUcL47wj6vfrePIfIz//1H4g8CUOMcQAKHegX0DnCubz5
ByI//wRpH1IilJ1/t8j+BsgT+i/k2Kh8QzuZIZOZq0J/4+PxI0T7bFb7RHA80yr+CUJ+CVYHMgfl
UFDp8HBkbp4sQvocZXc/0Hlzp6NOfkoapQ7ZQPkTmYYhgdebWlSZMbHhANxNfdRO95B/MDTf4lxG
EpZrh0MZ3JS2EGbbyyo/N2nqnalvyzvepMFXnJfyE4nG7FsuNN0K4H46XF+3RPh22hkIdEe2Cj/n
nlFX0pu8sxf0dFOazHwmmYSGZQIsxHUB2PCPzDc7xC/yQ2mqql8FQzhBKQel1GKtI5ecGsSh406g
QLEqte6vgY0N/ob9/CPD/X+TIAIq13v2ffj1ffj59wiU3/SQmx8b0X6v//1n43Pj//27/iaI0H+h
C4m0H2xN4B6TuYfzx/rj4F9RglzARwUZPQ9AYf5DEImCfyHvQzIdI8UCVJTh//o3QSSi/0IDO4Vl
QvoemE6AeP4BR2TOjl+keHNZDLr9qL2gWwyyyssUjwF0mE1N4x29SDW7tOFsy0T22Lc22qQqozsV
2c8YNvH52ea9UfgJX7WLgYSFMBcYrCiBAj0259rP6oOpdNCqSjN+mqpxuO98SPAhK8rEV3iS5nvd
Qq9YkE5spxhgrqMMjZ3W6PYiZ5lYBUUHMYktJCmuOCL8HFIQhFyVRVuT3VD74gGExLzYxBT5BFUq
hEou5pRAoKWc/ioQ636yruj/8rjah7Uzap0RNd+nlbphHcl/tEPzeQhJp0BzTyDj5jAw7QGCQ+V9
nZbQQcOMjZrRRkH6UUPBPPJ7juETXubfxXXJ/+zU/z9x/4dQeNv/fqNclUP59F2WLw7W/L/8OVgY
OOTjIGAeDM4UeFbPqFcoAf8LpWDQbtCNQfF5vnH+vllw4WAYKUrfzw7dvw8WWFm4buazGAOONp+6
f3Kwfjdn/3OysARDTSpG6+Q3JAypyEsLj8oKANpcTveoKwTbXLAK0Zv9OdWl/tn3VXwkvYw2grWA
wfvhuOHgWK61AtEg6BXZPtu6N87bks2Kp2Fz9xxpB/oNmMW6KJ0QU9ZNkbnqXs8yDINHT8Rv6i8m
gvIjornh0BBoMauSNLsudXLbFaTEWIX04Ln2G+WareSYNBvwycdPhtbDHprx/RGlBB/FlMxct1P6
YErvUsF9OeXh93OjWjujzHAVp9HCTxieSRVPHr/3uxHgCh/HD3IONRn9DVxu9UEMU35MXCJPMpjS
+zYh+S4Lqnqvu0hDJi0ffqhmGr90dXYbmVNDyK8LOzs/wcvvzIDcRp8MFBGge5cdY3Qyw9BUeMKG
1D7GMXTTX2XWhutiYNEWnfboyk9ct3I+VLGIGr1N7+Jqx6CBBwxPvSnGEZrQTag/tLkYb+PWiX2V
lsgDPQ0Oq9+0mOUx1QeR5P5dL1WO4S2+BdpgxuubNLtUTX1ZY0PaA5wBroOZ+oxhO+AmvjTbUqGx
V3ndcFdRBkGVyR9ouLIqCndJ0mSbvCyMXkeFO4+Rl5GrSfpPPQo7d+VIOrkuJ4t8ROb1Pq47vgFb
V2I0UgXl6EyoYd27zvvRcC/J1g38PETtvb1novbexYX61doR+WyB4sinLvpIp3SFElNy3ffQX3Uu
RGzey4HIdeYoRo12tbgylgKqk3S0/sriPkE64U23lLvgq+Mm/IS8BYNIBGQA0tXYFe23DNCBDQkk
xtKggriqJcq8EHZK0luAZoMW6X7ZPYTSaIilTJk6Id0fLtjLfNCemcvMYgbOAo1xoAcp4B0Lt+BX
UT/mYyk+OgLcfovcfSeTLrxEslh8xlfLLALbkCIFT0QhPiJz7fYed8W+dkOK0pzIsxXoSDcdKYD1
hR4lCgzNlzbz208pVZ8a6z28f0JeyTihjo1e4IzIBuUJI94WPdww1oZTy7qza4DRVJSZW+FQNmSJ
SK6Bgm/WcOLDXhsk/tGkyV82Fd41inn1VTU4h4kuSXgK+5StI6T2kDzW06a0sbyrUSTAsOae/jRI
GPZBqA9NrnFWBjZiQlRFDiyUoH/RRESrdnCHGoTXr4U/mZvc2O5uSFB+jAsuDlE3+vdpDd1r/A1O
TM/7L8jfkwsdhAXOBZkGmtjo8QOVBxw2+myLcMtYRoEPNtm5g5oSoNU3HPsw8hr6nKBHaHZi3bTO
JUY+avGxB1Hr/U/xSo1izprQt5wh1yEG6vlIrJ6HXV1QSibDKjxnLuxPUebF2F19YjUDTC+zNRo0
Wfmx9Nppq0uWrMLKQOUcQMYN/hzimQRDEarK6gsYileHYn4s9BwDEPZ8BL2LRkMpowBMAUMR89mv
TAbkFrpO4fH9l184auw9FkkABsQ/fsfiL9/dFhUEa1GoOKMMSPcs0CsDnYCjGuSFw/eyqzl/5Ijh
aIOHgAQLONo55n4W2wY+TyDoXImz4xB99YQoxlU/VMVmBDjwSyMC86ec8F/bqC+D+HlBOGrQ3fB6
YDQBl/1ywaHoJ1VDWuOch+PWn+ydgfyibNjPCZxqyCRsAD1qLqz5himjLQUkAUIlAD/REXu5KNA7
FTq6U3c2KcpnbvhYWPB6BrVvzPgUozDv0nirkMz6vPgrCJr9+1/z9TsnM4sRvS1glTHaZeHgStaE
IyqK5qy9It9MLbMfKtTVUQOX+m6UwRMeKTgBlzldOsMLY038GSQHbhGZJbTB2lh48BDSLajf0uEO
tDF363fluvGIOGkId/IVcCfNqh5Lt+0yIXauarKvaOJMO6T5/aFXifqO60jc86wPLuzIUpkJrgVz
LWF7iEKgQBrQhZ+tphInGxHxHZPOflDJFJ2aXgfrphmzj06PK2YwSUBmFYUWV3oVjxDnqoz+iaIC
SnNxWx4UgpZdIYAGcUB8bxofdtRHDNdDB4nB9z/gosUJrRKwlBCJ4mkxxQ2wzsUx8YIa7LDKecDy
QUEMrRVvUtckukmp3QSt2OUy2GFAOqZAuQufcGE7AFPO2kkYnAZ0NjiGy451lrctH1C7ubOtBM7A
skMARMCq1p6Bah2JdgJt1kPamwvud+GBfq8LFijAI0g9AT9fvDGpgeAIi8LdUY3BcOMoxq0Xj9Ua
hTB5YXdnR/4szEBFLUWAAWeADBsogCWSA2BOIuOSVfe29r3bWHvXrYOUHQw7XQuMZitsaB4vfNCX
rzcD4DAmPpr5SrheQIZZ2F+DOkdps8Gd/Rjyi7QRCQrvo2ugjzqQQ1y7Zot+RHOkvYqPdmSoaKH3
IeKWnHw3QF1ce9MugwLo3vMbTOV5//EWEp+/Hw8ReuDjmgG1AdXDlw4rMgVvcX/Zc9OCNkRmsTw1
lCAA2hREIaiKBpiotvLRkXmAdIa+zvJyvC2VAnetrPUVcnuQhg3kdErdsW3CLHTMgcbBWJt2LB7D
aayOgWvXCS9B/SlZd9sE3N0MVdivpAkfVOJmaiQ0aeg4XZza8NIp/Xk5wFYBFMZsVBjawimVI7SC
/XxyZ3S32DqlpbqiaJFsO2cgwN4XoYdBW2Q88eRJQZsxBEh/naaq+QAj+hzYbMQUwcapH+/v+cuD
hqea818oKsAMAwqzWIQbANBNlcosOXNZ0Z9RotoDeFLxum/GdltgOO1jAqzPjmT+pUjn1X5g5fla
TMCEBCVh6Qv92IQiagU5l1lc79BSytfGpuTCTf/K4uFDKIpms5oCQvnl+2UyZ5r0yXCGi5v2A42+
9uM8qoOwS1paL8/zvJOQpcVmMvqbMRMsjBcQohmTJoZzBFLJAzRRQSpr06uAAKegDRpSRYqy1Ptf
bxEtzouCtzrj/BEyInZfkuiTvjMTbgN1BtJN7JhXBPesb8dVIDz5kcP5bAtr9RcFqbGtP04SstuY
gjuCXg8EnskPQEdwAMfj8ZKnmZPQ/3i3fz/YfIbB7oDc9mI3nDYtHbtMncHRQgBSBuQburHqKsuo
OwrbZVdZVYv5TgMAyu/aE64WjtIB9CtbFCsKZGG7OozyfeR4cKpH+STy5FfYetVatqjLv7+Pi/F9
fx53hgum83Al/GNxDIIWvGCPdsN5CHS0c702EKFnfr6P+2mXDB04IU41+zAeIC+WKHOepgRTsnTg
im8MYufQEE7HIyGuuM7omN8iy5JPUS8byBNDMqLJO/EraMvmBHINXVd9Xl6lHYoEUyiDddVF6XUR
JO02VGV3Owj/m4/+wRc4BqDsoFUU39K6wHXn9HBb6Cw9TxJjbwoOeQ6FzsWp68MeTd+WYSZPc2ls
9SJo+b03cA+4r2bfDBNbXBq58WhTxUV/jn3+KbUCBErbhyctkuHgiU7e5XXhHSat7iPh3NesSdLH
zE4YUjg0GEtTyG2FCvAqiKBZYNPK3lovhBaxhHBb0pl/CFicTwRA+uBUIYEHH2OJoOWqbZQrvO5c
21AeUlt36KAH3UqYOtpIF7nt+6bz+thjPQA8sEGI7oGxe3lncVlHQCtngHkEgf8AtuEKjAjM0itT
lGKsZMc0Asvn/TVfOzWkYvDV6IEDb5osuT1NnKBgM+T9WRgAC4agDDaFDO0aR/oSvHt+/MU5BuEB
89ghiQEjeFXd86aJhSOWShoMPfM4z28F8BvrsqjaU62yS+zG1+ulEISctfFQT0SPe3FLxvOQMcQh
4pxg4tgn3QELmWeFhbRdN22Jx7sLVIRX99+MWQc2JoX2IUrUS0LuOEo5lFOJyoce2MFBfwAzYYpp
x8qRrTqGaYO8a8Rx8Cd1IdRc8t9w+aHSEAJk/jstRMby0nIMU6zjDK9app5+NH1pnjrSuS+yjW6D
PqJ7lG59KJ74wa3XlxgJCh71sS4Gve2IpzDqFGOOEqANHqoASkWGjRTDNSAKjQ4Iw6/dGPPNI7h4
smQcDm1IvXUfquGrqqf8q4rtqm4h2oTzXO5oL1ugZSarD7WW6ko4cQFM/8pi53fF7BMU3dHIost3
7YbMNnqCGeVFDeWJHnrkDVwogtzaHt4/HK8O5GKpRQgPwi+GShM4gKTDEEavHh+AtyqROqRfZdE/
BFaSzfsr/i5+vDgkyJTQ9UJBFplDDI/58kuGE+GCgTN4hqn6JxMmHub11Kl4YKInG61KuqYxBKoH
Hdz3A0YTwEWIW2iVFOthaIqtahLchV7i/CP0TLZe09V7z5PDLuWYHttpys5iLMHmoKbFyCsQU50n
f82pxZZNnvBXZnCdWDnh+FWP4Xq9ScRJNu2lF10khHgxqInMN8AsVYMZe6/KGJ6d2V+qOnsO1GN4
w2vATSyGwfnDrm08s0lN+LGYqASyCiNXVqH58v5Wv3IP8wMAoPAbqICiwqKmUOsJ9flqqM6A6WE4
Y+Gx8FejQ71DwC4/W91U+/cXXBRR/rxyEiLrQ1YIvMPc3npeKvJbNIHAA6nPtOzZKZmyHUW2G834
91aT4ZB7IrxtpyHfdCFUZ8r+f9g7syW3kW09v4pi3/gKdQgQAxlhO0Ica1ZNklp9w6BUbMwDMRJw
OMKv4Xc5d+dN/CT+EiQlglWqkhrlc3AcG3tHR6urlEBmrly5hn/9S61GmrV5LTT21NJj5iKlTJiU
KK0yFCfsIGSVxeDiY8X07mKntOfZcGjNXdUIHUB29A7PkpWyWFBLY24GU4Bmi4lNQDWJcrZp4Wq3
+SIeLC3nte14eqzJ5OHGkrAiygKa/eijEoXO8cA472SIbj5T7Qu9caHbU82V5NuXN+IoP1ZvBBF5
nENR0jpAWzffBckJ8Sx8hrsogaY/HFiuOSrJtIxMLTH709z2zfOsrwYzGWKkyTqUYBgfGjRQKyyw
gXIEpSvwZKIJgePOZRmIGDBQYLaJQiQOvoczQxh848yl9GixgBP3lUv7ib9DlhFkurivdSrbjwso
VVlaRKpFzFEd+KABN4E9I9Y5eEUXHbO+iCNaV2sIihlU0nGVN9pAGyhFHt7lkrmyc+O0sAefQwEZ
1WwN9KgmpaPQshe3fYpV6ReYyXMw++VHl0DP2OtRU/nyvj13gAYCvCCqjKg/ONYZoGnNHpQp4R3p
eWPsU9g/dUvFObcj/UHvy9VVUH5InES6gBDpQfGL7DR/zRkRgc4D/UwgBzHVCeeI+CtO4JFRYUpy
pkhpWNzKxA6mdB/IJqrb+8vXoPvwjSSemxRpzPpBnk19wlm+n78SPT/yhvgAAJd9aBCJ65PAE0yj
h4e375guGb1efBeluU4vkILGa4nzKXBooJhE0jhxLHXi6GvCs305f8XQOBK87cspucIP5oointZ8
ec9LNUfXo+TO3NiPilSqlwTE/YeXt1l7ssbC9hVrzCQB/h+Xd+lanFdRoWd3hFcH875amLOKzPSI
7YBEtOwrMpaUHl7IihnOUhuQrQoGaipZ1uJBjyqX/lqDaqk7oXsdDJzNvC+7iz/KYWR+MZOePafp
iTVTrE02C/q08RmkqTazMqWa2T7ExyJoc5oWOCR+YH5YLApip1meXGwsw50bsvVHrtPEHITucNor
rfhad8sEP7OQpqVTDi+qahNeWZu1R89jw3nIN/QA6UHkPrMUQOSLda6OLCv8c72eheVFXtrJPDfU
9aU5e3kNBWiuKad48og87Q4RGOIIQowOdLyfy27S3/Sru/XQ/tYvaUGoDKXeuefDsTyCHl0Rfj2E
8o6tFPOFWUZ/mlbyxc2IGceea3+NQj+9yqM4uh1YKfUvlpXMpMgKR7kz0C/gnIcT2g+LD5pVDsfD
nH4jmrIw4LkKS+Wqny8U8Lymd1qtq94rU3sigzQOJpZLMICafFI7R6mIvi8ZfjGwenf4DukocTbS
LVUIi5vfX0DSLLDFQc9LfPWYyEu3e8Vws4jlu8yjq+PGnpqlMaWSAU6JeDaQ03troJ9KG3Vuo/Zc
OlrnQXAj+/PA/GQmH4LAF21baf0oj7JhMDXTUy9OH1y7GA0Ke1wa2YjDNor6xSeNG/8VRfnM7hOZ
lWUMZBl1BUVWc/cLYM4QyqWDu0y0bDRCWLKhpse0V5UNiNt+arPLZWKSwQjp3KeQKhzFphNeqetE
BS9MdCcvqXeMnKIar+mYU1mDbyCHo7mWacPzNSnt27xHkmEg9bxHdxhbM24hgOzUz9AxRCPVqSjF
aegMvVfu7jqf1lDA5DwEvzzsimT2COg3pyY7auFZlizdbdx+OVsA9iU9bN54Vb65qao8uoola/gp
0ct00i8yY1QYpXZdrKmyCMFKm7Zqz9a9Hk1L1pVi9keoFIcM0kafUGXgTV4WoiObhssTQhguapGp
IaRXh0MODqFBcTcw9Ey5CyVJJtgcUlwSVfbYlRTpFVfl2VcRMyTnqWBC9Y7vJWpmPBOcx53iOwv8
r7U3HwKImLqI193Lszq2H7fTYl7ApXmelMZttFQuqjTq3wG+yE5d1aSreWnmhI16F/i/IysO7TMP
6p15KQ8/pcNSOaXOYD1JbbOaKDKno+eEv2fN199E+f+AyCw4MfRCUyzUcEgCr4r7d7ZV/IUtHQXK
PNcXt16/MF7Z1SPHYfsqLmE2lMAQaa3mqyjkAkAODuFuI/sfpSEtg93A1id0KKTRfWjmr1UHCmu0
KfFoIICTYAkM8jvH+XKTDk+eVQXDu2HWD7/q0nAIV+aAxle2mnu0QnTlPzbwQCYTMJGn1WIgPQ60
fFDREnNTufDxORQmwFCgAuf6LPWMxVll29GZTACU1FvolK+c0Kc3D7EPMktkikWi+jj+WeQbn5hi
5dxXfXpxSZVSfOvLUf8UnFCfhJuSncWBrb1iFR2bhmwKtxyIMWKuWPXkipubkkd5NZRzf32fZIp+
Rl9ef+oHejSDSKT8EKcgQWgQ0F+ilqOJSy31h4rinKkK+m27Xf+EcALhROn8HMIJxo2iP3+Z7IDT
TSgnf3VXIdDTTsDBCY4JQM/AUtBUuwoBfkI8B4w++XaB+ecgfCfR753AGYPZC70WTFfk9H5gpOUe
BPt0fOFGqMWAEX8DI11z9x0cN84aUsT3ifIF0sbH1L3DfmW6rqXKp+so6Z8rnhsXoumHYU2iCAin
PVwDUlr4Npksp7+eqQAi5LhHf6y8X1z6VBKEIznpfXUMJ6JViXlDrSg8w7lyN/RUSgXz1Imv1xY0
9rm5qL7l6w1NnyOZZCTkKMGZukiuwrzY8RH/llS+z5I0Xnr2Mng3yuLVMnsX/vXuPgV1m9D4IPlP
0NcBNoaXJPDGTr8tbTo6nCXecReH+q/uwcSKegJ3qLi9yJWTn0eYtiIocXOeAPQghygQNsSnsD73
Mqj0T8BaoNOwP0WCR5SE7+HEinZCnhsyJf4SwklG9jdEsHnBIMWiCJwEIDX2IBFJXzd1GYbbOsoz
4CbaJpSmlKmMSJ2b+PkAfExK+l5x6o7By7yPjiuwptHBQocM4rioPqbPK+Bfi9hwQHFcDyLkqUI5
2zjJ9euqUP7syV44CylQgYvmxvf/kMy1KHRUyvnBbt1sz9ghQcSR2SqOL8cOqx7WPi5xrvPmxFHa
elokYXgdUdmFfVZRdkZkQYak6WKdLBM/WMz7XPCjULWM0zjW/jKT4h7EIHWlm0y7DozkFiMrmPv9
4sEgzglPsSrfKSqso04PkEnoryfrmB5EIFn7k9TM7bPqi4LPOKKfdvgKunbLsP5DlTAf8ukil0v1
BjELIM3N+UTa2vI1yqyvfGtMZ44sHmW0Cf0GkQ310zNVOc96p6p3rrpnZjqLcRGSWzK88c0wOnPo
ugjHDU0uV+G5Ty/JeJ5Ey2QwhXwstkYbd8x84WEYoS6uyvDSsWeDgM7uo0QC5Dcy1Yk2hW1xPekb
Y1OlUAn7fkR5rh7MlEcNdLo0g/q2uqaXb0Se/rP8p0dKzZjDXQQ5BqW2xfos9Mblh2HwSZf8UT/8
BnJD1+FdO4PzCH+PHhDZGMJPjZ5w+WTYm+P8ZLjr8YwGSRlFt8YEVNGG3Ks+Qrv5gKRBPdIM+y67
AQkC3pDmjB+NL/0vAFVLTKebYYGrPIal1k8+u4PR0JmECzgDR9IlSZT5V+qwzBEYRvlzeCt9HkLf
PISmYLbxZwuc7+TbJp3myiS0rirqJ7/ZMRjHca5O/ItosvgTjl1tOHLpT66NXJ++aCONvgdXzpVx
pk2Me8Il/Wy0WCUGVVeUYY3CC/Mru6bdQ6MBxwX11mt/ZDz0R/p8MVfnUHtQDXllf6a70qLEzcXk
GA0/FJ9m1IFfkpu+Lo2R9hBepDPvcvPHUB6pV0FAV+4JDpL5tcINHJfn8Uw7W9x56oi+D9Akb6Ir
XDIoc/o3uTSSIdebgNR0Pwy/EMO/rL74XwPKwOc+vdM3Y5DvY2VOi8fFCCv3shgPL4dntLGcJJRt
j6M/y7PBbPMJv2+8GOtT5nhGWf/aGlFPT7CblLQ/jv5y/hpuRs5fQTlyemf5YKydU887Cy8Ao3P4
qhvnSg0nLOiXYA55+9k6nRD7zGby2H10z8I/SmdO4vWymg+vgJCeDVf5tXc9vMX1lcqxd10tObbx
FC9rnY+0eGTfyNPgNrhV3fGQFvDqyBaVt6M+JE29caRt1dpvXXn/n1aviYj9zw2xm6W3zBrWl/j9
nfXV5+qjkgwaM+Kn+BTcPTvrqy+fkOMW9WHAXIh8oHx3N9/ghHsQywuYFyQz1Gp+v/eoXBvWyVzo
wetA+vB37r2mo2Nwuaqk2bn7BHYCUmPx8wN3OVcoKg9Do7wcwmvOwTeSkaUOytFGtok7RWVKvKSc
qnbfnx6szzMXD8tx4GGJF4NjA6qOxsZJ5zpsvrhHKfrQlYv4EkiLO8p1Rx/3JSU4lTcgiV5+VTN6
tXsVvqhI8hHDGBzF5XJvbZVZEcSX4WLojV1iuLONRprjlbc0Q6j1a0AhESajnhbm7574jIOlhJHL
zHreOrsc6PAV9+KBNUt6mvfRKPX8PCW2NdNoLq9M05gkT6o49K6Dbs3yxnx0sbQ3ljyFRVXXJ5Wy
juc4cYt0rMshmUGlMpQP0SYOxSWj24/R0L1G3jBSgrQsPwKJRXnn6wI4siV9MaS+N9LopwdjyMbJ
r/NYCmnatLHKO8dXlI9qVqy/pKZsXJjW5quWOL3bOAiKCRS2GTmZRW9NQ/m+v/lzWMGCNXpllZ5u
O4Fm0JmAqeCSO46SEYnwFbnopZduYWSzYUGobJFt/Fd2vGnN1VtRlz1SlQiGCXa75lboTk/FShkk
l1plfcq5kLNra11E8z4UW5OXJ3TUQnj3LuBboB1EN67jQsskIy6vRYvkclES5ip7oBwp46Kw00Ef
Z9+4WiP4aoZuMo5copBaPMvydJ6ANBkIXr/4RsmWbs85s9fhypTUqVXQWnn4oZ9swCdda8lwDKRy
bMEip/mfBpo/ybgViyofF6Rv45vcPu+lY9IDix53TO9P1f7s5OdJOPaCsVSZY8voTaFNnzrwfA7g
N4T4YeRUc/hckL7PyeKDEwLsdtPxcHHpUAuycW5LfbVIP5Vkowv7jq5qM08+p4Z1HMl0KS7HhT7r
D8ypkhf869Loex8GkXIaZKQ2X6tO6zczL7vFhSeUDL3grz/uEZnZQZBDRJhckvOS5/wRGybozRw3
WNluiPXkyvalYjnezB+a4dxKc+tBdt1rO4h6M21hSROK8vSLMPaLkb/ojeQ0+0NWlFmurnJZjsee
o1Z0OA/iW4c0xc3CCcEbOdUFReXeNLXoUi8nG3tMSPnRi7QUQgotvxiGuXEFrGY9CiQAAvHaC+77
rh6duRu7YJeCcq4E0WtALkVY4j8s291aDGEWBHVClc9xttZ1ANo5mZ5eagnGt7Gw7Rm6qDyvogrC
z6Cf/wU9CerbgN3Eyf3+H2YSKGdBX+RYC2p78oVO22jB6KPFgmMFmvuR3MuHY6jTKNFF0ZzSd5iR
M9efqiotJV4+KUfwg+0ESB+QAoZsEjiSOLUHClKiJ5KVGnJ66ZeFOoaKhmYdJmVFaVSq02RQBHNv
QK+aYrABJS5nnw3nVXfnmVuHgm/UNBcOGCXjKJlWBGrecxU3u5QGYDEWQ8m5IHGqzQfa4jWA7LOv
4loljEjKEo7s5mwD1YIEo8qyy+EaBNlGhZyINgG9L1YGlf8rK/vcuwwA94qoeSL1cPSunpwOEi2L
kksv6qXXPmAvOKb8/m1BrcYFi9HH1K0GYwN+o0tL7kXTtRInM00Ky1OQgdoHeEX0GcxUyXXs+cor
4KG65qopuDi43IogSfknmZ3mSphGSG3EQCbjFi8UQRNajMg3WN7ISSI6rRf9bGKYg8EYIr8/Fmu7
TxLBWZxqQVHMArnS57pXVPTt9SB+qfLetamVyiv3xVMrCPQ2l7YBkQC4LvXIGFEXpqUrZT+6DGno
CHw9DqeWu/HO9SoO5gaFTWcOBMKXcj8NXnmz2JnG2qgYQEijsBdUynmO3O+12ZMzsEXBReniaBql
G03MbLD43VsXWm8SasDkSK2J6rjmDkT5MCLo5agXfi/ezMD+s/ZGIM1eFsMnty4hHEII4A0FjIqo
YfMtOi14Kq/Mqwu/lOegcePTrOrJI0Iv64kELrd+2z99jX8Qcz1Y+AmtWnd9Vq+XPi1YH7J86WWH
zkb9F/aBNoP+pgrkfWTBIG+pWS923oahnwAooegYG5izKFqp7uNs2okOHSl+hRATapNFDG4fZyPW
K/hlRSktf03kXn4jznbcchg6AfSNYNcQlMNUCh4JSWKoUQoSMv1I2tsbQ4OmX2z6i8295mfqqZ0l
A8Eq7c91Mw5vlLwfnavRIpp5pV7dkFzPLzLX9SBvC+bQtlvjAR2gL4cE7x5k2hFcGgGtSHUZZLwa
J9WFLVc9bxJBDnO5tk5dBc7n+JXz29S8A6BlALqIGRI5p7ASFvWmzPfUWNMXVETea25GlMEPBlNn
MPjWKxzp7GCTn3GYmjpq9yYuLZFvI1R/nG3L/GToFFGm3Su+p02hNh6cVZscugwt8i/oRa9fRZnw
12hAWL2iPp6ZpEgOoLsFOPtJWZUFk8hm4PcW95o9zKdBlZgXNA9SL01NL6cvz/LJqxAy8EaoKCp4
EZWj9XSQm3xITulBKvR0ZpX6Ekhxbyxt5F2s4qc1nccAXswbUWIoSImo6wGQLdTZgTlihD3d9PVy
/eAaMIiZyRnMvLNBlV4G6950TYiLHhCU5tKCHE4U9fO6J93KoTJ2nAtzsfSNFfp8HEvJqVWk56V/
04utSZ5DGqf6M9+71zLr40bzx32fNuBRcuH49gVUCjepRd4/U+RXsBNN3Yt04O+wXNyzoOxEFW5z
MoNN6egWiROs30KaGT0cgM0iUEZ+mYZjW5WCrfb96eo9kca+QYKd9A9ZG+ouRUzjcPGiYmO4Thmr
D9RK6fNqsalOh9LGuyj8RXAWQUV760IxOVbiVyWkeWOKmWL6Ejvg5NVomyMJMRxnow/BFDxkhl5M
zShYTBJl4b9y2uqU04+LWbyGigBBKwTci5TqsUklw3LvSNJGecgWdCdxJMs9VV2pmru+MS7lgTdR
NBdwtomXbcYEE5KFBZYfp2Ds+LF9HWVBfyrhCGTr5csn5MnKc5eLbDuuLQYsqfejlQfnlIXOwvxo
0459vPDS7IMh04N1EYFpkfsbZZrL1h2E0sbtyy+uvebGkmAfcTeoGGfUtgMGar5ZTiusNpBiH1Ma
hMVBMtEscGBGEdyuk/Jz3M9hwSvLsWEOYXn1+l/Tnina400Mn95DZpTd4MQmo7KUl2EazeHOW5lY
VCMKvb+GOi0yB9V8E8FB33utPujI82AzAUwMB0gsSX1QdMdlCVJE2sCs8vLjWlPg9dfnkLRMQlgp
kmFx4cAloqUBDH3qZznbytE/rZR/oDYP5OeJlfJ56Xl2UjN5zbI0C5DyH83i67/73WDRT0QRBUk+
sCTbIOg+M2gMTgThPLA6YUfsjRVBUYddo0H/gyEDSTwq4Luxop5AXgf5KME+/iKQrN+xVo60AJQ4
IG4MUZMEMJd41XENvkmQyrblXvrRyZzAGcV937sG+mv0xtpmk82HRY8+LhvTdKdVqeRfaTeRWaNB
D8Z6SMndj4t1ur72Nn3/Ti571TwxSIMdLOozVkFT79cfCDKXyiVKg2EGP8aVFxs+PR7o6Uca59xE
spKd03iJGgL6Db6GYW8q3t2rKFgU7grK8bhTRJobxQKYGTh9qQzHWRGbU7NnOa9Ab54YiOL2x0En
2wtxmiLXIaGDa7mo1roUpz5xu7DI5rIOOapvFTebddgbe3D5zHpFBslfCjD+QfbKwXW1lq7c2LuI
rYU20mUzOJMzao8reHzv/QErTus4d+KUpTszFneusY4u3NyJTh0z6hM4sxZzK1tDxpaTT3t5c47J
lRAfeMyxrNGW4Lbp/NPUmCWWYVz6ifUJ4nbr0eBOuCmsKBljZBHJsqMhTMXy+UalEVCmltE896qx
Wbo9CJMFn0pUzb3Ej6HgfdDU3Jnmrmn/Uz/ZaXn2+N/+IXosULLACcaUrPP65PR/nsGBWTiKVnEa
7qEMh/rq2bH2+qs3hCYNLwCag5rUDBd+r7/4ETYEQQVwD1iaorJop8RwqgRoDtgU5cYC14Bo7HQY
PwK6SNhInAGOGtGI33C4sAoQsh/X9pNPP+bPGkKGlNmZ6pxl9GRQnZEhr/zcp2tvOZKsYCSX164x
UYpJuR6X1ce1OesF02E8cbQpaFRtcU5tExhk1Rhz7YfuqfHN1Udq72yo363XN/riuhrOIxiPvFOj
+jzILh3j0c5DWkzRlST9tlZvZZVK/4d8cQaNiGmMYRiUtaVt3Q/caym7NqLztUJX2BuoilTnBtS3
yz8vpMVFZX9INrAHkGJfXIhgrWJfk8oYGWU1rtJrQ52bEpS10I0HVHzcFcNPmv0hlFZuHIwy9Tqu
ylEyjEdBPou8K9+5UfMzXZ7liwstnOrBw4akdH+sEJpwTpX4zCqWSr4exRSOyLA5O9mdX95b/QeK
uiT3s1z9mbtndGJbJKd+eqaXF2YxJ0qkFzMdTeJRJ3ypy4tR5X0a0vOOKmfS2e6HTTnX7ZmqfbCG
l3IxdbyLJDrdWOf94qrMb0gBUOljWedV/kUKZ14SwKk86zs3Bpwc/VMDTvHqD6C9QJ7Pxf9hO1E/
W5vbzH2Iih7VnBe+f0W1Yazer5P7hXflWKeSNnagbxxM7WAUwD5STYCQlPp5LJ0a0UhxYaWaKdF8
bW3BgL9l5zyEPv9/Q0zT7u3CtpgGKef6NlvF5d0qybw02Z8J8dOb0A7Sh/Dv/dLLA+2slocyIvTy
LcyCVHwB1FTBoYKoC5UbyqX+pPp7XxrBAwmWZo8MDT6qLnpGYREg5+EYe2Fg7n4Mk68GmoXgPz1q
xINbwPsOVuhna/Dy9LaL+fLvvDSBHzadCBm1WgFNJudNKljwINQP+vpgBYTGxPSAUBhtWz9dWwFw
aC2XQOorJwMol0jEY9MeTF7SiN0pYAdg8tlOvnP733b7FSAPPCRSd9s7bKxADXsQ3TDFL4mH89Gt
A9B281Xkn+dnCyAT1+URfN4dlQABYmylAQSr7BCQf10mKtaCJT04BArM5OQ+e+D/O7oCgn+g1Qqw
yZiEZAwFAPVg6pKB9sMeJMQnusLydE78Oa6tpg4RCroPEh487e9TPFgC2QByDjEIOY3d9ndNAQhg
UaslQAOKEC6Q3N0M0akHKyChIEQGBq9h/3RuCY59rN81g6TeiTBwSFHtd1kUsxwsAlICdADPieuw
fjp3EJ4A5n93DYhvqcxPxMS+T/FgBSDmPiESRdn+Vtt0yAYUJUKtToAEVpLdp1UvXNT109x9CCFO
gHeTA5N3a4OdxBs7tAZtT4BKupUwO2bA7gQ0V0C09DAo1SYzsRWO7i1A20tQHZ5QdEclOtW09dO0
hRF/wWpJo7ofx6NbIiCqPdodA2pbEHLSLASJtk9TCXJMUAHwiIu0H0/nlKAI67ZaAuQcoIowBneX
IcblgRIU1oDIvEMu2jUFgGS2nLusnojko+gf05i0NNCZNUzAZLPqbRf00h0T/bZuoMrGQo9GFrup
91gTAqjg4WHgqJ/OibyAsLcSee590TmDauPdwxQPRF7ShH9EJpNo8Xel0LHdF5nXVmsg7nfIJsDV
NLdfkkkFggpB5/3QiN2avN722GPfY/mLzgJHdj+QLm584iI1eBbh6Jzs621ln4ZMtP0WKeCd9B9p
PoN+TeC/WZ0fZ6Nb2y8Yr1qJPu12qIgghyuMe/E0lwC7T+A+uPO2P+2eEGCyt1wClD/5foo3AbbU
T1MJEB3RQDAOOSQdVYACZNZKCCQR5q6fo+2XaEu29Xj3R2D7qg55PooAc7aaPZY/bSpEHfKz+0+5
HAB3UQ+3cw63WqdDS/CEruF3fX9VORH8NRA0HoW/8flh4QG/tL1lOjRn+AzbbruI7EEJoO38PVEr
cWD4yD0ivzQuAcrSVW9HbevuyApkBmR3gBA05o5NALQYeIBg0+/Whddve+dLxLkU0Q9OoH23T2Pu
ChkPMOzQVm9Xt0Myr7a+6WjMCmwWbovdzFnMQ5EXroBAt+3OVoemLsq2Wil5WSePA8q7ad5IuowW
oCwM+N7WwOnc/Uatcsupi3pvwUwmWOKeEXjJ4O4XENX9T0Xsu2OHvu0S6HRlFfcbVD/ft/lA8KWh
zgVIdE80PaqfzomBSM21OwAQ1wgAZd3O4nDusN0Q1IKBk/bLe/Ho1vYLAvlWczeYOpEtZrl7jq56
keSGJZkmiV2T/NZWjkLwDoYjKrD2+buGyue2G8CHADid3I94Oif4bwBvkcltQHoEV9x3AT88AAYR
EIoaICnrnJUrSs9bSb5KZh8kKoZuY9sl2lRTDVfjPLf73rmpY5W3nDtOLRUrhLMF+PRww8UPKD8m
4rs3Abt27AVTcqt9lzDtKS0GhwuVXv0gSQdrQKJDMJsN4dfenonOaT4u45ZroJKygzIdbr8fF9vB
EpDR06lYpQNs5wx9CgRbzl1j7gKxRXXGdvub5587X3Dhdeyab2vliTQ+PUApfthZcc1J93FvOBH9
XmdTuJjoLfedhBXZScKV4to8EHZJ/ACcG3HMve/Xte2HCbDl5AnXD+gLJ7p4fldqh2sA6yjqjnj+
3g5EPrp1BKjbaLkGCDlVpKJLbVP4iXGSwYEefqsOqMTv2tx3saZtMfB3fP1vgNklbBrB8MT/dvvf
DG+g9EhwK3DkdzWZh43ecvslAM1AmcjWCrrdA+EXvKUEualf7lxIT9T0tTJ2uOyoXRN9hn547wdT
FysC8elQ2MDdOu5EZFpOneQUxYpwsz+B7ion8NGTtYInu346d93XjP6t9n1I0AbkAkp9p9SY48G+
cx3wiHr13Y+7J/ltjztxepmoRV0IdDBzHBxRgdeneGc79e0J61A812hr6GgDLFhiWaK1fP08UXc0
SIZBAeKQ7dO5s98+oqefYOuwy2x1/TRdPK5DyCqoat7JQAdjO4IMqJUGIK4Lch0mIkgQ6+fI6tVP
iHFATCTaNW6fromB4KJstwRk6PHiOQi7fX5yEIaYFaIF33ch6dYlKNr8tloBleA96QsRw2zofwWP
h/J3fZ/WF8ntjk29dYhDJGohEWL+jakT3uFcQLbV3cLNtlPvC7NO9LwSqcGDu0+R8QII5taMVeLM
b1/UobuPituWEi8yegD2wKo3PZy+fkLFP71qdlmunXnZpbm3T+RSsIWhD5Hz0XVHPI8cjyyYgrp2
zulA0XLHJdI4UG3C27134JsHvg90n/MuWJK291z3pL59mU6Pky1gSnC07Z7mIsgCrk3HVbqG7XLZ
XRME6LNaCgJtS8hUCvq4Hxt9oP0IgcLUJ/oJ757O+bz44rCdtj0PINZg8xUdfZ91+RVEhc7KCsD1
7dM5BwirtKUkDPDxBDT3u7JvGn7SoEfEh+brcMpt16B7EYDWxQsq2AWse030Oaif5p1AEmwb698f
h86JAdHIlmIgIvuaTF9t+J6bhhA1LbQdQAQ6F+pFgbWcNYUZokkYz48U7oEalAxATZDH1o156gtx
+8IuWUKtnV9RmyQaQLLJ26dpCNfsHRjC0NJ1Nd6Ngm4pB1i8Ov1NcPD3OZ/GGSDhQQkHMaIO5nhF
o9lWfq98ApExTVmOzj2OkQqTC/XMXU3t1w3VWk2dgi1Qm30q83ZWUNPzHxrU8gpcM6GP+tmKWZdO
v9o6AEpsC243wYm6O/4NyRed70Rvw9pN6lbUQxZM9622H1AbQT+VDny7yGfz5hNVe9wOsNntnKXO
XfsUXLVcAlGuTmiLKf4g5jm4ACFugqwbCsJ9cUMHl6Ct/hPVmTS6oCBbpE0PJk9AEM0IA+a+aKl7
kxdNt9odAfgaNbUHLfXRrS/IH6nZhP5xq/q6h+gkdNV28jTo7IPnrRt6Hmw8dWz4hXAZEQTaSleH
VD66quW0cXqhKhIF+ju9hu9wMHtywbR1ox5uHyLqoNi31fyw5gpKKnwd+Krqh0kerIGAgFG1BAqo
ewEwo63YU65MYRJ2HSiO+mGOB3MHz0i2E67GvSncuSNAFWXLIyDBVydiOhSr/DDtDtaAXPgJHM6Q
uOw0bIcUAFjclrOHf8QQBB29JtCBI0GWF2r8/dO9gy8YBFtOnp2naTEu408MXlD+Ms4QvPvbZeje
IrTO9cLFQVd0QdWxC2g1lZ/AtZMIr1uldMzkFwWmrewdCfReX4aMALjL9/09OPgSgBBR5kDKd6tm
O3TwCUS3nD0WLfBYoKs4tfVzdPMT9adyk6ezaBdRg9FOAPD5mB3CvTdsm8kfGrucYPZRwYeQ1E/3
Qn6iOVmrRRAWAAWhEFQ9W8dYowHpUbOnM+kgW8cOhPn3Ub59UH/UstJqoxnzoYyVWBigB4g6ts9W
4jqkB0Q/5VbbD08lCR9aSAH62D1NS0DUtGD/owt21lHnLkG+q+UiUNZD92ZaSIvWceJpygGBL50U
KGZCV6PesIm0XQJC/7DUyTWquV6DhiNA9hNWC6oA9n5i96RAMI23OgoDBB3s4/f6NQFrPzQHBK8v
v8BJ6Zw5wM60nLwK+JXdJ757FPikygOSAx0zYKseOrfxNBZpOXcyPnWXtAFhv/o5MoUUAweQa6Du
p4qIdUj/0yGq5eShaYWEUbCQ1qe+BrcdSj3pcPL9kLh2NuxLC7mWa4ATBFcdyAfK2eqnGQUR6XAF
IofuFvfWrcNaKT/cAdGTsxaFZ86AyI1T5yda9m2fzllCtIxuKQVsM7V+NYrm4AAg9uL0w1Armqp1
7PS3pmlD62P3CfKireYT8M7DyZ/0UAuk/HY/7Z71Dx6r7bZjAauQUkJbtZ0l2uRgCQSfT40Fwkzu
3v63nbyAPNOrkAzAs1EAMKBqH8O/gxTtSuviTtw+SGg1iJl34Z+m7EtDelgQXgbzs8uHds77B77b
UviJgBLoNejG8WwITCcrhvVHbLxzuQ+ytC3nLvr0UMmHYfPjTmscfBEho9yxroYUv9K9NdDbmr4i
4U0IUKWTelP6YfFBK8JgvPMsfsnm/YVf+t7ubGzZ3mPd6MxeJc/1Q/vZL+x7fD39+a6/l2iaCGwf
MFzjV0Xns+3bt72+xJ//e6MRWm3YH/zwvxJSOvhj43eTJ7+8m3z9Wbt3Hf6nxlQbH7b/yf4/ntqr
eBl/s8r6B+VuVtdLn+5q42WwfFwedmwTdQA/PvJJa7fvRuFLo87j1SrwlsHjfiixhCKs1nbgq9XG
/hbuxxGj1pn6tsPeL2mT9+6GdYpXdWfeK3udrTi7h29SBH192zd9DOx09fjuPl2mq2Q/XC1g4vpp
O/qYAeKl9+69v4rtb41tJbUviAV/+gY+5pe2dryM7a9fV8vG0mDTwlwnequ/Mv5zAvzd/316AJtN
+H7/57vPEesr0m70mwWMI9MhXADztNbH+XA2/89O6HwVxqbd2MsBF8dPF/oX9/EuS5LmqDXkse2w
D//2r7Frl6v9B9aiLch/Xx74cCWnoqMlOvzfRy5IfA1bC0L39Pr7v0xrGdhJ2jyob6CC31er+OvS
dpoDv7rD22zKS5fG+9hfBU2RxBp9WW5eH3W0DExv+bhKrP1YW5Hc/0mc2793yV2Vy8BfxvuB6mHf
4oOt7HjT3uBmGMVZsLIPv7X/Bt86Xvpfw8fmngnUcNtNu4/td5fLwG1oPfWl6+sXtR5XSNAc9A0E
95RutO8uxD/u39/tJy/EgULP/R//vpidBY9hsDrS1ZQQvsnIza2jLrH9qOfLqKka6gqKthJxUcZm
WR2rM0pL2n/wdRinFvsXrxqSAWlJ+7Hvw+z5sd9AMC6W1dK1ni7JG5zry2XYME5l4a633cKr5bdl
+OSICPrQ1iNz9kLvSJZF/6vWAy89erI3DXUAPm8y8LI8PtOCSLftF1+voqW3H6bWQcYbbN3NMl5+
W3nvzhLh1DVF4y2M0Zul+8RUASK8n8ffV543BAXsKLJRoPvB6ntaxJ3bLvW9HZjLCLWxH6oeWQT1
2478YC3tY++5Tke0Hnjp2E9XGvbZN/jmpV009X7N4t36i7PYFWbhsZoDTNr+mz9WX1fPLIcIgrb9
7k/2Kg2W/n6gWjTeQtV9SNI4zN+dpVmcRe/+5d00DeMwzXYn8/B1gmnuDSaye+FFFiwTy4555f5f
7edeSozvDWyI+yhepl75nL4BYPkWts+V/fjord5Nl0l6uGgqLNwvqQa0yC9FSXardm/Zbog1z6p9
/9etDj18KZBBA8qI/X/6+9ruauktyyUbFNve//lf/ztxxZ/mcUmEjy84XX4N/eV+1xr6kNgQxThv
EN56sP0wli5XSdrQiqLyFc7b9jO8X+EUuHtxT/5lYi/DEn/JfnebBY/LRmRQwO9Is7Z/6SR0H0MW
8GHp4kba/nI/pDjVJDOJd7/B5l0sMzu23cOxRWmcYIPd/7e/Lxk3S8mzpW+WvZSSJNuPJ75/9443
2Pt7PO1nRn4DHXS5jFLryKzZLs2rl8B/XGBpq0r2MfixyE6I/fvNjMHh9+/++uF/mu5iZXW+o/Gu
/U/2//GlyMtoacVEwBub9wbbNi6jOGvombc4J3PcHuLnsR01vlfUELa9tM/ipgVDhc4bDJrEy1XT
JBcYqzf41vV+lPocC9BS20HPw/jxaAkESKHtsBdZsbQb92zdx6LtsJerr8ugmaMhtdr+cz/4R2sg
sqJtP/Z2mTZjhcDD2496v8we7Xfv4+XXpvdbl1+1/eT7Mj4aVXBhtB11lwET3/xu6tsYeke+mSBe
afuSz1gg7wj9Nq5TWHjaj/xlhTuyH6Y26wU3dNvvvQ7fIXT/JXl37PbRGKf96POQYd/dZ18f8aNI
DDaOooqsvMGheciCr8/Z6wIIKuhd2s/i/dfs3VWWLPcjba2XevQ3WKP/cTe9n959mk7+5zshPKuY
BTuWf/CclO/0aVBHkyqKfCji3X/Mz0yz5y7rf5/EFshLqrn31/9L9gc2RIAAPwEgNLNa4TeSvq/8
ThcQDe//Ok59U4t8vE27Kf+iN/c+QHd/S48y6qJDYctxjyKAdS7ySJf83pdOsziMGq4XvcFFp5am
gvq9QbcB8ucwBTUoptXY7zM00vIodiuwCi2Xdht4f+aba9qhduvxQZyE5s0IufNApbJLBdpOp1KK
G55c7r+35jeYC2Z4/BbhaqpAkWiEB87M6In6subOZgBAyruVaYcBlvcvxSqQmeWRID4Hlmj/otHS
4ww9g32BBp7DBD8cpbFQiIpWAW8wr6tVEkZEX/zmVqHENdBpgp1SJuxCa80nx+NvLOLV0rTi1df9
Z4u7CYQ3jV4QBwNpAAeuvBh0/tXd+o6/eXe9Sq1V/CQgL1qrgC9X6RCLhFCFqPX3X/XMJbV97X/c
LbVVT79ySx1syn+GW8jDN2kK3hs4Uu/JBcdxwwJ6NQLyOkSi1sHNb5XfwAYfrTzTzpoh8JeO2i+q
q1GYsLA1Su90FVcrM8yPcvoCwf9Trfirb1l5y6PghSDDaz1s5pkA6Bo7+Do66vUtnKwEFKXh7byF
W3IWswxNFKf+BgI3TdLjq00QD7Vd3HG1EhHO/UC1Dn4DUZjZT6CsgiWj7dfOlnG4es5jevE++kXx
nRHJ+tawA0ULg7afPLe/YqsdxTHeIk07z/C3klW5/0SxdYJ8uPUHr2Lc6uawb7EOwJubqyug/G0/
dhyHy7QpvnWDybbjnmbkqePGItRsdG3HPQMRcKQcKG9ovw5n6dJrfq3g5Wn7teer+EjAKE58g2EJ
rFwty2ZIqG7X2faDL5dpfiQNbwGtu7RTKzs2Tepmnm0/+N4Lc3AcDf1bV3u0HfjSRq+nq4CozFGS
Qn0D9X6ZbVagGLPY3EtDHVh6CxDAVeg9siaNcbU3UGtXYbA8qoLQ3uCIkD5Omx/7Frn8n7gpsqCa
aysZRCaKZVNXvMXVfCPipY/7z6vF4S0CmDcADTPzKI/5FlUxd+T1j5yNmsOk7fKKE30Mya6JoloP
XGvN2A4aCXv4UvZr/oyn+ouWz310lMmsGQ1af3C+xKGLGzKhKG9w2d0Xq8fm5VGzD7T+3uL/cnc1
u20bQfhVeGsDtECkxH+XAhYtO60j17BkF8iNkhhpY1rrUqQD+d4n6SmH3voGerF+s+TamiUjKt5p
VeiYH4yWu7Oz8/PNNyoDTt9VY9PW7yv7+paKxcy5RFON/8mVhaFzwOrGmoeN1QRu/pzn2lAxbuBc
jaB3ocqYxWivzY9sKBwWGQ9UPEm5QktENX20W/BH1ZDz+J4iYEhxoD/CeWHVLMwskqj4FiljIH5j
gNf56kEHL+HPneu5fmC7/TS1xXdrln/QvakLzdDajQZuNO4CEI3K3Ju31TS1q5jbS61R2WMXE2sT
9DYyN0Xg1TgmADkTeuRv0Do6mwMTy8TSAHFf/ezgTWaXVgK/2wGgdDZWdnXk9EhAbMNpxB5NiYfi
Kr7PhwkqCTBfSIEHIcH/VxdOLea+m3wS3+kRwAn4mebfE9BAtFLFqeZolubycnNmMNRAZPJujj0B
v+Wp09hUW2dPe2Q3nvRnbRVnw4c1jO7j4CZOx8zfWFv32lDyySeFqC9jGk+EzL6K050s7jMrhrZB
oq2j+3seAemt0Nt9lsP5YjZlX8CmdFOVOQ1QRAHovRnZVOl7bq4lILkDXPszNB9yycSj57viM6Ck
mXElVlhvoejFZUfW7Dc03+yqIqAN33+t4fLvLA7G3/38oBXvbQG9r7/483i2YFtB/dfeG/xeDV2v
AOSbAnJRQ86m7HHBaEABuWro7AINnPFVsx6A/pNoPnKAhhLPCHKcOuOgfnA7Siw5iT4zG4wx0CJi
HaECt7iHh3Tk5t0ElLcXoWEjUxwqjaGAEttAkt3cUEvimevpR7K/oEmxyzR5Mony4IWCi8+kSjwZ
Rip/L1oHAvnjwgz/2FHzeZSzVdMcYd8rfbX8ks8A5rGSzCZLVJuuEJlw4h+wstlf8Ui/xYvRNE4S
B9P7WsC6lZCuCrwP84Yl1o3sDU/NtiWKWX3iFIqC9zF6+O0q6QzbEq32feR9XeicRMtCP3e6AIAi
sot/uWoMNI/SzDBQ3/vRX/6pg4G+W34xiJDLdPnXbKQ4BLL9RuChAr5ZOSg55H8EdiWaPboGGqyp
/oKvJ5ULLlE/RJ7gFnib4DSaM7cIU3/81wxOMuX49Jgg5i+3izwMQM7KSjI3UOKB/VCJQcy0XF+t
/qDuhtHwM7cYEl0ohQ2t3m+JYlwH3cEDOHOs1wlQWLvpL7ccx8MF5645QMs6uD8wSOoA2WQY6uZ4
ant5WIMT38FEbC0ofq+ZJG97J1Fw4Pkexer6SafXEZWx3+oCAl4QmzUH9wBPqkd+/wXsYKjBoxBc
OY0MIhY2CfpR8hABn2rvOxlZIv/3NYZnSH3FcHRY1qDaepF/c0UQvE1jwr7bJRrfull/mw/vAhuc
RpOcrbi1ln5xw6TlJfJIvP/c0Iuv3+JVhX3Wwbq/XaFNrdXcjf69PPBiN0teSCatvDTYx+d1NxCn
ri72X7tzx2k+5EdmNcPj6cKdhyIY57QTpUN41laocULsH3x+YZKrhN8OCRIaWi2uM78dAmEcpW7R
cA41ZqIlWkvDaAEgTF3hVgLNFTraIZGnOtF3cEs5U6sE6MrKrS/MSDBYgeLXZQ6WwEjB2I9BvJvz
CE4ik/IOLegsAGhJEJL8Aj12zq8l0cDci1IKWNz0mkTpjrAqc8pKZNb4GFMtUa27BI470+Rg8NhQ
oom54Gg+V1k2N9b0In5Q3IJI0B0Vv/I+H/FMYVsCsjIA4E2No7FZ/kAP0eC3egJm8sTzi/gyUtIB
wvNif0LopZ7XGUMMJbO/+/Jnp9ioG4U2A1BnE16GSvGFVajQrUkUNzqUI59PgxsFOuRaI4/ubP/v
uu6v/QUBf7YD9K5TWWtL+MkhfFkwLNotMO6FROK8H3GvCGOt7W94qA8RrnfR/Iu8DC98tCWS8oV2
woXJpssvSXy3sCumXdmTSeziA3oRfoHDN2mqkUCtqfiA4hUIvi/aeV6tfgTNmG1Mray6zf+t51/X
EO0bBKwJGLY0PaHsLwdVRHSnmWMvoWIddC+58YKAhevrBJigWgsqQacbanp2vj+PkcGYTV7VPUAS
z4FBmBJLB+6IQlRc9zsSvRah1re1sgVCoVP1iXmkElStp8CTE6eOnTFhML5qlFY5pNeOa9gwH3GK
KGA0DdAwsahwVEvkO0r5Jm1Nh01+xhMbB1GEczJaGuHt60EhAmHg8yqTQ/7tmaYYvQOlFplv6I1O
4AUk9u+YH4uWeP+vOAeX4BBvq5VkXHyJOlg4TUEihOC9/Bz+AwIrv4g/B2GU1ADHJdD0F8oBLEig
3G6iGXKUOdsKCSfpAsAQLlXiztIGf4iRT3VanGhgk+/luVTZCM5t7eOCoSsCPxDdI5tGn1ADf5Nh
ykxcGIeAUuORmoPBsp5BWyKXXfiL7+IEWZkfguM5orI5YCNFqEk3FnkxsMCG+WzK/BTMwvE/lIG+
RSsw01RM95SQi85lK8bEMxKc/IMczVzOYgU08zccrypC79M8A10yW7hEsrDiZLYliNtCIkintI29
tKvr3kOUcXAAPhmMaQWT29s9ifbKstGrb2ZgBT10AabBrzn4nuEv1rpaB8Sx+xrUa4eHh0c0PPjI
rvFrAej2Ap+Cu2oHQ506oq6WQDoEjvxHnVgf2x4s3fZ99KJhqtgRZqm23h5CB5uh2Ns794JXbAfP
PZ2QU8DNmcSj0cHEDofgQKLzsJNGjxyCQjONff0aok+MrRjSTQkQeEiBuAN3kpgR0B2hiMLr8PsC
D1wZi8HvcpoZJMBDp1Fy+9Wuy0Zz31ySP8sxrYs9ySA+twf6tVekWWwf+GpU5JlqtCQIfGjiCurG
C7tEE79JhLeXsRtSCGQrr9PcXWxb4obcoKf6EYM42cGZQb3rL/T2noH9GopG30dh9WtIVdcDjlb/
d7dEHG2E22gatrmC66gjbNzBr6xhitzBr6yhqdy9r6xjxfyffWXDxS1v/ShBLvGnfwAAAP//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Players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Players Per Country</a:t>
          </a:r>
        </a:p>
      </cx:txPr>
    </cx:title>
    <cx:plotArea>
      <cx:plotAreaRegion>
        <cx:series layoutId="regionMap" uniqueId="{00000000-9DCB-461C-B126-8E29D641793A}">
          <cx:tx>
            <cx:txData>
              <cx:f>_xlchart.v5.10</cx:f>
              <cx:v>Count of players</cx:v>
            </cx:txData>
          </cx:tx>
          <cx:dataId val="0"/>
          <cx:layoutPr>
            <cx:geography cultureLanguage="en-US" cultureRegion="EG" attribution="Powered by Bing">
              <cx:geoCache provider="{E9337A44-BEBE-4D9F-B70C-5C5E7DAFC167}">
                <cx:binary>7H3JciM5k+aryPIylwlWALH/1tVmiSC1pZSLpFwvYUyJGfu+x3P1cW79YvOFyKBIkEyyJvmPeGjW
oaoAQnR8Drg7HO6O/3hs/vUYzKbZWRMGUf6vx+bvN05RJP/666/80ZmF03wUuo9ZnMe/itFjHP4V
//rlPs7+esqmtRvZf1GRyH89OtOsmDVv/vM/8NfsWXwTP04LN44+lbOsvZvlZVDkv+nb2nX2GJdR
0Q+38Zf+fnOVzYJp9PTmbBYVbtE+tMns7zdr33lz9hf/lzZ+9SwAYUX5hLEKHemqQgyVSuLzh745
C+LIXnQL2sjQDFkxNHXeLZLht99PQ4w/gKBncqZPT9ksz88W/14ZuEb9Srubx+Z88mbcU3o1eZ7a
X+vg/ud/cA2YLNeygj+PzL4uHn4Tc87iOBow+HP85ZFKqKJQohrzj76GP5FGRJEUXVS14TfnuB9C
yXbgX0ZyyL908NCbt68P/dvM7td8NB1w+HPsBUkeGYYqGzoR5+AD5NXFr6Jf1aiukMXql4YfnzPh
IJq2c2FlKMeGlR6eD2/vXp8PJriQTYOzt78y93Eand3NkvJn4D4OyPw5W7SRKFFJMQaJI8prXCEG
mKYTKhF+S/w/ULadObvnyPFq9xd51pnnr8+6t8HPaeQecQPJZNRrBaoOwsvY5BQ2GNHlpWyb663F
9tlPz3b+LCfCsWPZzqP/9uYU0Ldn2THRp/pv0afYJtgodLmNOM39NthLzy70FwM30F+08+iPf7w+
+vfJ1D2m2hZHkiESUSXzlW2sq21BGimKLKkqIdvNpr3kbId+MYwDftHKwz65f33Y32bh7LgiRxxp
KqxVQDtHfl1ly7CnNOAui8Yc+A2NvZee7cgvJ8Jhv2zn0X97CjZTmfe6+phCR6DKCBaRKOvSsPTX
ZT5sKhk7Q5Mk+ZkDvNQ5hKQdLHgZyjPhpWeDDZ9ffxN8jtxi9nR2X0yLWX48O0kyRoooKZosacu1
vmq9GsZIJLqkSsZC/cKOWlW/B5O1nR3ccI4lXC/Pls+nIJsiOw6OaA0JhIx0TVM0VV+cpbH2VxhC
tJGiGoTK9GXnrPLj7V56tjNiGMdxYGjmoX/74fV3xHWcPU2PqI4lMiKqqokyWdfDkjoyZKJSTVmo
YU4d7KdjO+TDOA7yoZmH/PoEIDfbJCuPKX1wNtbhNJJUuk36SHBcyAqRxOHozOmB/eRsR34YxyE/
NPPIm99ff7G/7bXTMXWwDEGiayKW+7rxQ2RgLhq6Li2WO4f5AYRsB305kEN92c7D/vbh9WH/4YY/
pz/r2aD0/twxIRB9JMOuNxQdcmRFslNjpMmqLhOZky+H0LAd8peRHOYvHTzoP76+Puhsmv2cPsVH
lDPPHlBRlBYqVewd0CvQCwqsIAo7iIrS4ig2MHzuZDiEou0seBnJseClg2cBY6/PgpuymYU/4zKz
ByD+fOXLWOAwa6g8mJLralYdiQaVDIID8fzDCZ7DSNrOhdWxHB9Wu3hO3JyA3X8ZR09lNj3mZpBH
OoVvVKXcNY2ujnBHgzMvvBLPH2iGVdvyEFK24/8ykkP/pYPH/vL96+8CNgtstwwHFP58CyjiSIWA
x2XYAuF1DsDvAAZQFQp46xY4gJ7t+C8HcvAv23n02Qnck7FZdExvWy/iDUnW5IWpKaprOoCOqKLL
sqjRF2fc6uLfS80u5J8nsYH7c+sG6tcnsObjHL62M9wPn13Osm5mx9VR78vgXJNEpefDQtWua4H+
fAtnv6wpnKOB/WO6djBkx9/hObTjaxsse3sCLMumnRscT0oJBI7p54+4Lp8ERRrNd89wk4/+tU2y
l5IdTFmM45mwaN4A/e71Qb9wpse8RsY1DIxTqkuDAbp+XyngkkxHv7a4Y4aMWkd+LznbgV8M43Bf
tPKwX1y+PuzjWRROM3+Y/BFUsjIycBGgE2WhF9aXvI4LMKLjapI7lB1Ax3bElwM5zJftPOrjd6+P
OisDe3pc9wMdqaImGXq/kFeOYrgZkHVFVakM9bwmWg4gYTviL8RzkL908Jizi9fH/HqaHNW7qcK4
lImiLA2cNdyJ1AdpqTgUKOu47yVjO+iLYRzii1Ye7uuPrw83KzMfhs7Z+TSPBwT+XLoQOhI1RRI1
HbCuLHPIc1XXRYnIvJlzIBnbUV+fBAf+eifPA3YCsSWgsIye3OPBjyt0maoyTlvKwqrnpA3CgCQK
FzO/6g+gZCcH5lPYBH/evoH71euv/XeISa2OuOplCt+yaiiquFWnUnFkiJRQeNy2HnP3k7Md+2Ec
B/3QjJBWLqhzo+HfHPcZTZ+mx1vcKlDuNagqLnBct1wEAxJfRFSivmLZrGpUEwbs7+nZDvMwjoN5
aOYXuHkCJ6RJZB8S8cwtj32BvfNw7GeQ+EjtzZjfZHb2ZZY9zY7Hf6LgzIDQLCrBT7eqWygChxD4
CMk3+DKGHx3Cfg8hZhfzX8ZuLICXro1F8OX1pZzpuMER4RdwX6ypRJI0qi0vDVbZoJGRRHCXTyTO
lN1LyA7o5/TzqM9bNwA/gWBFMw7i8OdRLy1xR4DzmNqfxtagRpyiqOtEknFI7j884gdQsgP05Uge
92XHBvSncFEfhzEyTYZ9/+eGrABLloqwlBAYN4cY1zMrLIBbD84LasjqYjNwdwfmfoJ2MWAxkw38
F+08/O9OIGbOzGIkxxxR18vKSFJ7//SO05uCw52GBBDejj2AkB2wDzPgYR/aedgvT8An9+DMzi6m
xxU5uDqWERqHy7Kt616AFu4vc2SVOzcfRst28FfHcvivdvEsuDiFld/NHp2jrvw+LAIXkvIQBb0u
+gG/JMHIVXeFCO2nZzsPzGEgx4BlO4++eQIB6rcw6O1p/jjNjin54QPFpb2K/KZ1ka+OZMTFyXS4
DIBGWD1fHEbMdvRXx3IMWO3ieXB7An678SyMHzOI/8dlWtNZ/OusgGwykRN5xGO2AKtHR7gQ/lkY
oOt3aTgH4KKfqpK2PVb0Tyjdzrb9f5Fj5v4BPIvN8eufJP5Hx3An5f+/jpRxHLrRvylvEImBoqHJ
IlW4Q7WGO1Hcz+GWbhGcwUm7f0bUju2zZWL8htnyFX6LjE/gADJ5LBHCd1Q1BEWPGwpV425GNQOm
cZ88SBfORo4xB1CynRvLgRwLlu087hPz9UXTxG6TYtDDf37sowgJE3vTlw4Xz2smAGJWdU2GYYCL
6ecPXJCrJsBeanYgP58Ej/u8dQP1E9D5k7ScFjEuSIOzi9KNZkc8+eGiiCBLmYrrF0gI0cBZHJk7
g8eDX/X/hKIdXNj8EzxHNr/Bc+fi0wnsibyIj5o/qOgjHLal/rp0uexXfCG4w5aQ2CYikm/pGFzb
Ffvp2cGRYSDPh6GdR38yeX30r6o4a2H6TvMjyiVcVuuGhpy1wcPNaWsFWVLPJUeGxGWcGldZYP73
fxWzs6f/BeLc7LdO4e2c4MdzDOG7eb6YJ3Dpdz7N4tnZVd5fjBzRUYhbKZhJFBmDCO3oP3DFruwN
QR3BT2ugWsngNMehcpUzB5O1nTHccI4vXC/PlvMTMJzO3eiQq6r1Aja/K86jImYPXlkIq4VvHDp6
hSEQVgaUOxlEGV+b5wB6dnBimAjPg6F9A/1T2BTZNHr8rTz4Z5WRZNzBUqhoGEjrqCMHSIcC0Xft
gr107AB9MY7HfNG8Afnd6+uHi+nPY9ZCEsRRL3gQfTA4PYx16JFgq+IbMFi3nxf20rMd+cUwDvhF
K4/7xdsTwH0WZ/ZRPbU9sKLex+6trXVcDUEjaDrRFxoBXqpViX+xn5AdkA8DedCH9g3YT8Acuphl
4TRqBwj+/IimIDTYIIYOL+yzvuWXO/wW4IqIpPF5N6dvD6BnF/qLiWygv2jn0R+fAvrZbHZM+S71
8cGKBIGybuZQAgMVV/8o+zVHnV/ze+nYAfpiHI/5opmH/OIU5DscQbMgLpMjqlWiIluH6vq6KSOo
BGa/jsoJQzo5+tckzUGk7EB+ZSyP/krXBgdOILT16C4JlM+BT4hCqK8J+j5vRBOROK5rQ7glj/8+
38gu7OfjNnCfN29gfgKpg+9mUXtULxCu2gys7PUVD/EjS0RC+cHtURd7qdiO92IYB/eilUf73QmI
9R9HvvQXUAVBITrqrHCAU6SnKTqqI/TXA6uiZT8F26EexnFYD8082D9O4Ip/Lk4E5ub5tBxQ+HM7
pi98gyQcohC4MlcOqH2EBbKVCYKPuKiugwnZDj03nOMA18sz4uLr61vwl1O3cI/IAGMEUQJzZuPq
i45QIUo0YEfOjRll+NF5POleOrbjvxjG4b5o5fG+fHh9vB8yXDs+TZ+ek2Mf4p/TY17m97pTxjUW
0kW2xdf1to2o4+oRTuV19P8hVdt5sfWPcJzZ+h2eTw8nwKfLMkK22hGPWKiVQ3SiKfrgrlm3e3Bn
rIg4feF6cusR6wB6tnNlOZDjxLKdR//y8+vvkqvHI1cX7wsooyyOjkAjTjHoI4LEHtQJ3H60PYCS
7bgvB3K4L9t53K/uXx/3h//+P8hga2eDdPhzjdwfbnWkTinqom4OLlFWFLOEyEcJJXM2Qx8PoGQ7
8C9z4JB/6eChfziBI+5V9BRHs/yYzjS4MQ29T5AlC689QkzX0Cd9oS6C2mi4iJxLnYHxc6V8EE3b
ubAylGPDSg/Ph6vx62+B62k4RVzQAMSf7wDU6sJNVq+PXw60KztA0DTEngB+KOY5D8Cj1VPBAQRt
Z8FyIMeAZTsP//UJHAyu8mw6O2IdCgmu/L7SJa6m5uiuhzeiSCy8a7K23CDcHe9+crZjP4zjoB+a
eeSvTiDT5qqYBse0d5BAhhta5dng7Ff/+okMqSDzaOsBeXSvrvq91OzAfT4JHvZ56wbqJ2Bn3kyL
6pgyX8HduCyqso7XJAaRviJtqIyokz7opD8gr+K9n47tgA/jOMSHZh7ymy+vL+Fv3J/HdKshvA2h
CrKM4q79MseV4LqOhYEJ+a8h+n3ezQO/j5oduM+H8bDPWzdQ/34KqBdOedxXHxTESPWrXO+Ta/rP
um2J0HWN8zLcuAcQsQvw5dAN0Jc9G8CfgIS5nQbT9qh2JfyayJ7UFPjT5h9YLCsyhohI80NYG5LK
t1ZeP4Sg7Tx4Gcmx4KWD58DtCSx9UOcO0vYI9qQ66uusw5u5WPXrihUJHRSShsLRtvhwF1j7qNkJ
PeawCTsaNyA/AWPmdlpmbnFccYOSE1SRRUnT1+9pBQMGPkLH1cVDA88aYFW3HkbMLtxfJrKB/kvX
Bg9O4ER7O2vcxyOmKkGeGxKeY4LkWZM3uDJEFQtkXMC7bwz7bH6A3U/CDtQXpPOIL5o30P72+vr1
No6KWTSzsyMijhoseEagL/K6sF3WFSx8lhSB/bhUXEgazrQ5jKQdHFiZDs+Fla4NTkxOgRNZ/HjM
hd8/KoCnTihZqSy9om/xNKKEaAU8hLKw+PvonTX5gzT+PQTtYsJi4AYHFu0b8L89Bfi7/iY3LY/o
xRSw1JG5hZtcpHU9f9aVbv9+H8pwIZqci9G5jQ8hZhf6L2M3GPDStcGDE8ghfj9Dqmp25KhwvBCK
MlsIU5AXAfvrrhyUL0CuhIyAnmEbrO+CA2nazou1wRwz1vp4brw/AWPo/aw++zHDMeCY77UKeHOv
v2WE1NlaoAsSa6TjWEzw6gnPiIPI2cWIlcEbjFjp22DEKWwLFw/TDWAc4SSgjbS+BDuX1gVRBetf
Xr5TwEfjv99HxQ7k58N4zOetG2ifgB5+nucxfWsGaqH1By+87zP/rNuhyCfCR0O5pkU358g/gJ7f
IN9PZBv2ffsG+hevr4bfx1nhnN1OH2e41zomFyB3VNzWInhwu4cTFbUIgtz0PtCh/0BTrxpD/4Cu
HdzgJ8Zzhe/nuXN7AsV4n1GYZdHZAc9m99kqXK7+EavagZJ62g48+nOhiGdYDBRUg/RbOEDWLbU+
RAZZZWr/Tia3LPaQsXM1PI/bXATPzTzv359AdthH1GwMITXm0/9zxHWEOfYvTgxBR5wDXNBFRB3p
/TOkC45AbK5Cv5+e7dAP4zjoh2Ye+o9vX18ofpxmU7s85nIX4BWRCJ78QH73Ut6tHg6RZ9zXukOq
GBfzdQgtu4AfZrEB/dCxAf73EwB/lpXDyvvzVd8noSI1G4JkoWe42ApBQ2lNoK7AFT4/kHDmwMc9
5OzA/nkUj/tz4wbmJ2CD3ddu0c1PgseDHgmRuohLtf7d4+fPuluqj7cQEc4+4M67Qw6kaTv+a4M5
Nqz18dwwL09gB+CZ0WOeAfsTOYHowUsrc0bgpLcie+A0QTVNGW6TeS9vin3cS852HgzjOPiHZh75
jydwBP8Io7C0p8HxNgEe3cU7aFC8G5HWI+R4IK0GoaTzD+cNPISUXbgPk9hAfujYwP4ELkDvZkn5
M0AptX9TBbU+k0mVJYrE1cVn/VyI3AM82IXseMQ5Pn+4E8k/pm87d3b8GY5VO77F8808gRPkXYwk
16OeHFGmAPqYQCItd8aKuEJsjIpgMBwst4cCH0DPDs4ME+F5MbTz6N+dwCnhrsyPGjSACGxEBEAx
DwkgEEsr4BvwZcn9Ixcr3sTVQ8J+cnZgv5gGD/2ieQP5z6+vpe+n5ZN79jabHrXsNVY3Qb6lZmx/
ExwJ9igDRXr/+XxvcOfjQ4nazoX10Rwv1jt5jtyfwLHt/jEuDrGc/n1ekvv+aveY5gMiv3urDSE6
XDBD34FHDhEuu73w1AGU7FgDwxR49g/tG5w/gRTc+1l21F2IbQY7AJci/dnx+bMmBRFigqgqlCoe
Ltw5U2E/Obuwn09jA/p5M4/83f0JSEF3lmXTs5sZsiKOZzXrMMXgwl9WmDfWQ9eEPoEUX4Atx3lL
7g8kZwf+a6N5Lqx18ry4P4HTy30QV1P/qKYYqt9hFyAUeePICOkDOwFJjNts5UMo2cGC5Rx4+Jcd
G9CfgKO+nzDesJ0ebwvAe0Jg4OL9+K0ZWZD/SKHuX+58kVCrhtghBO3mwHwqWzgw79jgwNUJCKK4
xEXW21/ZUbOCBNpXfVFxJOR2AGqpibqGM0ovmtaAP5COHeCvjeYZsNbJM+HHKVhgzxS+i7NjlkWV
UHwejx9B3Gz1IxIUakCxDFznyrwxfBg1v+PEYipbGbHo4/nw7u4ENgNCTnF7dESNDINIRgYiHs5e
GEScPYqEFhFFkIi2o/bU/QEU7WDEciTPhWUHz4L7U2BBPXuaRYNs+POLDFyYoh42LvBg9T9/sNhX
DubQB3j7Td9Zj+d+Lzk70F+M47FfNG8gP3n9xf8wjbrjeqRwiaRQGcEM4hBCu26PIj1aQ9U7RL29
ZC+u6oRDKNoO/8tIjgEvHTwLHk4ggurBmbqHnMQPL23a2zsI2jE4O1RE3iiiPVGDWRm22jyk/BAK
dkC+pJ2HfNmxAfkJXBo9xMcsUQK7H27y/j3VuX3P5WyhQAlsU+QnLnr5K6N9xOxA/nkKPOrPjRuI
n4Dj+6GM3KP6XiU84gKngoxaAGuy3RiBC3i1eRA+IndVdAAhOwAfZsBjPrRvwH4Cvp7PfjZFMbhh
u/+5ZpWBL0x5AyJ8rlnXXd4I66eIFoSE2S7cD6BnO/rLgRz6y3Ye/c8nYOF/zsojR8ZICEBG9oqC
4nZrq17oTUoq4pArLiIIOfP+AFJ2AD/MgQd+aN8A/gTCYj53P2e+mxfHfCgeMZqIQdYA8NagJJQT
N+DlQew4j/xBtOwAf2Usj/9K1wYLTsCq+QIXeFei5NHxZI8+gmSH8MG7Kttkj6D2XiCUm3qu1tZ/
g+PEQSRtZ8TKUI4PKz08G76cgH3/dRrM8n0s+Pfd8fAPPswN/T9XQ//zzkXxuwDm5bsH42kxnUSF
W7Qr4c2/733eAHi3mxv6u9DaOVevnv5+o2LLIbR6flTp/8Kau48LzB4GzPAEyt9vBEQyoGoN9jYi
FlRUjpZxSqlnz12IcFax8xEhJ8GvhfQc/EzUx6T//aYvmKBTON1RCk3D0D6RNu99WegiI5kitxku
SV3tcxiUNwNpiKtq7ThaIrH4/7OoDD/GblTkmMqbs2T+rZ5OBdcrCL8zEGkB0wevbfUkJI/TOzey
8WXyv4mt5XneZomZUvpdJUp3biQxnXhdKFwokRaOV5DZ8nMEhtTG74Hyvqoq8oBRbGP993yqd03k
4PfyyLdtJlhdaCbUpueVQaPzQq2KC8MiMUM6TTZ2HFX55impzLxCjq+SPGqvi7q5a5TEv3aDkoyF
kvoTL8gjj/2eUODL06lALCuqgqJcBJm163QaRtx1kRckpqtlP9K4dq4dKTVMt03T69//0iYH+vrJ
OEeB0UhL7As+rnGgzInY5UlmVoaTXtRNo15QT9cmlafHP7TGUPbMbJMDOLTBT4f3s1GlH6EE67/n
0sANMxpnJvVrarZeJ5uOH7mm5PjtbVlHGXMlQd/D9y2TVFXgiJskhEAjIHT9RwMvCPNAdjMzkjTB
FIIwYUnu++OsbNNLKRZ+/R5T2i+j9WWNtSXhh5CA8vxg7/rvFXlmS4Hrp6bcRY7LctevPjvElyIW
i1H+zaNEdRgWkHAvaQkxxlaXqfdpoCtPmhgHBqulxKuY3WYkmqiJo2gTRygTz8QcumZsebL6EJBK
enTqSPyRukpUs4R2+r0XxiS9/P1ktmHXX0BoWI9IHu5zyFYXSOamJFCcJDWbStRvoizzL8K86W5C
248nUUnVye9/D/WNN9GDNYgXS/DULtLKKbdEOkUtpDRIfDMXtPzasr04YnpKy4+uKybO2Ce5exGX
YhmxvGzsK1UKpG+VGhvv4tQuWybKoeS9l1u9UpjXeZHLZD1KKpMKqnsteLbaTlxNBVtSI2pnUpgq
39JSFsIrW7adWycP7Zw1PpXzi8TJ/Gs/tz1pkrUk+lJmtKiZo+hOc+Houh6YNm7PbiMfr6NPtKig
14mU2Z88y6g0lmuqG5my7ugBiymxbKa3sXfXlF3yIckrcZrqrQy+kSATWGtkbsPcNjfuik6J6EQq
orab0LiIA7MSG6qzRi7SLwbEbDaJE9+uGYnd6jylhuIwNUuMgnWelSqXcpkIj5bbKF8g05KYYbGl
34Kkyz/6Za7EZqq52qWWivKnzhNrb1LVtniZ96+/3bhNGHyP4yKhTHfF9KcVZPpnOTO0bhw6tjGu
JakRWKhZhTxuSqUpx3VtiY+1lNLvclgLwceUOpI2dtq8CVkd+61g1lGTUxZaXRwzO3RdhzlqJipm
pcvYAxkqNNeTOPVIOiGJk8YsSmrnVos0+jkLE61lglvVLYuNgLimEkl+O2nbOg/NNlD0W4F6Tcu6
ync0Fge27l6WVSJoY1fx3Wwie5bXMiPXys81TSA+ncYRElYWrvw9r0XdZlUitrnZ5kmlTNq8yn6E
InFy07XjHAK+MbyJU2mxdd4h29thLiW5Y3ZOmrxPIj0HEjTyZFNL61pkdtTJ8nkuFUV97hV56TK8
2WAHE5pIijMWiOqGZor9/KV268oe657nhWM1MUqLhXUs4b9lMfpqJElXjzMjE74HkVE6DAu81pkU
lV1tGpov3RRhWZZMF73ma5bUsmHGupGWTGrF+ntddVhFmeE1Uy1RtITVUZF+dJS8VRNmFInesVLv
bOdcltPufesgtGciFg7ErVc2wYVTqmlhplYZV2ZVxHk5VlvbulTbrlXPS6/OczNRUq0wZTcnH2lg
2O7ErwrPYJbltPakdNz61q0D/1fVJaltSqQKvgaqUn9UO7EMIUA6STe91rff0yAqfbPFuq7PbSsO
Q6YUafAhCan0Wawh7CatTpMrJ5RCn9m5WLKwqo3q3FCb2hvXhab+dESle/ATWYGgzBDFx1oFBZW1
qiQds0lefPf10srHTtDExbmUSW5lqq7iqqYopAZluZ42V6XdpQb2ZaNEE9fThYbZniP+AuSJaxZF
onTjrq3Jr9Z3XNHMpEooJkUZtMa407osnii+pJYmXgcS3jmFTqJxLVt2OG4isevM0HEVg9Eqwi53
FFe+URW/clhVRmU+FmS1CcwiDOTULG1RKMZhW4i2GSlCbU8iIVBqlhdJ+9OTlFpimZC6HwtBLxpW
lHldoF56KNZM1WP1GxUqP2OeH2TROIppPdGCNJVNt0qNp5KUINZyXOEhKvz2U1gnmnhRJartmHUS
XiaiaN31+1m+UNsoVU1Ipuq7ICfG17zDJmLEdmPCyjaqXVODXItYm4TGzNALp4P6FOt3aUMUmzl6
S2XmOKmLVVdTmFW5bcf3blFWFXPLOBawRGl+4weF0sJuEgOVtWqmfsqjGtJAbSI/N7PciT/TovND
5qFK5pNSdMWPAtZCfFFXuVJcWdjSY2KLjmIWUmV4rNDaRjI9Py7v1MiNEtMuoqY8rysvoizQtco2
67oRqysnT60PvuzKOTa9ZxBT0RwxZarSi2fi1N6Fo1lSMW4CW/pK60x/SFpLLC6UlpY/jE5Lgyup
qFN/QmpB/tY6MVWZ44dKNgkp6SJmO2V6W7SZ5rKoy/2ZoznGLXZi8sOp2vhR9Whej5U8piUkvlYH
44CG1bumqoX2Haxk54Oop4E/EdUoowwiWXnqFCHzTFdI6I/SzxzbdHIj+eAVqVSyKrLbyCQoeHNL
Sj2omAMDxz+vVCWXTK2VG/0X2FlHd3XhK2RsyapcjP1QblssKps+eZYddCzDuhk3Sqh9zgUh+NE5
mtiNHYE0vtkEdSlexzgfFGZQOIbPitCrv+m67VvQIJ3yoYsyR4K01sL40qpcXWSu2FaBidZchGrN
mpvE1+vQJImlPFa64QUTq8VmYH6qWnTsJrTSzVpvYLuEVWhrV3oYZwqUmODbrBFb4Sqt4rZhddp0
KktJLMWmkwjUYZbXRTeeWufiBAcINwBBjgxhrnVOx/I0EoQLKsf+h9RvrHacZm4gMKO1rM8tLNPc
bKI09piuSMFXKK0CkrdWkkkCI9ExvcTqfqp+lDsTrND2PizFFGiEGdR3S6rEPu/UWGpYGouyPS6L
wMjQq8YFq0I/lUy/CNV03EaaexVaudoxLfS1n7pm+RJ0QJ34zJJriHXiZF3HwFt6E6sOzcw86KcA
qzH7kspp7IzdQPN95jpWE5uG0GJT2lWhsyKPu2+S2iXYT3IghkxuNelXWFlhblIn8QVYmB3EaSkE
0XdRpYJn+kGsPxLDdpybrtaSHxUp03Dc2a18J3eYAitcybuBbZU1JrUq8qilmjhThUgaayIMKCbm
lfXLrvRYY4VOy3IShLH1NUMZFIehaHOijOvQt25cvZSepK4uJkHUxT/CslU+WE5jpKzzpexj4Av0
VogbL4OqC75rqtB81F3BiUzFtYqUuY1YTCBg/PPQy6BYRMk59zU7vnJjjzJDi73aTKWoKpgdC+Us
Ttzuu6I48oMQy/U7qqWujVNknjmTSCvz73XehoqZOmE5Di2k6t/KUiTnl16n1F/rjniJCeDE27jR
aGsSTy+/VjCSpk1p5OTKSTv/wYojCrlKM901azFoJ5YcFOlNqmjeN1mx4sQ00ig/p6lfAcPID1xm
VzglsNJ2sbFEPyivs0RLbBPvFdFurPffMaF0219WGYYwioiUENOr0rBjhVeR+y5uLWmchm33NY1V
IR7njdK+9+LUUFnmN7ltllhCBo6jjZHdNXIdxayyYu0hrRNIZtrkquIyzVFix8yJnRvnXmQVzRin
BmtaUil7yuvcf8DrXWLCAlLShIlenH8OHcPwLq08U75h0WoPTlIn19BztsaMUGuEMWn0MBrDHEyN
sSy6qsbSIHbTsVbrBWEiTQvn3PKSxJp4JLAVZjiB61yLgR5fpbnYuBeCJ0guowGl34RWg0JUQyGR
zFTofA0ahTo31BGljGmKT39KlCQlI2LmGhPXCL2fqd7kyljPWgk2FEqW4lgcpu47uRWbYJIFgXEn
lqlqXMo5jW2GMhj5fWFhoGkYTv2ZdIp3WYpV67Fc9sLvbazQuz68/SkJxfaBaEXbjSvPFRsWia4P
8yvRuhaHD9H6bgVVJTMogiBlUiBQ+9I16uhT7saiOw600HChqRzpQ+rkMjEt3fJEJtY25Lte2fVn
N1LLmDVOCzut8MoUxMEQSM1YMYSPmWfDRFNTGuHhWBsiSRIE/0n2RRh8XdEmn1piUQ18otV1kiWt
yLSy0n0Gi8A1LhrN6820sLbSiS/JujGOjKT76AlWFsA60JInUSUOjh6EWq5puXnXssSuyJVuq+ql
Ggf5RePrdCJDk/hmRVr1Mi5KAs6UZfWxaR1Y51aVJziyNrnsj0Watx8Eta4qs6W2IXySFSJ1zOqc
OoQm6chMhok4yx0h01iiU7Vgsp3Cr9CEVhgxV679fKzUsVNfxn7dTHK5cJuJGgRwxmhlWn7PMq2V
TLESgakFYTpLdVsbV3JJUpZ4fheNdS10hUkcElc9V6vS0cZ2ZMGLo/hRm5kF9SOspcyKpxWMIYtl
lm9VpiFBMptRRurMDDJHu/XS3JfOtappIAdgEbJME5vWFEjW+DiIB5JnCq0ofpJdq1WY5qaxZHZ6
CRdP0BatPK7TtLjVpLYrTdvIoEb9vGK+BH0PqxzfZlam1BazBKmaqbYseTj2KCSCNRyChU3WZZdN
XGfB2Mkky2VKpRGRVWrVPHh6WN/oWexLrIGtf+WTpPVZhYPyVRpVWHBWkMh3ZdXU1wa8Rl8rIqY4
IWBrSrDu0+aHRWnIaKSL6XmXwh6EeyWh57mSFhkOcFDVk0SQm0+WJmgWK1Rfe2hVVahYE+skNvW4
7KwJgbMpN5UQMscUYBfEpuhVzZ3cRpBsnSuTj3bcKbOCFDDrU8vxWCaF4S9DKvJH37H15r2Xd8l3
JfJK2IOaZzsXmGaRmXEaJ+GnMg+lb2XWupqpy44sMLyLVESmmxkEBpWYY+fYsVj6Ewc61xlHkiem
YytPuq95kcnNO5o18NblXiO9J0GkBKYoeZDEgSakl13W4jTXYNmrLA802ZrksHkJ9FsYntd6Rn3T
aDqvYULTZl+ElhrVGMwnH4KMtL6pVFk1Dsrc68aJmCvXcIiqskm9ysHEI8O5MXI7JmMnVmtYlToE
MqtJHD34iqPq47Bo/Mc0IMZt40XFTZHEdcXSNFM7M/aS4HutZc2n2raEmaennstaQbH8a6nya82s
w4rGLIbletvZvUypLa8mE9hJ/UHF1+WA4dCpX9BUy78bWhTkl2IbuVeFlDdPhtFK7YXeZqU6znXB
tcddQuBSMCTF/imXkgiGxVFkqrCOJLNJ9aAwq4DU/kSzOgCaEkHDUTkVPVP2iyg1QZMtnUMjGuIY
nmDBOy8MRb905NSKYTDL/rTDLlbGrVCGN4FgA23Hqdz3VK7kX17Wyni8gGbvdFfTqksYbzjBNbXh
fqGdpnymkQ15oVqhZZnJ/+Xsu7brxrVsf6jRAwABhpf7wLCjtiQrWLZfOByZAAYwgfz6nqw63W2F
Y93qh6oxXFIZRFphrjkX8rq8WRAsBBE2TvVR3dX50QxF44Zu6YpfXdWXYyy8wWafl1oKG0PoykU8
9YaegE1IPzRNtppwZBqho63K5dh0thJIGV0qd1PZtTZqir5Ue3hWpeJhrqYmzFe/8JPKM+RsRTFg
VllewvYUE/Jk4sNdIoRrvw88L7tYNtl8XTnV+sUOw3DVFwv50llNvigUNf1I2IbDqy9B7ZyyrnMQ
FcBzDhGZW9OdqnJcsh0yxvarqYfU2+7/wqN2aDIVja3O/GvBanpfF6W3JJM/t4AZtKE/BusLHQ7B
liY3Tp7eqb5vskgx5Y1hZVj5KIdZfOpxie1RD534uRTzetcJn2dRoEReIpvK3BaHj8khbGTqA3/p
kIGECrDMuYIRxn+uGv8Rrz7oYF+gQ1cTO80Ik5LjFlQhAFWFsymWqTrOzuRfBXVVYMWnPD86BuLI
SIi8Q0haj843zy21CXkj+voIJbKcYq815amv6rGF9W3SPqwb5QHoTy314noAi3PnzYDcwr4sh/2o
AldHY+mOOjaadtfAj3MCwFMvct8Na/8x9Xpz0xVO10e0avMUCJBbi53ugNBEtebmR7Eg0AxXBHtl
qC0dP+g1I3nsZlX1CU++IDMt5iFwjgaXGT6m4RTwx9hW3Skve4SSoTDIL0PZM9khOtTFHOOn/nAz
l438VjAzwRMNC4EzrMfyiedDHaBUIYwXuzpVc5hlC2lwJElT7RmAvl/zUvpXK0L7PsS11t/g4uxV
z7SbxxskmSPgmGWOc1+mMmb4V5JR6daxGBodhDBLqRcVrkhvO6MQ2WQl97sT8JPyjIRi6UMyIqGM
ul646xUp1tmJlgmYQlhNbT9EQRsUCO/tFLDq3mJu9W4eiYjY5PWhGRwXyZHjjyLKnCmfE3fh0zf4
33HYgQSaX2yVZvKom9Krj2WjJCIgz21kkmfboSxdld2oprSf/kPqmtF6INhcoIi37dStd7OfDdf/
UafVsrp6BhCuaq5iCqd9MAoYye7PoPEbVQUYagevCOAFGUis2XOQeqlS5HodAPeWutlpXfs5Ipkq
z8zTQJHWIUhGz3jRnwd9C6d2AMsxPFaG2pV4UUxy9Jy3DFcAuB5C13FCWDKXnbs3sv7WpWyJew8O
Kq089Q5EvvXgf1lf8BwPz6yDdY7imfsCk6ck3cCUcrPVfGZhpmYFENhv5Zm11LkilgMYcMs2NK0Z
zw2gaBp1q9/GK8nad1aBvbUMPggC6O8gvY0l/3ztZa8BUhssA/Wq9q7qrYr5BCRhtuvPcZqnK02c
PurXsgpXMkzHSRh1CERvoyrfwtapaHdt1vLYa7zuFrUZfkwzBszXqd1/fkxgNxw8UI9uK9Bvv1g3
tzN9us5Nh5ITEcCUxvqKEGeM+9KrrjtN0vu0dPt3Kl5v7RYILEJSlIMgbPa2CstvRc7JLbI+G4su
UtPsNKFcWBnNpTJ7I7oyoUSlR8a7YqdQMYiL2vKdo2SKNFeKd+pg2/xe1KV8n22MSvT5CfCazPMv
IdLvGyeTbbTakZ/QGpXtl8K39y4d1r+Jd38XoW///kt/r+yCj/x6KD+QAfNQO8CjBs+H4qNxiRFw
hwKg71lUeRN2+dj+reP5Z6NsLVwcb6tfOptd+G1pe5n3rPOQEDoZWxM1NOS+birzTo309VyQrwSw
KgKvJAEjenFsADEDrDcIhcdubXa1k3IUkFGb4v94e3yJfWG423glAh0Ins+mzlXqzPnQRBa/dOi2
iTSZAJI8LMU/H8rFtgRbGRb7w14MJRE0ezQPAL4gZzmTJvWOXJU0MV3fvWMg3lg9j0LLik7/FP84
289/26OAKev3GkE6vKETohlJeQCOWL8zyutbBiID+PGOwFlDLxn64sDhJVXClcEweJ3cJmULdBge
1f9mJ4clVVMY5ImpjetcrolUDUKOtgHuwlP3nZP/yhf5QL4YOnngpuF94u1R19/nm3muIaPUbUSm
1An9afNKdS3Pypo27gvrxE4WsHcuwisjjEEdtKvY9Hgean70+aDejOCk2I5ovSWwDmLIMO0Ij8SQ
VWHP3Ww/0cGPVYHCxp+94FsLD0kIqAoSrWTA1XsxX7ZoR5IC882F44WUpUFUljlHBqz5lSEZi2b0
0rguXcPP49QgiC89FENTbt85028tPM4YCJtYdDxZ9iIIYGNKhgrJVlTpoo9I0Vzpcqs39qjaZYAs
Tiv1zeHPs3+97nhBB+J4mAUYVfRMeL7uLpJtp+6AzMHVt/tl4l20DlSe6jILotRreqTVzhrlU1a/
s+NvrLsUaKaHTiXYe4Yo5PnQQ0pQeczdJmpcD1CXNu0ZAA7S7TorPtrBVPFSqTocSJUnhWtMko1C
x6hhZ/s/r8ErrwKrxdGOA+EfA2z20tTb0q+00X6DfTZZaOrZIpdGmF7Ovg7/PNQrW4Kh0MWOYhQE
G3gz6vmc1dxNfJAI+Kvarw6dUmkiHbok/3QUnCJcJzTjwRsO8CvPR1lYnovRzjXiWWr2vNDFnSWd
+85xfb1sLiwWbFXABQhYL7lPA5utn619HbUt8sgp19U+FxX4CxPq/3+e0Oub4aIj9tZ/S3D0tPRe
3Iy07KZ8dDAUMTkdk7kVZDcUvpvo0gVEto4AylTWV3+/+/ZvvfPrywG/jBBAMI5mBf4mlf/dEhad
IX3NpybqPVLtFkmcs1VpfTWxebnqB05DDdJZ6A7vWcPXx2QbGOEAno6HLdgIdL8PzNRMU38Ym8jj
1j6owObx4tDq8OdVfWsUPCmEoADdgCgm+XwUmdq+dVvdREJz/1I33idbkvbD/2EQDxz0rW9mAKHR
80GmEaEAHRXgOacSh5l16nZaG/+dA7KJlZ6Ha5DS++AqoZ8BJH7wn8+HGR1rJl2nNbZqFNfOPKGa
iJjoCgASCXvUuUMWGLpze5F/GCkvo7Ufqw5wdsnjvCzrg5a8OPu9JY+NnPyvf14E9tZS47Fozj0P
j6dw78WG8skWPAXSF7Va/qJF1n0e2+7Ondfm7ATAGVS/NNEqR2D83uyNFzT9rRPmjfO1my152AiL
miAr56c/f9dbBxyMaBenDV1kIQ5+vmomGBeBQnIT6ZbpXdYUKNlMLIsD7VantZt+ZqrWO7YEP/48
7hu7JbYjsXE0UcTzt5//FlIBXkNjN4ZDUbkAVqbUBzKSoqA4U/2elWLbHJ7lDDgRDK2swUakEGMF
Ly4xSpcTWbsCxKFKgy3UKhprtTiJVqBFDUtFoykrguumr71rGaw6VMFK3snb+HbKX37EpjvlG3XQ
AzHs+YRVsABHGlDzngRPI7AueaIQeIQe7Q0w26U8ssUGJxQs7NeWDPyLE9hfZnAZAhDUQzpO8pvK
7+sk7zrvFpzT1YZcd+59vqBAk7WGMLAZWsujbiklAPqC+ijN0PcIqG8cGDyJxSVIbxQu7OXGoVK4
0JaN8CxMjD9lVvh3KYChRA6yvlu9lDwxsAcu1gFy9+cjs23TixWUHttyGBAgIXV54dNyQYeWolQQ
aYz8bfZTuqcgvt4hjKB33RK8dzXeuLHuX49p+hK8QYSmz3esBpWI05zrSIFAeIcoe7xZauG8M6s3
LoKH9cRrP9KHu35pF+BhipIF4BbV2Nh7WjsdLFZW3PhVy/7unfZvndkmBnq5gvAnDjYPuQyI1C/O
oB2kgIUxOjIDyyPmaAWEbRnPbCIgZwwZ2CgzZShXU9yVgrd7M+uPrEivgEalZz517xif1yu8qTYQ
b+PhBOSKYvve34xAq7qsGietI0FYuRc9wswW5MV3rt7rc4OYYXvKSqIPC/o3b1/x2ygBzxbl4A5F
mbLFU20AVE4mmA81aLrXTY2SwJ/P6esdxXgSIR4opyCe8xcmVZCKItrEeILXxa4XqLCjxpzu8qan
//jwYChoGuHvuIfE4cXUChT7VGdbFXnjaI5yi4/WyrdHWfjlO0O9sVdbiAw6/ZakIVh/sYoVuBqe
womZVNHspHbFPp8YeWeUN/cqQO82ZICQ6rsvJuSznFZ2xoRSUGewTdKca1Q6osEKEE/canonAHpz
r34b74Ub8mxHC990mJUZ1/vO9acQbPJyl1v9Hojw1lDo1b452u1Bu+2pkN+PoQn6dCYMU4Ot9kMB
qXzUD8qcyZiJdxKrt4aCo5NAygI0k3C3Vf7txGd8bi2bQNUo20Ecp6FKQ8dqdt3QgcR/Puzs9Y6B
Aw/k2JdoDQpgbgvcfxtLyxqcqAFsuZpx9q1zG+TpovRvW5c75a5pjBuNWoyPFV9B4OrNsttg3Vs3
79KolG2nw7pL/XgAwRxV/6HtYqgp2DtX8vXh3T4Sh4qBlh2g5c/zj6QD4sZ2hJF1bdXGlqXpLkPx
dPfntXi97P7WPsJFcwkE1egp9HwUlKMBHU2eijgYhvs81erYde4ai0p27wz1Oh3aHqNBvAs/vCFt
Lw5TU4yugvxAgXm01lUMsoD30fog1ixssHVIlceyaPKX96LYN3YbwBSmKH2BjH1rJfD7bqcBmLQC
wXQ0LbObhnWW9ahcs+EwsfSMhW/usPn9CUd9veaTmM5L5TX7PO+zpPUAWUWlNxWPllW3FLSBB9bN
6ztb/XoTtramLr4SkCpqqS++MAsG29IBlDrD/fGe0Ky5jBSoUp6R9wC714uBlxDhvKA5gQFGlv18
MTpdURRtiipSJAi+cF754QRKlo3NsDS33ZIv71y218d463SMo4x+PWjV8zJYL1vwD7oWUEnTif7R
n53lzjera94xwtt3Pw+0ENg5eOQLInoom15qTVqZysavLEA4FBJPq9UgZ4+o54E17duNhQ1+zDT7
85Gg/hgGCuSvP1+kN+aJXB+R8ta3EQnw9vPfbErVryzgGjUGhNFBEjRjmVS5ze7/PMobJwWRpAfw
CdGk/5dC7PdRYCMN2HZDiYKuM90Ny/QByKz+JBVczZ9Hems+6OCO19kddJvESXk+n6XLSDGTCURG
GqS7tNXTN48G7cOfR3kjAwZyBQAV+CEwH+69CDzWpoUgR41lZIkZk5IP4AVUg29jb0nLuKiCLHF7
tcSCD6BRqGVMrDt/H2Tv71twd3cgf4EIXy5DxIBz/x8OFY7VloD5Yksenq8BaJopgq4e1KQi7296
8IGjukK9fu0tiCO4zUjF3bTeta4CnxxQ7Tvjv9oDrAtODawydE3YiRd2AcbRpKN00rAsp+oxJ0F1
8fpUvzPK6zQfofXWcxlCRSDJCDifT7Mis+rhkPOIgqO3ABjK8305p2Cg1wo1a7eq/ENQ+qCAMpCv
E52vXwXLp30FnnlCinFIDFHeYw52QfzX8fiXSPf27wv8t3Lxe9Mupsjy4cUf/9+l+A4hT/Nr+OuV
m//5tb/kj//7p5v2Z30/mJ8/h8vX9uVvbuP9z6/i7//X+Juo89kfXslL/1tj+UJAevezB5nk3/zw
/09dulWz/r26NFp/fs//t6vgptrc/oe/1aXM/8+tD7YA2QwNEoCY4tj8LS5l/D/RqQhQEi6sF3h/
VRr/W1uK1i1otuCjer299eJu8q9/aUsFXohBtoiNR5CHzi/S+SfaUo7OVDgv/2uLPXzR9uwGamrI
2BBiiRfXZskqHwJ3VLkK0/j3DehGUK4FB9T6Hsua9EfkvV24lBQktiJtIjN6Xx3d+reFpl4Cv1TG
xv9GRfWh6IokszqC3qS/mtrGCckgLmsj62spgrOnyzpC6F2GLlAQb8wpWCTNEbczEpPTgo5kz8r0
hzZnYLiDNCJLFQbNxcC/EjALy7y5BFJ/cTX93szpQQzmV08C3DHnRFvvLufTbhRJrj7mwc/Gnqfg
47DSg0xP2YxSQ3HF/EfQz6/7ki5hJ8CKq5cwXfYB6JudI78H7Td8HYCaCwW5PUxRK9WFvh0CC15n
lfjgoxXdRzXVx6WyiT/unDQ797KPPLFE5Xq/qgtHAQ2h8BxK8r2s6OPqrsc5WK/9oA1tpw8keJg1
SAhc3pTm81rLCEhR2C5gf2sodPJTZpvLIiLjFnuodwQQ2fFjpts91nJjxAcFUI9rPpw6ukaDD2Zz
L3+SDLqVfuSRRjVPiduFQP5B+geTfUWhIGQpstL7FGxnxcsD6+xuYTyu3fR2zlHkyzk4w/SSi/aw
0kyAgiPkxVurPZHme2qzUw/eSzhZUNnsfOXR+SZfTAjq62Eqim+V2dnqK6R2TljRTW+mwpoUMef7
IgM3t2aHYCKRQ27EgJITWG3DEerJ8kOGYfMMUgAH7L5bwz+WIPSNcona+VYNpxKsjHqadstI61Dl
QX7Mx+ZqqhiPKuAIMjV3mYLWht2mNbg2nhMrY24zd7o3fjWGnVz2vVPLjRI7hmTRny24w6HnLh+y
xj87E1XgrPph7a87FPWDyFKxa2d610ss8gomlGPhojiEgGJlvxj9KdjgxbyZLkv5kfZ6n0HE0XtA
OaanFoSG4wAhZinBeSqrOewW/tinFpCjC7CxjPQCyu16DIYJAq76DG5zGU19c+MuFyijfpWeve4D
FdcG9O2h2aeQxcnqs25NPI0z6Ir6XIx9KOrzkt+bbo47PsSj/LqM6tFkwSEDHUuBESbpdNuDXx42
PuoGI7BwBmdcAPX5kbN1J5h6Gvh4nxY1qthTOK1+vCzDdbA8NKA9i0J+ACEaShR1VIIcZme+LA39
Hij5OV/Y99J8CtZDT9o4HVYw3s1RNB9BFzpN4Bzr+sZI7350lAYrNw81xTF0p4NfpR/SSf/KM4ld
QYE+EjNjOOVjvHJ5Pa7T8NXj5ntgmlP+12YMuzqnkDeDgGgJyH1I4k7+Un7OSfoU+LgkRDq/+oD+
RJUbmil/CoBxwkykRZKv5ZkTlYwmi8tM3wYr9CnW/2BH0u20XEHoqGi9Q0XpHozbz4Gs1jjrKu+G
LA4Pyeof8wY8giVblnjxSbazubqxXtDEbDKP4JlHoNVeKFUHOkOCWX9e26SQ8lOV1ocuBcTcOZBy
fWfpgoq5XmO3XkPb5t+Y313nEGlyUGmifFyLsFIozhWQE0U0FeuNGqW9gx2dY+YtV6zGtQac9QPi
y8RvwJ32+Jkrr7tvcnJVCCqOMOhi3y2PI0jpq+DTbZd5n1Kmu3BqxH3l8dBbiyIRA0jXPvQIIU37
+wU8dw362gfd1zddW+0hN4xq1/onX83jzs3a9ZAa0J8bRtzdmuNqojRQJnNVfKl4f4aEMhmb9Maf
IFMj1ZXfiOVBavpk1HJbleW59OQ1q/soFeeRZOAHTwUetiV365yKsAjcnyZFSQT8Ux/5d5kfAojh
kln55ckIbWMt7S0KOeSzMwTI093ch/ZRQgrWLyh/Tabsdi7Ki96C2yRIeoX8z1wXXWehjIIYuRXq
ypNpd0iHBdqAdqmHazA+i0uhUx5WwZj4heOGoOpOR+5DZ0tb5xG6E30sU+oe/SFw74mRYwwKcg77
TS8p1FCfhhHYmuva4qMZ2nknl7z9gANSgjWdFVegP9pzJgIZZ71oDq7qwS3w2y5RGekgWYX8r1vc
FF6xrIBmrxfPBLtuNdg86EnJmO8zh0Qwa98lnaHmADE4HAta3Wc+FAtmNH6S5W1zZGurwBv90Q7Z
PSPk4HSk2S38DhIL5yoFfSHmph0TA4t1C3Udrs0UuPW1cQRUnfkwfUMwCumzEgs7In3MQsQjEvaW
19dQp4CFtk7dDbBRKErdByJte7SlB/u4jJAmZL+czf1l/IuoKY1zn8fB7OhT1Q52r/wYi9yGGsTn
cLFVdRy8WiTuuGoonKvPg83pTs7tEHpB/qQyFS7g3mW2HY8QZd0X1VJfhFdW3wdak7Alc3lKq9UP
Gy39qCttGy+QBISiC3ysjGL7GaKfHdYdYYHLv+my7CChYDiwLtIL0vS3UpApkbVKI4EiRyJbPYD/
uv1tzkih1jD6pq75VweMm71EW4uwz/OD7vyH2eE3KKbPkdPI7mqkCBS8j4BGgz1kYE5kSrtGpFm+
8bIdYSUsKnnQMES095eDRty1h4I4jUh3WeyeQjhYrL+yoWBxQAyNlGue1rr+MbnZB2A1NMl9DWvA
1QWJ0KNT9Mc+Wy65Zh9W4u0cpz4McnzgRscMQiDUrb5br/rSdIjSCEBzLHtRqD2Szr3rj5CF7VJx
hbYUMWu2mEmeil7ug8pEeQEtDJvjRqfR3OenVftF2Jhxr1Ifjqq7NLI6BVbfZMEYqfmm6+WhrgFa
t+0+ddwEslmwgBG4QbqTkApXQ7D2GmuPCOKeiDI4tar2PoO6PJ3Xac3Aq0YbhCSnE7tRhIxRr+dy
hRye9mCcmIBGKxXpETxVf19l3O5MPdl4yBvioDIg6iIZuhUVpXUOVCLQcwOE2n6Sh8zzUJgvmqKM
pGHBqWsd77wR0b5VBAFkTtPmPBm3Aggz0H3TrvkHtJ2AZ8x5o3b9pElMVpRz3EwFO64FvPM0yMTp
OTDSFY6pDrr1PEFsccfyoNyP8yoPY16xq8k05ZelWLu7BnkPekysiJJ6iMXuQfWHLtNZtL9JzR0B
irKdbiSHKqVrJT2UynZPRtg1FLPjViGdIK9eSF1DUdwuD+W6MKhf5XiCzEf+0gwl0maYhw8BJV8l
ZGuI5rpyuPYHrwstesrIUHeUXJc6r3ajXxcPdJzp0cHUwymn3gfQBLy4nMBHVsxrDxAVdklDJhOt
KR9g+XIHKk4ro5nN+mQKDu/hdc6yg/1wnIPTOgerQAyeguIT73srdgwknSemeBGtE8tjVL3LW4jL
IT0NdA+FrQsBb1i2fvoIpVFwFKResalbrdCkCFMgro2Y7sm5rtCdYC0D58kpdfpJO706Oc4M7ojW
K0LFdvG+rhMCY9IxSJWE14/72dPjxdak/GQC5R8tkxbCsFkHiDBVO/1YIfM52AlMbZIPX9ANg8Ig
OiT2yCguvPHvikDuJWTtIJwXsXH9XWd4DJzu1GXTJqe0eo+VhEI0I5e0bq59Yz+KysbzMl9z2wgc
Jcifzgjf+7ib6hWafILWAFX6xRHzTqE4EzpVfVVQdhXk8ICLr450bB4g53101Ir+BuifIizMU/MA
v3pyej+hUGbG1kCQJ7PyMxkZC13Cdrbw2qSjzZrMZX/LoSmMOpQ/0Y4PDRJgLwEopBfFm0vL8mPQ
f8UZbCJVzW0SuNnHBhqbVqc3PahsCABpf2yaPD+BcBSEFZ8gkEA/j0hn4mmdKU/GiWPxPROhz8+3
wLoT/EBeh+5SFKdyEe0D5x0NmV3Fw6qKMULVOwhd4AuRKBnfQSph4rY0j6tag7uqqgZAtCvKJ8o9
aS+Ix8LLdmmqmpsOjWPCtsLB3wTRIfXSNrEtOWWe2PE2uFvYl6aQkdMOYEKZfUpB8hls4kGkK+oa
K1NaGqI7B2S6dm+hPYIsZYgnPu5ks2Zh12Nra7IXus+uAzb9QOOOTbE81GhnQM1OFTjqTFIy41YV
BjPEhJEDzNWZruMUW+gJY7Cxx3hEHAo/QfS5HrITgJ3rjPTjqabjbZuDOV540t8riLcgGcz3LTHQ
qIsUfGgXUuq07m2iUGFEomK8egfv4F2qSSK+4llxkIXjPFEDk9DnrgsVfdW7O6GpvFZDDWpRr7qb
HG0XEuhICohwM/+MVA6XALJGveOg5+8aqsQBSuz8RApVP1pCggSPD+W3CmTUaEAvkScH1f29S43Z
D2lbkNCuNniCNHC9dSGaeyzdRd17cuQHQOLDbjTpUES+CuQTl4O65FNXXlRNgvtakTzqGiW21g/M
RTozd0dGC/00Aw562IgaX62nhm8T4ovTsI7kRN2c9buxY8MjGrqMN2NVlyeChgFfIClB94apmqa9
qM20hDLQwXUwu8OnQfL0voK2846NBRzR1KeIc6HB1A+jszhfVlfkVQwEktWh5V0aO0FrD2MJXT3n
tfcgAavu/Lqy15Vs6XllBVIwDwfT9TS7T3lHYnBZyaWGcPOojdddp1UhQfR0W5j6UjkDjYe1c69g
9NczepIga/OlqZ+GCn6SyWWJJmrEPdg2+SfIDI2JHfRreRoDOfCdWC2HAF3Zo8lKkfgaPX6ILI/r
QIqjzQozAME2/M4yKHeRx44y5vVSYWkmOGa/DyLuF/lHVQoB+Vqd3QZ8yn+NAhKUsM8EFO1ps444
Wl6e7lfZoStPytluHT1khh5plzNwVviEoPJPvZ1SSBPrBPxKJynn+irHqS0Ce2Qbut6vITDLPobw
Yw7F4D5oYm7hZ/sQ5CUTpWDQl6O4pzpHClOlsUrn4sAs0RFCzBwtVVb2I9CTGzomjbvKKaLJlvrn
MhbD9aTKY5HqKamRoCejhMQiJVCMBdWnJuVqz718NwciKR3YbK8qPpSyD9ADY0bYVX2uGyuRmvNP
RutrdEypcc1p9uBD9xBSmQJyqA0amnh8BjF4nc5qRlqZ/1qBlQDSR4MQ+jTm6TEYVTILNoYcPTlC
w9eTT9M0HpRzQgsD9AaYV/x/ar5quNpNULOFARIwp9UxstEtf/zgexUqDOs8Hdx0DGJg9O76WMo1
XBTQBuBJPoS9zZg/0GIAOOA0TYwI9Ui95iCNQduPmWVI+Fh74e3Pgd+sDSItaedQlfoaqIcXscqV
aKsDxgOZgWR4HQTNfhwE56LbObxTuEPFEPY0+1myeldq72drC/VYa3Lp7WwSb6POBjoVB8Z7RNkc
+VRVtjfIpI5Yyh8EbepQPklJkvXDrsrsV5e7tzBysPEom2K2P9BTIqHtp5RAsw3wOi7TaY5qyBzC
oduSshJtJnxVyT2a0ODzQb6BYyIfh6xPet0hJw3a82jW8Uwrl+06IM596gaJ8TMboxPJhL4ZAAll
ir0z2U74V47aZWX5uXPZTVa130kezDEqimgBRKoF1SzUY3XdCCgrNrWcqqvENHrc5TlAlG5pwZxq
dAdhJMr/mjf9hwzdCGDyfZgWjeYg/UPV2Kt09BFVVs1Hk3Vx0PpfQSOdoqGuiz2j1WWqDsEIVGJA
yxperRdmaJiDCpKXwSVLqYOq8QB+bIkuPG3ay6R3WsAtwYKWTvRqDMB5h82ek6zuz6KY1pCZJkjq
gIMzD6k6+n1dUeBACfTL5ddsLXEI3a55Whv7i82D3K1b4kmNKpPM59fVIE4B2kMBzPiq0EfiSmTu
1diTGsAZYzdj7UIUOzv2BgVsbz83bczz5dygW8BYQIaCit0v9D2Bk/GCi4tzEHrefWDa5qMzr5Cm
KuC3MxlmLAM0dnYqTUjzFrpDZeUVAeJ07zhYmwxk6Gjoh2tTrXtIbj7oGiE9BFIfF+TaSbcG1w7P
sF61XikgmR79xUS90xPU4U32WDWO2kNu+V/Mndly20i3Zl+lXwAdicR82SQ4ihIpS5Zl3yBkW8I8
z3j6XvB/Oo5E84hRddUVdVEVNSSRSGTu3Pv71jZvTJSGmBqDXY3Zw/ZYpVUwnNQkNR5T0ouhrSlr
PwXwoyeBtcnz0lrLfIw2UWYl4Kpy+14JsAL3/klO+p5f8sSZeKvUPp+8/eLAddpSPmcrjDgbPT9E
b4LNWNXD5VBkYmUoVD89/B8Ia5HJx+FGekm7NEE5rUbdvnGIeMpsGH9wWKnE9uGqIxV0aGOVJKoU
0JHEWJ26UC2OhAa3alPfQF7U3K7XNdfuo/vYUSxqzP6r2gXxqjOnX1Aj5MJUffthSCY++zi/V7SK
TbKCpeNjqrg34zIm9sjbGSjQ2es6nuS+MArjMIKBOuaKDLe16oTrsG/JyYwZEijEXhxcp8T04DUU
5pPWxpt+tBtXWkVx4uDZZKVwtupkG8fGQKifsQdbRnRUzfTBNsCodNrvrpj+nEq8EW8sYRxg4kZK
E7tZVH41rCHe+jo76tishc4lAjVq05ZPmvkjRGV09AehHYN2B2LKteR9FySrRLwo5OEe7BzCkmri
p1Sx5C+4eekPoxzjjd1M3WPmYZSd7KE9RpmmYIqPd5U3iVsjaKHHRfb31i4JDENoLaTESLOz8bbZ
fGXqEx8FZLEsqGDzpENxiARgAcfjH7YyiG+CwnMzceykMewjJS8he1gLSEUr2SkkSksYQLlOxZYP
IjI1hxB3TAhUSMq25S52vJ1QldveDxcdXrLChtkSfp09IYhw5BbFdbQyjAZbKhdi0q7fhG3WQO0C
Y6GnlrGs8XzNxIJNxZ4bR2oBkMYul5LbvpZuK3z6Q2FSr3iOyyZbGGVu3GQzCcwLW32b6U5AxoCw
K2/qGqN7auBvGTkHo+ItUEp3yONyBQsooFAyRWtT4qYnya0YexFTmfAMS6zrJv0lfesmLrPDYPra
Lm7j52r0xU3XmtU+jvtdmvrFNhKptWg94G6LtEhcahboW6FVvtoiaTa9bA/JPO1Kylei1eW+C5Nm
pY64qKXGXFY/HdWLchCfgwdVqz/0Nos89Kw9ZZpqndp652p4IfapWv9qqS4+Rp75GmTI23x935JB
7oNMWYOZ4ETynR5vMnzURdYI1R3itAZKYrzEBVS52Om0x8LuH1kGpzbFw1do/ivRjzxA5dtrvWnc
DIZy43dRuhQ+KWBn7MNVpkGG6QYP0FAsMP9CS2iVfucXWraUExfIPNVu42g4wYY/mr7/TWmBkqR6
ujEmP9qUkdynfpgtqpJYIEkhqET9Xk9NnK/SAZhIaAuhiqvsQDVaT4xVmkbADHtnoUW3Qbu30q0V
P2bxLYqEI9dUvPXW2hstk7PfTNYWKLgM1UIGLGJRVrl0U26/5AzXdlHdgsM7drp63yrkM6Ekrppq
UghunCMmkWExwRFdO8mrYi8wB/cwiXJlmQ+AODDjbzXRnIYmejCa1N8ZbX9UccpXfT4udTnetTFl
o1L89syQnT4MsX+Hjb+M+BeOVgv3MDabFK03zvFEG4Gw/BCVeCPU3lqKnc1UgrUy2g9OGR2yMTw2
Xvs700PtYNe6swjztFhJ3+iPo+LfVCM3OGAv3xrfEAu7yDm471IluXf8ZkGqcBlOzl7Rxm3W6JE7
OfXGRGTcO7XjMv3hUu1BUJbjfWeLY8GZ14uv0BUJ7wBJpf0mjWvbNRJ/lVb1A691QaCULr2OIKn2
nNMYzx+ww84M+sJPq/io59NNO2KE5W36PgkxUGL+wvKC3zLwb9WMW68UkgRwku98w/lmcWwuUA7f
WZVwbf9kzvl5VfnWgrlbiTE6djkwC1vj42+jfDqGKp8UFlTPjVvL2JFTeXbK/D7veJZhcHZZSzHK
35QTlMQAxXxqON8BnSxa1nSvxdQ8299dwPlcCrcy1ol55zjI3s1gNozfll65NMtgnXBrLFq+e/V7
ItVhmZo/+8D74XO2mUW/mrIV9rnHsbo1M+VWH9o99eClLRTYjdYxDL2b3LNLjuIoIgQMlymCjVVF
ru0BaE2z0XNpu4h9Sb+ZXJUTMT04FHYfy3owHgBGIpHAC/qo5X0UUEL0vW5Bwiq/4bK81zENcVVD
t+C33O/Q7vcuPTjvI+4fZKj12pVloyzUSdnBmPK3pWq/OhlbI4xO+AVyAtuWBxzc6LcWUVktzThV
l1IfZ6acjSKDS1DRZgjX0sh1uvYIhZKISowOcWBSc/dR7uO22iuJf19FSDhs/RgoSbyvgnSD8BVk
jtPc4LAO9o6u9Gv8Qd9AHRzHKt6pPsiYIhmsFek7awE4uV1GddIxP8MN+DTrK5yoNyFIqY4W907A
XQFBufNgsQO6Yd6Q5MoSfaNoenGjyGYb6Ymbd9OXVEL75KZy30FHug+agAKao/BMBb0A7qSjHIqg
Xqdxc5xKuQhwWEAa2DTjr8Yrj8L4kuXetk07kDEJ97iKinCSr2UtNyBjEFgVC9k43Od+1zCiCOu3
jR2zs7B17cIoWmdtt8EatQ5Jt5V+SZXbXDvYRHO1Ai4n3N44RGq3tPKbJivcQH804/oIEvHgB+Vd
KBV3gHBgaX0xvzX9u6Nl9aqtY33ZtLF8UhoTDKXpc5eBVApMYWp5OoR569B8DPxxGVdPejKuPSO+
g7+29qtdBANmOGDq2Oj+L4drOBgzCAscJPAWOGIXRvImi/m0RcwVOyAgw2ezGdZa8yvQ10IrnpOo
evFG5ST6WVuguX43Q0PJAKFYqZpDEktIIy+YfZcF182Ibbhs1tjOVw0O+ZSkTGJ+T1Oce0BV8NY4
S2LAPfZCt7BE4pbQ0h6LMm+p4pO5ixHFL802EbvJ5qq98ApTfIkSy3+o/Lo8ZSkJwQInyq6uFAcs
niOXUqvCn0ip9A1U0YRSDfvQsqoBzlCpz+NFSWqB+iMOiJvY9vRZS8Cjose7LYoWHq+W9ZumA5mX
p5n+lIWSy9tQs9VHknyiU+nxagiKI7gJ9bth8QUbxdiQuE38t1q3/J2I2aIjXeTfWrXpRuLVYFhV
kV18wRxmLqckOia+ai/iMAIdE+n2uAd2BRJSgrAlHHgcCOqXfpa4mlpTyAPf63hbOIQPUaV8tRpQ
faRSv3sjUD9QQq6VsInCybiv6d/HYfVEwTzf5KMOqqnPwK9yTchCZYk1yoeYmnt7bNOlG3vJLxmZ
J4p1T4gxdzII3nq0m00No6VBoN7AXCBk+dLY9t7xyOsWg3F0LHK5wtOO2KrJNDmoxgoqX4X3zC4f
uoAqyQlrLiKTRWdQBrS8Hpqg4Gvpg21BFUOXeb9QtOZ+7AdzYefpqeqb7eRod36iH4HP/VCk8UXr
lX2kNbBFqk1k9BU5gj7mVU7K1o+jU4IllLjQfxhEtE+15lnndIWNNXGC64GxLRJlTX60Xzh68FAO
2ikVEEkUstK5pi37gXpjS5lGjW89L4fsaLU/jfitUltlKQjul9xSUZKQ4tWg0i24ib41Afksr+do
g2GIeqFwkXglEF4JThNAzIES3Olae283DUWXydtoQ/yjdeIIKFnx2nrBT03khNcgmqtBZphYlS34
kWbRB8M2U9SNppdra/L3jknZB4klFW3/BtLyE4HhnabCOYQaeBoE2JRgvENGtxg9A6Rymh4ijeM0
12y+vsonRzDvySrYR/hSXj+Oi6wmQwKeSizAiDwXk7Wxg26v6sNcUPQWRea4AnXgpjC4snjNj7FI
j5FXc/bbwYMITGVZgsExO+9LiwdDJPJHpo87vWmPTRatfXIVXlC8SV0Ra186jzPeqK/LdQN3CYii
cPW23NiZrW2tMRvXTTpoqymS4IqRuS/6RL8biBSbVDt1ab0zIREA5vJf1IDijDCVHyBeddKM6luk
js4yi/5UvUki2+0pGNSj5wx3UvhHpfdcs27AxdbHrKvWijV+sZyfTrsOE3FHuRAOWxOvMPCHXGAc
N+lnyKoCiLHbJlH4alAOhYxfqnyTAq6q7Ag11Ftsowu9JsWSyl1Ecm1Qky9j+2BbuzGUWztL74f0
QcaK2zTmLAUwfMpkRrXkksq1zYt3vjPclKMF8auXMJwCODwwu2+sqU5WpeodoxD8NxCjaTHBkF7m
3GzJKBPciqYe1kVpbSILCmcZc3N3QHiKGZvvp+ZvZUoPSD8ejDZcKZOaLvK20xaCbF1TaxRkohGj
Anlz+F7RUvUbINnjHmzYb79q9qajfqG05lqRfUuOY891daQeRl2T++UiN6t86XeptdHK0bWyfDMW
xgZ0JOS+qFLdqGnlZpb0L0KlK1hyVCAJwzCi5d2htcVvPYLhrGtfyyL96Vnpzeh0r21S/lYUbyNa
z3dNZARL2Va/Gju6V2b0FWfrF9sg2u7MXVjA6ZP+wYlqylDJcmghHAZvArzKSrdeQYZ9hWZ3V6vj
nPFK5V2VlAfoVcegn8QyhXNWdE66dHL20RYPJTwvTJIDEpciSp4JcneirF6SNnjua0+jDmHdDL36
NHblW0YhF8ZcqpD+Vh4Fn7ZKAmozja+TUYOmytklfWkvW9t8IX1cokbS21UYlCfO4r20x5NtBxBN
9c2syrASdU1Rv3f1FL331MYTpHdrpu4eoiw9krKzYLXADnH64qCASJ7JLcjR1fEtbKlbVUSqTW+3
biKozCZ14fqKf6jqAsQUGTPIB81IaQP2ttWSwcuhytplJ8CYMVKpDvvQx7/b6WRu0aao6GedI14I
cfDiIKAlQpp+rc1kmUvl59Q0CKKCx1axNmrY8X/somClxXZwEwazx7SgKuZLLWc9qjcZhYdlVfr5
sqkK8t18qxwPyqZA27OpzE5fejJ8MyLnYdRbktORJG+Xbhy/+9GYrWvrh6ygBDNWTHQQha4FnDyD
qatzTwjWhT56C71AkmEaT04TuhRJDbIcdbcaOwW4XBa8QA/+agx6cJMNjnRjmRg/NUW8ARhmT1Vf
+p57VloU32UI/HUc4ERJfy5I/Wxq+T0X5dKgcho1xlLhW0BNBCy5e54cZBJ9QhClyfTgDbCPonAH
dOzE67pRHKRolJROUaK7BXDaQlKTSNA8JF6xGINjW986wd3QPIVWpLuNae4iWewhuG3LsvtiJ0mx
EwWflqF6j0ZjIo5oEcGMwIBKp9+b2vBsRKV5JwZpuVRwH6ZiXPhOeqMO3V0TwkGVTKEm11ZQrXUy
Yos+NZVNoxDl+Np3L7+vgMNToJvWiuaBRGqpZ6XBl5LcNCm5hR449yq6xsYfvvlm8qOcAm3T9NFD
rcS/OgSHnvWqETbUFHl7A/ox8b5sNkq/KeLdaAAtDam6xsnt/FlE+ToJpqUffW2p6zntl5B8QL+K
dXesuNcKihxFtJjIiGgjUsORnFGThnKfGZCX7T4+BBaSMFusvgbOUj0ac4UdMZof35ewOR/DEihc
JXhQJKliL8cmfLXibNqmOLZfYU7FqyTosocJ+eObFticMLJZqzEnUdqHwV2YGv3o4sTTKbWOzbcY
kdYdKtp0A9ICQvfURjej0ti7cSq1tR1k9WEkBDqkRhz89OihwpHOvVXzKpOr0yDWqSeqrYJhYNFT
E33uTf8Fa+ttZUQvVkktSUKUp9bSUOhRLLlCDlgcumCqbpMoiO8sLRU7te6e6oxpFB5Z0JWmZE9W
EUMXl7LV9mpig1xu49+VXy3ZcwGRKetJnVsRmG6Qqce8Dr7R9QERm/lUhyhM1TAr50vUycqkdJWM
/U2juP5YRqZy3zokPrWXnMBiWYTWIm7FbVTEpzI2Fn7rbRUSEFvySMqGinK6KuEYbcOuOZWh9aUK
7PBLbxYuamT0UjIb9hVCaejhdbCwkvYuN9XnMGxucvkragUsdm4gVGZgHfQN9fgo3sQjlGtqVJ4I
n21x22Me6PqDavpri5qLb55yq9tSFF+UBHaW+qr01BYDZRu1CiyD8ocW/ZwcUMCgPiD+kQ92EAtN
P2iXMK5bhWyfT4OCQNZIaOxxetEs76YRSE4NMzdhkvUF0aK1B7C8IlNy50fFDmQWEiYfwaAMv1WO
18y3l5JdBaJkVK/0gbApypBjKacc2EfFxidD7BA78P2n0tK7tR22Ky0R3jN0rXSt5QTW8PAG4GTu
MOXfggzyfHiTh+N9NCeTAGV6q16x691YO9xwB3osVN1D0joHD2D4wgd/6IJqHHZyivyVH4H+r9D9
w7gJnJMnFPuJzGCw1iaHuL8IwHv2Yt1lcx0A3VpcxEhBYdK4UD5WajzHLBX8/9LmaE0G01okSb+s
jODWj6d1N6jfpqa6qRu0uZmxCUcfsXLk/HYkWyTpFeW7pQ7qcgwM/zYyQfnaygQ4qd/g6d7ECqxv
JcTDFEZDR5wlezjwg4c0zPsdSCqADTpXxeluyzY4WM1rWAuEOTohkm6M05L2Cy8cuXw6Peq3fHiG
oL2i1RK1bI50SuXxonfyYgHT301SEN3Rr6qoUaFL57YH/rNo+RsDyejCIMhOiqpZFqIm45okERtJ
b69CrQjuUNIt2JsdKhEWmdE2X/mO/zg2fr6ywcy+wpDJXEG+zfXVYk/5/7YKxRMV7mDZ6kmP4tpI
x1Wc1Cm/gjLtP/dYfOqeeG+e+J/dGP8feizkbML6n00WX7Owef39v/5P9fLzfyG8r16a/24vNzsu
/vzn/7Fc0JISZwx+bJzoeMww8v8/ywWNuQwNGzgNvSSQDG22afyX5ULSx9J0DIkFgg7GqjP7bv7L
ciHl/zY1FW4PBg5EN9g5/onlgv/Pe78FY1q4BtEHoZwRmM9m/ME765lJvFQixZcuv6Vbx7qTUUbP
zCuGsI8OO+BojKJrUL40nCW2+geM9G4UW+tZzFUrXTlfJPgEtR9K2+bboBE4ISxLWZSdWbkT+pGn
BHbn6d27Of3HPvKebHdmKpmH1zVGVS3yALR+PjMpJVMI/t6cSdB4yVZKSvGbfRqqV8Wl/vOhPuIi
/jwpQ+kzz4r3DeXp43xCrA2kVAbdTUoHac302JuJsUzJ9BE41GSalaxdNDL8/vmwF14j82voFi+R
v9C0j8NWHHpGkio8YYDMMPUcZV14Xrf5fJSPBtD/PByN2HhAjI5QMc4eLsa8M9meYbhCCcIDEWj2
Q2HcBXc7/SDiuP31+XhnwKw/A/K9kE00TBzG+p++U+/WjUPWTG17SqHYFQakME26UyIDqy8iwrxC
WMGOOKd0rXUrpfnWT+mPUOSY6jK1+Hrlt8xT+M6ZNC8ifgucHdXEDAyZ4+MUQxEGdBL4upt2HSlS
08KDEh498C1krKnFTagZUJ7eUoED2a5RlCVt8IMj0HcVYPfLz3/OhSX94dec2fvslNOIjLPmGopE
oGrUL8LzxV7AXAiuLOkLa8sgpw51gfuX5PP9+OANjOneB0bL11M7u6GMH5Kiljf/4nmYFfq9sSVS
3v44SGKNyDwyyZvmS91rgqQWKcRgG09ecWUVX5y6d0OdbXm6h0XUjCitC4sboz9j4K22uEVeEq8+
f6iLM4dBkoZyfC146z4+lCb8Sa/ZkdxiqOkBZonyptda+x8vBRuSykzEwIgH92d+3ncfSRx1jQ6P
LHcNTxM7tBLjDhZCuvPatv4XQ+ksfrrLQhBQz8GQAa/Jy3SrcFPMU09p5CvbiTTSk1971RUS2d9z
Z3O06Ton0x/b//mqa3PKNY5Act9bxSbIq25hJtVw5Q3Ny+rjR82rwfQt/xwNnA0f524EPCm0fM59
WlJ9NWvaqtST6SyFWQsq1qb6M5Kdt/18Wfy9AD8OOu80715YO1glHdmI501PtZ9sBU2dGQmrWagg
ta8s9r+ncX5VKpZGjgf5Jyx5P1aOJUWnOlzzxjwS4Miw96XeeIfPn+jvgwGjPlBDVp/DsfCHSPXu
iTTVTlKvM2o3I8G41UjmbGcg4ELrU6ZRVYx/BOyczwU6dEFMocANF5jWCR9n0KCoFmgkt3FTl3D4
Cb170I1DcTM4dPzkstiuHI/MxudPeeG9YXGdJxEfPlSYs43DyjEJOmnQujFcZeQ9VbpP6M4KHVOt
rjzghQnF5eqwMHH8C3nuHqcrVzf4Q8cDirY75kbVPogptN28GMo1SQ+4BJ8/24WjllMWWhCoBSl5
kWcPV/tgoEEaV26Me4DiRDMbv8zSKBdJDyTUoziCVzavjJfC0rnRkRbAHKD25X3olHZ3ZaOZRzv7
Lol751DNxoqMAejjCw5pvGOlCU0wjESjNErJkL6aakNziEWQ+eWXOhopjI90jiClGM1SjM+n48K+
wL7MYp4hwhYcs4/jdxlWDLi+lds6jbemtFGQXa8bF7P7SxthAS3bvrnyzH8tL5NrgKXKed8T0iSu
/7AtAJhQyVii3JFqRoqiQykC7F9Zjnn2+vnT/f2yGQqgHnxCno2N/GyootF8REY0WuozlSI1wlZv
g1TV2VU08iRdWPaIIXMvWk0jBUAUvwHNvnodCQo8z38GNuZjBmsseM2APpCzg+A9e+4smUi+K7Xb
zC0hEK+UX4xEDR5LI4+uHCp/fVYM9R98CcYXPuSznXfK7NFTjLQh1ZkHK0hk1rJQ/OGrR9Mu8omt
/fz5RP+1+zKe5FSBOIu3Hq3Ux0ejU0tk0RSlJQniOL/iYVLXiLGV3eejnEEY/jODdEi2Adtz9ZDn
rzPqPC+kSxaPVcTejUpqBltVnNM8QwmlimoClGw8kM6gCUuwBs8RrSxALvu+sJtTSvc2LD1QmQ6T
3YSrz3/bpRkwYBCy1nCnWX/RdjH3Kmam8SGzCPYd7UjXU54EV6LHeb1+2C6AFhD/8OeMf1XF/Gm9
O39C5MZ+YlDLHuOwCPDKTPEhnGLfc4uSug5Z9Oi2ZkvFNe0p2CAc5yoXal46f/0E8KW8h3nbPicF
+VTZ1ByaoesHoA7hYSFRx8mz7HNp3FAoahB+gwVa0G/H+soadU5136YrO65jV06Vig3LiK4cyxen
hXwwszLH7uc7ii9z7F9z78rGy8NipReCu8LYi8ZCnhHE9FGuhy1m4Wotae+xGgtV8a5san9tpLwZ
FMAO91KTyPEcbYM30FAGa16akVoeC2YD68sY7yipOW+TYmO3o9J35TM/axo+fxCaYcAD4zKhzdTN
+Ve9Ww9mKwbFz5Pe9Sztm17dZXlza3uINRV9YWJyBbm4Q2SypM/XTUQmMYt3mvW7QyVWU1Yz/AaH
0nSFRvj3TGhAUsix0MDdssgDffxNgaPiPq3o4GFUWnuI+1re1YVanuhG0rhKNFVHa7SKn59/fn9v
eCxJaL7EEqomrPOQZSyznrJeLtystqgOvMVzVrhIVxxt10DPF56PI9NQNc5NcwYNfXy+FL8krWqx
sRtRWN1raURmOcuyB7paGVsvCWmrAkrmCuf/7xU+E7zJkpHymMn48/O/e9H08vCy0mZSodo1Lmnb
iNpUXW9p32NkixSW3tYDLKVRH2/Hu0YW05W99+9Dm3GBb6kcLBBQzjMUfmEaURPTfkhUrUepufdv
Zob4d9qFyStD/b2VakSEJrg1nhPC61nQW0TFHI9NIzULw/sN+jd8oo/P988XzN/PA2aL7A6fH9VC
2zl7i0Xf+r5vM0gv2uqhVBENKXmg/Yoriv+fD/X32mQobgEo3Ei7EeV9fHf9GFSDGkSjq7ZVsjNr
vVAXCvRNt6gTDa/w6FxjJv89g/MJifoQ4CIEP+t8RJ6LLuTN6Hq2KrZaVSq3su/+GXlp3nzmUf5c
t3QLPt7ZYdQLv2q1Au6UgUUZmTCtiSZ0UevPZ+/isxAfO6ZKSkr+6fHybuVjGgz7IayR06rELin+
v5s28ocra+7CO1I5PQR7yJyUOW+EQoWtI7tGtb6XA2WjvDR39Fwpv9BHimKdUK9Rsy4sPxXCnEqG
EVw89JWPa2KI2ygNDcbDGa7stQh74aKiE5GF5mu4djxeejj4nlDXkNTPYMGPg9X0Bu3MWmldxUNr
SRvpTST8NyGiE6snu7LaL7wv7lXcJOadaj6bPg6GVaMyy9lLUValw52pQfAYlO3281VxYf7mb0kV
0OOpNYiz+UMvQ4pSARwR6f5r6oX67Pn8ThuzfPNvBqICwf2UBO35IlfaqtLUgkY8XVtmX8o+o8Ee
6a6DN7X/fEdiNdACaD7HTfJ2HydOgbMSwj5uXeGoxQkcgrZS8B0+DMWgXXlHf1C1H4O4Obf932PJ
j2NNeiB9jB2tWxaWj9m+oCOjBr5kWIaZ6t1rMEzMdaqoao3SpJpwRXMhbzZlZhH40d4rd5AHammN
xBuh7nLsYdIBCu3ArA5oQbLHXsmK18roUPCOMSgeN53y2HI/fzdnAPA/OxDweYIt1hs1nXN2LS0D
oqBT8s41MGmsgkCrb1ta4T2DIalWs/GVRoKeQss1fVIOsg697WiBXPr8V1xaivNkwswGNkiB6+Nc
toBP+lEiXMp1tdz4kjiXVl/thvSRcWWoCx/yHOcR6djzzm6crfqR1o0gPPvOLZMyvs00TafXnK8U
h0qm/aIINNqkf/5wF0ekpAD7TIVZdp43NDIOgS5uOlin9bALNbPdVo5P10d0COqthgT89PmAF7YP
YDqC+g5BEvW68+1jqoG+y7F3AwfPp+2McA2kGV1ZORceC50lFST7TxBwTo5vEh24ba+DS4hQckc9
/ZDLOKqAcYXVUamn9sp4l1YqXXds+MBkYJnNs48b91dkyrwZXH/sYY6NZbuefJnRBzLKH8cyUV5S
rY8Ul1p3f0/LUeen3RIE/Yvv/g/mlZPOJu1kzLP/7jCl772ZaP4IW43OFqsqjrOdQk4dJboetIcB
2+BRy2zorjKQNG9BDtogoMHjOFFgT9oC93sqyEAi65wQAK8D6CY09vNzPMx8ijPyt6UlrWyvHM8X
vrG5HiW4VQhMl+fo7ZH7i4hzpXcLewzFIjOVYesgSD9hbOt//fMVyIrnk57JkuK8aZDT+4oQKWwk
FEzeKsiLclEOxjV4+aV1zvdEddu2oRGeH5O94tiTLDK6PtGFfpvUUb4vnC64tu7mo/1so2d7hEPP
VWzugnS+Y2QB4HfJQldTH7hVUuLNSKfAWckYK/FOpDOBRpLY/TrSCxl7FzHfXVeLZOdo5puAB7I1
iEjWqGB9ID9d3qHg0+gTrIru6fN5v/hTCfeJUcC6G+dXnCE09CHJmXeSHNNuLEJauPpVtPQnz9v0
CebbVi30n58PenFhwWS1MYAhCz/vn1YCq+1yh85PmJK/Va2NAUKUtMukW8Tq85EuvvB3I81b0rtP
rybDGYmckTI89m42RiAgJizyn49y+XloiDq3M7Pp4vNxlBYlq0cqbnBzGpktKr9F6hhiG8Ui5KDU
+Xywi48Ei5zUB5ViHLwfBwMM0ZaIvwY37mMVbZCgq2MtiiuPdGmUOW9KrmNO159Hr6U1cGAYNb3i
+77FRhkg5S1oi/35s1yauPejnJ07sSrqUtUKFgL3uIeWTjFuM+Tjk14gxL8ybxfS0rquzSlaFh1k
x/OqR6/SHz7y8Y3D+updX7c7rEto/fedn9rfejpO7wfNrp6HQiRfZWwoBw9x4g0dZ+2rTVTmFXG+
Q1A5Y/3b5BbNc6Z8ZxLGK3rdu6NUE3b6IVxhufg2qFa1CczsrdNCN2tDfx82cC1gsvnr0b7Wqe3i
OyZZ5BDb2Ohgzm4oES4LAT6FBvdOWWyNTqUBcFmnV06RP22Pzp+VupYKrh06A7KVjwvWKnQ7t/IZ
71hh851SFKsxsesdZy1+SDqBNCC8fGsVjXH2U7Exc3qqZT9LUnovY0dK6MpCuLTo3v+es69VL2Kr
14e+d23PxstYMQHUM7AvSdyfn6/vSzNM+yTLIEUv5+5hHx89jglLKIVwEIwgdYADjjh9Yv/KJjd/
JecTjNRrzkly26QdycdRqra3O6MPejciZkdzTIdtfdHPtad7XcRp5nZOUhzEWJOp0vBAx1e+4ktP
SZ1HkgUmgOQo+Tg+NVsfJw7eyTxw0n0JkGH2tlVfPp/LC3UIvhRkVsRS/KGfV3JkGcQtZkGA8NoY
vCSSbjmuNbXK49g5NLrNhxq3SdTVdxhEgl9GTJevhd8hjoFWgwm2lzVU7MFTKOyGaYBL4vPfd+kk
ZU5nRYFFUlw7mwWaDePr70RPMkNo29TH3y76xjpNtp1uzdzIF7oOMuLzQS+F1CZxJX1EaEDzV4dQ
nzayMk7Z08Y8CXFV1KdWyaMlxO/vaqNciRUuvWc6PiADI4KiHHR2mMq8NQcBGpccM5gOrYS7LSKj
/RcnD3o+5KUsZ1Ru8+f77sju1NiAecg8aoO58pssPU1NVz18Pm+XPhnLlHPtjHK7o5+9rFAfE0Js
6gOJpdVPXuOod6k91ftMqZofnqKDZPY0nGyiV6883qU3RjcLMmsWMGwiu4+PR4Gui3I0QjT9nNsE
hVUA4E9RgxUtwlB3pyKNv37+rBdfG2VQuucg3qPdwccRS6yOHb8I3FuPjcvQcBwoXRitPx/l0q7K
E6GkM0h3kQb9OEoY0CGiD9XB9Tx6o2g1xnhKMc1ONPFw5Uu79PJsdE8IW0kRITD9OFRS6aZiqPGI
xV3r72JH6l89q8m2Q+Urq5TXvps7BDxncFv+xVSScqUXEVI9B1j5x5ELYdVUSBXiFQ1MapgXGli/
TL9Sy7n0wshpkI/iJmRx+fw4CoZXM+ySufNFHYAgcPoUJLbMnX+zb9t0tKGCN2sOnbOlWHAIZ1DC
sJI5g7pyegew2kjLmM8XxqV9kaIlgSQKHibtbM5KnxUJGXJwDd3rb2GgJcGqb1Uyr8KpTLca4VV6
IumvaFwuXv4djiOGBlpHDvvjLBYA7hqhElv2rS7AlGeldQKYW39lczS3XjfggUYCupnyqDv2TpD9
X/bOZMltpEuzr9JW60Ya5mHRG4DgGMGYxw1MoZAcjhlwzE/fh/lndadUqpT9+zKZaSGTxCAJONzv
/e45t8Xavv/ze//lnpMwEYlCjlgmBZYffwiQ2qpmSoB1ZkpMSIrBuBtdvfmSqUTulrWyP3Vztd44
JygcEopZWJH1zi0B/3/PAvJn1Y4P////JD+teFnluk2ermzo3QZHWZWa2yzo2t+0yn9x6ZIZ59lA
zYDS/s9bAafpbSGdmu01g9mMQwvma8K5aIzffLu/eB32rOyeqeezK/i58dsAXmpK1RsbhN/l1ZzV
DNHR3fnN9u0Xly5NXjQjl3gbrbGfHkWVXrUdMEJjY/uQELXRXb6WZV7tOvI5NAEFo6kmeYfdP180
AdfET9s5LlebchxOerwIP39TZtpWIi2MzdSm5t2Qw5YLLtyM3KzMaEiW7rhmDNrpSbqA+W4a/Tfv
+hcrOTEZqo6E2i+RoZ/edZcyU5MKAc3XGPTbkoNQ7FXd8uBN2vd/fqe/fCWKYmwZ6QBxwfx4d/iB
sYrCX4kEARY+tQz3xWveag+61f/umfGLC4akDMrZSzOXUfOfXkpOWTMl0jc2C/GycIaNGZl1mvxm
rfvFk8nn5EbAgogAwc+fvjq/A9ffOfZlPNIjyRS4TKCJzB8gyVcahK8l79NzajrK3oqqyn+nUPrV
FvmH179cWn/bO8HCSN0+kOYm6druu14OA1Qes49XGWD0rUubQfphKmMbWT0jA/5s7GC/2c+m1E5+
0se1hP0kGBX7+s9f9C8//UC/ZO7Y/HIQ+vHnmqpxzWqKtJsU1B3BuqUAbu6av9kX/CsG8+Otw777
IhimK8FQzM+RFN0bpoBZ+IEoxupNe49ZxdeVATbbWAHXoOQo/C7fOaNPf6ya2/Sx9po63yg4yKSA
h6QCh0pDJerrxNL23Wr0zuMAXVPcsBpV1/OwwhsautF2mbwSvn5syyBlLs6ffffApFzWbGXXeYxr
Q+JtttCvgvdkblBllF1SOxd2l3PKk3Re9us6LBzqGa4VV2Wagh3gZwCsMVULA7tlp4EeKxMSVXxS
grEW2c0ESPSM4/TGMIUi44IaJ5w7IJuxMRUS0k9lFz7Dm4m4WpxmfZrqNaOqVq28/uy3KDP80Z5E
7E9QUY+AisHRguYnysCsnJbwv9TAU8zJo16mD/kkwmVISnPTBnn91oFENPeVY8lqqwzKalHaZA7E
gpGwDXPVqgEcayx5SkemvkyhpJPl7sYpu8zja0Fx9LtBLfucwGVL8pB21UkBRxYb8jugtEe7cR+S
mfGWjT33kxbC4JcXnG02A4lS0smfLAHm9glr63pnMqvaURufV2QcrY70IB0kFSO2hR6MB8nAokmx
gWEga4T73WrNq+Moi8FRrzs2C7H/cDJkA1l4Sq2HitJFTr59abWjNrJfCgM1rPvGThwjzMQSLLCL
Et+LHGFl4DnNQXhoG5RCoiHtfmNgF22ZTqShvCsGN0eDAVvmKoMswRBmsprzTslZfzFFmS1hjzz5
LLEQZ2GQstYfKPxA5PJ6U5kY9VIm81tGisxtSay/3CTW0J4CKyFfl6fFmm6ga9R6ZCSj1+4BTTXD
jelV2nPSjCPYNOBpkTfRNTj5cBY/Fq7YL65fTTedUTUnv1xL2s/6ZOIu6XR3m4/Z9KjbZVADVumm
o1cDawvJ2Bhoq0Tdg+pZ5nJmgtwX/hnCQoAuQwZifht8v2eoGRA1GLa+HzV+L8AcFaNufZ8rG1qg
plvZbtQ67XstKbmEjNZk03ZqK65YvSqWexbLIgAAtZYvYMEKDbwyxZKIgmD6DkLOP1hSlt9qBchj
YqQ7u0mEZ7/kElQ4kRvbMJlcT1NmMW3GjrliSpK6ZdBbbTQJVahD6S2qCwtnQVQK5BaDxEUedTub
qwZyd6ADFK2B7D6h+2BJyIuqAn/nNeN7L9Op2bc9wIIYgYbzApVpGncGTi0zoo1k3eTpHDg0Oud0
m5Kn0eIezbEKU3vhphyrshxiOw8aPcYbAuPa1NbgJhcFVBwt4QeRjAMBq+JLAxEZLMZnx1HnXAXW
+CE6XdMic3IkbhQ/t18kaX6mS71mhXXG7H++mcmgdDFZKcM/BFoO4VcGPhu6KtBcK0JmLG9N7mW4
kIJISjQmjBpEfjKjHTCyojoEtrTxVDQV2pSuGxpq1q4JzA6IezCGpsgKBcnNpIE8p3D+Nq2eA1ua
fGfMrl1TAwQi1y6ARqOlgGuZYu0ujGorRb2cudWrOenQb1HR1tluCTruTlPHAUDse0zyfTe5Q4eB
WQ7FhqI8UyQSiArBLlhNd/PsOw9aOsE8bosVty5iRAhIKDrkBHBOwc5NyOAuLDhUKBgfN7Q7w6nz
aTe7MAMvrTB3PZajqoxsU7ZTQOZ3cJQHOEibtcRQH8Tkqlm7A/+FsSjsdUtqxVM9574L5mROTFpr
/7tqmbPD8m1vRiWri9EpeHBYih4dhp0pp7WBil3pFsesLTLcY5NkYdHaqGs982lJDaaj3UB1T15S
4agBEK5Vv9kj/iQf5ilH1oPOEtMCFOgJ0Px0RhSEG0dADvYmc8UDH1dJuClZwrwDCVWPEDBN0JEb
K8k/eSrlwAo1L6oJ5EL4YbGB2/T05xP+f3xo/2HabFv/+1ldHve5rL78r+0XVeNBq3rZL3/O6F7+
2b9mdM0/aHtTBb2ctQki0/L6zxldzfmDI5lJJ+yilqXidSme/zWkazh/6GhJyeRB6yTaeVHc/jWk
G/zBaZI9Dm1ZJOz4ir1/Z0iXSNLlLPz3fRP/mWsQLTMCUnn6f+lQFzkQl6E1eXLURWT0YwtCqQys
byCJOMQVagzttULmVTFBBCDXfKtEtm3HFMuXq0dmCVEEw4YRp+whA1QUm0mjYRRAkAqNJqDoz1kl
FCAoOnOxt+4SSJBT4JprhuoBuUIr7OnFMv/+1MHaWcBGYfBKZVz4POQGFbinWmUPuAB206xGdtMi
uZH13DHX7271ToUdm57rRjPb2DeaCXGPPUR1oLHeXUDyfIf9fVezL2uW5G5ZlpekGjeXW6IH1lum
ybR1jUS8BAwnR4ZXXS1G6m7K/HIyWV3zlScxMPy1bCITAwxjQdYcJW47AmtQT+WYOTdTb1qHwqLv
57nl9xJycZy0k7rV3Wz97mjyHdBNQRLbKDaqzrODKS1Fxe+CMwoGGyvzlN+hwDYOZWp1QHzV+CS9
EvLXkMzG0WH4co0NOgD3tgAA0wrnrmFBXBr3HYGQ8TlDeAOrnc2Qc2ht63fLXI1i08Luv/LNuTF4
VXu9bvvVuqaaDCtjEpkLtTjxv7epgVcshcYbO73nQyNtSvFW+2xM8Ryb6lbkpvdSoPW8aGnW5bZu
i/JscVdAZygBrjjCsw7K8af2Vq1zdS0773vQFxI8Ch8hHNt+WqChBB5mgwr3Qqj6IJXoSTwxWVFW
+TiNmUcB4V5NbmQN8P02kygDOkC2P38oRdBeUy1ITWwa5NpGKJKPLeDU89h5d6QS7LgEiw9ssijy
Ho6TC9VMzBqfXZtf1Tyq4jqzqh7m4lweZ7Nwb8aAb4NnSkOBWa43SdecOZ9i5Witaj4XnLHwc5TL
cRXeszdVZn6EalftasPej3UjQ39NFk5w5jup+01NgoLZt1W+yMSEjVFXYDjYaxK5B53pWJvEZL4l
SFa4jW56XFYTzjbUVXHX6GAVy6E6J5N9Zef6VQb6F65LmPXLK5CUa0FDXPjyVA1ALplNQJEk4qHM
x0iKGWS9tsdXBhMQ/Qbb0zXtnC4cnfba8/Iba/R2BRxGxGSbuVSP7GMiRwdWP+tmF+bjfIbfH/Xu
obfux/qhBWbWjEskzK+5tcYzXgC30F8ZG1D3Qz7cMIUczna7Yzkath28LD0xcRjawJ2Ta2FVsH4L
5Bxsy5vMjCnbj3Gw+nspM4IWsC1WHkeEPIKTz77jwFe1HQskiM0cXeyruzF3DKgXixFNrnXI6GQc
R9tZb52U100zvB8aUMu49YrmgdvmyshuFwGoUn8HsvHEM50RaWd36ZG26FksJLrBir2wz24wYNGO
8iJodydSjZtUfrdZVTzSwQdlyflp6pBlGbBYyqwFJwp81Eu6mKGkJ69IZJSr0mGdU+8J8/hXJIpH
xF7ye10Ut0XWKABfHnQrvX1t2ulTS4IkbrkbD6Y9nOa53EDyOCMsuIDQd4Y2r/veMj4WfA7iulgT
azNJSIEL5JPirsaAvAFnZctQx3oyBe3O0xdphb7ZnPu5j+qsluKgqrWztlnDxAHy1fSkQGVpzH9k
nXgSsIcZcgq22N5IgIIA1Jd4UcWDyNNvUtM/qoWPyoBheFeuE66bPG6ScY0r19bCzBu0e0hS6tNa
u3td0wEKkfI0yYKh4knH2oqTIhhRr+nBeM15idmSRuv2U1N7LlPOxUGIxnhmCFCFdanqV62uEDrY
BHrQ5QT3EFxhFOTG+iXvVHBtW3Ir0PVcjj5rDL7EAG/oApVxbHaZ+kOadBd5jf/KrhlqMQ0bBJPj
EHLCuGK4Sh5TqwmOnEsGOMFZc5WYCzhHDhScHCLVlI9GgWGxHTfpRVnYrX1xxcwMh4iqZ+1Pn7yF
OwOJ+0tb1ls7/yJrK3JS8eDJBatcrX/zpbsXbgL3pN6PMt8ZPY6Y2nLxoI0tyfW8/UoF7dqHTMAR
CRscYrQor/O7zjC+thpIyEVgFxgMuS8vdP8JzFHj5nFAzTtMZnBU6wptyfeyGe67J9H7VJw9lwo+
luXipRgwQjCCYIXl2nxNDD3fYlI5wjTMPkdscjunrj4vPsGJbd/WE3lUOjYQUdx7lZ7SwSrPSylv
2pYjXdYtXgSIOM69JUpaSEXAcMB1GvPzur4pxwKYJ8OUT7uDz3y56JRXvwQgiIqOpxq847gf5j3O
Oslm1oITBHBuffH8fJdpb26n9kM7XXv2/Cg08DNsPgHHcJhYhzmsHW+H3fKuK8atXc8HiOHcDqYb
2d54K/rmxhLDSTZoB2RWfXgeXDzUIdfmqh8G1R2mCkRWVVwHLX2eNn1NbO04jsMx5yKuQcGJPjuh
FIiGS+XGEvp70qVnt2wONiCd0rteveFFLtrR1KxHjVNj6HXa2Quqb+v40CqqqwbHknBqpEA4bn93
Eye2MmeXmF9AhjF+qxmhToUigSdMqvx1Ud9Lr9iPpbh2L3rIrmIl1rNzXTBldaFfYTy5xTQSmkOK
7sSGZZwWcK8XndvcDEcPcQXIu+vUYlyfIciy+NrqEs63E1NE2WC1jIbF4GiCeimY36XvRxZfOwBm
ssnERa4p5e3aUoNch/+ogGCsJRhjYaJBOgxT9YLb+2QtL8uU7vwStSOpHY2UCZTGqTnq+J5CKcZ7
DjH7cZ1h4EOEXYMqHpLgk5t2kyprl1wQqViMloPTWuCqJu3TbZoDY4ZbPjB0oDX+0xTQ08Kj0N9R
HY4zaPW6++ho3ZeOrDu1ELyX2lnAPeUG7M5krEO96u9NDnUeJNBKaw8LEm+vDNAothujhfZf6+CT
s/zaV16Fw698y9U3H6z0XKlX0wBk1S57O3e2VLc2azoVUVHVG73YTX12EN7ob4oVoraddgHeOIuv
V3c3Adojx4G939hXJO+vFh0aum6Iu8EbnmDFaAyvv61Mq5ZuUe+t8cI2VFrGGw2WY19+8lUeYJPs
krqELFZec2uFs8o2Y47MQSVOGIz5uUNpFVaTd+eO4DgpQ2axNTjXjQeLfZVerFLzXjTJzDeh7ls2
GmM/3oI5idb50sOYDt2aYoDSIU5PamegoHWRJE6Wepgt09ngSqu4J8oGZnM7bGx7Hversl+DYKwe
x8quYuTywSnQuPzcUddhN2rO42LJV6N+DNb53DfWwyUGRzYcGlh/l/otXgsT8tQUMivGjtMONnan
jv2CjUq0d3Zn3vty3M+mfJ90/7Yfyq0WXJmTtklXfWfKJBz47Av0x+XkP9J4Hrer3n9eFvQtUHqe
B/RkCuLgzHI/tZV50C+CIPam27zBsqXz1A7SBK3KJaoCVxNZk7e82EC6STsU20o6ww4HSgHs02/l
Hu5+GuserM/FcbjUG0jqWRlrgflVdB9VusgdW/WUS8lGqGIOz5VVvhmL/25yqD86XhH7gckSALFU
mNkLs2Mxns4D+Ry+N7DNGevCuFaQ9RyTJ4cE+gYi7UvvjNEwFmerLkN2J2DmJF4EFSfWhPOC8mt5
XVrJ2RbnRL5XjB9C8C5ytRsr7eCo9k2NJk9mO2qhqWqN/m6JYssIPGeeFLbXCky1jp0aFuRKbaZF
5VWXPvOUJuBnr/jSutYum5fYl3whjvboTeuhkrgkcCZzbN3PTEhAkOXimZqobECMVvBCJbiCFMBe
WzhunNdesoPgEbZ2cu+171npL3DGK2+72veWX1qx01KUmnJ/yzQjyG10UNIxDpnO1L3nXXHAg4Yt
QnkpLKLNeW4RkwGr2cs5ODsL0gutwKyAx8z4ojz7drG9D0N8LXR33iG0NcI2Ow7Gi1WbXy6IzaGy
HuWFWFmuHk9tDyeTtiC+smlH1FVrvaeJkbz5ouVBWvlZS1XRXHZrx0FSmtTo2q576GYveU6ZH7/8
GSZJNTfOtpcNewi3rw/9IHhgqioPTZv9lSWclWXCPVl2/oFR93VifUaUl+Bw+tNZ5Y6xEhTMFuuj
nD25mWX7YMzetq6n9RhM6oXg0f3k2N1Lpuef2eVZmuRXmkY9y5h23SrvnKXXY7OR52TQPxVF5E6W
FgQHF7cxlsKk+2ztiUH7Mgxm/5qm37lAh6WKXIsCVXuhrtc7nvzxKLQrwaP0Ngs47pmGxrQB2NBz
E3TBflEOUOi66C6ClyIbEGhloH/PnHSxUlA5PAxT7jwUlJG3gV+lr72LRZNQL2W9ai0iaZvqyi3Y
1veNBhdQ9FRJx1GLXaqI1+OqBXsQDgB16ayOCiHB5G77ggkOumqMulraoDNAB5sVR3C52t/HJm3G
0MsqEhiZNdzQo9DyyCHtxA3FJBfMQjUw+i2MLpUM4SVTHStpNsZVzT53ancV2O862Gf1PPiIlnPh
PBN+cbuIMqPodri/kBW6Qu640spLF4MpF0bqBRvuZbxtkHqVpKIneLBDIs+BhAbCzrc/9B1EyVGN
+FLyIjWOvtmt4JILAPFht+bopxpmRjZ8WAY8zdGDdTdS/qDEwcbihWIhem4nNzmK2oXm7lfLHxUb
ObjckEsVcd4kuIiEDGEjT04L+PRTzmZjIsvK7GTW791MNvbZa5vCBGnoSrTvSOJCpKdiv3Red0Lk
FTzWJU8CZblaxZasXjGBMDhPyLaEkx5Wc+2dk15pkXQDKunQbMWe3hb8wi6trgeBiCocaDvcUUIq
Fj+eFDrZGx8WirvtcrWuj44tqRQvM91bQTwDtnJgyANWzSXZ4BRentuKycuta3MvdYAv2HaKBRGh
3qiTWHUeYJ6XePiiyFdoxlefx7KOeK7OoNfWntPlwGCRTLdgBo0WI5g2WhU9Y4appvmQVEFVXGXT
rM/sdo11hMK8ohcKyRV73blY+nY6FKvnzg/ZAI7hGwe41Psmq4DlZ1KVfUydxJ1fS7lOcIrtdU/F
G4lsMmOtp+UFiHMFqXlPy7hLIlYC45QYVsDKJOd22VV9ViQ7p/c7GU52QaGiZTVhPWsqH1aj72Ml
601cdSNjf9hI+CO2BIEoBV0Ql+/CBXB57aoRd0+Qa2sH2zh3PhgOs0Fr9kE/HCmmO9VWX5fkcIkI
QOhCiOrsSpGw1wNvnxngpXXvpqGgDYonMLR7l8HTb1UTDB+EZM27BUj+t7pnh1IEubPpuybdzdWi
jo0+1m+NYSCzmXPHXA+Tvuh0/oMEl0hZLGZcOaRbdvgn2vtUZs1xzBJxlyUJAHO/XSlku7Potq5k
qLJaChU5bSpfZZGp0zgXy92g9C6mCUQZHYUsZSwXXeyWWQPjW++C6XDGPHhoese/b6VfX5v94NyR
QMTQmVeTcexUM3SxWyIcgYXr3DEFji+kRVk4YQpTKAHdVtHPLJdsObpl2Vy+/SmjICKd4JbzkxPN
GjIPZYgybFOvpjOU5JgyZ6ICL7OT9t/1zudanxJ9iaSVVg+VZ1k3FY3YbZsv5qm0BecFAyEpzVfl
5ewhSqMpD+66sNLNHX0ntAzCvEyHB68Bx+djZtTiIek79iP2pAJKWSPVNofN+BnIbvCqhoWndymT
DC9eMosvFVDR3VhyNs6UMr4C0GX+qh+N8jnLF4cyo0DjmzVpfV4to/tmiOqG66gIrb7JvmuZb3Ch
TutY78xe8Yjhc3a3ri/POjzUPq5YX9i0i2a4z9rSwBOlhP0GMYE+VkFk2L/qG999MeaLHg63R4gn
bjQo/dD7uHjQQUvXAymEsHXmlZof3dYnaq60QGm+jHsjoCOT1zabZPsGHy/LVWHZu0a3Eg8x1VBs
h5k5dspw1gHZrHPbGT5iFIx/B2t9T7v7Cd1jlPiWfkXlc/E8PPJE0o8td+ERTJ+Fn6Onnz2gRdkw
sSi/GQjAGmDvyXI0i07cMuZtP0xWxQHBpi9mVlI9wnPl4EsJWgHBd+brAioIx9bmfs3t5Ww4LWKm
3vJPzsj5is+7v7NYYdh2dFU8zY9WToUAX2izL4KWnn6PQ0ikjgqBr7ccbxp9PuWWQf3F78ZtYWVJ
1FolV/dU6dHoJFRU+/Mwpdd6wePUyXbcVgWT9flruzgPHRmxqd5pc3CaS4EiqNipwqaroiJPFYcy
WPZDYLOpSC4JayxNzKLikEJSiKjZiBq7pmVFm4xGHQVnA6LYtV1PydHuFofDT259umWvvWTCSsut
Xk/uc16wOtGBG83bpO2xhigYCn7bfcxrmV6Xy2x9n9g4ZOFi6+Opbcz8taiX5VthW8WbYff2EavI
xp9ThHQVBF/uosXr9mPqN8EBeKGiD93k1bzj+izTw8i80mvhVdmn1TvpTZ6v1ld7dVtcg54mQbbY
xZPOgNabWwcNAU7dYug2U9oXQVsLa4Y2H1IS2I/GCkCI1l8w3iymWO8mDBuU3fXe/chwfRyB43Zb
/tJucCZ9r8+2+9kYhXeVskMy4snMxy9db1OemPqWubei3Puto+/kRQauPG/dVZoean/2AqkPDclp
Wew1LHpm48Z0Tl9BoKNGT0szCnTMwWV9g2GCofsGlC9JdBGi0GPGKrG2isW01ZEC8SBHFxJcbslZ
9tt0ba/HCfduBt2BiDhQhSLIAPILF7ugYUSjoMa7DoH7PK1zPFfWvjG19LNHRofiWJ36WeYxALx+
D07Q3uTIpzaz5l15ARV74QQPpQapFyfauFcLzyBDpDzYx5g5ATMsahzSpp3twFxkV7VR6uHc9G7s
1st666n6bZbdtwyaTMakrzBbWuo4go8DpXgcC3O9yQ3E1X35rBVabCWt9cVbBgpLaaZt3YFtQTvs
hF8lh8bHl0VJ/clwufC7MfFQL2ZUWrSy21LTipehZ0sHIS6iwNvduI3zME6iwd69NkDNveTD9KsT
zQisO/26w9n11jZUMOt5Rh7HZRw0GLc1ukP9YHmxP36iHuFwEZj7piKMv/TjXSJcLKYVn8sIITge
/PFlFnnHfeycKdpkz2w/8x2DP2PM8r5LpMoRgONiBKZ071sZ6uEa5WBab/Hw1rFt1Mu+tkbnwECb
cQgo9u4XeMRvi1mUbK3Rz0uC1beF8+r49U4hVxKUduPlcrix3OXOyIN+O4oMr5Yl9v06E1/wc1Ry
ege3BiOZ2BASYv9rmzdW51ImlsbFZJxFtd/xeKs2LoU6f/rqrxOkUlffcrxuDuT5mNGjbjh5uXFf
pH3c616JWWycY81oY7ox74uP0azNG3ZMQ/9iM6Oht0G7TSaTXhrqqVvN77g82IdFvYbeXU8YESX3
cFBzvy9sao8ZcfG7CeodO9v5TEuhZ61zs21RDsUVIoDmIUj06yBQxmHQykdlLFemmD/n2SNj3p78
lVBKkz0Hf5b6pv6BHTzM/7os7hpyM5/i4o3J0u6sRl97J2jg3bh6TkZi7oY96+4QO0VRECKpMjYf
vJlpqNc718w/+sFrsbiIMKW7iO7Vxp6mckFfR5zLLn2yKeLrWQ01nVK/1gwH5kiiVeV3tAj3pe/t
0zTDn+zPPJ0mtl+oB3OYltATbirkhc2cvfbj6t0taL6sbqnuMtU6X+p59O/BrONTTljp2C3pxSno
BduK2bQfZ04CEWoChSHLJuEAuZXZbQpudFl2Y1/0V5NnHU2KeBFjG2eFsuc5CPL0JtHU1jF7eY9Q
iZJbj1NxaGZmcUfcZ9DxvrQtbUXk0Yt5PU0AMiKCDQe9timIGWBj9XdyZ8a+MkhtyMCkEDjtJiRk
23qwHgeWkg30ve44VGX/MWeLx2Y0b7goqntLCvRK6xXTf/eaMj5MS+wKlkRm4CO+0aPVE88IHvKK
ro2QE6oL8wBz7CRyfEQV+/OgfifWTaJiPE1a2bMRB1xjk3GL1Uo5sWkKSuss7EFBrEo1+ldrrLCI
8W6yrP2Ed3TfdPmptuRNQZpjySQ62UZzd5yWlr2b6ul2NIvnheLjmJrW01AGx4FCHtb7IhzKP8uC
3AjEuNTzvGTqZS4RxrR0XfxUNVHHyP7WSFfn5HXtWybSk11jcWLr7a1R2yMX9eZWxDyXZaTr06un
vBeFx4njbPHE2ylD5UzQ+f3D1BRhblMxnkWzgUxyZTnHKW1OGQWk22nQ5RZNF6qYTxPgswwzRV2m
Xcatx7TtzIHwTY7m/NF1GJognfSfUkyDG6uM0P0MrIxKukQiFWncgnZYaxRJQ4KlAQ5ZfOJh7s/B
s+AIop3okGs31uJXb7VwnC/6peZW8FO6/KXL/eQ3eqdF7Ns6FZNnbDcNPsHyIsnu2cJUBYqUUTd2
DnkfFnM13pgcTzZ+k+rXhuvCO+o8GlI2WruvhJRManBu+Y3NqKCPmBFURC7AAlYYQpyERfOSYvA3
nSCMYh8ke2j0yFhMyEFu9kbyc5muE9taKG4qVCk0EAHYF3X/11jn/4RBCIOQ3fjvwyBP3SCGL8uP
ORD+xb9yIFSX/tAvA+GuxxwkeIdLpGP6pvr/8x+a4/8BRBUYDlRvXoQB1f8XBNEsnSQIceLAZSSE
8ROb8PJfSRDsfH/wb5hm/8//1P13oiA/BrIZiL/QvMh/uIbu6zqX2o853drtR9ueNBPzW6W/KU5z
WwKE7WOvs8v8TVr3x6z0X69lQGfiHTN+FFx+lr9llRddl5bEs0643MPajl3jdjQ9f8t80rAbhDY8
5BnhNadDe/O37+T2X7mWvwPbf0wj//XKvKZhksqBbvzTZIg/W22J4tKKQRPWdKcoxxMt+M2L/PKj
ZBgS0gCAI/BGP7690h56K695EYBDDwqiapWM19zP//xWfhow+eu9/O1lfvrGjLFWS0PxK566UZ6H
SlDLbTvtsbE1+nm4voddPXvEDNICw4ZT5C9EOO5S1rh/a2jpP38QhrL4xbDEz/SrqtIlPeTCitlC
1lgJnStt5pn5z2/3zwD9v77QS6bqv74KN9DfL5qpgJtKVoa3G+mRtVFRfU2NbIdtcmfwu9FF05YW
UshWLQKdezdFflR+ZJE60hY//HtsbMCxOrcqmgSS7cQzbf+noQLbXrBIUtKOXZMStGYWxRlJphWm
1lzv//md/3zNMj51ETUAgmC+BvTVT2/cpj5Qmn22xjrVecpZJt9o3/+O7WP5P1+2vA7jnZ7BNUsy
jdvyxw9YH7S1oThDZ6KbYf3b2pKueyY/kV0C5UqqnX3pxOwaadkfljkFa0gm1mreMeai4qZ3g5/k
gBQqmUNnwuRI8DyFsa4n5czY99i2PE+Z77VvnAIyKJv1xpBRx/QVGk5bGU60mKanTl0h6bGFqi6o
ZlWNW98NFoNRETVXHW0XuQekglph+pyT+WQOWd44US7r5eyn3l0ZYAk1sSKHBa1V/EJ560WK1LKx
nYApwZon/PsENxL1TTe2tr+Zba0v9vLyO+4mqYI9+Lgme7DMqomqbmp7mzZUWwcbDf3fc9IOSXIz
WIMIsLzRMsKD6hCBNjWpZV/LamUDPEyNQV+xT9DuFI2ex4I4OfGkstGeKbm7dFoD+AqdqFRGh8aW
5L5KX6jtujqcdfWys3dK8+h/zVmqUT0zSmNrzcqnmpkm1uuckjvdWL7sD3PJCWBPJlQjU+Ix350z
YfpJq70xboJCoAdgV8x+Yx6TmhZxYeDlwSqlXUvwOe2OKsb4f9k7k91IkjU7v0pDey/4ZD4AagGK
CI+ZQ3AmN45kJunzaGY+Pb2+qKzWvdVQA+pFA1oIuJu8WZlJBiPc7D//Od+ZI6okgl+hmcNA2Pks
Kk6JMfP9hnioY+qxgs6E8qrKH07uCB31KGMzW7oJ1Yf+l25Ztaz8owrx1li3cWLd2/11Seh5c3CP
47u+V6Pj44wovE/BZwTrfanKB+ArKO9jGuIlzwqHctB49haauGlX/U4np7/ubrNQr/qpqugPc9Px
qRAuRY6zR+/tqkrJT65Sq6NPaWjt8ifnJyLcaA3de+bWsATYvKZPVUIV9IpT1P1pIA/cJi6cOcpy
ShYUaZvOfgSOJ0HfU0n5TktJSb+CA+QTMkPQfhdYi2kzzuKfDEHyPq2WpVuNGRrr2vYBaBOkqF/n
0uQBm7RJcpc5Dpq9XxfBBesiq3ynxrS49un+e5wG1f0aZZu1XNxHdvHsizBRlZ6Rvi7dFONaNiW8
lyAbQSK68JPZ3WaK4Ya49Vk7tJqvwcoNF1s7JZ53Zx5vnYQ06todMv3Y2wXtb4mNL5FlHZtB7YHi
tEv/WmVqmoJzwTTwWcyVW6zphsIpmFZaXFsK2xhTWa1TTCmGY60L3uh3ttGTK+lK39ibRtkzyeuM
BnFZWM4vQvCDeWrCyrwx3GD5sFuns3a8zYK7sRuQiJRSUKy1zzzkhbWPrKAzH92ybt0HPAx8LmNU
s29W1d4PhZCe4aVocjhDpZXf1XE7P/OWKn+lSYprcgThNPEpy0la5Dwob/PE4mXK3dh6kDxDLByq
/BjWHewqOmMb6d3EonLLNUkt0GRDUN20Cl1+k/GOeajqCVV6Kfrqq6YLDYJK7rCNa+fARd2bzZYj
pe5sb+92eXWCgcsKIHDzUuwJ4TFMCvhEBTEclszY/P3FjeZ+RPHQNtoq6Jeyg1+4EMZY22nbfDij
oIQGn+Vwj+uM7sYyCLov06SlBmAsvayr2bAoGaYqWpyzolOS0tIxm7d+5i/FVnZJ6EajCDMz6rCn
uCuK5gDTGy0fhAvkTnadmW5muU+rtovBEOPGPMaypVduER3dBuxSTHfnLl2/nK3e8F8g7Wh7vSTZ
8JhKytt3tXRMtufZQHgCJIsoYTDl/XLTJvlwvxjkclbWjIiMkivvRKLzNhKW9Kc9UZee+2IrAVGi
jXb53pznjhAHbktnj53u+gMzVc2m2nNbCaeKuMxqCtPwkd0mtatFZtC4RtbS9HZeP+Y8BnsP5y6z
9DTs7DBZfLReJx7XhBmo+aRNEnllCjQzc9UtnEDSb7E8YK6sTZSotmq3QeH7VOtlwB/2hQrGJ0wj
/mqWaTk+eH2bmdiqhO2cFpvXecNWdJIcBNh09jWen2XjLJMgJjL27Nr9ycEfC0cDu1yddThVGr74
bSUa2zhZ2sZySQHPsGw6nycqsP72mQtm4kZBOgy3pmUa2DaLnGSWafIKwAjCIR6VytQKL1wWUhKi
lIV71cw9+yyAsuNXTURZ44ZJnZLO4txW1FxbIBE4OJ1XMXWTv4dgMoUPhhfzghl13U3b1Db7CY0U
ds6Kz5egkTS1KMVsObeHg84yylt1w7SB1GDVcmWFKr/hsZqH9H23HnYpu9mbbbI8Wn7LziwcYvbJ
eeHinI3tmkvj3EHa1i3JD0UvK8q7hdafn4NgGL9byVS66fFQYkXgPMfMt9RS7fysd+WR5HPq4huo
cCKYfG+EAGvffk35Pu/mwvbeFHXe89lIDTos3cEA1hpTonLuHJnyGES5L7Z9XLi/89n/FYPq8NUr
3X/9y82PVv7LVte/fig4Iv/9+k/9bLC1Zkmq/sfffyl//zr5ajY/1I+//SL6Mydw0V/9/PAldckf
5S/667/8v/3Nv9IGT3P79a//7Wej4SvytyV8Wf88gF5BJP/xxLrSPd9L9u//wO+BlcETwhT/I2oQ
2twLuZX+nlft8A/TRGLl8os483uS/Su3YNh/OPx//LZF2PMKhOGu+m/jqvsHF2Yy+YENbpC7LOzs
f/vO/xrceNF+vxL/h0HuNwrhH/OAAGnBFwYRBk2Zfw02zN+vqzm7flJm7csMJf6CJhhVoUFKysjM
Izcl3NElq2RP5dwIMI+M79xtqkatHXvaasqNPRRvB4vVvMqDYqPmMqQlmwUbUcmRTvHAeFDLI6nM
rUkbR1OdOrpNoKDy1J4STC3J0bEfLONHqby9reIIwVjRSDkYL431qx3QApdTR2jSx1gqP42uP2nY
PIca5uzGt/oOQ6+p2NdXnA0q8gNWboDdHS/4wvqKWWpcBZpFQhE4TQ6gLTeuN2U8Ond56YSRK/Wh
dEkRVtSF5LdT0D+I5YGh2li1hILSpGa3McLjMY4ul0Zgt2sxsDizYPqtKgUr9loSaFpXcZRjN82G
HbHhvaH0DrLlhq3XLhXmqUORj4ePwR/6TTLKZW2At0+95NfVqsSm/WZ0bxr203V/cHA19YmJiM2t
c704+igJUK2ljvJUrK062aQjxEx6EVLD2I40jmhZrk2by6f6BgS9CapvnTqRu9DH3j8H4S+ydSt2
VNgz8Q8PrnXLk5K0qVbpTsZqnRf6phDe8zJ53t6xqnwF1CXZhuxpwlqs8ECw7Uy/UjlylSLRIVDk
Cj9/ycdu22VyVdf5Ppg5/60Z/diw/e6GeaHFh5ocjepsuz+KSbyhw4GCsQ1u8585HBXDv6F88TBc
51CnVVzDLPsz1ku9w+iuT3Cw5C0tylz7xIvmehuz8Ua2W6UcFZ2o1jz1zKdu9DZ+Er9Y9NZbmbCj
VLx62bJr5Hhb6YH7muvL44wFPlRLusuCE33EWITDQ5kYFJck4jS5E8iDrnRunIEbyDBu3ZFFlDVF
bLhOdJsBk9BfXVzyjm764+TVEb3loOn50af9t4WXJaTf1WUnHutsa3UNigFXzrUh2PAki4YWFdx4
ZY7BmMbdNt74PILLdcGixvBBGrp+zhIu2SGMr42526g62PsaJuw4rnOjjTBgb6aeaxsdpWOQb5aC
llWsgSmJWpac6yCY2QYEke1SdeZfayOGbTVYFyjHazN4dFG4zX6kk7pn7pI3xDwP5liv+0Ds7aTr
sPscM5qTc2eDgs1K66dsnqTPYf1CxBr7F4XtcRk1bhzeW6GsD0y8a8IN63k2Tm3AHT+nH11/ENAm
2nTRoj1wteB9akbEDrElV9ydsRbuJ3N80BMSw9Lcua1FjKJfOQxs4ON0TAbhYWxeY4jSwD6o0xQb
Nx02YVbJrTnd5goRGO+r4KNEQCfyx29jec1MUpLWqmzj7jJWsGsbnAymHre2ca6ngxIPhUxS4DKu
3ip9sXAGmWa1tdVxcsdHblmYii4NH36aZNXGy+sz2Z89vdPkV+/sIYkyL+Y2SgJ0sVggs6HBapeO
3oCFhhQ0wZc+5eOeU1TQktgoqHAt3r3U/mY6Wpduij3iaYqzt1jwaeAg5131WfsjATHeIk6z6RUT
2PSpWspX4yKqUj5p8KnWXSpXsf1cjQrjH/UneMaul8Fp+YqN77po2AKKdSseBs/eqfyS5zGPiNuB
Ee+EjeJNZCVv7Xo9WMknWXK8/vK58QR6km9GwihoG1bMKsfr9pf4frXq5/QYuON9T6Y25u0CCot7
cQrR20/zPWLmtgT9usHIwP0o5gFI8ltPBUYOXpriopZX1jkh7sIRu62Z1tvGMiPed2GU0MvNwM+1
cwJFtja6IsarPHz7/XJcAuO8TI9mekjVztRucHGd9gl6yyZN+vfW9XdgsvcFGW1usexqyqbjGZ/A
t2SzQ9Wd7VK9KjJ1qwSTZNpl5acU6b1hE8X3w+4eT/THwKc2q9XFtFxyWB5qLGdNT27kox/JShl1
aJ1pVYq6IdmFToMd37W7lWrSu6oSFxsjcI2SPPONZac+x6EcV/NHmJv4zKxDXMkb7LKbVvTetlXZ
cNs0uPmsZsyPBe3U3aLMfedaGiIEw8WSyKtpmbLbnkmUzWZ56EaCjutcDuJMkez06vWZ3CVh2T87
tbV2Mg5Z0zPk1zCG9ivWuGLfT55cMbq6a27OBTEDfJ9u1R5jYQLorWNsryUeSCnjnRwrveIbJC0w
MIIFP6vWSk4G/MAD1QLtOh9J6q1yrY/lgIk7FoDPA5yYBYADahIzMJKZUrzhh+A1dXBOp6MPXTR7
kSNmKIvDP/THiyhDPpHpTTdZzzH4A7jqKEZNgvU8IMWCg2ns3QeZecmu6Jf7YQmunjV7k5vua52a
cU2IeWq3kzohC3y75hRcUyP1pwXe+5jI2GQx42lrLeMwX9a8sRYsOSad6kFqPdsiPhaDPs1uup/C
5VX1/SZepp+M+vRwZcLd2nDBZ+EdQp/1sgoyrN/8gH1dbbo6i2BKFmtHGGrtEbXbJrQAqS59Nevx
rRH2a2sTbSuwHpDAOaRVd1+1/dZo5Gvvj7uUtoWNZ089XVBmQI6t2zfJ3aQo8eXslz5ZbIxv7dU5
4YmO9mTXYEuboRzl5BCyzFAgmwlLLBonhBd8V0HYk+Sq5cZsVP1CMCnYzpioUIGlE1naAH8bluHM
uaoyR+1cT6qLMhyK/lyJXxqj4bIlTiiyjali/VS71Ce5eZZ8eG6XCp6yfY/Dhmw9cokn6Anj1tDa
2D7Im/HQpq0bJl1LwMVju3pfxy4XogwHXz2y6e3d2b2A/WB0hCugASV4bnrw8ERfYuE0RMkdar5X
M/4mls6ZWhdjvSuW7mpSKBO/5BFKgGNVYw0jfG404dE3Wm6UV9YIS09ZVMeC8JyHFmX4Jz7V8q4g
CvzuzgaV7rJSZ5dJFui7L8UH4YHGZ/xfss8wDPDodYZ+o8MnjgatyPGnXWwlW42xwlz1nK/HgEX1
2dXUZDV5oQ48E0XkDsm8LZbUIZdj+5yixbyjZ2k5UbyVXOyRg0NZc31jqIVdpfuzD58KfzwJrhcv
ui7mA9GSdjvjI1k1qeecnSkeHw2ZTu8uX/2tl3IgjfDvNmEeYuuQ0rs0yxzcIFeiw7p+fKDU+oFw
3LCpclgAdd6/FLMVHvLwGnSptAui3pqXnxpjIFAQ/9DGotyEVRDfcxibWwkzfoPQGHMfNE84Ioxb
bTX1Z52Z9QuGwOYsRuXx0SMvo+eAf69e5mTTYDwkFZVGbPHTZ+ln4zkD4AW4Hwsl2xwWq9vcQWmh
Rak7mjXEXwNuSFL2rzPdQ6BuEpgFHrJejrcAi+YHTIXmmJR2hoNKzE/4wZsflR2Kl8yVcYRRedxL
k5syhWFyE+s53pIx8579Oky3Bm1D+5CSxXXXjUbBj4u71QwSYRsWySXMLVS1QMc3bt9pNupD/uCW
3s+siY99rV7HIdtmwWXp5HuaPHXNMuIoG4qbIsVKnGeU2S+Wv4/FeCDrnN6pOCwidxye8NfCWujp
cePxlZ7dyX0y0NnWi9ndGDFLZCK9GSGGGI0oy7468ObrGkVr5RT+2e6mx76Z1pD1/rwb7rFO4hNi
N33OSDgtZfYTRYgwae69Wdp/yQdTrPsJw0wu7mN8k0dvcAmpfpf8LDdzmT3EuVT3Zs5JHOdZvekz
o4jyZHmlN/a1FhNX2xyvDVUU5EpZnCdD+FAGCcpGcpoJaJJzGy+eMMFzqHvlSPInUjMdYOdLrNre
hZ18ngf3vbnOLTZDSuIXR8vuekQ6Y+15Y3EzeBNjSFgzMIUulLmUlHfjkQuUfvnIw5RLMQbkbWOQ
VaomLba9QaNoNvU3FZb4g1JpmN/7IcmrhfftVy5SsAlpjK3XMPyIdsngZornOtsaoukOHLLYYPs4
HLd86OVNUWp9WxBy3ekBFQhBqin4ZFThBiNyvUl6n36sBucTm4irvdhDE0KjxMpZETxmjqLf9Dwv
qgH8bsr+1zBOBi7alk6livf3Zuyb9FOqjlfbSSHXGFKeCUDjTqvdRK+asd+TwIz1ti1MkZ08iTNr
2QunXd4MAjdRZwww/awvbN27Xnf+pkgbDPCW985QDP54mX7QZDWgcyfh4U8d4b9CW2m/6kfVf30p
xJW/Syj/TyoqrPn+Y0Hlf1414+zHPwsq/Pe/9RTXo1ydfXfAkt37W1m76/wBPFfAOIEzBwzt2t/1
l57iWugp5EgDimpdOgz8f8gpToA+w4aZZb1Lrsn5z5W1W2z4kUv+Iaf42NUAW7LUpHiFrSYsz7/L
KT0H88xkl0dYbrlUyDYFF2gNUbukxHVcOs3IAyrSQL56xqgV7OzK+yD7tcEsdpMahUet8ku1EMab
21dn9o4yTU5+M28KKuhU7+zRzffcSN3V7EwYvt0YvaCuXgpOn1ORtwemnpWscN44PWxIK8zKD0AU
6tZkL+aXyyX2mEKR3e0j8dkbE5+2VWR2JHpu/RyyjNgsHiZ/+kzipmV7mTTc3K8gg7R6pEd0n+UB
wCEtX4wZq5XbjuOhE7l9n/YWmvuyPCgldjhCc1ZjdfDg5ZW+jPmSc2tWZTQN0tpPPW17BvwdyWXg
TjePMm6eTbdmIjTMi10kCgoN81qsJ5xQPClWMqsOCjPDljMVWaf3wmeA7XdJzNI4rIrbVjtqT59D
u8WOyCgwmFvPs/IDd1v8ZlBvGEljLElGxtEwv3e2jZji4Otfquk82FBjtSW3OdbGbYmZaTcFBELx
behTX4R4AIJn6RoRrQIIzjJ/nuhN2VfYyS+2xPQUOkm4Grppbc/Gg4x51s4D6zauSwPOKZwqPrcy
7gyL/9pyoXdsPRDeDLHfMl9QZVNvRp8Mhal2YnTeyP0nKyxeH7HfJuuKwnrcrYyYtdCPdka02K8l
1bkT8g7833oljBL52VfmG+giOoql+RwGd2aQ3uIe3SC8vJGYeOg97xha8bjvveTsKaxkXBz7a4qr
X+V1vlaz2ePrz2DaGaN6GcogvJXSvAY02o/KUuMn9my5r0H9wIx4MABQLGuRL/cAuaaooVhuVXkI
zdaUT6vKsKmtmeaN41NKq32wbQs4r7IyembboYHeYNxbcf5Vh+WumDHStRWl4iTeV0FOIrjrCwzf
JQgniiZQqD5z86Xp85c+KGoOMT18pjXzcZwBq5h6nGJuN8Z3NsmRNQEoY1sYo8R3mg4vwzw7R+q/
5+uUlyMUFg/tSGdrF5TJvVNX1EoNvliDZxIgn8f4K7u6wbJ4eqakAOdJ3ju3jlNOa/w31IQRZ9oE
9WLvMaalEXgzHLaCmSIxK/pJy4LBjcAV+/kgy09hN3U/CxoebwbLRpEjEa6J62J09Ls5vCmlRxKy
L58Z2701z691qdwdh6+6LJNu3+oJ12TpQtL3ryDQtLF4c1p5Tm6Y3PqIClY7SbURhn4Y+qC7EUlS
b2a/qy7Cnj8x2o/IPU11HCZJkNzKs4hLN6sFwdYYydRbSg863Yh/v0a0y0TH6Q686Vlnbgr9y06P
UGHrV/IzVGGaBBHXFMIR1ULKxw0o9E+DBN9+Tid2hn0uypuJFc6FJ2a+ySyF19b1l/yZW6N1V0CO
5aY7k2wliK/t6xvGmx5AcU13qvbGUzn69YPvJpj/fQz87qoIO5a32YiWomMvhb6X62U3LLaIxs4f
n8MaA87VYO1+GBC2jrrt+hYkBwoLkYoFSDPtzzafzN75kSVBwtTWls7Wml0ydIECBTPn2KvzIt3b
2HxYywZTdZDeRGimbkx4gABrXtjwIbnRSIPD0DT+zP55KHq89MATxE0edCM7rmH5KR2fCqpy0oeF
8eUzv+qARa2g4sy6Dg8WjaorXJ7Fp6t9C8thv9xak8Gm2EsKRLB28eKb3qnS7SI0yp5he8MLTL3k
LEXPK0mVSLHxXdZ4YDncrdU2aKL1uLBmg991ggBWbQa+34PZpRORj8l7mDqzP7mpGL+60OudFeN6
yoq19bCK1jg3stY44CWdiJKrhk9VkHNr7Iz6Fyu+bg8GUp17x4y3JGtsptcg3Bpp3p3oD6cTi0fx
rS2M4I2LdQmZQo27jIYxJt5RoJkbedWscZPH2HwTHN0skYePfPSCO9tO1L4rLHlhZBi3qRjKXcwj
bm133J4TilK2qYdTld4sNm2LpQ+eGKfjQm3utuBc3YEGneo1kJMBoF6lxFfFmHDWaVF/KJ41Cymm
LNtUpeie0XfkuhjsAGpabPKXh6s0JU1jtrV3xpEsb2JShSW4u5kLqVfbwWGuvGUdNku/Sm0td+So
ll1qeyRpw4zIlZvhG+8aN91oI7EZbhZ5biACr9oh9U5m4+vXIM2WC+J0ccni5AcZZYvaYuYBC2zm
mkxivZ107m5ka1jRpBr/rStS+QmvMn9KnGA+Otq2T1eSFZrriGgPK77dgluGHGBpAkVzVjT7zhTt
VuJEvjcSHWybZRhvURmeGU/VnmYY9EE/Fvg73OrClcjfqHwE7+a7atNUPO3KdujOhZ7LVUy9AhPk
Qh18TXlUX2Emx/5jb5OicfBg4x5MkqXDvKKwFRrxaxck8zfTeHXWdtWyrgkvxlQNz8LwWCpIuZ2c
MbIa9R4bHNvtHKb8MLYxoLXDEJuHHqJAgtVudrp0G+cm0aLgk2EuWsISAyOXa6v+xG13nLCYrzKW
PC54T3KlFtXJeKPDKpcb+MhUh3Y23L/eDrZeInbp4L0lgwMowxtg6RQNEVj9JudmE7sIByHY/X2A
ueVrkEvxANY8f1ETWgi7IfkWe8isvlHfVbNnoKlazg3tGua29N3sNZgYuGaMU6jH4AobbwzXLmoY
BobcPHKHeHChihcj961MODtvogbdN4bNlPt3lUtKuw9w/3cmXTOZfRULthhVHjxgpvhR3IfUcN9n
01BvIsnfK2OyzqIkq59x0Wr13ontTYCD1FUJi6qA5k0nWNb1PJZb9Sc4glEXiuo3pKUNGEcc4L9N
IsS3a0BiGzLca8/N964aqq30RqgGbseevBNZFFTdExvIdu8byHWiiKMCvOtYtQEcsu4r4HOrxu5h
qh41HFi6yt/DrI5Sx7k14WWtJi+JfPxLVSfwb/2icuYBBZl4wshuO+ShvxnMgoN8vMUccqu5dOks
qKLRHO4lJ2mRDyWymVxxtu4I9kUAo6bI07a/yXAJnjKEiMKcNZ/d8NlYFhyJ/vyNr0dFA+SjVTfg
AUFcYlgz8gwwuv8e2GIXDF5Uc4s+EoBmJ1R9d4nNb46PUCJlufLttrt1HXvbiul78uZnbYplQ4MX
MXWLgH+S7IQh5NkTVbxhjMe4Nki9x5rak8i0w53I7HTF2We8mcrKdm7CMo6Exm6pvV0zCzDws7Ny
k2LZMzuKhyDzT63U4xqK2KWxS4LdyjHNnRoBMGiXbE9mEb4SQX0UkperbjPQIrN76np6CauUB3qQ
rg20OUQTq4msrnxa2PIBP2jmx9kmy9B4mstbmpxLXzKD5ssuNLNvRewVD9NAyKHOjdVcNgGLhxro
7mTR41Z7y2uCQW2Nn1rftCY68GphDmFvCgEjD/YqpGdGDDRrYcI3mtexN9QqgY12EH1QHvnSl/3o
a+fQ9H2/63sca7x342cztpr1UIbkpFL2QKyEmyPAOpCrNjQxaBgsVjv6nUXbuLukVGyUkdt9szH3
Hrl7dkzGcIPHGyuB1t1DXIv0zeV4Y21jLqeS0mcCIV5QnRt21iwop/kpDkpIQixsqnUbdvQ7ojSD
d/BhTDkxiZN0ym6RfYKjnAtiAD2XUVI9ZbHy/Hz4GutA73KN6z/ulvsOzdLc4Fi0bptQBZHftmzu
gthCfYrjddvVeq1G037VNgXmdunl9zV3rI1VK3XbtnTxKsqyVq2Y8ws5b39lO6XxxiMg+NDEn0/T
zI0+9OFaBYqXZ7QdzSat+BE7XIG9yqj3rt8Z+6Qbi5VQv6qk3gderNe6tV6Ctt6RXoqI/8yA0prM
OwbLd0yYA9Llt22yulEttAiNbo3Efe5VvLfz5Ca2eRAXhL7zJt4FsOQLI3hS1fDFbVseGiu1Vr47
vvdunG37XN2lxT3snD141HY1NMiiXXr9mM5FvunjHEj8CO2G2p/gELOrWMmec5U97nBHco7rP0F1
W3X3pRqUE7GuKSOvT8a9aKfkjYIVdRyrJYko8AiiEodQn2GT8V2Wo6ZJY22eNsbTEJf4ZonwJr/M
rGgjLWGbFt4AWcH3ipYJhhicky3lJdOpd4cn8EnUDcaqHtcdm3jb6d61TXSUXdbUruOy6z4xmsoo
rEHbNJns3qQRmjCHGty4rZxQWCV5bGVV45ddYRSVdRvzPphHecYEPtPbJeIbo82nbV4kzQsstBIl
sHmGQ6Ie7aJDpwc1cYXvTvLMmchhkTTBUctrcgY0cs4KPg4ZzGF7AKhOQO+tysQ1f0AuMy2e1Uj6
EAACWnXNBkV7DL6nwDW2gYapx7floav7ldyxeggj0Rb5ro/L/lxnRFYn0epdWo31wVdp8wLEYAZR
2/j0r8ZEu5dh2BegcnZk7tttnsXxvqtL/9OYFXmX2uwfsCZTrGS71mnAdNcfB1GVO4/nxsEizbMv
5rZjV+W9OYO9C0ziTI7pSH8jxrJdSaMPIrDY49tA6+KD8pol0hXpWgYbCYd4ZHXBxDwsP5YkkP2m
L3znNs0R94TjzzyZi+EVe5LaGj3yocqHeBvHM31d1VAP28xTsHEVl8mypZ4cqhuJU0At4IHS8lV7
IXnQFouwAaAREmaC0dmIsxkjGutvhrJ4zJ8rjrjj7FKUiVBo/vJjgkQrU+nwaHNEn6pFXM0ZfWLc
DmbcRHFPw1TU5zDLqomk1+y3X3ZXfrltn68WOAXbgt8EJ+VDaey84Sj7Oo8gDHk4BErKVKluwNRr
kx8I3TL/ztD/16afkMmNA/FOTyCHARbpS11q+4TJNIt0Yurn3HYHD86uByM0zQc+5pVkURsXpkTC
HdgZh4v23itr6XgCjnV+8dh1sR0J7Qjl6MrIGQP0JlJkxwLN+9RMSuydwRk/WjPh8daYc0EO3J7U
R2q3X4Wp7fuOSN2OlpaOwONcRFPCHSRfHMKAGEwz3gjpeIMbeN6wyftBUPmdCPg9wi8PS6M5qVJu
5kr7q/8veiLukL2wBTGZ/1j2fMm+VP2j+mfZ888/8Vv4pMP5D8JF1L4TELG5khAr+G0ks0z7D8om
rlUeOF0DyyaQ8JfwaTt/UKHgYhazBMFzaqf+t48s+IPs1J81DqQVKB7zwv+MjcxGjvi78Bl4whOC
vgnXEgIfmfh3widHTirjPGjB0qYJj12LhMXy3LSsBm8wx4vxDv9H3b+MPHCd26qDR4dOoooUasBk
yhL7uacS39o52MnDUyp0/6uFfFBdBtjV6RHCqJo//JjB9TaElMrcEiM7sLNgpqzPw0ipBFYJUNGf
Jp86HXUzxPjN3Ckz2dTCxHQSt/1URXBU4uQYBHV7D7Ghugt9yC+7DE4ebrO0nD6xXRSPAswqOyFu
LOO3zuBHR9xKiGKaPgz6OzROM0Q8g/2CPYpvFUpY6w/PrZOZ2S6oeVDJqABzHxxtn+vQKisNA0+I
bc2VfMJTy6KrD12PiIdXdS8d6H5BKDtbvD3yX9yePenLAlqA11Q7NYzpYwcBOz4MZs7f74+U7R1F
YHcLlTcqiE85iy/gGoZs7WYX0247fWoLnNvKxN87X0lTxDcWAz975IqCk2Vq/OneHewxgMPkBMPO
Vz0gLTj6OK3mekJ8ixmjrNU4m2CuBttrLRBso//q1nYKBpTxR5OadKHAxhh0ZywJDljhiuoTQsup
6vTByt0+3QvS7ARQYtlcjS5jyIs8tMQ9WhS09KzyChpezRx7XWnFS0GYcjagDeU9BdlHgHLaXXuN
T4NmE3D6QUCZFowz2VWEAUpgzeugCvHfBfAhChwKqlGvRrO0X6aIl+ww5XKEac6lCOpRC+9ilzuz
hfoZO7b1q5GWmW8tZF8kcV+QTZYDliDA6QkIHtiidhyJCc8tYMqgHaE/Jlf8QMgFbV1ZefojGQZo
b+FoLz+mtHI5A9pCpC9wlRn2/GVKX7K58wPWXXjctibP7OpEzqU/M78U4l3m4/xpqTAuDpWTSHKy
aZWnH66i9hAmj68qtrqSOwS0XN1s8X80mM1TXd6osJ3qX52bWCzc6qZqDniUk2VrGU3ZHGuMGO4x
6AyWj6kvuschXRDV7d41813WkdGJQh4OP0UJavdkd8C6/hd7Z7IbObJl21+5P8AEaUZjMyzvXS5X
H+omhBQhse+MPb/+LWZmvYqmbgbuvIBE5CCAoDudNDt2zt5rM6UcekQuZBrYwyMquACKSL5EAJi+
P1Oh9vO4qwB5WdBvvUCecL620a6d+rLm6bZj63Im2mO67rU2J6TktUYyIVVk0YoHEgNnQ8HlLW97
6vz0CzGHDDsFQ2LG2CkKyoMUadGYK1tpF1cKCKECxAzA6cQu6X1GTnZVzlASL2Uz4BFacc5nNJ/1
ERIBr8ny8sGdhpJikvkLiQBZ7FHOrdrUBlgMIt9HYVA23gPChhB+lRXPrAQQZBGANqMiVoVCPeK4
V08h6OSYqBFoZ7GHgbJD5T+lNVUhCNES6s+oLXHfycl+AwqmG7jb9F82EjW6uq+rlvn7hCTgLNxY
zcd8Nqrh2MdzdfDdAMEdAKwu2OMcypxtFoTU5Y3fx57cZlan9LdYAaJGGzuZ0ADoNejNCIeVOYuG
NIH6r82Dy1FzDtrGtoNuos4Yl69ZcumZ4irKXZrIpdJ8HTCeu6AUZc8IgbTuveXiPtjO5lgilzeh
+uwT3NfOQ1c7EIfnDh7GLmmZniAhNeXD3FPjM5Ah8eZCyBwZYuhVk7NT5oBQDd+Bjp61N9XLLyFM
YDMiKtODjH35UVeL3JTmUXsKqL6g4uazGQOWAseF0Ar9zs7NB/w9jpFDLprtdiC1z6LKB2hMx+jk
ZJaELae6vAT9MMu3iMM3EVIa5vSWXBpuWin86lXSq0TzV8zFGwxRKAC1G44JiIO56OlmJAPy+po5
W4alA4++PT1YbnBW/kRd7BCosDKH9tB5iY1AWPhI7lKMcXbob7uYY7xu4iuOMXcdTZYwG8ILNNEX
zgDvpNXweFJdLk0LZgqYtua4frTMzrj0jODIWIG4k975ZsEru0aRBuYoyoKzZ3IYxHgAUjiJDRZi
A7VbyoFGKaRLZRk/JgaVcTI7xbwNENZyh7og/UzqJATC57xOxfwsvfbgKhedbtx3Gewv4hMiOUwX
BmS7bUp0hquc27goXvKsfssy4poNBaSYOYH8lia28xma7nmKzLswczp0Ma1/CYQUGntdA3PT+Tmg
z0nUQ/xM9A4wJujLayNS4b5w1b3L0QQdj4uHUe5HpA806psn6uCr0O04qEkUuZVLiEww0kMokOSW
IdwtL9ywkacXCTaZhuLggG0mWOUFRgpjgdZrrGVOONyI2M04CHYQ8+hSjHNbfHZlsVDt9d5KXGcb
FcJ8LUsj/sjh+kAYFxaWkoCeCRDLgRNMosVN39UNuHYD/bDOQQRLIKx4BhGTmGo7gxlHUAUQ3Uff
cITJTpcqauCS5ASgkjOrcLAB2pcF6I2iPM6+lZ/IKTKWAKqxGpivgdcQ9GgasyyyFZIOIlFrrDvA
266FKQgLqe2NFiHkU7s+Krx4+ywAPEG6K4TmccMCtceEaJxH5iOHHgR0A/htDSP+VNrKO+YYSO/q
JE4g1QUMLqdyy/ADG3mIALpp7NNEg/+xyo12Z0sUcWpibSrCoD16WESh34LuGi0ETisQc58BA4St
x4KPD2B4sUkmugxxtnzhOLroVtyvU59ybjJTt/iAvCoBEPZj9TxOTvHNKUaFPNnx+q0xi3uyxtp9
bxp0UeK+eOIGx+8NTP+NmrOdKQtxp4bBfsjIt982QPpy2pIcSww2ZENwz7qpPo6T3o1hm14UYXsi
PUYhaAnTo1mhvqOPbL0BOZyJCeJDQTarTXBvqa/WZmnR8u3q7DTbWlBr6OTELAfij0f4ifKiXeng
fJXQFXd6tuikzQ1nHITSmQU1jGXIXw3O1JyhhAOnByldewPmMB8bZDjFZ1PLl7gDFlOBdl+PpCcf
7ZoVjWOTGG9r2go8jvHIXDoi4r1fUCbZDDM2qWk4cNANkCjOby2gv9dssp4MJtxIlwQbkTtW9TpO
acSZ/qPXAzgJk3diW70NcJpiU+vxuonM8qLT/nGMoAl1I+LgIbVvYhBTGqsfSWi69Gml+l9MXsvD
EJrNdjRrve6WubPXOJ99RhQAE/r6dgyd8Kiz+prhI785fQ2kXtMlr/JWpjMcQ/1SeMjazUnbgJ8K
PGjUBqsQ3Q9IufGz8hTyVf+C3RmRVFx2m8Z21spVFxw87/tZBoewxI8ZEEyDbe0itPsrFTv6dZgN
+xsU9bfBnOb96MdnL5OIu+J545v2tgQm8lo1cIOJ8FjXeFrfUoEseGVnKPGMZVwheig/oZdiGtEJ
49I8OM5Tp3cokBqa68Ar4zQ1tyY+8pWW8lykAVp0j/ZTBt4aE+VbWxsPRhkaR9nVb10ees+CydPJ
ZkoNxk5eKkIfmsmhEKM6BV/t0MNkkRWJ2+xNIME0EP1pa4UV6GybzsBl17nXY7AQ10UOEsd0OnVb
Oi71Zx/b7EFVs3EZuPJKYyIojPIhLE3cf4XZhCTXEbcwj+HeMfP0wC6AO6YODlZV7VJ8zACK5ukp
l955qAyMAGmvH8I2lN/MIOs2aVXMpwaVUwtaKZAvAYd5hIUvQ9acjNyouPfxeGFCZ90G5HBu5yw0
P3LReymagmg4GB3Sc/yWInxq0uAL++kdJjKSs0hGTZcpxEiJVwMylYz+UPjpjV81WYkctlQbNslj
2eTPrE/exVQBjbTm8bNU5sHqOkmj1GnuJ9h9D5mVWkcn7vn2HjDyedeZHqLEpv5S1rW7SpzEu5bJ
6J89GflvcZz51+EYx7eGja55pVsiW7Z9bxg3I5baq94IUDj65o1nNZpVDTvSFJbPNrzdFV9ti9wq
3AlYW8wEjODAMJm5s/ZOlHjvtuPJddYYE5P5RN50w3xdG8FD6tuPvgbdT3jfk3AypmD+oJEI98VV
vmSeOUk0nabAxgGoWXfOVDGEbfYxxAfDekzjkPqG0vkBCkbwyVowXA9DZn5MVX/f0y9lgOruVdgs
/r8O0/OuTxkQJta3opcHxBivbu7KF4BOTIiY/K6E6vpLwDQ8UUVU1wyI6P6VtjdhtBwdfElV91rP
VcYM0vA33M3oGI5e+BVJkQlqDfppNw9fA7zXJ1Ka8sWao/RrZ1FcmzYwqpzKr4ig+adFcTc51S2Q
/gMnKbLkBjrnaIkXyCpK3Hq4Qkz7UNTtpQz76ySiEw9Iv/kSW0pcMxQ0NmUo73PN6JtkEcazbNN8
OXPPJPQBRzZVR2XBlo7MBOZPAVG5TF3HWWTe8d7M0NJ0zLNmuMhWLOo9SS8B69jyqo/te5vGDw6o
3m3fumclqIc914s+dE96fNxAkJ51HN1PDlO4lYsW4+s4EZMXwa3kfB8QQS4G9P6wDKvnFNspWWGm
hdFjeMdUq06JUFKu6bFm+54QuX3mTOw+AQMCtrkxuUYlzF7SY/Gkv1ieWxt0fdu0LyOl0D52wRvP
xS7unH5T4pnYDAXJ0lPD3E5Yr2iNqg3aEXcPPn7H0R4SQ/YSkHmT85T2QXKbxu4NEFZc+H7yrDKA
JdJcK6Bnic4fHABNJxBO/qocOdxCEmTZ6OuLCfsq2DJyUUszHS9ia0yR3uuIWKpetpTrHkaZDmf8
DjxfqU7lwHktHWomrP58MoWB0D4d/XWZFUyTzGMG2I05omo3xdgcJyLytgGD1h6k3D1UJj52ymiY
BeVkkco6u+kT/gb6uNEjDtjPhvMtsqviSJlkXjiKyQpQN+5ZYjF6bwokA5a/H20+WTLkrNV4rKGT
AUzwbeY5zYSZzT2OdIlf8mYkeWaoiAZE5Fqytsd2erAxtADnQoiyKmdq7qIhzAbAL559BphgrCIG
G7Kx6AW7F/7Sb03rbAJVPTnrGqP+iliVDGnEkD/bebvPW6SkoZDXjG8PTPArPC/pXnATd5OPooST
E7UE7NwITbs5nic9RldIjKj5CusQEpFR2v1LE8/6QmaJqfAU9Rd1rMsNPt3K3VijE5Btl+RfZRpe
MNj6GmNTHns62mt31Ch3ESS6p6ACcxeyn8SuFaxnC0HqONbtxnTTYZM2wLRS5DdfSZvTu7CNhzcE
tc3J9nAUgduPghUcZaAOtNfyXeH0UYf9Q3WnHJodKIXwaooaWDs2MH/qWj/d095KjuQqDcfCjhpw
nWW4Be6B/6Li2F9HQ3qqO1F+ZRJCkOLE0V5Jc1PF4pSEYYsW26qv8pBTUzxiKk8KOb0HE8X+zLP/
HFOqhmvXHS7GuOwva2s660Rnrw7LDn4kUj5Rp++ICjW/djy3B9agxz7Mmg9B+snWyE38CgZgTI2k
5jmT055oG/eYM8x+VA7+Q7gvJokaRH602E3R1Jr7GmgAwHPTvRUxhZMzTc2SC5mTxDkQwzHwRyZw
NpmM12HEqlde9OesCj+rpHwJ2PqA/db5+FDolGXKtHepZ96hc5kW1CMrYvjuTpm4GQsrBS2YHyN4
CkkOYbCB3cY8/jNmvKmttoLuHmbz9ZCjote9G162IOYwGaXhvGpzIQ9Qau0HOnn+pm+CSzthzE/c
QYfpr64valvD2nSqL9oLyz1YSH9jySC8J/3T5IQq0xEpEBroVS+In5GD4XCEjUomKgXKdmylSoSn
gTyXRcNcPkndi5uSLsc26yEP0CC69KK5uWBgn26Jv9ZbnKLoIsdAX42qFVfTEhazyOsZNoWscej/
Rj1hp3Hdj87MEhIgOKGJPt0TDcaTGEy3mTc498TueIilYSnr4aznNuQnThyxSloGGUxyaQOtpmQh
X7gTJXjTI0BZweqwj2Nb6DuYQtmdiBBkrcZOarVibiR3pSQGopqqFlRE5gBhJGmHkf0UH+xq0VTk
gu4je6coj4UXN+cxZdiIWbE0dnbobQzgOckuCQPvNQ3K+hC6ijq8MtATOqm5xu77BMTkazsbJpaX
AY8pfR3/W5f7BHI5OSol4M+vJLPe4dmwn/MUVwwF4hdH1MZWcQglOwWh5yi8fcD4ErMxXsi0AsUD
tqBDy7sSKfBN6QOzcLujPWiKbl4NhlJq2AqKz2BtknkqsXqieujqT0kBcU1OcXdFTWvfGEWkH7wq
/4hnDJoIJ0e1gjSbH2v8GFflYKkC+r/NiWZ2juSFdXfkVFSo7xyPlg8o78pXn22ZHZIm4lAzFu/Y
B+78Msmu2ja9KnU0HjmkhVsPFjvMxlJ9hPYwHxq0iKvBNyGVkjOlHLmDQ29R5BZHj1+zLgv8jTiP
Hzrw80hLJwO2QO+6F22RKgQr/hjfuI5mo5S1aRxkMy1e4NruvrkEdggw7rZTrEraBo7gkTwieE5v
e280P+gZ4pfIYssf8dsYsMHnqcxvjMDGdRZ3hfiMp06+sFlkEuVFba9HL++PqkBVwSbt7aDvZIAm
rPg1F7jRlcQnWQoRbzrci9Fm8kKH10pmYXnQ5WJlrgPeBYaMHEXWQnGEwE2XbYoqIfA7h7VAXmg3
VLejrctTVNBBBe1DS9wEidu0WWVsUeqyMaVVTmUaJDg+QeygOYI/fNW3JgnlBP7kCvFF5zzkIonl
OnKmusRjFvdAWVM1gqxt2nTcZXAUb/q2eawQJZygRXz18lEh1bZBo/Ta4JGmojJuZD8SahNVo7zH
0mA+EtzSfQjLimFTBg12X+yvGdoO1H/PosKGA3asUyRzIDugerd4Sln0koe0VM4p5QBB+WHCEbU8
WDN+HVEihTUPkxuI4NkxpytDLAgKh0Dl1jO6DXMV9qTST7y7NEZKufJYY7cFHTfsYUOT9ZtGROax
LtF/pabbEKuab4rArJ6R000xcWwmHbA4C9OCnOgQy9I0Jndp0NHL6ut+V0TJyRZ6fOW44R/K2syv
VBBdoWVALN1X4qRLnkQzNR/y2jvjvjsZid7zJGKCMeo7/FHNljc8OBSFbX+ZJwSLM2q/g+GOp7RA
P+eqstlVdJNDpzNIlCifEkUkrjJovlI/f11KpXHumSxU2O9HKC6uaBBS9hDaUYm22zx2gDqG0whG
OeLoQ6qyk9arAj2UGB3CY+nSrEi29uBniOSYSoGqN1IOd8n3j8ZgLJhqUgGeYt9/0WMIHRbjf+vI
gTfCIRkvE+0GDYtx2XmT3BtdQQcCZTA6j9my8Gh7fblzrfRqJgolSeMLFPn9BkMB0UAtsh67pf5M
/OnsBMw/guq+meHr0bUsdo5X6cOU1PfRaD7bwD23PSHwaHfp3myAYN2G+fBQJ6m+sy0Rv0QumqIS
te+W5c8lmjANuMtFEN4YULyZhXeFfiA9FkJ6Pvt5tK4TLyLPOplJMuvVcDmQ8HyUemhvbZ2OnAcy
p+f5wknDhpc6O1mgFM7n9AgukHhKZbbodhuCxFzduYfaq7Cjwr2hmzyVw/AtNZ2IQjyfkBGT7tbT
AvAnFGgZbqV0ZVU9HGTWH5DIk6sInyFM7clI2ibfOzEOOrtvl0FS6DSXhma0CZNJxTtaflzE1f6O
SVdirplaI6fCqqFQCGRIwKJ54EgvilNgZxhl4UTyHRQt3mLL44F4F8FD2O8UqJuAuCFkISjqr2rL
s167oVhiKBiPPUbSFs8EB8Rn0bOVkiXeZYcGMUGxaonL3Vp+FX9pQpl7+HpH8001w9cOFtyq8zUb
HG01g6NgjqPxPQNinwBWlzbSAI9pBYoJP732Es+dt0T7ztupwoYmWPgpumWCSqEftHVDNE4QHUWL
oaKJqcyJFzhy55pb6OvjU2L55CsAnYzfWqsSu0RX1Ix1aU1kFfk0SiVZ5e8jlqsbPmU80IhlqV8V
7gITFmn6gF2zh71uz3JNG3DTCWc4TQ1NztWS8722a98/VFYiIkIAUQqspE7mg8O/lYICmOMtlvJ3
znEXnZPGhw6MK9pZTgrdFmULzT6bCPsLh9PpxhDEPVltJA522JTXg7LRm2R0ktYR0H+THLHeeCbJ
Jj3jYlCfaDXcs5+O9Y6SUHx0bMcnHg9YBJF1WXkdCDNKsKtWo95PzaF7cI2FoGwBpgitlO5gTJIZ
nW3k7WWR4331hXliAV7PZt6itXKCp66bGWnOrdveG0YdfAsBNyOd1ZmxvM7YyFZ4LPj3OkR+xsno
UPysqSO9d7Pjt7xwpBMY+Tah2CHYrgCajGCYwB7090N/Q/Q84ypfLwyvJBu3KHfKW5tuxnuU6mPo
5dxlel8rwhrVXYju7RwRe2Lhy70lRQs/2zAmW59REfz+xspatnDFZxkN094YJXQlg/g2OPnTN0zf
E2E+RENeJkzf9y0ofNKMitj5khU5GAOb2c/Gligpa0d9yWgVcZ9KrPieedEheA5cYKLMutgLcm2B
KY572WBzIEwDiZZzRcccrKBo3iojeWrM2NxNYMzojlU6Oye841uipASC8xwxHsXBlgM0FhTCjiJX
9scULNcmMvMYtgXOPV54NGmAXTISDwvvS1oNd2kxidcWP/xVWpDomZgEVYGRdhp19Cw0AP14k4KH
p8UaejfB2DyR/2eeU+bS66awv5mM6FZ5M7kf+EtfvLFo2ZD0mz8ND7lZP1sqwRtK9NYa2AQdX4Pg
iy2hVz4bWm3vgxESVtXxrhC+V20zjr/bKlPQ4TCC0gxRuKmF761HVv57cnSMLaLBmZNO2qaXjMLJ
FeBMNbbJY5nT9p/bWVyBiI42mixZomE52lMQWC3pki6tb1RFkw3oQ8+lN+6N3EP82yb1de/rl6Qp
1BGBRz+vU1UF9ICrzgU3XrMHEdPn0/0rR4tGYZuYDUWJI78Yc4FWsTmV4WxeGZNB3AL93uaOgyFj
z6Ho5JdOD+OaFtRnwSYqzxY91pqgecIqV7lMkteyhow59WhvEy+UGz3blNtEozgXbT0x/+cVO1hG
CAbaDSzG6qWUtIxaFX6Tg4VFQesyxS/DIYVdl7eN6pIKQ+vhPsErz9irRTIAUOte6JwTYtTxoAUF
XSmml+2j5aFhXZE+LvkOVXk0jO4qyNLsLAaC0uOB0maBqD23mHo2cIV8lN5LHqNtPGvL8h/BRrB2
mfS8HKR+GIpkgh10mmhgakfBq41AWg5RyBSpyXH0lCHvKbXW3FfJDU2PlHqJdNnG2PSs8VCBerWj
eIe617H3MqS/VjEGOpvqeBMHvdhoOXaACeNXL0UfKLpQ7YLcYx3wNWuSsoMndhkFUmKu17YThC8S
evazdOiduwb5Vq5Wa45V5lmIVNwtqb3nkME9/UgsMY1Q7Y77YB3RngXPHWlAF2VvucwMgnvcOp9i
dG8Dwz50bk9TKRD5J8O8BoIt2sPL2C/DW4fzLsMpe8mlyuYrJBiXgAqRN/tednR593gKwrvWxA/A
jei63dw68/XoYV3b1H2KUThHGPfFFoQLYtIm+bfrHjNhp/cmsD/4iWOf8zccKOGpRiRA3dZdpS8D
jML0cwaLqWKRhJ7cKdX2LinKDmKFGCWzu504XIFxquqOCNsMdso6A7gwrHU4t/cdzRNrFddjeqXM
ucaNjbIRaWZZ9ozX+oYNAIWcqm+mipyay6CwW/uBox64vS0RSYJB1p+6XukKg00AzuBDHUwW4pSs
bVkAnX7S+zGTxr4k5ysGYO95hHIMGBppk4/0BILE6uGx8Ia9S9UC9XFmk3k1Rgn2VKIlBjyEhpVm
J+aeQFFYZ5wTAR34imbMLcxdIAeSP8nrRzCDQ4TdPLoGMmGNqZt4P/qCvKmA0uswzb9MIHSyjQRt
B8sllF+NyaSZOHhkLQQy0o+JV9AgHmzAAmPQdZdOqJEIlMMkXyqnKvJLP8RfAU4wsDclqDV0Uegq
nhjrN/beC7rpI5SDvK4DmA/rNI+pLSq7m+ubPjPtYzUrPJBcM6u2RDmN1aVptTo+yMSXnHaxLr0X
CNDAIo02L3MZG2iLvApVCOKXjHjVtFziMLRpscFpivl3/K0cjgDOo9aRuQliguaDpATuepQHDMIQ
6zAK81ccXIkVa/oRlZRXuf6zNSjgFNiFumDD4LR8bnTaYdhJByImIIeiFWCDAKiKcHVYFb1bv6Q1
Lh/03cM3PkVNf5I1Zpmk+QWu+cCwFiVtRTMEx82Sk2kDb9laekJ82bqRb6I15gy59EStbxaCjfpC
e3PZ8wH5qVFzj32xE+Hg5PsJbn144qnmsA2Tm9MW4FTvqsojqI3acgULiecZzoVpoiDakktEpRQC
Wwm3VSEmdZtkpI+tFG2Cz9nwx4ewk/7zTHXdr6tyqOszBEGRHap6iO86aPTeYfbMxQGjhZ5WDH7b
r6xw7WWI1+mZUVoA4QjVXMV4PA+YRluMeVe9whNSS1zKb6Zfgg9zo9EZdvXA4WydibKujmjg/GGT
dREMJyRz2bpLRuyI/sgBduRs/uy7OABZFXPclYObZ+ZqHlBTc5M6pLUO6tQGNpFGbOxanfKvBoR2
l2jqyKPj3iMemusYng3zlZLQFUxEETPATmRv9LqilCloYbV302C3BEdCqWSAWuZRdB9YY1zsZsxs
6muRsuzeNUNMRxQlT1Tpt9oXsaABGRgRUwJ7Lm6zpmeFFhGV+q61im7aKt1Neo0GlombMmxIP41o
zfg3sO4FTP2dz5vbKB2B0NHFE+GZWL75++/Y63ZkQ8ELS+JdT/EFi3+w+T8Z7F8y2H/E//9X9v72
k/f//8P/hfUHg3FpmQvy3kWBym/ytwTW/0M44OdQsTL9xS6L+PS/vf/iDweHtWcKsWQCSBd17N8o
Ren/AULAZ8poScflzVD/iQT2R+y3K+BN0wK1lW+jznWEWMAA3z0QdVfHNY5PUo7J+b7F/JmBGuoT
Y1uS0F78JZL+t9hGIX+5HMR0HyQj8wFuhRQ/yW1rlSd2OKVwanRpP89+G7+bbs1Kysi/PHsGwp7d
gBCVDToXw3vDmXTxHIj+ikw5Rx7yIgvo5XYqYcI9hdk2jBpa1X5XJbfAchyLyGGmJegk/fzU2IsI
Py8WKRsx1MU69hXCmtExvec0CEso51OAlKJ3WKVYca0SuI9I8kcV6RzzI2zgWxDQ5Y0/5D2fBXXL
CuMrHh27zeyePq8XP+ugCo9h3Bmsj7hgfUxTCUs+gl+kO6YuhL9u00C8+qg8aio6N3psfHIY1qZF
C5ztNx9B5yiD2mk2WplvCG0yYPukFeoknZVPzKJyRmdVchcWrk4OKEFpGdJ3qJb5KDzytdnbwmC7
q9kWe4S+W4sw3/4DPTAOtdaa29ew9NV1FETkt02jVs9e0zF863Um6P+y6ztrKvD60RxYxw5Gk/ds
CGk43bppW9BCm0SFNbEy6hdhM5KO/TEjfVkxUFwpVAP0ESl1prU0h+HVNuMlrY2V7UlM/SjpsbX5
e56jS96V9sTQHZ0TQ5qGwgWzU+hbtzBIcojBrWrUxsU9e5sMxGNC7exy+gsY8IxV63JY2w+j0xFx
PjA+56mtOCnryX8g6CGCLs2UBkVIUQGUdwzXeWXzQPWat2wnTKyMpfubyHDLeDYiBUtPlGBD2xNd
NnQ2nY4Z00YZI/aGbtjQZbFNT3yxTYUtK51Hb9fXNTTGFq0oBdAwTF/aalg6nIWdECpJXXbd4ype
pLg5fM8gQpGgDN9lJlZaJLG1tv6IK7RXW1u0TI7EgBnH0xG+TKE951tI0xkdeDYxEghp+m3MiNEL
3ZS+QcBgEiIDDLvvnu2B5tUKbxqEAtnGrdhmIJ5ew4i6k2h5R6JQKLXJ9LV2wUvb3cTMJrAHPz9S
YdsZIJtsitY8Jsa7lzgu8diG0bTLU4eYBUVIxC8bBUm7Sb0JSuhoMc9ZdUxy7hmPsDhIxpDFzoLi
kTFKsAUSPLegSGnqYXz3Bh+8eF1zqKQAETrdor1ZWjlGTDVA5Z3ScCFUizLEd4ZPH5o0XGcv423m
YzwoOQ71wYkjWI6CZC25Ko2pwtZvTr4BhC9rrR2+sO6habXkXBkjMdpK6aVnOqvEa6XG6F3lY2HQ
HaWK/TbLHgyyFVgd+KfaL7HIuHH7VjH3pPbH7MR4ngHQ68Aku1yJjhT3TRDHLhPJOZQfA8rU9pzA
F8MgXOmm3M8RxM4LH6X3A72VimHKCH9op+K6/ZpFswP1vEeGem6nhtPLElM1rCidOjgkzYw/23Yy
53V2DNCNEs3fNSX89OjGjflQZX1xF/pR2nAKzPob5WcK3WuNWn6jUunm/7dRx39t1B41zb+3q+w+
vn3ot/bj27/uW/7X/Kv8/Nc5/ooi7YPu4vculuXf+dvE4hDfI5XypI386a/N+O8dXLp/cISkmlLu
f+f6/L2DW+YfpjDlEt6DpeEHGDIFgcDz4rPv4khhnxf/yQ7+Y0lHEUf94LCj/lkqeFR3P+7gsSRe
zYcEf6Y5sra8FvyfAfiB1nQucBY8fHe3/hfy8rJB/08B+ffVXPoEuHMApZs/pdvMMUC1iRSOM9lY
B92B7DUv/8MrUJRYeIYc6NLYhhbH0PcVychCSx8rt88yQNSIRTBfQwMKfhNC9Mtdc8XCXFKWsog+
Yo348SpEzxk9G1h7rhSGwLRTxKbrvNsPXRVt67ms1h4iyat//mo/uY24e65w+MN3veXKEgj2D9+t
jZEclZ7fnBuXGYsVFJ8V0/1NWvreURfDtNGWHR5VZCcbBkII3KsImkrRO93vKrHl+/3wOy6fhMcP
1yO0J0rAHz8JPorB8Fupz20RLywGPDOB1NazkbrhIRjacEtdYO/sGFbf7BtQNHG87AfmP5va7K3j
OKYM8jOZ0s8mWraPhdwWU10dwrF/LgE5brpyaDZF3Xl7K8dDgWzJ7k+OpYM7jkHoTWyAZOs68JxL
GjXO7W/u9PL5f/1+Chomww0BYuvH75d5Cfpi5LTnOvL1DhXzE+wWAhgdrPolikWkB5W87UoGPnng
RleKJ4JCqg6uAwwJG0ZQ09YV+LQ7r3zWtT3dBHkKcBe9G03svj3+8+ddXpsfP67NSoFIBiCP5Znw
vH54MPJimrqcFeZsoYPf41F3d6Ply7WWi3VWc3b95+v98hq7riXAsbM0LQlci8Pu+5cMhGCREr6L
hDiOl3QDXPLtXzvMvy32rV8fsR+v8dMrJluHfBQl43Ozza/QwaodevVNuDXWPBcrWLFbcakvKDdW
v3u6f72bSLl4vqlGPf5zl2//3aGmInkhHEHanMl8defoMgYLrDwkk3Sy//k+SvHLD8elJHA3Ad4E
t+JPX1K0DEJQ+MXndufs47vkwb8uLp0LnnfrObmkztkXl+O12Ls72Cdfwg//7N9eVVflkc1/ojxb
q088A8F1/Ju7/+vz/+Pn+umBSmubyIp0js+SSRgDTugxW8qOfTDM2Kld6GIM+6LzP9+NX54qT2Co
lD6KLGkqpX7uLsw4GwCKj+e2Lj5xx+9VAPXhn6/xy2/75zVcPKBL5gWn5h9/W6trUBaA3zgvAcYW
eBrVsfzYN2P68c8X+nWx/ulKy0//3VOUJFESOISZnOVq3pQX6pBsvuI3WzfX1W82o19+LK7kUi0o
h51cuAIG4PdXCqfczJyAKyUEohB4shs4TVnTWw8vvOm3WSJXtfubTtAvb+ef11Q274n0LPPnFD47
QxTfM986+6RWJ8ywAxdyRHT2/Psmg3Re/2Zb/931fi4cONsyBuR6IDZXZlaee/SqofXptMEx9Kuz
SH9zwf/tYaQwo79CabT878ebaoqeTFGnHM/WgNxosDyxdpdx/j8/Jb/8dL7Dwo0RwyQMiIiLnxbS
MCu7jM5vfeVyZoyAxdaEG/iGXDNCXC32UK+MjuADf/PE/HI3/7wslR/tIVjN7k/P5kzz2h6Tur4y
/PjWNNJdi3AeMQQz+PLVR0UVkvr1H39TG7KOZEmFOm46P12ydg060Ms3rQtry5DwqKS9a5S7m0Hw
McK57VRx0fwNE/23u8gvr7vvuC6bskfNxIvh/7S+/j/Szmy5bSxb06/S0feoxjxEnK4LEiRFDaRm
ybpByLaMeZ7x9P1BWacsgjxEO6sqIiOdlri4573X+ofYLyygZXq/81XH7hE5cIqNge063kc/zrfv
c0J8PYNhOWmSKMOg5ZDl/5OhNNOoUD1lUG7UG2GvXra7EBTxUn5E71vyltImW/F4NxY1/oPazHCO
H30cegwqqRa5uMlu3eHmJVulptyggbbk2KRyDGzRh6QTowxCxPNNPRmOw39MSao8QiYttRBmUDpX
UG5giFGyuDXRIIraHujXKpRzXkn/fl/d/tWK/9l0kwzm2K1fgk1GUPfxyfSzz2BXuEtLzv2ffj4S
qMb4PxY5IkuTxshGVkFf14UbxBQh86VAGrF5MGdm/2HicmzFKNsKm1ohRwp3bDJCmGPACIhTd5dA
b1knefmWUt69CHpfWf9xe4jCBZzHI/uKMTlEU1UVqRYN/q6CQn3joUZqN1AlZ6bAdF2x6wOdwfaa
dwAXpTEpfXDkgIP2NaFP9p6g6JvIMxW4s5n03fc6awMJ4S+/pf9xGU/3K8IZPFQ1zjiedPL0RqYW
TeANkVXs4dXYkucBU8aBppfsvpQfWiDodTOznE80kGfq53Ch8cAN7bCBWY4VSpA35R4dTPSrJDSg
ABcsYhSi8saYmYNHs4Pmcc+UTZmUvIwh6GEwqrto6DhFua/YjlV4rfjTGZe4UV794dzgsFEwYdO5
tpu4Ro+N/nIlcSBYRT5q2fs6Sq9wnIlFa/OfRZjMix6NxBDuWLmH/w/KaG8m4czMO9FXljIuJ2ad
ZtFbh23IUnKPjVuVe4PLmyBeyuVW8LOZ6680Du/Bjjr21O8oymQVwcumVBgSRX3KUOpaDC+o60Hf
su78H3DJoo/WsdNgpmlj55wLOrmbGl0EaDglKPULEt2IJaKl78EKmzsvTiwn1q5oqKak8I/pqVhC
UijNcb7h9MmbNL1VHdyvkAUFK1OshErCprL5eX5mTG86LGHLMDiBTc5jlFzG+9aXuee5UuSU1lDs
zR5i1cLYKcEFCWKgNDXoz3pmF/xM80z7EnVrS6JcycahTq4b+uD0UGi1ggHULrJbSAzWGt++q/AG
3bpNuFUurcvhTfgJszv7SF/Ot3V6dxzb+jX4ZPNQi7gthobgIn4zSnobGsXMBD01gqZCSpFdmDP/
KP/kpG3TQHzbc57YnpaswliFLY+kZ6AOO3Tn39LEn9mETywKbdyiTIlhpOQ3fTuR0IPcqwjtvpMk
OxqaWwqT16UEYSVVl6iqkDpUERt+6zCt1VO4xy21g2R7vm+P1z8iWSJZGZ3rKy+PyTwSiqQB8uoP
ewlellFg/9JtNevn+SCnmsqJA6vWpFhKtXEyffLC7Hy6vt9LMkiBhSUtqSbIP8zXbtcu8u/Nc/GU
CDN3hOMjh5Z9iTmZNSWIJXBKLi1LQOMn6xjj2phylKbdzrRu/PaHi0NDHo/0CjdVJo866cMcUWbF
zKRhH7PRUO/KF9gyyD8NzIMWFOxQc3sajNX5oONnnos5juuX9e9oKBaFsKT3niLZYveSUeM5H+Hz
nXsuxOR4U2ASeEhHD3uFVJFyld90C9iWS96LV8JWsNHFWfgb2JWj3OS22MS/vA3lv8Q+/zXmGjo5
Assyg5Und8PeQqFZ7i4MPZt5mn5esI8aOqZIDO4MBpXww74cUNeuEVMY9v0lCEJEOJ+9n02xhbkP
NK3dRA/mw05aCXfiDwcpuTvhLtjhtPKY29ZKXzhX9cy14ijVIZO1wUmRcqYMh1+Z1hAGsrAGtXlx
Hz6TdSA1N1q4LeoHRVgY3+aedCfX5tdok2GGsiJXhjhG+9X81JSthpVLCUQOCVLOsIWG8udF6q+d
mYeIdGrn+Rp3MrCKZ4ICaokb//LvtbW3Vu1wq98aV96Df+0B/VmIL93MUj3e58eetfDQ5OqrHSV2
RbLmkM6JKf5SjeuwuYi3kfLAYa3MBPq8sU/nlMXWziAaYMitye5T5xoqfYXe77vXau2/G4/DD+sq
vQ/dhX8lPvWFjU1xwWSrl+ZrffHnS4Z6kETJhjSIok5GVBMcy/J7p98PAAo6eCgoYp2PcOI+wKPo
S4jJ4BlqlBkiGPa9eKnZCBWv+1/ZdXItb8rLZBts1U14kasrZYcAJM519Uz4U3vC1+jjMH/Z/PoW
47m48IZ9hJg+dlLCOodQ8neCAOwZr61kPbRJE03MoSVEn4a9gI9S2YbLMn8534unVgD2Uv+OMGmG
EDe5kEXsO2XxjGvaVdRDdYnFmdlw4hwkU2TJOJfwSsHz5LCzfL8eKnQQhn1t7ax+XbcvBfLS2cxp
MfbGZL7rTHaOQZ5DGiW8wyiDCbk/6J1hB5lz1+OdFTwlXnXXD9eWoM6cfcd33/G2ZJiAl8AQcXU5
jGUOQS8FGIvuZIwjoWQ/ddZW9K8s1HW9uEMTIrGHZi7lcGKf1CVgelxTWM2UsiajlfdhVQQ5PkN5
LV1kAxIu4EkcU/hVC9vegA1WIcaVIN9QfIfgZiPAyEunWZ+fMseDSQnNwC2BIrbO231y7OuekuGh
hp+l71BBkXsDzRwRbZi8fCxNpKDOR5OObjYg2qimi/xTGcthk7mTAYAQ2k529w5PUZCvaLAI7raK
YIBGzgayx7J3gjdR9rami4FEvcosd2ZiHS0SKicS0hhjsoLavjl+xS9r3UHlF3y9au38HGGSUs2o
nABNXauh688UhE+GQjsMLCbgO0mbjLCCe3eLdoO1c7RBWyF7he9p6ZiLIC3DP53CvLTJKBmSQVEd
uc3Jcok6wKQII/R7/BfApWEW43343dOgBddi3EAe3XvVTInhaNWMIcd3PsM5Vsgm+5kKB7EASNDv
S4xzyA7jdyihk67ckkFZ9jKmduWwGdp6Zg6NnXawMYxZ/9EwacxsGaTID8cv9TMj6hBM2Tdyjgie
0DRXFqjBVed58MIDcYdoibRt9D6dWSonJi+RSTtILFkVlONkm6DilbtQaEsih5vUN1CRhHYj8Sx3
Ne87hZ2VG4hrNN6ZeKh8AGLWkc89v4JOtJ4+5fiwmDcAfKfjDA+394y82IfQyxtAIGq4ikorW1JP
Ln/qouayXWXSbSPB4DgfWh4X56TnyQ2wfNm2eNoZk9hoMok1xmjFvkAkDh95XYg2qRFae81Ikxup
lvsrAwOeq75AmzKr0SZuqwERQ0siaWFAvW5776UXsPUdil5ZCg6MYWCzw9pPA1zqirrbhgXqo0YW
55vz3/3ogDcUg8NKBJdDboNZezhpnCEZvCJyij0WsPWqjaGRdJDTZlaENKadpj1E4o5nL0UGokx6
SM3RVkosMkRBAKJNhu24Qi3jNQwDVOBMKGbqgBFHEhXLNlCg45hF/oc1WqDfoE+AfsDKpYI6Pcog
iTpe7IjlXm8yfF+KCG8PEHgz3Xm89EmIjotAIcdBonLaTgvIAnKb5R4PSXUlmkP83jpI5CCP0T6E
UQj3yKv9C7OJ2l2aq9H9+dE8tQhYhybnJquRosDhaBZqm1d1rJf7NlDVjZ7kih2kaP/htgw7sQ3W
eoMY56jTMLMExg+ejC/buYJEFaGhUkymETqKneeErb4LKyo4taXkG7lskQhg3i8R2VcuitD6cb6x
RzFRYgLjahkSB6bO+jtsbDyWX/BfUlh13wXhxkfWDQc4W4qeW3CZ52MdHViTWJP2dW0SC8Ak5T0u
16iYqVfWAGvPmCvyn27SWGmUOLMUfbKRpjAkpRpw6R4Sn/6Bro+BOvxN/fJ3GvM7yvgtvhz0CLHj
vBpwa8IE7SJNjaXfXKJGO/O4PpqLdJnFjgg+RKGAOa1P8TYKcQQO5X2L6+twgbFXV7DysZu5rbqZ
6Xd0WSNpCayeJ6fENZXT77BFQtUjMWR0tOg1Rv8O47pnV5nJ3x0t7TGG+lmQBcEIJPIwhhS2Flz/
Stx7MOAXThk+hXif4RmyGNRyCYgeR51e3iaFa58fruPj9TDyFF5CcqiWBisXeR+BqK1T/4J7Esj1
H0Xs3yPetCmH0pZ1YVUNb1aNiHagXJ7/CifmJS8OTQfxI4Gdm95oON3N0O0yCfXtaG0I7sqzXvo2
WNXxHSJ4M2vt+P4/tnfcpYEKcv+fvgdxhDAMz8+lfdRJdmvomyyIULOW7Raartq9OpH86qUPGkJV
ow/tUBfbPo1mLjWnphQXOIRlKTtJoFkPhzuJpTQMPFnaa7iWluUb/PuFUf4US2Fm7p6aV+A0uEGx
YWk8Vg4DDXgnB9iySHvlIWjWdfGW+1fpz8i5z9U9EJ/zA3mqVUBlR9l3TmFKk4fBfFECoR1Kyj5p
zHtjEK/aLrypivi1CI2Z9XJiywSj8TvUZE12gQ/nukPnK+3ke1eX13XVXXVdO7M6Tk3N8dECSJmb
DH142KI8Lmo1kAZ25gAIPhTFV6ep/UWl1s8KbsY5kpYzfXickuFtyi1PpPuYnbzCD0NmcVL7oZRX
e9GPzVcURKsFDLjhEpogdJo4LmCBGx8RIq0rI8TBDh73qvGaay3T4E4jRuY7fmwPqQ9/MBq8myws
f6SoKWx8rWxezg/4cfLPHB9ZCpwqhhvo42TEtbCVJeTMK07JBkUIM/mWYy2ySpFpQLmJLVnlKnrV
yJaw8MRKXEVG1qzQZMYvGRo82vCtgpRrLCzSyJLX57/c8diZ4BQ5JkRL4tagj7fGLwdRwfHQZnHE
banBpVSugmt0qlE20hD9hQlzha1nNvMc/ATAHtxUqBpq1PJAmwJg5Jl0GNPyoKH4I961dXrjzTVr
72cbVtFD3+ISh/xh0751sWKly2GI429p7Ss6fHoB3bua+s1Dl5v+Dr4WJjspaNJi0UMaeQqjQHjL
chGeqYAeJ5LKveW/Kb6Eul3LJMF8wJHlO4QbR+UFTx4uW/S07tRMFrA/QYjNxBch8nBdtULnEbkf
nDf7Th6SJTYO6PkIGelMBIdC6OglmnG4PBlvaiC3d6E0ckuqrG6/o3pIZRdX5vhRJK0NXhfpl2fA
I/H3tq0LiN157O67lnLGzIoY++xrn1KSBVDBASyNiXRt6qIrZm4JckTP92zdttut+k8D2moptZvz
E2a6p0wDTRZ7K4gtdDQC1aZoV0IDD31vOd1Mc8bL3LnmTKYIOtcgnROiaCIY2hwqbJnO7FrTHiNB
QO6OM04HGs91eZLuUU1BGiVomn0UBzsXSa7GtwIERxBPjEOya+e7bdogSq0gHVllkCYtiQzr4ZwP
EiBsEG2ave+R2UG4r1xikODNLK2jg4z06uhnAnINfLWkTbqt0fWukSA8YSbWrIoSlfimMu6rHP6b
AR1uFA6xzGT0RPzDWcE7i8AYvMqgyEE9Th4CyOHBFM9jHpc4pqX4ohvowDbmTPPGTvo6Kz6jUCAn
vUF3cnwediLvOUBsSkKSA79Aud6bkr9IQfD86VDRli9RpkOF6n4v6SnP1CBKVhhDv1B7aNfng3xi
Fo7aMj4RicQTappDrrWhRUAm4J1YwdrH+zBPEUusPqjjwvobRQXUiwwjstaHv+9gEIHdX8fftBeZ
MLcUjqcNdx+qx5TfKFtTLjrs1z6O6hRfbO+2E6JlYumXYYo1fQhESq7ghavrvLorYZOe74Kjowfy
C1IjukG6lYw9VKSDo0ftLbWndOTfImKrWWvkmbVhiTpi/HI+zvHS42gj9TCiwscE72Q81bgoJTkR
/NtIqgTcmdHjRDJyLvV3lF/hhcXzR/7kJ31iDg+b4+qRgb6bzEmqWOjRhfgvpLiVrBsEz8UWDW/O
LZX0Tvle9rxY/BR7lD9rKN/gs/DBjU8kA6ZOGprgRV0nqATsG6DXy7SPkRKEhjxzqZx25zTKZI9B
xAl8M9bb+85y91oMwN+AkfM3mqKpsLTpU3LGU25412Jx25HD3ePiwLEZikmGUg/OKOd7bPyuXxfh
2BYOS426gciFcjoFDS49Zup/LkIjQe7BL/DjQeBX7rAGy8s8X52Pd9R3XLEQU+bKgwD+WNU5nCNK
puK/pEj53tUbtuZfufZ0PsA4xAcN+gwAWpmJwH48XcnczfVURM1iHxnuAuFpU6VE5D3/Z0EmJ2dX
JMwAiSB4qy+D/KUdHnKj+NMZMGnJZHdAVbNwRZ8bgJS+tcAo/aGf2eenux43GQbjd18ph4OBTaOe
dZ6S79N82W0RPlJZqCjM1QunWrVzxay5kZmcXanTod/p0mmx8iiFkMbbKxIYM5023VKnTRq/xJfb
vJQpfRKMw5/9oD3DNkdb1uCFPhPm9DT+3XOTLQD50bqCkpTv++a7AuDQn3sizHXW2M4v7cAUx1KF
Ts33Jrl8Ib41tEfJ/PWfzeLJWowiIfaDiBgu1jWi+a4gvlDPZLzn2jFOwS/t8FGRNIaGKRbgg42/
GCiIl2i2HD0zHFPAaTuUQZlZtKRBo0jFNC3Hn+d8Zx1tlIdrZQrfQzNGybNczveGFFxgJw8tYd/i
m6pk388HOjmDoQfI5kj4IJN42GMiBuCAH1n2PC1WJrUarX0zegUvuXtHmymJnBydL7Emq8X0oV8m
6fiUKaxlbVxLzZMee/b5Bs0FmayVQhD9qJXHfQxTcww+RFNYSn/n+Qc34He3TRZM1YZWUX5GkTG3
wlsH1Qkk6vxlnfz5lAZASXmDRCTFcmXSHl2QC6sURDZ/PVuqGcYo1qizPBPlxN5MMgk0EQ9alefS
5Eaa12XgZEWZ79FaEAEaIpwd4wW4aBWqqktz7rl5YpAIxxsGTBxJiaMSXK441ONbpnf+bSB1FeJx
BA/2/Ew4Sqp+Pp2/RJnOt06LIpJB+T6PV+PLZZfdhnfoQYnYwjaL/Mdw493Jcw/Pk03D6XK8SVHR
mLKRw8qXBdmrGS8M4x2n/dDrxkbSdSY9fTLMl/zD5Lg2TDLkVCK4eATvHVivSNiF9c/zHXhiEzrI
cUwObFmVwkoTiBE42Cepd4X0hGrIZoijmZvB6ZH60prJclLKoEUGju2uRdhAppyHSFl3U7Qyjsw4
i6UmVbx6Q0H6XjOyZWQFl42hbBqUsP+zFk/OKCMNSau24w6FKgqCHLZSwV4XsRXOkplQRw/SaWJn
clahEptKUFRylBKXoyuKs6gey3vjInxyMCeObepg6AinaDXO9PaJ4+vrsFqTtR5KuGy2Y2ApiOwq
clCyvTvfjcdvs8PsmDW9sdYJKZMxO4bYgfWK4q30He3qsIJzZlvuOtZmmjQzU63JanAlKcWWjyYp
nWaH/Y3s45wQJutK+Fs71++ZOoVe+qhKGbiJsLzlfIUFcR42ayl8Pt9/M4vbmhzKcVy7Rfk5Qkl3
gcOG4mFyGcxsjydO/oNpMNkdHaHEd0NhjMS43UgNDou6u5IRLBTCXSG5m/NNOnnAfOm3cQS/3Myk
rPAFbew3PLSWo3kMEjvZkNqW+mRUrHmYwrU296aZmxaTbaXBpeevoODY2Vb2Xvtkdi9DOUO2GHeF
ySOQnqRmBrF7ZFhP2mZB3EtqhD73VZKuQw21RgMBQkDOhpWtydPt6uHlfG+ejmhwYxtvbeAvD3sz
pU6Xx9HA+ZlZthME11mCJ0gygDZCMB9lsryaAxsdAcf/2q9+x5ycBhUWVa2OmOQ+UYVlq+DZYdim
gm1G66/xIfETeSvh4VZeKrMk1qNxhO0JMlGXqceapJYmzfVSQ49KWdB2VfZNiXK7gpWbaimOuHPQ
uaOOnUSaNNLCcEBtY1ffFeKtk4tbBWupIeCpWvmogBk25YX1+aH8TK0czJ5JyMliV/AH0SWHkOrG
li/LZ3xVqJmhee6XC4AkC+PCXcVLKjLP2mWv35vQhq58e66ecVThU8avAYAHCo005oAmp0Iu4BXb
DHwN/7l8b38VdrEt74sH9864R2P6vd7WD+ktwSmh2bPl75MD/CX45LzoEVR3dJng+k1Lyhz9EEwx
g6WCddYVUt+33SZ6Qqe5+5iTDzme1WOzR+wtwBqunFNYZqhgcFdaiIZ3hd2gFYt/B7YIwsqvVg6y
67Z8o6/OD/jRvjuJODn3xajvFWxe9F3eW3dy8iiNovR4+hbOMzbiMwfj0UlyGGxabhSxzsA7dJzP
sMDMAo/N3O4scWZzn4syGb4IRUGnCGkSnhdugBMYpbtU+nG+304uzd8jNcV6tiCTlVgfJ6gXb+Qq
5allXSBRtypixHryAgvqYubBenJagjhnYiD6Qu30cJs18wEJ49TRMOTEDDbqlhrOuNGlN0fyOt1/
v+NMtgA/ilBQH0xt57vQnpRdJm7kfObBMNeW8Tt8OYDbNBpQk7fYQ1MMUGtbMQRMVZAn1mY2tOOL
7eec+92a8Zt8iTQ4ooJZFJHCYiHeWT+qh0Rc+NfyNvpe/2hfEc8w40U9d6ud68PJWd9qXScW1MF3
CfqJRbsIB8x2hKfzc3AuyDhHvzRNybFPyzQOIlWwVqbvr4P4owzk1fko/8Om9LsHJ1uEIALDsWTm
XZmsGnUvZEvr3fzJy0d/EUS79td6NrOCz88OWZzs/mkJgpungLbL041iXUXGYwnhIJzDkcyFmWwU
Q5+pXuQySJqbLWXcbNv+Nels2SpmuvDounkwB49qXSI0LMRTGagMW293wX40EsM3aJaIwtJLl+cH
bK5Zk32iwpkgxWqataX+cHT1Msu/8/pftoVinw90/FAGxYSRGakndEZRz5vsFLGaGEmJH/yug78X
4Jx+36FRtvB/Wo2tLx6izRyTbvzAye0EcAP8ffggFLqndC+1B0ZeUBveWQoKpQKJ27+xcIkw1gk5
gZFcnEx2C6y4IghEED009CMFa84+RZTPCLW5o/fE8v0aanrHEWK8yTxIRrtYD5ZJvgrkAt/eX+fH
aC7IZI6bZiT6ORiWnSjjyVgWtl5my9iYm+FzYSZ3YjkA16Q0tMUw2qVK4UH039NmjiBzesIBdKGk
OxINp+ks3RripMpFbSc9xDvnOR/9aHjNq7aG3WW2KLA6rRZI5fydPvwddbLPpkMvpkpH1HSEJj1W
2qs+J8N36t7NZPgdYzLvRgIUTm6DtgOpdq0hYL9KHowdLigP0dq0S7v5FbxrG2UZr+XvYrWwvqXf
04v/qJlTlKvqAK+Q8l7b9VLN+9SyeZpG6dP5IKdX8L/bqU3mIw50Tpg4tLMVnnvvfai+/dnnayxd
kzcokGcJHIw+TtQvZ2KYi06FDXF9WwZDZEMW/BAwqJnpqSO+ybg5jLjDUQvdEI+gKCaAQSkqpQZf
nUTsbLNzhDfTLJrXsB/qb6qc5IGt6nXxEkQx6dDaU30eDk7c2GHtds9+KwEtx12zfZN0/BKWQDDc
aJHBZn1RMj8Plh3J6h4nEQG/6RiZZISom7yaucNO7/5jK0D6ygbLCeDHVMzDqpWsctWouvXkaHhs
EqxHgiKPyWQaOMFJ8XaU8ZxZS+Na+bqDf8ZEOITzwkKzb3q0K1Edp7mlVLfs5c2H1AbtEgQsllot
opNapgzfQrF56hRte35enGirMZYt8GPWRrzJ5KgKLKmi2i+2twgC3bUepgke/rx2W1NTQMLM28ix
8fHnIelZZiHqjLzoJlO9j8BUtoPW3jomqqOe03wILCpVER8rZbhx6qj5w4Ofvh2H8t8BJ5twoCHE
mytGe0v9xFu1kfBoxXqLZjd0rLJ0/vA5QjQahcYprnAowmiTawZWYXrgil17azk40YR9EdzrTvuM
G6XzsyyaOd2S6a1mDIfGEQht4oGimGzCHDD4BLpJe6sZKAMpfV3ZLkJwyzgNsUxOc3PmDnp07YVG
B5QOpCqoNspDU7iZq2ll5gmmchsZv3zFvdfQ8Awz9QJX78XgyHanmVdyG98EeYan7VxC/midgKKj
8IWKCBgVtJ8n+xhmSJoQwLS7VfrgrVNLd9uLbrVsk+rZypR8gVowjvHZnArTEdWBVh/EHYfhy/7Z
Onob9Z1CqwPppevVtacpV60gw0nNFkNaLUrguEXpbINWAgbbKZBx5twapmeENuqmwEIHkTZqqE5x
MkVkioI/GPqtFoqmnSpassAgca40djIKk4aUpcr19bMnvrRUYnSLkaZ2GwlOvklifH6MEA7H+U3g
SNxvFNal6gcbFN1tTZyycAwzVeq0Fvy7Dg+BJznGNWnptI64twYnQaA+TvT3JCghN0R+itlvFFWm
tMyMJHvEU6C7Ewu/2wR9tcX2L1wPrphfDkj2/3UU/J8DnbTyn//Fn3+k6Df7rldN/vjPTzXyMv1V
/df4a//+scNf+uc++0gequLjo7p5z6Y/efCLfP6/4tvv1fvBH1Z4Plb9Xf1R9PcfJQ5Sn0Hcj3T8
yf/fv/xfH5+f8thnH//3f/9I66QaP8310+Srmro0ygP/WzZw/Px//d7uPeb3ttV71B/9/L/k181/
qByLSAoAOuUqMSZ5/pJf1//BJsQJhgwA+pvQXjlu/ttAxfgHq3WsJYPx0niicJP7bwMV7R8qU3pk
1jAnFATp/r78OsULnRy/OrJIREDfRwjmVIvzoaLyu/D8qr0KDPFdt1ppGVU4bg/4YC49nKJmCvPk
XsdT6/cBTk0BRRGweSpZKBn4qjzZh2UctQpVqvD8c6pyeMpaM0i2sYAVlW05gVWTtywD/Tp1+izb
BYGZGvuhdSQMrlU1ya+AQmv4xjtyhDh2U5jKyikNnIcbcfCHreq0xSqjb39KLqwJOwhxIlli22xh
2R0ZvfjNjFK4jJlV5Nklx12c2pqCJOfKyJvODsPQUa6yMC5JS2dy9uK6df9TaAIF5zqsF210hCzc
KkD+vTZkNZp1q/qDvJQtry1uA3DZD3oQcJ40bTbol1wwq3iBu5ajbKPBUl81oR7cjWDqXs9X69oa
xDiXemVVIuKAXHrgS/IiD/WGZLEmjVbSFiZb3ObC3u9tiQIQki9Ng7avXRlRES7kAsbotnLiLr4v
LZ9TJXXx+4qlGi8ST5L2OEGZHsb2qvgNy+K9kHcoveIC0d5kfskdphh53LjoGq9xEpfqaE6nprdO
a6TxOorSTngoFQUATdUqdXQtkg2TF6YedMFG8qTwWysl+ksnCs4qkQtd5QIWZ99MdBf2YmK23+uS
eysqUmQTsKcYaGja+jC6JaOX4+8ijoDtSs01Gh0pHkaBpoDtz7ISYlm6EEOB/14onmXXQowljZ/D
x8G90W3x/JGVh8YJDQ033EjJlo7uYh+QqdVqqNuI400ILe7wft83zUMJfWP8kTj/Jmqpt9Tzvk/I
xisqarOdMVwGPlWtsCwF9dJMY//RUFOJZJhbtsmqL53gB56luUkRA7jxKhTwntl0SpUVy3wYsNle
9HESFpuh4RbsLQcTfeJ9EQhN+9MkoSuh94ZHbjIgEjSI2WUvcoNdV2pZx0s8jILyNhbT7JvYBPxr
KKiMfcMDuFxXfiST7GnwE073hO7zYF04OCaOjHOnuOUJoYS3uVJX4cbp446aPqYeXrCpKoX5JaGK
VN51OS7YwAX7NKlbu5WBqdyK4HyDpzjDOv1aY9ozC/Vw/OlFKpa1Ii7+9R/NATIN0gdyEGIgavHJ
Do56RmgXoamXyjLKXBNJBql1tGbA3zBx6y3W4DjYqK7g9nbvQmReZ4buCS9F7tFrg9cwmxV/yL7h
cqorKyFvEQKDuUOrE6XkL90sM+/wwgG5VzdlXn7rtU5NbEf3U5uVgjlNi1Nwt6p710owGACfjYFQ
UYnw9TspfGqigqUiZl0fLNU6jYJno/KK8LbV1Yynt59iRQfrkn2jKk0mZID+j28HelA++ipuL9u8
D4Leznvuyj/Q9wsMZArrEjV0I08+qlLwf0WFZN1Xcppp37wEXeagTqVqDZf5EmJesRbcwXxW4LJZ
a/SV1Uc3941dWkviTd5HF54bL3LRX3RslEsvLwJbbnp1EUjGxi+NbdDI1VttYJUo6VhDutqT0qO9
pLkMVYUim5JH7rJqauPWctPoNtdIANaYmFKlHfzuSgkl57kZzLoAmyD4xh0G1o9YMf4i799W2AR1
2kbEjGZbD01iLRK/pvdJ0XtsxtjUW2r7kEhshJEvpz/l2MG8uxP1uyiNL8LOL9aGq700gcVzK4Hm
VQ/Sc2amHzHjfGPkVW57qnQhdG25wVDB2RpJ/T2p4j16YuYK1pZni47wwLUU+YTS6G1rHBirzxeV
YOIB2Ft2LnRPrV9tskr01qXne0vTb42bpqR6VTfNpi4cmFm+hDUvECi9TndGkrCxQhfLukWNzIkV
eM9mrKx89AiWAOqrlZFS7ggDP3uVXInrZvicqP0ViCcdJyv3sh7MjU6y7hIDXLvQQxWxmnwdFc71
ANoLVC9ngVIPV25aRkA9cJ6tHctfi3kXLsgyX5FoZhOrg3tOsNYuUpasq8aXcsY2Ggzmmq1KexmM
/lGJdHNRxYl44ZV46jnyUGy5TG/dCitePx2uHad5ywYhRYEPrYs8x0IeoRBcm8PWXFoWpuq4F25q
HziRZQIjqm3k3n7C598KUnSRYGSxyMq4/+aEReVh5MQoeS2PDSxV1pkkXMuB+6hYwZqTf1gUFiy0
oSvQ8nfMOFft3g+8cNkOXr0WG8W8y0VL0BZKld+orn6J87y1qx3tTswa3I1jJpNj1S9NY9yJgTf6
9PrXlaVdNCa8Oit0d7LvsHF3VgwnI9i4WR+slFDut30f3WqCh1tYKa8QlVdcXIlCDXPwkoOKdIW/
FTLre9CUXTvWqXkYqY0uovzC/rhgbbV3ltlJC4m9Z6W10Z1UDEJgu5WYIw9SVjhzmX3yjjwHW5OQ
GbFgZ10TrfxBQ00xyJt8lelRu2mkRLtoEz146kWnjfmqrklXF63vY3bkvlo9Hu+9P5TI2Ek1Mq+e
XIeXhdNlj0llSO8WVLw3S8gyZK+NwgpXUp9hndz3+6LMEjuNNPPVMBPpUh3C5N1zykJax14/2HUc
gBwak891B9PcNbTwwtVHk3hc2zIY2XhrPpYZNuYLL2jxB3MGVViVrZWuHM6LG88NI/ZGd0CMBXn2
b51XSReF6BlvmQ6IJ00j/y7k9sgxETbNWu96fV9L1ruo5dHKdAUVSX4fCeiNJLmp/l0LrUq6tip+
bWHWrovQMJcFcQEkL9tk4NRQOsHa1x0Eb0+9qPtl5T6oJzAb2ET1gv+imRlGY7ID8Q1Tq9C1a0kr
xUXoYKq+Uh1Fb+xSx394IVMrbpcMo/mCJXe1i30XfYlE9kRznYiheOfGFeRiQUxotNw6AkaepbBD
UhqVSOCcxqZucD4tm8Lbx4JUbhysyL5bYhNeDGIrXpphaCyx0VSgrlWVHeE8HC31Lkb0tcMzhecR
JmC5qOfcMCztzsi0Mln09aCQ0hbC/EaSLX8ZeQ1olzQss7VWhPlDnvfDBcTOBsdcJ5XQzupkO5NK
IPi96zY/JFPrNwD+pNc8k5SILTGKhmWidjgDJth9XrhpoL6Wtd6gk1pX8tptBCQD49wXn40WwWpL
CxZ+nFcXDtqtWzEWO6ytMdtepKWjLTW3VW+kIDcuXTS8H8zOePGjQoTO3iBzKDblRVhnCRLzyEtV
iU5FqJQ2mouzsV0ogvTIQ1uGNFQk+NUk2XJAtWkDN0658yPVvyDDmF5UuYzwnAL9HiNyje3Q1xZk
ZsorIxeK/8fcmSzZiXRb+oXKr9E3Uzh99FJISuUEU0sPDu7gwNPf70h/WWWEsiS7Naq0NA1CocOh
87197dUcCbCOaXaa+azHqUvcsg6eZnrtp2mEW9XlQ3CjfeLiraU5S5THSzJEM9aPeOn0+6oN8WIl
FNm+q+rJugRq2u4Lp2zanYir0trnWdt+GSKlyHFXM05Z8dzdb0t8mPoxO4b1CFJTbJPi1XZ1jRRR
jHRYeVBlR1tsehf1lfi8Nqr4yxoVSfZ+LMlYBuHKTuFsx7tFNuhyBfnz2xj0Nyps0VFJU3yjppL1
F2ltjqFZxstasKmI8H1NXWO8pF1988TSA5eXIuQfC0uu9L3FOJ02e26Os9imKJUKwY92Q2AMhfyM
1GxxqJxNv9Oui7K1rsR6qpRV3ei80gdSId2PMRud/pvXZ4GFk0YQTzdzsOmHWsXmvbwyiw+yDYIx
aYgon5M1zPTbaB6iO3cM8YEF8XvDjtIiJ1aE5mhlpDMQs5T3iWomFuvV26CVNJZano1lw/+Ipqj4
HrQWj3TVkvGeh7afqjEgBJlgOjcdvFGawyQamzxmgyW37NBTJ8ESYd0+tATiufP6WRpHVoe4LuYi
HQNneQgMsNalzqNyPAXabwj6rYiku1Gb/9TorfCTpY778QiIF14KmyRozDi8tGhadZlqd7l0bUOk
fR9ViNWrL3LQ9rDbtM3goo+FSDnU8CSW1VzQO2WIal0S+0rdIeSqc0GqprEPWHZkwHgzi3ovBpsQ
vJKgzXTK5tzbz7Q7+UPB7c8TQ2heulZs0xPfgZHiekNbHp0pdHYZT+YJ5d8nNffrmzLQTX0wpiLM
kVZMo6uXzR3mP+KsWalvpwK76Gku32dBUd6wqts3UcsgYi5HOxlZNY9xNDiHefKzO49V/ME3HWmA
USnoAfLynW8GbIPJYtz3q1PczWyxd6pyvS/RtMkPYHjqFurz/CQyqz52ffSughx2tqDX3BLI270b
l0EdNrkQomzl6ii8rj+hSR/zA2uQ3NXdNDQg/gFk98gxd7V2KNRrbPX7vixp9K/M9InpWucNy5tt
XoIjEZg0GmU/FOOuwCN7uiH5cNwX6zDvIFihNCkp+cfFGeaz1c2uviVgEQ0kaMeFeGxdp7wyAh9G
0x/csVsSBivQ+ou1pEOUsexLQjB7/32gIi8lct49VTlv7eRrhyK+qeuu0ia/BaOFY63t/JEYyODQ
AhnfNUMXvs+zdfuO3VQIhd/ClbG1xgc2kApCIN+WnC9ctqy5sVH4DaJOFw0+fpNV9Ioi0L11E0Ud
gnw4cNwtWaZjOW5vMCb0d7qjsyc4QtSPQdiT5C68vOZXtWQBy/0YRxRycYsLCSn9ko4hbgbOUIGe
Zk35FaXtum8nTx7WovTGg2lFoQ/dEMAe7H3n+kCyzbwxoYGTItla3grdhVjGtVkyBID2sueVZzTi
fQ7Wyce3YN0uDXZTdWJNCv5yOZEWYq2VQwoeG4wyKcZozvdVb5FF7rj5Bzevh49+k+ukGz33je1O
w95f8+yMZW95IV7U5YFUTfs8GWVjXdUt3ppuZLV991mKni0r/NbmJIN2c04TXDjIc1LufEyMJhDC
hzWPxjJxKul+IY8z3LmaAkcb0LD/XIqF/amu5U2xOfVZjeV8EGMxtEndRPl+GKw8FWVVkqyqdH/g
yEVal3a7c4jqTTxy93bCn9QHilt7VlAKYJMu+jSKob8qGWLppFg1NW/jKq/vmJ6Xz22w1vfeSkjo
LPXG1Y9uQm7LJavG+jC464JXfVBPig3QSKMwwjb52ijG7nOD9cOXdXLrT00rMLvM1/AzqOJykb6U
x6rr+jMcm9JHHTQSYYqtSskUuM3Nkx6zsE2aImyX8zTb/tstNM58ko7uPuiZm572rGO3pgZnTthN
41DCAhjcYKNnNYet0TG8lhqZvENCcJliCFk+VQ57on1WO8HfjZ03Uwpmg1zI2aTKq2StdHMKnXqz
D41W4WcjIzPc1r7ZSNRdt8U9F6roPjUk1X2CDrK9W6xpw2ayF5BNtKEv5eqhPb0zXrfm6Vzjyn5T
16s5tFVUfECreE1A1bW1nUY6zu80Z4oHNSyY6otSlHeOsnJoVD6v2OK29kfQKStPtG/ym5AovQ9D
Gz5Tvy0qh1H9VzOFFlKhLh58nqxVfaoRDV9M0bEdx5MZ/MFvyJNlPSLuhrowF2cjRPgUuQiZdqyW
47uynvBMdgq3wugCyOW0FTDUUl3K+SKibSA31jLPpRbhvmz9kf4xtosPk4yaS9XYrZ2OmZ9/0rIH
WMCrCs19ks0CrGEx0m3Okxt1HwhIbvFL3mzQNaFDkAFCdBdyhkOlGIJrtyl2Sxnx58CiDkxRAPWn
urVLZiYNBWbErInZW9yBRUVtQWisM/q2vBAooCVxusX4hX9N0+/PtBp23ciPuhDZTadkZtg6VLWs
9+zd+BDpU6J2Ih9wOsUS2KOzX1Wz90jKeReR+pBSmfg13kmXhzeeN94hFy+Qa8Xi59UP3Mm/YidO
2brnKMoved7laxJXgdOcy8y3kLLUZqRaJ0HWThZEDXCH7QTbmBFpCjQo+4c2J/89dexqwxWA5Net
vWnI1QmdRBIPrw5uKMV2CBmL4RiztLl6DLYYeGaNF/mx83yulcT3EMvDiPD41K7wF74Bs7b6d67T
KSdi++s270Z75fZj2Bjpky4mqpCoGqwCEoJy3fpOYco+fG47chv2bQbC+h8oB/yKi4SRDFDQ1I5l
c1tUovSJYwyzfh+3rqlOFi4iSxr4U7U8LdkgPwrf5QMcv+Iy/cR2XJzQ2xshCl8djLK4B4HMObnA
XfiduDdDvVd+bgfH1d8GIC8zxlyoqR45Ja1cPh+aCB+6SNn1DwLFvJMAtNntzcCEW31s8LRjeZbZ
1r+znKlZnlgu8+qo8DCt74Q38lAWbNfru3ZdkG2na1RN9b3N0tPezlM9faDxV/p9F5C+8s5W1iYP
pg9JM7DmPNPHCSOzIR0jyae1auOLjga7mnsS7PhWDKqn4AwMKIa0a/WaUtJVd1+NihWF3OV4uYmW
oo/BtVxgO2aEmZcaIbExKq+pzunSkHWTOOgjFhqkMT+WEyztUXntrQhWnYzj4r0vl4h07imqTq1v
H+ou3NpnL5tNkPwvyyk64DZM7nqd+WHSWfgZU+xQkj54prP7c9Qr/w/UjJcTXHwlsH/2Iua0MMYY
uL2W2VUmx5SldHlqHTSx3YI7D3jKjK0m2e1jeXDta+z2P4Y5jz/nEv/MgPrhKvmPcQXHwonVwWYe
EwimMq+tomim+6sYYkMFIeRH0LuZjHaehm8j2ztcRDb/4q1qgAU6i47E96kT4rACtSSoKoenBkNO
+I6z5UPP6iakjlZ7WN3B/3swEXHafmHYGg+bpNiv2u06Ni46eucFYn4bDnZxiO3Bvuhe2OMuDqrx
T3S1l2NirunVU8YNvP94TL2+pptwpE35WBF4iJJnux/PeVEPO+X6y+NoPHMHH6BLqz4fnn9/ZX+5
mzAN0FW5xFwgA2UU9XJQPPCqzWW3bslcOTSWdROcQY2Lb4Uv2UDETKD+FHLziv11PVmaVvLY/OtA
DqvUVzPxsSsVKdfASGPbZPebB2MFz/74slSbL5Mhi6Pbth7CB+HP8tJFY5yA35P4bk2REgehe2OT
lOc6f/Jovx735TNGGg4hTDxpkGjwwHl5KbphdOqBgp40mbM8Rm27PFbFSLs4WhW9we+v+8ux9fUi
RJjrYg5NDgcW56+tnuI1C/pe2VMyxy2bq6KR7pTGC84pvz/O65OyHfzVrkkfsDxgm7/OHcMtqKp4
p3peTgXaboEVNfuxL2a4YW1Pbfj94V4/yBwOMhEeokxImQPEV/7OP6bx3WqXHetRn8gfhQfrOmYP
6woIdIyymkW/UesVhKIwgCxv9Fi7338BzFlf3carQpahroOBMhZDP//+H1+hNE651MyFEvr7YfpQ
qGYTe2xcdcAEUuQP9BzevBcql0wLClV/zLamF2A8wwSgF2KmtpuIdo+xviu3e5UXfUaITRjJvXbq
gCT2qCqZ/WvX61NvyWZANs36kQ65KdljbM52WtzKhGyIi7UHAO7CJoF66FgnmUtR7PxJs/b/HMv4
s6bQMki49qCey4jJAZseGQl4Y5W2YlF/R/nqlTcdjaxzzyQikKgFsME9jY229GNjFm5irBa7f8fe
goLK5Ibp4FAtFF09W3xw1FlceTVlXXtYCOyl9Bq4Ukk/i77e12gRbgasd57yeOWnAzGDfjIaN5wS
jxXPPhqoc1TiqqAbcOaWL9+PSHY1OlY+KnLzT7lcZHYoKzu6YNQDEOzpcLqtojr+brkFpZJrXNID
ZIwZLpMOsuxDF2cNnUlRFO+3UW9PoVg1xdTx+Ap+kzGVcsDfm9tylBT0JpxpQnQklu1U+IQdf/Ov
QS+nPi4m8Xap3Aw38H6m3KvJx4KP1wlaWL9hD3Do3YjPcUuQpL2zDR2xuTEtVbqOBV1UDbtOHcBp
yqNYKq5lxjRnO2UqF/qs24UC3ULEYJ73ox/xhzouL0uPs8WhdDVQquoQCZy0baz2ZgkNMmNdDsDX
U7zKYT//+ISp9DjI1VG42vXKDGGy5GUZn5jt/bgIIScdMgYfeWh6vuxGj1+lpp0LhclrLD+qrdIM
b+SSgTQbfJZIRvvguCNPTWUx51iFGe4zrbt2n0mEkDIT0aesXu5U1TFbCLpqvbcDjw1ko0i2vvzs
0hZTzT03dvYSMcwtCQBL+B2/TudpzWvbS3JoPf4ua1FxXdg2dX8qey/ZfFArriGCtFDEVxHC8At3
Jw7qWrp256BKK+npc2aKT5wj61REIJmV2kNxX0UTt+D3i8TrxRd7cw8rR3wnIYURD/aa/GDYH2aR
Yd7dxKzvuQBa3vXsbh9/f5zXxRUHKUgiEX/iFxkS1PNyNWQUheIC9DDpvKi6cW3afF7e69S36caP
c17O9h+WP1gpL2rYlSx7La8Q3q5JUq+PCJLrzbrqx8RzRfi+iO32G6bR43AqqtjHfKEL2So3G0ZK
N9lm939pXsPvvz/pXyoOti4wGWKy13yoJdErvqThLVramoHsVpTxw7Jm2Mvmi/stXkde6t8f65cH
iGP5XOPIt6+2nK8N44sp77zRC7dk2fr6s+9n5UAufMMP4rmXSUiK19efjIf/+XFxysYnlfDeyPnR
4vyjxhAj44iuDRiHmWh57Fc2RwB44ROBW1BNXH/92hLKnP3hseWFfHV70ZxAcSOdByIjF9h99UBR
i7pAZbahJdHNg2UpdVk9a0QSsDad3KO9Dr6WYb1898ve/uoLPTepU0W4lRUu4kMRrcNXp69GZw+F
xL/BV4Ihu8zi5ilsZ/ed7ML2Nl4AHZMSBsT7mBnxp7Z0LL3rsyhi9wvoRgWcV/DFspRm5+Tz/Kkp
oyuTBpfaC3T/q4TWxOsn15/VgGe5GKpbFk0mP0PQf8YoTwzHzXaWM5SJLnpc7JAqspZjXv7Vx1Gr
dVp4A6qBJBBh6x7DH9veiXotUsl8C9/PuQ2zswaqmr7FWOA7CZEXm7yYfvNCplzdLE7wYFhMC6/S
E/m3gsAv78f2PR4lP+9+YD7Cpd2/a9mCR4/evPIJeSPL7t7SffamDnOb6epmcBq9TEFWRXsVaYia
7dS2bEUd1fKZXdE71LN4e8yVu8H2iDw4JJtkOW8Y+90N+NlGh3LzWF86UwkMWqv47fIDnynyccNh
I9++Vrq7Al9lbD0ov9WcCOwZoOCV2o12eDn6NRZHqdtBt7G7+XvTXLmUQT3n1OM1snChxKzMulV+
BZDs157eyVFO3qlHwQ3wKPzsQ1l0XXhY2yk+LVvu/qVkad6TaV/SHojAlxcBQfMG020vT9eiisp9
F0fqOFbXR1tDkjsxRY6CtOwzKtNaedrDwcXM442qNzhj0vg3P5dqH9AOjR6Tw/r2J1ZTeWWnPsrC
XG9VHFGqZV7SJv38fQY0UX5jlQSL3ZZ6jLzbECTxr8Xv3V0YBYs86XWLg13dKPFRMDZ5Js23BtTx
rGz7G7ZKfdPZom8BJkm13Gu6z6O/xv7BrLHRhyZesja1tmnK7qoOXPiAtFMNe8gZbYvZvVrntFkC
z9758G5EChuQh/knK2UbV75y1+lcHoM2AkhuVioaqLQsrGTkHWkZjF1vbjWW7pbKYOzJzFqX5fj7
9ebX996nq8VqF35ggDDq9dYEmlysyetO8hjwIwFHrMVTr+XWff5xoP8RgfS5b/n/NSf0BZf0/8ox
/f+SOYru8DfM0S/fmk/d15fcUf7FT+6osF3Ioz55B6jVrvsai3L3kzxKK/pfxANfI0ZD0AlUNbQR
/2GPBuF/2VA62dFb/Cs8kvmr/7BHA/e/riziEBtZHGt/sFH/N2v2P0DIT0IvLNp/AUZeFkAInDh1
8x9QDBoWaqHzssMgCMW3sqmfodcUD2Pf5/u1GpbjEC1qB3eiSRtMav9Qhl52Nddj4pdA13TNhyHl
9Eqa/ecebwr8IssKCYGLlvXTbJbuYBv7qYui+ZHx5Z9sWF72Ez8P98Nj1IVmQwF81U+wycn62uXN
7uh8jsqTCMScqyioksEfuqd/PRRaIHbL+EH8YliFlkNak12rfW6DbeK0AQTiTWuGfVVPDM4/HrN/
uXUvW7X/nNc1lwvvbmDK15dRtSNWPXav9r071veFO07Hsm7cv4eqbt9qYYLd2DgS3QcCpDvSWP+U
SfZvt/GauAcKE7BRf+1/MVtWFiyNGPd5ELU3clKEMNTjeKu3qdqZQfxJMvSvxwv80PIQKWH9++qx
iekDHad1R1qPbHjDZGG4CxZ3vqGFighYEv8PTylBC4AsoB/kH7zq8QcqnfFzDx5yKKhP4urwwZAi
Vez3TiaOmtPvb+e/nR5yUwvdDhmK2Kq9fCvUSutQmnXcr9ESHHQe2I+WaeK71slxoHLcP8XXvX5W
AY8sOl+y11mBrjl5L48HsWnavHoZ9121ebBQi+qgrtuYBtLmHxBf+yVZ/IqjvDzWK41Q7Jig6txh
3ONMq851MHUpXutjatVlBxksn8jQc+jk+uUpysR0L83i3Wb0lX/auP3bSfPAYqthYYUWvbaAMtU6
N23DF1lBzXZrKAzAFjSAeRrM59/fz+vz8X/QwB/njBfZj/wvSN40+i+vLzsOmfvMwvZ+QUwJm3Vi
uDd7eauJyIhTpc0XaH9+uy/yITv8/tCvVwb2b2ix4Szx3LK7eY0G556eBPv3Yl+bOmI6CFtEZ1cj
+jAUzGniPDxHdQFtt5nVX1I30x+6jV+Oj/KBkgcq6bK9IXjm5alLG9Y2SWTtvn1f7sW956TTX+I4
rbvt7e9P9JdrTCvjsRxctVEhOd2vloS5DNxS9GO+95q5xJAqsE6bPy23Eew68DT7qyk8FDMbBI7f
H/iXM2SH7F0VaDxL5CO+NnKfGq+zB1U0+5mN+ImDjCz2UQXIsVq7MlJdOvdiPg641xOqnQ1/WCt+
PbxDY0A0OSWNIhpe//4f28chrmO7ylSxZyS7HZzc3RI3G8gqkzqw904T2GnkrqCogdbRqae96P+w
Ov565VHCuFDMfMTKoC+vrrxqutIqNJPwRUl8JqPqa4lvV8r4tTva49zvhriDOG1b4x+e7X8/cAS5
waOdJZj95alLMgQZEUtiyyq7PcRxH1+p/N1xs9zuPq8m792yzm+iApXH72/59YxevM82CjQGDihu
XDCZ11ABkzFyH9ao34fsh3fQmuQB2wGVktDe7JaOFw1CyJ+cgP7lbIH5eYcQPFL0fsFCAlHpeVz7
PUGN+a0p2JWowJnPso3DdFGO/cZEKnrbxSgafn+6vx6Z/jOiO8QJPkLl/OoRgz8XLsoy7d5t/XWX
1aL/mFv1e7l67imaPPeMcctdk6OG//1xX5dBfD6BfLivPvgaYrlXD5ZxBgGanud7fxjDtDKRvbc2
tIfR6j7ZeSzOvz/cK10eq8e12BJjfi0IWE29HjiUvXCQdSixA+/dPs1lae9CpwD9D0tjnVB0j7eZ
CHOIUHNV3OZbXN6FQrif9YRx0VA2dTJ7q3eWRqpn5sXzqXRi84d7wep9XTJfPH3IBglM+dH+0PDF
r25HGGWDzhs72GXh0rEd9edx+9t2e7f57tW6He7DuO+W23YphXWTA8sgiYC3Hhxnv3AbTO2MUx0X
syzNWwVJffSTLfcsb2dNmVP+PWWTZWGmwdV6mxVTG6ce9OcldYfehyGIHEVBbB06/+/ZQYJysvJ6
q3erWkehwXSs3Nq3IRGXl6hw2+Y0sRc1BGxKpQ/QBZr23jVu9EkNWxt8QC5W5HfSm0cJc89dy5RY
U2LjK6H1Z2sJVuciinx+v63KsVIpRtknHU9dmVrOsL3J3WWCTbq43JLWqWtvD63Vc8gB67PHwcXI
BbYEfdqhi+3Vep4i432rZb+cOr9b/1rzpRth4kDNhwMY5+/Yq+CPG7YagemMiA02Siy6x61wzXQW
xQADSDY4dLDSSnE78D7mTBCx74+92ZWoYkdzbGMq/HnIK2Loum1W03EjdPuvqfWsp3G4ZmCMsNb/
Xo0Z5ks+igWoYRnD+yVaRL6DXRi3yYpRizzWMQRp1pYilGBPLhEPfdQAb1szv7tfSlI9RwehRwrc
rT51QFT23guFfg8YoZx0hB1KaqUe8+VcqWr5tETdfD/1YWAORuhsfpjnZajTEtXwdCjL1hbpaksY
wLTw4tzo0r+1N7JSCz5vSJ2oCu+Jpey/wyfS3dEZAefOayD0hDeoKSEim2LLT1lUOucwG7fuFkwZ
8GOCaDuQZGeJvdXWsTiOPoy1g70JxAodtBcUZnoNPNzFcM4KwdC9NBj1UO4k4EW1j6N5nHeFcUII
z0UROQeSRcL6UnpVbqeFWNWB+utm+4r+Kj+6TFrNzl4LhlGWWs3N4uVTgSipyvU5UG03p5ONG3ZC
jFk/nWO7D8qDs8rsWxwLcx8oy9JpFdej2UeuyOO0xq772ZXjmuEmIumJW+NABK+1yFokTHP/oSEb
EFr8qO0ORYHrdQdPufWz24FLpeMISS5FcaYP7gZx8I0zwfrZ2drJqyfLuGrv+PXS3ljrVrbH1mEy
86AZNc1nl+3cvTGZm98MdD5vlwATmgQGSB8yebWy6K3U3Xgrt2Vw91iL9hxhNGu0YwQz2andrnmH
WqR0Ie2uhP5Y3VT1x8n3skevgVVyophXPcOtauZ1GhT+ZH4rsQUg7iMEiloqzVrfWBVUljh7T2mB
ALHB7M8SyNjx47RkzBYDHQTYUYAiumkgncmCNbf2nwOEdlgaI1j3Ejjxa4kcAKHGY2FnlfWESq0d
9uANzZOHp544ur0lD45lMXFqyrHXXA5rih9XGQzxI3uQeLgys115Z8JwedtLx64vcWtNDPTsYtw7
a919gQ5Vm1Qv05zt/KjPzl252BuuGZ5VpXFJAtTOrx1CkObGusrU/WESaZa5S7/r4naC/4nAwyQ0
/7NIujnIgVIda9sj/XLuRONBvSm3uDjN8G+Z526R9QDxNM0qVT4WxTi4KXQtzFk6n31M0Xqwja0G
l1k4T5U9fshFGRTYVqtuPsy1xLU3GpCxPUzSLsu9PRayuNStkfrc94bXHEtJArbXbiZVMHcaYw4w
gm1r17T4lk2YWqzv6rlm+Nyx2PTHSodh8MbzB//q5WxpYNXVj7611pW5Dw1a9tCEhgwgfFwsuN0K
tFG7cnuraxHVzPTs5bARd42FoQkn5zCMxoqSmsFQl6gOXXrC/ElaZygc1UO3yq7ZMe8i5xNW0/Q+
tMbQOuXWhJInzotn0rmDq/qUzc6MGxR+PDw2p9puHJjocyag3y21jBNFj1aSJggdbh+Ei6kJ2Oq2
YDcjBlnSbC7RobiDMbhLrmX3rs4zf92XWVc9BmOF2A2a8zpB4tOYF8khat8uPQ7xyboG9ltUZPkX
Fc8SbWq5AmEFI6rxeqW1O/d4n67nmvc8P3RMquvjNulZnb24juBsFai+AlVOlKOozCHW1gP00Mgq
8yO89vBdDONMM5iwa5eFccUZNmyzeUuRkk1TIpv1uCjdXQKG5Ex1ehj/cumrq/BAmJtNeQ5KExyr
FcvAkm/HFeVzm3Z9KP4a1bZ9x3dgqfZ2hcvGadqyKFVqcvy0RESTX+fHi4DzYNrywCPFspQ7W3W3
xaNRPyQ23+zC10+tbFd5XudM7kkf8SiptiTmzIPA0SeFsBxETK4378paZc3OdbNoOECz5sUwV55Q
SqNEJZq6HkTbXMcqu8hAiAQtdmGYeO0syKIraTp4P1bnsykaBZNcxZ/9wq+HQ0GwcAR3sxkOqxyX
arf0LexIxt3b59ye8YvrpVUvuzwwWOzWIgweBgddDjy+YIa9a9VRwV+uUrNbxXozbQt1Kfr+a+7R
VuzhoIT35IurZ8148BNGOcVF+UVn7TbTM3SgO+k+Q9+UbSpmL7+jCip8dsiK+9x7g3KSeLBllC4T
alyUQ423JWuNVInRX1RbTA4GX+2rdVR3nl1uz3m4DB+bVUPnKTYVjW/XEPbBURJJOKTMdvKvYsqj
4CimyC7eteNWP5Da3pg09pwNhZvfOLSGmFp/WRkMnxFrTAEM58zFV6fP4+eVx9rbNZUFV0KrKw6y
1fVVuTjXX7IMI10YMFORJyoKanPp5+Xacrq0PqEXDHViaOFu1nCamnPrLUgazRbXFwtiyEeDyOUk
ozqyk8pbaBYabni7k2vXif1sR/k71NLzAf7LKvemyOxvmbbMmvZCM5AD54ofl7L0i9OG+AY8qLFw
2leisEKIwuHa7OiYokvfCW2hx7HyJ+k13C0V2SPPEOp2+w7DTKUODSRfTmt0YyycaSam1GvsLkcS
K4pwt3iuK28QgHWY4SG6/tQzpRqgUy9X3VEwdt5pYGzUoRGFd5c427wWB2fK5XoZ8iZ+b5jPxln0
mW7Sc+9cm4klpQrEyNXC5RPhNfuL/DDbS4lStEQGmI99XgPihbAYZu0t74Q19XtvLqPnbqsGmHlD
hliloP/+amhEwWaCwnnuxJw/r6ZTPZrYpv2wyd7Ir7AS7GNMZqN7gDyztHddRlIYbCyTl+nWwNS9
6lIGfau2orqdtPLlw+yPw6XKkOQdrsYerGJCuua8RaYKk7hd29OGGxx87hr4JGlmd9HJ6s9Bdxm3
/qp4DyWbfJgakNnQ8WKdUGSo7O/H2ZqLQyRUsaUmUPN0kmZAKjeopi5Oa14ZN1kGz2vPjSQJm2hM
09gpWJj52OSM2xIGimN0Q8uribQd421G7O9HW4p0Vn+KV8alCYxR6Bvl2DQ3uPJY6oglQ0tnE2X5
CWqlG2ITJte0MEvhnoRxe8q6UYzZattWn4U72V9wmZrpi/IsSFGnYUNopm6L07nw2jwF4LGfraqE
ux9sAvVQowte0c0qCUzhfcbndAmn9hD6g7kXQ+zYyQKv1uzCeDB483obX69wCmym0bVBk1mQ1BWo
s+po3kMiiCaQTVk9VcM1+tEZ7O7kKArjifQfNFrsAjlmtzrRV116iJrRWixfROFNil53YOULPaPL
XYECdknayvR0nAU8nZPO+xYt+CwsL/Ga0OidaR0L0l9YuX+7XVl9mmtwmaNaVakhlsbdXdlk0P0X
CSMfDpXbfKgAO7qdRiiHx280oc13c+OcR4luF8MMWl3aSdsbEjCCyUvIiQ0JF4uGIT4IFUHsRNtf
tHRxy9DRCHdjdYYZFB4txQQ+wSDB1w9rtGE540mI+SfU0IIuxBi6bL8M8h0TBrnu11VY/m7Qff1h
pnYtu2K0w2TylqBPhX1VYS3o/SYkFvSZl6WxZm/v0OqZRNK9JrNbD49FO4XP+WKpC/L+URxqk7HR
CzCIOvSeL6z9xKs9MpQoCUj2a6E9lCRLt3fjEfEz9u9zMolpeo9juRcm4X9Tdx5LciNbtv2VsjdH
GYQDDgzeBEBEpNaZFBMYUxAacAiH+vpewa7bTSZvk4+z17NrxssCA8L9+Dl7ry2VtqNCGd50aNEF
8kC5rbyYcm1RPC2b8nZIAafXYqYReCaMZjDPi7wbnFffH9cTMQWt3hVV3jz7XdWJvU6W+gUh2sKX
IjTsBqORDq6rmSlcKAx2urhrraYMByErQQTIuB1kMI6YnLlPxqHJUquOlmYp9g16cVzJ89ieGqtX
bScTLuUX7um0hcCpCsRpirMv/tEpOFvbZb3jFKvZwLeC4kh4fGWWgaf12kChcNrbddCEVkf8d3cc
q1OUOsZ8Ykxym3dVsbR3JcYZzq6zGyBw0zyPsM6x3sSyFtt125eEX3P8mh+ngjqBv74GBf+kSd9Y
FB5PhldBsp+Y2phQkO3kVjP+lvAm2TFxVXfOFjfpRumbMe6+0DQPCKllzPVY1mbOa5Li7Di2WnXI
OSa3Q7uqOJ0tfLb9SVA5I0FT80hJlyk4BXyCDRWL5U+ossbF8/fDyJbTc6TTsazsCheXm2f3sGso
GUDWmo+VX6eYFdPWhwkxTNtBJIPgf3bGcDagVgtO/ZwFsvVrs4tSd8mX/Qi5aQ9H7wgAXUbb3VnO
4hehC6WrjBiKzQWD9hn9vchKxAKI5zq+K1H58dEI8uxplHB7gBby3se1epGLca1v0Tv6SQTFZKHC
I79hCZEojWRuyJxdz6Etkl4zGvIehN4Q7xl96lwCAZGChc0eAxzdfi13nkHj4hzH6orII9MJqOHK
yGYsgyNBdmoa1VUWSL2eKmXP6Z6ZF7cuR3rCK9/YyBlwHEl9YNEHGNw0yAUPdeFlAabJwNtxR5Pk
3ndB1HBAbV0CfooaW4SrNtVfaw/f8VuVF6lLpKJmrUaPWmeMXGyHw5au144XrRzK4LQrJMaTvsPw
fuJuY5+j5RNmt6tsy90OKTS1mhaY8h/QJejtoZsSHKatr9cn3yTPeO9ayXyatA0CHGOhoMP0lS+f
N1sZJ4uVsSJ5acGeZOZKv4ly2C5SyDksI8LN54t8A9wfESfeYHYt0TLHOWXHctHaVq0jevZ63JkY
agD/+CzD8ZC2iXGKKbLQMAim7jYxl0FHLbvHcN0Y7OCh62gnv8JqlAV7wrzRcarClulJo1Omk11p
HJEQ1MZgadtA5vFm9Cs+gKFE9eiJ1MH1ubpdbDhL/VVUhrxUgb3Zeyc9PhKzFyk7/tR5sccRK4Nd
QLM4clL6hSGvwfBJ0g7zd35psRHyaSLOc4Jxts8wVXSf/U1SoWGkM7zHZau1y9Hbts4WUEJ+VDAu
viXhKs0Q94h+jVwd5DIGxDlWYeO3NH8Db7FfEFyLJGQpLmDEWm2tw8WqUgfFE1aPi9FFQRstLZs5
Cl2DmGh2q5rT74j8iJGTSh9NKjA0Kg3u+7gZByxGUH1G5mHb7GcHdNEZEIvax6SbdsbcRxvsyT7e
1iSTu7LiDMnRorfTk7ks8QlalJ6npcNfjYti1pf0EuRGGyGZ8xiPkbvElmp6UKy+Xdvo73O8bgzd
8i+LPegr3PgOHypxHw1V8+SkId2NHF4CrEx4NJAbnqw656yOQWm56Ku09CIFIeECkgKm1cJTydec
lfe5Hj3/Ebf9AgawS0AV5WJi+LH5qr/nku56tgVd++S0Wb+Ejpclr9natxv4qNWwTzJOkuwoA2CJ
qFH4BqgQt/XEm3IE/EO/QT9nTKhUXIjaX6OSFghrz+b3knV5HK4KJN5zVON1f5ZWLvOopjJ7M9ZK
PpuIzK4F8Am6Fpixqeax29aU1HRdzlsaN9nOyVz3okgZ956Mnr3lp12nzKeeLecD6iCye1cMKI+D
zM3XTlqLfaU68oqJMc9HJzYFf/F0q+b00Kou9fZZ1RUnAnIAE2R6ZWPobOKFMSEICErs6GgUTaOi
6PKDHhzOsC1i6yxcDGu78eYCZkqxlq9Ol2E3bTrDemb50N0dNXTmnQzkdPv4ZyggYvoMJe87x7Fs
h5qeaoTW0EpnkZnQazoYCQDo0SqbiA6ZuXMHh47NIDcetNg84/PA0ZADM2q99QAkR7Tn+VZ1ZijM
CWdpMFNEKRomQ8xGvjkcT2E6naxmZu4UDI8iNp1qoZ3o9OvezWt6DfQep2GnaltydAWyPkbE4Ywf
a6fEwW847Mb7yZrMZ03MKC5NbDkAwxCF3BOwWyJl7ZfZD20BDCokfwjdngg4SJ57rm/u0fU3DAXG
FGuUmcqRUATn+M2uRj+dsTHV5Z53gTFbq6oFpb9TXlfOtlDHtCPKSvhTdnKwfaNx9ohotcGpzOMU
NdEu/sxSVzbH9yG9KssgfZNYZyyK3oG8dfrQBY+sk3o+ADsIQHqkfA6RFtsKYqVbjZZROvGFdLem
QO8Ybre7kscYwRmsuxOrw3jOSLBOql03jQEQoF5bFUfsrpto3xHWiUO8/YTPV2x7D0fYHfLNaUUn
s8EuGFLfwuieLcspmlSAPWnn1fCDMCSDDAEJBo2nKdVTajKGOg0mFv17GjZ9sKs3QbpuQxtT7KdN
u8dk9TGjUx20JVE0VrbmBzohnNxZKaye+rRtgVjaI2BLDzgKB5dG4d2GvQWkgZduvDaJlQ4tct45
GuZWtw/ktgH1SdQ0xOuWDXRu/a0NotxI6zGkwVvDQtIZrajM3Z7o5TDH8s224iyf0NcwZTF/HERH
p8H2MKMGegLSUXiQEUbOIcjkHKOAKoLZhKdN1zjBF7ZOdCRT5bwWLFg0laRYIWkVDok6rt8d5rLv
Hrk7looco8rOFVOjIJTTNp7LlhIoHPAjHFgQOMlM87boSNWV3wK/2Az8nt1KDnilAj5HAxlgwrzF
lu0JlYVJabF12tovlqLz3lA+c6LxC3+JsnRjuG5ttSUjhpGTvsCivF4beZIE+7Wy8Ayw0E/thdmy
qB/8zQuQb+LpoKpJRx8fupv34962VPeJfm7JCWjzXDtOsVSdrJLXJZoZU00Ho7Orh7FYs/rEdVN5
kqHEsULJ8e9TSTcXLIABpcxzehzzRWWml9z7cYkL1BzXCUJMTLpsCkmkysykfkmLhv7zkIiLfE1S
O/TcnNOXjcIW+8lcZ2RgY9zHjMf8Owg7CFZiXwHfzqI8Tcu7IK0zTiGVP3/J8raGKdckR23l7ExP
2ICNLd62AW/1xjQoVqPffzTSluP2St8h2aWMBJsYQ0EzxMU6w6tTnlvpk5H343O/9hbHoWlomsux
QOgatnjYXuxJwedf7cZ/8crOfhAISvH50+slJ9bGYMFnbpf7dM2cNzmAf4hWOA4fvN6BStX5tBKD
xDCYb8gaoFlG/Zbv8wxj3Y6xsrMgKpo/IjOYnhfAFTpK8qSNDXwe1QG648p0RCWszgktECfMeC3T
SAdV5e3aps3K3Wgw4Tq0RJmelR6E+ihIt84/qYfVvQs4GRWso9obbjJOypAh8yG9pcG93bnBERBM
+kGbH1aB6PCS6o8TS0VDLjnHTTQldznziSGumsycv0JnCLCbBIsc5CPjlsCNq5VR5KHt+F7PjXUp
yC6sUV1f6WWZ1mu/KFRw19p9KS9E6eXjZzhFpCqWaKZJlstB5VluWTuIqy0F8eLXs92fRskOUE5k
CtjTfCHwafwoFRC1WnHJiiV2knw+XUbHuzYXO9gdpep7e+Ol/PX1flIIIMWA94DaBzSNibLzx+sB
d+yzInHpI6uMBZpxQiyCuT3xRFXQOsqmCMnIePh20T8S3P6PatofNLf/24it+Ci/u/8/EVvvv+TN
+Nd5Po7DX+hv/7p6m/LhexXut7//jwrXs/92EbeipHD8AJvsURL1jwqXP0LmYDHo9XyJdFPymvyj
wrXk30eRydE04dNkQenzXypc/giRE3/Iwxa0XM3gTxiu9rtX1QWwgurPRIhrHSWV78N7C5VjfPRT
M2YKXlx6iEXvnMYx17iWqX1TLGV1yPw2O3Nb2mE7x22nISyGBBTMLFdQbUx3mSons/XS6gyqHQjF
J6iZgIX91l2vMDn0wJMxrx1T72vjvFoUvsBpefYsE0MgeUw0lk3RvwlL6N8IZ96xpGkUetilBFq0
Y09UYnr58bsIPPrdDR0XQN1e/gXTj/V1oQd8ARmFoWxgOJYTciA/NRDR3VMTUqkEDE4/bvBq6MW6
/5jB/+iT+eXH8ONnM731o+7f/oJzPPy1183rF/CSzXt5+/+PwnX/lx/QzVuvv/9erOP//V/fi/83
VnmCiSzPF0huHRSd/3wvvvW3Y4MvDih+WeyIX/mv78Uw/6ZRIa0gCCSePESsR7X7QPs3+7//x7D8
v9EJkOnMoJI6g1yGP/lk+GC/E8SAJoKhDTsADefRB+4fmczfS+AyN8Fm3hewaswNKEdLv8KzyuQ3
oOMfVVD/XAVuAKA9n+mXc/xXfCe062FmYYlFjbT26s4o/IMK8i/ZIi9FmzEbLqcbw2m/freM3fyn
qOd7VgF3/adfBvUcnDSzJIzX76Q+DamuTZ+hSJqT1d0B5TXuoHklF+6wfVmmyblcGpijv74mj+Wn
ayLW5Gk7KMnZvn78nfNYMsEfJtqZoACtIBshGaVM5lyn2v/6Sv/ujkIq8FBx+0dh27vFwKJbJVN/
NGLGs6QENCbKq9SsruZ0ssK1SSB5mbhuYPFWv5F6/fQbuZ7NJiDRTGJ+ew/yDyjVsTbBVpwKfzKx
a47Wfd2iyI7LhGzk39zRn97Po/qWPYNlD5MoGvkf76iLtiKlZd/vJDi+CErztKdKz05+fTf/7VW4
kjRBDxyl+D9eZVyZx1WFh7C6WpJLv0GrYmQksv/ZVVyXVVugPSBzDs/gt2Dd774Cp1EOBOik31Vj
s95w1DM4MnCW//VV3j+f41VAg5AGImzkw+9TAZWViaGp0mGnGaqRMmzN962TeORWWcnh15d6f9u4
FM4v9rKj0d/x3ieelI47ukZNJtu6Bh7VMmc4vNK/ywv6N1fxiY7AB8IeSITEu4fTr0ul/Ryfi5ot
CRBTjyGMsPTPH46PXpDKwUHS7h5X3O+XKGQ9+K0V9hZofl441IUT1hqZ6p/dMRYG1nqWQNAWjoXa
5cerrG4Bb68vFtBgjBWIZV+sA7NHJiq/vs7xs/hvnSN2bt875omwOGBL8Kndf7wOD6GfdNCZyAGG
ZVfT4T2xSZ77hAYggWxaiubm1xd8503giriNXQlZE2cQZdx7H0RWg9SeJt+k/X6URnUOzC/LKPdY
iYoz4akvYICDw3ZsYICXHM5tUeUXck7X3/xyYtiPL8T3Px6RL+8LuyPHFlN471kbjJw2Bjb1tAOR
I2TUDi0ByMa0yeZUFbVSZewq8iBjQccGTVzZB/VTwljOvx0Tna4Hg0bg22qKoTqzK1BCl3BC5+2j
a7PW3bTspfVZQL8PQaVT9yzvGpFvjsbW7u+MBbRyDPwdKnvdiq0/qYpZ3QxAi6d9A1uIFsJUD+Hi
ZAvNZVshduP7qk8yb5D2IU9HlDPLipEXIY8HrhnjrCdjYGbZQPcpD6x4mOf1dUj6YtvRkN7ExxQJ
PVPqjB7WuZl21LyzawwrhtB0OdeFy1jXlGM9RSkAZNCGq9qAEJQ4tY1z2ylH/4IWTOnGKVOFixZV
Ky2AoPGRo7tm+4iINh+i3BzopDVuwhRQFDm5AwTUxGValg9zLukFzkm6XgDjMNVr49e1BLZ5/GS9
MpdFVE1Jj8hBI8vbQ8wayrCtxtoOGcAY9o55ufwwyF6o2LYxnu4Mb2EI3FqZ4zOQHtybUlSMThkL
iHPBTufTjtUl7Ut3FPuWcX0aNaljoy8MOoR7Tm7TThiEAR0dUNm27OxhkXdmLRvyVhiminP0M8iO
DX73V2PryYU1scbKELD28FKM3bxFOa0RxNPmkn7OEPHd+Y5yPjN6ksx8mPhP4SLKStODnE30gSWt
n5ChwbzcDkrNn4CaLF830bAza5F+1JBFv+Qmcqa4zunnRUgaGIgPAB4/imKloQ1tBzSgEoO88Pog
AARn+Ma1GUj1wrzSyU4KrEHbfkSIxRxHebLbIScbkMHie6HL4/EyJi2vdSjLDGrZ2uZuNNl0741U
mld95/VPQ4PN5eBwnkao2OcK+GuBFIeWjOeEpq2S7igkTuDdLlNextNIFKtRFvIz6dDqo1Gv3ofZ
UUg3bvzJI4niNjCTYbvUCEG13o3Sbg45HQKL7rUd3PHIbAFBbzYICaAsAo8bLMETbEI172qD0WSY
z4tdnPtHd/yhl97W7Mu+1F6Yjz5sUBuZoRUnemj8aE5deS3KBFpz1YvcCMW62ozBMuhtl1NvlWPy
CdRBf52mxEjwbFLvdbMr9aDGxQW5so0o9/xgZpgK73P6bMzaNXaNsuTt2hZAzJNe5gLR1dzcZ3ML
ORRrpbpuWxuxoaL3nkLmS8FnWlY2PUhdeIiR/SJ4KLO5ck8XBEVXIIrEFAF+cBiOVU1XXjLQEZ+M
bSL5ELWaZZ7TlYQXaUCNJaeDE6oX6Y3QxDhrMvfSrmvrTSLb82MtZHI2o+qvItSpK915qx/J5Q7a
ygMK3ntDetkVFrJjP980M57EkvPehuweG7mdB2gSG6TgoPcyjBU5sn9Zsl7hnEflgeDVaI4APX91
ARKCUCRs1xi/zmLxgTOyyBQ7E/HlRBSunC6mqe/WM8J4Wl7K2WDyQx8qfV2huxIuYvWmuHSVyp5b
trI1bEaf0J3VXdw3zdzlyenJWjr02hafVl9kn5Ej5E+bNTqfKsS38pCkyrW+MXiKWGXpcg98D6xC
h9D3FPlJax38taC2MGF0Nzuonkeur5TiE03K9XleuxaPSlkUsUNQXRe2M5IsMKEbs9xumCqxc1o7
eTCdILcvgEOiyFMZ6nDEGNJ8aQWksp1Oaz6eiq9iDpMUtmzoMUH+ygGtcukST11FD3nNaPXTse1O
XUYrJxMcHJaLOus+VIMkjkwCnIElpET71ufagLBaoRtz1sD65G5y+1j35RJEBRUGSj4wJ2UEnR/T
XCFWvkbplCI79dUkDrzLzMCnoFu+bOY80GaEskloyKqn4Zwh9Hrn45H5GjSdEizFVAFAuvMNOjgC
hGeXNeAVyqIxMA0wvFu7G11yWEVJdkqKSpsZB3vQDj/UAPuunbIbzFG0NBJyP2DelC0yl3lysmeE
VkYeCf+Irk16rWd4hYHV79rEKu8T3vk0TAobaxZKJgI1tNNqvKuWKK/LyQYRTZOwZbSTVbraJSh8
vyLycabYFWm7l5AnGXoseWffQOZybx1XzVdVY9Yv4zKpm8LokdUipPHXcFv7/svckNoUEg9jPND+
WD8umYZO0SXg5vAuMEmA+CTX0wrlcxMWSY0OSa1Aq/erUFZPkgb67dDSI+tlSacfj9mYFTdYzkoz
qgtt3UKKyFQI79ro9nDCxjniTqi7Fmw5wlAzc4+83qUC9g5xBHJPKxpI08Z6MWhSOjGOre2tPU5l
FdoJVM4wm73VpV+ZqQ8+g9cZiZXFrKAzxvypahu7BMzeSgka2Fm/iqF33Fg3DD4vRFMn9gkak4Ah
LnadIPZ6ZCOh18qyA9jtmXfwNfm0YbjIM2sxaPbikWiurbFk1oz0rboNHO16UT1WjnfZVQ4N/WQz
iwQesDWdI7kwRp5LltwubHEja602L/ujq565fjI8suaUDpG6ZXBVzJRekSkn760z7flQqX548xzk
suAXqmJF2JDo+0lXm4SbNmblJUbthdiUPoHatQ6z8bkX9fZRM8xW0Yr24C5xcnEtyIpwd4QtsLP4
WXW6bscpc+NZ4BVBK/afVw8JOzkjYky4oaP44Nmt/bKZSXuCYxDTq0KM/tSujYdEsM+Na9Wu3oDT
yMneBCX8NWWA+SwIWOjCmv92Fjo2rwOAFWE+W4OwbuAQd2/UdmRKpKk7PhJZVjUkWZjDpZ2qAYas
7ydbzLhvQ5O2CTxT8FIejBqn+Ck2XHWhe4miQs/Z9LzVwGljDdCcnYZ8klM8Rj7COTlS+JW+KMJx
DMaSmtjSp0062Qm7bVLeccAklMErlLg3IF/0KOq3dtvNMHspnzwDSS+WK7eJlZogheLe7ObQm4MC
znBmgoYZ6G+EPmaDOZJgYUjWY4WLqLI8tdvQYz8UyE+qCIIUs31GpGO4JIN1k83dZkQluTw+LOV5
EyHzBcaftrN+UwEPw+PY1f5lL6q1O3RGx+BT1IPVPaCotoeoqEEdoKhSWb7jUQ1wvJBwY6kqBzI3
gM5WGYWsahY0oQESqjHDRhimUOFr2B5DsO2EMLS76zUN/tBl9JLCnu1FR+Fh+GNEJtPyhCZEjfYC
ubWrYSbbZT0xQprhvm1O434a/REPAaPKIUT1SSG26p4PgLtvPJu4ZgBpLXP9CFskgMFuwepYkCoO
sYnr70bWqZXsXNpOiO0aZqk9uQf9rk9ymM5NBip0b5YbEi2nK5XBibO0QKJCMrr0BeqR2EGi+9L1
GV5yz+7qgkKZkVgIa47wKwOGMicsFdQIDSa9RZMS4pUclI1ECNwoGIl9yqjd4GHIOGI0J6RNi11a
ezE6aPnWDVJ0CDxVrfuy6+Qd9ZxGXNM1+ePE6YBMC39wTkVbAzm202XFqQJ9/aUfpv7CcM2gjQtX
kpLqem325kGFuJ6QJ3yEPrU8ctfqty5XnR2lRbKpUOBMeN6GrL9LgwRBKckU1MF51QSf8VJAQ8ab
NrgYx5zgitMPBh/a0E0WMwyzJwxgC7GqtljqIU6c0bTiwhyax2la6wcTnTcwXrOTT0ntV69LYoNk
02h5GXL7LMJoAt3qNHVRnqCCm/kdOWvTpa170BVIzeS9wrRkhcoAux+68BIxNGBg+Gz1Yt7iSi+d
wl9HrGxIemzwXGFXB91YTTZnh0Ivj3xfZkmd0yxfM0TALrawbfjiORX2NIfTG0tsOVX5vuvm4sLp
UR2GkNpWpCJGsX5RekaLOW+F/sQQsP8oSecpw22z11dkmYjrYZFbl41VmueGY68PbqFmcprxybTn
42gUcgdP3H/1mZmfOaTvgF8Utv6s3bVxWdXS5MIYyuo6XV3nQYDtuc48j2QRSxbdTZaObHCOjdwX
ur0YTjLh1l+DFAwh8zAceqHbt8sHJoe4UvJmE4ConIZZrpoG50XzJnAayW2f3BLTTr/kaWlcG8yf
X0l+Q8w16oaCFvQnDwzatrurx7ymdpv7+YF5q3yYiuOXWRdG9tXnuHq/WProElixg1GKzygkwQeh
4l3Htrbj1fpGSjTW5rYQZp3sCGlc0mhJmcFGwPCD04a4jefSXyfFuuZ1COrddmV8aeJjQoXVHpH1
TdIgezZk8+KWurQi2+t9KiZvBHlY65Q6xB369Usi26IIIRUFHx0j79HkNQx2d73LuJTnaQseYq4Q
is6SIgId9Hbu4d4jtChJ/Je5Ssw+7CoLiV5hVeaZq/rRjGWyth/das7W80IRmB6yS2p7V4KdbsIe
rT87MJoqJty+bz2qrfJui7ZYcYbwbyrjtneMT0rOw1vQOcArZVvqa3aURSHVNOvrrOvXT9sQ1I8k
duGxsbGXfk36rle7aWnGF2cc0zc9LeXAbdgagjxSIy/DwJu7ryu3FAr2BJif/ctjy+xtcT9bHGsI
RmrTE1AeFrlQcp0+Sy9AhGEyJkWjn9Jlx32ENND0UUSx6gQMyz09yDQmWNC5GBtB18Kj3LYiY2U8
zublBPPZqCwsq1j/USmR9kGNEDQeLYt+bAV2cTb3FXlMzQS9alvyCuwKWGdsg1+UcY/k9J4+Z6HD
zjLYnvG/cIhzOjW04ZQMuGBcXobypEemOu+xRlfbU4lNeYg3rzYr0IOlJJgLweyb5IRza8p8eTMM
Rf5i5aKKROFoYQvJm5SgObsSC8Bc8mII65o8USAx34rPSWfKL6IYOubhnkYYM2Ca8GKTwt8hUK0m
/ggJBBgHzQmGf5YcSWBxii4lsigPBufSq1XyKIpkbpwHsjgSz36U6QiPlGC2oD/mRix+5j9s6AT7
W3oQGVor8I7FDnK+/kCmhXmalVmasnP03fNWisWKA9sc0gtGr2yIPugMPElVPp6YeCCWeMlQhkXT
6tPaVH0rljNRKC/fed6IMbhJ0eOHSNWLF8/GBswG7CGgQ/+MjevIEyNUZsLOHAb5Yl4a7do9GWZn
sqGrtX0yl03cE4jqA6/wjh+quST5h6XMjgojs10vpqJfviLbt1/HomGjs1dkdUgNl6EP1cBRn+Cl
okLjIl0ibyoLViU6+U4HUY2l5oZ0vZvRsAQ1d531N0cwFzmCWgfZocaT/3EhigU/6SLRq+JIr9HP
st24nOPXTCDkLdEiObmumtNUVl730Sq0b14EG17AHZrUlRVwYHq1W6XFkwrtvmpQVbG/AgULhW3m
Jp5RObO0VLiKHc6EiV9c1EWTkJm8IebxTyczm3oduj76l4OvkWKtbNlzhduZcIevTcWud9RPtiMH
z8w/m9Uc9A8Y1QhUg7fS+tD7l4qupmkQ43CWbL6rHxBhkzFIIw9YabyVdADJ+BiFvm0WLH/napHZ
eJGt9dTnsVlJ7V4F1cZLGbZqQnYcBkoo46kf5TbcOqNq5s/+4HnVVYoSfkr2s5048iAyqCAxUcW2
eaakq3QXgkhIfYMvALM0HtKq2fJbNYy+ebCqUZIVhOKHg+W4BgFzqDFBJOPDaFNmV19YapsQxYKD
SJYptrsAKx+mwjGgs2EPNLQITdcIxbCRAGrbXhbdB6mJNpB6Avd0hr9t74tNVRygnSWQiF5Ju9gH
lTRRb5lV9WYs/nA5NenQkEmmZ8N9yWxkcYdVt1SLSwtCii3BoRnpYg/hxM0PaOjQ4ADBIwbtg6PB
I2sggurI2ARREYex1BmJHL1iAcWs4pDN+OrPUy5pdq4NHcLRbeu3etqOqwi9s8Y9t/CCV+f43Aso
kOidmRcVSB/VSy5JiYwac8otEqdZW7qLxU+7+cGdWtdDg9TS97/RjTAljTK7cpOotdAnE45EtpLG
L0bOTH7PZjWUT2TyeiR1Z96WxaJxO7LT0Aq3h8RBqXReYtbO72BwrtwJAEtH/4hO/POlJb+CQ6TW
A4lCKxRGETcNWGIE5EdupIPKHAYB4ShHv+SJ03qGc1oyWrEjtw5q+2Od9MkdI57WsaGGOEGVH1K3
Jz/1dLXAD2+7EQZ86sOwt0YsV/AMU4decQnYipSYjlOSrCLHHEYi4tbZY4UNwfpX/cUse+IoMNu5
nVfuUl7/YdvhZ2YK/Z8jqj9SDvw/im3+16oGXEYu/zPtLmoJiXzOv3wvHDj+jX/pBry/fYQ2jKHg
8frfoo2/0w0w37MDBoiM95iHMS77l87G/ZtRN7Ml1Hzw3L+NZv+lGhB/H6fvDIp9i2CQbxqcP8Dd
/ThewrTmHoN4ESYwxDRdRFo/jpdyiJOVzwu8Z0C8b/zygr4bEbjLVTVZd9/dl5ufx/g/XcozGacj
KWLcTPSA924ul1CUELPi5vtjPUemSxhUu9QsTloGBb++0o9zRn7Tuysd/yXfjWe92SQlEz/NfnLu
ZnFfLY+//u9bPyoSjhewbFR0PAU4eoH8xlD57gK+Jlm37snpEW1B55BaybP3Y9PO7Qe/RGp8Bau+
dfeusSXd11rBL7v3SAZRp8hhORKrau5wV8mtXYdzVdM2P2kXTRuJZVJMT/ieHIcjd5/o38z2jrf4
v+dp3/7dvIXHUTKIMxOA8o83xlxaQ7lrXezz6XGtb+j9h426+PXN+fnmQ2ZGoQQfNXB5sd4NRivi
K+qJqeteQ8RfXBRav8Mlfhuvv/sZfEuefcQKCiHeC0K0HAt72SiCE3d8VRZeuSPLYKTTnkyPUH6B
91phJ+ihN795h3/+cbQxj3fPZTLvIvr58QZq1SoZFDrbjwOH50vyX/u7gpPecv6nN5FPEfse6jt+
of1+ht0aVDK2V/KgWr1U8QozAD6BdPLlN5/Kz28E98N1SatAWEP19e4HzQNtDzAsXCgVLx5z8mhi
7s00g3ymX/+knz7/IxYLNQ05AlCFHPf4TX33zbAOGSh5VmOHj+YQ1N7ODs6anKi75ncLzfuHxCAa
3SDKFlCa6Krea0AsL9/w58zgNnJ6QXQWXSP+9W/56QqI98APHZlnhBdy7378LaktnU6uBnvrUtEy
dbcgFOP8O5UJs+73jwdJGeKx44dkIZlBBPDjhWTJOaMKmOElSVpdOWmDteraGyDQ+3nc1YrcFOJd
IJUMeM6PVVy6DWjYDTogTKXmh2oDTAQuozfNPRMb+rvEhw5T1AdOukacdL2v46qcaz5p69RtCEA4
pNNgPTuQN7KduabmDVE7qo0zmdZ+jD9H7WHqbkCOhEtJIjqb4r1qRQtCQNsArRFxc/bJ1sl98PqM
OI6i962TtN7m6pxuZTDGwajdZedpnFh8tMdkOI/MzO0clbRpo7wkSy+2K7NbnooOuUtUl06w3OPT
2awgzCxGBlHhkK4V+rSqJbVUvZCr0JXT7ZAZVIP43oqbCqbicrBonl6TDzg/+OWxQ6FgvmKKXgT/
xGXqqy+dTnsTpEDVMylIkuHO06l72SXmOBDhCL+Eph/HldjTFQGk3EwsfLlXJddaY2riIGI1Kq6c
yVIxJRoYDtdU06uDKQL/ujnLK08R7rqbZpgTGBlz73ZS0CWjjZSqmrAMQjdxYEztFc1KQZ4O++aH
pANfyn38D/bOZDduLdu2v/Jw+zvBYrNqvE6QEaEIlVZlSR3CVsG62KzJr7+Dcd7DtXQObJz+7WQC
ibRpMna51phzRvDYYaXhloQkgTjLZGq4vMcLcKmvc2NlYGPJVaKbGbOLalmsG7depc8IDRZFlLJp
TptOGmgpZIF+5DjnNU8bOV13ADFavXrVYHmysb2xflHmjC35mT7jYrIBP3M+DKI8at9Bm1tteqSH
nOnTlotV5KUL6i5dCqRfKfkfTDMR3mRLF3bb2KH2mhxoqnlkTDRjrX6kxowcvKRonWzXsrZCNWDW
3kZf5umSewvecaPykMv27pCSsktFydm2knjEwGuG6RmpaolEaNLyJqDaUdwBKdDBjEhgnBDXZngx
GJqQecDNi8SolOwdmg1F0TxENd4pFDV7c7kgizyFCu7DOjlzyKZyt9Y4TPk2LhmBnNAzcnH1ytiD
2SF8clv8KwkrLfuaXi1psMymxfyOD0z5COORvxluYf1wKs2pg6rrC9Pn6sIe5DiiOhvJb7pjTi/W
WWNjokZAklv8KOwCiaIAw3rtE5pG5Ag6wwdjayEitAwxiKcGjsq5yLpxoNDRauRNUxtyDpR33HxH
epqwgnTCGwpMBdYAs84WZUY/auoZi/iJ4e2hlsG0CJeiB0UeBQ2PzsJJQNWZhrhf0Svxx16jmIh3
H3fh2Bi8c66AGNAP9qD1SDTqZrk0h7K+pvJM1QjwMJ/2VCub+DABK3NcAGp+bVMyjreaysWdRu2X
ZkmcgC0alWNR519wdSHnKHZX90OF8qPzqHXsE5PMOHiJOTOIOh/0ZEtisoZapgLeFM7kPBhjMjzX
lF9JjxZS2wpRZINfRNi1lSLvryiNUVBu+fQXVmGhCqmsrnvoTWO4RZ+JuHQpSZ7dqBWS2iuc6s9b
USOchOTT3o2JIpE/ItS4ok/DXdwkr7j3I6Gm6S6mthHZgU7XOD4ggKZ9npIb/oFVg6NtjUyOYcB4
a8JAGd6AK/2gF83WogRsBFRIuc02SdhiaEPJJw08DckWIR/FcaLxcWdhpv7NaAfCuAdS/4ztUAnr
PRKl9A417eLmzPU6wA1uvUkXDGw4JVyhkU+BTbATLEODfcKmVot+ZbQJFg4YSZZgK2WLGBLJHghA
3E2YUuuaU9J/zBtGugjdsNlFVaOWrVvVRbSfsWgx8MUiXdBvxRBTD43DXmzpbab9wQGT2AO7ZHqA
mj2fqat7yUuzJCSAe1IsxVXk4KKMq2id0RXFpQbhfdOPfjqojsW0KhKk+AM+Tj4VcorG5Ea2P6ge
SWs7FTI3z3v0McaZVGuBDJ8n931cgTc6Vm3TI5ZVNvFvc9NTTzAhRXdYmS7fvbZGnyMIrseqNavr
i7ypDR0zKRdfmdTN0d4IfQjHy3EIUUopBGHxFYJzffBl0VM16aF9QmxtIJ94dQPEqlxdhACVkg/Q
hNjeMtPpnvWktGYHVMBuhEaLeD7WyV7k8Ay0aDbzoLXv9ayoUSqxVIIm/mTe5CT41eBSkhmJLoL4
+pRjx1vvFgmYA9sjwc1ytNzAjiPX2BiTy9JaYtfJtkeVYWEyOz3r06zRcqravJY+Nz5V+W3hVc+2
k3ZIm0wd3SSSMIyT6LQZNdJGwzlnQRkYGHVBohIl9EwHyWaX8IbniHLOGlBNVjyx0TBn1JopAvht
1ZAGQdY0dNEYVW8hKuuSba2o9eNaWFp8aiyac4YWw6CENObyW8UB/h4nhm7aLJxU31Kv7M/pFtA8
ESkjCssKUxjsBMV4PbjUDP2azunbUmdLvR85RSs/DWdvCPSkQRw+FX1yrwZNUfRvTFMGrknSwMYc
I/mjsErnfXYoZvHouHc4zkQTGgiAIHxG4mlGULX+zyNpfj+ROsJ11tp6LGn1mf6p2Y0zq5ddIwON
6W/q27xi6p5ho8Vv7Jv2IJ47jHjw74LfQ3Xq1eWLqByKcAZyLvSJqkmfOtmw8moYhNm+nJr0ZZgq
1h+lFk5WvEn9Ptg1ObrLqHXLWYcZGpregZ4ycJmlfdiDQU3QGWWDJTaXxsgnTql7bgqz6AMh2pOo
y+gfczTNNEJchMiBhSnaXcpGq29tLR3uwqn3tG0oqYb7BFhaFw7Xux+QxuvkwBteMhnyZH5LtYm+
Tyu0mjYqzttlfUVg7eTu2X0h83rQoR/NVOD8ZjKlDn2T9qucs7ZWn76kx0qmiy9VV5Bl4eBuczs7
UZn7zqjbb2UXj6+JBQLpW1lHwHqXWuEtGs2Q8R2Ozn1iY3+qRaaLYE/HR4WibVIaZ0vYDBCUccLd
+EJ5cf8yKD7It7LXnI+FqwvevKZNkwkxcdHv22HQ9U0VYv63X1grzG01mvLCU4rzoEHjsIDvIRR0
q3H/efA6t172WBFaT1nfTWTCVm0c76rGBnLr7RwmzcSijjJy60w3xCe7pU9QrHqNZogxGH4SswNr
Mo0PvNIixmJTeeXWHkPiV7U0HS563Uq9lTXhvgoTwxKncCogQLRzzxnsQxLodqqazbDUnrkbo6zz
tlZuph8hknpU5n0Zkkbd0ekl4Ty8wQ2BQ8xMYtsjXE+v35DhLTKMIecRggZfRzE/cOs3kT5yMNKO
vVd5mEMLIuPJwKqt7BYx3jAGC4f/cS8Me+nPVDW19rNahtq+ikNVj1RnNbe+MosozL7RULa7M9R0
4B1Ingdz06pwfCIwCJv71iU+dtNVTTnvVeOaXZBmzEA/RWLOeWFETkWYceYk31yC6CkmgvBolGf0
2SNfPcxIOcaI4dWJBvd9mhZ2pmiqYh0RbJHJx84pQxJZHak9S/650aHUy0W7NBXxnqgmpoQu4+xF
OaSC0RqMgL4L1XSR0KL1LL9g075YuAFzMM/TYkCNOCRC2gHIQ0bLR3dDegZIJeefeKd45nbp+oXe
WSQfsWI2sQjlooNxTEJU9iWeC5Z75nVY7Pgs4JYeAZ+y208BmmnD2mSJ6JO9HKIouahrDCEPomUZ
oRocLekdO6zglp1jyLGH6Cgi3EEHE8sZubBmc9J3ClAHy152uK0M49GJXXTjWVSq8giA1pR7pw4j
liBJ/g9ra+jdd3jKJ09lhNOqMLlS7mlFOctxKoX26s348tCb1cbxDLE5jm0tjjTo2Kw4Hq09WlsN
8wNKXfGuL4iW2rYdJehvXM8H58ooM+VtER6wlmggF2LjkKWdB06Z6/IWsAMSDgh27aViJtq+G1FW
Tvum4bRzLENCW464++qYUpRs0QCZU2HsVWoZ1p2CObia6JO437DU6WUAIW1lOBplWWYdEIr09nNC
d5zj1oisBeKMWXLZaj0LMU1TaPFmnPokcCZwiz1eVFgFmVKDhM1swsR3uVHK6KbJySvmKrUApOH5
hlm0h2KD9tJYQq+miyGiLSCVGflYp83MKLOtcp8oFxrF3OzweXHx5Q9xeJ3nAf00toQvptZTnDey
sm5vF7ob5YVFb9s9ag16cN8uRCUD/IycOyi05RaHALKS+tas9oWtNa/0nZf+aOHZlH+rUnP8riKa
x3sWCeycOq9BK0/Ueadf9oDfGuX3Ce8OgY3r+GyMs4zO4OWqcVsWvcJZTWKOfYv2vHwpKiPRsTsI
vQ9s9Oocz0GuTVetxm8XOPy+2tHJICp2Y9NE+jW8f7YciJiuOGxrbgtBRCl1motA4FE7brvOAn62
SxQNAcGMaOc5uuQfer7aPak6jGW06RcaX+fg3wl9o0RCAMT4SCT30Tw13ZVtNniomHjiwBuD7OBa
gl+JdV1hJBCdI4BeJjwFKBb5ssf9GQfDslpPPlqog+4kOLWER9PIXflYSY0dM6/D4acMAdiGxHQf
Q4Efb5Aoe3jQWssZ7kRaYdBszKN4p+/dkyPuqfZ1xaK5ihOUeszdRGR7M+oXXE2HGnuiNI7ewSVg
3CWWQeZbAfgfPuJfVDzNoCT41CxJfYmPokGDq8ocqn9YdWKnR1XhzUVonx7gYZMPo10UEv64tqon
o4IqwRQ1cspzXGNIPuKI5R0mVZU1QQR0k7miJL1NMCR+lNwG++xBlp3n+hj7jM0Nli3xQ046fXWE
7MyzAwHFKZybNrjfVbmo70MddsOOmyuUcGdpKgzIKaH7P1gCHi7S5ESTDGqTeoeNN8nZumQV1/R4
2HoNhHW6XzQAN+jAjOkCTwlozjjFnMfP2XR4tzYbHM7+lf4QFywRvuAvv8u0iCNAnFlth03jZJd3
q+tmcqN5TWkc02Xp2gtCKacIVwl8ZKOLWsjqJ6EbDkWWjgbmtii5SQSgswu9RsOB3SZ4PP5WcI2g
Y43jk7nDLJCkZ4p3EFJY9gmxhbTBK9PVhpmNplLSuMzKeNbPE3xEk1eObZl3NisMXvxmwNzpYtat
8gb0xAXbxbWGC96Cb1u26TGefm2byL6xbUwNcHCdkCs4DYpYyjF4/rEjds0ejxIclbAmYXVZegSz
KH6x2GIlMEs6nR06NoxuzCm+rFQ/1NsY839x1nESJTbM5hizAVsfUjwOQi3BrtdLb2ajapaLvI81
WtgDLoPxsxNH9f0c43RxNkSCO9fMVIVSJhGoPcINhCNAUR2Nm9yY7c7nEA925tYnJz4jrFXgpBEN
27XS/0Ifd8g2DYGleMRlvfmIrcLybOeG8TRiCBodXCeF1LS0mQkmohRnsxQIPvHrLlvyGxxgJTPA
bPtgsBYJ1UwDGYowS3Fj5qNjlxIK3HE2uPUO2iHicoWjYafc1wql8IQ1SRFdGgk53US5lfq87RXZ
42fzkFk3YSOcl3CJw1s7DUNsDWKBCWlIEXi/4M0KStZnzLzMzFwX6KpuS0LL2DDw8Zy6Y5t18U0y
qBgrraFcMLX2IOtie7W84u7BLbrmW0vsVFqqfJg5NffJkNGdxi0d/kXDB/MlKlvrTmLkdhcW0Iub
SafZ7Bteq0/cB8fhBx316aeZFRYiF0qXtDJxdjvoKpe5T2b4MG71sFIPtSO0ZzPkt9u2hoUYpcbN
m/+zg3HuJpmHzt5B5I7DhdvkLexurfCgw6tWv8EAR7mBSBXbZEsQ592oKvdbE8XF9VRS1N0AE2VP
3mwSWtRWU6mCpo3bls556NyQhFrikmo60S1u5g4BpLGY38rcbrGmGiP7Mus1LgGOtVDpc0rbvsLf
sLP2A6yN2GH3C9TdFjSoQPCa5ma0Bjb3aeU82mUSH0lUcMVyYzMSEIKzYQSoyXPctTL4n03qln18
CBvNtQhSWYlyPV59FBm8FGzaE/LD9Qr8h+kDCsRfzsrSnhAhalDywjqBQ5mGnc9Gww0YBMNOHGPT
nBAjgZGyu8dnHPQIjDqmnxWPL/oJTVIrpSSXyo79dmWXqpVi6k9A03SCm1wbzsk5IU/pCX8qiBeE
u16pqHSQ7at3QqUKFPkf9gmggnAoHrram57Vyld5J9RKjLgzTkY5YBVdxe17uVJZQ0+2fQDNDayV
R7b1rVoJLusEcwm9cEglhCKv2alX4Mu0Rwv3pBMIZq9MWEchliCSlRRLslAl/nACyIyVJVMjlqdg
dithphTNSW/lznKztcRGnXC07oSmsWFz+ljM3nuigEdB1/Xa/MVGCbpeaTGP5nyyom7yhL3luKu+
tphyg2mcwDh3ChW5NydgzvkLnjuBdM40lD/zla4juIZkX/sE3WHolIfbBY/ab3Oikf83nRC95oTr
DSd0j+POivGdkD6vgu4zHMoaSFrY8BW2YPdpJMf7vgeZxo4NOhATbkDBaTG5PJpdAUAYriwhhvK0
yhR+zyW/MA4yK2/IqS+904HYt7mp5NFuominTmhiMggTg/wTskis8Pgd/0IoB2fEFLtwXe+5ozDx
UYcjSsUT+EjBGQgSdwrhr1fOLUHV0QmRNFdasuKidr+Awl9TfguxbFuxSgXn+WKcYEt4+eKI55jz
huIkx/Y9wYflHKyKRWZB8nPfuB0JDyvDKUYNnFOIfHkTscskonLbPkVYCz0TAAn7N608qHdCQ40T
JppIK73glg886lB4JuvxBJWmK19K9KRk0jrm9OFRzeBvW1nUachMGownRFVbNO+n7AYmHvOuqf2J
JRKvHRi5F3nCXHU0YuDOJ/xVqtG5M3vutuxqNd5wIl5KxiiHiY02OHbO4XrFafuuUod8whkNBLsB
kVnJW43e3bzpVx4XBV/5YMBS6djhrcCuc4J3UfsA8sKFk3FZngDfNEvCq25esV9ZJ0h645UG9k5g
sHBXSNhcdHWLZVn9M+L8hM1Uk67VC6ye3vESmx6c2WuerJU89pSM8RvpWOLCE5o8eLK5SLWlfC3o
t5Ub0B0w5jWF4JDqQ4o4aeWc0xPyDBPj3MoTCJ0s4QpFnwDpSHNzfWedwGl0lkDUpbsC1eibgavL
E2jdr8z1aiS5+M5KYi9UQZirJ0A7q1MyL2w3BnpqThC3A7n+ijkJaDfEZ3WJ8Gfl4E7w93ICwRdD
T6odnngA4iLj42xT6RFWcELIhZ0azLmVLB9PkHl2As67lT13uKE/LCcgnUkU/oSoAlN3OQjjh03p
imubIbXreWXaVz9/6jKE0aM/RktobUZQjhYIflyJ+OoEx2MyCChP6wxoXp0AevME0+t6H6IdIFS2
CKZ+THAnpbzAO4eJhVMeNDlaD2IMZt87YfrmCdnHnRl8PxxWlD85Yf3dCfF3JdeRS1Z/wNHf90BX
W4tPMIEDNEKGExVwUtN092swDfYEKL4gNre1426nbJ+m1mFR11JPj618sPV0b8zdjj4s9J8bIFry
BYbivX5One5KN/CVlVcm1UDNBsuL+p01HAZKno2cDmgWFpH9oQH9tWnr4AoArmHQyrQNLG++oC4i
s5u8nws9mMUS7Uyl4nOc7bt/ZUCAjh6OR3cck3/1eqs9qat/aXOnrI1E7Wb51lCivkwdPbyNirz6
V3p9noINDUuM1AyTrDrza9Sgh5P0QG5asfUosmx6Pex90PbwX7a516esWUfspLyV87WRTsuBWJY1
AX3CTaziCER33zc6DePz34+lvw0lHoTe3OIOZYF1OOtP98tH60YCE0KjKSDtMb7TDUSjiyxGtLt4
vf3+UX8bBTwKnyIIFZ2aEgFCnx815Dl1MMJtt7FhqQdBHxTBWrT866dgdEHDXjeJi5L4bHx+inK7
Qff6Lt8ulQqfYB+cK+kIsfv9u3xFKhzKpjYfjaK8ZVBfWz/rL58tbQll1xcr3VpdvtxrYzNcUqMi
y45rBq6r1vgvqZTT86i34BjFu5nWVxqho3rHaTvd1iYsbAnRvoGU+lM86T++FZQSf1K6GqDb57fq
6foDrMh0W3bk5WSGwJ7b4vIiqdWd1VBkfxjlX2EuBh4OL/gsgFpYurS/DD5E9LnlZKYbkGKcoziW
V9por0lxdLoMW1yXmOb9Ye38Ot55JL4RvJ3LZiSl9uUV04RcyZ7ublBVSXgGS02XA0N8tK9l+Ye3
+/ujGIfQahqHFRw+7C+eG6JdZtueeivA0B2zUVUDf0RUPKch/9MP93VqYQyGiRFrq4HsFHe8L4/i
2GnPHa8biDCmJBs3rh00Sueq/Pth/0/PkTgcMRyZAI5hfB4ggOn4Z4WJXE3KzTPL4XBZTY7xh4Xc
+vrlLLLPXBZytgviiCF9Pj/GGkBbvLgqdu1WdhfFY3XbXVhP0a2+W3bhfgpmf9llVzrQ7UVzwAjp
sAT1rr9SL81t026Gj+xeGZvCP+JeEQzbOXgYg7uL2jcCb087d0PX/JD4SRBu1nbGplh25G/ssrff
fyt9nZOfWLnTW0h0n+tbOF/jAcd1F4dLLHb5U7+tg+bQYpy2mTgV3RjweY/2Lt1GQXwozuUfWLmv
SXLghnxAouuAANl0Of58/oDEr9NzlqrYGftlNz2nVLKe3Mvi0dX32TkFG3Ie/JyYhPKqPP7+rdfl
9dNLr4sUkOkJEGTL//JkrbHpVWirSuYyup0vw5vumNxM+/H77x/z9zc8PQf/PAhe16Dy/vkNrbYt
08rwkp25eUH0eIH7gj/6Q1D53ha78Htvj2j5D6NfX4f3316OQxfELmmArJKfH1p6TogciPOr3OeH
6so6687C3XJMr+wzcdAPv39FY/WX+fo0D6gD8zKsgKX15RWFyKzSBDzcjb69l0dxXV01B+lPm/du
O+6G7bAlXmpLHJbfbPBr/cPLmutf//fHg8BhPWZY1C0+vywHeoc8PiPZxQf7qHjZ6Tw82AcCvs6G
M3aHS+fWukXD3lf+sFl8gXP4e/ou3swb94oktYN3iAIv0M6dg/WHL3P6zr/5p31dH8Y60sal5ctM
0TaOtxEYanvW4XOQ+zW5J82moNdebrhWwSxR20n/9G3WBehv/wBwal1ynAUX/bIOOpTlU3PlHItN
dEbqSiB27tHwxzN3m12JJ/GUnHfXYQ0nsJE34bXcGefioAXjRXVf3TRHDKQ3f4rnPFl6fvo3rZQn
tnAu/0Wc+en3/OVIEusFKW8tWAnNttv5qrsWP7s767y5Jqts615nN+VWXS8PtHDLF+2n+4dPon/d
GnDmk4ZJSjwRsI7B0vZ5uNSs4wJ4QWy7XX1oDuGRblyAvumA8/sVkT/+H5bXr2cVUFPTxGyFuHhr
NZv68hPEPWb9OPsmO9KCfHTbZ9UfdqG/H05MCWXqQc7CtLKkfXmhuYXR49+AM/Rs3rLGOpSchVHs
sjjOXhBbQW6YPcv576f91++4/nySgzL6BGJWUXd9fmyK50U4ktMUlHaF9rHL9YOy6nj3759iowQg
a5SbmWd/+XpJyrXXQVUXxO7qHJ5IZsvY/NtT62korgfxNRhYcvD//C4WCjkj91IZDFx16C1og09a
wLT//bt8HQk8BWQbS2LUHigzjHUh+2XgJx1l3L6rzcBulgl4I9R37H8lWvzICkgMUTe/f94//EJs
55LTibQdg8Tqz8+zRmWNdGHNQM/1ftcIb7jFVXt6//1T/j78EJ+s85j42fW2/2UcLBUgP91Wk76y
bVwnlmPue0u192HpiJslg4aJXZdC1e+f+vXk5SJ5gX7HZ5N9lWvGl2/p9YuHCQpiTNqteC5GdIpD
2SWbcqjnvx71vwKm//NeIlubD2//97/W2+dvBEw/ivemqspfBUzrn/hLwKTb/9HR7GCF6vFrYA7H
CPnL99T9D6sSLQDbwLvCXdUw/yNfMv+jYZ7JbYDBI6W9CjT+n3xJx0aV2N71ysWJGos5+W88Tz8P
FM7mLIocChj9LOzctr9Mgipr9dAE7QFKKGEoWqKCzHHYpmL5kxnd5+n9/5/Eg/gaBq7W60T5ZXp3
iGXdcM17LGkD+7Fa6VqpJdmucLSfSDvJtvvlR7j5a8v81fT087n9rweuJ2fb0ZgE2Fl+fuDSh0S1
e2nAMp/sm27Sod7hPz5md9VOt7j10Ew2ZBxMpLo8/v7Z//RZbTxpnNUems/75bPimpxUsc0NH01u
HiAtaOa91OkrB1qVRX8yQP2np7lgLBBHBlbh3pddYCKyrZSwfLXulsZ3ETbk30UjLPtmrHs1/GHd
/Kfvip8ir2bY1E6+HtkTUnFHJH0BaWTFnmRCCInMeaKxapHbg5DCrdGNZgb/8ftv+nklPf2ekh8T
rQ3G1lxb18PcLwNosK0MVr0KBpv4tkWpla6zcUUwX0Oak2RnkMf3+yf+w5tS1uWOsGaHw4h8+a5Y
87eN2xSBbnJI2JD96p1lKqwvCfPFvx6A50LXFiiAiJya3z+Z0ydv8z/HQN5OUpukyMadCAWTeaod
//K2DobccsqM3dCJltiICTU/qllOZpue5eRtdIzwMq5E6J1xvLfUTu9i+wCOrN0LyMYTpw1tpyx7
viWRJtew/3PNd71bhgcrxZ8E/9iGrNFuzjRjkwMKXZhtS8hVpvflz7HBP4EQTUPeCDqs034yWr14
oNNCD8Qtx5arN4hytSWlwip91ACDE8x9OV9LJPG3cVeR1OC6afkNb0LaiH2DfHiLO1Z9FEYF3JKl
eahvtMShD0ZsJnGsU9OGKE8yh3A2kVR1S0yJXlXnbpRkS7oDzu+4BneWBbviFB76NL+aAQ/3GI3Z
JCabYCT+NKUwA2lf2hiJgYu/dXkzPaUNCaf7BFrkFhKgRUHi1dYOzJRkOyou6+lpxK0mV6VHmhc4
eLLtQ8dAKTInQ3NWG6RYByVOuI+uUCjKRO4sL4ikE5BqybK+GdPafMY/Pa1ITxRUhdymyl7o0LHQ
NBSUKFiQsPMw1oDpe69tUQFkAmhlB4BN6nJrDDiTLVrUXYFFG9LPW1di+WZ37yiNunnbuV76Zlb6
SnOELQJmQ+r20bbSITxLKzkA8q2OfHgxwKgdCpjveLOIsZ2f0yohLmxES6Q/eWZMrAoN4dYprtA5
0e1oRqGT8JLSKosfMxih1dzPsMIwmEh2qr8tRaaJ81kB0Ux+3KNawKxskJl6gsUcnV0Xg9FcDZUh
uCEJ4imy8aqcOqmuM2OIub9JaP5d3BUJsQ6Ju2i+Tm7JyFoI1Ooh5icw5FZDiBMfCw0E7DImWWTB
fMP1KmRCSOodvLg0Aqcu9KK2xFNc8D04406iI3EsxvyhSgJwBGt+NiKg+wsX8iW/GBVk9B6qcVBv
qkrUmBCQAeizbBobaJSuU8PvcqXLMIletV5U+h0mDyGK/jxJJConJRwrsIp4Gp8WzaiApT38KwLD
IivrmfnV4NnT4yeDhKRDalR0lfOBHxcmWyl0t0cE+jIyHT23j4ALEaH5EUjpfeGobk38MeGcTQxO
UR/Ycn6Kifi8n6fJwj6JbB0srGrEH/SrSnEXueP4VJuJuu0lOzXJLC1GQIDqyBXcHHdyQnfsZzNq
wz2IIxQPAaQzOgqRgrFNhUcttsY0iTbZRCwJol5cNAobAuEiclc7NszL9LvY1peHwsznV7gP/YfX
ZPkzLe7xFbEG0jDFv6nbVqmW3+Cbqv1soLPfsjmsf2DNYA0EVDd9t4M7wgiQBhHRdGVhi2+2ivHk
QdJivkYYGhtY/ZTyjttercBAIBkQmqXjYzit646Lawqd0TbLPrAvtWo/ly4CIcryEdl8gvhqOWhz
8aIS0yKR3rFCWysPgyzTZ8wVQG41rBDfUBVENGFtUty3WRUmgRfLjGTTsrCe18Cu2Fd9RuYd4pdQ
+AvmRY81eQyzj7eOpW/iNg5LDJ3q4jGLKlK/Rj0XKoDDrkHEShuLhShagKGExEhuI5BGdBsXd06i
wXEVw/w5NKsjeqeOH0fXk3thlXhYhjJeeh++3HoiRJd+Kk6WYD5NKMh/apXn3HZJNK0+eipkvJOq
+tIiFfO2uG0lxU6mWKRubCcW3dYixYDAhbYsqvMwnVVx6WKxUWxGQSTghqAZanVtYc8bjZC6W8JS
M3wBeS1oqbqOrxNIFSxHW6qyWcCfy71NYpTzfFM3fZMcTL2vmyM6A7ioRU7OeMRbS7f3rTF69g6R
A66t1VBDojaCvhp94Ty5NDtAs3tv9MSykzjuFKzupTncFQm2xhuA1YYwLbLLGHdjaxJgko4Ybwhl
Ix5L8BOkCpYLILVNq9HJfffqIfJQnjlRdBFrczbulnjx8r3jVFZ/3qWwfBujnvL4TZctPl+NWrO6
ncQlElkn6cwLJnMe1Q3h6LU8Z811EiZiVbvs071H2hSOkDXocJ1dCNY1sQ05D45E0AiC489nWRfy
kvdalqe2dykLENIVzWwn0kq62ywNewPC1MJT3E1avdlzUmmGc7s1tPkYa0ua75TwEhxto9FU0U+7
NAZ9y0IgETe1RAGOhwG2vAp6FN6E9yRjckck+EJfhqVvJcKMh6hP2g8EPvHtOCZUoJwmIVC+EuKt
VX17hufyqmjRqzjdp0T7oWWc7XXmSZSuVM0iZ8YxikehV7XEiLohas4r1yqICNUxYoaRorHlDyDk
7b4Lq6pBXyKd18FVtcKqymv3OiqrVXVkdc8tQpbHxC5DcMmxceFx4CcRa7WKtG628m3mndyF0EYV
RLe72BBDO4SPSArCAQPEKHT73ZiG0xOm9hNBWrbIzk2Mbdbfe1zyA/F7dXs9L/lyZPdP8JEh0tpF
upU2/YXXV9jqjpjx6HfAie5jG01klbo0zJdtGztAb+UyDsZWLqlNTC4hkNXdYCGLOiyo3p0gSqZs
wM5Rd4rj4GDDelmVOjhHr6yu+J5gWW0/sXijDc9EhZ2RXocu5DuGLm+R7lpPaum8H1Zni6to1Et+
yc7Wr8xS5k+hymwiLgmirHBeNEt7G2MzZ+4I7x2Rc9mwhORvF24TlKFAalqxMVFpElgJA7/oFj05
Vvl8EzF9xs1CrCefVbjT4Le2QkEUVUP0wgV/vky4jfHDDhx+NqYVixejJleJWDDwUmXFEpEqdqU4
/oX28iaXooXHiQvjUpXodoEsY0fsbIs0F18Ukdt8H0XfQdElqEl+Tu7sQd2LOcTalU6T2CMOQIwt
7FaBKrrZRMCkICcGx2yw3F2czW20I2I3JocePs46V01rV/eYY7n9Bc6uQ3yuEUyIKbC0w9rc4ldG
9C1INA4vkYyYGF2FaizBQDclnFxXiXwiliwKN8XUpZ5vEjqLXB8hHvbzLSJ+DmptdJRUK9GIeoA2
yJBmx48cY+ZA6s2XyzxgYN2A5EOJzEXm7fRxnnHAxgeUSBuCxxFBTL05E0WBqbn9NtqJrqpNVq1C
I0CEKPwgcm1o9oY9MSe1JE7S74Vnkiy28fh87quXEMQNZW93j7blVD+FR1CqHxkzNWqoLIx8TG7y
P6pIA8YuW0xdA3Bb4wN9LNmhOJQ9t6osbpcYWf94m6D0qwJDeIUHVrgS5t3YWbsJ/ne/EDIgzpy0
ja+Q9qcvNrj9d5rxjeNDbfV20CcDuzZKheRlHibo7RCyUQJHm/UVeZDuh01k/DcP4UG286qmeVYG
XWa/ykZNbGzZyQKtSDpfx83AAZD1NxLwuZicBtSimO6tzFlf9UHN26Sfs24/NBWIJEdjFBJ51Ro/
liRdvue2a5ToCp3kzVWQiVu9VJh5Fpo1XsZKtVjNZ8r90ceeuvOkwqqYn16juF+l1bbLw+UmKUoN
PqtttLNFA9XB8jAaO4zAdfET9YY6DDUu2cS/0tiAe3E0cr7nLP/Rt713I0fDEtI3CxL0xJ69PD6Y
+Iu2gYE6reLIpcgsQDUHcFQmIygVJ0YidLlcFJvOXsPOPWkUN8S9eqtNbmui7CvG7ygUy+8yD7Mr
TmR6ueMgGl1iL988z07vpTt0ydmFZf43e2e2GzeWrelX6RdggvPQdx2zQiHLsuRJN4TSljjP3Jye
/nxU5jmOoHmCyGz0RQMHVSgUypVesbmntdf6hzp+Mp1igNGitwaE6a4E66nmjspt2kreM8cVICxH
a/xvLZB/lLqc0joG6FHzblJd8yvCXtVD1Q7DU+1FXJKWJdcBphEdKlC96NVbI0EJapeXaNkCYfe1
p9x1wAvnOs+t2xCmu7WBZRfhwBo4YrSzA2m3RzWwf4BLEGRrYJDlKVERxljD7sVDOPVidBx0Uqen
uhU8AxwS6g8yRuzpDpFUHnGpFtcnFYFA8Lxu2PWb9xft/4syYf6aPtbl62uNPdL/B55IVHT/+9rg
/4k9VK4vtI34//9dGVT+AMNAR05FAAOnkhH/9Z+OSH+M1mGUB2kgmHi+jEXDv5WNNIvSoE5DA9gS
PXxaGr9Kg/Yfo6iR7nAzwZc1AWL8A2Ejwx5r02c1CNXCS8ehMjhCY8i27Un9I/B8mNNRcMxaQM3R
UylXun7XyJ0RNaiP9Wrb8fjK8dsEB625KfB3zxmibu2Nw5VgAzqtVGsfVKeXvyd962m14O2RY7xs
NWSCybfMq7lpt44e9DIZfMj/Vr6EvlDkB8vy4G0hs9AHrfpsdE7RpN/9Mh63QYfHeQuNlNen/tkK
4tbaxEogkLhA1z/ZtIkwGkC69BO29uDgJJvbaXFb+yoXLVKXjb/rM3l47KOKurzm+N4HGA55sEaz
GyeGTMNIHfm1xv8JRzMu9gCVZf8GSo2Un5BGkc11o6sZZsBViC6K0sESOlh26oarwlGa+q5PAdDi
iPwuhPZdh1kOYdvzy8E8WKowwy96phYy8hiN1SqPUt5DO60iXUPIXiQojiBCUIHVqSPnYxG00FkB
qXew0BRqgLsWmmJ6SGwsC6KgqaOdipU37AZfwehBTXOKYNBSScKhfhk64rF9fuhyB7i9HcMUxNYK
QMle6XV42rmlpc1e1yoTKf2ulsxkZ6O0JJodj9qqVHibiLgW28RQeTsfCyloeOeH5NXyMTaC7oa7
ygDpryrln1GkYFlcJFaVbIvRMUJ2IMMEg4+MOILy0C16SVFKbBpUPYzLte7paffY57LlfUxK/myH
+xapDI7WmFFBJ1IoYtqYhiacUgG44jov1XaXoH+BlqWIIsD3PFdk6QB608rpbCBvuE5U6io8hmw7
PySKVsCagkUd7SITVfetk1Eewka7gFI99FXRHkn/qg+FYVfSHpqsHu0b/p7u0NbU4B+UxBn6bRzH
yJe4XkPFsWqA363bAmnutaP26WfT7M0Hz8jC73kE03Xtcy1+Nge5UxG4t/KP+LDaMBS9rD5Rli3v
IJlACUHzfVQ3qfSemo2Rm2Iz0J9G0COO0i/QXnyqP37uvVm+Gab7XrE6e1W6ni6fEJqPkP8MOyys
Zb+KzQPyl3xb300cZ1MhkHdvSllBIoRHJ1TnEso5wq6x/60D7q1uEbctMcLRTJv3qI7zHxqkbeXu
sG+tfkSD4SnrAbITuY2fSB+Bp9ajx7snQkqEslPtuhB9GPhyufmsOMmo+2F6jgwLo8Vx3ZPQnF6j
Fg6DxHjHglteQOnBTnwIDxlYen4XyWjJ21IxXypifmu6RHqL7LA2Vwh9eGRfFgLIVHbaFgVUEqNy
RbUBiRTcTMJPVIWE2IA5zbQTrTr/ewx9hLuMLL1dy2R6GBnmwnmROssqNhCq8J9AQR+aEGqL5d6Q
UzfbWo2Iv4ycN4W6APnXO9z9NiXhfQntQvWgoNDXZUmVfF+v3cr+oDfHKBgKeRuluoKWST/oZoGd
TxeKPWyqDhVzJ6/tF9hZiXMEMYaw6iqTEfNFOoa91m5bStTmk2googAoILF9wHLCqCG/Wm6abBCo
rJNsW9qxcF9aXoidu/bcepRZDCAO+z+7glOCjTUUmKFXeWoAyjAlFFLubT+IOojwcSlrB0/gGfu1
giaWHujjF2h/kwSXj53Ul8bWdxF5uIWkSXUSpwhbo9LV5XXxGPkIIW7KJozHI1dv4D7dsD85vTkv
7KEHnYyaI2jqSun79pgQhAaAVVYB9Amr4vzeUtqRrGPukPR/ccPGRF20VnznQ6Ck2JM3VG6jMd3M
s/5b0hpa+mC7+FuslNqJWjGKbej5TacqtfXVCtRaPYxHL/rJwsZL2luFMAS8n4nE1ioRlqC6tUJO
VDJXWJN1yBGUaZ5uKQFE1jrMQ3SItTbRTXrhRZYj/5LaLzWQwe9Nq0rSYwMhrOM4FfoDpEvRwhVL
lBcfvLQNIzePKP82Ha92LVJU/xsy9zKC1S0P/zU0RtRQfHy3/I0v4Ll/sHOpb/fC1IT+RLUPIT50
K01g6nrrPZqqUJ5iWek7SEd9Za870fHiIwJGQJZddFQR6W73qI9Y7il230V9Qx5pG13JE66TXIUd
igEJ73LPz2CJAXiPHnJdxY5GK4f2M1Vov9w5nV4EN9TUqWzxGmaDCbsI3K2Kvmu10VVoj9G6LC2L
VoaBONKNG2eOzkIqZfwhIJso32mhpPYhRPBS2ntQsgo8feOi3CN0LQPp5I0KaQiO/gBeFVIJjaXE
zXbCReWTwlhMe8T3s/iTHwchhVM9KHeQTztvj7IsiXuRQn45pL5eFDdWlClPoEgVncefhDGDUulC
XylNbmt7TYuHt8QWhbky3FJ5Zh1ThbOrgFJrmkDvuxewsejFWIkbHp22yO8o0SEFEKM0sYv5jtEH
noOysXUt2/FrWgxYFgEuQo5iJcN+cY5DUtoYsENa3atBiOYPol0+xBOPNjrVyUilNM57VS7vU7PW
ZVjP41s3lpsGZ/cQpGRb6MqbsENcjQPssbSNrJsVFuci7/RVSPnlYxw22EDliWNEu6Lzmqc+qTw8
ttIgfURi2Hz2CwX3c5ozPuTjsO9I8oeUObK6HDV+T8f+b8xuYOVBlZE/5WkZ1XAmk4TzzS67Pwcq
qfaOqrv2oHS50I4iT/FnU8iqzG2jVlZ1S17VlfdOMnCRb9ShUfRjgZNK8BLDHa4weAafYrurMDST
9nNHSS7cR5iS/0CcxeABhaHzU604EFI9awjSD3WTF+IHINH2DWI2U9r4qhmvR4NvH/15EzVroRd1
vpJJZJx1aBTGAdEtI99XSVlDaQy1FDUXhH7iByxkIumAjmVg7ewGfa4VCgZmdo+4bAL9N0ZAEwpo
WuwM3OBQ00dgZMMeLnlltykVORH0gQU2LAYkFiWtwDveNr0XuNVytkmjsiwPMMckdJ8cPfqeq0Nf
3ytxbuWf4HHV5SNSDhWFOy0r35wYfvNWT2Gx8XQTvXyMWjuId3mipniSBGVrov6amT36C1UcHgM7
7B1chDsUa2qNGtxHLCAjdYvXeGl8SzXUKT/C/QrFowEZFSGvVQslOUKzT0pyUgEf6GiZI1W5N6k2
9RV7F2H7AKnZWvZDGh5rtHu16uRi+/yGwY/crzxEZXyIIEoIc7MpqcxKRVZ/yEuKhsi3ezG+VqFl
4atkd6gg13Tt2J4xV+LR10pVI0MPg/hAlUa/44b1hzWZD6rF0oBN/RBH0QPZFWVsy9OEguuPa8s3
GivLXBVV3+drhDn17zZM1hItShyE1pFsguvu4M4giiNy+wXKvEYZPKv1bK14mRSSXCUSJUqDYoDV
NOW9SCu6Ea6rNC9kLX2HUbmPoxBq9cWzlfflE0LhGNC4MG0eorhVu01muimGIEpCp7UMs+E7J2JR
rxoHkuM2RCNth7kGN3Gi8V15l/vWt6CNZcHBpOMy4lToLcOmlcM3rdObfJ83SZXghaCXXzp0k3HW
CGiIwOdK6LFSIA3efIdMYSdQLUHhHjSZfVAMCyGtwVJxSjHMFsF+QcUL8HfaP2ZJFqEAHgrtJ+Q9
NCLolsiIvZk5z+wYZweYrlbA/e6VqN+ufbjHSPg1Xrk2Ux2PL/pqaEf4Iiq/9Zmapuuxy4ToVJnC
ZRd+oeMY3Mmv0Itj2G+BJaBZxQg373WpEYJCjNmYiNFLCB/9zzv9LxAPttOIjY3giCvP9T/F/7oT
1cV7/dc/99ez3TD+kIEgAOrTR6Qapfv/fLaPfwJhCZCCQjuLcs+vV7tq/GHz1jcxCwdSAEUHDMff
gJ7xj/hr6Par+ihX+s9MjJUpTAKxSvziQZ5YGn+tPmUCSWLguZ4B/Spq78gRhVx86PJA0IaNDHcP
ynMYbVvDf3SUeDwE2kND53mDAMBON/xox8urP8BCv0GChnKcYWfr/1lhf6+w62tLILTwEl8Wg0bI
8d/VIMP5g3cFAiwa4ArjHYz8VzUIDP4f0EIghND3hnY3Os3/XQyS+GdgKMEtM0GZAqK1WA5/rytJ
1/6waLjxv9vg+MFv2v+kHDTiZH8VgxCdHs2xAdGOwBRbQ4ibPz8DpAyeS3ZNe+oU2fgtyVyLRzMG
MJ4pWCreSrztzjbeDHzrEi/2VzzkhyhCjRsJeNplvPEYN6SiV07I+W3C+FlNfpQwIv1MWwh0iZ76
OxAmrbAtRhaTMf6Qs4EltNe6vvHUU1rZNxgC8YLFZSnfXB/OTBS2vw6NxORfQNIuo8QNm5ZLQz+N
Rd6nmub5Ogb/soliOFnXQ12W7d4HRCi4G1DbZOZ+Eoq8LxzLvfqpaFWbBkc8bDrdX/Ixn5kfC01d
oLqaQoY7JX0B+sgVBZbZKW2LYKM1xpPwWn875HZ+1zeoLl4f1IQs+9eoRkSdogJzonA9GRW6goh7
Uec+gaUaMUIIM32GloNmaBd0yH7EALJjMCMlSgR4IpDJRV75gutVF1EYcSpj67UGBUC0qMp4TcnI
ehEhFISdQpoJXgZnj6esgyUdjFkDPjVtsEGWDUFAtB3Ex6ZvnUOIhJOxjTr+cGF476zWyfYCaqbA
+AErSgV3sgpF1cq6Nwj9pAWyv62V4oMeBdCKJFs/oDoMLV26T3TxDOIAvZ8KAYwCHbIF5fGJLvj7
R6aCzAEEvBSU3RR1Zo5ShzUc+pOqScpGJdnWnfqOxyvdvh7kk1xsEYygG4Sty4hIuz7Hcx9hpENb
4F1BxfIfl5tEzyysK7XBOOkRXVWgHP0D2tZVifmCXtfxKQCDDg22oPYR3kSIIN4bVmcuUJ9mfgXo
WmzDOTqBvNMmvvwVta2GSO0K40Qzqfhm8uo9yJb9vWnC6BCoarvtYzm6E/0g0G+rc5RUAuVQdbF0
c/1z/LaPuQQ487nOWfQjQObyd+SaU0GFzqRbM+rNfc+D7nEw0FG9HuX3OSeMAZyTvGS0fJ/iOWFP
VFqlYtRZerg/Ia1m5T+dSBpWmimvaT6h0KnwnC3K4M57vB57boToB3CrcIyQHk2+dIdnUksLXrq1
lWNJOtKaz9cDjIfCxa4C/K6RB5EIaSbJ34S5kMWWIpzKcW5BfSlrJTAedancBaUaIpiK95KHheT2
esjfzsVJyMmsVUDLEjTHnFvrPi6+K+pnO/pcaZ+vB/ntNpkEoQd0fme1WCo1TWY6t5783KYvhnLT
xg/XQ8yMgzwEygzAJz6eNbl/YWpUEQJZ/kmSBrRobQresB29h0ZrdtcjzayCi0iTSWor+qXq4Pto
SLq7zLD3Iui+Xg8xsw7GpAr0PSkMyvaT07WwUT5MMDQ6AYj29yhG39gAILepZ95Gbt7fjfLLC4fZ
3KjGQjoNOUjkujUZVRP3oi7ympBeuS/69juUyo/XR7UUYrLUgPpg+lsQouxxv9SsEhs/MCLXg4x7
cLKFQM7xohndKEglJ0HQfBVl7gr/pKoPdEGOtrTvuWhrlkHq3NrFY20v8cnnlh7PGDJdsM8wIybH
gpD7Qo1R5jl56h1+T+Oqk9oHSlILQ5v9fr/iTJe4kjuh1RitfzIjFNJaqjCYVHULQS5B5Fyphjbm
fJw9pO80ZcetfJZeyrFbBkZDEOXeTBHyQLEtvm+wjLUTKjlLadLsbJ1Fmyx0dK8o12W9f0q8ZK+K
5KiU8s/E71eomuF1B8QISXqjtRYOvfc78bdVchZ3kp2NCDQpcolb+p/kot5Xjth4xTEPVz6CbaBJ
NpFngD8rV4EQGBLc+vGr5x/gOq4D6bkt75LgR4si8+DVdx5F7xZUsgk3xIn2FXaVXVaDwPZWikRp
r/8XJ935DI0zeDZDtWwV2NDJ/ilv/Z3Cbc8n3HSStjKSl+t7ae4YOo80WdiocpkonrMWfPFA7f1D
MdBjLr/iL4WiO9Co69HUcWv+NilQAx1oRsiQjG/D84Ghzykh86P5p8YIVoN9qLI3p3pWsLceevFd
a+wnj1dcB5o73CTGyo0fQuB3ftlvssHCTfIYNg8mMjka1UXb2nn0eq//wplrzEIF/79+4OTLu+Eo
Hkid/iSy2NnJpH4fRCf7a33ol67lub1O3d+wqb4gWjK9AQK5M5VcKP4pzrBBEAbdIaHryc31Ac2d
XOdRJl+8b0y4OEbHNgheKlHe4ftc9/oxAXZ0PdDscEbyOmkhqfo0Uw7RBox4tvqnSH6iqUaDbViI
MDc39n9F+E26JpAxqcA9wj/V+F9EGF3b5cO/yWMs5gIQC3gWKJ+T40pkdY9r9eCfXOXB67UDzYA1
qOqFB/HsUIwxiea5Sj44SWUyQKUa0D+OYJa+1HzJh+c2X3g1zMYYDcd4NyDAM1WJUM1MNoMQWH2Y
3rmDto6qPU2QzfVZ//1pwmXybmv2d5TJ99K0gREWfnBC3E+GdqCrm8r0/JvB9fIt8mV3ppZ/A1S8
rjzju1HVydZDhWzhV8ydYuc/YrLIO8PTXAj1/mnoKvT9Yh0mRxfgvtt3UF+QHR6dPP9NTDh81lhT
cOT3D3N2RrsjQCgSTOENkL8V3ogrG2lIXb3vP13/xLM7+CyQenlmGsBfygbz9pNoaEtrLwYVGy6p
oW8XRrQUaJLCh+OrpcE89ZQ5j3TXVh2QDEM72vmSCdLsyoQdDtGZVySPtssRcbcBOqXEcUqlzx5e
zCXt0mApAZgdDZSGUSGFCXqvSp/Nj1ALrS0lhOtDFf3KYRWFOLjFG732Fy61iUDBX/kUsr8mb1be
55RFL4fTiVQagQfBqRlbVD0Owcm+aO8wVabdm6YH1LxDvHs2MvBNB2+HhWmb+ZqQ0ynUo5sD6HjK
uI/aOAywn2Wgzuda++zz/lo6SuZe5BcxJksD8X4AXwYxTF3akwVbR7MPtvmu7mM0gau9FP+UbHV7
feHrfLdJsoBIGWcxakc29YDJ0SIsJJoDA1l3220fwsLY0Bf5u7n0o/vf3mv28a+/7ZySO/vxSIMJ
4+goPk6WomuJkc2YBCdXGDuexpIWAdwuFpbI7EjOokxeXgLv27rT0uDkA1oQVoGVzpLc2lwI6kPY
AEJFZR2Of3623LOi8TvZqYPTYN+JFJuYxlwYxMyG4qFK3fud7e2YkzXgNGhmoU0bnEr5S6DetV32
yVfvNDleKPnNTQlHg6o5OMsp7ODLkQSaW/lYMLOezVc9+SS1n2usb68vrZlHCX2DXzEmWzYDmU33
Wg9OIw/q6EVasRYYaO8pth+T3PoaOlX0INvFA5SApefX0vgm37Ee5EISDbEr+6PTfAmN77Xzdn14
yvh3TLfO+fgmq2GwA6XrKjM4SbeY4eyNA/yroaGXDmX3NYG1aSl7XbSr0Q0sWfq4cwvlPPj4Ac6W
Yq1ixePjmHWKBPr6iMMYXxH9g7jw4/ooZ+PQHQGNzOVvTynt+JxJvjZYXCO9026NKvhklipG6WWk
rYNOXxKimQ/ncONzYyFoOBmWFaFbDxgvOFkgprBV2pj1EYbuBuG3hdU5k86MSlcIdKjvpZrJoYRc
XSHgsrPTAL+Rh6ohQk2B2IyQoUQsCADOXV8X0Sb7TeldtxAh0YZyY31NwGqV8QMaHTRM/OpWQFvI
u89txqFlbT2QSH2/pN84uxvpCiH9wL/R9rpcMGmXR66CCOypQ2t9q9IMWIu+BWEqN/qmVBx3BSl5
2JR91O4zFyeI6+todkOehZ9sSKcA5IffJ5tllOMFyONKnxeLl+9ZwHRLogo49istVVeNyaQOiW+D
0ivHY61eSdJ90aAU191hfxCM3mrlV+uzkt2QS2zoDy08BWYqPqP0j6YgqEEn410W72xHCtmklOSL
4PSlx7nVD0BnN+Bfo1sLqKJm/YvXzUW4cSedhQOdjjxqSTi5w0/ReojL1yH88s8n7XxIk5Tf00HU
qniSnPLmmGUvgXjojYWvNpv1oDrFV0MzA07EZBwjOkgDJclJ7Qt4LQHcwU9eLm9Qe/8JZ/gkp4O7
TpsbCNYfro9uPjTiwszWeKdPQ+dtrCnZeEEluafd4BsVrJxWdKid5/YeM3dgPC5gSKpVykkroZab
QPGWxj93i5Clj9JfNJ/Q/bucxxBfqkJWZMavPoA4y3aRgCHd4N0RlHeAxE6aNNyMRTAtl7extG/a
myCVF4Qn5nbn+Y+YVKjkGguVQO+CU6HcObDc5ephsSkzuz8QtUEbcszjp2VXG5+BBg1Z0oFSidap
65g3hon4m4gH4ybCMGdV9v2tbOT6whU2d9JDZFEQn6EhBFD18gubrZ5kTUzgOkfFXmn0fajg8IX8
UrOxPHzmgqLrFypCs8kBzwWDlHoU83gv0p1tT5H3wKpFwXFrSHei+Bw1BxWvrrreKfhzUl0TOL5E
+hZlfYgw8rb5fn1xz6WqAJUoAVpjsjo1wG1rG84j7g9wB9w7q0aQDAT/9RCzi+YsxGTR2GFgmmVL
wi1nX4a8QMriTjOLhWt6dtX8CjIt4pS+D6XdJwhIym/kWmH02FnwiargoQl+xPHCWpnLP1icQKjQ
8bHxDr5cK4Protnj5IwJ7fweh17sO6pnP1m4DWeXJFQv1K7BsdChugzTKAOcf5MlCRF3Bb0VYYPn
2EhhZC/vu9khWejLwr4aq2CTi19Bs60HJ82n6+x1EMDjyN5ytd8a7dJRNrsgLB54KhPGkT7ZaE4b
Q76vOMqzuFp17k+/36liZxu3Q+yubxw7X9M6ClB/1821S+Zjps2u7X/+i1V59iPGH3m28dLa4jKB
X3wKwxcfVGYdHIfgz+sxZhclNY/xSQsyaiqfBQ3Lh7nJ2eyQNmGc1oUK0lYfPX9n5Tt3WIg2/1l/
RZssFlzqBqMoeXViGFuU5QajxlXuP1wf0ux5cTak6VUPtz0KkMc61WqxNt1nL/9XO/kswuSiszRg
NFnFR0vFujYRd3cB6A+7uOnWzpcSvY/rA3qfhN9ywbN4k+NJdBZihW5DxSh012p3H0XItFT3GXoX
NDZEcMwhD2Ak9Ck0kr2BxZU/mjSzIqMlaMnCt50eKpGJCFqAi+fJj8N1aD247pLo2ewSQa4XOAdA
Hqosl4t+wB/ct+KeUzIQb5WwhpvBBJjeadlCzjR7mJwFmuyuAvXELjb5qF0E8j5ax5DEfWyqR9GH
6/O3FGmy6hW3xFY0IFKKH3ShZkcaETTtN2n2cj3Q7OycDWmy8m2c/HKtbjkwBiyqAvM1Csqltb80
P5O13+tJm2H6y/PP+pz42jat/lSiZHt9IEtBJgse8CZmoTLLzGZSIveN/vliEjc/K4ZDLZS8At3P
y4Umh3qV6B0LDUbHvgWrLyVvvdyd6mBhoc0P5legyfRrKA45uscXw+nvNtFebdhoIPUXFtnsPTzK
7gLR1A31PYs7uyzyusWnTSX57jwDd2BexSsguRl0YWNbYuuHDpmyJD88P7JfMSd7NYsLYIoIiNBq
eIEktmXFQcdbOP1mbyjQdEBpTVKM6YGQy57Pi3vgVZG9RbG2MpuDHrw28hrT1S6Vb/75yoMt/o5J
BiI/XRVpHYrQ6Rwq134q74tM0nFPDlvozVm8EGoCdH9vBNDMQ3cHZDKl0im2q4I7IXSwdwBshkPl
KCNN7IRtSOVn+yzfOzUSJ/Bvomob4QloDQ+GJR5roR8rcO0R1pqroe7318c/tysMHdQyGCMgy1N/
B9VuBieL+E1BgGOq8aykb2ktoT6yvR5n7qgywBIboKNH3NxkU7Rhn9edHYenGHV2742WzvW/f27V
nP/9k6Mw9PHZxV0SZ6cUnArcXAWBHO9rjkl0yQWZRpvr8WZf4GCIgQHiKkLdexIQ+0UdxtI4IEh9
u7KI9N0QmRryLZl18HLEQTHyhUhoRsgKeB0ulqMe8fUfMbcfR7QWQCfKgaY9PTatqM4Mk0Er3hfV
Q4cetULzy/UYcxOHM4fijBB/jpnxz8/OmSgdRD3gTHRK4+RzxWt/Bdgp/xeHGUcyLEHqCFhKaJdB
iqDo+6xPw1OBa91ayD4SbWBbNk2e/6hyKPCxY3b/4pyhwWiOjBNoCtP2EfXaspdRZDz18p1XfW6M
eB1l3xU3WSfJXe9kC0Mc52Ka06GYQbed14yOdO3lECFyUnH3RXiyQ+tLrq1U8T1UsSs/BJ0Lb/0j
78+F1TEb0dRV1DUBRPJUu4yYabBHpdgMT02FV9NLZqe8W3qMM3SPUqaFYWT3DSWB3fX1MnGfGE85
FFZB2INspzNHi+YybGXkSe53HtiFH9ZOjzdFcqvAEPvTfaVC0yFD0J0K9BTR85KPTXREz2CNtN7K
WyyTz5RU+SXQJExcSkZm0WRV9b5caCDhgZy0PAmQxBwOUul+NPviRjY+t91rn+brtizQuHI/9GJJ
0vr3I4nw9MGQPaZZ9ZsgapFbZu8jfnjiLlh5ETRw+r+NUq7rba1/p4u1sMJ+zwjgznDPc74iEI5I
8uWHjy1Yt6lI/FNhVeugea7ybt20P2K8ypNw4dqYi2VAPcGQAkUXOtuTWLmU+Diy+CcN61U1eRye
JGsAeAsX/x/X93SafOAQAUEBt5kCbhzhW36UcUFL+lsUkuTEePEGC2fB71tFB+wICEZVVY6C6fmT
KLWEyTGlGryjV2gwFR36iC+9+SKlr+pXp114sc6sDMLBqRuRvWMX8/LrlYnaGVVPrT9DHdeVpI3m
ftXdnRrd2JlDwvNzYUuq/H2XZ884vF/xxj8/O8Ml8A8BIl8BYjAwhV1l3eTGTexbe1tpvmigVL3u
baifpZsYV9GlisNMPfEy+mRdlr7dtXZPWQMaM7Iz3SobIMNa+bEKjiF6oI4wtlVuH5Ds3KkQovMG
i3iw9QsfYVySv32EsbECZwU5vd9IRrJro4DLG8N0uhsEG9a6/NyHX/o42FeoMWva9154q0Zbutt+
v6TZlM5opDLqev/mmecmsuI5WeyfHBOLV7i6tD7oqi4t4ZmiAaBtoHUj/J3633QNU04NDDQrATn1
P+W9L6MU3I9aenjTK2hPrD4bN+Z+aA6ptMqqhSbhzHHAMUtxHAonHaz3O+FsgY0HRNF7AVUl64fS
VdCMn8ryFcvlMPzxz6fxItQk57EtodsSKpNwxV7C/jUzPgSYrpjeJ2vY6+bRtXdZ9nUh5sz+OY85
rYLog6XkNDvYrxE2vh98lAKy2xBDqD/r8hOCoKtRtwhRs3LhlJ1JMoGlqaReY1GSR/B4kJx9V88t
+dwdW8ePT3rzKhcv0Wsla2svEmu7fkISCX2hpcf470+C0VwG8x+MnGgJWpP96mZKKXqUPU4dFG4K
r67twJkc1mq6cAzOtJYvI01ySzuqcHMf61wJarOw2aTqa1qqW55EmgN3cp1J8bqXb1EW/aiqyd53
Prl994/hJPyGERUD74F9+j4FZ5+4q9whlMfRNpKkrMvRDNu1gCOYWvg3j/i/BRPNblHeDGRI74Tq
KUSmx63AT5Q+gFKJ4p1WH+L83ktogR6Q0I1Wuv1F0WFZWu7G0pPt2MVT4+iEi/i2VN2FB9PMlce4
f/2WybfH8DTUREbfLKWkh3DhynVeIqtcwRVfDSJBUCRYL1af587C86CTlBThsmZ8bnMGK9FnB4Xb
NkVRo329vl9nhwbLHRYQoC1eFZe7BvscA8qCw3YdlENp7zXhbGokPXDafQ1RzNG1dSjkw/Wg4/ea
XC88XWi/wDMi1Zx2ZLO0EabsK9RGcKDeNbkurRNNWzJbmtub51HGg/hstaqZ5NlFS3FEleI9+nAH
UTxoLYWBpf75bCCFgxuGKt3tqV1h0hmNcIXE8qDQtQU8lu8zw0JKBS0MpfLshSxv9uuRLKMtD+OE
eszluOrBsFE+0uHs9CBLhoc+E5vr8zM7oJFaR3pswC+YLL1IVOD2kLU9JQWarcadImdbyTsuVv9m
z+yxW/WfgcYfcjZFopdSLN0JpPjGyUr8beGjrdY1N1TxN0qFCkYwdDvZCX9QFvj+fzfIyfLoNMMr
6/EeRrwjHHZF/DHPwhUa2wvJ1Ox08a6iZESfFk3fyzHaOcw014CnQT61hhqiJcP2+khmUmS4AvDe
xseT+ZsJlhaXbQwxAZw9rsE0MV0yZVP5hrHBLqcdbC15OY3T/9v2RQaDeeM/gMlejqiXtAYJdnDq
ff0pbLpNhaoaOrQL3212EZ5FmXw3zUhlVcoAhbdvGUKplvUAsn/IX65/u/FvuTaWSdaQk4lCC2cs
nYpeV1xsi+426j6g/bbOw4V5WhrRJB1LnJRuKgjjk8irO7SGjpn/2hVf1bD8dH1Qs4FQh6BECeAG
6ZHLCRKR1Ci1zNIu5H6jF1+UXrur5E2HQM31QLMr4SzQ5PYAm1Qa3vgWrJScxFkZn2eO8YxaqLFw
ZczOE1TF0bluJA2Ou+zspCiTXHHSiHmCvL3utWNEi+2pDulJ6Zn/dn1Us/vpLNY46rNYCmjIbggB
VVh6Ndy3qSvvk96+ry3ltaysYJ8m/Z+mPCyZVs/OGloeNocFhcrptsIAHTEyQQcfvWCEDD1oA1nq
Pqa6AT/bD7uF/TV7LqFBi1k2BG2Mdy5HWQ0yAk0G4WKLQiWSidzEsLkW1vzcCqHsa/OQRPSE/3IZ
ZShdpLny+C/8Gnu4RtRs8YhdCjLZWEFkIw86QlQi5VgbJXTIOxMd7eurYu57jRh6/J6or5C1XI7E
zQtg2g6FiMrSikcFxdCVIYXZwutwpvGhg1T9FWYyLaEndExQSPsUx8kOyLJrANXi57gM8ajFpw+o
rNJvvHIQyDYKc+uqkbxp0MjGi9BEHw5VegTCTO2g+IEzSrMjr26aiyyGMcmYnpvnP3NczGd7pPNU
8y8EDSrrmYnyblVvOw81Ac042PpRuLeaE615itWLBai5o4AqFyZROjJ/8OMuQ2sGYiDBQIWGZOEW
+Jy9LfV0i3pNQmnEv9eHYH995mfTlDG3Q0tUfq+SXkZse9pRXk8maeS5s82xlNkkLabEUtpGOHDj
EVMghL9ObR5EeZ3l30sjW/K1nV3jbFSyJdxD2bSXvyEOW1P4eL3Co3+G5eaE+MlGf14f6NzBRyUa
Ih3AVss2Jks89SIVz5eIBpe1kdUjPjsbxFmT9JluvFcttH7fK3e/LaGzaJOVrjgZJi8aR0OgyjvL
Xct9T5bZP9Dg2DZ1jrbrc6L1JDRii3/MzfWhzu7m0beXSiYs9GmK6zY9S0viyOhcdDNV9J6DpcRv
PHV+G99ZiMmMSUhH91bLAasX7S7Co1dVbqteHEL5KdO+GKghLyVmszvjLOL452ebsjbaUNLQxD+F
+o8YYwesaKINqjabqvdfQ2V3/RPOrsizaJOjPZEl1W4HVksIcHYoyvvxzBVe+S+KDlyJOmLlVBxY
+peDchW7kcN3RHv0UoR/hug0Lrc/5o4z0nNQwmPtkQvxMoigtx77MtUVRP9u6yxbh8nTYILiRLo4
xqbK1loY4z7v4kDs+8ReqkjOfUuqR7T0cISjKTT5lopZ6AHKbpww6lsM/IXKvSD09Qmb2d787XxD
bmOaOVP9H01LAjnNCFI29HG0apWLfRxqG17Km8zHSSxd2GQzO2A0uHN4Q5ocndPLHyxBb7kKrUpw
UevQDe91mZtCRV6sd74YRnAU8rFGy/n6MMd9Ndl3wB8hHoOyVtHJmpxipWSWhTCL8FQ6FIxMU3qq
gugOtVEXx0ZryYJ7ZuY4RcA5gxJEIsGYvMYzPepivPzem/VIpa5y5a61H66PaGZfX8RQL1enEaJx
7LlheKrpivW6e4wsZIW7u1Z8KQN74fPNrpKxOI5UExX4aWvMbclNNK8JT5jNjM1dHC4KQ/d3qivH
u0xuX7ALyHhUmq/XBzn3IYlpjswV5m6a/mYk9rITt+HJae07NEtvqaE23QJ4debYJw39D9LOrEdu
Y8nCv4gA9+WVrK2rqjdJ3ZL1QkiyzH3f+evnYw/GrmITRajHsC8uYFhRmRkZjIw4cQ5sSGC2KT6J
M9+o9LYRUSIJz4YMruJ3ZqxNsC45H3BwBu5QQbXIFK+Pqkd+iAEtIzxDB2IyIh7sdDBzqfvp9mYt
ecSlmdm3pVJSl9cC/eoghj4j3snmnQwlb4L+1rfblpbc4dLS7JtCIaZQyoEFGcNOaEtoUUXxW68V
tH8kOzW3sfLnw2EqnFX/beH0iy6+YlCNd7koquFZQZzJuNeDbVugCrXGD7O2sCl4XZixjKGuyIHC
syfdqR3MLUJ2nioM0WuEtmaclyvBcNG//1vWvHgetooGEbiCf4/07Qy3cqqJ/a1J/rl9YEt5FftH
a4lREwo0c+gU+l9WlAouWIYUTI2R/CUr8h3C4Q9hVv8q2l0r/i5/az5FohGhjA98Y6ZeN6hB6Jho
Q1/vaum2JYI7AtgiE1gWXPYbXUoZAw5hRjfkbTHCIfPr9oIXD/LC5KwIAdGPO3YJJjtJeowhb+9T
aNtCmASq6g7Bo63vZR8IyJernIURmPzSvJWj6BzpoYPKqLcrE8RTs04S7NKPD0nXRismF92HHGh6
HcKlMe805SNUkuUE+5TjbUPjNaQmVukrpeVFI8iYT+MsEFvNuZl6xPMYLaAwrzY/QNn5zctqI2vx
tHhMTRMrELbos9sd534IXSbvGJRfnGhgHEj86ea8pQCiyQcYqG87x/JtuLA3u+YIv/kp6lUMtwXh
s1cgxpYfzfFeCnZQqW9FV4Zl+g5FzHzt1bi4l/8Zng9CWUIhMkiuUCWV7lKVqTLd3NIOfrq9vmUr
gMGmTyb3bbadZp24VdDroDEowhrZsYzRB1D3t40sfTWhikNzCD6tibvr+lJDHwbbdYKRUJPOURmf
WtX9cdvE0jomCBQVPmgXIKO9NqHLfjc99SnhgGoe0h+q9QIr2AdsQOACCpxf/K59iXpQ1sBLTzpa
HwVms5KhtENKvretLGUAIET/tSJdr8T0WrgydI84Xz6nyrjta5itkqMmaCsflLfhrnmie2lpFmuR
2HS9JKv5UPpeeYc0cYJ4kjEeapQhtmWQlxtPqY1nUYDRrVAT/SmU4+eq6/4yOsO3BW/s9xmqLAiP
IbyNHHJhi2Mz2r0vQrhaml/h3WdgOWNGuVI8664IAyaygtjfG33dnGvA1lAH8kppvWqN5WHRHUg+
J2AzHeA5igBtQagwKHqeEZF1jLjeklYHxtrH6o1W9t0OMpXJ1A1DqaDBrs9KQefVND2AqVq8A6B6
tJTBMdVkQu7r20EOX+T4s4zuQ49EkVc+o9jzKoWF0+pPSvqzCX0URbK7qnuAMTUxn4FB70QUPgXZ
0VJ08B4EeJbQxAx2tz1sqUaoTEks9KU0T8kprn92gmbciIYQSWZ+CrvkOWjBY47ZHezfG0QKz0Po
39cJqN60QDSk9SFYzZo9yhDo9QYb2VCOQyBv3WIQV6Lt4rFd/LDZLY4UPcwrDZCt3iDuF+Z2cKxU
93B7+YvRiEFPwK8Tl8l8/qwoBmj85ZLErf8UWqEjiiuxaPEGXxiYVnmRGfoV2ghCgIEu3sCLyNnL
8ufIe729jKUPIdpw/y5jlliXkmlxAtxeWXswhA2yGB4sfqVgUeH9m2O7bW2phgmskvln0Bt4zXzX
mtGE4LvgaMgfFHl0OoMxQVRDM+FTVW3CUjrxbEV1YcXudIPe3bALs7O9zFxBysaOEkDpb02451Sy
QDsfe0fyDbtCTETvJbuZFDtvr3fpgXS53OmML84Q5V0zRt6U2Og+igBIWJjE3I9mbUvS0A/YYpB0
mlWYONtmEX9AV3oYNE6yNY4xYjp2JDF8HLeHCo1qaJhXlrZ4yS7MyddLCw0taJG35wPj/aADwDz1
S5asfCoX0ybw3vCRAZGDOn0WGa0yUTWUTHAXt9cdKfePo4k8+Q+XwVJ04qGv2eeJ8ArTZVqGLx/Z
z39tz4N/OhZJ23fY7uInd6gOtVo5ACoQ+vttBR+p31wsVJ4dno+gUpYbQNsFng7k8nG2b0AfPqfR
mHwA3gjlPSwr02AHPbFZ3FYlPyuzjtLKKdcKR86hCRX7lbL6ouNf2JiF4LGBEizppPBcoZdSo1o3
JD/0Mtx0sDzTmLl9UouueGFs+vcXt4zrMGSw34bnxMi/SgJCYZrxt2jpm9tmloMXQ55QRzBMLZqz
26wjHVP7JZM3uVKiPBM/5q52yhF9zrI7IRof8vSYW07yc8XsdPbvgpc5sTRNjHxv6iKXy+sbMTWS
EbOFW22y0HCS/EUtvtTtlx51IqXNbIVu0H4s1qBLi5+4N9UQ/mcSLrjeV4GvfjhCWg9JeWI4RtD3
d50rVh9J6y+szAKJKzHOWcqTFUgmHcHIh40bEb5u7+Li15Se/cRtCBX4vM+sFgC4k56sWwl9eaoE
Iw0Ui3yABt/pGYv4kDkIcOjWUUuctFUvzyxqes1XBr5zIrT6yj8aBEP1lzBNPrB3U00WPA99QcOc
ndCgq0bQdQThuB7pxt4Nvrq9vW9Ld+vSwux0ZG/SnpIrclPjV4a8Uec+FsVqWrDkaSDWAIoAA4Bp
dBbnhaBHzbTjO4l4J5OKvbcxw2hjIV+kkvsPTh/fS8lBEMtd6n1K0ofULVcObClgMQJDnwDSPYg0
ZgFriMYWtQEOTIU7GL5meIMadYvo2CYN9M2oRS8f2NcLe7OYhap4bdUJ9oTEvGO21VGa/F7IhpUs
dQnKz2iPojLFCCcJ7Y9rRyw8NPaSnmGwps03pXFvdQgyFkdKOI5ktNCG+aad8FpQ0o3QQ8b7pVlj
2l70oItfMPPRIEQAMB34BWb62pTabkSS3AzXGCgXPUgCssJIusZzdHZ+rYysIAK7WHGVn76no5Oa
S+PmI4f2n5HZoYVMPKfuNPTG0z0o5KOp/arddOXIlvfrPyOzr0ykVanSjVNiFeQH1zM3eS8dVtGi
i1beQCRQkjFrPL0LLr6ZZluEmSmScGR6wUR9A21U1cYIHgtCsru9a4tXi4HVieId6Kk5c8FcyvLB
CzHlS/rW+CYMKLtlB63zEMX7yN6Bx8DdJk2iOflj7GcaBYhxavWJTup9nyCjVbJSnlz6lEygj/8z
MnNoRa2RxhJJNyw50G1p7FAM6gZjp6hJCu+OsgbYW9w/bdJm4qE9oXuvjyowzBJJFxHX1gWJUlEd
olgf+DtBispNaqkUt4MuWXlDLw0FKkwh/mt1FpJVP8nHuqRRMFblUa5GR5fE/SBBG5Ol27G17oyh
3cg/1Nba9YH1N8juB0Pzznr4NEbhURGeJ7TExNZw25kW/Zb5NSrDwNOkeaWRjmohj5ZJrkedJDL2
peo55iofxJqV2eK1uKoGrbD4Gog8MOhpWS/6sFbPXPQj2rVvglyMsM2MdF4qJqRX0TmTzQ2MZ64I
rZE1oMC44rDLq/k/QwjPXDuQi1qsOghC+FbVjFr1KBq1jVDUR6Ljv+uhu39thpeLGFYt68mtfiN7
1kFXo028SkY5ufs8HZ663P+7bQyKXptRq1CY8ANMHrvyjtbZEyOpVhg4TX0/DfuA1155yyxtH5Rt
zFIzCcwY2uzTknedX4wiQcXvPvvj76G9b4K1GuCiDbq1VJ0ButM2u16UnOWRCWkpaVYaHvxMPTDB
GGr+ygktbR3ILeYKSUmnseZrK4JgVF4ThdE5qAYbPtFtRCeVqrAkpI5QjCi1rmzdUujSJp2wacrN
QMrw2qDCHJ0yunUEsr4J7LQZ3L+9MTAcs0BIPbegiJZd6SPxEvAKvPIT0B3O2Wujbh9bZtsl0VlV
v+Up8q/FXnjVfCco8/3tYLS4nxeWZp6hdWnZp14Znd22203TXb67K82WwW0iklV03kFU1gLgsk0e
Fsx4MPo6p39oi07OlLGLzggYdzYNrmyf10p8N1oR2iJRL26BwGyDKNRXEFCLz18IG/61PItXQ+b2
iIJX0XlA0ZjxNw+84XDfoOjaSQ4QGN+WUeQow5/AMle+RkvXg9RhKmtBicJI6PWRpjFDZ3KmRbBV
R1/7dBju0Pf9Fgy6txIqFxfJRIsFxQAqibo6X2Thm1kckEcqXb7NXA0ZWaeNsp32E93jU5u/Jp21
qcy/bzvS0j25sDofzpYHF1V3lcQyk+79+pTmAjjEzz3imqjr3Ta19NW5NDWL0gnKt+YQkl4mtN4r
cDtFeV8FHs2Vl9uG3hCw80B9aWkWqNFbb8VoQrmUmZ0GMcryADX65DconsilaGG0uwjhb3Wgn+N2
35pkH/bHrPsxZu1Dt3ZVp6v47seAR4CdBiYH2sfXHtQYXmL4GdU8vcw36JT0Sb67vd4lH4Ux/l8L
s40NaDFAo4AF2PY2TWRs2djVtH3ZP5mwod1CJvhuAkF0DTK+oCfD9bV9zKxnJjIJQEbouptuRMdX
6WW7bpqTEK8NQy466YXp2SU0SynI3JE8vox3EvHbQ+A+KaEzRq9cXyWlmA7k/YH9t9DZt8o0Eo1E
m6zXt14A6Tm6F+zqKkKDShb3lbrveqjcLPGxDoWVFHPRVRhjogOloKz0DgXphobsaRNExvthuv94
3srFWLyBF3/+LMTkAeoCUQmyCB2DvCwfjXSv+dkWXtSVhSwbmiTJJkVVEphrnw+HyOpjRL3Pqpxt
+3hEeEjaj+lOAA182/cXXYP8CK6UiSdp3jfX1JC8b0Ix1YnoVHEw6Ztug8rcFoq2KdcA4os37cLa
zBF9pYroWbGBgnXvmnTQYXfWv99e0eLekbrQdUD/4Z1M5ChbadXC6ndWw8+1uFGU7yHcByueMJ30
Ox//1wgl5esDMlFI8HOBxwyeJkDACweorDPB/Zsm0UFQQjvu14r/SxPcsHTRmsQnmNqcDwKGbuqX
nQIuq+m/dNqToJSbiYQXFOtOQW0TNoYeeSYj32qZgjx97SRpsc1heTvmyZ8reuCWUCyAeYbHWprD
FF0hlKK64rcEsCHXY3CfvUUyqLPMj9SyL03Nwkk+dE3URLzoQtHfV2JpV5K0kg0uXgLepLAh8TB9
BzqDydXv9J73j1Ldy765gcDZLvTRiYPQXiV5WjQGDgscNaMY5ETXrmOZTSvUOcbKyn9Fn7RWy53g
oRYKI0mODsDt27B4494IMfBJiBVmn3KFb3UdAeOnWvnsGpFTpscYAaLbRhbjLrJZwH0Bl4FcvV5S
2eVVpBlBxHCd8F0LjeFJZBj38baRpXsN5At0O/MWUDTP/IB50UKLlDw6i2Nqh8k9RaQa6Ai487RZ
MbV0RNBVASNGjpn61+xN12lJLoRdEZ0NCVl0ZZ/G/saMh2NOUQqJl93thS0dkUFNBNYQgEW8t653
zyriVksbYkkv6naSIa0aWk6brj0/FhOQSzszV0jFwRPoLNNyiM9QrNo+THdG9bUAwQMT104yS7vP
f1fRWuBaPDhe4HQJoNWGWuh6fW0cJyhdEivS9lh1MFAVX/3k73gMNx/YR8ZD4d9i7BfMwLUdNDsB
xQa8keG+yqNyywyEb60p/Cy6xoWR6d9fVF9bP4sCucDVo5RmFziL+LMU6RXo32NXr/Gtv5e1Br8E
gd+/S5o5opukXdcMU6wYdqmA+p4GZafnSH/l1V7P5PMwmo+x+FmPR8frnv0apFVV3DFjNvryJvC+
J+Vz0tyB1LAkPu6fGDlrpgpSX2ifbu/90vcQqD/6YgpsWOhyXG9LkEquXqnsfRo7lvBd1oWtVv+N
wCDyCnc8ULyPwFkvDc52xuwqNdAbELRi6W5qK99MeNZ0WOlPL572xbJmrkuLxegDESt18zuFhF6I
DqL1RQs3cb6m+LUUQ+mE8y5QmMGn2Hy9gwr4OaEfCG+t4f6yokNb9b9un9FinLmwMPvwhG4v1WZB
FaDLs21eJiFUWLkT1lqwvW1o8cIzA6VDukWNZT4M5SeVGVQytSMr/O5S34u6Y+dCOrP24l88nQs7
swsvZkHnaQJFHCrKfdsh/3DqgxPkFvu8bNHhdtz4py+/NE3qDP3J6vJ7I/Se4R4/pENPJ6Na2eC1
3zO7BGUBdWyNMPIZdk8/PHSa8TmbpNiLZu/VwRoyavE4SYwol9FDJi28dpgIoLwutBlXzgIbXxzL
drS7tTndpZrVhHSlKkdZhW/UtRGUEa1u7MeIJnL3rfDVZyWodnQE9WxDFWsXgutdySWWmAQVE95g
6uosDk6Za5NjNOm7MYZ89kzF6YRDmxxdREgNmrvFSc+yjapCyMRMTOPoxl9/7rmkMSYtKF7o794O
WWcNiRCn2BaehLG9szKmkuPGScU1qZ+lO/KfpXcPCLTbKqEUOT1pLI5+Kuzgre4s7YnM3/7/rAn0
/fV+UjKqDV3HkhXXDFUPj2Cv7oWkccQgWuP5XPLJy1XNfNKKoiTwBXiUghG9duF7aT716Y8PrOet
gMqsF2ieuQ2JalCCiPq57vaq6p+86j7KCiceq5V8YhHda15YmoVkrRQET5Rb7vNgOpRuLOCvW8vd
CMxJSZX+t9cN93Ff7q0keRpC2UmM9NmIs6eJREoaxUP1o2rilyhsd54nUbY39lH3l9+Nh0GsLJup
vztfqEcbvCVPKHEt7Vq+SLBsaQaKlagPzMJjl3oxbPL8/LQbX0JNgcx+Xw6/JNN3TM2phOiE0O2D
lpgn36ttRj5X4vOiixt0IsHkT+XfWThssibv4KLnMiVutJdCU79rs0R5VUapeCiFD0hZkqlPQu68
qkRGRifnvEjNULboQyQncD6agBtVbPRdnTJ9CCGpfLjtg4u5NBNSkPLAQIVw5swJW32gWyxgK3Of
WiHfj4aZOVmcf6YQfhTN4cX0yq3utjslqZ5u215KFC5Nz7yy9us+HwopOsdMwKMI0oJTauW1quvi
TTYNil3TG5V9vd5MGfAYuR51ew06V24yPbr1jsiSh/DiBuVC9dXiA3NtZHSR9asyl/Q2re9GI73z
o/IQNU1lAzdaKXQtbRsQBthRkKakjDLLfrJIqQojFXgIy9Fng/KrnFXhSqhd2rRLGzMPlGsh1f1u
Wo8HK2x/X4/pZjUnXdy0KbUyIc5hTnRmxCzQi9Zii6hU97vY+57TcvCDZhdC2PrnnmZdWJodz2Bx
FJprYkn5B/0DW2z/uW1gcb8uDMycLC9UN/IRLjkH4p5ylh2B/VhNYdb2a5ZPwGkbukwq870Q7pWY
Ikt5P7SQn6a7DywGcAMIeQbkQZlcO7PWodok5iyGuZ2M3jmw6tUmwqITX9iYpWNgiqIh9nFi1Hrb
CtUaVG1vr2Jxt1BB59wB+vP2vF5FW9VM7iRRfC6ibFtW9R7CnSKqtx5jtLctLTE08taBrflt8Owd
DwtTO16RWg0hpgo6W/ZJ6AQh6jaS1sLX38hedGo9V4QEphQ2qlt/Uwb3vkGn6KS1UbDJRNg4Da2z
S1PQ/9wxr37azDENoe9D9IF4Xbal0/XHOtbt1an85Q2Y0LlT1Qxa+VlIErw2afoGPASstRsP6EDo
vXRoZiuenbmvtGr1/igYra16uRPo1BcY1hFt/wNi7nygKZVrZBoA8dRZhhgYUisaGVUGoxR2tbC1
ItlRspfbx71w16+MzL6YQ+qZb72G8yR7GCgIWpiRXRtr1JAL/stEE6PLTFPwWVZnJxf7fUCOAIRA
CI0NCo7QHGwEXBnWvD+/KRB+UO+YwJm8w2an5yZaVeoClvgd2wL+JL/Jd5Jx0iDxub1102+eNRtU
i3lasOsQzcBrfH0n0RxRaqHmPU1FmfGrWj0aKdjxUaj+onKUOW2QeyuXc+m0Lk3OwoCV60mtSVQj
gH/auTt8itVw44XS5vbKlk5rGteE2GsigpmnUVEpeekoDZxWJ3d2iy7moWgPfvOoafGasulC7GTY
i/xwIn7iGTX9lsv0MG3jRmPK9Rz7emqnmqw5vVWuPV8XNu7Kysz/xDhHppGeOSnNrm96O5pkrPo1
lq9FK2wa0yBQwiPldL0WdL4KtAnD+IwirV+Pn2hYm3WxkmhObjVzOw1x3X+NzJYix36QmKiHnovM
6LYAVz5DAqBt/LA27UDN4m0tNOYmHMOVB97y4igVTyzBKAjNEtzQbxpQihSpRakPNmJRoYfYdRuj
+fP3Cev7z87sAseC5QU68ovnNA8PVvrqG51tZb1jtIfbXr5wfzEEem+atQS8NbtMXVnAKVaW8Rn9
goMLT8lGVh/kWD60ggTrYeTf3ba3uIGMFrxJlkIUPrOnWE3pG2UKd1oi73i3bgTUvmJjxT2Wpkjh
QFEJpxMojf9z7YRM4o9yXLGsDtQ/nQXPRhx8a0Tivc/o6NC4D535swuNb17tOvV49HVgI/A4RF9g
uYUp4MVM11a+EE+uftJs5Zrlay7ljXii0255sURIfvCZaaE9uL3Fi0f639rnsB8pa81haKv43Lov
vasepApZaCNz0n6XNNmK/yy95GGCQS2Rod0pXZ5dd1+uarY2j8/ZINSvTRKHd0UnAW8CcOUISZI+
m7nZfEqh3dmOYRRukKz8ASdJ+Fy0qfXt9tIXvUuHKHZifKatM7s2OnIBWTjiXbDAfRHEgu+DISL6
4618G5ZQSLzVIEbiNY+yijw7THOU69ES2GN3jDubWlVD4NHS0lbzZzi6d2BW967a7Fs4pl1xr0b/
JPQ4o89R/Nz7K86+tOiL3zIHISljG8W9jGOFFY8uuu5+n21XpyaXvOrSyiwRm/D+KPNwzmL0Vchs
VbVRoVW0v9aawkvX5NLOLMKqSpVUisnNFXNlm1AvT8LKKZIXWnUrqcui69JYp3Y8RUDoV6+DRB3q
lieIbFxbPBvVhu4fsWHUjlJ4J1cbX/gsGNtIcsL2820vXarQkFr/Z3iWb+ZKx6ct6Gh19i7EQ8eu
2Y6KnfU7vX5rnYEfstsiXnHaRT+5sDrb2bwpY883G25qqNsCWNJJxHH15bBoBSpHg5oWeHpltqle
lQxVOxakMlABeRU8fd0628WiM9KyBeghAr0zZteP0T6h1COuH4SRvlLuI94EFewnCJbFa8CtpXFh
Po1wak1oJ4n+17WbgN5OhFZNk7OpNttalu7AYxy8cVfrn+FGcLt26xVbrfge1h84MKCOvHoYagde
M+3CRVYYkOl6RlAlZzd/6DyaVGjdx2tGlrZysjBNuk7QhZkRrZQSvTKs5Fwa+t9NJ35BZ2vXJ/KX
HKRQj77Fbd+fPrxXiRsxE5wQTD90bmCnmH0uhp6arBB6/QmyOpp7gijtfFLRSjp5irr3qn5lD5fs
sTTi/STOBgXi9R6aCdJsfdd3J7mxsl+pEZQOgd3boCYU7tpU+0GjxzxkIaMotxf63m1YKZzCPB0Y
D4UffbZSsdDdvhS77lQ3jK8kmh996iP9a6CO1iGNokdRKf5ualE+K2nYnn2UIu4sJZVXgty74+VX
ENuYTZ2uyzu0XpfCylkLfn9KGoXK5fc01ezYKvZWfhJpid9e87vYzUsTiI3GoxN2QiTprze7bLUo
9yKDw+0f4FHfRqp2D7TjEKT6ihstWKJ2T5WRugBVzXffPGHskxINodMAxmvoMscyo60sRHbir6Eq
lkxxfPDb0y5mI2fnOIyV2UDgN5x6oPBWcURaZyJCTKPX25s3bc7sZjBBATp80u2aoF7Xm2ckmS4N
YTOc5PCrV3yDQv32n7/kkHCXAbmbKCvEd3HMoh2UKJE5nLIy2AnGayilDpglJ8zSsxnDrp+S+uaG
M8rfQN7ub1tfWh1AzikroyrBS/d6dYrYjOjXW/2JFzA0C14CBDAu1ni/F84K3kOKVhToGD+c5391
LwVlVNNQr0Rtq9ficxmI91lVhnZJueX2ihYiC/wR1HJwDQnJiplfyPIImUPlsZ163m7qFt2+Nu+Y
ncvk5GdgBOIZXgcabUn1x7zjMNBRyCXbBpIFlnn6ZRffBX80gmFItP6UowzjS/XkjsUf06VNRpj/
Jn5QkmAy8dqIqAiZFMv+cBKZmq8KzcGILK88pxfPC/5UnqB8FuCnvTYywOSvRE0wnJr4dxTVtkTG
bnWOub19VAtBcNISUUz1rXM+L69ksqeWDXoBp1j/ZQg7jU5OHB9VC0RxuwZ9mBx5do25WtPbQzXg
BJh3+jRFqN2gDsYTxfB9kntf2jE5Dso/oSg7suxI5Uuj98+31/cu5+KsFA3oIe0wcBxzLtq+S4WC
n9Kfaj20XfU5NeMNBYQVh1/aRcItA7fTMNk7Aj0LnIyfBcZwygF1RMI2r5Tf8ZA/NLlx6uJ05cwW
AsbUCoMF6Y1Ob04xl4lqWUblOJ7SoCl/m0nctDZYMvPT7a1b8kCIbeCbIrpzarN0tepjPQtVbTgF
foXkr24RMxRNeWwjon0m1fIKAnwpakzUvfxDVZuy9rXHK7XaWa6hjCcpTQ5iflJ84Vdb2qUR7api
3MGwupKHLPgjX+WpVAW3CKuchakqbCwkTn3xNGr11pfGbco4Y6G86tU+kbe9uqGjsmJyYU8xCTQH
klidEDUzWTdhJcDjhWBX4e9qK9kKPWxdv5ViZS8XHBJ6PokRYYiy+KhN1+IiDg6jQWVHb8STW0mo
dQ2h+j2D9XaX6765F2I1fhRHt9jfdpiFA5xK90BhJ7VYauszo7oWVKkhj6egfzarZufGp0jSbMvV
eMD5NsPat+0tLfLSnjyzN8Rm6WbqeGq1OyN+7upua8l7Pb7P63hlaQthhK761C8A8WtQy7k2lWqa
kWZDMpzA5eyFCpRq0m7Lzl0Z31xwDx4aRKoJRoW12RWo+6JOBzUfTkMvhXbgls+MF4ZNe6rztV7Z
kqk3YQO4N0zS0pmHJFFUBmmS8n3JnaiOXgQVRTetkjcmQ+W3z2lp8y5NzZw+MwZZaSRMxdonKZJs
or47rgSrBV8A/0VbR+OUJlKK6wPSeOSIddgPJ73JbEl9VH81Lf112KPWClwL0ZewS4V7ImXlUzbz
Ovj1UK2KCIuwFdoCiEV5/H17v94XQXhYkTgx+8wHZcLTXS9GQLVM6lWJxXj5cxY8ud6BYddcvCu7
/2VFDoxjJH65bXXplBhSIS5N6kviPA3FJyH+9mXCvSYMNmKvB0WJAtvzmj//JDPuSV2d84KsZ36X
QiVUvM5gdbiD5xaQ0PHetdaGkpc3UcPE9MTDzuzKmnpXDrrAOaHvtRmEfyL3R7cLHlOnuWuFh2EN
dbEQ/OgRTPyflOgmIvrrM6s9ylaGEI8nOuYbTwT8mNgCfAmhfCyH4egrwvb2eS1c4Gk8fhLZYQYG
XMm1QVfMRj+u8vGkopSLomf2Evg04F2mMXf5KP+6be09rw1zyCCmTNTGyAmweW3Okj3faPpqPBWF
2h0VA0W9njaXY0Rdd8gZYYGhPizsAC3bUxT0ygFt7fRRN2K9tIPBqk9RMq6JoyxcRVq5JCjAaCEM
mE/JyBJSG3Jdkwg1vkj+CCtkW+RrU30LaQKT39TSQDsB3ZnXmmrR9FQx68hLXOgvXAY9Ppnxr9iI
IOeKRYD9dXSn9NnKdVwIaOgRT/xIFKAY8Ju9CoWGu64bA2vTe9ut0k07QMRErK7GTTP+XDndxTXS
f+dv7iXB5/p03b7g2CvWWBr1KZfFA0NQh8LVvwzNrzh+1NwXBj/uEYYxxk2RnwpxKzNnXCTkMJ6T
aJ8S0RcPgRLZt3/Xko9TEzOAsxFqCRjXP8sf9ZGhwGY8KconVb4Pu9BWx4fwzxnfEOmGqok5MoaV
YXScxXTPhHdF1ri8eveiWp8N+rJFfJ+V/2hS/RoGqmNaj65+FNw/fxJh+E1JFiZnqlGTF1zkaR6q
rhM/J5e4+lkgfOyRrZmto2u/y+++ZvsQgN3e0fcHzbgcTSk+LFDNvAP5DyL0wRDdjydNTB8IKzTZ
Gk4wPzcyiPfuLsylbhNrw0re+/7jMpmFyhnn0pnPmn3ROgsyUKMmeujxV0HZ19bnMViJUO8DMCYA
PlrwXkzl79lWlk3MiI+PCehyhiHYDJ0CacKrhVqm2GY794+hlvjM1E5j/ouajTrP1RojrgRN5YKK
sSwfMpXuHgm5/13Kg5WO9/uW7Zsp+CeoUiKF8+7VMIxqT/QdT/mvtEj3idBsGrU6l3Vv14W/gXV+
V3kpMy7+qa8eurp4TkaYG2Ina7yWlm7nqLG0cqJLjoTDmtwXcFD8de25EbURaaIsOknJX8D+7WHX
0PeSD5V3rqmbraSQ7yM9zzSuKEDgCdowj08U3Us3UiV2oPvajj+VP8/vGZZgaoHGE5NQ79i5YDnX
UwQ7xRMI3R2MLtwLv3kVjGCl0vg+qmOHBQDVo+pAZnK9a6OJao5SBOJJ9mU7lJqdZQUbJiZOg+dv
XGvljJZuHYAYhhN5csr0Sa6tlYOWaLU57Voabtw43+T0SPphlWx/Co/XhR1WBTUKT1rwQHwpr+30
uVbyheThJ+D+emB3SoME3ZDCKV5sOv/v1Co/S33+2EXeXhEgwVjlM5z27dYvmHkjfpi6fCwJa3W4
E/zqPEUAy7OOQ7QjiY3F+hWSkV3gbuBBjmqnF9cQbIt7jRY4+wxURJo/QNymUru2Zg/E/MGkIZtp
Z6FeGXBdtAH1JJ9ECiT0iq73WRPaOK9bHrx69yMdPzFCsVrbXLrWpOSsYxppA7V2bUKclJvq3OWD
pMv3gj8+xm70m/HUV0U+uG77BfoyA8GBlXLF0sJ4ueGqXI6pPH1tNRTiNurESDzlUeWE5b0gPyK/
uXIbFpd2YWSWTEBtQQNdC8VT31qvuddss77dMV3r5KbsmJEMRbSxS7Jof/uLu/RdIjWlT6qC+2J1
12sLUBH0s66g5FN+0Y0nHdZYRX1kZ0OEtofy621rSzvJZAPVXDoJ9JtmF0GO84FWCtasuv9WCd5J
6KszKil3HzAzpcO0LQBSzhu/Q6Hq8CIRxzSZwo7vIbzy1SLA3LbyPv2bxtKRAaBDR2tk3oC1mrSo
wNqKJzM4DMD+W+XRoAzeRitll6VNgz8AVgTeixZzN9dHVLqKF5ZVS/QPS0f1oejyfFsKf/75ai6t
zI6mTJWkaPxOPHXPTfVbmogZ9/IaEHzpA0MAppzJeAa9g2mpFwmlwLnkw6CIDAk9pPzpalM5vedY
7bBdL+gvfJUn0UikQbi51DVnb8K0l3l79kJ7GqFrO9XwrtshDF2fb+/b+3FqSpnIaMPURliipTS7
uPx2sQwHtz0VyakwvnXpzs2gbDqb8l+C9FoWGzc8Dr/VJ3ghk/QUMNUdD2fzcyAc/QMad2pku476
U2k2Vby7/dMWXsXXP232hQ0jK3VNn59WMyw63ndeaCvZxrC2qXLnQ0n2Vxc9q8rBf8Ghbpt+C/az
T97VrswidcSRKF2L6TK7C8Q7xd1rKdUaW5aOWnVIwq8qjLPfBPj2B3fnJk7wJROe8h3T/KUQ29an
UadA4Z2jw6huZet3Le9L/VyO9x7/cWbLO/8l/JR7dloXh0o4pibzc6PtpitX/G2q+NYyZj5kGl1b
Kq3VnipGD4MjrPKmK9ly91JLuh1RnDQMO+S92fi7sXN8xNvuqyTbecKnINxHoATD7M7sv2m5f6ee
NO+bVDyl6UZTU7vOVYYSNvEYOVqDZtlLKPxTdZ4dMNgbrnxb3grqt5Yx+zTrfm9YRe91JzV9otbd
w3mFaJ/uHab5/9FunezF/5XY5Z3hbkYiTJPa0aOWOTqnUJxiWr7+ITAeBCfyvg7mBrrPuvU3Ufia
iU6hn+rH4Lm/847yVoWkxmq2bJrNsZRHKfmc7bInoXfk4VF9Nq3nJHyJhIceIk27+9y/FpIdRI/t
gx7ZmWz3TF7IZ9F9tJINhAOW/z+knddy3MqSRb8IEfDmFe2JppWhjl4QMhS89/j6WeBE3GGjMY3Q
uXpWMLuqElVpdu69shELrXS+CBr10B+j08Gs3eUFlA+mUPWkHA6kH2BJhqTa6WUxnpIigzi0T2Un
zOLE9hT9MR6S7nNSNZBp9cParN/75P3licgSwbREHEP7FPL9yx8ixW3RtF3QOSPuArhnI2nt55YS
UdnIm7GsHfOtQOKzpC+YFdIutvSdIp6s4TtCanbYKbteswdyrNoW4FeKkfyFJuU4lV9iH+VfETI+
YVMfGr08mlMxjFElM3HqSj+Ka9xIq2uZbarcZHKRWz6AGeEO/nTjm3YU+CyyR8XxIgSYTcBdu74/
QgcYIKiV+HA/Us3PTpH0GD4qhq0Kx2AXtIcs2rjyts1+Z3v/jgKDoTxnjc01bq/JFC1cjew/aAri
AwqUpAeX+x8oPrFynHSOy7BsAZN4Ih9qE8xitplqdIL0YLXjrh6SfxrlXOXe/aj7a+WV9/HAKycA
5AzJODEtIdjljzDDMhSTJuzoYQ6Pgig8wWqCXpv/lEXaXQqraC6XANe4aTKqbIO8FYuN68aHTLZe
GnP85LfDL1Lse780kUBsq/u2cI/UIl+QYGLfN4GkbD0mPIS9BWl0Ona7WtkrpmM0L10KFM7QN56w
8oldR0VsLNgDhktkizbw7M3JRaVNYjPtHLTBQd2E2yxpqRDuXAqFt9+Y99j0avs+mJp9Q3kpqUXp
lR3Prv5SeimjTXRJM/2Z2ekvihZs41QA84dstDLct138rY3ybfpS+29xVdvM5B9bU7Qb5UdX3imJ
upG1/iAnx5VfeR2GsCFT34z4gHL/XL/a9Vozq/yxc+BeN/aD0O7TVKq2iafr21RAoCUT3AfwglzL
ERTzAvqctdqGW6EaLLuIU2kzVoLKt9E0+4IW5l5lWPfseykjun2a7oLCtLnIEtLHUSdrqPV9Jav1
y+1lXBNAM08DLReyE9MNymTtpa8CemVu2ao6J4NaypChlmpgIxMy7aSO7aHSTqZ56IcfqrCx/Hu4
kvemZacSPKjScMoJNrroh1ysMbBfJ01wuzPmw6gbo+ggHC5/lAwga9razulM9yW1DnX2LHnqvqmS
I0CoonX8sV4JqhaOE5OM4+jw804c3Jcm+4KpLCsSMRmVmzG8g6RqJehYXBQK4BN1PVKZc0GWvDY6
oY5BPqa80b5/qOUHQ443VXuI6aQ0d9mwgslbeBXZRgo+04wp9ew5KK+0hL6Le9YkGccwC49EJ/fa
gyc+VL/Kr23s7r01QYzpep19ulA3TQSBQKnoksx2sfHUCKpaqXPM3LWT4bvlCvsgeVH89tQk39u1
AtrCpXRhbnbRDrI6FNHAAlvU0zL0l73fhnCGk2PFOa5TtUn67j/LmkMB06K3MtUYOgo9x7Z5qHoM
rnUdFm0wbUZFC6QSoxuXDij0QYqQKu4BXO4urnAMxKrSNcz5sk9MKFhxmhBhGPHSTM1kZcTsIEsh
DG/l8dh8s7RsZ6SOGaGoLoLezP+BL2HTqe7KB/CO3Zl7xzS8CmZ7QunNg6N4rKu8djXexcJ/VuND
pb8acXtQ0/MoPmpomjbez1K11ZBJeBnVTHRBPKepDl35eZh+nPWPaO099fj3BFEIlDMARUUJHCaN
qNkl6AZZCz1UDIAveMm7P8L4fei+3r5ol44X1A+ji+BWr2UtRSE1vFzCxND/qOSHPjuoxvNtE0sX
zEcTs6PVGLvm4Yl6wHufDCuy9VA4jDH9CP1QiqeqPv79uPy0b9R5p/4HRNxzeGelJJ0R1gkg0qRj
VqJ4lPqfvtA+MOt1uL22xe2jQg7XDkwugDwv3VYOXbWWIyxpEJk9xIJmS3m6EnhM+zN3T1BZ9FUQ
rcMTZl4QpWMc6FbaOx2cet2Oht0mKT5HzdPtpayYeYcQfCiWJGKfNpmOmdY8CuWndnwc1YdhNTe8
vZj3WZsPVgYvY7i5KViM/k3sD74v2VHZQySz8lFPV+z1pk0kKkBG6EvNnurEgJ/GJflyeiukc/gg
6cXKsUx/4doCfxvRHjBecy2IxBN0tdTy3jEBNehfE+9T8QR9i71axVq8n5g6YgYbHDtcLbO1wBwv
Fy0lTPqiZNKWdxaVrVKdwsdeETcmYrfm8JxaJy9+9fWflu/bVrR3u1NQ/4q89NVLv4R9+1APynFY
w3ksftofftksrSkY6MvUvMFnyldVFmwl3o2GLf9Kg2dvkuMcVvb8ehRr+rL/z+D8xZNcFU0w9GKc
sDjFT+XgATp61cu9134upd9F/L2VWmjpn+vVEtOiQ32wPAshanTuA7cTe8czM2lbCD1oKldQVmKj
xY/wgxUFp/vweQSyFCO52vUMXRxL2Zba6TDv1LVbf/G5/biP02o/2NGGLIq8Bpci/G9PcvtPIj42
Eiqvrq3k+lQbyYRHBfnw23fM0nUJABOGQOJZnbb7pdnELf0QsbDeyQY4tftDi2JdN7z8CyM080ED
MViGpUsjPWqbaVgpPGnynZVLm6J+lpEF/u+MzL5JP2N2QnPl3omVr15j2qJ+qtOVhSy5nPZhIbOv
K8xVVIVlbJjuJzf8KcDke3sR13TMfE4TPgAMExUBEqrLrepM0+xqQ4JYMPjCWAkFa/euNopNk2hb
s2L0p3pjji0dPuVFSelcZIK9bOzB+2fldyzcpXSap19BrGMBT7z8HaXrqXVoqBxZHCD212pK/sM0
A/8ulIcYpaZY0wc76ESKulIsJp9cP1cBQ4eS1J+i0rCOLdC6eCuohRgxb5eYd5qW9mekkhqPMm2+
1ntc+r2kEVNIjDdfYRDM0IyFuuNk1ApkW9okwq+sKOIDujPDJnU13zFGRTjc3qVFo5M/Q6wJyGCe
NvVyLwaQ3vRO0X6Rux9WdSpylbftd65+um1p4TOdoI8E/czCTcp4l8fRQk8XdzGWol5Rt2rh68dQ
LlGQrRtrJepYWBQ0QxDHQCoALHZ+8p6SC40q0geC/k4sIvBU4xleUle4H/Tk8+1lLWSBNIGoFKFR
C+pnDuocrFJ10UmgsdqKrwS9lDqthwkSo2QPYjhuwWWvhL4L1zkoCliRJ6A0up3ybCPJ3kBkSqKT
lpa3T8bI2prw+54aZvsqKN5WPGTR3LSRxPLA1ubBlZ+aadalIv1OZqEV8k+hVg+RaL55Rrl2AS4c
3KTPRf9dAXV5NdkemAm0sl0sOWrmQtBQbvx+3CAft9fV8XNZryWIS2fHYA4MMrgkd+vsUi9y39Br
WrCM5oz7YDjWVWltg1DYmZ5xVxnpt0KX3m67y9JuTvMC7CSdUCa/Z4dneKLoJqboRH+URPmT1AWM
W7/QMv7zL+xwZFSUJOCb8554HZQGpPiN5KTRl1SNNqPT1ZJd/b2ePIW0aTIR/2AUgm7E5XokudDS
qG6ZoM38b4aV77tR2zLXvuKEC1jjCb0HvA2YsULEOjuqrIoqnWqj5MhCPj5rWlJvE6LSvdRL/c60
WmM39HX1ZlqhABVB651azVwb513wzkllYJqt0qYJhdnT2chR7wWCLDkm7aE6avexme9Nz7uvLXnn
R79vn+BSOHVhbvaOSiqiWTB4SY4Riugna4fcKLZq/5Mr1Iqjg84DpCMV16f63ocrfeUZn/76LBPB
OlRHdBhoQM/5CfpBcouUQXsnkzLbcHnyRvfQWSbtyvs8P8Si+jsW8hUQ2sIHyXvNeMaEq4CTcNbA
NyFgqNh9yUlS/zOk/Olr2ionQfycafFe0fMVUMzSgWo0LcBcY1Cbf/+mlPqu1dIwY05om4Y0d938
HBTRPqk8ON81dwWbtrQ8Yi9QdhPPojinJ5CjURYzPZEdz9+MIgUhav1ecd96sHOU55Ci3m0XWlwf
THLEY5DdXCX59TA0ela3spONjT0xWlhnLQ6OCV3RRF6b9Vq42cCQ/MfYPNXXx643C6OSnaYFrdJK
hROm5DNJEPhPdbtGKb0QxjJTDkwLUKHOZP3sEfT1WI4MJJBBKTC9RtRMwxrCp+3tDVy2Ajgcr+SR
n986YlS5DcI2slN1NX2VQP+jp8Ga4vE13d3UjIDHZrIAn8Q73e6HvAlQx9jUasMxobSW22Udjk+p
WA5PpObVjqyAzDvRdl6OEEHuQvArZPC+hD1sun7Po+x7hXKXi6Nu87SsMRdfs828/zrYCCeeBsbd
Z7eeGfRjWcid7Pj+yKigDCGhdYh069ShnJnEjqslP5qgcaryWTQPaWHY3vi1TA6Q9zIQtwLUXfJo
JnbRQCSUhBhwdicKghgmgsYFQau7qX5YCcPV2cFFZUaPVkwtnT2dbTRR4S+QYVO4fNl8b9SqTBYk
BxByc4zwtU0cAbG87WFL/VOdOh8f6Hu+NJ8Si9MyT9rGw8USiK+yUVaPneu3R61newMzFV9G0pht
Znqvmcs5a+CbDsA/T1CEftZVvTk1Ztfvy8GQdlJdFPteHr1N2bXKRuUv22HpgpJJYYo061jeD52b
bStXinemCXIHLUP92Gq5ZqdpIW3rDllBJUpOfiu5bKv4rWp6dR81ib+7ve6lq9CE1uudqhrt09n3
WxhZ1HajKjuFG/rHxhRdR83z6JfqV/90CdVCXSrNbR+XykpgtGiYsueEv6Q3Nc9O/chSstqzZGcU
9H0JuUnqp/u8QrMKrgjFG+6yWFrJfJY8iT4b8DdCF2p7sxhJYIa499VYcXwiXtsL7voKiMHt/VzK
uiFmn9QhiU3Ab8+MVKna98Cv8SPUvgFKhRCBdjtNfDXDHSrYdmaRkXwNRcGOwz9AYlbML93+Fhck
7CqUE2l8XH4tfebyunWu7AiCOQJBUMtXNy6McaPClHdKsrzbt6I+7kZToiHnCcW+8IzsLvNUc6tZ
xadUgCZNl+po1wVpea5WMW4L6ScM2OATwPZCOTO/xgJLEHVZCBVHys3xJQMUs5OVWjtkSrdWv19y
sf8zdTWKEQ1DaimxpzijstMRW9TVkyW7YOayE+/WWV5TqV0qYH5YG1Hw5eZ30aCXcsTaGjW/G4r2
fkjEfScUD+QV+5AcO5cdSYn3gj5s/K5A6+jH7eNfXPE7qHli10OM8PIHAE5pUfcLFEoXZsbERPUt
F8WtbIzfcx1mhXD0Dmmw1kRcepmmlBuhaLokgOJnFQVddHvBC8mlAuUu6s2Dq3kbdZAfrPF3/eo9
FzUV7f7eM3IHeabtyA8pjO4wwLpQrhEZLb3hSOvwTvBMMlU2L6e7noUK2UjmakwoBu2zWwlOEeib
YBe3D0Mj2nIu3on5o6cfy+RFT90nz/wuut7K7bbwPvJcM9HGGTDob8y2xDe8KlbUTnLc7IGTfmp9
dzeMLjDEt4g5iNunvngAE8kmc0fTgzxH5Kd9V3S5OyVEhMuaBMVfOhzMPHrtdA2AIYjJfBvU8S6W
G6JpxzC8bZp4z31ZPQVpvRNWS8FLOZMBkYIOHQUDoqDBLx2xHXQ/yQSyllIsvo7yF191bTdOPllt
stMGuKd707Mtrz/VyqucriEClnYfKoypykWLCE+4tN5Eut5YlIqdVhD2yXAnVdEuRZOUBqtkvaxs
/sKrQvWHgAyZ7albNHtBQ47DjPNIdlSlpaY/bBggtf3fz2EJDDWxO4Rk9XrYDLW/YYS6cJ8HxpVu
/4alnzDx+VATpyUKE9Llei29CSO1sXB6z6y3cLy7G8uIvf1tK++zCbNUFOgRwQKNV5Ad8xol2LmA
CdGAWL91D5L3UzK0zwqlY72kl6/4d1lfOq27Rc/tJBap7VLMbMZ9nud//EE6WNwKcRdsAu93lrab
fkxOUu4f2kI8hd5ah/D6IqRwNdH2kjVDUjLPmmM1h6k4Igmqy6YjWN8V3peg3lXKSXTRnTLebm/N
gjlCGMaCGDdEnXw+VanQ9ZbKntg899qp6WEVdqkdS/K7oEXKop56WXq3pmq3ADzkhqMPTg2LShbV
n8tzlyw/5fqRZCf2wGHrPxPkkhJra2kh2sl3OuxO46+4+K0ytJCgFh3Va5WY/+cXaGQkTF/Rw569
eADCLaFjNBldoy7cVGPGWKV7bkT3z2D+TKQ/vhB+8jpIK4TqzQ1k3t500/bt4fb2X9dIpn1g3hKk
oAVVzOx77/049Sjmy47+JdGMnQ/8bkj2DYonjaUdi+h5WAubFy64S5OzCz4tMy9BV1kG0tIARY2U
Ym+Mo/Ii12G3Mwcj2aqhmv6u1CbZl7ESb+okMG2hyf9+Guvyh0wB4YekNUO1JOCilR1LCIV9H/vF
02CN8V4tW/H59jYvXADYoqvEbAKfPyd+aUsXqOhlOosufXUfqirgJzX4GlrbtNU2QvUYWM+QVmao
v+cugO8MzIQ9fq31je4+Jv3e7H8ZNJgg0wSJO4G0oWu7/QsXXsLLXzjbDc/zo7qsZSo7mftbBRzs
1XvFQmsLzKvb3+XxJ1lS94H46pqnBLrDbONJD4E12o209lMWnRLUKoV0ggBxjh7x89iqkZGXHVGp
OrvrHtFUH7tzmZt2qEkn2fxdhPlRyg69hkJkvS+lz0NQHGrfIHDbD4CQoo3prbSg37HIl3e4QpxG
JQoFt0lCanaEhZwXmZCTA1VNG3+Wh6DapV7bb8VhvGc6SHgctRDBVICbL2FbWVwnqbjzaukZSoDY
hpHkH6Opu63l6uamyPx4G1gmhOhW9YP/5EBWKaIQJX+TaiOi2Rinz1kkJw9NHTfbnqbxRh2T4dQ2
1ZpC6tJug8TXpmBrGp+Z5T3TA6y3rfCex3atTZFneM4kq9yYaiZsMlN/UizPSO1MlCzboCi9ve15
Sy8AM1VTOXoqHs2Z0lQ4JmVlxL7eqtuChgl4SzMPbAYghEG3SytZQ3wvoGhhS6PmD3CIR5/znH2N
hmC4hZ8qTqI3TH20YvmpBx+8bYLY/6WlxnBW1HaAXKeCZVrLxGiTj8rZi6TyKMfBsC1Lz/rR5bW0
8YIifrMy2PHSuPDPQuEqK1/D9N3N3I6HmNQbepJpgGr2TlCwj8NCahVH9MZDocpQ1hWNvG36qNnI
QC/+umYEPQ7ejWA0w2HEoZdbk/atFDbMj9Ij+yarAb3Av39x6MbS3QOyBQ/PHIHUBl6penGnOm5a
MZ1QbAvTtBX9WQ/cjRc3xziyq9fbHnYd1ELIgTTQJJYFWHiO1cySrDXyOlQdBKS1Y6KI4X3cMBuj
+Ka0EZsw3OWNvqY8v9DvAZNkwj01zb4TYcx2UucSq9U40JxyzL7pnnoqFP+zG1jHsWkeAUV7Xn+o
xuAO+ZOVq2rhiyKTo8FKFkVJYF5I6a3UKrTWVB2rlJkRUkd/F2Zav7PaXt8HkQDmqxWCtzL1ypXD
ne7AmbNOjxxCsDQlCepmEb1r6I3pktM5cWsxLpHgq1/LYeUxvY7ZUZMgZ5gwvnwXcxijmUuUaihG
O1EphDtvCAzbEgplpR60tIn0Oaibg7KnOzi77vtEyMJw0DRHrFung4fc8H/07sn3/F3OsFxejZ/+
2ksJDehzAJeED3NOtcsFXTV5lugT6CRN9mJ0CID0D16ySaN+pWa78EXQgQSXT01cY0RkWvyH0Efu
C6+hKK8zgyIfAhRdpUKCA1Y4KGgTW/632ytb+hTeAx9dnTg3gAZemmukqqDljoAKOk3qeAeTXhoc
skzxbTl6bhvzbKlbhqo3t81enyA8NewoWHoGhKFtubRaFiBltME1nMTtdl4qtQBoCKQtvbTFvtvq
CrrmVtmviR9duydmNWTViGAYcpsTDlWWP2YkcqYjl9GwzyUQa1HonW6vbaFac2ll9oQNApiRTE1N
pyn8b4oH8boUvPA9bF0z2yuVCxSveOpeFY+hNd8B8wlZxe82DHZ5v/LNX/sSv4TrlfIJxHcUcC+3
2RCKUBAbz3RyJjCT4J76bD4wL8bYoO+tHOn1Y3hpa4plPvita1VFq3NtO6kfPo1mT37KRF78mCN8
vvL9LzjtZItaILEJw8tzbjBGP9RCK0sTSie2VGiDH0FU9RsxyqNt45W0drNSvvMSvYeUwzDu9SLq
Xm+f8pIrKURElGLAawPQuVxuH2VMNHeVCWdGC5aurjtgiKq6coCLK4UplBl93BWm15kvMe+qIrze
mI4Xfurz3PYTSK6Vx6RIwbYlh9At7NFDDmaNjWfpNKmGQNhCIq4B8rhcnmxA25R77HBWJMWJ7mv/
rHniveH34r2id+LKN7NkTtW4X9/Z9a/UUiOhstI2Gs33x0kQHrvye+CTR0hr1YWlY/toaPYKWr2S
DUUxmE6b5BtyydBcA1kvWeCspiEIGG/oBV3uXGCWXTLEuukkkVtvgBqVm1yCZPi2+12/5mCw6Oox
Wk/b54qrs631pi/LynCQpMt6cTMghBmv8WqvGZm9DXlkQZAW1IYTwhJRteLExvxfG5mfiNKkpps3
rCT2NnL+ADpmG6x1dhdWQtGUrGIi0pHRvbw8FEsiHZQH+IGGwDt2scvcTLQp1HJ7+1QWnjUic74Z
SnTvU0GXZkq567RASERHZ+LG8rLHnAF9dVvG6us0PqJX/QqkZeG7YUIafD1QWL6duSrlkI7JyNUD
PtA46NpnY5MppW2FK0Hr0u4xnQK3EuHPNQ9RKnp9MySj6BCPtUcziLcRQzh7v/97sDX6f1wD/4tA
JJK83D8DzRKxltm/UMu+l3qxSX3rqS27lVt1aT306SY+QG6Qq8oasCRdzlzMKFFm+8a9H35qtC9/
7wrToOBUI8EX1Oma+PAc+nkk5qpViU5S1PZQwtvQ7tr8rU1fzdpe6wlOt/FlbA+N+QQ1VKbCKfH1
pbGUQBt0DG7gPdTufV1k20LXYYW7W9PPXrjcoEyf6FO5dsjRJ3/8sKpQ9kYxNGrREfSfqvuny/46
xWUhH/7+7NmpJBlC546/Pw4PZvbj3/19AgbatFP8+f7cfvj9CrS8sV7AFNMggculyexhZJXH20e/
5F4TjmyiViOXnocGhZb4ZR4CoY2yt1gpNj09cyn9ddvI4pF/MDK7m120Rujzy6ykDVDHbh/xY0/z
fyji9wySjNvGlq6Zjyua3dFy5XlRW4PSBWp1UOQfad/YkR5ttTXA+NIFyhWt8US/M8zO/EsZdNQq
OToH0peMofiv/fiiYlLfJ2v58KIrTxhWWPn4ZOZkXC6Mr5ZSWdzVFT2f0db/BfvlOwMXfkbflin8
2RGpWieNeoMzp0nyQ67VF3Eo7pCeib21qdql86FgM9XLJhWMeYveF7TR8GltObqyT1RbK8ir7Awd
pNtusHQ60+1MExT6MFoPl1+/CajGT4h8HK2x7OahRlSDuqOEFLYo+nanrgSFS98R/c4JiE7uQtnk
0lweRH6mkAs7his8hvQi+T+7LPrn9qIW8A3vSD9eG1J7urqzmzoJAW9oRjD1VYv7FP2eAHZo5krM
fa3d6VZj14FnS2XzUmfeuRfjLRSyt3/C0r7C029NopL0O+f8VS4zGEEJL7UzwFaiNl8z82kSmhYH
KH22Wfz831mbueWo5zp6yQnQs8S3SzXfVZ7Y2VRqTG8PIe8OZEO2Eq0uXVbUFpBQnkoMAIguT1JM
o7iUao0wxT2ozASZXXuAs2hijm7BHP/9+iA6JjPEH0BuzAJwpPGiluF5eLpyjrG3nIZigukNW+iN
AWfZWrCGZl5c3kT9QKuayt7coh56itRnOKoMYlBOUD5MC1tJjlQyCTLX+uILXTreelAvjPJMoh9z
9H0yBpmlRTQmesJyIDB8G+qmNj93krQdVNlWkV+sdm3wq25WHHVpoVyZ5IWIBbHcWdLLc9fIVVdK
U7FohBsy8351urDphwOx4P72MS59/RPHrQFrxjSsOnsKJL9VmsHDll64OzfSvqZFvqmrZMU1l80g
gkYDB5KbeUQz6YEMkcQog5U9K41dcXpdnK8YWbqfOaiJfZu7kzT+0v+pdhUCUaLkdF6x6aKDB0N7
aT6N/QoEfOFNgywJJOBE4nnNAZ/qOUQoU6AOSfBo9/RnjnJWybvbJ7OwmukbnkoS1CUYWLhczahK
Q5+lPbR+TdLvPEWtdsoo2a3XQ4WaCyvX1cIBkXhQwgLI+g4Av7SWdZmm+B2Bjhp+Co37sXrJx8Pt
BS2bgCkCz4ZYYP58umQzjdvwfMYgbGzR0+9TlP42flGtnM+aodkD2ptVlBcs1tHzP03g5P7zoK1E
0IsmKL1PpSn0FOal6pompxxMaxnGlCnrOx4XO13bsEU/Y14G+gCK1FdjaYkQCIHf+ZKjSG59nwyW
eqJN9nr7VBbdbBqIURWuAVGcbVYHKl2LpFxyYrWrt7mrRRtB1dxjPTJAGFigDW/bW7pXp1AQihfG
ja5Rw2NldVrWpJIjjkVz6gRh3KpaEW6ow4gUcgR/ZwSJdpCiAkdvQ8DQkpxvW6FbA6AsrXyqakKZ
DIMr9cVLl6+tgIBECIkHkAH35PvKcr+26VYXmpfbS56+1FneCLXWhLGhsUhPfxb69NSMW6MrJAcs
jK3lR3fgQUbhw8jzvap+uW1sIcqZurrguZRJ8X4u3pt73dCLFdubJUzgOIIJcFD/Pjb51lS+NubK
tbG0h9zm3E4g9ia01GwP65BbMmFprWQLxs88+d5piAWn/+Jz+2BmHrrFncVEX8fTX5mvrV5uRP9H
Yq0sZemUCGcgHpooQWFju1zKaJlFC78ZL6GSo+9SjelORe3xRPjTbFKEuB5HFEd2t09r2p8L1wBh
RSQD8o7eP02TmWtUQSgyGWZajjyOtux6p85rv9XNvresU6vmdjD+7iL/622jV5cXJYzpVuGJBHAD
7PZypWIZqG3ZyoIjJNmjUJwgf3uxtGqFLva6qD6ZAUk3dbqnZGYejsZ5IliqKzhxUmwl67P+Wy3s
AnA+8x7evgmKU5+uFOoWVsZNRrcLGUSA8vNcMI1GYMqq6J8jIBMoKNftiBzciqOsGZmtC35nWUlg
9EVys7J1yjM4fb7yhC1tHh1cUNGMR1FBmSvOtUFsianBSrr0gXqrrb1axj9xv/f6uzr74yUDynN/
7xZTTRUYHLp9TLZO6/5QtSl0Nc/qZPTPkxxmYJU2Y1mbvl35lK9uDHI/uh0QX07FB57QSyud51Om
r3X/TIi1EcTIzpETk1C4a//c9vKr7/nS0DyKFlNTFypZ8c9t6JKYvCbB2YVYCJijuIbouPYIsnSm
QiYYIWu6uuCh+8j0UkvOAW5XjIc6hj/1r+9A/vBHI7PjaSuV5HXEiOC7d6KFBaHaIwp+e9cWl8LQ
5hTVINkwh0O6gxa2bagm59H8ofbVJo3vUn/lZK5bt9NSPhiZLQXO1ohSjpKcDQ+ARNLt2sTYlnn0
bTDbeytMJLtzS1tu1J0/gDpSygb2pOIMLmnTlznw/LXUcmnV+pT+vIvcUVu5dEp1RJXHl/zg3Fvf
S9HaTN9Xwbjs3+/tRyvSzErkW0iJBsG51L9oVW4n0qdGXtPhWVvKLKqZ9HrzYDJieS+BmG+kod5q
gbdyP73TL1w+XBQP6ZXS5MfxqalcrqWSgyArEzE5Vy1ajqZ/HFB9iVSbjqnZRPdik+8yNMYYtTxL
2WugvylxuW+rZC+BJYviNw72KFbqSQ5yeyy77e2dvr5kSJ1o1/ELqTsypnv56yzR73KAHNk5Vytg
fMj87RtJh925hmh3UJrgcNveVaROj/CjvdnJGqgWS5HhZ+cC/IE6Vlu3+S8tzI41ihsoJLsoO/eR
t9H1t2AtbryORC6XMHvVWtEdfE1jCfSB2mbiUMGO8Cbpz2Wmbykn7fR+JS5e27V58BNFRPt5nJ2V
TIOD+r41xJVdW/gYLs5ldtFYXVZmjYvOSiMd+tFCwvJOi4IVKNGiEahzdRR1KAvMxyAHLfC9uM+z
80AtekPD61ubc4e4afn29142vc1kT3xwdCMvvToKUA8xxiI7J/44sZgHgfrA3MQaGmLh4zF4mhUk
ZKg9wOBxaaaqYc4OiAXOSLQmufhcZOIftTqB7Fxrry84AHvGqAfcm1Rl5wNXacdAW6un2dka08xx
dV/eW0H19fauLRzP1MCBc4Ka6MSZeLkcERx1riZqdg5Frzr1Uun9hGY0tGtqHmuX79LWfbQ127oO
fQzqadgKxi9iUZ407Z+el0yFPPf2ohbiw6lTRPGBO44G6Jwep24HODNbnW8HPeKYd3QzRs0hL8uN
osTbVkw2WeE9xr4Oj+LTbdsLN8WF6dmGkokjgChb+Pskv4lXytuYAM7PdnX82wpLG4G/M5rMa/X7
xYNEepGBR0Isas6XB+kqMhPNLe4vdubWzb80oQ+ThdGuldGXvJKMljIl01/UK2frA12FIlEz4DC1
r94pWdZvh3Wl8evwlAOEQWbCOaJpPvd92Sy1SHW9nJCDJoSQOL3RPFBG+BUwJWVbqrySji3uHmhm
XAVSDngKLndPyRo1VQxOzQyQ/oqGMdsJcWnuMxGNpdsOsrSBiGNORWV9IkWexwZRo+mlEuVnq3AP
lVwxReVqDQ3522aWVgSGge8a4BYg31kmQTU54Rdk+bkynwbE031C+wrB2dtWFhZDNjnhTABlkI1N
5/ghK6qD2ByVos7PqniQJREL/yJYIVMmjoJnjcHy+fvh1wj7+GVbnKMgfzKz2Mn88U2V/TctVf76
PWR4GhQ4oS6kQrSKLhfTxEmUSlaQnMPwh5C9IuGsGs+39+v6VC5NzA6/TpquabMwOdO86NvABiUs
pV9u27i+gbABSpgqFxzHV5wvox+4LYoEyRn1gpOrO4X/pejuTe8FxTMRbSTxrz0NaCffKUxMVIbY
u8ttkyP+USlMznkFmbinO3FwrzIXe3tV1zvH264xiMsQyLuhSytmmHm6kPbJue/VXT+8tGq6XS0s
XG8dRhAARsOWygIP76WRouBSK3SyyK4YN1mP5gGqDGP7J/D7DVM82aHK1hi6rh/FS5Oz+7Qe5Npo
WlLKUBM2UvfVAKrDQXVrtcjF/bNQQYKSGkzg/H0AXRDovShjp1N3CdB7i4HSVSDdwmpoP9JFJtij
X6LN/HvIeRwi3UjOch5vkAEjxUjITsVPq0d1ffNwe36wNLvfhjER81rDktW8Bv291a0RPlwbAJah
cOEwdISq57xaJpuCROVicFEMOiLqvh+CNYzO9WZN4PoJAUZlFQTY7NGJUl+R8iqzHIRad5HwFSVP
ZvjSu1TOVz7R6+m9CZABgoGxeeD15DKXjj2MUl4qSuHSrv2d1ltL/Eq9eD8ari2j0zzKx1a4Y4pO
MIefOWlxXp+98qTUwQ6xhb/9jt+1LqmuQgcDR+Js0XloNaPSjpChDGZ3zo0W7tuOem5piWuiDteo
CtIAHJFJIirwOmrol6v2yxAAXFS7FK3rQ26+1X64U+rs2AvyXZ/ETzoCJ8VQ2W38M8jHL5kc/nXy
M8FGpmIyupvMd85elA4ilorEQHDy/yHty3bj1rVtv0iA+uZVqt5y3CRO4xchybJFiepIieq+/gz6
4txUsXRLSO5+WNhAAM8iOUXOZswxrH5jWnGWvlSQV7q9o/KPXBYbsExMHiJswVuM1sblKsc6sKyh
QymP2ckuAJUybsd0CnYTeYVqxm1b17cI4NGyYi37lCDDUi5I3+HMavo0i8Ho9KvwXivjiVbO19tG
Fr48XCB4wvB2YUZIpUCCXltHmUPTOBuZ2My9Z2K03V7rhy9sW4DIEoAb4JUwdqssxSwEmydUQQG5
ucfw/Ser/ZTbT0bZn+zp1+0FyVvv8oSQKKKTBkk9UOuiXXl5QmZJwFGQaKg6+f2mJGAgnfeJ1e6g
ehMVzfuqAOP1KcEepjXlKeELU4mdBEEoO5Mgi+1kOthkjp1GuwswL317WeoOyjIocm2MA0qxR/zf
y2Vl9jh7GRWo2GUlhNVajW0sv6x2eq0hpgWrWJRjN/7yk8IgCaoIgBkDX4D/fsgcnUWcZZ4WNhK3
PG6rk2a8yPZC9357Xar/wYTUNZD8fGh3XXWA2iTzKpNmNCaeSEFvmn5OnXJt/u9686CtJikl4OjQ
4VT7Cdng5wGdOhongMr46OEmnrmd+uF3nSWQjlrzdtUl5Jow6wTmFoAyPCxLOaveqnQHFDqx16Le
mIeoxGXej9v7pkZPHzagnSOFheDqavPCE36W82CkcQWN8QmE/kDPuuMjhmTDUXwpedjz17+3iDk1
vCUIO5FUKWW5GRx/ZePTIm648ZuLbH7Ma3t48HGxb1jL8yNJ3Gk/sqHdU9aukaGon7VcL14VEHcg
48couuL/YP7XOdfzIrYDDEbnnX9ohPO984eNGMa9NZ9Wg56lHQYWCXyV+LrBtKU8aCPv7MwEy0vs
z2a7wfyaFSVDt7N15oWFRvPIKax6W3Idci0YMl/53q+iCCwY+TEAirjGUP5SIXSa0IQ/OgUEPoSP
YDVjfO9AIw1ylyhReu3Q7PWuYVtqNuJgNEE+humYB8dqHIUVVm41bUGr3T/XXVLcZSWvn4tSzx5v
u8TCx4vBT09CNj+wJ8pd26dOkpeWUcRj4dFtodn8tXA0vlIvuKLn+NgKqeuCyXhgttTpXbDFVL7B
/CJOXurmPX8Arqreu1/AgZXcUzNqxqh5s7TD7bUt3BkSWwtwFcIZfGLKRxxYiW/OBo6/Md55/0Y+
mdqp/Jy/3Lay4NYXVpQIzRZeXaJ5UcS0uksRHNEmNLwvoD1hThHqa2wOrvI2/p+N/LMm5RN2rA5K
KrlVxF3pjNFg8hSkCI6+TQoL1KFtl25ur27hIkRTH3Pl+HTBJqAGF31KKUAoZhFPNYiy8N6fSnul
ibt0TFgWCD3kQD7+2uVd6xRUtPiCirgWDYmgGRzcIykip8oovMfaLKAYx9cizaVDA5oAlyHCahSM
FZuo7GQdLeGPInmctkE4h8b8m7D3/O329i3cQGA3Rz0GGYuNupJiZ/IJ0z2ONLztNUyWpan9DN2C
9r5JKradBs05okJJPk219gvovLU+z6J1ScInc2aMrivOolHMWoJvoYzZSHcgW5/Chv3wGHCgfNtD
fWVuyWtFVzxmyUMRXKMuGKCEhYD+8jgHe2DAy7moPCSQqEcjD3znCf/sb2/v7JJj4oWGRjGCeTCc
yX8/C2yqzIGkGIeZoju1YDmw0vtmrbf8gSM/j0Tl1wYJaWBpZL4A9OSlkaxP7SEomyqemscsg8Jj
qkcgzszbJ0sP9Qp0R/WuFGgqv/IEopXNQx2AVD7YcjcNhxySMIkFkGXnRdWYPbTDd4Mckp6cmnkt
Y13ajfMfKr+xs90QDX5+n7dVbIFXEF3RcLZ2My1X9vz6aJFkgOjDk2ML4LdXvFkXbBomCqCN2b/Q
Zwu58GwUBxCKrj0X18uRxPJ4FUCahpl69fPsmABIq9GreIQurgGSDs34xUQe6nMdyclzZwCgpCMv
Bv3s6xrybwooHCRfhbMj2n+3HW3hGZdc0JCYh9ciblKTuGrApMbkJgBk8J2otsmnApp8839ZecLD
vSPdcChnk2LE984f/2uc7IlZPJrc9yHb3f4l15cWfghCX2y/DOVVwQQ28pyB+qyKGaV8R60ZLud7
PDIKIfa6k1vblrjJtqq6tXB44eBhWabLUhQaXAeX7mXNRe6aeV7FdNYg8rtnIuJF2HbH2wtcMgOG
COA45RwAal+XZkoNL4Q+sirWnaJAEAx6Ybu+5wWJsrXMfGkvXQSiDuB5QF4b8uo8+2CCCa2AoMEH
M3IQAjkAeIk+tpI7sLUAZ8B+OGuC5wshEGD4eEglOx7gsSq6cfaLCdAQUsUFOzo622nDm4eF5a+Q
irCgv1zsC/DCpbFjHIaVYdArmCzu4XPbavKO4ZikA5Ktgtj074DsWwO1zPRHwbpNkoWsfhLj77rf
pWtiX6t2lQsjmZuc5jXsBr6784ZgU7aPNTkapwB+VFvRLMAxNb3WIJG+7UlLFwiUM9E1ks0WVAwv
jzc367nqJ45PReN5RGiVo42J8oHR1mttkCVPQgcN+EBQdWObFU8i9jRggAYyfpkDYj9IEGh7gfF/
UOQP864Ounybu54A5VHFVj6XK8kueaxnplWdqqFkcwHsaRWnrhNZ1H4J3Ndu2BkQKu3t7mh0bgjY
0wwur8/BtEGqMYynzPw28uI+cfl+6h5Rsz2Yjy5DwnH7AK6KiepvU47eszPLwxw6jj44md6mNQ4p
ATJakpTs0ukxgHZyBKXMMYhuG5bbfflkY0+QsKOEKSGPjnKHdLxzA40OuKqqvcjqqJ4e5nJXF9We
hCwPQj63KxavfU2qUOAogENDnUVtHYJeezQFCGDivJgh78zTuyTQIRlG2OH20q6vx3NDqJMqTs2t
1rRpB2BQ798l1PuWghGE237E9e1tS9dZobQkQYhQ5pGtiUtLYI0fkLqiax0I8gspvYj6oiQrgeKC
i1xaUVykFa4gndsDguIFeOE7UAm8BYxFCKOjqZ5D4vCtIUDmq21BI9yGjWOvFEQWjw6lRsmbCtj+
xy88ewUce5i1Ue6oF7ygOsaNe918ub2V19kNFgk6TtlPcJC3ya0+MzFRy2a50GGic+B834z8c9CK
KOMnHyxwt20tOsiZLbncM1sk6ZjfpLDVgcbA2k4GiVK2/YeE7XJJSrDppz4vy8moYzd790mOesZz
gbKB5q4OyV9/zJeWlGt8ErSsmsIESkPUe+FV97k38hBiZaEJxF9f7ZLJeJisdAX5vXZmypXeDiDh
L1wskM/2fZHYBy/vN85wQGoD+fYV9OPyGnFteFCnAoheHurZobXGmAJD6MDY+J5k/zlQdoSOHPzD
KLPIexyNYcVLllf3x6ByfNWMtvTEsKmG8wtKfK3PovaY2A/u821vXP6+Qff1vytTTs/t8QwTsLfE
eRaLr47mf5m67ZC/Trzfz8MhQIwXUHFEGtFDYmXF+OIVdmZcOUPwxRUGUoQmBnyzCrOmpaHmUBQA
OQBOYepO3z1jQo0TaCdvm9MAjE4Wy74lrptv3DKvTn6ngedKA7Pkyi+Tl+flCwWnlmNekpgfvUXl
RnCssg2yCZcO8feZ/R3Kv1YyRu7ndog6/YcJ1Xu/2f+TTShTgxLYliMpl04WFJB8bZ0RN8Nu0p1t
Enzv2WfT37vWsza8pPPbyFbuvaX9B2sLJH9RBcDIgXK5N4bRJn2Ju2huqkcSBPedMW1vr2rpy0Ep
G21aWT66Gjcd9GIUQ+XDv7xDh09zKO+IGKJBfyyTIiTdK7NXuimLLn1uUvl2rBmUkXmZYB/Fd70b
I4MniPQMEMoHoJ0udXBIths7AI9q9uy3z2RK/pavBhQVkIX5s2jlowpSlnWZrQGFau+87kSpQ8Dr
0IbUK+9QrtjMa/wO8tFQ3dUEghMJPzizHDW8sXWUF90ES7aLg+iTiJQH1FVXYqillwvDr+AHA8Aa
lUAlahvnqvLHHtja0fkPmpoJ1FygXpM6a9+B9Dp1MR8LQRqNMVg1w9T7lMxoIyGwSYuNb34PosKo
IwOCymBL35u/+vpzB7Le2366UEFAFoLUFU8z+i4YZLr8+vTJbrg223WcftW0E3pxZZh/0UGQUVUb
az8ZY8j+S7IdY3s2RaO9acXKbSidQl22LUu4GOaXZVbljbHEaA2QW2ziAvF3Vzxkwg4hqhuV2d60
7pt0TUF3yR6oQZHEo1aBY1WOsxxap9dSq4n9sXup+YtdZ/dV8b1qCPCcwWFsu6fbW7zkpIj6EWl9
FPpVbIjROE0d1ITFJhSTPg3mJI7F4J0KPhmH25auwLLyA4Rui0wx0DLBQNXlYRp8ppUPElkAzX/U
Wh4l/vc8uc8TD4ru2q5hzimvOrxoK/fpohOd21Wejdb2ZzlQw4DoGnd2uelLP9ICkNu/YFcNUDQz
qPek39NiZzyD/N+tH3jaRWLNleQNp7gSur2gt8M0eSCZiy6X37s5lE4H/AwaDBsMd+fQ1TbALWNJ
rY16JTZaum/BxgTxCqA/P4bkL63RqS+ndoQ1G8UgxM2o1Gc/ZgddUm8+6jm4Eed7zcfkL522k1Mc
Ouat/ISF9Up+VECB8FqjUat8u9QuqtIfyjYWw7N0X2iFTEdiPOSg9rztWQsfDZpU+GYAb5KsUObl
WjOb6DOUjtp48D912rixivtW76JqPvHx0JHjbWvXfix5tID8B8YNPVLUpS7NQcuK0LZsSFykr2bR
b+jB96MA9NiF6YUZBJub5lNirHjx1ZMtjRomYhAALZAuK7uZabQKnG4gsU51up17s4q1CWBvr+f0
virNOsKUHY2E1T60dM5W6mBXZ4nKmyyYgH5NciSqwBJSJO5cj3IosSjzeMBUYUTtMtkGzOOndEjd
kE6iXIn3rgIhxEAQ+MMIBAI+QKuUDyYfG9svKuCNalOPWGL8GNt+bVRgYWEAYUsEP+Df6DXLfz/L
ISzq+7PfYA4S5/c5s1joTo/oHGvMfjTW9KKXHAfQKXC+GQi8kLQoF2Av9Ml3KgO7mH/jwkX698lj
++IupZviruzmw9i8rfiq/JMXl47cwzOTyt2Xmr2GKVm5h834jGldNF66KBudjTt1GMdEOp11O5GM
T/oIfQsvmu23ktL97V8hD+rqR+Ahl1MDELVSpxn7Np+bycQmt2QKi3KOMu9pBmfHbSvXV55c65kZ
xV8m2lUVCtc4y3Zv1hy0xXUYQObZyJ6yzb0hNlX9zOcQREC3DV+FYIpd5T6ozXLQwKaPSWTzjfgQ
5hrtaMjCkq/xaf8/VoghbkChwCHuKCsMZj3tqhlThdSHIkjWgBcdMVAWBXP92ciNLAKw/IfRTL/r
Lisjqw4AjyHVF/BKuY9/v2YUZzwQ04Ji8mq0j3IyVhPDmoHBODnZ1vf7bTDMobZiZ+kOAEEhmLEs
Tz6eyt6KAMpPbe2T2KFNuxe1+c0bbLZy0Vy9HzjAcyPKJZCXtZFbk4PFcPrmDlH9u4HOb2qADSNr
Nm4j8ugfdg8lQuR4ksnQUh4s0VIrG02sKtAf6fQj8JrIc6PO/HzbzHUXAQv7YOLBUBdeYhU45Dup
C/TXkMV1vyHeHmXtKM9PvQ4Jj88zCycz0h5NTAfcNru0nUhgJeYRUw4YUL28U1M7qyoHfNYx1Q9k
3KGU7P3iSaTX4VD/LQEtep3oq/6xpfjHIEhCsxK2jLqJBtDcrkKhljzw3ILiHGkymtM4wUKAMSsN
c1WFWIFxLF2PsjcsOSaBNVAnTwooPPiTPCXMqkWj++o4TVS1f1uw/dioP0aUh0A3uaPpGpZB0hdb
IF/SWYh5mO3to1/erD9WlKMvkqCoJnvK4pk6YSaeViuoawaU805st8aExgwSATMFYepTC5n4/78l
KOdt8a7DGrAE4eELCTChmK006eVvVJ9DE8EcLk+8hgisLr8PzTAINX0cBTO8iJnTtsr9bdC+smbl
NBY/RJk5Q3UXcA91zqh3wFbASjn77dtHiMJ8DayH1nrGrY7sxrjv6XS4vXeLnnxmUFnZoE9e7iJl
jQ3vJQWIgvH7wV0bDLziLZDfPGJCHRokwJiCqvdy/8DhX45m62ZxMe2Gp/l3uXHZXZCc5ubJKex4
sr6iv04ftN8paVB13txeozx/9fTOrSsu3pIC3D7o0MV6+9PqfQyz66CyuPeHt3L6l9sNRRcE3oAD
gZ9GsRWQmjhVYktvd4OwpkO5wXycu7KipW8KT7jka3HhCa5S4nQAtTGcxspiSEEdgiA/TRABvr1p
Sy6PERdMCAKmJotVl0dWda1wICyRxZmuhzYEpr+701fQrN+2spAjAW5iAbRog+IJiPtLK4NvZWaX
JrACjcoqRIyygxh0hPYRdF7Ceeoji6wSFMrdUf3h3KiyNMiGOY3twmg5vaJ8OSR6CLTqN9d4c9Np
h0bdMVmjiFlMJGQFwQXCB9R3KoSLOlACqFuSx944IszdQ5LNmzKwuhI0T5/QOQhz0HgOaxWMK70i
+eVhxBMz76hiIBtV7sa6bRlU0OH7Fu7FzEZnQJRm5EH9CjUMln6avmnGA0vYyZQaiZH5qzz2bMff
cvcLuqUrPrV02pKVB6RhmAi8AqKYbdtmOsPGm8MLk9Ihlo82YcRBAwi6bgBKQT27YnLpQpXDp/hW
gH+8QvM0aU4zoHnyGDIPJxfadJ64B1cZI8EufSx/3fbmxegNo0tyJlUuU72+M0MIrRZFHvcWiDxL
N3Lc7j1N+nCyIVJO2aN8zq2A3qfJj6xdm/ZZTDZQ9zRkFQkYTBVdStqGamPa5jHvxoM+PGG083cG
PY0aInjDS8cjZ/OyRrm9uMHYV1DAoOiKpsvlF4yJzKrp8yGPHedrMCcHCFdXQWzbP7Vjz1f12Jee
K4ngBs8ColRUqS6tgU0+AB1in8d1WUQj2TEQPEWMHDJ/6x77r6O1Bzyy/tp69yYqomAQuH3Aiw58
Zl5uxlntgXpBMjsQXYzNe3uCHAxGJat7z/uCUKBxnZCt+dPSTXW+XOV1zkd/MCh6BXHVWm957u2r
pjx2/mNSu1HiHJPxU2qFZrEWhazssm9eLtPs+2buWywzpVmoa699/8DZSnS76Dd4XVCmkqRWqoil
btdS1nTKY1rvS/tpBo4zaJ+t4d6ZHgCEXknflh5MOe3+v9aUg5sH5laFjxUldim21PE47kGxVtVc
siKxz5J9TPqnclxtQ9B6gPpmDDG4SE7V/zVhlrzO0dUAHQFUnyXN7eXJOBA5se0swHVmv4ni0Wre
y7VoafHJOLehPhkWBxlsm+D0fYgQiSaCJvmuTop9l06HJplPmmgP2dA9QUfuwQ/Ip36AqFUxbrR5
2lsG26aG/zKLB20tzl9ySwxvWCgugKDxigGtpa0+aWVKMe/PN9zYl14d5WtDqFdijR9b/MfKx0t+
9o3bfdI6oNehscGPWf5ujOTg+YcA3/s49Y8jaJeIG0Rm30R5BayQNRyIEZXJBLHRJizm8sugeWEl
ur2V1Lu56ZC32QfKtG2a823nWQ+Bzu8TVnwOaBL2LdvevqIW4jbMnmC6D3EhkgiV36QxBrSGyg40
cc0MsDA4VCwSmRguXWPzWwppMDmMHh/ec7RK1VC37EZ7HEHeFOsdO9R+8dBySMRtA9A90Bdhbdoe
gimFt7m9vgUngP9jEh+zRphYu/rGpoKbbtlmcYqKNu/JznKB6KjnlSrWihk1wp5Sm7ai7JCxdCfS
5xuJL+pArv73i0FfAnkeyG8glCMvlDNfw0EKIwfMOW7hP1uhv61m3wvugLbHHwtynWcWmBbUnd0i
Ny7m6g5cxafSH3ecT19noe9uL2bhRodoIThZUdNFqKsyYid8xtSsiUTfLLa0zzb+ZFjbYpw3It+O
blvse6hv3Ta5kNnBJFJLOVOIcEvJg7IBjHtGgP0bxm0FpBSnwzYXwGYF1QHFn5VHZM2a8iyiewKd
Pc3M4s6bx32SesFGKwMg9MvxTTiQkIU671rqvBBxyDlk4PUQwEoy48vzaxu7MdMamTPj5nM1kJ2R
JpHWaYdxNras0TJZHtTGNeKORbfBRCheGjnTp3I/FWbJE6d1UBXKh9+jM+8Dk2wGWtQRRS//9iEu
fWqYEMbUOJwH1RUlB9RRebR9ikzTyfV9Xp+6mW5LttLaXIqNMdDxx4ryqQ2sB1R2xkYSW+wxKbmr
f5J+7/qxYb0W5b7yoBrkkjBtp6j9Wy0PPCkgWZCMK9BFxdOiuClEQzTXYWjDWfPbnD79Pf5I+ftK
DO5ZSdv1A/5+mr07+uvqJSL3RkmY8VUD0AmYOV5flcqn91svmKClHbcN+1kSjK+OZrBGqL/kcudG
lBCtc8qidhrA5zLjiJIqJTa+p0dfvN/2tqWPGN1QMPmA4A5j8IqZCVqZVSGwljGPXT7t9VQLTQCq
MO2n5WsRywe+7WrnzqwpESGhnkh8ivJaTgbwxRhJ3W0mkhqYYewgcyrMflvqtPtSY8xq9ngvkQ3D
JyEqZzMYZbsZquHFp1AWv70Jiwf652epEDl/5rUHqCCqflmqRQOGIXeU63zFytLdBWQMOJpxc2Gz
FbfsRTV2nWA40cb+XBd0p41JmJlD6ApwNNthY9qnbo1RcuF8IfyA6SXEiaDGU6fZjY4YsgSBmwvK
D11P79q2eRQC4xCdhDSQ9HB7Kxdurwt7yqPg+eXIGIM9nHJI0O320vuJ/cN9fGFFuSMJBhprYsBK
E9zbIzSI38GkJNyVnGxxLbiigGaSO6fyj9lgeaU6Q/ESkneHwsmPZqj7K05xPRtkgNwaYkBgttbB
ExcoGybAIu5SGxdxm4t8V6XZsdVI+th29XbKMyPMaFXvaq9+pz2lce4yVIqt9NvErfnYjmINY/iB
F1A+UfwecEOCSgxDAGoBw02dzC4LPD9pUNxVLjvp6c+GJt+yjO4C4oZuY+2pVR0xc4fxnhBJUegX
Oyis7z1KJfn/Dz13f912qkUnRg0XmuqOnMVUrg3IZjadPgV4rJr61BfmQZ/7kBHnaIDKnef1/rY5
9/p+x6skubMAU5G9h8sgw8idLoEaByI3yNBjbmbYFNZ3q1+p9S5cOrCCOA2oMqAKVPlu1tp2LmaU
QCHbLaB843gRBizXaowLUeiFFeV+BzDFr2wThCo8OHn+ENmttU/mx1bPQwc8nF22ElgsH9WfVSlH
ZXltjhg7Q4nG6e5yt3mhxWtTPOouKKAJX4lAby4Oo7pKIFEa3EZijmpmbpmYvKdhBly5/l3UD9Qk
0WqK98EacPVtAPyCpx/SU6hEXTpGb/tjzRnsBV2abfPSY5BQIXU0MaqFU1/lXwS4Q6AJRYstywFs
T332fbTaAbLamQ12rzYB5y623u7Y+zSi4pkSEFPMWV9GcLogmsfhp1O0ELEyqq+ETHTjlXlyh3KR
H7bEAiESnRJU2uZs+hqIJol6IyUP85AaG4hA06hhBagsWY/hmWCsI3t0x9ggwLzaIIHfGumghZXN
XWBNLWvlIlv8aIDqQNETMBnwBlzuDT4mX6BMkGOA88lIY2s6FHoP9aZ/+TbPzCj+7PYdd+sJZtI8
2XLrhQ9elJqPY/719h2wePf/saOKDpipNVmJCTsedETGDJrP9zVqcreNLH4sqEk4uNgAMFTvWrsd
RIeBXpTh+HNQ6BDYEJhU8EPvzV2DUy6a8jAzL/NqsB0px1MABqhlkEeJwbliAWlQtV5YepCBa07M
/ZebDakS8lDMjAOVdukK5tyXiT2g7C8EotaW2h5knpOX23u3eEBnRhRHgEx9yT0dQX41fuqcN6c+
NRlZuV8WNw36TFLi0sdAqbJpKTJtBAaIjDGgRmYezoURYiQ5rPV4WNN5W6ofQXQKsGKIoCAgcJRX
J23AGTPjdsGEfW6D32j+5A1M36fQYNmkk8giNMLvbX+yN5MYm3D0jeYffF7WEgHrQTEV9aTLc3N9
0lSUo1/C0m5TUTf0ql/MWjm3peY3Zp2wm5CkQuNPbX5bDKhaAsK8uBnuCh0zf8h24657HEURliYD
Ey9mn2o7srDhtHzKhb8bnC4cnUcPWnR/70S4cNF7BjBVfhuXKxZ17iYjwW8xQAW5QVjMorooHvp2
jRljyVsxRA88UYC5c6SNl4ZAXZiYmALP4n423+akCrZWpolNhu9ie3tJC1kGHidJCBGAr+0aZlt3
I2k8UI0lNX3pGxE300OlH8lsRm37vSaP2rwmyrb0DGMHP0SNJSGosovOKOjI2xGJDU135YEHVYjR
wCk1o2RKw2QNRLj00pybU9yUlF1tcsNAipF5RyMov0AgBtVpg4Vcz47/sJt/lqYKAPRmDVxdj6X5
9VeA3kIygH0igFgbKDCeLDJv9LUG4lLTFOBaxBgoAAGorPpk1bEsnzMdWce4cwwKSXe07p59Y9z6
QRkW+YZAr/qBZWuzgUvxKAanQSOIhoLE2l26aGWYbg9VEgTZLEvfUTDoIimV9A93zLkVJQkGw888
9ANWB86SQ2NtGpLv5m6NMm7JRc6tKElVWYDkQUAMPfbM6dVsQ8ucTxjRiDJ7rT+y9GGj848RBTyq
yJqUt66FcxBbR7ybICY+tGX5C6AlPQIN7j8UKTCJgPgKABe81iqJxMj8sk9k5OPOfrctZ0o2RcvW
hvcXveCPFbWEbE6pp1k2shLNegNZWeQ52sqdu5hhomUB+C8aJf4Vg3hXJdSwOlS2HLYN/H3a7eoX
XfvEUtBC3AXdmxiP039AxjnT9zytomKOyvpoto+3v+yltx3E7Lgk0WyAt0sXOusEWLMmOo81QEHR
YzakO1IfWfapd6edRdbwSUvuCIQHbkiMDgECrNxYmsd513C0Avqk3Pdt9KMs0ijr3ZWdXVwSGKYx
cY4JU0PlfOKscwsoTQPIg1r/rMee851yVGCcHzw53N69JbeHnCSYL8D8KKPXy90rofhFqERcVSN/
dpnzTOru4Ghv/2AFdQhAOACLwvDapZWJ4K92QIXHZQf+CCRWw2dvWlOxX6zAYLoRXacP8uJAeb7E
QPV2LNDHGPmWoaRhgUrVCb5Q14/KKgiL6RCUe5fsAX0NK+uk6d7u9jKX3AMsKGAgBTTHB/Hw5TKp
znOzn7CZHs8FQF/BDnIz0wYD8DxMtZSsjLhfm5OsVghFJCYPfXllV2ehJWUTIHLuRhb1HWa42AAJ
2nvdaVZez0VLuIfRaPAhOeVJLzr7xmYReCnjwGv0AyophQD2WM/4dgQQJvlbtRFUh3RImmAUBqgy
jAOqV76vNVXrIFanA3rSuWHlh6ouQcrnZkHoe9Tf/+2hXdpTIrpZcnq3vUATQwOILHi3qnf4/yrU
9vpDk2ZA5Ib5AeQGKqVax1la9zZwIVjfT3TYH6u2+KSlxRrkfaEhBLI6VInxjuEKsdU5oqTyS79K
sR6jqEIzJZFX6qGLQJilOWJGUCMF+aFoAeJof4rm2DXe9vaGLgQ++AWSlQnsz651xaajV60NoTV4
S5FtO95ADhXhVr5JWYlPkoSJTaIecjU22zqrzfulbYYsAzI9uclXIs2Oh9U2Y4dKktC2Dj/4PxqA
41DVAXx1Q6bf47RhTh9hyNrCTgiKuYrklJfmt5U9kEHWZYUJVWAkmsBFyrlDVQ9WD8p6SCqcQlp1
gMTZUQuS6pFuZRPQTU6ih1K1iMm8kugunj4qnSBsAJEvUJlKpgvxdqAlNXw9tuaEOv8N8pctIePe
DMadIPV93lWPRbYzjR7Gi1enmtZUOK4fL6wcKZLECqJ/rSJCedMnLCc6ks9p+AS22J0ZtL/won0D
W/J929s/VnZa3nJXO43yBHqgIGq1TOXSFTMYlALoPMZcrzfAV5wybUjDqfGfnRc/j1r9Gx+PDsYD
Q6r/um17camyAwrEHr5rdSzQw5WeJJ6BT41sfChYg3EEwuChlomIrbURr+M52Vb4Y0te0WdXcOnO
Vjp5NgbPhf+7C+wwM7Tn28uRO3W1k0A6SppEbKZaWpoq3iONxcnNeCCtTtv6477uMT1hvGXava+J
sK7/OvzAqrB9kMrC3Akc9nJVljtPOpldPCwOvg/3FfB1wxSb2+taPKYzI/Lfz7Yu53Uz242HULgM
6m0euOm2D/RwbmkeNl5HQs5WiZGWXkz0xPUPyKoJBPilTZ5D9E4rnTweza+VTkKffvXG1xr9z79f
GwZxUeexwLqHiPHSTobxkMbk8P4RK9mgQdzHU+L00Jzrs8gc6H+AlhorNhcqXChvoTaM+Qr50lyF
AwnppzIA6nCA1Mq3cXp0CTAqWRpZVRCNxclnT6W3Mpq0tKE2GpzQK4KbwDsvFwr2t763fDOPQe2g
aVGSo7ikPdr1mpDWkrOc21GcZaYu6J5BlBj3I/+l159bSvbBNwx37SYtCVYCfekF6heHIVS0kmWh
x/WV04OusDlWQ0ljNr8OaQKS3DFstM9CO5kdiabx7bazLD2O5+aUPWzwJqIxXgECODhhPTz5GBNZ
nVJbukXOjSgb2AbQkym4bHH2AcD4j8lQbIzxyRk3gb+l0PfUVzEwS4/tuUnlY6u0bhx5BZNpva/4
IU+/Yio07FHe0fi3rt0bzvd8tp9ub+aiQ56dnfLuNJgwG8uuoEjSMHRgPHt44Q3jYRZrzYVr1ggp
mRygiyuZEBHpKwUd0Zo06eaaYmRlz10MV3RFmA4BC/G4P0xats8cdztCo5fTI2Qbd0Y5b+vPDuYh
Zr2+0xOxEmQsuREms6DXLkFxV1oLo1F0juZwGk/6vWe/IGBeRf4sbe5HNo8qNmTX1CXb0InOxsKh
MfKn0Ojf5ah22rqhaazt7pK7ooqNGrYH9VLM61zeKyA1DzQ2uzSui9Amx7Q37roqhUR1EfLqZM30
yyqFv/yT6lcvB4nl/6S0g5Jx9J416a1l05hbY5gjQl9tcC7gc+T8pnzLkRjivlQuFs6DZMgY6vF+
+uBC5zTX7iWyd9hAPGK+M5ou0i1UBV8Aedy2w064K93jxSXiYf+gaZBAzctdZUQbmzLFC0GFX+1I
o71UQbIGfl/yQ+QX/9eI8gXaJJtSDAEh1k+qncVpyL0xWh/DXDHz8RqehQ9py4LOtxDKF615TMcn
1FEO6364aAVNfDlRDzCaGnw1TTD4RmlhMTNAXJXhg1CoMn5qgVgb9lh6dJBYA+CMKV+Jv7w8myYQ
6Dn4CE0arYgGECGTAG0o2yFIyQJjL9pUD9OGrNBuLX7RoArACCHcEUSNl1bTzEF1WJfvNz9Omgft
lKdZ4LjYPy1PsmhgFE7HYIRSP7BwXLySywPk55Bb3gETNU6O1CCzdmU9gepiLR5aPLozi8r3rAPq
DDUIBLGMTkeL7cUEXhtnJf5ZPDUPGQAGBCR1t/IISBWipOvhH9T9Dlxdu3OSozF8ZQ0eH/54+2lb
/HplUddCNc3HtXh5Vh0peImKK1qy3tA9pqWpPdQlE9vbVhY9AugvCInAFa/4+3sHfKuM+ChfmSxC
YT8C8B7UUo/1moS5tXTHY0QXIncg/ZBDLJfr0eHws4mAPPbbwf/RafR/SDuzJrmNWEv/IkZwX17J
Wrpb1ZJaq60XhmxJ3Pedv36+VMzYVVRO8VrX4TdFNApMJDITODjHOiwhrLV0ZOOnUKCM0zXivRqt
l7RJ9YBhlNg3zcF+VY/KkRKbfVDzwnxoZu1jrGgO01F6fkLtI3/UFoPRgLBeD2ivoDPTz9aJeRLV
dxNKLdWavxuLdvKdbIgPZqzXb8aU3xHNgwa/S508zPmUBJUNMEGt7OVITzk7j1URv4r4y76R0nL3
GJbdOcHFZtueQIL9iccXs2ZcKW4/CIPRjVtZq9AZzd4vvfmeN7T9kmcoxTZ1FP8ZK+2etK/cpBAU
4N0ARHMTv0mhZaqRopRTHyqve5qdP6P2u2JEj5P18X5cyaIXvgAPRC8VNwY5bp3LLKDsXYVzZuMm
tBKzD23Y7HxA6ROIrsPPEQQGUrblPKocrTYoC8I/rv4w958zr32r0t325nPjPRTl5Kt54w/Jh/u+
SWrc5OYru5szL+GvKqPH3SGulNqf1OzjiijNm9qCgbyYo/IlKqMUFsVpOUyupTyGuvZHGWnGYV6K
+pGO03+nnOEHwbwCwJ1qG9yCt19b6TqtR32LmE6BobaPeQEavDgOeH/fdVm64LqNBLWKCDVPpltD
SWwumdc52QVuIJUyotb3vvM1/n7fivTmJFAiTP4IHbEtNVxuOVk6TmN2GZ2/2yOFkNwc/lTK/gHd
B1h8KO8s7rM1QvgJU4KT+2O5xx4ky/Q81Knnk2NBW20252iMzL3oIdkKRc6U4asWXpS6+bQgYtnZ
XBarnS8rO784lXlYMxjPRXiT7iktJKZWIOqkJXBleGryDfTq6yLbe1pL7GicyKgv0NZCc3ZjpzNH
p7S9Mb8U9Q9gPkwM1NPOKSkJElpMoOAxAN53yw0ZJVnmKraQC8qd0zI+C6Brp37fB/mII2OTQUUD
EA04hMxo426ikerIaMQdHa00/ehMT8a0BCtdfQ8mWDU+lPYhT4K2Ok45ErR//8bF98a4+NBXN1J4
Qda0Zt9f8ik8t9ZxUvWzu57u7wRJwr4xslmteYBe064xYtUfSNuF8k6dP0Pq7e28o2XtApqPxDmP
DQtlws2njEN1cHKF6fkagLLhw/QeZuBb+09dfowav859xy7eFM4OKFwWKtdmN5cC3Va63EpokDup
c+pn0GDZrF80e/hqj/EegZxkT+MjZJriDS+GvG9XzGbBIsPCx0y3H9PuzF1bK6NT/uBZp845//eV
45zlas+mhh1g0xc0kzC0aoHg7FB/T5G44YV77KqXRJ0ZSd7ZcVLProxtVq/IoQMIR3ATRry8tpzu
ORr+tJ3xkLQNylnZaTL3mH2kCwdtJbB90V/YFs3ciJt/XYJKTDuakUvd9OfBBtBXtqbmp4CzHu5/
Trk9nmWo4oIj36IgvVTJTW8Ezxdpj18e05QUOe+Js8jOdao8dDtFOZU78Wa3qckc6Z1T8SjTPql1
jfYDIgvJe735IzYfp+Ex0mM/z0Mukt8b86FoP9/3UZaar81v7kxLmSxrHtawHSAq4YPaQ/pifU/P
9919O5KbOG4K/Rsen1xcN5uuRoI8AgsANtL401StV0baP7QFLNZfG+1tnhbHsf/P0g4aJJVXJjdb
LwLfQJ8GMCSApe7AmN93s6fvWdjNjm+yhHltaJOVI6NQVq1gCZe0PaNgcagRW+td9NAMu/EVeA3u
f0vxw7dH0LW9TcisiRKCyhRxyaxTYr4b3G/3DciD4t/F2gSFOg2eFgoD9QdriIO6em9aO0l4Lx5E
drk6yZoUjNTYEHflAEFSnryYQ3dQ1bcMfxpZDoXMDyPeq/hJ3eIRwovThnTA2gRE2KhZuGqibNQ5
fy3hmAWhFj7P894QtHR9DG4hYjpSgMNvfbOa3HLLXrRi54/28KBY739jeRhfQPMRviTYSW//fhIP
FZd92nUTY2iFReOHRrs6Vqf7ZmTlZyCD/9rZ3PBDdckUe6LyoGiYCk9FxngwWP0fPDDOk6PTdWrM
IG/dP4Ed9n7ZvbUy8CH6fCnE6Caw7vs/SJaPKTqLsoGYPN12XRXIJBVr5fek3seu/qvnimdOb81s
514iDZMrM5vtVUT21DNYRcGlPIKJDdBMC/J8r1u+Z2Wzx5zZXMq4whkD8r1DotgvQ1KO/u54qHSj
QepHrPCmofh8GyxEaLiu7CUIZkLvVbp4bmAUkK82GQoV1TC159br3MdKbw6K1u55KbskcLZR1QT2
CBXz5pKQxnQwjIIuZZ4vx9bpHxOrD6ZuPBX1B707V/994E9UyP61tzlmvJl5HUfBngNfkalkQUWZ
zK4/3w9E8c22CfjayiaRVHWnlVDocZjZM9/Qe147743d90+jVz+k2X8vytGZZ4YB2loB7t2kE7B7
3pLy/6U1VzWoimgOjFlbD/d9khU2qAsxDwHLsYfw1MZMXVU0tVSySmNVqOw+KNWh1YPWnc6rXR6W
PD8wV39gOGwnzch29bXdzXar4ZhRgAOAii1ee+O5L7qTx4ArhbX7Dso23LWdTdZUvKnsR+Gf3uV+
qnxVI/XoZpr/G1YgVBV89hBlb980Uw3J+2wpdJG9+jwBXLYLc7/VKg3AKyvbMPcgZ1BXiGMs7ZMN
LU+PhOGUq8dq+d4ZH+97JLUFjyqEawweAZC+TSAK0EpzoZh2oS1owRQPyYuRJeoB9dr0zLXH4iae
def7RmWLxZSoSFqcQNoWyh6VoUYgIEuumd+pMgX5yCzc7yR6k6u94AOEnH8L1QpxF0VtuuKzqb0e
LfV11Fuv58XbuR5KfQESJ+iNqF5tX2XRZMxD3df0+tVCIGtgqITrf6fvJjUC9zyDR9DB49LtKhmj
ScdSnfCF2lXzOi1KtD6S4P6q/OTa2SY++NA5fKFOgCBnEwvq0pmdYyT5RW2RPM/HdQraVftTWyq1
89fQDrkgFJSS7S4+zuHgBiC066AyQRCpffhEF6YODGcpz6k5KUAEbc+PeAAdRmOFdWQemZpajPXD
/V8tO4OYAwYnpnIMAk+7/TT9mKbR2HLti+xXw/CRcfA3ejf63ihYjb5PRnu8b0+2FAw5M0Up6OrJ
pLf2GjWqqkGjBVqgH3gYUWB5ZQBS8L023ZNEkZtiPFiMs6rAZm9Nrfk0aCDTOV7RrOsKJ4jhSPL2
sJWyDA1f/D9WRIa4uqu3Bv2R3MRKp5cHN4Nse8kDb/i62sP73/h0rJTNx8PgFjzV6RrM4YINr0++
WhC0Ry+7BTypM4wMULuDxYRe+a0zdj40S95zmlrpxwVKTgeWTtt72b2JyO5dcAj+Y2ezIU2vyxR9
5VgrBuNo1UlgKk3QKJCxzG4QL2rgQcA0xzsfUHqKM8cChILJDKGheevekkRWt0yccgsMznH+ZoJW
LKqDeZwe7DKBw+1vPXICaH/26FXFH/4lNXDFA37K9RxtrFvDdaWn6NSQsfM0RSnhB4Iuv3G0CoWY
/2dBbIarMAT1bLZxx012Dj8y0x+ivDMNn+4HoOywA+FCuxpgJxCDjRcd9f8lUUAMZrV7WqvJn803
YXR2TNCsKMLfNyb9ZOBoqH0wgwGI9dah2GYIPFo4f9xIRZG6KN9WVb4zKvCTWWG7LvxprnS0WslK
GyPObLdT36a0aawXDx1GKCS75Ok0u18V/dhXn8z3qRmo+eewPaaLb3X0HgmX+VDD7pLp5em+y7Lv
y5AmAQodPKoam903KP26zDm4t1Etj2Xxoo/VYfEy3y1epl01UVl2hM/NAB2I4AUdwdvvW4WQqkDP
Skg+oqPuN94zYzU7ayjb5mKzCakk2Nu2l/NF8+pwZpz9MvSIQ6UA3Yv8WLeqn41ai1v5wShoB1vK
vGNYFjzAl4Q+G9+Rqu+tc72d9VpDY/WiTuX7kjWb5uzxNxbrysQmhWUDbG5KyENYdQMIad9r1nNq
tKcSAenZMYL/nbHNzitchrwUC/SGkZ+yqb60kW+0ySky5wusDTvGZFeC64+3SSXKMGtdGgqoCLO1
Vr4ebMgd8qk4OuHrLi+Pua4f77v3MxB+2YcU5akl/5yp39xCisprQQF09FM6nnF+uRTVEHRKwf1I
jXXlc2mXbernLrJivjpogPxSresP1VLpf5lFDxF8Ag1izUBHPPzN4Hz3tliyJGWSYklO9cqMXRW2
0/fIa4vEd7pQ/RDPThKKUYfw7ZBrbsjmHtvkWcnyeeeFKt1oaL2DegbNbW+vIUCWsmxALfoSISjP
kyrqHyZtr5QgNWJC1kVzH3T1llk7jNZIXRZShxJmvr4CUG981fx6f5mkuwpws6jecZf+2SS+OmMK
JS9tKwNQqk9h8ipx1uVYzdZ/J4gDHueomHEZBkVY6Hbvpq6XJSh38nzzPmbpaydu/T7eOcmknlzZ
2CQ/FZVBs0x4dXRTAbFuVSp+k7jd4f73kuVzwXKHiAhAgF/4FeZliRc7B0SZJ8WCAPrQBblTro/K
uFavlEm96BaT8vdtygLh2qb496s10ga1TLseJERTTqdVrZ8LaktdO/+Wa4xwM+1PI2HbtNaSrmun
CdhBbBqH0E0PTWoedLV86w0qwjo7xI8yp6i8IC0PGhU2kY1TzlxGUd7zsmqqt6DQKVBYRyWtjvc/
nWy5YJqhDQ8iigN4Y6VOjNIqRoVPZzGdyLAMYoal92pUi0td7QkaS10CsUbrTICXfzl+14T3wgpA
JESAV0PHfHL8wf4dj66MbI5BxbZDnqQ65281B+mINEpyWg2mE0P3YAwv9z+f3CPaV2AMxcyFeFtc
RV61MIvQxITEqLYCRj8nrT/Ov/GSZ4rtHyNiDa+MpJWXTXD9QAoMnUa6hudktA6WmuyE954vm/No
LNali1qA1pOVBjXDPm7RnZO94Q1ZFrpy5lfWWQuB5AZnXKsLxqGDHX+nkST1Q3DUsHlUna16+7ms
KbSq0BEhnUJ34v2VphnMJ3vXPKkVm9koBowFYmbzptfKpkfGCz8s9UfZPkcMenFf37nS7RnZLEmd
5HAr5i5wf4F9t56FmMfulIaI0e09BJwxk3pgnPRfdeiR8nC7ApBREX82hh+lcUbQr9nTZt+zsjl9
tMVN4niKSWfac3loU42bzdtx3NmPcisMWwHDoQKynYNuRx4TaCHkl84qH/T4Keu9k5Gfverr/X0v
Pvyv3+xfO5sYi9wEorA6yy9CzU33ArVG2WGCNs9BgsL4K4cuYvf8lg10ClYDDh5NnK3q5pLQF5Cs
IoyaX8r17SqwhjCkKd1j3gc/B1hVvzO/1+uHBpKdxjCP9z2W1hF4aANnAqALaFPE6lUWsjNV67yU
qm9thtBtq/nZTJbXztgdC5BNy5vBinygGNwpy53EJFlUWqYoE3FEAZvZVtDXWIuXeW7ySzpZD7zz
zaE55dlDmZ7vuyi349IIhvoDvuqNh82q1GmjtfnFNZWPs9l9HSfnsVyip4p77s7Olpy7+PSvrU1O
15vMWioHW2NDHiySfvR1I33b5tlLNoMFavYIfSR5F4SAmAcXVWcaYrfLVxhG01Umy6fGn1dn8N30
dP/rSbbEjYGNR7mbd8bcc7ivkMMPRySkzlHx6L4FdXGy2+5s7qmgyz2iyMP4EZW7LWVv3faWluvi
vIrs74puvWUA88N9n6QmmJ8GSIh4D/3K2482d2rYKCrbvJyLh9G1TvG8g5nasyD+/WpXoZ3ohQ0U
hxeX3jUFzj6sdyJNcoaQCv/1YRPVcWIbBYie/GLrLw3twrz9RsV+x4hs8amdAmyjiirg9bduqK06
mpTywXOqoxggQe978R6E9KyQADKnF21R31t6/HB/fWQ79trsJubmpc+nEgDYJQ6f1e67YlLPgdIt
2itlypIf19Z//duc9jPlntTW8S8VNKphqUO82zPNOFrJ29x6ky/amyXxvpSTadPwCIudt4CkOnFj
fnMPiLRxMPUa8234Zs0/jNPkr/6w1IgkI7Eb7liTf1UKZLzfBBXMJuqTsYvz2sCaCTnW2vm6eVDy
p9Lag3HLIpOEjnQTYGMeVBuv8tjpnEjkdeYrSEiZ89mh+OKWe4lCakdM9YnZWvzZBmdNExvKkvzS
ux/dyD0M3uNU740ByDaykKBHfJmpEkaTb3eAtihtqPQ4YyhKeSgaqlVKau3J1siODXhluW8iX0Ix
f7OZl77UKw1G0Eun2YdwegnVt4321BbjQd/DVsocInFQZHNUxFi2BL2FMpVO0Wv5xaur9gC+HX7p
Klt26m6ytQGggfYwsCJ22CbWlFW3xiQEpZ0m+ewb4Z+rnhxyjzH5+5lC9uFA8hs/KzloHG7uTouR
23Gv402hPdVt+gAg3I7OmuoEXrb3ppZ9OYYtAT+wTtzTtnFtJFmzWmNx6ZroRHtXVCPueyO1wHud
b6brzAVsvMl1hRtoTE4XRDVKvfjlXvdYlgMQRv7Hwua6XtTjbBlZQV+3+9plxVM5/FDzj5GT72Rw
2fpf29msfzoY3tSK00l4Ino4LXwBOw9CmS8gSEGJoalNoG2+lpsNy5AxKX3RQ+OstMiCd/Fp7b+E
1d7AodQSRJ8A2Kl5mj+Fd65O86aoWmfQyDSG+qlq3nrcyxMj8b3C2Qln2WcDJA9E/ieX+bajHHt9
iIbnnF+c/qlLjEfWJtvNm7IouzayieOq7bM67dmbkW1xtX/q+j12M6kbBvxp/Id49JY9IjWHcBxG
LEywOvXMf3bW991xyT0jm/RvRJpi6wXfykxQqhx+iP3iTdPh/pbcs7K5ikzmGGUdg+qXuoyqQz66
TjC7TQc7Rert5ExZLmP6yRK6h4IHRvyUqyjL1dBTyjUtLl672mhKttO3LqpdP45V5WUpy6+jPeg7
ASeNbPALMLYJqtNtnRCaaUbf8qwgTyOazLRum0HBWI4He/p+/0PKLEF2pxMVqDv9osSRKLHSVCWz
Y5qFGEcJm+QLhC7QN+xMIYvo3TzhwT6KAUQQuULPZ/MVx2Uua6soxINonl5lX6vpFaiQYDCEZmqw
W2aR7Saw7vT/IaaDEGmTUWFiWErDbQrCcPFX2/SHvVa17JZI55G8Q1OJs26T5/QOwtaoxaOsCf0h
a46l/UfyJ7RLLipi+zNc0ksxPTPRvYIkk018+wWLlTtBXVTYC7u3XRG/VJR0IhWO+NRW/Dn/Kyp/
TMlJg5v+v4fIteHNp2xHRhmLDsNd3J6RZPOXZDyFxUu+h3ORbWroGQSyGOoEvunGQ7Ve5w4YJNBl
PEmCZXgaox/3nZHbED0fShwGdm5tGFYau8BsC+YgovUkZASD1nB+WIsWHe9bkkW84MwhQiikwCNy
awnizVorRyy5cz+BCdNGbo4WuA+vnVUodKL+eQjt5mFteu3LOup7lXmpp4LRgJDhQrmNlz5ScpeK
Ksvm1oELR0m1BuYeAEqWPhhj/sfIJjYUdyJnIllySaLpHEXzYRpfEld/uztfKMvCNqpVjK7A761t
YUN5BuFeY4XMuMaI67bPnQuNsKr4x52DRWaHnCHKmVDp2Vv8jtXbXemOJnlKjw5x+TFsfpj5eOo7
OILGnduYhMhb1+HfEq0MB4DEFgA5FsmYoJUhBneHizPaME+0VeCWaIT08XEBQwSEYT5P3vesy07x
pD/1g/WHp89Bk+0Rh0gdh53C5dBh0NnabAw1HKdBT+PyMqhPU2ycBpQWnPJVb70PJ/Px/taQ2OIa
Ql0VlmT6Utsub2LNi9uo8NcqtWe/aRYV1rOoKNCUBdXodEUFi1aV7+xHTWoVDI5IngynW5s3o1U4
fWJEbXIB4RaEnyrrVNj+7PmN/oZZtqNnJG+19DlXRibIv8wTT37ts1YNx55ZmHJPR1mycQwqgygH
wfbAON1m49iTpwzWCHmu7vWn8mR1sW8r56TZGzGW2xHFXDIQuXVzapSWFaulDpn5HKbNCehd56P3
OR/BTU4PYEWbnf0jOXfhrmDGB1ZiXpjbU1FRumn1+NCXZQD5v2ZheRhmS9+xIsltN1Y2X4/pxMRh
gg3p4+X9hJhonJxKO9+JUqkRGKlF/wxQ77bKNtVOF5vthDpfW54d/W1RM9W/xxoqXZ8rIyJor26X
dVFyz3dHqlyAktMPofEdcQTjvz/JqPkIfldgbrAabyIfPry11hw8GXXjKVOP39clcNtsp5D18061
uePdmNmkkGSxUGsMoXqPsjjItKfMfpOYyrm2lmDqzfdw4kCL+qKVHxf10WOg3uvmQ9h0B1N/DTun
3x69mZngryjPo4/aGg/s5YuSdY/VlALGeWM9AnY4DrVyDLtnd0/eQ7baUMEJWRrg1fBL3C5EUenR
2JtQCCvDmUM9yDLujL353x8ThpgNhrgBVNwvhZG50KhvCyulEYT5k7fCrvU27D+bzof/nmJJ5OBA
qarQMBFxdxVX2uzAzj1QPbWsFUSDG31r+0Q/rGGhnC1oUg6ukNK5b1P6Ca9sbmJ5jZUp7wacI5kH
dvF11p6S3+CuYYAVyk/BOm6B+rv1y+rnSddzpp4pM/p98cwkYeWco9N9T2RZDOQiqZmXMqUMcfe/
+nrjAu1g4jCinpShn3d/xcb5vgFZd9G4trC5HSrz2OV6KKa37exMNfVkz70/qh9yvTnOhUHD6Km1
Xszx4DiVX47/vQ+CdffnGAGAsW3lJDLbUU1zJmadJmKOIC/rQwyhy048SISfxR/nzUf2BJrmbdK0
HZYNZ0TLwKBystIvMKMdmet7qAc/880uQXDK8amplssBGoB35vRAGdfOxhPIYmSdDstu/Ut2Bbj+
QZvo8Yo57KIIJL0DD0ALMmrWgll3AhNJqHXeOT/k7ovZFmIIZld7swetOC7UeChZYzRA6zA7rMyS
Z+EfsYtQ47PxXP4169CZjCcom0/zs/ZOXU6RJmiYcuSs7gec1POr37LZm026KKi+suK2fXDWvyeF
Af7qobL9OtvrTsmYXED2wuNC0RzKke3wUG5Q4rYmBjBC9aVMXbB1vZ9pz0rzFC7OKYwSFE0Ojveh
To5z/bCIgftp3Kk3yHLR9W/YrHRMV8osBHfcEhUHwW9r2cGuDKvYpNsDj9cdyG7qzx6Qjts04SXt
0swr4xKw73Db0fWnrnyair9U4zKOX+1wr0kg/t4v9rgzk2PFo25LUGOtdemVFh+WOmSTUCbOkbtE
YYLJhvvRIis2QIWHcICob3AXNG49i9I6VGj5Mh6ejcjOvWs0JxC13DCpA28E2UWy4mXwbsesSAi/
OAg5AW9/XgXcI2/NFkaWOkgbCVJd79SseYBQadh+m1pfu2Sp9+ytH7VyfUp37kcyEgg4yiB/sMUV
gKrbrV1NjWsjn+DI8/S/U2SfE6M6WhbShdWrMo4ObWzSYV38PoKVaF19O+keuFjvPAelq3v1IzbR
NIdlknYWoyOq85k2cjAxoAKw+DHd44mXnW5UxIC4CWoUuDc33s42hAlCuThMrO9V3U5BrKTOTghJ
ymNUT6g0a7y0BAfcrREnrdzUjVKSgKM+LqYoafvzSzRrTPyMftjtfDzZfofg3xHAQAJoe31z3CQV
7TO24mQkQdmEz16e/wjbcC+pyxIpzPKQX1ITZtdvzrTFjiIvU5lf6o32wdLGQ1G8WiFCaQItfpUv
l6gp/cR+rXuf4Ctpp1Ou2g/diPjZh0jba+fJFhL9FarS/CIy7SZs52pSW0hvGHY16uzRdfr0mESd
tnOvl2U5wgT5NpjtwUJt4rKsVmOpZxN28jE8x7lyLBMQQXF3QCfd78unrhlfUqf+jQQOOg4pNcZA
uYVt4ofROiBZlOsu8egGTKo4dQbT3/l+wpF9wGsj4t+v7nmaVpnaBBLosrYv9frJjPcoxX5y1Gwz
2rWFzRKFK28/q+Ljxd6byh4OIUMGVlE9qQzElM7qF5F4BxQQT8fFmzR7VriJwAWG9OW5LvoJvKbp
8yyBzyp5sirndTodo3w9mca5g3hHax96/eQke1h/WZBf/+rNkmdLqwBeF0sO13B1jGbXD/MvSR70
2W/01nieQJkEswSony0sgQEXK6s8Ui9TDAdxN1CoTuTa6TcWGlwRtUrOFmBZtwu9MvsxZuFPElQX
TE4SKNlOlVyWgODU/MfCZqGVTlvnueeTVRroiskO3PhSIT9z3w+5FaiFeTqKC/zGjyEy82Lo2BXO
7BxGps7Fc3hedraFLHdDe/2PlY0vRRI2sWexLYr1WQ+tgzd9pzw9IrKg64dSjf47rwhCe2Dvaa5D
v+dsoq2altksPOackvI1pYFizp4HCBBoxke/8/lo1VIJgw2THsNtGCRtmJVdCDOM4CBYOPO86eM+
o7D4vb/s+SsrG39wda0cQboRD/UxH5YXdxT1/qe124NFy1KzqFZQOha0u6bYx1f5y7GztndCFiqH
nbyk79RYgZX/AaqtNrOjNh4pttwPQGlmuLIoQufKYlI6kRInbKSuGg+hrp8WD9kxd4weqj7+3IZ7
VVtpKCIOh/Cq0Pb8ZcWqrGgywTmTla3nz3FrPcx291iWWe03eZQcJuLpnM/p3hVYutOuDG8WMYYC
YU5KznlbTDMMz7r5Hbjo78QjpMzwJQq5ni3WNqERH64hRCahZ5wBfWS8jjv75TeWjElkmiZkv1+U
aaIw7kC8kjPobfiDkT7On71x5VSpzl62R1Ev62nAk0zlF35bU4D1bwPELMOx6xXyoFsjX6+tD3Au
eNzfR9pDuY8eXvysPhU+PKX52bGPzh4ZmGTzgT4B3YSnvMt+UihcBWgcGYpm5agDpErO4zqq/2ji
BgotVI7DqNq5pEiNAdkCrEqVDfGfW2edoZ3zTGFcbVKX8jC3+RhUfWEcXAaxUbdGGez+UkrtwdgI
tlas5/bCl2SuNVlTz7TNbAA7H7WnYukCdS2PehL/fd+WZAMApkJy76eQu/uznXL1IYvG1WuVzUcn
DGBdlM+UC5j0OJh1mO68FfZMbZJKt1RprDD2d9FC3pXJ4Gtz6rdadrzvkQi9TV5GNEXcNpguF5yQ
t6ul5MtYDA6g7HYaF4pt7qmJpz/v25BkZDI/A1Gmx3MEHYBbG/EUlU5tAZM2G6RZmMt6pUbZca2O
Rqcdq6T4k+nQXvlx36js+9GxhMQeYnlmSjZ7bkEpGvFyl+saUNWs/ZJTS1SUx/tGJJlYSM+Idzkl
PWBXt54VduukPe+MSx91QebpJzV6Zz3FcAIrH9e9AqXkmAFXIfYUA5qw424+Y7EMtqKuGKvKTwVU
nckXIw39KS0CgAf3/ZJ+PHCkgNUEQ8kvg9x13aoMfOFXWhl+FCrqma5+EdTtshzum5J6dWVq86ZR
1pynQE2cJ7Th1P7LNL1b3Dft4PhNvXd+yYIdCKYQJINOgVr27XINYz3kxYRbXvRutEGkQC153xtZ
kYgML0g2XFS8mYG/NZFmU+xMBqmWkQE/8hquhgsd7CXIcsVPuvWcFN8san+euoeyl+VBxKahECE0
ftVBopcVoybF2Gu35B/yYUYfq3pKUu+Y/EZbiC7tv5bEL7nKgiNSF0NqM+wa9W0daImNMmI464Fr
5epOdMgC8drUJj0Zq5vOVcWMWxP/qIsfqJ+45tP9JZN/N05nNhZ1yy0ZRWsXXl45eKOaaVBBJuhU
T2UVnZJhJ1nIoo/hakGFBFMsYga3n601siHNStiLR1ix4LtQ0uJ835WfuPhtNofch1ejR8mH69Ot
Ca+eFLi6xUBK7ndGd9SPVRWAcYkenPX9lPxYy8eUfgqSPBMCLPXnHp6ZNWjyLyho+elTGj1CiB8D
G9/5YbJlhDwHFDdgQbrUm2VcFqVvO5ff5bgweCjf5/8B27bs81KXpRTM7BSJaxOVU2PMzuh4JJJy
oYKvAezZK4nK0v21iY0bYaSj2YZM5qUv0odIf17SKbCRkiqLN2EaPYVGqPoamI25+dC3rt+8z6qD
tTjnSssORvzOSl619V7zT/qbSDesOh0lLni3S74Y9ZihlAdE1qmedft9vHzT0uaVXhqvW8N8hL9v
D8QlvPwlyGgCiruWwMxuPnSurvrIED/jPNVbTWtOtfNtEFWw4pVdfLwf0LK2iSmgYgQzxWiO8Vvv
ZqXQ7Chj/DTUiVczfeC6ECA58JCo7jlbukNfU/gZnufFDNwkeSm7+a3bu5/BBJ3u/xRZmsBdENVM
V0Crstm9ZpjV+qyQXgfjxYonX58/jzWcP+/um5ERkJvU96j+8HQl9YmtdJVctdZEV8WhED005nvP
ar95Uf/KzFFzWJMPrnnIsmMZ+UnYOgettR/uW5ftU263XDLE+Do55NZ4NyiF3kDRccmMc7g6QdPH
p7kqdg5JWQD9ZMzm3mnxStdvrUTGYliQ7QK9yEbfThsFbEMJRh3IXD2af8edslOtlboFIwS8O6wf
Sf7WoKZPERQoJk14Koli4rvxvujuToDcN2Jt20OekoVkHiuhm/hKLZ4m+0Fzd+ppshQHUvj/+sGn
u/VDsddhygWYQBmfEJ/w9+WlpEtzZWETfWscxpQziD4bMQmDiW9okL5lwxO8uztBsOfLJpemaoi6
DH2Jy+o+V1CYL/FOtpa9Oq4+1k+0wdVGMscYtGeIK+vgU6utklNn+eOhXH4Y7vt42LG2s/rbYuoc
K+ac6GJplEMT1yfUa46NvQNRkBYSwM8KuBKFhF/oK9q4jO0oZX+qCtXnWfe9VUfJ1zmPHiXydoHU
6Q8EAOO8eEkGh6Z2fkbn8ezaxej32V4zX7qEV79ms4/dWY/7xSXinWREGn523pm1sdc53zOyichq
yjRvVnG5KrXj0nxcCuV4P+ntWdicZ4Np9U3hYcErvxTTq0rdq0jKc/rVh9rEOrCi2JoGLCjGp3Qw
j2H6uKQD3NVHaq3J9KTF46Eq0sCFd/y+b/+fiPnZmxONze0uaBNk0T0hwD3pWa8G5WDZepAM2ZAE
9VyU2sFVq8UiC2fL5MP4PL2kmgtHcbM6K/ROlVE/DLpWJuewhKT+6PUJhWivNPam42THK7ABCtA8
Xxj52Rz0trbqtiGwP20WBgBx/HA5hVNzGJXvO19EROX2+nJtaXOQq2NiuNES0VLu8iC1Qdd4z6ny
YX7Xg7H7aHq+ZrNZ4J0ztPf3TUt9hPAaQWOQoBRDbtO31Xm5UhqChlwv/CQ1NH90PQS4jSc+f7RT
P5LdC+0rY+Lfr9KfgdrmOMyAW+Jk/bJMkfHolLN4hsZq0IyweCxQ/Z3cpd2760vzLry7cORS7jGt
jWHUFlorLug69+FfHhffZHqz6JdoOrXRm5TiNDXO+59V6umVwc2TO7c0BQ1gDC7ddIYCgPL365np
lljjPWdZh3jdeTFKc70LFoTaMXCs7TquDZxFVIrZUz9So3xatO6TrQEbuu+WtJQAwbH4koCz4dm+
XcGJvtDiVJgpAcEjRBPrf1fJeVFyX2vfgpj0q4aW6V7vURakjEKzbgAyqWxtNmLY6mGReQQpUxlt
/1LXT1oV+cP0acc78S7ZbsNrO5t3S7oiy96m2FnKTy3V4WczqGM/yaGACpLX5UF1/oIb3uZcu29Y
6h8gHvF4sXhWbL6qtyZq6qx8Va99AQPlzV9gp3aGnZNabOVfvAMjbcINCshti0pagCBEYdHTErJQ
zhwCGyJG77BGSFzulOqkGR44CYBCQKD4tMkqFRNqZWHQvzPeO3AQuKeJnrSbfJo17TS6esDryR/o
ijqDyTBBEGbPVvG1AGZ8/7tKn2oO03LUC8EmaK7Iu1cJJ1ULe05DXNZg06+/RfapqY/jEJR/JOqX
lnkJe519D1WVwrqsxtNeKVaGHoUej+4K1NxIjfzydimS3LVm0TeqzWDI/jaX2TcZoyunh+lHkZ4m
CA6nR21+mr1vO67/H9LObDduZOnWT0SA83BL1iSpJEu25bZ9Q7g9cJ5nPv35Uht7dxXNU0T7R18Y
aAOOymRkZGTEirVWvzZjOALSQ3l7OW4t2yEiQCH9HdXuXZx5LL5EiMKBEpD0U9HJhzY7ApwRcEoO
utfqL3JbufNUuoJ9ZYuyaS0Ag1ET7J8MTwPXvf4QuaOlRpkKlEiS225aI+FdOB+iFlI1J0mGfZwi
jjfQl2GOJvmysRXi9vzN8S+ML27XpC3rWirphcJ3tQtr5aOufemDM93nuznWn5qucsMs2Be/wi0u
h9WDzUQCkqTAyZk/vF42+VVQtB0dc6hlWvsxstEHeTduzcqtba5oLSPJR3mX5+S1lbyIahM5HcJj
3T8EUX6vlh0rqz5WocrF036ba+WzpGXfb+/rmoddml1ES7+Z6fzPmFWPLS3DoMz2kp+7vlU9tlO3
cZTX7jfaaXgy7N0CvXG9xsnUpLKd2cmk/AWjXAG3pRVtxP+1S5vhBqZQxZlVl1lCo6dhKJFq4xmB
V2hfuGr0It8l8X6Coj0ptjQQ1oRjGIoHcwwMV0yyLcKkrFbFf5rmpVF5UfMtqGCsqBqEul6cU5dK
hzLkyVvtoTV3myk6VSrPq3be26X9rQzljZf86hbT4wbuDlUHZaXrLe4kOdWlkO+p6bUrKa+JBlbO
2kLGrD48GAxA8wf0H9FxkRoNU1yqaBByJiK63Hddm7hyYoFY6nd9vAfmrpdelKO9vXHJri4PhLsY
NKY1tuRvQd3FyMIW8tWstwVJiDGau8HfcNPV1YEwRsGZ+TWsLFanKq2aamVHQyyKigc7R0U80WD5
d3w5vmtntT3w8tIeppL/VdhftKGCbJ838YfbZ3NtiI4aJe0DUeCmNSci08XN19Z97Ei8qc799Bwk
uzoa0NOrkKU4Wda+mPeGpD1CRFXNzS7Iwy+qfvL1Rwk630Iw5LbB6fbvWdv8y5+z8HQYd42aVjg0
WFZ86oDZz+NrLm351logZCQUcCkQYdCsi0A/t1I+DBW3TNZYe8v5Oo31Q2EB2zOZ1GyCJ0ut3Kr4
gwFzMYj6P6uL8JumZjolsEOeS+tXpvaeDbpg/mSNmptls0eE9G7v5dqlAjaJkhtUAFwri7t0aka7
DVS4153klensA1JgdhV6nb2Rxa1+M5hawKy+QdgW3yyIGj+wJ+KBpP8KJQiCYPFr1a1Kx6oVysoA
V6FgI/29dtSAglvbt/Q/iyZ9NLqflJIOwfzz9patXVWInf7PiPgRF6dhqrKq6kSbWrcab6p+yfBD
6c9ztsuHeiMCrPrghanFruVNEnVyXKDCO2h/KQxBZ2a3H2v9zkoRGpD1O9sf91G8GVdXveLC7uKC
hFwdUSfgVueg8X+0FGKNaPwxm9LDLBPHb2/n6sX1H71HC8YlAADX+1kzkGUFQhGmb/d6+CKPnmw+
59nB7t/lwTcb9nh7frSsEDXgx0D+HFDqK8jzx3TrYb/qPTwLwVm+/ZDFiTdKRx100T0vo9hT1FfV
TNxyPt5ernDBZf7IEWCQjTeNwfP6erVOAiop6PEeJQh2zD1QyzQ3vGb1612YWHy9ae4nU+rxmqAJ
n2rT2Fl1cwgt/YcQNL69mtUtuzC1uKH8qtCHXqwman7JJQjE8Ge5NbmwboNRf3jMmGxcThcbJXBt
WeCfajn3bOlnbRcud/qfLOQfI4tvnzptVnact7M9vwiuc7l/7Ket8YjVyGH+Y2QR3IdsmvQIjZIz
bVZE0o6l9FGhfz2js1QEX/5kQfBj8WijwrIE8KtyP4FewAlqBdBY/VpaulsnG562+mlsuFAEHQoI
NeHsF6Gwj7KhD0WCAvf94DKl1J/ssfAPCC85/0dT4qdcmBqKVFH8gr3z8095l+2G6mUCM39708Tv
/e1w0l0HQ2MC5FqOBE11lHe+NgAxqa3XYbZ/SpvzsqvlDEd0et/4VhnkuF5IZoWmnjWIV2RWwExk
2D8pevaQI1oRtN0hytrnlmPKdOCjVFKm7vcm+uDAKcJdogXnwfQ3Kjmr3/Di9yy+IUjo3g9NUBuN
aK8ML/BDlcmn2/u6EpHop2u819FPo9i3CHp13rPODj/Ju+40ynZ8hOmx2IWpNbmDvEXluDbZdWVu
EQBL1Sn6YOQzZuVwyGvCxfC3Msuvtjz8JQQfwvQuse6kBtmVLNvDbrmLlI14IkwsPImJA0ZYGEsy
QcQsvrI0+rqZTwjbFzHqnDC+G1Ln1fK8R5zxOR5fwvHf3ytXBhefMTFDeYKsCkQbfN0ANKxpr/u5
vWFlJYJdWVmcwgahFT3XWdZU/IKdvzwoiJLSYii3YJtr1a4rS8KlLs47eUYXtzTH4JR4H5ovZTTs
Ou1xPiXGM5x5O71AVOexBX/b9RtB4P9jGvySeLlCxLz4dpBw2XLSQLMbmR8SbuegZNqGd+UxUaK9
DbEB5OeP9vR+NNWnrNqC+66cRxZuMmsGBNL5bagtH2NgxQnk+nOf7ZL2PgHpJqXvbx/IlcSSBj7A
cCC+EEtpi3vbLlPA1DZds+gXfCj1i68/pAaa1/NZJdvLzJ+3zb3hRH87Dv/Y0xc5HrzIQS33DM2G
2WHI78JzcgpfunTXDe/kOnGRg7eoU6sfJwYGFWaPwN03PxTjnZ96ubELBrcc98o76ahszbmtRHxg
BhxU0ZIThYRrNxuBt6JJN/He0n9RLS/sjZWvHhjmNOg0qOio/CafG3d861CUgUblIRw+RZBQh7vA
+AVUeQOXvjZ6zlpIXYHvMFblLPy2VAMKBhFvR0UBg/bXkO0U/ZPazu5UQySXfYS7ZZfq1tkuAq83
D/n4LjQOVd3tJLJt0/y6pVCz/oMM5qQFfxMdl8UPivih4ejwg6AXQmXULHfJE6Onh0D92uXv0/Sh
shxahDtoFSP9Vd2V3ddZP4UwnDvZH+h+0TtAh4Mv4TDJKT7URTyx5DCZp4j5nBFcrGF8cbYKfqtH
6sLA4tKZa03JnRFP8ptPnT0dh2q80+x7o/pe6/aXUfuUMhFx+1ithooLk4tTrMT4QdljMk9f9eg+
iHv6S9rutpG1Nh1HA7Eri7YDTX7xKy52jhBVKHEG0Dwv0UZJKZzuE8exDqqMhI7stO0BXNDsBvJI
L1SX/GOvRP3GvbO6ufAiQlVFjx8+m+vfkJlDNVBPJV6V37S/8KI9z8RcBiGkzZ5tvdxe8urlzTmi
1YKi7G+8Y72s+UGG+syZEeZ3idHtkNxxm+Fk9Pl98jzKbbfxIVej0IXBxUHx5SKstZHqSN8+BkJb
QNly/9UNFAV9pmSo4C0LpUlUKkZioxQoSGDj9FvWeUrj5X+byd7PSw8RsI0lrRs0QKFTWgJDuYj4
cRnzLhGjvJaBkmypn+Nx3utxug8yyYuNnS7vQ30LE7BWMUVpXqUmy8gnk0CLU161cdjFQYh+kKAO
rzIl8qyxNHedmvrHrIP4q521Ga5t61gbTnxSral+PzlBtOGvq4cGkDr8sWB1uV8W6Yslpw1dKPab
W9U8KoW8V7RfvTEcsvql7r4q/jlMN5LsNSeCo1+8xCgtQPl9fUYG32n1EQLRMzTfblj9Us0vt4/F
WgcUiob/WoDd5dpCO8ldbTeMMpS9G+v5N3XYjw9y13/Ji/5ubN+pNG7GT0H+GjDqMMuAwM2Nk7ma
mzEySlUcBDjVk8VP0KuGWCR0fc22/Jn0eelak3JgFMaT2vFdaqUIb+6MkFnf4NQE6r2aq6eNXRCx
ZpnLgF1lOh3VNerhCx+b4nQsg4aSqaSEn3LUBwG37P1Z8jJTPam17MmQSRg5NKcw4IyQINy2v3aw
Ls0vPjO6J2yATayAiwUOm5Lxz8pVfyjQVdAfkOudZsUbV8DaPXNpUvykixtAiWOjGksRfbtveWTt
RMMs2ARMri6MkwuGC+UqQLrXVqK8LeRJ8UEPzanbysyxhvt6+KwFX+XinBnVgVbSxtt39ZhqDJiK
eQVY+JeoxiRxEiNsZI6p1XCXfG5Hhxbd5yjzIf2dPZ4Y/jC/ZP3g3f6Ia2dVjFMJJDSzaUu7Vtir
1WQx9hEkpmB7jPStZ8TakxsuMMFlRfYlL6tm/aBMiOESDUrnUZNiN4s+dWPlbvaLhbcvT8OlneXN
HKptKAUUTXN93KWtH3laqpFhqd28nwjFJJ7JVvdt7X6+tKlee0o7M71ll9S25uRgV5/GH3bxtUMb
fXDTvvmDL8U9gnoC80485xcBB7JfTR5imk1d8UvyK9fcGrpYO1wkyPyHqgdjiovFOONYS9ZMeXP+
EDePEsLcUdtsxIw1DXFAeSA4QC4oKDctgkYso3TnpDwq26hVT5FvT7spKtpd7vQSgpiacgJBB6lA
Hjme1qfdzhpaSHKNynBVuy6/pj2iOY69KwLf9xgAE9fqVO/HorY9H0FNz0mDLXHStY3h8iR54FfT
qV9sTNJpYRzJiIwxUuvBCGjbrtlvgdDWDiK3CQeEOXPG2hbuG3U+IKcwSs8pZVKl/5UXW+Pea87K
W4xjzswO/rO4LsamKfVQRk+CB7YnkUFmTeA15iOxVKCWNklzV7ftwt7iU+s5rxCbdzQgzJc60w99
MXibBb21RZG/QS9JVR6KmMWpCI3eyFWrQVNCNd0p4bwrtIHlce/I9aEr4pPeFKd/HzIvTS6+lNFL
TYHWIOzvwTeKezsZeuPbFlaTi0sTC49zZKZQan9IGU3praNZDyCJ5XB4cKoqOObk5/Apt/OxlJmg
k6KSJ7SGu2RhqrwgVSdvTUiv+eblz1m8CtI5lTrLYMUhObtAuQ1/0JUVLShICBwmJ38jq4OE1E+z
Hhkao39Q1Relg5VNer29q2sXEUQEIOdomqJCIlZ5kTwkoVHXviI2tXC8Ph/cGJyG4qB1vXGZr+UP
YG1gO2XQm6fF4ut1tVZOfa6jp4HkyDzOR13+Ghtfw9y498NiV0/WPky23lWrPkNgZR6emxY+k8Xy
gAhLEjyrKF/ALiIPxkuRD16U6iiafRz6ea9Nf2VW4llIFBThsPMdcHO3N3jtBnYAszrUDKFbXPIR
ELh7X5l9sW6ojEThm5nHPPba0b6frHwvbarFrZx+E542odZkIw1sL0LMrA9FoY6oAteSGK58sMpd
r7+b5sQzIQzauiBX1gdbBgOAQHYha1tO8Pt5x8R+yncN1bOa/JWP3+tvZfE0bzUp1uxYAnmhUKwy
gSosHDVPLBpaJkoZ+YPunxPTeDc1zavRwf2mKt9uf7S1lypXMdghofX3O41X4kS21QtrjZWp7twr
5a5skJtK6tihUed8TJ2svx9Sq/UKULjoVevDMQHseLz9Q1aOJzwrwHiBUInEYLHqqlRqWelQNJDq
yuvL73O3s8nfuq2ZuJXTCVqfIqvgfKK0vnhDtAgb5eNYZudap340tG5j31V3muMpM+TUP/PkDxJg
IKKIlBLgRA9mEQ7KOMrGSIhPxCZJqPxBKqOd4ojJhy2+r7XjYFOoF8psFiFusYWonwxW3hvpufD3
khwfkljNXcMMD0PhIKFYZVTJ1C3/EcF/kXe/8VpRXACJAgj72lvVXAoD20dpwFKG+AkZvS+Kz/Cm
7/ih4w5pAf1/mWQHH8zwUxfM5VG1x/x1TPIQyulh3peawivuti+tpB7MRAj+F/CjQmvq+jfpA6pt
to+CSR702WHO0s6LQs6p1atb/fq1w0pC9RYT6NUuYRR1gsIUdACo88w/zXq67yGw3/EqOPbSVud5
DaBCaBWKQwbAEEdfLKtUtEjpoxy5lLoenvrQ8vc+AHGwP2GwN1QlOhV5Ye8jWn7epAw0dQme+3EQ
RFBD3eyVARGXMJWHh3HOx4PcbBK+r+4GKEEmPx1BQCL+/uKObbU8Q6a9zmivFMUxKUrtaOShc0gK
M93Phh49676f393+2muRA6CVAMwATvzt7dxArD+3oKGA4XVPgaU9T9Pn2pQLV/a3CO1XMiGTKw7W
PADJgn7ien1KGiE1kePsZX1vmC9psXWEV9aCdB1IyzcZSnKIawO5FtjtHPCJS+N9H72XoB1RFK/S
T7e3bOU7WVSvTB2KQ7puS6hTGzGxmSgT3ynkmrGfUnt2jVFyJ7W9q8bvt42tbBoMeyQ7tJ1gJJAX
bqvkmROYocJpzN/F7WOWbwmsrhlAzoAXGvcfkXaxaWOTJ6kSs5qmKO19oimS2zatdby9jJWgYmmQ
BL5J7kA1v/DtiS8/waeWnbsmcbVx9pTxleLRRuhaXQvtUHpEkM/QDrx2AObFGGvLGdB2dNpPNe3C
PaVhdcPKmpuhYE6tiRYUY4CLS7DJxq6gB1Uwmud/c/xnP7QOQ2KfgvQPBBlp7VL5IUGDknU5BQRP
aaRVM5ImUllZD7XeNK4V6tkp0gNtf/sDrSyKthomBLCTYtrimVLV9hjmkoPmjZTuGGCFxkSD9A4q
k9t21lJtOhggcam6CqLihb8ZWV5akBRkZ1EjeS/pnzrz73o+54bsDtKD7c3Q57bPUrvbsCses4ur
ltkjIXQu8PUkL9e+EY6+uMA05GGK9jSFyV7v3zv58DAozFaOwWNh1DzoHyxT2rC8trNCQIs+PYI+
EHNcGw46x6fcjlOKt0WrQ1RUfBkhmFJfb69w5YiR+cGiCwAYgfJlWAoacHdlF+XnVP1VDY+MjCnh
vx8pxAQdNQcuWeM3Vc1uJleRrSw/j9LX3Poa0vTfnBRbOcNA8gWFNCyxv/dcwmy0w9gs3pZh0Ito
ttg6Vr/HhYFFKCpKeayhc8jPtfMIfG9Gv6KqHzdLqmtmePCgDIuKmQko4fqzQ6jU16YS52elfyht
tH2Tv/vgc1R8vv3VV81QKKLERl0KzMC1GWlS5brquhwtbu2Y7ZuA1ait52zNLa2NDzBN9D9Db0X4
i+xkspKkloqeb985rma3ewyiLh69cJU3/YPIRqOhclPjY5zuosMcmGe7ce5nCM36n7Lz8V8vm7bu
W9JCP5vr8XrZxqyUUxtSGM/zr3r/xTffS+ZztKWRtXKkrqws3gRB2Q2FktOnSp3h3tkbCVoD5RZ5
1Fr7gqE8AKVcJkJJdBF6wdurkaVTnKbLWEyWOxzZy0qWBb2wYRznyHRVLT/f3sDVpVGTNaiW0h1f
TqXEWalUMcy650g+hmXlxtKz0m7E+hXfhBoTUnZuclgWl7xzdGMsK+8ASer6tOuHwJuK4pCAc/eT
cCPICjdfRPcrU4vT5tSgAisbU5P8aMb9Q5S23P93PNA9Kf8ZNvkp2KL0Fy52y6RY/cWB8LVcbsYW
yKU9vkKgVjxYluk2xrxTmJi8/bG2Vrfw9rCeZVWyMFUae//TVBXPsfmQd19r87lKvvhOubGba3UN
yOeAt5LoOg6okeu1cSj8elLAIc7NSyyrbi0xJ4rS1qxruykMXV0Q7HuqFdCSquwNUuE117w0vjgP
vBwyRS35lipigqriKtqL2f24vaP6yse7tLHwF14QwTTk2FD6Ygfh3i4wq41lrJvgNia31gDnLRKO
GLbnctB5zQtWsacm8Ju9r0jW3e2FrLmGwNIgCAOpGPP311+KYpuW150Bl5oQJHEGLwhtKJeokqif
m/Yu6d7n09ZDbsum+PsLz5fkqa6bCpsFbQKI8mnmu3V8aKbuxPRuJ/90tsam184acGtejfBs8fBa
HAA1IqOUdAfAgPpFKR7RLjjB4kXukcbPf7CfF5YWayPz6HEJH8+PRm8YSm80HubmIUhe1VwBrSoa
Jf/+2cIDj365QeJDkracMs3VILIlg/ZVQ8fioCjDy1DL0b8/08IKD1ZIPUSjbOGP5pRWo5aiIF1X
I2IY0iHuvUozjmqvuE3wferA/o/RQ//JN+5u7+nv9wCWqS28vTApNi/6TGZTRtw0NCh09XFIU5Fu
Ndor04W3zayA8q/tLFaYjpGczipNs7SST0XwOYaoRoeJLAFPUbd/qdWrQgqOVNn0EVLDPrdoYyjI
2EjlBpPX70efH8LzkNI6ejlM218fEFuqNbPOWLCZPWlt6Bnz6+2lbhhYInG1zKkRty9ox1iV6+df
4y0g+kpSwhLEMKHANojq9vUSElvrstpiL9VQPyWNcSib51x+7PPneOoQYLpPR5hDpy0SIhGuri9V
zArkE21c4tkynE0G6nK9gjq0mu5JTuofqvScRdm+le3dZtN+dRfRjRGdH3EyFv4yxgoaOaMwFlqu
JT2TZm5c3L9fZSxHFIuA8pJsLSeMY99QwznEQhIilAnYpgOYXRRbyfmWGbHQi4DMow98gzCT0b4U
E1xN/jgZ3R8tRkA2BOUu79lrK3GtqEbnz/8RIWfGBHw31Pi3HXtl6gNyJVzOEE9lOjiLyz9OKdPq
MrSN2ZOeuRPHtSGheoq7o65+NRrNC/zWC6eEgckAjNbGuVoNIZfmFzuZgLiJ/IyDZU8e2etTZn5Q
0TO25UcpVdys30kl85vdVzs29q1anSx4SDMJRntzc8bw9ztP0ExR/uFtB03qkr/Hbgrbz3ROoH6s
6u9BVDPf8jNm1GV703+vjVybWiQRY5AaUlyx6hi9TL86hMHTFCUH5B28LNoVduYqg5d/v/2p107f
5foWEab0zbafpiwVxQRLfy36rWtV/APLWEIfB3gfKQPX62JVVS0XsjzTeZdlvqC1r6L3QfAa6Cfz
OL5K0sbpWItcTPcT79EyYjB0sZx0lstcn7AWBX14UErGAf1JQq3TapI7s7OgbeiYGLKsdHd7HzcM
L8GUVq3lhh1gOBPFs1Mw7FLl+2gcjeRDCMLitrG1q/xilUucU5wComgycDB9YbuG/hoYgTvlOUwC
h9uG1gOBSj9cPFJhE1ykfBbjrpY89ul54v07tL+yoH0qw8fmeyHdq9p3SUPr09/LqJr1MJNt4VTW
IipdCl6ulF9hyV7EAbWy4lIrwTuM2VcmSqLmMQ9/3V7hqglKrVw8NBLw0+twKs8w3GiTmp414y5u
n+ThIFcfbptYdQ16BmJSgoL4MrE0YzlQg0rj+oHxIHzUhl81U2X5Sat+0Lb2bhtbXc+FscUBmMfa
nn2B3DDGwG191ABCb9jSw103wgQBrCQGOvCLTdN9yOnsDiNW+CpISUzpU1P3W74nnre/RQ5obf9r
ZeF7kCMrUawCB7FQkou6XeefNP08GF9666tm7arW9pigT9L3Quvy9i6KBfxmGtlJiJZAMDAmce0V
WoGWnOTzySKlG4/BrOnuZNfKTslqKJgqW9vqsK/gwQn+FHTJU99O2sLVYV5uhyi3yZr1eQfxkdK7
0Jt1O0N7HND75F7wkA9yjJckoOCQUCzfktZdddOLXyA++kX6ojBPHUgdv0D2BuOvOgncOD+m99To
rXgrTK/v7z+rXTiQY4YDd7zPK2hmvir8OSYfJJ/5pfjT7e+4dvkwpAQHKgBzcpnlabAMuoRtnJ2N
z2F1V1i7xvorj6ZnI3intu1eraTDbYNvjbql50ABwscEBCkGdK93cVQNRirTkD6DU+v3zaBlbqsJ
Xbm+H5g8TjJGSc35QPId3XVTEe7Bk0onp226d0NSap5S9OX90PrSx8Lxv+VW1lHipZhgVAiV5ECd
3ZyhlL0Q4jiaeWffJ2ENw7U+Oo+2EjkPNMSDu9trWvtYUDyL4onFm3zZ0kiDQmpoRqdnyW4OlgbO
so28Vk72tf3vp7Dg1Yf18Q1ER/4pQsKFD/ZGNCQmvC1noxldtYZ1qHIleeMbrb6qGCAUPOiw0dAV
uLYi64jKBQLOMgeq783DFOxKu/+i53PkOcXwLU669KDUqafrGUQP/bS/vaHrP4BGP2NKgIjRl7j+
AZFulk01SLh/vWOueH5os0OqP4bai/1Xkrv9l9v21nJYgSv4r7lFII3HNAJ0wGmjZvmjTl8VHzEh
tdybWbxr243RSbF5vx0AGDkUYIoyFH8LY2MLq5tjAVzRJG/OD9L3tBmfYvvOsON3U+b/NRZbbOur
ywN3TJWNVg93+fVuThCb9U3YZ+cka3dB9SBUAh1wSvlOCpM/uF4hqhJkjUwFyW8vlwsHrbtEnZQE
oEZR1YdKKvdy4dwX5dZ1sL6kf8wsHMSaeYpkcSfMgO4qwmPPqBONlp3qz/fRbG/pFa6Umuk2C3wD
DUVLFPeu91AOfRgnLCBlavFpbE8xNAp1Xp/0AFCF7NV5caTMF1af22ZLBWXt2rm0vLh21DSkcGoW
2bkPdo2R7uRsZwTjsW2ke9wOgbmX24dhLXdhtFelUMtdqy51VZVUitVKB9+jNC+5idRp9BgVW0Q8
a9/v0shiO82RupTl4yapdQrhp4vjYjd0npMcu+zfwxP4dERmHZwlcJglpEox60LvQgPMgJnpXq9M
uTdLkDBA9ri1rNW9M6H5eyNj+G0q2pobxer6AbfUevMhVuZpV8j2nZobW8nf2p0D1kagR0n/oOm8
9sdCg3F4Kn1wAnbpSt2468JPMpO5SbkRi9fcD6dnLfgCUWvhfnEi9wz2g+yJjIM0J7uhfy/rbvVq
+/ne7vqPt51vdVkX1hbnOoQJC1I5oCRk5+N+jjTAoZ3ljaUVHnSLHPe2uZXFsX8KVWYAzYgMLcyZ
8WDksU4sbtDSmmZ0Bv6GokBt7/PqKUs2DtbK2qiQ0AamBcg7fzkz6RRdUQ6dOMjVaWrOYOBDE3pu
e+ODrfggZS9uTdq0b6f42jMSgEdBTnPqLIMAN2yv6u6NTf3ulfMLApVoSArCipZqyNpkzJOT4H5U
P8NA30vjVxMu5c78CpZg4yOtYCJFfQTwKRJQGFxWSDqpYjioTvJzplLM1T7adnHIOp3AbxVnp9HP
WvNLAtMrU8MOdPtXIuvH8OhTygiVBy2ftn7PyruL4SlaIEzTCcXDRRLW5lOb6wAtqUPtwzF0bZvG
qlQ/Cm7nMHjWU09zdl3/OXAgFU2Vn7d99m1+apFAYJ5ONe144NSGfv2BdamdxqAB4pAn0bH074fh
rpIe6lCi1Ne/EHgOQTPx+mu8euxkz8hfB7mCxuxxNJmJeDCkn7516JLj0D3ldLkH5b7XfuY8mST1
IVKPWXtnbw22rcyEMY0hmgwgOCFBXepQ1pksdeHc5OfK2qURNRkzOKWO7oESCz3rR2a4ZTDtJWVG
x7R3+VW9jMjEUzI8CqW+ZraOJMPvhmYrnxZ79dteIgAB5F9HnG0Jp5ZHsyejBrYgqUWwH8mTjqVe
tVvl4pU4Q31G5OsEGXpb4jhdZEWd4je6UTPE4HwIh/s+/G7lX9BWdgst9pD5qof5YWyCd863uP7Z
Zj/DqP/QqbVLeEVN8NTX/kaWthKKRL0ISDN9NjB7i98z8IksQA+CsCvx2rT71c3qcY6t90O5dSWu
mYLvETwtJTLB6nm99N6PZr8SZGdZlOzs8E41YrcYY8/Jt7oYb3Jwi4/J/D9JJ6gvIsWydUi5U8qH
DkHJSLV3qe94Uvq3ZOeeERhP1vijOcYGT5apP9ha+yH0m13on1qtPwRUaNhqGpoSGn3Pt4/r2vrf
EKtU5wT4abHVsWSbdTlD8DPXnxX/gECFWX4Zt3CDK0GfgwUumswU3OqyHjMxJEcVmRlfCoH2XLp0
DV3//e2VrNogAENDq9mMOWjXX9KsQVtA1UjNR/1ozOcsyKBO3oita7slQLH/tbGIbZOcZn5VY4Ni
hauTrsXJAS92o2kLab9y8m0AiFz99A7p4C2+C0egL82QXn1UPOkRjL4wQd/er7VDf2lB/P3Fofcd
wBtZhoVpPskjrTvnwCyfJruAU1BS+ANjNO+oQlBZgUHl2piVkyRanWiEfpXok7smEs2G/FG23jdb
wXzlAUsohyhTtEXoli++UaHmgT3n4CrytHln6c0HJ5CfUpMinB2bHxXkLYGCg7zJxl+317jiHFeG
hYNebChyu2UalRwlNRh3ja5S5GkQGDFcXa43AuTaGsk2ICBGe1dgSa9NBfqMDHUP78LM1T4rd87w
o3wHCZnyqsmNl5rq4fbSVuiLGKX4x+AyoeLV0yVpyw3hF5XybFhtcEAOI3kKxhaS/7qLD3Wqtm6X
KJI3Ie3iaTQdPGdEDDNi3NId+qg/TH4TfsyGNDJBVhp5cVAZXj/AITtuIAfWnsNXP3fx/NAghUD4
BWIIO9POofMaVtFz7Dt7zX+IoPymgBdnwa4bJ9c2/n0aDYkwaRd4VXx6iVpIgFQmashOGUm+bxU0
yJS/bZkauyltBDxVRLTFhSLYJrkhbVgiABRfe4Gf55VVqtxdEGEfxmpvx607GvYOEoeT1jxo2UMA
tTCFYa+x8yNCAIp1yKvveXRqfWcnl0fH9IqRQg8sO1Prxk75Weu2YE4rUHVc53+/8jfWgHZqgtQv
IDxssn3ffOFt607Tu17rDhLkHUBo/gqH+XNe3zX9k9YlG/fbSpQDDYQAD2g7OGiWfT11LqUqTICF
pmI+88X0YUBHxxT948DXdqAO/o/2Fp6XlkMizQPfpI3Ofqq6GmIYgXNXtpnbUwGW/sgczVIofigi
vL1NLmJOJIXoOlhsLtQJrmS/SlrjmiByJEjiJPVjFzQbgfxNwPk3p3uboxFQfC7Da6crCWa5MUFG
aAyU/vsELGWM0LnW3teSuSsZatby05S/1nF9Sgf5EPmWZ1fzazb5d77yPpvP6IZB1hK/a4tD4RwC
zf50O1itxWEhK8XtKQiAlv0626wCq4504nDf06STUMdVrfZQqtPenLVpA6C4ForZerH9ZHd0CK/3
IyytTi3g+zonRbHXUw3qVw579jPTgucKRZimUX/OuXm6vcaVZEd8c/AjgiGG73BttW1zhvsAcDCH
91GyctRGTtb8+baN1X0EbyxAkUCXlu/aQq6A+FckbVb8rW1NATgTLA3RFsXYmh1yTwZvRbMQktDr
tfhZUP+H3EKN70s0gGQtQLvsYAZbL/W1WHBpaBEvJbXR8sAke2tCBNmq4ONov0DB1+vtcaz9vdYE
x9s7KJK05VlhJhUxNuoC4KMWvkGHs+jbN3CG/zoG+mOuP8q9V9rWfYYq2B/YgoCCkTqhdbSk0Snk
oQ9aBbScHelwTw3dvoCpoXSe2iQ6wfS6xaOyesfS2/+fwYUL1n6bTpkJ3AWV61k6pKH+qsh/Qzm2
KzoP0V8kYHY+xxyWlNsrXQM1IKpGzx+9LIpVy4cU7C1GE+sAtWrLCU69JABFTTUjgdjp1Ght6Zib
fvqQJ1XwYJrVuI/t/iVUAoRxKtV4VJi32IiKa8cRbQRdTNtAj7MsuTRWHzpVOoAyakCnOb9s9KaC
raRvdcepeYtyAH+A5L0+KFVrmX2nKXR49eFpgFu6GK2d0Wf3SmDyZ3tUI2fXSPq90b0k7Xz4k20X
bQaQawQ6ffEkyWctt8bBIocPUkh8fbXfVVOU7mUkU1x9qHqPqNR6epL7u7gbbdCiY+61Jg+xviul
s9AS3nCF1X0HFk41wIR7e/lKkrOxSCND9Pm71E1iC52lr0m3RYyzdoz5soit4+3wNi9eFLaTN10x
CNaFptrN9Bv3clw6rh918bHqsqcm28gh1wxSjsCPBI8Fl+z1h3ZMKFT6HpBxE5uP2fBFke+pj+lz
fW9Gyd3tzyp+/DJGXdpaONXsmP44C4hqEwqOf9WX9sGkWxv31arvWjIdaKhVIBJeDiwWup0OgcOZ
jZ2qPDCeFu/D0PYPTP9Cyj8N48mQu2mvjUq+N9PZUdw89+vz9P9IO7Mlqa2ma1+RIjQPp1INXUU1
0M1gw4kCDGieZ13992z+eE2VWn8pwGGHT8CV2lPu3JlrrbQz83h/wGu3gACTIjlGCpr1vJ1cragn
s09BeulziRCJ6MkVINdz6INk9FItbFE9c94PUdtvOIm1e44IDR4q0HuLB8Kt4TyoaBvmM9O99qMm
5enoj00X7+zf74DMXYO4jBAYV0SH51s7dAFqRt1ngH07E3/YevJAprXatVOw9dZeHRL8U9osoYvK
o+rW1NSjktqUXDqGFrlG3T4mNAsNkx+8zDe8z9pJJ3UGDUpIn+L1by3ppe4PTcf+yepnqCBuhIKs
mk1/4E8QBdWQPmFnkBW8tQIbo8mrnoJLQQD9SCT/odVC62F2An/jul6bOcI3so7qT8jE4oirRegE
hk21JRbuvHKt4vWY/mOEGy/h1Wm7MrM43dOc97TKg8xPOUeNfgSD4TpbaOPVoYh8Lelz0UVssTRj
oSXtT3wJXRZDv9zp9slCszjMvtw/uKtj+WVn+ZSj3JHXds71FzW16EkSohdYJhveYc0d8pqmeCR0
oIwlWRzHVCZcJLhDRYN+me18Ntv9cazP1y8T4s+v3mzDJOVSmwOSKf1j7ts7XX0LBFv+A5AfMfsv
M4u9bBOa1WrNSFL/lCsfOudU+9/vj2RrshaudKzrrgjA4l6U0HalqvIC2dpwmuuL/msUi83lp2En
6ZXQBlKswovqcGcD00U4608cjENww5VLxyQKZ7erAjrQCSwfQ52eHDT1i5aUJ8X+cX/C1paeqifU
fYQVyEiICb1a+sIM8yAZwBVwHB3rc2NIbjiWuzFuN7axmJblrS6YzLxLHZBsS3cZmeXkzw48fZPI
MH2K+i+KQ40t80Lpr3oM9sr42yELOD1gBaBP+JfQ5XZkVULJ1xo4nMlonqzp7Ww3rkzTuUpNTkP9
6XenEU4NsmY/lSPI6yzWKhkruHo5FdcmR0T9x1RcyuFzAP/2vpmXk4h4D5E2CFIUKV80BJMLK3Oc
mhLyoB8iU6Z9dnao+5K7Z/KswPRw7vSymB7uW10JlYRmEFoHCH3QNXdJKja0YRqykAQ2+iFxdDS0
H9rgxy7gDU+CA5noiTtGhZfM00Xe6rP38rhhm3QdBw79HKgot8sYpTK5k5SiAPfeqdTQ6hlG8PBb
2/PlObg1s3CBehG1ul3CD0TE2I0zeqaStlKeTftwfy6Fj7s9Brd2Fj7QNColn2GWXOwh2ycV8LLh
cdBab5zeD/KWOvz63FHXA/ZC865lNxulmuNYGkKCofxNmr5RmhZq128TzsWA6LQNzFI8AxfucJLr
ubSVgLsjlp+1ynHttnpUh60s3/pQ/jVjLqKTqpf8TJYxY/KuSpvHUnkyrW/312ZtD+BuETTVwZ0Q
Pd5utc605CFEGOsixw/yl+az0wUQ97//NyOL+WqbQe9TDSOZ1rvm8KxkCPPpibdZr1vzFSYcfTL+
lGSQbr4dTcVwyl5wCQexlZPTCIig/z4oxtmSoP1lqpdm2cbduDaD4P14kKtAPV6IDim1aY2zkKy0
Ytnlli/t4BD18Q5F1fuzuLYdrg0tjpFmDuqgZg25pSb1Eh6j0TeKEhujWTVCedhCJp+oeNlT2jFm
yHLCiBqikp99b9XjZqi6YoOOSyRQbP4rYHe3q9Ro9HmRGxmlOD2mFHIGJORmPJLuT9fKuijU1IWK
oMwVvNTBrGnKDQUTlFg+SE/mWOzsxgbO92mTXyrChYV7w5BoXQM+BE73YtP5vd3lkgWWqu1GMRzK
QRtxxIoDFbAmSKy8JxExWJwflGrqeCiB14G2TOBxE3t5afRYOcGh2RK3XFucf22JqbtdnHEykz6W
WZw8dfZDvG91fVsZdd2IaEIjCoSoytwaCdJQ6f2SwKgxrfaCaG16kOpeJnHXBxuXz6opPDVgFVI4
wOJvTcU5zAC1T3MhDtK22Y4IPKq3HhNrRoBMw+kXRSAYuLdGIuhKWpsjkBNET22FbnPbukih/fa7
mHoKsmNCiIf+NctEdmvF+pQItR80VXSKdenZ7n7cPzSrAyFbgZgVbVx4gd8OJIklWS41TETl7Em0
M8mE0qex4cnWjqYhUlBcz4AqlzWNOFcyPyXlw3OCLsWRBqjsiQ44VhxtzNjawUGbC0AR50dIVt0O
x+qbSk8TNb84wTMMvwaJACFBI8NeRiR3f3/u1kYlhkTEzwI5S4eTWrxerNpBVSjKT7Eee2w1hQ7b
4byF610ZlirYMeRbGRYo6NthwfVGIryE+TCndAHuTkr+MMvRQ5YaiABs5C5WRnVja7Ej5Mm0pVDC
1nDWp2jXyl6DNPnWQq1ZwcGRZcVhI6e4GFGtNlKBFDl41DYP3EoKIret/pmJy3eWnPkbK7WCNES7
7MrcYlDzFIeJJeDy8ucmpM9C89xk9UEnv9TWR716b4zfqB9qk5vFBzuAtYySWjNcHGpinJCdPD1I
WzOwcvJuPmkRiGVBEWexwwyE/SsksObhTbhVrly5qDCBICwVPi6TZeViTmvNmW1BT5gyNwmelfrD
/ROwPoZfBhY3YZHSTyYUBiyaV6CqnddvB+fw32yIQV493is4wlMjwTzo7Hd98GGwfbfJNvzTCo9Q
7I9fAxEDvTKidHofw1dkpgyz8xBUbd8hACZkG8bAG6GTvNHKAP0nk44gc5oUiJTLyiHS2+TUjk7q
xqFqeB1NJp/vD35rBRfHJMgC20rEBNv2u3z6JvVf/9vvL85FJLeT7tNh4kLyf+8YzauOzkV/YIJs
AeESQaa8zL/3ACUCKRFactSr1PA8NlsnaXWSriwsJqnXotzyJ8QDi66G8y/TGeJ4fwyr+5wwDLCk
iF+X4Ys2B11gSjNalvGXaDzL+WdEue6bEB+5CCrpmPTLxGIQkzbSrbPGRFeiS1V6nXqQ302kc+6b
WZsrcjjwOkl0OC/UXXS56eOqE8SN7ovcfm42KblrU3VlYKnuMvndoMgRUbijl0dp6B4zU36Mg+TH
/XFsmVk+KcwkiAfa2F703nJb61EJJW8rCboxV7p66xSmQdekcVYZCm1yFfu9an+7P4i1NUfBTjCQ
VNGEZ3H68r4z5F7MVT6oDwiZfTel16UFeaydtyC0q2OhfgzwEYLhi3YZSq5bYSgzlqb8ONLDpDC2
pLfFfbXcwIK9+z8LixWRSsMZhcDrxZ+rHzmKiy4UhKJq3lv632PyOFvhlsWtMS3Wp876ubNUMaaU
dtnph7TbuhbEN78ckybkfHSy+s7iUHZZrFTaYAmWXdrvaiX87qj1bk5E317To6sQciy7eDb+pm/U
Sfb/II8GCwFQNZhk2sktwSX5VM7TCKWRsK8cXD8Mz1Wvn6384zzox1qmzH9/P65P6C97i1sQjXZC
d5NbsDc+xOX3vn+6//urh1Zo/PNopjveEspgdCjIkgxAPlc6GMiKTvKrdLPbjTg0L9ZMPPzQfxIN
dRa7QgsI+AsrgBc0xV+rdHZnOGNm85Cq+m4rmbYC0NXR7AZ3Cl+M1OAyaawkXTC0EY/NIe0hF+lT
AN4wmB9me+o9xZB8T4Z69c5u4TeEWhEf4qZ6KuP4U29LrQcFAOphEAS0BYidhwRsD8ysEs0epxu3
3hCrk8+L2BZfzEWziDfHtNCtOsu5hwOflgeiBm+445Z0wD0rIA6WlB4Ep3UpCLFSdV+n8kNfv+7q
P7iM4fgiwEzyDfjtwtHoeVHEdljnF9/2X8M5i5C/kkO0HraAa6vu2SFyBj0LJ2b5mASpWs1STmw+
6PVBGSM3DxUAxf4e9O79g7GSxlTFO0gQ23keLy8COW5hJLRsI6sFKBsc7GFn+9+k6Z/Bjh+o6E7W
VsVh7ahfW1zshtSehrlsUEO2ZclNnI/+ZkeArTEtc1h9OdSZhAUJlEndv60Qn2rNc2WrblNf9Haf
xJ/uz+LamETtBkoVxRT+WdzXWYZu5aznl9L6rsWwxeL9fQNrm5sHOFpoOGXTWRYrm04xY6vEtSA3
nn2y0qr2TCsLL3FPh5b7plbEDoD4Abej/dL/U3m7HYyltX4rzRwkY4aVXzw1uXwI4mgvq5dSVp5m
oRFrfM/srWB6bYwMjnosOSdkD8WfX72EqriwyiaExmhV076MQ8+JvsfzBvVtxQg0VLgiaE4RjCyb
d1lhPIxqCHrXMlLzXV0G40EbtfFctr2/dYevxCVc4OB/REqIpo6LN2oZ1d0QCHXdIvIPVRi90UJQ
R2q7m6vjaJ39YsRRywN6Ix9UuJCW0z+B93PzRxsd6jZRMld1Imokfrch+bDiXm4+TGznq5k2hx41
EIc6p6I4n0L6wkSUUs0ofoitDfeyAt0EpnE1B4tFbafcCo0OvHrSTQe6MFQhcggfOhsxbO2Noj34
5cUc050Z7cckPs/zFlBzfaigiND45gAt9bAKo5dTn5fgJckbdwp+qAlETuOkpn/fPzWr+4oc///s
LLwaiewJDUZquNkw+W/aIctORjS9hxa7Jf2wagkxC1jiokHaEs5mG7NkDCUiwxp4aYMeX3SiLkbz
cH88KyRnFu7KzMKl9RWI2lKla6I5exD8Ijq8yu6c+4dZ6b8mvY4PqPbggB77QH8tF8PBctqjro6l
m8nz3g46Tx62VHtXAiyQboDfBdUGKN/iQNETrpioj3CgZDt6QO9ilxrjB7OunjK5+zja45bI+KpB
kP5c9iJDvezfNvpDFZoSDK8A0kph7OTZLT51ybBLtrhkq77iytLinNAsmux1haVpeq8q76U4cRU6
l5o2mcDpIA3vN5Z35cYCUIyCFaAUUgvLkcWJE4dVTKF8iOXZk6ss3hvlEO5STQ68dkx9d6ySdqeE
/uiirtOf8j6oHvQSNd85TL76ZTvuwrq0Ny6f1c0NVUvQWyBALwXk7EEde0P0vWzyM9hct5prV+3e
3R/8ik8Ats3RoaMR8khLfSREu/oyVuA5xFPt7PTpqROv7KB8CsnW7+/bWpnnnw0ZyISKBjtLwHLu
Y34s8QtGrn2u6/Yh7JoNStBKjwGeHNRKIRSTx8HMrTuPi76XrRxwRTtXJ/q4uH5PuG+iAZp4uUoB
t/pYJB/nrHDBVX1Sh9gLxnFnkTwclMLLJ1LO7dY3rSzkzTct3kLA7kmy2zYM80T7e47mh5RKmJ5F
aCe7w/guUw03V/pd376u64a9Jn+J1eKzjp9J9GjjIl45xTffsnAbrR+rkxwAbgjCVD+BBbZcOZnK
s9WVvpvOUnYYs3nYeCusLjwN2ARmA+dhLxYlj8JyaAcWpTLixivDhmBXkefT/e21FqzRUOmXmcXY
hqhxUrtkbNnwgUZRrkpQIdc/7OCHL9teDQMttLQHqdrkZKyPzwb/STAlw/C93XRlEVbzrCNrK0WG
SlVtbPdpGoE8LluFTha9MtMUxqn/imkgfCq7UXrNezTZS1IVeIrkx54dN51bxL6/EXKs7jz114ct
ZsTsmsnnfAMzkXMaC1S7afz+BxQmjtyVETE7VxHUoCdaU9tMexcE+yCw3G760YRgbe3w9z3ijSXh
zK4stU0yQLFB5XzszhX8dtM/2emWStbqCSHkpkchUCaeuLdGkq4i+yLgP23se0Z34JDGzVcnPefF
l/sbdnXb/LK0lF9Qs3ZmXXDwijWc5+45jsyNIyG+dZGFIQHz71iWpacg6+O4jRmLAvY5Uc4ZTUcz
620svxeXidBWgPp6f1Dr0wcfCG42+I9l4scs6NweTiBZZhjgx7nxg6cm84+B47tZN0SERV384b7J
1V1u8KwgZ+Zwiy2OX6HWOetFeFbpnxJUBM0YZOIW1mCFcMw2v7Ky8OKzaU9jNpq8lobwoo9eEe+G
PHVHXYY4MsJC1BtXmpt3HUHDYNehOySNS69LBB/G8uxkzR6xKHcwAk+vx51Ghbo1dnnn83jt3llK
vsU9Xomi+F5R7wHTDxt7MSv92IvyLt8blaFrojozhP9o2jmV/24fTWvrbbG6BiYBBM1gBPZn4QSi
NmYonYih7PpRzrvh2HYqjfMGZ6MwvmVI/PmVD+itUW6zgsuUWpNnWE9WS3QYTBu7eA2HqoNB5bqi
qYLCwG7N0CvXduIaM1V+VqrcU/JTknceAjAcnjwyd0G7f2flW0H2qkvg0f+TvgvuSJyuq9EVaVY2
RAvQd9Un3Qoerd7ZuBJWt8WVhcXjLLWgsenwIi6dU7ijZrlqJH+Oglf0h0tdO7yM+lb4IzbaCyd0
ZXHhUKfcj8pJwDbTUHpA1wNGXL9HD4N4LHCb0Hkwh1OsyLs5TP9qKv/9fedwf0YRf7ud0VhXUzmx
GG9t5ie1zR6KaiONshpC/zs+2iHfWoBdSkggtFeqQXO7OXgLCfVNq5uuHm/BBNe3JfhA1KzJU77o
wNFHUjHMCbaKqvPquD/2hbkLp/mEEAadwbTBI339rna6d2EdXsJuC6a2OpvosZGLQc7GWmpv2INk
SYpAejZT2rgq+MvnvKrHr/fXbA0oQt6LqhGCTEIBbnH6HDQktDSGLUbGxJupUYyZspsNIuZA9Yry
FaX/lsYR+lkf3kftvE96mQ634UObaC6F7sOkVKc6VtCFiC5DaH65/3lrk3D9dYswpGzzLI5Gvk6m
F0jQ2BBxPt63sHZvKzQpEDB0m3Bj4Qa0DqXasgLcmqWngM6xcVQd+gF2+AOXIG+Z/iHX4919m2sX
97XNhWNITDsvYNMz58GXuNe9IOm8rHzvM51J8+O+rdV9DA8O8B4lBDjii8C019M6tmilcrG0jxnA
h6xyTkUwfkp6A+FV81Hv90qN6FdofI6SYitGWVGjAip2ZV6s8JWbtYs4zOxgQji9dxHuSY4UZcBf
V8e+kh/b9jmQwt1oAjiqX1VklvMh7N2ahxNKjruwqw+ATw4OIcbsz56eSxsuevUhg14H/HLRugFg
4+3nJYmp1YXDe6KoUi/1Q69vnhWj8LJAfm5sxat9f48OnI8c28a6iHlf+uprywtfpqQNzGZVhmY2
zG4EnzscXuft97H8Xo3fNW125Zy6ePVKIrZRfH3fbB39/8/YAZOj54os3VJsR1YDdAOgYVw6ufSs
6qmwcwHz8fpp9mYVJJyTnYP2VR31D/fHvrr/eZsKJQaq88uEWpsZQ98Hg+jerV4yIz/qtArpitq1
7OZYQS6/b24tjhFP4f+ZW2zBVIGhFomGK2nwDCvqKIVPzp8AMSkv/TKy8KNzVJsKAqs8TDVkbirn
sVa+KNk5c6B3oeZ9f0SrEwjk96fgA2CKxZm2i6EClM3eUWvHi4Z9bcReLH8uSTHM0cYNsWVrMXsQ
l+28Fi/uKN/HDY+K5uskuR0huKlXW73z1i54+hr/O7DFLJbJiMcXxsKsP0jW2VbUAyAlL+Us3J/C
db94ZWpxtWhRLweypPL4RO20Ll4l6ivfgJQeF95kfSU862MQeNWlLPuNKGZ1P0Kb5tEr2rIu5VZn
CQ05J8clKnbotbR5iCpvKDeMrN5rPBEABRM/UIW4dWx26hRK2zGTcCaPdnBu4myX9Lha/9D27zu1
dltF9u7P6erqXdkUW+nK11tmScuBAZtOfcrUz7SXcCHFHOGgPf+BIaaOSqHF7fLTs10ZAiVuIwFR
cYGm43Qspr4nSClnFKkCx227YiOuXl0weunS51YUlZaSf2Eb1FU7cIWmaEzACO4jpHe25Gl+Rlov
LgQgN0ScOhHnUrvOlOO+aEUXk8FJd63ddCffoshilIqXdTZqYiliR/R6n/+JmxTFldDtlQMKYA8z
UiiTvZUTX11Mh6uRXnCEDT/Tv1dzXLdy2nUOu7TuXldNNrt20bm6Pu+1mCv6/nquTTAS2yQVhF4l
tdjbjRMYCHf5qmgUov7QMdX3H/rNEy8c1XJ+r40sdieSG20TjQZks7Dc0RMtA9xwfxhrrvLawiKu
U4Z4UNsQbu9QpJ7afVP6oxlqbkuBSAWQf9/Y2vogACf63VCwAF50O2eTw2syILiipFx4VY6m0Tid
mhBtM07DfVOrywPrXkPwElyWqt6aKikMEwTYkG7N2KvVXd7YOwS4/puRxZ2WWSgYhSaTZzgf8r5x
o2ifQu//b0YWl5nuK4MVaRa8xv5sS4pn5o9SvXVyxDK/2Gjg50QfOQKrpTLx3MWx4cwQCnqzek8S
zqvn5EPX6edRlY9NUf4ThM7GuFZ3HgCzn5o5NDJZbIZe7aVE4yl3iaLqYphUtLVTVFJ0AJ5FKuz+
JK4eJNjQSE5RM8PfL7aDpvtV06Jeocgtl6VsDUc71sqNy2R106FgKzR3gFEvN12faXkojRl0gcTJ
PSHG7+lmp3BhDvnx/oBWjxJcWiG8I/hHi7TJKMWOUcswExwY2KX+sQ6Dw9glrhVviLitj+lfQ8sS
YAu2yvIL0O0lbbnrftw7w4dkU0doYzhL9iGS1zxqZtj/huWjP2p/re23YVrtMzPY35+4tZ2AmDHI
FtJoKHIsX09TkTY6wkuXoJ0BOph6l/xTmNLWhlvb3Tp3709FGxC3CzNpr+ldZ3I9DFP/apK4A8ug
/B52yrNOiyzYM+/uD2ttAnGpSBpA3gIPt9jgkLiDoJIhz1R17eX295jO9oHUHPLh6b6hNRoGg/pl
aeGPMgvs5CA3yLPYhe2pE4KxltMYT41uo18u24lXTnV70oOkBzzqfO9MP/A6TZY8VI4usVSZXoMC
4B+ch+uvWngTKYojOm1yHkrto2V/U+Qv1GTCrPuDE063OCFTDXWRzum3fkQd8oz+Ti1+hHYNZnsW
7n5ogw1vteaNoSyKZr0mrV+WgbCZ2rThUuEZqAWCwDbNo7vis9VW50aV9nFHYjTaaja+tn84E8BB
kQpjFy2e9rURtLk9gdMuullzw/6tqtme0qWyO3ZbbnLLlno7iUBFWtsQKHQK9X/n0b5L413Ai933
5939zbp2CsmSQcaj1q+i+HRridCmkKWJBiKaOl5iQ7n4sbRHfeCYpuahTJON8vnaAwaUCGLxYA91
dRkO60qtl1kL9nDKnMw1O/N1M6Ib67wKDdHN4Mj/dXZGc8NDr8jIgtUWbQ0AbSNKuXxa62FqjlII
e8cISfuE7ZMfNW9yXvGZrR01g4TnnHtZET/K1fDKnH03Gpo/cD8OfSnpPgOFDwnC24lWpziaVAt6
jzNV56Gy/spizSuT/sGqtkoUq7uHxC9YQZYWtMitKfZkUigGONwclY/RGV5bwH76yXi0N4PjFVOi
f4+OZiQ6DLT/uDWVI0XkOHSfvNj5R7uevZpuLVVuUfT9cH+frhriqQbSEskHoPe3hlSlNBAsZgUr
5ZE+DG/z7Ec+nSXT+v1XIboSYBXJmqPJukRLG42dkLcC76tL8ikAsJTJzfFPmFg3VhanrtLHsLH7
AowveaXYeoro4RkXW6qeK07yxsrCi2hzG5ahAN/2vfSmB21lSu9UqRVVqryNdr7Vbvj+tXOGRXhA
9O8Qd8BilcppGIyoFFhzy+xcermhqPlkGh8nxG7kcl/UhVsEvVvJfwVD4AIlP93fJSuhmMHmICMO
wZjzvtj5hZNL/VDInHN9dMvsBy8BvdjIwWzZWLwHG5PCgtphI9ORobeeNFt3jd+XKxPaQZQTeKZz
5yxRAFGaUhArYYDH6g8rJ1dQP8WI1t2frbUzpaKoj0Om9SSw/dsz1c2V3FdFWlzmSC+O3WSWrp9p
30u5eoPCQr1x06xaox075EkKcJhbWEN01UBfFUh2MJ9q9N6DqnrXaeEuz7uNga0tkcr1QpaD1Iuz
BGZXslqWpi/lF7Mq9rnfnsmrPia99nx//sRuXjwJYTT9MrM4X6rdjLmhxcVl6FN6dv7oqi0RqfWB
oAAhdAV5NYk5vUrXdE2IjlSXFAzkIwZM54Pc/7g/iJUbWdCy/jWx2ATW2NpzBK3mosA0ohdFX7tO
O1NX3ifR+Moa9Z1Ula+kzPx43+5alEwiEzg7bR3AfS1xQmVOQNVaBnzXotaOTklvtDLSOjfy2xyv
a+OuCE6O46gaHwfNgmtUWl6SxxpS9ZZ+otomGq1PCP/c/7C1fQrnCl1YPkqQf27nvKyHcHBIRV7U
ajoi0k8APx8m7bGYt5I9a2BL9CjRERGhENeaWP6r5R2VviGIZp8qsXGa7OowJyetsvfW4Hh268lU
74bIeYAU7wVvndY4+Nawm4ro7WCPnlq/M/UtGMraloYjSKtPhk96cHEx1RNEziAqikteGZVr13rg
hbr/+8q7vC2vrCwOTj0MatFr7LlxbGp8Tm14Ku1KXNufysP91Vy9kriT4LtodHAnu3E7x1pRqJEy
5wUJlB9WpXgDAJ4yEpW3QYbs/6pUHkb11ZSDq3SsE4LPG25v7QjzTkG7FZoyIdJiRqchr7K2q5jR
RtpF6XGu/V04boTVW0YWE2qMGQxLqy4uBaAe4gl7qlzEqu9P5aoRHs/0H0KWiOzx7Uw6st9oqTVi
JHzijetV9WPe/353c647wUfg+hZN4xcBpTNkc8EVXl7KoClcK30s+/i7akBsSf/k+gN2gvwsj0Xk
YYUjuDp9TRx0ZttWJa3OaJ+US18n9R8li15xsO5PnNhii3sC763DGsSfoHCo3RqaYjmSmqSln5tO
U26nlA5SG5xti1A5HnZG9td9cyvrdGNOnPGrcVmtn5HXaYqL3U2uX3xREgobm10u16zQHE9UNmwC
lSVo0B+zisahMvsaJGTeNsfgITKSDXLRGuWHpum8YVgfHUKM+IqrsfhyyI4ey/LSSPZxcPS3YfCh
7KJHExbU3JS7ovgCgNDL49pt/OwIloCe4O3Gxl9xiozyZxc1OKcgCm4/AtRynkZdU17sojwVdX3O
t1RwV3YIVBRZtIknA0vx69YCafIu7eK0vNQ0faj816F+DNC/1LLQ9ekzc39/rAyH5CtXPoUZjbbA
i+FY9EawrXQqeeor2rxj91efjTDkCXLfztqgKOPSUAuqAhikhVMa9M6f50nFXzhtSssENT+ZQx4f
ehoMun4JI8Wew61G5iuDI7akpMHoEAa0F4c6o9A09GiNXIy03CdC07+J1T9gUDJ1dPrWBZEHbvvt
crWKbUjO6JQgth372JZSco5CRzrrxdhsnICVSRSrhAYUMbNlLHXA8lruSFKS/4/4C4fR6LWzXnWR
a86mdshzGhJZRattPILXJhGDZIWQ8kSfezGJY+t0UubnFeq/9RcpFMBcxz/e3x0r/gOoMbxJMk9w
dJbQ6sg35HoM9Qpd/Ecb0nPtlHCG/0AwAp4rirK0CFEdugEuVqqf1MYeoprrJH6w5/p7Fv8JiQ5p
A5gLNisliv+3NrRWMepOK+tL1JvHwJJ2ShXsu85/uD9hYtJvbxEGgeY3BSHiZYTUbs3kRd0gyhvw
WjODS61/NumxWGet20dbgktblpaTFpcp12JYgNR+Z8WfMh8qiPkmkT7dH9DLXcaAOEAsDS8Qzuvt
gEpkA4KOu/4iJXSisHZ5Yu7uW3i5x4hhEZPkbsfjoTh2a4Hy7NSWJhZq/2jRsLRtP9rhxgFdtUHi
SzQRZnGW6FW5ysmyBRaXe/1kRx8RT0OP+/4w1iYKwOi/JhYbzFDrJqhGk5W3JzfvRS/k+wZeLjiK
Cpx2sbXw1sutpedyOKW6UlyShk5QoSl3NM8sKXGWZeyN0jBv5Im27C1WPshzfZSpxVzMwtc8W6/8
05hJn3IZVJxWZ/VGxublE1cMD2IpBARaSKhifq+CiMyXwrzTZraBpA27nMYirs6doAz1Xu2/VVq7
G5VCcv1p2DiyL523MCxE+rlq6XEg9s6V4d6fI0vziZjBDGQ0rsgDGsQ+0sjOi5Kn+0u4NkaRGxUK
iFAIltqEkCfiLle5bB2rvmTIkdCO0Uen1M4OKvrPhW255tYF/3JfCrFz0SmCABo082Jei6TQuPDk
5qJp31v9sdnqP7AyfTe/v5i+XI0t+tfy+8MY8UB87btx8KaI3MTemLyV/YjvZtq4jQCqLAmsQtXI
0Wa1IcD7NqSv2Qt0dEHbdSvyWh2QMINeIHfeUuc3yxrDmke/uYSm8VBaUK3fd1LhzVV/To2NmoeY
nNvrgsUhc4i2J31TXmBgC2TAZ1WOWq6LyC1gyushkeWGC181guauyE8J+vgilKwLaQ5sHSMB81XE
H/vukDYff3tn04ngl41FbCwpyFTQwLSFoy57dhqfK5B1dI7cTZG8D8vv2oCkeatGG9Hr6uamMyLy
mz/jlMXmq3vdN6cpa+FMP+f50zBs5fZWNx0vG42fJxey7DSX2gVslaJpL3L1Nh193uvjDo80qur+
/gSujITal0XJSWR0EH679UJ1XskaPXK6SwSzda/Ra+nUtJGz4dNXnmqUegTenqoe6I7lJdJKbeg7
nd5dpnz2Uif9WIT2Y68ohyFp6Wk3PE9d9qzP+dmIjmZyVuyPZv/5/khfOkEgJUAXhIAXb4Clo+e6
ompjaj2Mbz/fh1RND7Gkkr1TB9+t1STdhwFlR2R8T8Y4Zaf71l8uKNZB0NA0UCGvsDzdbUmk01Z2
f4HR4vXO7KbykdvWLc2N8HwF401xj/uEAgeqa4SDtyvaRH5tN2Y/XNohrhLkCNPqLGu5vc+RAPOi
uXUOjpP5HojU2i3HQDlIclMc7w9XGLl1MHwECHveJMS9lCpuPyJSMjNu2ViXbPZ3YwBvNx5dqdY3
zuHKrJI6o5jE/qVOsczfjb6fT8aAVpE97OO3TSAoQpewzDfMvNw64nmFrhT6tITZhviMq6u6IfWc
WkktXxSjkl+VWjc/hhLsBK1Pv7QW+oLmJDcPejq9A5yqbcQJK30xbXYOdVSRctas5SDLuZ/tsbCU
i4EKwqSjxz6/L9PH9NsQ75JXzvw8qbFL9z+/OxjJuX3mh46T/77/kevvEv8km5G3pbbyct5tQd9z
WFiuRQ727YRkam7ApAvVSzQ25X6q5dp6cvK4rzwjNAqoNCUJ8Q1PtbKxkdFBdkCAqFnqZUWq79S0
b9MZRW2rdzXIIpnTQUiyXeS4XL1ydkVq7ac53tfm73tJYJCoE0MWIlcBr+Z2vIESp0WTKspFyyQ6
IySmcWmitnp//9CszCr4A8AjBNmi1eLi5FZp3YOJDZjVPFJOcm/WkltAoHE7jSfdAEd2w1e8PKVc
LT8jAQp9jFCEJFf7uorn0bbKSb3Ah1IR5zER5via1kadPcZjEdkbO/lnpurWK1A8cH6Kj1BUfFE9
KWpSz3HRKBfZ3GWVp1s0FHBLbYcQKD0GnNcZ0Pzxtx3vrc1FhCDHvlEPdqH8ZGmXw9tuVxiVh5ri
/bVbcRFIqLErgf/AbrfV26lMKmJ9kjHKxcr0vvZmo1UyLy3qnOdEmlSFB0QQhWK7bOddEM7QUjIJ
kab7H/EyhCQkVn6mXSEnU0q9/Qi0821plHo+QlLUI9kMezcioHJQ4to6GXN0GDo92jiWazZFaIzC
Cy91KNy3NpH8nEeNosBlnOzLZIaPEwUUt9CcGlFh+UKr7I1Brs00BWKHQALEzovWpymNiPUW1aJL
ng//hCEEJnSl1AxUFwJTD3mceFLRuFVSb+zelcPCLcDx53al8r6ECCp1qNbRiM8DmCTt7XFovxRq
5nht3PTTRry04glglovGd4pAei9VJJ0sI/5Dl/Wiy8Fz20M8Tap9ZyIvQchwf8+8DAC51XQwy+TQ
xVW62DPJIJV1j3wNmqZ6+KUy6/6gSrW8MXnrVsjlgSPj3C+hQIERFbOCB7oA5YzcbCq7h6QctsCp
a0vEo5ofYlv8H2fn1Ru50XThX0SAOdySExQoaaWN3htiI3PO/PXf0/qA1xrOYAjZsH3hBVzTzerq
6qpzTtG7Edv6Jp6NY1eOmZVovp0xDVrW+r96FHZeDXhrI6pctiTog6D9qF6vdq3ipKVJmmlM4jZ+
TqPxcTa6R2nYGoN20Qy3PskHmTMKL6cLomNIhytj0ny7qChLTKFzFEWMm6qWl41SlbjCVrGZtYip
oGTHXOyrctgSyYbUhqbqG0N2BxbD0+qvdSN7+fBBk6Qjf1/3uwtLo2lC1FBgMjAUcbW02rLUqIel
7PfTP8WSuQ6EF3VLz+Dc7WgU4nGAvqjwWfbKiKwzwxX1TBO5RGavOdX8T2JO6UZAumgENAm1cCH5
aq9umDJu8OcpxIje9vKurks6M6Nd2fF/MYRyJofcoOC/RuE7fVqVhVGbQqmr9tQiJ+8Jl6L7/d4v
w+enpYVoM2EdLtCp08lLoyfMmTGZydPm8r51rKG+GWZSILcvaiV5eb85/E6mXUINnvfuqbm+C5q2
jCLLz6ymdwdr+KhH9o35fnI9sIX/Tz4Eg0xbmVn6ekRuMrb8SKp9YQVdnXdXVRzgZRS80B0Xo/hW
3uZkYmi1FFqMR40/82gJaMRYv+vM3mLnnF8PwhDSkq+1Q4L26ZbpTJGcAzu16Pt8b1PpU4lYe84k
OWXr3X7JkEHLkZuBuXH2ekhPM/ZyUEWINZql44UjWnwhVFcZDcetz3Pd0tm0mRFUmNzLfB70XPZq
912zq93Yo91lb92t5wkLicr/1nQ24zvqaocHKZa04EEpm0c0SCqpfVTCmkfqhp7K5VURFBjqgTDn
+i0+1hzjpWb/1CSOvCJUo0NTxR/KvCzuC7vdOLgXAhHYHDEPCOAeJeXVwe2RaO1zeSRriGieupIS
frEAV/66fl4vWhE9GfJMMrA1EzNOVSMo1FpFkSOparfQ1OaokPz9uW5GHJbT+4ix9q9IUbaP3HLl
43WldGGVIwXbWVm2SxyYApkka15tKtP+uqmLKwJ1jlgC0HPgvafHqYxVpRjbjsxOjwcPwcEBTQDL
3mg0XLYi5o8RHgjg4s/fJCeIBC62HQ3Q35PceUF+JDmYRWTvrq/lzLvRGSRoo+TMmFn+WRVdpRGF
qBCZEr/PQ7cJ9JeWxlmrcZ1b+ketbDe27szBMceDFRFfMNFkKeIrvlmUUS7dNAdd76doLGfEH6dw
vJypM1un9mz3wOwKJUUHONwrL/HUUDABhksUtWcg2fAFrducIpa0NYzqNZ6dOJ2wInJU1CFIitdO
16tzVYZ9u/iNUBX0TG3OQpjog/4zQ6S02xmJVGiPk2QP2X2SJP2Lo0W2c0wHM7MeyqDUDWBxmr24
5DtRv2v1yfytdZVR7QPDir/biG9+KgNZYUT3JICUU9vrj9o4pv2ulpT6JW+KFEXeqnS+lFOk/S3n
sv5ldOrylCV2+qlI1eY562Zpn4VBnvCA1qqPA0qW1L2YN1buqqUfXxJqqU9jniwd6HFH6vcDZd1f
alGmP/M5iD8lQZQVrlFU5XOQLnrmVYthPmgge6M9CM+IM4Z4wrcoVQn0wTDK9CKicT6oSzs4R3B0
mXHIhzKNP+llEZWuljnzQ6M3kn6IYlWC82hoP80gkTs3An4gPyh1nD0POVLPj0Us8S5e5BmFp6gO
aAxk+Sh9CuU4/bZYQ/l9tFrrNpHr+RtenmauTOeq9DTmM/8okgxKW5uXg7KTgjKDLTr0/ceQ0oV8
mGwtUXa5odSJ13UFj4ws6trcrXvV/Nwu2tTv2yIpA5fj7/yIYoZD3PTTnDiUzRbpeZCTOnf7uO7K
ndNGCtLddYKq2sL0n3/iIiyX2569Mxm9OGrd7TyFubLx5nt91K2cj0Y0BUaTd62gF5y6eKwmUauO
0+gzy6xAsXkeeMfqpTlGB3lxxmwXJJb80jfoq7h55sQfu7KzYjZEK3R36Es+hVI7Q+tps5L/CKps
Av+RJipY1YRNN5SiSdgVyms7lSkIwz6TbQO6mRnnlqukVvdASiHnwHzhQHiBRtrnoRgoP1CezPcI
+de/AO009c5Rlu6PhEh4uisGGy1IewQIs1dSNbofKyf4aMV5Lt1ANcn7g9UOzXTsnKafdxrI9cIF
z2K9TO0oyzvIRWG2H6ZlLkPXaJnO4Pa1ZsVe0VAr2kjPLsQqnlKUKASqWOSap/ubzEMVFSY16dGs
4JQeTS06DPUfKdsS1T/vdgAohekASYTeDc281evQlophQqmOsnQSKi+oP0yug2jzYU4qeV/kaGjE
/dQlbl3YTPKRiBR9YEmH0gKZyZMz3I96nWzp8lyIoLboP3A58BgCL3C6fLTHU7PT88nn8TBzHUio
35jm3/deP5D62F5mUtCUO6uUT33fln2sLz5P2gMkFkRBu7u+NXMxgNVBbOf95qgj8migMixU8U/X
tCzmoJdLKPslQMGnXvS0rQrnzcEqk2UtlqfFk/zuO48rCKYW1EK6K9b6ksjs1hrbSVrQ/kucPZrj
+U3blP2d0eolxUVjS2NA3KGncUHY45ORhfNyWSNEh3Yq+aiR7EdJbHlhqFcPziANO2MepI0c5awI
AGOBNgczLSjVcKOvc5RRo26nJrIvG8F8a5jFD7Wzx+MUO1w2APYeC1PpvEyR6sP1D3nhyAgELMVT
bnhAvmtqlSwVcViq2gLqu/acWt3L9nAz9s5zL9RZ0ONSp09DlzIx+jYu28mNxciAKkier/+O14+3
2myARyQyCBTCClx7FDiY1hm6QvF10ixvKCmcu9ZoDm4yFfU+ooe676vG9AiVkzcvceU5ydAe8rhn
5DST1Nx8HP7UsaV7vdIV93kvSw+yvCyfURMZD/D1mx0d34wxcpNzU9RR9bGY686dizk4oHxWP9ph
2X28vqjzk6/B4CG5hZhKpc8UX/1NkiZXsVq1sJJ8bZofK7X+2lXaVifugpPC5wWMK/PtgH2sTmI1
M4OAjGbyF4gbD6o6BTv8Of5pqb2zUUs8NyXm3hi8ShnpSXNxFciYtxyXkVapfpnWuusY3XyDWEnu
6VM3bZwH8b869QbWw2UMgIU7D83r052jbBWxZkfzGzmu79WunffyYJgvRa6191zXpmCpdp4xmaHn
LPOwpcl7TlDgFiF0MYqZv0GIr26SxqEbowWa5isTzT1E6gIHZdT0p8QEW2fet3Z11JfWreTxMIRC
Yvv2uutc/gEOVS2OJ8tdk4xsOLBOTq0IUCFzZqdwn/aTl8k1ounLF0X+XCMGWFgaxHT7SR5bAIdb
T4wLn1t0snFe+sliEtHpN6h77M+DQkwq8+Fzo8DZo/5h614UBKAcr6/3wgcXVzcvdeHL9HFOjUEl
QtJX72Q/l1GJI39eUMEZdP1gpe34ZZTiYN+qQ3oorCT3tMUp99ftn+coFI7E/D1mCON0a3KaHU1S
gDfJ/tAqzr0xx8PeLJOWhNPMvheFVG6EhvOAjz1DiP0wPIQ35yonChRJXmp6A7QcE/MGodziLgzs
jAGh6vAhS4P8UQpG/ckuEYu7vtLzdq7K/rLPdDzhN52lCmoW2KM9sNRMjbygdJ7nZP5SovuX9KNn
JM5zVEaf2gTJQn0LXXNh1ZgWStO2uG3W11wc6tFkS6y6lgtxY3vB8E+Z+LqZupVVeXF7/E9r/deg
8PE3EViLA8pDPQadenSl+p/UTg8QiZ/sSkLItAUgHt8VdV24o6Vs2L5wfMAMgB9gndzr62lVC00K
JktQrjFzO9+paah4aT7QiRyMdMPUubIo1GtAURSGRBcGjzpdJuRec+LJrPpTiYZo5RZIidsITi5B
9luO20eGtOyktL6t6vhlXKK9+nMch6+J0+7RZdsHTEyJGHyxJH9h1+3DcQsac+FwgUihNAKSQowY
XkUSm1pYlYAG8w0N1Uez9OL6e1LQXGu2wsiWJfHnb743PS5Trg0qcSkCbPLw0JndITBocW/Nb7xo
iAYU8VHoBqzvQujGTjsFjQqBzHkcm+9JVzFZy3CNd49M5tNy/aCVAyGT2UmrwGgk0yTwEaqfJdmu
MH+UlXmjaeMeePZGTn+erWCJzhBBX3SVtVVIcgLLGgw91Hwj6Yqb0Mo/cwtv6VFeuNdoVrMei31j
Oeuug5JKJqrJKYgORNSRFO/HWwAezKUEPMK0gNhY9qY5tTcNAIlb2pX9fibDehhtp/tMv3bYKBSf
Lxq6q4iDYh6J0Hg8dZgukvQhalLZb1sVMbR2aY9qPaS763HoPBYwzAaIiSC/UIZc324pYBlN40P6
SNffLmaAGmt/G5obSdN5dCU3I9BocF94cK9RCIh6SakcLYqfqu0eOfFDXRkCmHU/y9OPoFafta3Z
teengKYljSrBJSKrXBPBct0ZnQHilK+Dt39WqnbYpUVg3tkmcDBpNKd3uygPBBIfgW0T0ytXaaFE
LcMul4akqFOL+6g0W4S/ItRMr3+uc6eAEQiAjnoP/diztwigjVKP5Un3y1w3dp2etsexDN9/3uju
k+Qa4sw5+MWp62VSkw5RixUkZQzmDVGsKPvc3tiyc9fDioMNAbYnl10VtxYrL4Kp03TfnoIa+VlJ
+cnZd57rttX217dN5MSnSTtujDWqV+jWnBE72lxZ4iRLDF+quuRoVDl3iVzIjJJXteOcDPOXSOq3
7r5L69N4wBImKSCjG3m6i1NgBXlRdoYfN/qQo2OcJMDgKJ7qrt6W4ZY+1rlrgH8DDEfMJ0jyNDg1
VxZzXy1jbfhLXhuezZTYQ9920uH6Tl5aFJU7oYfFUxgw8qkVBwWapUaUE1WGwi2XJycNb5RE3YhK
l74XD1NQ4hwlWF+rthVKGZ2Bdrzpx3YMNnbQs1sz08YbOyijG6ejzg1u9t1QEU4t+0bmSzMQCvZq
aaVuTgOAZAOBw2rY2VE03fO+qtxZcboNf7yQ6QpbAB1YnWC0rT6WNhtpoweO4ddQK49lPkv3GXym
G0havd9bTXhbZFF/M0um5umjmtzn06xsyV5cuPFoDqIdqdCihp24RqjF0xDKQ1CAHpALcurprtPD
vV78g/6iifwL2rFuaFKUh1j60dpMuS+4EoUHSqFUYAVSQvz5m4yoahw5DBbZQNvPipn5Ek07PZoj
l8y12tjvi6Z4qdKaAgtHhn9qKpyQ0e97G/yCGdnyvaHB5v+QzHGmuo40TNqGoPj5UbRJJUFPMcQO
cdo1cCbPsqhGFcj0pTIIPjWZ1f6ppkDeyK3PFyWskB0IjTFBEjldVLuYEtFVNtF/tpsf6uBoh0yj
k+PGadtvHMiLKyLPg+uC+C0Fy1NbpSUZWSZllu900di4lMTG8jCWEPI3LoWLhmgiCxFG3ijW6hAq
tW0U7cCX4rIuvmSBld/IklxtMLTPAdQCiyFK3oIszhFcradN6GWUkMJ9I3TKb4iJAOFNWumpGZvh
rh8N+T6cFuWumKR5n0COPqSJnB/bPO9faiW71ZMkY8ZxkO2tpA6OtjTo3+Uu7b4m1Vw9WdFo7oam
S39bdM02MoALXx2FIPQC+RSCAC5C55tTY40ND+e4DUCVMtG4DKkUmrnx0cjmjU9+IUZxOPEuQdg3
eJWvsu7emmguGmrgd1xfiqvIUfTN5K7O9lQd4l91KYRNo74edpo5RMXBTsfyy5AaytaSz0WRVZsE
lXQYj6Dbu+5TlBnqgXIS2cw+TpJdlcjTp0aKnG5nh+kBLEVwMzDWa5fmpHXNKDX7bg4e49xpntBm
SR+y1P6iN2h3ZAT+D++9DxlXQxWOuqNQSF6rQstKPzhdH9qIJ5jzJzOk41bmYfW8UKrYOBrnlyKv
OUBYYFXEIIc1b7jrRY2oqNKH0ck9M/+loZLYIFBaVg70+HcHF1CmvNhRXSVv59+nbjZrYdsbpZU/
lPajYIUoC2LX39+7d6KaTm2NAjFxal1KZSk0jlI1fVgKmo75pPzWlWHxzHBzmNTZawD9KVpvKIRw
bs6lpTXEY7UoLLOHgMv0KUtjUbiMLGY9GMkdR2dr6vhZzZBXKs0g8fwW8rhrpmMkW3nZ0zh+KHJZ
/zhTANkNeo8ufzT+WYLO8EYd0LcSac6LykD7jRxNxMiTbBfrJO6UiYkPFN5XF0NfB53WdEP5MKSh
/pAUy7JnYtZ0bKPuTyoxC7iM5MZDQEf5eP2DnnmoMCwE0skmuCvWbSmtR4V0yZ3yYaoFn0nTwgo5
qCAIFXdWaYUc8qVr/iTV9G7WAoYJUNRpeesJxdZTb40lANeFElUP/YJiOJQ4eY87xa6djd3GwTgP
i8IWSCrwlkRgyLOnthKjQAlWy6sHox6DXdFUDgwF0jSlVJQPYGajv/aQ6HdBNyWZa4Wx+kFxpuLm
+k6/vsvX35jLnYIIyhxwC1bnc7TDiC59VT0sSmN+hMaGYJ4xica8pbEB0JGScS4Oslz2H3OjRxAn
ztL5eS67zF2c1LzrJMM6dIHzUwUvelic+TBBLvGCtKt+XP+tZzeW2DDB8KNtQbFtHb2reDAc5lFX
D2mQ6PtMtR8LsuxjVdjaz+uWzpIHLAlCMxejJgbirYqNNE1SBeHh8mFxlHhXM20Tvdwp34jD58FE
nC7Be7cNVXS4Th0gttugjs1ao7kXdOmuHgqV2mlj5s9dKycjcuKdsUVZOd9DoLcaCE8SWFHWWL2V
eYvPGafaZOTeEi4fizqdIhc5D6l+qqYy2SJWnZuDxAWCi9RVt21nTQE1em1ckJixfQZAgiGyaEja
D7IDCNmN5Shs3w1EEMgqThT/B4dbbF3rqvSmraXZtvxQTbXYZXxoMhyQCo3Cjcz80sJoWwnOHvXe
M8AHLrM0aRHb/gR6zUO4F61lUFDpxzGIGHf1XncE3/nGmHDXN6kaFbzIYHSx7fdAV1xeVKVrTon9
7mjP0w18GiUhgCWosJ1asUFKL/kggfytB/WoLQ0i0XgR3C09StxxtEgWjE4v3UYz0w38zHnAJw2l
4kUbQ4AE1vDmNmCK8WhEDkoT064agvt4iml8t5+WQTnW0qd37yeDDk3wkkCP0QFZvQ3Cbi7HhAzR
7+tsttzZkDPJ62wzdd6bYzNNhzcOUuPgC0XJ6HRLdbtWeINUJaS09Ca2uK/VXpH2jrrVdTpzx5Wh
1U1t1rYWFAbyeZk57NTibzk+W1W8cVecRUWM8EKEzS0kA3GT09UEwdxGsVCVKM0OgnNZfirkPt+o
8F408ookonDOQICVrzeRlEmBjaxJP8Rg9Iywjx9lhDuK954psRiE3vg2QqfnLDI5GSUjx0YKMIyD
2zFnaDNd2XbDytqvudXxadIY8EoyTatVuI263G56nkb35uxVSur1feIGsEit+TiFt9e9eu0D2AKB
BhfldfYeVLLTzzOas2VURmDcZ/IHu5u8emd13e66jbN04dUI3G/69RRAQEicGpnhblCpcMx7OTEl
4JlR8mXRreLLwJPorp6d8FvHW/VuAX52DLUl9mwodV/l3gyfzanJjr3EWDDUHdu7osqg8eX6r7J0
NNT+Ez3cmvf3GjbeJjf8WurPZAyInLEz69d5pS1zY+eZfQ+kLPcCvShvFfSyPNoxzRGhqWlXzE29
76ba3iV2nD6abTsdpc4sQqp1fXBXqna9D6wyerTaNniwpLj81Mhl95LlgkQwj9JxWaIg2aGUI++6
DqImhO3eaPe6BarYjRRwpBtBZZ02sCh4roINCtKQkubqrAPpzZdpMe17SOG82Y6K2t5K/feU0sP1
j71laJUaVvIMYAGw+v2w3NOz97RRc/P4KR2+/Ac73HAC9y8u7ZXjLmrRdTET9e4tY2YSr7l3ivh7
pdf7abEO101dOI+83P41tQrIs9mXch7Z9j1KYx8CtGWt+tDND50hu6o6boSyS/vncI1A6yS/prhz
elbUrI81uE3OfTag8j4i7n3bwlO+sef+UbdmZWMbxTatnB0GuxjAxy6Sk6zMyYMWBUqJubFxJjc1
i37XqPGWXsErl+DEDBV7gSRW4HTjg2vMTEqlKHGsOvJHNa5qDwXxoNoPUTd8bcPBYraKNao/WjgP
RKA5iyZvaue+9+RJ7WYvLZ3+U2/LRbRrUOIOXarRGtIKc5nqmquF8/JzMPPs2SxkRdsXqa4yZtkI
NeWXXDUakO25b0Z7R6uER2CshvVWL+lMHZh7Dal8HvdiILWQvjr9aMrcx4GlTKHvJEAmBvsZNPSN
3hgRExQlppx9H2oGZGnMMG3zrwv/KcFp9X7Yz9IW7u3MWU9/irV6heTUA5QyHkO/k+5yOSF3qI+Z
erRG20W79/jOk/FqDMEeA4CtcwZ3hd46G1E3h36cfY01aT/Mf4foExNj74fp23VTZxeVMCU6I3Az
USFe98clhr0C5V1C1IfrnRrcTWDE5y15tLPDhyAKz2qCJA8skbOcfkfHKAcVDevYb3L7oQ++BEp6
HBlhrPcbqesZMgWPwZLgmVKpAF8vfsmb7HxwnCCI8gmMjyLdG1Y57jUS2a7Wyo9jrc3HdCqnfaYw
7MEMlfTDFNntYY6QXhgjezjCZVCf5RHIb6mQu9VcjR8C8sanvtBeysGxXgB3oll//ROcdWz40YKz
KLJfoRG25vLMMaDYWksSv05+R2HNeKd5py76EcLUwUKqpp7vUbPcFV85jJm1bBQ7L5qnJwe2mCYM
DbqVa9cQCppZNhLEvxnkWsMdYuTBXWcMLuQHWIATccX4YBj/hM3XvtV3UQKs6PoWXDhd0FD//Qkr
BymVNDVSw2Qs4/wjTGCzdW4g7YZO9rQtgIt4T6xCJpmsQHvSXhGvq1MPiSZLR92b1QbzzVj/nYLF
DYfvOWNK1fCzwbje6ys7d33Im+ysKLxy9awZ/mOhoVms9pGvxD4dEK+x413hGHsj/3nd0PlBpoJA
C5e6JA1xasmn64LeL9ulrkW87lUBrHZz6XPebsBXLq1GxAvxLKVeIYvv+OZ4JVkBLSsLY78u/0iS
Fz4Xzn3X/Hj/SkAL2iAuuNwYHXhqJK1nQ036NuYQtl5W7TJGJSrzVjXkwuUCyJSUlDMHHx4K1akZ
yQo1KzCNGLT0V0vLP8hheSyt6MVu0kO1MHwVNfBG/+aE1eTaXfO0zNJfQYmV+o2n3KVN5bPZPBlo
LvKjTn/IMs2VI4AMCFbdVerrjNKm7t1x2tIuueQieAehkaSEXFUcjTdfL4vrCJLymPimlHjFGLu9
MblhsiEwcGk54IHgP4L5hGa5PmB6KUWLrid+KPeuRLSErObyDBn0jWB/lmPRYQbcBHqfVhYl0FXQ
kJVBjcIAPGebdB9KJR9dEWF3153x0mreGlFP9wwQvGIuU5P4QhrZrLqnSivd1HkOG/u/LEeMKXfI
eYTq+aklVa8nx0n7xE+sPHEbKXmSpXGrJndW6IZyAeMDWJOCuBJFl5WVqS6rpsnwgVkdpmMTKeN+
chZj1wDnophk/5olTabCbWT7rpicfTA6ybuDPZcdgAyhmyzkAlf3DWnkhGKhnPhWbEQ7ybHvG/hw
+0jW/s5tZewmnYv6+le85PlM06S+TweF2Lg6YkieNFOQCp9MnCOPhOWGTDL1EqahbSzugr8Qf2lK
gb6AFLZuWpiV3NdjEaZIiP0t2T8CpJY2nmD0vHtJJ4ZWHzKM+r7SEynxDTXbgyi8C0bDh5m7v25m
3fTCX0TiBtIXtRXBxTj1yhC64JDHacosc6feV0ERju68OD/NJG89SseRm9iB4jIVbQyhG46bDesL
n+7kB6w+3SLFzGysy9RvFfkbM8yPvWw8ZbN0E8jm6E62/piY2tc6rG/mnilwFKRBuySMfM8TpMOm
LJdd1HS03fVtufSreNsRdmhKQCJa/aqiBDkBzTT1o8ZwrSnZZ8uLVRnvfbSy+RRH6RFQZlCNNaCo
TrSoB3Eg1t4+1PWPSHtS1PjG4dXz/uW8jn+BiM9ba01HiKvWjGUnYzlas1d0eErWz7Z+dwFOLIdX
De70amUdsHvNGoM2T/1+b9KxiorPSvunhOz1+fpqhE+epnhMnyK8AYICagvn4NRnR21wkrFhWLWk
Ml+0GaqSTHbcXzdyyQMYeUaKIkSTzybd52Gjta1REa7bb2r2JVFvmuTvdROXYonQv4JlBU6COt/p
OpQ6D2Ce1pgIH/PgZUpv+2BnbilWXtotIEVcBrRoYPmvvkrdI5w2GUQsrVyqP4D0W49ZB2a5ERjP
mH8ikry1s7pJm7YqUS2IUr/6lqWFKzHVQCngnQeujHZTU8vHIM/usqp2GViXWdFjoegb5+n8mcFP
IDcRQlj0VtYJUBuXcWuMSeqXkj/H+dOUdZ7Z3oxphIbsFvT8goPwfif7F8J71IFX2VbfMETHSpTU
z6fF7cy/YVu4mWVsuOEFHwGiDDqInoZ4PK58ZJDqaAyamV21f8pZ50rhAQo527qF17m4HGoRoN/p
yJtrZa8ktPu6nVQutr5x1TL0luVuLt4LhcZJCHOcWx13ZPNWyxnrIm4TyyIQ2Sb+EXpy2/yHHePT
U5OnN8mUupUfZiMzX5ijmzIC9le8PA9DzIVWu2nz8d2nVxAPIFXhaqQ6q+KVmQQ6uCeHpZA5amME
xT/0tOyIysbG0br0aTi6AptCZZbBF6dxgpJcMwFXYr52jnST/tWBZG+9V+JGfBnRXeXfgqO8xvCl
Qz0E+dBiBCnp0N474ZMSPdTZVvfsQsIBelx0qkWTAATRajGgZqc2x06bMoEzTvdNE9+mZr3rAN+X
4V3U23cAPY/XP9Z5VeAV2UNqzIfiJK0Oa2oscp4Pc+Yvyod0cpn3VdH4P/zWq6/XDV06r8RzHs/g
/c7VBQu5qiVe8WzjEIL3+sn0A3eQW2/zqX7JKYRyNbBtAftfdyYGuYl6Z85yv+2S3yWQznYBI2u2
788cuM//NbM6sFIrT9EsMcu7ao2boohul2z+bunJ1vVxaTlcha8QKLKhtfvRQA20YmEy+Qi3xu0B
bR7SMRR1FKPfKHJcuBBR4KNqD+IEX18PJaHhQVtNETPDtcT0lAD6h2ltVbwu+AFALjJH0Ak8YNdx
ewobxxkXHK5tYy8yLFdqVY96KJ3WjehwqdABv0RAllG7EdM2Tk+UZdd21ttT5if9HcMEXRQM1exr
zbDHis7EL3m4m+OfefiDenOtGN7cbQX1i2sVxGoenYLbvMowkqAptWnUMr+UbyySywqB0iD2wv9w
RSH+B13HIV+iOCU+7Jv6hqKUhjOgBYhYY34s0RagBCZFG+VS4dCr5BI6qS6EKMRS1kTp3qwA2nVB
5qca8qfLcckUr9Geu+CLtDX250JQ4p6FxMhoZupUayBGV9PaMVIcsYCr6w55mCAvkuTHfNan26on
5cwBvT/EQN7ff6oF+BWVBiorZOurcMh7S1Vz/vItnbmxf3o/Gd7fUAHfC0AIkSchX7Uud2hDUFZR
GEV+3/2swD3JBtjz/i6HK+BsylddiB4UVWik0NUUeN7VEUAPoTWlZY79Jaq8ggHhIRJ38/O7QzvX
1auyJugCst1T90MwKFdTQ4+R2H/Ol34nG39N5s38h26KANb+a0cs9o2bx1Y0L6NO4dIyXszA2vXS
j6R8AUWzETgueDrhjwqpiBr44CqBQZhyapDAilH8TfY2GcwuNhSK8krqznn6fRmq905XJ8d4YxGQ
xunK9FbRKrBXMTKemafzQlCTFyYnuqacbaztokP8b21nEnpRViWFUgQUf9uA1uIos0Dzx9RbG3fJ
lh31dEVOz8gedjb2c6ShZy1h0B957RYT88KNxR3PC06Hv8Ube+V5AIaD1LAL2ieNMR0dJb0ZNKZI
XHfvy0ZoaoOOpKG9/jjp2BoySoCJqJcvZvjXSuff1y1ciHcs418Lq3tiCMO0zxQspHK7z/QfqIF5
jWzdSMoDRLEduaZ33eClJZGa02d4fXOsGWm9k8C5MDFIVf6pgIomz82X6ybOHUBj5pACREvgANi8
UweAZB1MSk4MlyrbK6PU7bqf01Z583zjhBGULHic4U5nuV5rMeSOUpdfVsEhc4zHRPscm/p9NE1P
Ud7Bj7Vuri/r/EoHS8UFQauVI0tMPV1WE0i6AzIn92HFuAMX0fQhtD8NWzP2tsys4nZcBV3UFBU3
oLnPMiN245byQF5nbuP8ub6i82jHikTVltK4BdFydVJVR8rsRB5zunRPQVx96aD5VlP7uFQAI6Kt
oWSXvhisK6pTZH+CUna6f4HcS1ThSP+ihFZMzDtamr7UOhrWTfcX6Of2++3MEcW5oh5NCibw2mst
WeRqu0leqt7Xs6TZtYAJdogWlDdaP23Rpi+Y4laHxEajSYyIXb0JLPqd5Rwpg5/Ggf6QT9m3KQnV
w2IZ/fH6Rzs7wHQy6GMJtqNAda6LEk1gqlJdD4NPv2InWdUuym6vWzh7jp5aeO2nvLls8yAz26Zi
LZwjye17ud9jsTksRdrd0FBPPElu1INutM5uSifl83XzZ14pzDN/EcwEjSYKzqd+MtRBBEhcHZDL
OoQMY7bUT+Gu0R6ZnH7d0NlJE4bQjePhTZkfLe1TQ2WVIPxjs87WvM9QxAmYQZpYKF/9um7nom+8
sbNa0NLVqRIpLKiTv6Tagx5+ybQNHuCWidXZKoNYnuNE55NpH4bp52g/lNr366u45HcoVkAYEALN
uODpbiHQlmgoywy+HE+uzGjESas2PsiWCRFB3jgeOo1FG2mY6JLvaveUDC/Xl3Bpl94sYS3ElnXh
3MZWOPpZUe9KpfZKGsKFudHUPItzuBV0VsIO+AcLvt/pKqDrjVnbpaNf/Kbv4CXGpzY/DsO+iY/6
Fo7mwopgDJKbgKAheK4juN1bI/g1VlQ1z0XyKWNERfLp+qZdWM6JidV9VJZVZaWogviq8k+Z/ea7
1OVTC1D+g1JufJ8LB/LElPCPN99f7Svguch8+nnWkqD+0Ox/JlQkla3c4bIdqobU9F51Dk/tQKpI
xkGL2TXNc0bbK2weYKiD6s6yu755F2IZK/rX0sqjBVVEmS18oSsTL0WzlUHN+1TzpIDBShu7d+H0
IE3EVEJkasXIR/V0VaE8q7NdZaMfAz4o9MUdebVcX87FjUO/9TX9gfi/imQGY5M7hPqRGZXv8jo8
oC3g6uaNPuU31w1d2jcKDRAkBD2Jy+B0LXY9GaOe9RPo+N6Np9us+moX/4h3kdJv3HaXts0BPfSq
IUgZdGVKTcpwlPV28pG7g0ipJZHXN8W7kx/Y5oLwyj+UDpF0OV3QaOdWKU0sKNLSe/O3pIa7eP6q
hntFOQKDeCc7iFreibXVmZ15dTlTOkxUXJNdXjLSMXgetqj0F9IEjJBZUX3Hx9dgokahnNt2zeTP
9T2D2RjQilpu/U+DykLwG501vd8qdl34VJRNKGlA5UWIa12xRohgkKR4mvxReyhpwzdbo4YvLOnE
gPjzNwFIK+1M1vsRX0in/ZgmHuXCAF1ANH4y1XITt9oc1Hwhgr81uU62prFe0v/j7Nqa48S17i+i
StzhFehut+2O40viJC9UrhJIQkIIgfj13+r5Hs64nbLrnJfJTHVNBOi299prrzUHGDIccRilJ4bY
GPny29vpNQXmLKAAB0DA78A2XlkQ9NCjKTSi3lveH52n1RZnCLunnZuzivcNwS7L4flGss/vDPz3
KfvPwBfrHlSpHo202F3FdCumBtIf0dKdo/Bv4/wl7tSOrGmlyh8JTyvviqqIqoW/p5rxug/j4vUv
9nirBhMVGXYfjRLws4pTwqMGfk4Wj9OjHQNdbVvetPIBMuHx+oQ+0klXqMqKsiaiGeeDG/fKtceE
a9QAD8W2t+WHKVz/p2lCdwBQY3AgIIr5cv0VIZ0TEHLX2w5l4lXoygCYFgAjZVrna+XaD73dz/A+
f3uW/nKsg1H/n2Evlj2QDZ9K5nHakseSqko806RFWfWdQ/2V/AGOpX+Ng1aul6/HoGJBTIJx4vJ7
IQ7iY+AO/hO8j8+TwL46+m1qtIurzUb4s6uXd97zr9v7LOEKxA18pcv4L9Ip7UWGz1t0EIztgt2i
/8Cqar8FUx11bh+sn4L2+Pa3fc0BOL/0vwa9gA3EvEBpRGBQdNfeF3C9TdGT0KtrdBOk6Q11dRF9
TnJxJFhyDOadm3oHj3tNED8/ATY49IfzM451sfrDrRiXaAux+VM5HGL7NMd8Z9vpWzjuE+J2c+6P
4zJWNG4Yt9An1zfoqHcsgPewOnJ6Y7ZveXmaRXst6XsHxPn1X9QWLh7uIqRYTA9nuRgPR7N0n7ay
seXHdj7Ea9OaE0SL2EPoj7p9j7N23kmvhoUKx5kRga9z2dswSCXbbTkPC4m8jR5sXAtJTyYov29r
uiuK4J2s4J/86K0RL2YBXgocptgYUQ/pcdvmKzrWcRpV6W3WHxg7TUmInz7HBFK3CNxoUBl+dBs5
TOa/ZnKdvzmKcHj7c9UvuViScO4JlKYRHmU+RO6URk86fud1X281kOdQoIeuN/4Fcnkvt/rmp7jz
OvRnea2nwNQTcnm5oZV3Bw8pRKdfI+1+vb3TXp9iGOlMwIUsGkSELmVeynachkxk/hYCby2iHXTO
hX0zvUspfr10Xo5zMZEcLeWbSVJ/2z+RrBrMIQCL9NmQ+xlE5rdf6XVw8HKo8yv/Kx4Zeal4KAv/
TxgMU982m+Bv/j8NAhYuDilkq/HlIKsTMV0wSJbsIWw6+g0f7d3GzfPZ/nL5n1/lP6OcI/5/vUq5
qVFnAUZJ+ucBTSWHAVYqOHdF/A1eeSXaI+M1fefNXmcRaO6APCwqOag6Qyj85ZiwCvIugqHKbc73
fflz6Q+5/aBh5CLjd26Wv0wUWpPROw7e5lkZ8uJms2HhSz7x7RaaPniZ+Q5iGls37t5eDq9MRmHJ
h+oh1PGwcc+MjYuLetbWrsvWb7e5ulMP5la3vJIaeCbUDO7WorIwdhH4r7eHfb3gMSociFH8BZQK
mbOXnzGTalt0ipebEjSQq5sBzWdrncZPFECu7a7eHu0vF+bL4S5eEi1bgJ8shtv4vmWnxIhqMU9u
uW4fOBp482CXxLsg8VeerUg6frw9/Os182L0y5ZdO6JcqiC1eTtA/z4hX8bs2X9BjbVelj//y0go
kiSgsiHHvdh3MNQTOEkCD3bZYx98Iu03Zv7E7W+ka28P9PcvClIMKAIpZvCyVlaUbkZ/FdvAhsib
se9gANNVOJsDZB2T26NMp1sI+4AgGAb3+psD7ejtJ3h9G+CjnvWDwAoEoHt5xESSWFJSTKmHqnxW
zdEh3PZJgsKQqMf8Onp4e7i/pDsvx7s4bCI5W2kK7BNPTsH2OH2Hzc6XmDRZV6A147iimfjtEc9z
9fJ0w4BIhqGrfvZEuWxLzz14iJxg1dgNLalQGJw2U6HAxt4VrX990rwcKXq5GaMys2GqMFJCDglQ
hExuTbrtOXlS4svQPmmW7ow7RITWWodHAOy1n452fmebnC+5t144fvkYZoLF21qq7bZsv3blD76+
M4V/3Yb/+qAXl2yxxb1lbNzAm5b6oWgBmd9FY8MTdnh75l63AuJMRRUMYgtnxR2kIC/fRE+D8GLa
4KlKxQnG37K28VRcBYQIqE1twUku81TFEPOrVaZ3IlfjUZq5R+ZK4/3bD/O3rwom3LnBBmRdnPMv
n8USF/qxi2C/Mv7M2d3wXmXn9UmOviH4zUEPJEFKkF3si4KFbaujrL2lkjdFgLv+Yxp87Dkskqrl
vzUWB9aFrY4QFnoQgKYvQ+ySbTxXnLa3bBirxMJk6r9eI2fVNRCSIK8A4fNLBcFi0Wh7LXBsrRH6
usYPchfz+wQqF+9JZV0uxrMs5RntzCBVCPbsZeU3lJlbRx0HtwFwEtr9GrSrBKzgQYev1fjOgvzb
YGA+IRJDbQ/lqYugpQWMm6mtpyc7HYePWIFXEtLdBSoWbHuHG365HM7v9e+hLs4S642JtOD0FLft
sVsL9K6NwX6cEIxRKqsect0EvS9vr/FXh/P/j4pCMCiagNovF2EGX7h+noMAXMO1mulTth2W5Yqe
uuOq/9AtBFfu19tDXl4//4wIVcOzphoWTHqxxb2K2nwK8ElDe4jSZlxJRb4A963y9sEf8+6dhPsf
Zfp/H47/jIcFD5AB6x877uU2VmhHFRvHd9068ShWdZbWqsKJImY6xp+YfIy6T7RFI88NSin9ucFZ
15M7uIFVzFdO/4629xiRlxcUHgl1foDpMZBhnHLna+Vf4bdKsIDnJaEnOhzkfDex+7X9iNrEO5N7
eYD9Mwxol2cwHf0Glz5kKOl2Aw4ZLN7CfW07c6TwDnp7Mv8ppV98XcTyIGchY0F3fXaxasVQjHMW
zsiYzWdXfEM6CFHvxvqf5msxfvJTkzKIZ+4C82u65WAaj1UnP6Xvqv7+ZfO8eIyLG7AoO6ixRI6d
RNtWJVqqy/g+CRo+X8f80L/Hd38V+uPLQpkEZI0EJ1GcXGJXC2xxYXaxdKdyfYzgHRt/WKipc9Ri
2RW/Q1hzSt+TKHoltnMeEyUYcOzREAce8sUrhisa2NfSdyc53eb7cVVVvjf5dQ873nsoAcblPhmb
rH0S3S+6lxV0TUnbqOKdNfUqfL18jItYIBAStOds604x/b6gPxpWHKjV30kIqHxZ1ptZP0W60cMu
S+Y6SJ/fXm5/OTvQBXCuOIC4cu6jeblxVnTicY2mlhPPnguWV20Kt8G24t9U3ldd2O4GKBe8PeRl
iIe7H5JQyCTR3A79rsuGkE2jJXYGZn5y+qmDD7Y2wAyv3h7j1UY9j3GWWEfl5iwbfPFagjGHPmK3
nuZcVwvadHj/Xtr46sthCKhRnDWCzr4al80ghSGRWzz1J3/Ypqc0aMjPdZiqCb6Y+bEc3suN3xnu
UsDWsazrywXDWXOEXhxsQP2f+XfwM5t3SlYDq6PjtptukjvR3Qe6Is3w5d1y/Ouz6eU7X9Ytp6Lo
QhRG/UnpjwQI9z6vIl7B77Bk0GV6Yr+C9kaB0zUFNxTYEdJLtIXN+p17/fXGRY8cWAFno3OELK8c
CVrnSg+5SnGSEdCV4zR9mtTQjN+64TmEXeGEoiC5pVBl8KelRb8RShxTZacKFZoSYp9vL7W/PA26
pyBDhogWyttokH+5hRBTDFM4MLC2BwWAW430hOXNm1ZDSryMWruLUjoeQr/anTWb/ZkMUXkcSiU/
8LNBsvAD2w9F1KGz2MvDMin4zuUZ3W0dIe/si9d7D8+aoCvwHCLDzeHirFmjZMtV1E8nrb7O8dQ4
+div7zWFQhf/fHS+uMTO4T2kZyCCgIwc0/Xym6wqUmNsgvUpznOWVAKA4lbNbRfdJzMNv9PE9T83
tgpSo8/BndogsL+9LzJxsDKBNPri5XBrFnT/N52R4TcD9/oP3gfdHyV4llYo0pfXWwxv2L3Qawep
ZdXebYvNP5thAb2PLymPKmccjJmcCRy9ipHTHBYUptdDCPXZJzbHMKjqM7bG1dgKoDAp4fPBb5ji
Cip8QXgUqUNThVuKoRHox0Jf9JLYXyOkIT8bNbL4qIcgnuvQug4mh7nYPpNxmiZe56NUXt+melpH
Wg1dSPo/DNIUFBXkoi1zV639tGx7mA5DMq2DTZrfd7yAf0CFHvD+h58DCC3zGOrATZ+6DbXDzgdo
bKQWimuVh/amQRzFk6kKM4ZGKjF1ffohUYWSx6kcUM8Ndad51cbzvDRZKrYWvK8eWDF3U0xgK4yD
rY5HXshDtGVzd4VHASAUwMHwl6WI3QHQJ0rUaTuFqIwQIIpoKhjSyvWZfVZFu/YNT22X3STQ1oF8
8hSyI4P37cMouIEdr0r1LROZdQ045dP9Kgl93nppf4CTFhEwk0x6inpeWkBcW/EIq4pyPPSQwYUX
tU/s0sBDN21SxR2vqZ766bDqgtO6nxfzew3R89pAC8iIpijIiOMw9n2/913MIS+OdvKjtjL6PaZl
GxwGkFKu034I+K5TxbrBAe483Ws85/B8FtKyepoDSw9QbpJPbU5QBY2guxVVIEuYoLFdPsFcKOZL
UttyIHJ3LoidxFQWFNAd13dokhKPqQUBs6JJF0Na04DmiqZXYe7BXQv7m40lBu+kmT10i27DWgUk
8lf5WNqbZSU+rFdUR3/zTHXBMVatRMJibDTt4dKNVeEVSX/1Cq4ylV2UKHdREIu4MiuJ7028tH3N
HFjJV7OZcyhzjBMJ4eHI2U8li/lnGbsFQlrBZMezPggqoGooLJpbQtdXa7Zhvii1M6lpFpkOcfvm
5E5oNm9NlrgSSWDCzSfOQRuuRnR6+iaQUxc3psyoqxaHDAMazKGvvXcdnKvP2sopqvxo9TQeAsI9
vDfrOMgVhiSA5ooOs7GHvIeCvHcH8d4q3sLZXy8wogxOOZgXxWkKUhg3hUOnzN6mWwIBnDxz31eI
rz3BoiG7X/AZ72diy4MYDMYeerf+cmDA9VXUIfusQ1h3IoSBjTUkFLv+k4Si9ieaZqytohUurNXs
KN5ftVhiVb7O2TORS44ZDfPxd+zZsFS9ibdr2nfY+hYoJ69iizIzCld2EvXWKmUr5B0l5KNBvkWZ
d13453DmaH9fPTU/1mFdj2EgPborZcpuhpydBRcKR8sa7PLsalXlOlX4imrBE3iOBUJkVM2Fzr8E
I7jysGyZhUMe17dbs7WS7chozlecSgNQ4WBTWnEux09ap3IGzTkS+Fq8C3CklZH8JewydhDFnPGg
3ZaJorapDLs6gK0orRNFSg9MvWifIOoxkippUTcDITZFUJbDUehXatplaoaFlXjpDMJxFRqTw085
iA2+Qcie/TA5rEiqbVJ8qxmcwJ+GTq7f9TJy0Ix0n+sryc6TCm0O8gHOi3qCyyp8ys+LDAdCGVlz
HbQGjC4+ZDiwbCTSYbflG4mvemL4j3nVJTrpaEvSXRyO0ClCmWK6Jty37RVD4LdUC4l5WCeJx0S4
pVwykI56nzZA/BcIXyab1TVpZfwlC61K0Nk1K1eV0MeClMdKI4OW1KmAWe2AiKbndD4OGWQ3mRzz
4JDPg3yGKH1gjkU5qcNG1lkfZDqqsMKcBHwvlCyLE2PQ+7kH55dGTTDJsw/Z1i8360whc+c9qu+V
EZk4TRvsGA7bGthHWPQEHwAnc/G4RMHU3wZkViGw6yQ+oNhNwYzAqf8FfYvwDo3h2/1jmnM43ACo
7b6vqFk8ethLxlXkivR+nnM71sWQm6fNCt5XsV5hjljqJEbJOZfEHQpETdtOlPMW7zu6zvKYJGdK
8FpQPRyCDtK2VY82sScoj8TkKszmIDtMqW/v1hA3TZ2BWh5WQSLzH+sEYeu7LR2drSH/GcePJDVA
O5K4HfVpnXRx0ujBQN1whLZnA3/7iMOobbRzEy0p9TeBXRhrGAldVk0+HobdQG0ZQucfT1+HWJ+6
zgCQ4jPCwaP9OMOk6QmRxhJWAgfGdiPZ6DGeSQoP6pKlug4jpP81i830FeWq/AHKfuxrL5elxwUd
Qqw6LbvV3E5LO85XXAbrPUfZoN+PHQFqLtJSZRXMzIMdIbOFXNR5sMawArTslRfpMaJWL3UMh+Xy
8wbp1aA6G23SJh3M7KoisNs3CqXutWrxoSHyHizodnE6iEG/zOMTc1pGezawJEITPGnXYzqa0tVA
3roOIers6aPWtOSNREPnUjsGkRIcCioT19Rzmt+7rsQq0pLktnaauKmi5xpag/M8bc9NNWwAwQKL
u27LSX8uaEY0OJlwu96HgsJOK7E6GXaEGvpnTfmqd7JP8zvoCp1TJOh48EYsAfQGpmwZsUE7gNFN
i5qgaYJFRbOAwWZAbE1jjHKY6QhFtyhASLMaw+w15oLcBVnv25spnCW7Smf8eljb0mUHFyr7lHfo
Z6pdqyeyHzPJxxvadcFN0FL9a+hT8eBT59fGMgHENqN67tCRbpcCWbhKpmMJBSq0w0B+HNw7OuQl
VuQKqEDFkQv3dA3dvUiso48q5qOBP+fE6FNqbfRJWlWUFSzqw+kms5F3uM091NBAjBhJ93lAF4Wq
lqQFTIXIA8cNBGv90iQw9uvRO7tZWxGr52e1hOTP5oQeao86/XKFelBHK8TTZbhv7SgQ6yEGBZAO
o2PIvsNdzu1nHnZQ3iNDuYMTa6Ghq2OX9IpG0UgftqGMWFNoaCQ0A59D8diukEhoiG/7T5ZA7LCh
pBXJbe7yrW+2adb0sDGj0iNUwYbyiDwDKVcIMuTwPaBlTh9b7CFZBQFIfc0yFwtBhMURPyFaKPLF
PyoO5cYPA55KNS5f42eL1fEtarNQ79sN/1iYpfJedcixwBq25EscBiurY5T/H6aAbj9TSwq2C9tC
3ksgj9fKFUghXCf4I4VPx3g0syQPINMDXz1fuggrYSbwC+kr+zYz7v2DbHlB4ZlNR4QPaHBje8KG
TddsDllXp1rRHlptbmSVQsRwKilZfybCFUW1oFuobLjt2mkXZAZzaHCJxRXMZBL8GlH5CyqtoLPB
18P8kUK1n8bchdNuxNEoYCmfFraKC1BVABMa2u1amcesclBmv4384OQeBxl697s+px/6LpoQuJAx
+og7JBMVL/zwVXmEORWsxpFU+G7BPlr5tvlKUnzlqlg6ViL/EM7/Dm3e34e83cBzsfInzBV0uxsn
h4Ox60cGDjgw3edoSDNEHQEEZVF3jv2p7CaG3IXEm9xFPW4DbRnM1NdcftZr2B74EIlTCU+pA99I
8UwDtNC7YHD3xJC2rUXShskudib8VjICnADWPz2mwxZJQ/o04VdFzHJMqJozdsgpGS2sw+Z1uI5m
ot2uS5eWVGgsAr8VEDrcqqfEmuUDPhHi764wgKFEaQJxXY46uKYp8tVduvLxcxvNAI1YgTC/Qg91
mUIRZl3WarJRsUIFmpf5jhsFUvUyShchGGmTrkmhGawaJDPbgNB9A54JAAqcE+jFaFYHfV6Ov/2S
45vHEySyatN3sj84qNpYHFu4fk5Iv5Q5mD6Vx5Sajl+hxyKJmogYPd3n07hJbEzcWQINCgEYw6Do
uf2Ui1jUUFjv75RLgCUQeo40olggRiMrBPzr3AAwg7tasXYV7s7syzwM6XNseyQcOlmgMh8U/cir
wbrlQzAb6HouGWQvgZmh0oUKtFtN7RUtRKWo3nYpTuqwjgwA+yqD5QCp+TJC4ApKRPMNTUGSk6nE
W5XJom6jGZ0WiKzC4nrs5rWry2wSptqKQG8VJ+UKDLrLv9Cog3rdBFPBFb1tXoZ1mgzl3RqrRFdi
pBlsxuaUZ2c9Xc7rQnQRqPnJ7H+2NBekgrCS6BtmM6fA2tPDPUwWgl8EnRdAdEonPbqDjRjqOSuG
EotSDKouu449rqlJ7if4thS7ZDL5VI0BXWF0JGG1Cs8nmDT4BMBiBZ4d8MTRdohEl4kufwygTrBP
E5fcjPhtq4lLxR0oOkjbZczlbxct/EPIGR12hTbYkn02FF0tEDXRWnQ8zhsa5Smq+v2AZ0oT5z8S
wnqzJxEOGpwoY/6ElcceHSRgVYXfaNCEpVAMsFlk7tZVUQN5LzauzQoNWKT+iVo+SgoFux0deYcU
yhX9dbxFHPZhmYbRcLbMw4c5A4pIwx4uLQjcNoo0dnVpxeAVCQ0GVOWfbSz6B1imZYB/oHTyRBQn
6oAurCyqmCajryLsBjhnJNBArmSk+e9empCg24ziGGSugDV8mW3sJ6TPtgfbLYlv4hYQB/6Xvr/B
lzWQngkz9QEqGYHFV8+DRx+htTZUsSI7YvoMrLCQx1kTQVeBVqGjsHtvi1U2nPZocWvRbZ41BTK7
r4VoE7Jb+kzeyW5bIQ0eCPbVI1stqmxObVqNUL+zlWCigFrmNIBECksHCKuaoCsfFhiQqEPScSYa
kDPQSLfMabeDHGDoriQAfxTujRJhBWlQ+jVMEjdcI5lQIULCGcBdVwRIVwf45kbIw8SodpDtpuGO
xvBz0Evv892yCPZzFE5+VEA/2VU08ni8GuU06kddUoHLeiaTqhc3oAglRinpkwoH06F5Y7NJUyhY
Zh9tKM2XlasCN+OUlp+plHqrz1doXiUb0UiDiUbKQuFoGV5tYh35QbWpjfchQ7xbdGso4OHmZpgl
AdZO6ykIw7uM9ji514FMdyYKFYJrHkTY9xJ3bNWqIGK3yoRmvknNjIQRRhYAhxOWloj1k4RetR5e
u2Bnh/P5pIzA6dMsGRDEWhnrKsMSBLC79i0+V5TA6hLOi0lRmw55QANw9DP+uvUA2gkQJ0bT+Xkr
lFprOxqFZCwAtH8nAwJDXQcnX9zlK9v0dZyGsP5IRmuKBtqzYF13WAlRHcI0IKwmDtpDlef9BH01
pM8jTqgJPrlZH7WkUWQRH+JSlrpCcoTTbiNDEkN5nSZ9Hec08hWfqMp3rdrg9WHlMIIS2fo5xNHX
xbsl7Dk8cRaFWHKYY6S+Pm6DEXYBGRDrhHrUlwqkJ7/JpoKv25jacJ8hura4NM/65S3WOsiV2WzL
OwhNlC2gZZ7faUidl4AJ13BAdAmXdISEDCRyZWhUXIk4ld/KcNw+R0HkQShxwfongsQ/cpl4DnmT
JGtRF61vH8oxwIpfIo77L48prvEZha/noC8c8gvIdqRVCchqxE4e/F4XOKKRvM/nU28DG26PfFp3
dSaSKTvNaB9pD7MXuaiCqMMZO3PM6E5A3xE1LZ/PU730KynqvgVlu2ZrZr/G07CqHeupSWAnDypG
xZZ5+14sc/xr8HEG+GZIo0c3+mmp2ITYqM6HBJsZIrcKKu+Z4rhDy1j+dBw6FRAjQoQPcNBIHOAT
PXt+GzUPNYwUhptFlALn2NIheWoh0RQg73Jnk9OIq7t28cW2K8iqaSN6GUOlcIUJcM1xHPwWmpek
cglRJ2WGGNBgp6bnKExFfBjIZk9FMaqu8Qo4TdWxiQynkvOMXWW5m8J95Jc42veBQ+GHcTlgk0GR
x+1RWVhAH09jCyp3ZAhtAhfG/ZXD2f6xTHsRNFGXAWAClJR39bilqrtLfdB3N0vcw1JiCkOQ3s2i
dFRxX3RJ7cfZ/oyZDXWTAlqBxFWk7FLrUHbFzo1J9AN6kDnmZuOjqztEO9Fug6WeqZ2JlufC5e6D
9MrhFoi0mqEnPZpvwRyUiF7huzc3bhApAgDWC9xuoc6+LOkZglxBMjiqMlDLUSvCxlpDh1/tgmFO
r0qgOb6RYOWE1QA57qt8RgKyK0shu8PgpSyqc0ckzlIaFB9GG8DzYmSIqlTlVhwNTQ7CD8iDHhd2
4IHPzNSIh1FyAch4UVl+6C0U0tGYOaNW6XyxQmuZQ65nz8CsUgA1k6KtQ0kJwGXp1LIvRwNkeERe
xhpB4cbIxzTgDXgSEpieYcnNlIy5uaKwgYV0OV+xxdDEXLTNBkCTARmWxtbhuOZjMw/R+q3HKlO1
E4Ij6NWQxw51yeDn4aL+OpgzGYAoHcQAYfAR+fXEcQMizEr0jXIcUM4KsPRDQpLF1CWytisDK5mp
4WolECrlUt1aNhM8QjqjcgiCNjoqNtX9LFiBM5B68hmgDvdNqHyMgGkADRGhzKggtQMCoK0juFOO
QIps8Sfsygx9+spN5BBp2PlWvWfENeCvk+EKgYhUNfQNsZ8wXYgKfMLyQ472M/Zljk37HRGZZzXr
1w7S93rU0XSl4GfXAdglMrjuw2Fc9pvDHxUKPChCFfE8om0e10R5blEoAAv52edNjFTN7GGpmj3y
MeTXCxXwyEzh0pGKegZr8zN1K9f3gXA0JNWykS6CE2oJQbWVgxs0rqv3qCTN7U2/AVWpga/EaUWE
cltjeLvqJgdE/MV3KyIkpfrlgWay/ZKyLf05tv02fIHd1rx+nHCFpE8RLm1/3Fo0dn/EU66s2ciU
4mprSx3dkLSN2m+LMhsmbBj1bagX6eqhFFTV2F8ObU9xPvKGrjH9akhYYDEkQ/E0LgWYWC1xEsEJ
Wdvh0Wu+4FiTcgLGGk2eFkstrJL8oIvprCgKi7FE3S3JOqkjjawKITIKQ9PhEXqxIeZCuwyWKX3f
Bw1c5TLMtFHdgxCqSxDnha37BVFXWwAgR7EAaT7qubCrNvEAg4uWQSJuD3eBoKxx7y1g7s8OjkjX
tg/yCAf2wIImQLS6XDu7hZ+AjtvTmCOBO3BEEWxHjevTE6R7zA8qCuPBFh4S+yEWBCTzmHkJBBvZ
IlLvUhV5PeFvkkfJnRuvbLauopmnfHXXDtUqHNNBKDpEbuF8kpPx+vPkM9EBeVAZa84IfNLkk06u
xDoTeQXbSBYEVVqstj2AGMTD3di3RYgm31yya803TNfsAvIVsW7WQ9KXw0syKWSKehD6XM/PlGC6
Fk3QviDVgsebZZbfALCbph0i0xTe2sMMRn4SGrAhAniyRjW3LtMPBjmS2HUFztEmprwd92kf0vYA
6l38KckRpeCzFV3QdBbScQxto4ghZ922breBc2EP4eJEf7TllAw3awhLVjgQ5LCMzbiV3fOy4Ug8
9i3CmxYYn4e6QIVrwqa/Y6hY+huyhdnR0sRm0JU6N1EDAPoig0n7X52lefsTSN2a3+N6jZGE+OFM
oDESQRILx+stUSpH7aoTiGIHIDUI7VlwNSWJAtBlmIJtRgtoC1UBcGr8CnDMoHH6CieVIfVWDsr/
MU5t8iZImVz2TOfD3dSFI2gkwRYjSjPTNt9qZiJRd6MetgeOOORz0CPAq32WiSfQMVDKqXmgfHBd
dqUrnrWItoMYN8QSG3qZxBGCzIAzdUGkbugEp41DJheV3pVL2KGVT/PpR9jF8IiCSZLglQ4Tkl0V
s7B3OdQws8pPNtzB9Gk7tTCpiSDzjJBvFyu53ayKmKyibQkWTzKY/lfEOMlPTo0zARYFIAxBarZm
NQ6ciV3HsTPmIVXRijqHkoTtu54j2KVcJoCk10IC4bQFQyoSaYQFg9yO0Vj0Twx1MxBKgwwsJVgM
2IcRGiIPDtF1d0RNH/DCgLsxq7RWyIhYS6LP+JjFR2QY64nbJfvmSkxWpRLmDnm3tfBlyeT0dUtL
C6ekFOL3ezZmMcUqyMcIfODOAiBdTHYfAseUwAuy3FftOBZrBRDAqypcsuCJA3IPKqpWiDz0Q4u7
YAHqv1al9rkEKN0lBk8DA4s6xx2NXTRGfpfjtH5avB6+G8B3H/+Po/NYkhXHwvATEYE3WyBdeV+3
aqOoaxrvBEiCp58vZzkmurMyQTrnt7VamMPICRkyf9+DS9WCPR3GjU0vc5qFz1T5rZzyzlf2f33n
eEvqj5Pzqy2t4YfyRGtNR2W6F58By89Xlm5zmF0pnzXmDZHiBN4/15ZWtmWM++Cwl9tksuE6YMJf
hM1HGe4s5V1YQvWEbik+mnYOECBcgfqFxftg0CJUzLJTrfPSqErnqmnDhPfBl68JHDQY1VJtYTYD
pPTZXI7Jr61EiXRpGf4fdjS8r0Wl4PCEM9HzK7TaHltLAkE7W6l+ChEx7pdV25vUATm7mfu6CY/a
6euLmPUGpQYnhIEBKJPfkUWeZ5SEoTMUUMBAU3fh0wYG8MHl4P1BVQIzRKX4AMdGtPubVXO7szGt
44fHF0kzUcednlqyszYg98r9Cdc5fpjbaYTBcKapyax4URxinis/lsQWz46PIyBe9uRti0VjQ+2o
zUqdSgL0t2sLYmcqRz6jGA7IQmu4r4HwiuBzdXVZnabIlKeS3rkqlfBQd0YTVZlazVbdeCZZYGcG
v1YyC5kALybxiWndYWf+FhEcSAr42b1TR9MDhAEavmBO6PUB08uc0NG02TgRnXL2sqBliGaHUIJf
uty8mwiXXp1OplJ/SrtffIKEVoBaJ9CTPjNDKh+QHio7Q4zfQZqNvqmP4yzsp0lMdMtqA86VxYPh
9119m1ZdOQ5AFEuF3NZolxqCTbXmvVGi/k+PydRnRb9EsEj1Er71Vj94d3PnDR+w/XufJpodOOvn
Nh5O/NXuQ1H61Z7OukpOtcfEAAchluPcVdWLnHaa0qZm4aHyq40VuJuq9vqSb8N5nOoWamMTzWs5
zXtHpzJlu4dgxdKW2d4W/9lrDy312gn9gkCgeer4mI9rEWieiPnKarAUL78GaxnuAAaKv5sqZ1ZH
prYfuoD2+65xgXDiLbzpnKv2VS1J8OqVZWCnVt+G//Vmd5ODqtewfzUeVBvP4DZe1oXHStq++8lu
cYXMVYSiSRX9cDutJTkde+zOzEO2eynbTUSH2Qs2dE9hU/4krVmemxFcIV3Ylrcj+KQRGbmY5sfy
6VQ8Uqc1/kIlwdQTF0EV5oyVVoA8YJ1vtLvhgqZ7SE3AkNU0XZpu0+OxZuR9jUpvn77KEiUIOuxg
IGLFsxDLZV1kTUeLrNHpdp0TmObQ265PWT2p/Rxqt/TP8BVuCV1O/O1lHRXtwiY0nncqF2t3z3Wb
dJ81r5oPUisD7zdY7OK8t5H25BezZYG6QuO1gv/2yqNr1YOTcXA7XwDwfXhazFzZh3ag0CplbQhp
siKtCU1FF6GuWlcHYwiSwSV4stEFMA5WYpxugp1JNndhhL/CHmo8F5xR9qFvGx/JBPQ+0ku2j+rM
XiZ0FhstkuO+Lxjb/AZ46pTUTjsh3d4mQIpID//iBAIK5K1ePiKWspinPeSLVMjkmowXYvnTxnHX
IabckUMnq7Yc+hNLWx69bgUET7t66t/7ApLmT8z/HN2OlW1VmRy9hIsTBcEKHVF0Xr7LarQIlIb6
iHJJ3BZWik34ye0o5vq9XcHPOU9E9BRsof/fOm22OCyxMzppsVXRd9w7M1iEvdqwwTDxxzCoLX2u
S+TD6B5ZSBEz2eQWbLOvGijTZQAyiMvGmg+BNhyyxgKePFLMEM4HHjtQAbhqf0nRAvVERSqLF7Un
sPfJG5qqepyDAWw0BD1BCeGjrrlhbvVXiNOBVBZV+SiIBFdul7UkW/aZJ92NyXWKg1fbSXYFabyx
Sgbz1MDbd9GkWfaSEijNs5v2iAym9dPNR3IE6xn1UHVr7Lw3rnPlOVpcXxezaRGlQ6xCh3M7CZas
LROWn5WJPk6tCIhUJ3C8GXB8/Jv32CAaGdcFRtIsM50TOC+2d7eR3PhxpxfrgHRqrG9kZdc8mHsJ
LaaQUYQHFbK1Zhyo0XqE7tu8nFSOii9oq7shbzrXM4+Fnh0YXgk/tx8sd673wzqSSfpkZBEWx2WG
gXoKPPR4JeepitYnDZqmc/pe9/JmGFXXPMrQLu2T8ltXXxKpgeu7ubatJyRVpjxXYZtErJumv6fl
t1gYwq1E1e8AeA11sfYohxdPbmRYwfj4Y/XmiKBJLvEQQbqsrRUEfMPAzJ90hTvTqXc6MPpkt/Wb
x3p2bbmU2zUvoZzb3GyJ3k6JGCLwu9pq+eut0fxFKwYcZnt1pI5JOVXWCbTSG45Ns1OHJjbI1sHf
9G/lWet6dCzRD3k/xJvJrF2KMtP+gEBv43NBsLDdPXWlWgsyJ+2E+6nXwtwivFu6DI0eeFFJ8ArA
OhAUyGWn+yRbaYkgaajxiZxqO7cik2XZQWTjRY7jS9GVIPVctHo/OE2AzniqkquwyNYhDW5TvHyx
5RTPkSmuhR9RRXLyjI5hAvnAm3lYml7dS3j+/dhZU1HgYWKw+FWraNGpX42xOPIjI4TrW9jftEPS
vOSjHocEVYW7J0AfvZjoHCyrJvUJPq0PFXXcMR/SM4jK5DSYXy1SReLYpDurj52/cnieBcq8wxp0
XvmiVtjzX0VsNT4iNEG0R+AMLTM3IY3qUaIQvp+srlo+HZcY1XxAlsfbprh8M2rI8fsXzkz6wFhM
FV+F2Ma6eu06GBp6Uy3dAgND7gJqlbu43/rBhy4iNL9M4THC/oJW0vg3/RxY+wHAujLHcU3wkqgx
Mc6RCTUOD4A4vUpLfnJx2apCPlqQWMOZkmm7fl0TwKwPOx5L96bn6in/rn0UL7fOhiOIWDg7MOdN
N+GdM0RLeaIurtuzvtwcDPohQpR7YVrsR6gqcU+u+w46V1rxzr4NqVC902vvzXcuArXkYUmseP3y
R6/m6fIL7d7szDlhDtsnSf/kj+3yfdE1dCSCkRWHZOtwazUiiu9o7YqS02rgF89tuyQNWGnINJct
M+/PCSZ4XlNCeX3nSGYYfeoTaZwJT9kSIcgIZr+8obaGp1IjsjKnabDD/p8z2TTl7sJD6LaMSdLB
ic2Dsd5jv+mCQ71aoj6h0jBNbgXKGR85ldunsXO4BgcnGvVTy5+XnHtpWvHRr5ZRLzbJL3x0ritx
32jBeGs6VfxxLCxPd9ekNyB6MGrrFvaQlJ0WvFfnxCM79V9tQpdIoXmgmKUwgw97Cg4vLjQXcYM1
825gpDi4TXvYjW6do83ZvLxZUDrLlbaB72PejNEkAlKL8rIWbvEHJELTlonoxtvyXm6CDE84vPay
wgTAJicdkYZWn1j6GNgBwS+bW8fFTWgNi3sKdmd/i8jO3c/WVrslcW7w3+ksffGnCWmHPqwYulpY
Eq7tIQWLAdhF8sKywX5M+yjA/LjmMONovy21hFwfCZc14jTpXqUkc7ScrWG15C2vOUKGeO/85nff
so9Rgk5E+UEnyg1zX9Hm/DY57hhi5DV9fRsOkbqlMIUVcFssXJ+LvxOVrUztAF53vlUdra1BMOIF
g+9n7hyg+OWW5Fq1x421QApm6Yla1fg0oD02acfQI1NbxYuVd31PTskqaB2D8rciaAwEWn7KDYQE
su6nsP5qhsX+7v1JTWAOEh0euotEplJH0RcMsR+dgnhwXtmPAobrqfY5+up5qh4gTTp9Mj1Uz6Xu
veu7vNiGd7/uTAhtFRquaemHUzY1Uga31m7bC4sbDrIbq7BcHoI9ANx2g6beU5qh2K/k6nobupXe
iS89CvjtbO1DDSXbFQxklh941wliZhe9JmQkeS+QTbAGtvF4cdedjGyKgeb/usHd/yvCug4PHdzK
8z6EoDXJ2tvTgVFm/+DkCB/9iT302UsgQ0+TmM27tkq8c8nQzy8A+uNjEk8VBbJq3l4rnJn6VE29
3I8ty/2OmnDy/vU8TUEKzMNkUzne5kOZ0q2MS5remFwk8fJfYM2bfy7C1eGPDyLRgA4R9sg6FVg/
kChLhepuDF/mDaYtI+BXUjXdLyjKZGGre8NVu118JhTn7GxJQu/Msm2Uf5il/LSrxP1iOxsfFLGf
Ml11YjeZQm3snCW0G0Flfj0iHA87mdlb0BQ5vCt1OWNUT/eDsxUmi4mGpK4a4uA9Qgg4nKMNjdBv
Cdy9Ig2kYCNHP95VN8AU/kQ+QafsdDVDjKqs4Jk/oBmj9I0NggeuoRQHdGEOzb9ItfuE+WUereNS
KFQVppydnXrs3b5TvD1NTqukZoS9Zr+mSeAxvMq5ck/ENCRIA/q4cw+9B7aWr0h2uWd8b6so0RoI
+6z8ZulP/VAtZc7riiUuolUeSCcu7cvuxRb3ZuS1Cick9em2fa3jlWPRCu4CLi0UBqakUXWtiXhU
LkMHL9jcj4fFdpEjmhAClxXrqh8MXXKKMz2gW4JV0M5G3BZ1cPTVbCw8zEa2Oc9drR5KlOI9UBwT
ROq2NSZTCbSsD4zG9dkiU3e8h0JP3hL4//YQ+auFTn7uwiBbrXb3LjVyVHMDc8DbYO3Iqg8d7b0F
/OPUo2OtgYWysCqmjiE+Mu9xyH6UgXI6xUmHLRx+MyeyOsiw853M3pUNy9et04usbQaNICKBT4fB
iKR2UyI8u2vMZ5bkBXtLE/8Lhtp6RZITPSkh0RqMZGd7N3wY8C9Tu22bjaFWqM2nGCs1a8D2ZyHr
v/9l5GiPadRv7pw2YV0ET5AVXjnkVWeRLp8TXO+4lxaOjscOctlBhY/W+CDtOdjfyxj4NgWBquju
XjyvzBp/XNvjHO7Bg8Ovk2RDIKvp7qql+QES76hJ26dqzrx+KF5ELZnoO56sG4gSnn0vYKc8Uskz
v5ZkzPlpsEEmnpalsEA7Z1v84rzf4yMj6C7yToxAc3LmDc8i8nHt+z7ytrO3zwVa223pGbWrBXiZ
v7yxfkXRLtk8mwovi9KeL74XmKDzNfcrQKjBI7ydArub0fjLxrxalk9ntYqBPL77xZPsK+OEv5+0
EcshMImTGCij2Z47sfVovEJJZFg04is5UsYizU3HEfcGDxP/kQHqxksbz+v3hIaizKfA5+1y0Rfr
cyWjDkthNG/qeSBlz9y55TaXn5GvS33kuyWKmkHQ+lDzFIWHuuAczqZ2CcyNHgohI7QdvnencXMo
xFjSw99V0fOcgiLs6hg1IgmPqmqGKyzTJN/R6MS/+9U1Iyrg3nuzOjn/8ifLxqMEMVUf+lCsW7ZW
e/w8j03NfctJI49tWDsWPstiLJmSPbIuYY0aTzwgyKzmfFGxIhehXoPpFTYlbPNoYBDNIh2SpmSP
I4g2lY/29+qr8qmeS4+qX28Damxb1rUHN9lHmY9FZVDDaGuSedIvsZtfnR4TCIaRH67u3SlDHyLe
tBawprKsqoIrgYPswGbc3XbREnOp+QUoNHMVBgzg5PaTEpzlL/NzY+6HRoLZRFqt8cGS7lBeKn6F
f0swNs23b2MHAZPi5MnVqkErPCm5QpPR2k0+B0W5HMJyLpoffkBKYis21DU3WEaJRuE27vLQ85uf
kevx0da2+UaD2wRZvAfolyZHBXO2z3b4sxpvCo4LJ2fFYhhO1rvTXG1iUM/c0v0gku23h4fhsRnR
mv2WsjbWZUYVbefo9arptlYcM697AZWZVWENqgDLCx58wETTtRfQZDH/ZQzy7eMSh8a9aYzpx0fL
kZJzzezaSwnshx8JpPQclA6OaLzbZQtmkSMQxOJJRZryX4LR+NalrjkEzjv3Anlpha7Q4o2uKk9y
n3VzLP15as/BXHTRjeKKti5gxBCgzjDBw9NAuzg5t2NpHws3gB8vWMbAPOJieanmhG3dDvzpQ5dj
uKVjGMP4OmimXsNkqSh/YPwmPsTFBoq0ooQOXbp44nDfw/Fh3Cy05CHckzoiwXb41GJDFk9wmkFg
t3scGpDhqj9N0hr8Ox7HqDiYhT0+KxyA8JS4W8s/cQ7ua9Y5BSWPie2g4ltQhfH1NuOaFdRzf+M1
nl5bucj1OZlbzz8M2ha/wxnFSdUGrch1L8q/hfGFlxaLV1X3JtosABksWeWdS17Ob5CN5LcaIlbg
xthB/NKy7VMz0aNoa04NdBkSY5jC9VXgf0KKUXYz42cQGN7FPRL2ca6WrbzoAPkv55Rd6tyW3rQd
KRiLxZ1tC5ebS8fu+ESiXVnlq6RRERIhjOb427fYFXhI2+1T04DonBxHIniPxZg4dyrcYX9Mv2/e
vfARwBydyN0ZNByCs6Px0GOymFYUPi0CN1Cw3ozlKai2YETQMDgjeABhzGvGJLjxb7IQGfdd4lv3
jgMsW/D2OgEtPBDR41sH5dgfOwCBPZtm4XI2JF3zt+J5Q08Jdxqx/jjLSpdO31jcc9fox9qutfcT
NR4hvkXiadxrAdhKDlpb7uDPzGJaK/l7hAf7l2x+HzZc4kjULLP11P6MVtwCY4ybfGtq0nAYwi3X
Gm4Xu2k4otpi/JSY3iCPlD187aNRb9LeVu8lMQUBlMO49r9c2a1+prpF22nQ9074ixy0EeVohZo3
dUvT8QDuegJKrBmm3EybYIuPXoxxHK9OtA9Hs83m1vVJkU+Rqe3lowapcliZKxCalTye4Y8/7gDH
SzwsFJ3h3vC6w6zj/WMrk/ipw6wkmZfdOrq3gSu7G+GLpbijl7iOD6i4qubet2VfPBu6qzzJ+JRU
HUoGxqsNAeVg4ucNibN6hxh3vmYbhuiA591qD+WC1oVjuoy4aMEXdFr06w4+7gTlG0kjjTorB5U1
NI8x3aMn3KvfBs+dZgEkh+4gWotbQ7Rl/Qdi3QbeQzSwJk+htEdyGGLyWjKeRO4X5NXx1zLX3VsT
wfHgpOk6YFn2V+c4N0nI0yTKhXIqLKl3UL9sr/Pgdw/on69GXkN3L62rW/AlI3vvnuA/mZ4MkUNF
Hjlz9w1u5XGLwUWi/VmDAeeEA/Cuwppm4WCvQjwT/VXgbFeOju/QI0C1tWtEL1bIEtZmRVM1Cffy
CPcvAv7X/4B/i+ISgiINxypEqsTUgdCeU2xxphzjp9PdC6ctnUPFxIsIJm4VosjW9jr9WDAxVhcd
1ft6su1eftew104e7t6m2PsdCriiupz+mcCE36U9jRwTvVNntYqbp0Ho+JeDFeQ7smqJELFwMBc6
UTwHeb8O2EOlMzTfUq+Wc0tdDj4JpOyVOrhFMl8avQRxKtDKBXfeoqv1Vy2DVaS8wpGTIt8UMo9o
Yh3y1bdQ/46JR25a3bceXPhk4k/GamopQkwJZYoVAl8ain/0kInYDL9QtApz9WzQocRXz7ylmiWY
MvzPi82QHsgtH+fO0V/r7AEPtt1ginPsjz6e0eTqvINMYqDPLCikEv/jhr/MRcT9HEjl3YNWLCsY
a7v86U0c4bcJQEKBm7DR7P+Yl8yHgWxbj8U4Mo4eiwj9bE/ccqtzNyxbAlTY71i+/casWVwJ0vvm
aejdXJQSm0Xvl93rkITliHSkC2W2qHqyD4OjrAG9huif8W3ysCWusm8Y1EWc29RfvpJD51u3u9s5
Mq/NKraHOSw7Zl85Jn6eAPIXjGAhZxUvBeIOKZ3lk/TTOczWCMZPEO2gYOhi8ymqtdSfu9kBo6Ub
VivSrutjqovG/wdcw+9Q478UZ3tdJ2ZvXmt+JbN7bgZ5GPBL+ooMRB9lVh5NvhWnRl8BDrFfR6Wp
8HDqzgmsJoL6yr7dqkR0qdtV/hsFxpPADuQixAmLYgZPKyxrzbd9Xd8gfns0OS0eBPD/Sog8cqW+
XZAgA4vyTT6ynTeP4SKwFIFEDV0WDKteD/Fe2ypd56tLOrBsKN0KuyfdV0Po3oKNrN+qcZROjaq3
+46ljwqARghz6tVVsgkLbT8bmy/lQS0wFhdoNTWSvzP3fxDPj6zpVMU+8AXWBpQObSs0SOXJo5M0
AzyD8h0MRsga8UgMu3yarXVs86Id2PithA9xCHwZ/3jeit0AKBQVeue7K6N4QfYTwdM7nm9eh25C
nXCVdmqLNpHMjnsb+y4iwQxYM/kMqa/+3dv1wH8G1f5cWtuma46RORtgnT4Kwcic+XofsA6sonme
MbE5aYxqEZQXcC5FTg6+wqWE5ncEZv7D6UukO0p6LIP8JMY7mkoYJw28duN9LxKSxpiW1ui+2u3l
qais7al0nd7Ooai76RR2ifmPzidrTutggT8kCH19h8cY37EgcU3FXtsEZ2dGhX8rYS7/dI3AtbA3
ngoOZVg2LyRWKVb+yVsfghGa/ioH4Bo289S9+ka27oF4G5STxW7qG0G0Lo683m4ubTgGEcu/44m+
5wiuxuSeM9hC/CUCN0ZL4FjV+O2jRyLqApfPXP9UKCIRLPJEdDeOb006l0GQYBwpSAB8tm328Cd/
6mN5w9ml/iMMgJh2Fq21PE1d0H/S72IF6LvqYX6rR3+wjlXfxg8V+CR3a2Xzw/KHIKpTNtBIug8e
UoSx9iH0WFMX/9bBEzlhd2qNrw9dD5L5sXdB8aQNxB4VdJP90thxK2/rhCK3w+KNXvWgozmQt6L3
rsLsNXHKQ2uY3jEiNfsfbMTwR+w5DDasgRDPEMXFVzwzO/H/EMF/XgSuy69bDlHq8K+B2l0QHZ7l
ruMk61tXPJIJU60HZZL5WVvG8S4BbLHzS0jhvflLPf/svqMndErrSPh/O7KyIlhIlggBRddQYLY2
CdHRUSTC7SLt1t5vccMM8TP+6u3V6xsEEaaesN1fB7PlZh4jchw58LH54faATTNtHVt5PcoJAWWl
PXFw7Y7LAiGVOEMVqPfF7b1PoJe6TlFCkdiPojiOaVcs5PdOFTIib2Vvdorpo/qRe7J8JUxyvIDG
x45iEJ/+dZmQoBFncJwMebRRn9pqVqi8lVPxCPPj+VSQG/ZiPEULjSF2i0UuKTiOWOKbPNkG41MK
2yGZVgARA3fCDkW4UueJa6Ify/Do28z5z4nWSfIU4RpC5Rfp4sUCNVSPJtQJ4Qweq00P6m4huMXQ
KZbMWD2img6T6pLZ0yC9s++VKNEadooo3yD2kmzyi/mtbwKFf27FJgTzG4mD8j3bv0zzMELZlJH8
GqU1zyfVtXhZy3Vtc0dWYcjpLfoJdT4R0Ixb9tdIzDB8dD8OAK61150d8N6rjU12B5CJYOb9MXuX
qdplj1t9tzxrKlSKG/zwAn171Vj6F9NO5wEE6L56aBDQLP9Y4/pkT1vRkVIERtpG3Ovl9jDiIvjQ
7oJ4tl+YJVLPdfX0upF+hJ5vR1PKx42D9oOZdK0u09iov02JQSlFsDRxPoyR9xX01vbQ2BsP4VAN
Y3NU0zq+m9p0r1HV7kASetq+Vy7rvwqZSng1Sq1PfVlZY06dyuai7rdR9UaxCV4DsaEhDGTsfbbl
eD0Ktkh0Gaa7vuX3YNRDB4i2Mq2mhdyWxUcWlid8zijdOIs+ArImUFzJqvhYRNlUrx56Lvh/ztX2
dXJN+d50sdnQKi7rE+iwHHkUd8w0a2HH6gwhBBAfFEsXHG0Hu246AkD+izbmzHz29vph2QQOXRxn
M4oXrHFvLZlNAo2uS6IK6fAbJhsqMb+XfYwxXGoLuSpX44/N6y1zRKT9dwT+TvQOXkSVY+Ygx6DX
dpRBUetPEpU2Hy9iXT92vUjInY5tyz4tjJj3aCPKT9RIKOqDca+JZyO64xOLl5JH0veK6SRQPRUI
xedm+tm5x5nB7MZ7Zc+My6zzerT9djXLZ7QnprpBt1TwX4fa9JeQzJfhbm+79TztUvKUQClVPLt+
iBAaYuBzm9EPZdG8qIdmH/xv6SI6TSMKC8inkxqo20ow9CAoClFNAQ3Pbz5L+h+cHt1y6oR0/iO3
g15UQ0IvkbFw9ASdq+L6a6xuhcKe/KJ9heGz9wCzyDhC8E6jO3hZ1IxbeWT/6a2HSO7DBwAZ1E8h
dP/Jods/GGYCOwOnjZmW5mqVaeSX1R9OgNVJMYWZ5G4jtQLC2K2TG/BiLzgjhe2aF59UAMWfOYAG
ynWJGROTRt9HPuosjrxRM2VMjFRp1bQcOKoN5vBdOa5f/mBbKcpTH6r6DvmUl4AvEu3DQ4s2YwSw
NGfAlWk6z+VKrEJQI6LMQrcWUC++HbnZPkYab0DQJ3+vCqt7BYtgn/Y51gED+7TJ2yuW/FMRWNEg
UYi89yZwE7Bzo8v4cXD0PL3AVuEx6+JrtIFVNY58aL1+aQ5r1Ae/lrrY6hSjc/0oYJ6Y5RE+/Rqd
DVOLcvsd0tyqtp5ihY0VOVGNggEYirYHObpqN0DheRB4FSh7aW0lmfejaXMe+nkvHm2sN3erE+LD
TjngZPPaYdtLHsJI9w5T2lLj/M5s37Yc+4EQFtaI41BPgYiR9q7B/HvvSA+XOegtctm0i/1ImyMR
/cpan5HjO5PzFG8r/qqTU7pVh6cHP2BXvCQbCQvTbeyhDGZTZN/yikOIoz6IMKjgDq8uZI/HFm0R
gdNazKmynH7CMdxtNkBUT3lTqRFjeh9G4lgJkmT7fJCuO1RIj5m+m2xSdv/fOBcTykxYa63vrYE+
vVc06nt8cAetmbzsihgFb1gika6es/3zyG4ZbnbBwAHF4I/9m65EN96UnIRBvrZx/52QqWQ/zfD5
V7c2h3z811KdLp7caEtgbmK3SUh0M1W7Xhqri/YTtZBLT4x1qABedEFP8r6Fsrtsoy698wLmWdwn
2rXDmzYpOTPdeS+7XNt1ZF4X3mm6I/ooDPFmkIjwMa1uvd/OcROIexxG+K1cFlRcXHCiiCEc3v7F
TRHkYctKe96ugLkVC8kB5ENaL4AnWHdMA4F7YxFJR/kYGTC8PTsZBeQYtYhziiXZ+MdCpauUzVtf
gb6JrHnd9UjiqKp8Wre4QVm/GmfHSpxAE6C7qN8DJcMfFxMN98Wokxdn3Hs6KFwgzw2CEbNQ29VM
Ntw7PYt4IoK0icT25IvAV48QVNxhvJH+++zFxNsXvOMPylKKwAN+7uTGCmTyx5RT8bvhC9gPJcJw
G6ABZOewynD+05Wa8VH7FUBoRHMYiUSaf2Yldo1zznf3r3EvLHF2m9GSZ0g886H6SB/7MHTn0zIL
ox56I4leiVEVvKoEoA/xBE7gsxEjrlPSfzTPStSQFqh4Ah/2gRv2towQACGe5HQgMKgWB+hued67
fZkOwzINL9v2//vOc8z75EHF5dIt4TIx0PRhVvLvjbJSJ44BKQ8avCbT6puzGJryk9CRiq1h7ZI7
7KwkntDkNNBt6tD4jd4CrWoVIEZPAXDX4czxPnJm+Yr0n70snwG7HJmytgPXzTYb2BW4crzDjBPz
FSIfgtqbWutxK0uAW1l0WNeFStb/tA4X1lNeoPFQo6pgVQcvHgAJ8aU9FFhEBcEPA/1RBgzlNt4X
pNOGZhjKCcjwcW9Xb4wRWxczCgobgnbihepMfSi9ceZPK8Sy37kRYCjmdClUpmewadJFnJ2FZPZd
56mVnqlO8RyXV5vWNNl3rsJdAIFggduN0iiT2x0bV8b+a6Og2GoUWdEwYygpFEEL8HJ1WsyuN+Ru
U+h/COjZ/QSy0yR1ymj1T8McFRhJuK9PAxmC+4F0sOClnMhMyEnuUM+2jiG6VyFYnFDp8Zy1qN7e
FzH5UMbJPOeRD+KMgM6WzwTAVOBZGBfkXUTQ2Mc2aCMeBhodPmOKYfPGdVf1tXkQ36DpW1Iz98La
837D1mKXJfsPlaNUSQq5Y/cZiYAEvDg1UOQB5QlKV4+IAWQXrGYOjk0ZfI7XtScXQTQVfOJw7C6J
v4t3aUe4nqFvg9dotLcca7l6nJRsj/8j7bx23FaidP1EBJjDrbLULUqdnG4ItwNzznz6+dgH2NOi
dETsPTe2AQNarFy11h8G4K4uaHq9+g2JHwQP/BCy8AjV8dgYSP6Ka17x4gm5GWvkK1MtXZCBDGGs
Q+GW1gIsJ6Q7QCODJAQ5Abk0Gyi3y3ERfQ3jNnIezCgSOpDekbiKAx25AEsy+beVaaictVo7HHMe
7b9SyAZQ1YU2ePaGQpOh0kGOWYBDrhWqlSCMNwEq+grzzCofUlFy5IwsU5E8Z6pLHiURk/JvIjXZ
e0pqmC8oEpNHOhmD/r3R4sJYm1benWJSW+3CTxzF+qOLAoUkhQr91pVCK16COKpeEJHQM5jjZsyr
qMoS7KL1XDl0akElpUw0z92nemkOK4tCVLY2axlZaxPs/YM0Cg2t+9RrTmysTbim3AQWTWI7ELZK
nBqKncV13z7AB4A20aJAIu1zH4aYxaMaNKBYlu+6YVjYfiWipZ/JX1sq7FiIHUZnISjVCJjWhnAN
PSHY6XENFcxXDe8nvIEAXHBptdXJczu9PCp1N6LTGsk/qnAovFNYx7F6FBuno2wCocUPN6AZTCZu
G0IMlOAA//LJAf/E3Cw7gx4C882FojGQCbJgPPJvOT0aEByEPa+WRoYdXKXROqcWlaIIAZGGpIQP
Um3hcJcSlhYS5uGmiHg4sbJ8aoNLv1AEvKEix3QO7HLoRmqKMEKJENdDjaYZ2voMLB99WyZ+ZiJp
4g7g/qql5qu1cnJLagbeAj6x33KoeTA0iqXEZh0/kwMaYGiibK5t2gqfpZ2lhdATKbnVymZACVJ9
6FtKb2MmWGbycvyueJoO3tKPpOp3W+fKOVbRgY2WVk2W59gjuY8UVaKL2K8hG1TlD0BtYvWbhKAE
pWBNENonUlRe8QXMpAeh2gBLoK4CQC9gYmSKhOQG0VVJvvhGo/+K2GjAgCjUKIyhUan6tDqajADb
jGjVFoDRwYRTft3EWVg5+6jVG2OLVk9Rbq2WCwsHIkgOPLOCIsxAPOsWkpJdEdSHNInhJHtNoRy7
zhVdiyy1JynvQ6IWj3JCdv+bAaxLOlcAEMVlMfSV+RxkVe48WlAlyV5kgoCc70CYbQ7tVvgmqWWT
YofCr71EBvn+nZUXlPThwMiA8CCJh2q8kh03f6qEKpH3NbkFEwkmWX4JZN+1VoMoc7nOwxZ8jzAS
IhOKEeKBO68b7DuXFbvzGJXnqpB4ZVpFhdRAbJjeDx6YXblFzbI+N7KRl2u/1esGsHIluHuYxa64
zJq0h9MFFUESHkyS94h2OZbnPDlhJv8KMsHN95mZY5CtKxavEAi++g+2lAp9oYqSHWpOrtmEJBsM
xaSEVgKMyb+lAwdgBosu9sKD5wVi9cMUuW+TG4AHv079PldsDXU6b5cG4BEQRkM9aqGRyMNfJQrc
8CtCLa07InU18TnNyyw9YaGCRHWhqGV5Lq0c0NvAkIl72EIud3ZZ0JT8Va0znUJ1XZL0aFoU31Zx
6anxmbR51x0UHfCP0Cg6fABDTR3IbHWjclPExvGIuuzwWzUbzQecWwXvM+qi10q2MhKGYEk0EStw
TZ7opYdNLJngn6oj6OHaf5GjeB2DxCMgECdxMQjuqztEmzqV9uauWi4ZqTnp2VHAdCrmaSoySvcI
fsMfnIiGCsRoIsOtj22U9+umQM68ABVFibbNdjzJSQVyk1e2YZfXG0E3viewyPZi48knF9aAMyO4
eqX1LclY9EJoo4o9ipiOCvOftL61GmkbL03rI7WIddPvgviP5X5DM2um56+U6j/i4HcDvAohHnPS
89hn1TJ0ofpoPnXVa7rsu71x1IR1tTSkVz85FivF3cZoIyxTnBtO8ZzM+s345PVGM3GZL5jGN3xD
TsWqPsKdXg61PSAkwf3fFbeQ8i3ODi0Dav+XlxiZ2HU2YnGrfa/8lVthk6XhzCy4Vo4lJyWKY6fj
kXNlAVJUMB8bxLyOFDxObr6hqnQM8uf7fX4ziIT+N7PM0KXp0FK2VLoIZP9RUuMnQG4PSv0cqC//
IQivNzLjXFZkdaJNGyauUumq0xzRd/1i6dIf6NxPpqfMqBRP28Lk5FSGJ2dYpNq0qVayLlilaGoZ
8kL+10J6lo03M58JMV0JhJBEUBcI7Gpco6TJDOGyp1Um94dTkD1V4XPo/JWt96I+/bv+mkYZt4dP
681HRnuICik4lcW77P82rdMw59Rwo68uGjLZYTKhc7zOV4KT4b85mu2ov9V0Rvl4rq/GT/jUCrS8
OtVqaEXrnDXXpq/E4Lkv/+XcmvbV+BWfoniNAldHJApSdMtIQm3B/KbqT/+3AZlsgD5wcxUcYXBS
YDCEwh9U6ODvzYz69Nz5fy3hZqKMTpKiNGkJBeZMyEQ9OI1iVgsqLwexgs95vyU3B8WkmquxkeuA
pS67i5cAsFgU6E9edjKRJA3QrJT830U7Z70uTTfTsTmyxnJUDF7iijKZxEaTSKLXh9HJrx55Hvvl
o1mjBwwMbci+9xppHwolyCxuBvnkGN9CFKIVjPY6UvseED4LNan7TR8V6D8fqtMPUi6b3lWD2gsO
H+QN8jpCRcvXZGqF7qoQMphZ7SL8ej/grb7+3AOTNSY0qaOXZBVOjbWVfyYIFMYmhbHZnp464U0b
Nllog5GTdcvd6BQigxkDfYWwBbwE1TBriyqbBYMv7DYGEPr77fuYkdMeNRWDM0KRQAtPZ2xthpII
vSA6WYlwgn8HMOuMRhuAcvTfhJfw2XjnqdE8xgf9MUb1hzzqnEr/rT42VZOiznhBUfVJHweKp9U9
ELBTtvLqtSdoC6h4iHzPNXXc2K+aqkm6DFBdw4xk0se9ZDpg16rolFfP5AwXiG5F3PKl787CeFI3
6DKBCIuWMx08tSAwZKwyOPx1keuILuuTLSEEI1SQoejPMnoQIg+hEnEBdZUFzbPevkrpA5mlgBd/
bWxN+b3Lo/M4FiAoelSmsh3P5o3WxDNfdbWwJx812Qwr3+87lMP6cw1/r+9effj0FgpVNc9fKd3c
74KrTXEMxn1QQZ/FknEfuFy0GSKSWuzQA4b7TOpgURR//n0And8fvTjQ8VEnJzo5LzAqWtafW8pA
ioLSs/D9foQrf6JxFD+HmLRBaDrN5G3XnzPSWrr56Km/abOthusW9WfqqnuUJJrcmhmn/09cXg+G
oXFdsSZrg6QhEnpJ05/DxG6y76jqrYSR/WWdBBM1nfeuRrUwn1kpVwuSxtKNBt5AWEVw4bscsBJG
RE5ReDgLaBJXMQh71iTQh6M6Z95+KxLWZhIvJJX0mTjZz83ccYrWzcWz6qLgjTKRE+yRnwZpc7w/
gHOBpv1oJV2oupF4riGp28jFCuS7EGBl4Ub7qrfM1X+IZ8gkeD+u/ubkjO55nfKK68SzXIaLqHqx
uD8hsp7H+/txrg5EGT9dTVdlmfyaIcuTodJcwC0AJ0R41Map0sJtlb+6eYEyj0p+Xz43qfhyP6J8
vXcQ0uBug/ICV/TphhZDkS7VthfPRoo8Z6QK76Wjm2/xQK0gRjbqQVOV9FBS9zmo5SD9Jl2U71TS
aCskR0s7DqiJDBI004XjBvFDVwGWRgRMOyBIsair7EcFcQKGr1btGvQNFhW586XQCnZsasEeaUjv
O0xlb2al3epIZTQ+lkxmvKxNZiJojBQegyyepfYl+R6E7IPLoVlVhZ3NTMUba5qXIFKD5AbYDqWp
Exj5fCEtM4vlhfh0mEmbTNfX/nBQzG6ZIdLSQfVoB+SBhn59f+yuh27cRiwErtkkDS52lws7LUMZ
34duOBu6sIFEj4iEsGnigwcAqlR+3A/28ZC6OG9loqmKieefxh/yuCY/XetD9GUAWRrD2S1RwYGk
8uDp2k4N4m9STPkMwVxEtqp35Py3kG9WlTJ8+y9fYJGrYmRlhUfl5Rd0sgagGAGHc1kKTK/iC6mv
vdOt2kDbw/j9Ad8UOLNuhouam9394Lf6mjMfY0ANK0kuV5exa98dgpLC6VlJylfzUBpLK0le4uGv
mW3/T5GmLmAehUsYAPrHqKYLFfIxJc1DPER7oYUqYiZf7se73kvHNAO3YtJTGgfEZFwTBeSIFbri
mRYeat3ZoKYLuT57NpuZSDeXik4aj1mLYxGvnctOJG/nDaoYsypPuZ6Cnf8VlK8YOQWwhgQHX+pI
XOepMbdCb7bwU9jJvEGkTYnDgrCCUW6KZutXBRyA7BgFzqvjyMBy155bHt2sQGx3hVxSLbQH3wrX
GQnOYs4ccbyXTtcR+y0ZLUND5UqfzKROTpsUoUvxnLSRv7Wa7i+OLe2uC2Fa3x/ZW3OWN4AmWhJe
MNp0JsVyogEIpN0qJYxwQOl2B/Ysa980aKD3Q324305b9TnW5NI2FF2Wq1EonluthjiDOceSCt5O
FZI36tJ2KyvCMlC7xyEvnqgLPMSD+hJH2BUjC7REqjdYlzF4Ug2d8oVhIXuUSAqsGPHkorfrDdWT
60sIwQnFsErJOCESQG7bkX57praVQYgtc9lZ600LrlUu57a+6ysv1S7kA0xLlMmWWZPGGfgpg+Ar
OJZlDWlYpbLrsP4qakOwjKMkWwJBe0dTdp/m6g/KK0ff9A5RkcpQMZUd0NZh5nS7+T2Kpukk1zSL
r7pcR1y+yJg6tXiuOE0XrSYHS+CJ6kyU62VjckJq+Idgd0wOdvLAKqAnC4riymezABSeyY+xYQ/4
RgFHFXf3p8/NUBq2tbLIFcsSJ6HAXQ5+TZaP2cOrBek2D5lG6pkg/u8Hul58tImLDrudRS5/ei9A
wSQa9J5AQ10iDiHnw7bCRGfrpoo7c5e7GUoXqc9ZqDPo8nhF+XReClIfZzXX5HNBme0vzBR/6fpt
8kv39V/3G3W9zmnUeGkEUSRjlzvZ3xTUbzXLJVJC3ZfK8DJqDlRtYwR70mgm3SqNN6fLhU4wXH9N
bJSxjJ++JsJIDUvcEWRqsxnKo4B7jDc8bHaq8VoZP2Jqlb7/BbIVuo67EDqZ4s2Yg15PfqpzOndV
tjST4sdkriQeRKW8xY/A7EHMcg2IKerF+n+YKNz1DZXjXgIiNomCkpJEBayVz1z9RArwKrAlOVnK
z/eH7tbE/xxm/P9Pk0Qt4P1iBSmf04iN4iD4T4hHAjm5H+XG3Y0+G495WsS8n1avsnLIBAflq3Og
/OmBYAnha4VuYxLvwugPuIiFGn+tEqCkT/cD31oDn+NOerHPyNIqRi+fXUpTaqw+GO1OyqrN/SiS
fGNOfg4z6UVFz5R2iCX5nKQQqE1HWaVYHq3LghzxCD7DOKBq9tyVCxvNYP+Azl18DI3Qf+xhQs98
zRhsskBMtl9VZX9m75x6H6tVAru4dY1zD0CAFynvI8Q8Fm5hKGuUTuv1/caP14VJOMvgBWexRzOy
03AOyXY9VNEaa4IfCuLFZFSWbvckZ8zYCgKBWz94eTmzBq+DWiK8Xk01dZJAXMUvpy2I/Qa2TGic
/VzaCclieImUc9tLj2HwbOoHS5+Jd2OEIcarFtcl/I1NTBsvAypO0AHdaq2zLNXrHKGB0n/Kwz16
0ShfFYu8obpdv6mKtDSgFrJ5zPTyx13pspvBQpowv8adj7vbOAU/LVQLpL4ZqL33FNc/NesEM26h
BlsJ5E3YLWtQBB1ib3Q5YupC/ARMauiPBuQMdGdyNIpqPcb/7rel5TOZiVs9Y5jc3C0Fv8LRj/ny
w1IImiAGJOccguwHsSGW3LEO4F8b8LceBo6kD+A0ftM3/qwH6djrk05hNMaim8Zt3jQmR1wzKBUA
P9d9amv5S1bsM3zZ6w1pKMS2j0bdrS10IAsBrRtr2KbxUfPPkrBz/XJmyd04lChNc9HlAYOlCg/V
y04A5A8XQwrdJ6hZK0X7Ig68vYuX9JdMVfoITlBM3SWSHqs2+264M8fv2MppL3wOPumFLNEgsfvQ
YcPE3OQ9aspwuy31B9rSywxwkeSkM4N+q98peSoK55OIsPFkNfh4JsBaUdwnlGLgN/mAZ1Cts3Zo
M8xl82+s9PFywbIDwKQa02w+NkFDb/SG+6Qf0bBT/X3S2UZrLSI9XKf5d8GcW2hXlxmF+jrABnIM
PBPFaQoMFI+so4AQPA297e4idd+7RzX429CnYfBaq5RHUcTONr3u2lFL7m8pdb+CFaoswlIWtpbw
UCKH6qCgmGfCMm+3cIQ8tIyjwJ+5H19dRC6/9ONJ9GlLaLFwxEOsDZ7K9ruC32395/7OfnWQTH5/
suUg8WSUusPvqw3UfzNfQtfL/Z9N/f3fxzFlnVSZzvGhTG90ZlNUST/0wVPVflWL0jYzVmys90++
2wozfXZrdE2V6cS9imNLnLxcklxrKyF0aJMRJ1uxSyOEAHOeUUOW7sq+bvawr2YuIdL1QFEh4qZq
USqyNFWbdGRVctxXZSgd4xjsqMdTW3/SgpX7bWifNPdQxk8yeTPlFecPzB2FhSHoM82+8QWyJI4f
oRvc06ebdOmHlWx1uQz9o7bjvHjDqGD7b0eR38WamluAxcoRx0/4NBtrjBvqWirkY6Bj+IjsiPjd
iP/qxlzd7VZTZJFtnx1BAQw12XsU2NUCBHYZoWUw5+Gm1Gam/ccvXOynwPM+R5icaBCRXUMNiSAA
8Rth9qPW94PowPhN10ljl822yN7rRNhn2lczX2ESaczcN242kj19RPIaojLFrciqYPixr8lHDV3b
QcRVOFjdH67rXNjYSnIKeMWKugRC5XK8lAh8YaoFyjEOnE3jPXJiW02C/VwKt/u35dsm3hRKFs8c
lVf7+RiWE5Lyk4z3/LREU2KPZg5KDCkoXgZ+AoL7D5zfytzn3qMQPOTp1/vtvDoceaoBZNJJdYls
MdpkwXvtEOIraVpHvNeWQQg7LcrWcoZDO6opOYIc+UwDr+8Cim6ZqqpSn1WoaXy8hT4thDAPMlOi
0H/UoPILBcY5DjpxErrQfb1KMMowkgNMk4WAYJ5UUEESkFZQ/cX9do/L4HISX37FZM9hC61dBPKd
oyH/6TFSSk65MbPi50IolzNIkA14VX3kHGFrboJob7WHFgW1/9COURaL8SNvMi0PcfvvSdk0zrF0
S5Q2z1X+WFszKL/rOWlI42LQxieFBNDmsiEq/jVSNAyebYYH7Zt0ypS1GPwurVOUYI1a/Ou1fRlt
8nbpsewY06We7WJvtKxjKPNCCYL7fr9J1xN/vBpzI1cUnSZNc3Re68VBZvjwOodkH6cvPg7wzhJ3
7D7vIT5/iTFagQ+/hj1bDPtWwVHJyEYy4Al+2zrQm7XTmzMfdX2juPymSdNzOROqsHUDO1CtA/4h
Smvt3eipQcN8pvXj3Luc/iakStqtGhwT3B0vhzRCXtpU2zCwTb9a5cbXDMs8b+GcXG9lPXEhs5FU
6/5Y2vl+XOVGCyUDfDfoDJ4ZPAUu4w5WUOFU1UR2hN6nh8rcAvuNhY4QRlI/NNK7FCbL5LeibQO8
SBCpQ1BzIUQ7RIhkAZHyRfgDlpZZPwjCukUPL/gaUeTxYLvA2TnhZRDkJ3i40Q+loOK0NMWvFvof
99twffaAnRlzoAqK62TYJqshIEMh54Ue2XmU/jaBb6hQ7u6HuN45LkNM5gEmfJZa4cplu4Bk0mbf
6au+mEkUzsUYZ8inbVhpfK2Xe2JoKD6KD6W/luUZeN51WouTGey8AQsKF0p1unGIKB9qTolVg1Dk
m9I4S8WLyoMIsjr0zVWk7aGWLNoy3HpzeNDre+xl5EkPOm1XK0Na4UBovvxQUgpHEQ6vuxJCyP2h
unFPuIw0mdElhdgkc+vUhv9uSCvXxONm4VNSNrfVETFtb+b8vNkynpWmyTV1XEeX45YpcRxY8Obs
WP0uVMWiQVRYzr7n0NN8dGzvt+7GclW5H/wTbLJNiJ0aj7YXNA5uBWxipf5ppFvA9XO3rbGXJvsR
gaAOqBKZqyvYFkqmQxHWjJfXYpgg7XXvAKPbqADFBUdU2Dr9jAcCBfy0se838fYAkhsBL8WNEiLD
ZYdiIVFLqZCnNtrwhYfe7huWo0UKsfPNEM+F89gFM7vgrbOHRAiQaOq53IascYw/rT2x9E0wFUZm
9/VP9U+MtaHnYMFXrkvhcUh3ert2fsmYYZvH9tSHFiLty677bjRrXXfX95t/4xjkI3Tq9TJnuyFO
Wh/ggiMaSZLZaQZ7QGuWYe8uwT4G8k52s4Wr9DNT6mZAXTUAfnBfMbRJwLavXI+EZWaX2jcQ/Eux
PQaOuwp0u0xbsJgz4W7MYKC73DV51IKLmFJTcmMQ0IuRMyzyPADVmMiT8kKoKKjnwGM3zgWN2asj
cjfW46aJXkS8KZPncW5DakYfLVi25cz14FYE7l/kk5isZFvH//80beSshlCuJLld+rH00EGDWiOo
MbfB3I5CupItmzulOlnzoyNglqCGZGdmWSCKk0lnaMdz2JibUYBrjFOAlIYyaQsYzTgqwz5HUgIF
z/hhVFG/P7NvLWzSnqRdLW2s8ImTVeaj+V56lp/bWPYsFGB1JyQaxWprbRP3KHGymniH3o95daii
+UU5ViMRx+LmXXU5QriC11mZMAdgyqTLArGynY4Vy7pQjWZ1P5Q8HtAXW+Yk1mQhYSGOHrIb5nbc
vcbB7z+YmDXLaiVUDz2uoKZ6KiH4Z09OssLqWqtOwQ/+7t+RpG3e3H2JYqQrzzT/OjUw+abxJfFp
hrZISkm5yTfpyrfORaBu70kvgvcdywCS3QtETcItXH4XyZB+O7SQlDb3e+X6ynHxBTyKLr9AsZQO
oCVfULV/nZ3j/B0VbvLToKDiMmw040s6fJFya2YXvTqUx9usxmzj/i6zs03GXcnECh+qurbNNl5n
+lMjHWQjWUbd6Lrz+34Tr+YYhRaDfQYkEDUXEiCXLfQNpc5zXS/sPI6+ZaG7STKMKOr6y/0wVxvn
WM+xPkBHsDXJDFyGSaANatTiCxvDw3WqvPhatm3TY4ul5/1At9rzOdBkvwlLujauCQRO4hV7b0jS
1nFQ05luu9EejYwDjw6Ycrz9JzdCdF0y6N0+7UEyFiNH03szsk2KCOi/bg4TgZ2Tw4tn+fRAzRDY
NnHGKGyDIlMZnP31wCv5fozrWa4x2+CkWGMGnieIfDk4VYDmlyYB75R0oT+mTa5Q45MKiCI9th4B
Ukth6eAx1ITIMCIpM4Ic4Zmj7rm5/yU3Jj5IcKpb1K/5YwqWEmOYlhnkVFs0mgVePVvR/xWqydIx
/JVqzT1br/c82g0DRx35fSSPpqd5kASjTYBLmTj7Pri/0hyuhrdSZFJjy+FRadOdkJ3xUH/rso31
o63cLV60CNd44k6TmyXZF92oF0DIo+ZkYQU7My7XVciP7+NxOKJ1qbhNJllYhGgfUwqw68LaVVjj
6b88zBsU5Yd0QDMxfM2MBfItgniIQty/lX3WHUsPKgLiH+qxsBZe9OX+AI3n6MUpMX4R4hGSCqSG
EsJkptS4BleoZnKa9/lXWC9LKNkz6aEbCxjoNcRLXQUhxGF7ORlhunhd0uaVnUkD7seHDnmuUJ9Z
vjcm2kgKAEmr6GS3rw7zujTyISwrOw0P0vA3t6xVEFhL2RsdRuZANDf2iotgk6M1QmxPT/SispEj
W8o1zK9fTfbH12dwa1dXYU1hTDgwFOheFmfHZceRU+qQXEhrW6/eBSyBTPhGEsh88tqy+KaRfLo/
F+RxsCeTwYTExnNOIQfDhLgMqLRupqh6W9ueuVWqYM1zFc2b8luF+I9i2eU+QRjGWPe/0lfxIdyn
r1bzZoUHZqqtP5Tq7v7nXM+bsTLNDRMyLRAebZy6ny4LUYw9bqT6FFySc6X/MePHAO2pfx+DN6XE
lEGW96q05KlpJKAeVtsFXlC+e0rSaFk1M3mO6zWmgs9lBZAXAuP10e2fGuIprZqR2KrtWkEbtJK6
k4ypxUxLPvDbl4OnyrxSTXZ75ESpIl12l29YaVEreFREanxsX/WWG1yF01e+9Py32Hsa6uyb2KEQ
VToHXMR6BzskFQ8GFfjj2n31snWLfl10TLFTy18Q7HvEn3ODdZbgPN/v9Bv9wZdSy4N/xc4zndeI
d0lcTvPGdsxS2FdRg9NC2f+5H+SjJnfdH/8bZbLXZkWBawVSVnY8HGsEeVQc3DgF1J/eWY3xpcZU
DUtrKz13YvIl+6t7G1zVXDmamcU3GguLgdk1JpKhg08+o0l1B/vTsrcDGavfBsmjmYbeWCa4HXGV
UMajXpumTAUPcQyhlHu7xD5eR2AYEltUVqv73Xm95eETqnPnQ3iR7fXj5P00h3VExtOhQ8RYSrod
ApQLDbflJPkqZzOBPs7oy3Hj6EYsgBwAbAymx+U8HszBwHE8lW0s+MJlYvgLR/ga4GGq/tHEdYxR
E/Bvw2kX0XMqfynKDQp9mzBpT74D9JhnIoJuuwbJwn4tzyGyr3dkKlOjfgA5Ay6J09pU4cW+DlhH
tQcU+JbpIKmrAQ1p/KwzHBPUWEc6QgStEiBOd7//b0fmHDW4dnMsTF4QhpnyRi6JXJB5b8mO45yz
EFFD3KflNx/H3vvhrmctaX8FVAEVEO4H1mQzMQ0xEIYgUG2/ADgiZJtK8Gd2xRunDYAnID9wTdkb
OesuB1rCqZgcl6XalbfOzgG0z2o/4Ja4jf9EdvyY2aj+h/KifQQhqqibCnE46Sxt/JW0RGH8fntv
7BaXHzOZdYFjJUgdm6rdP4lIYusPkrqk9g7o1+/2Jf4vmzh/Hb7AnOmrnbyx6v3MB1xfYEb4F/A0
IMe8CqYJj9TM2x5wlGqjz00Zd6lIT/6DYyRvWSAv9PoQeUe5PoTmQZNQtzVRhd4E2ntQP7fv979E
Ga8VkwXIl7BxynjXQb8aN5xPS13QciPX0YK3jV9mRAl7oVbYf5+EpX/W/BNmc7WwjfNj/iAfvINq
B0/6qThEz8MfeBjyQv4qGTsKUhZUl2XGGpnZH8aZN/063jZkRy22VGr7l18XFqWcZgFf11e/asT1
K+spVv7+VZtVgcZymn2d6Q35VryR9IKGCbBQbbJ/u3DoZNw3NFs5taMY8aI6d8PGffbXobZB4yza
oljUds/UIrGsch/yL5a0kY/N9wE516OwGdS1XG0G40nTdwkKZpk7rHG/3frqHIfj+iAYObH/+6Vj
Sz6NWxUWmEfrsUZNo1noiDQjcaGpc7npsb1X/U9OTtUp2FC/maQXZE/qXKNsEbhA0qhAc0zlRvPs
y1hY4zoBJVVVqwXOaht9fX8krpGSI+eXe4MJakUlGz2JbGEy0MdCo9l+/kt7EJxVIq1QgmwwSe93
lX/q0ZitxefBn2nyzX79FHfcKz/1q9Y7Uq2VlcZ+9KXwXxNGPPtPY2eCAKJ5JNQ/1uSnGEXVosOa
DpqNFZU9GOGuMastAu8zT7FbmwxJ7n/CTCYzSVScKLtOs7VI22ptpC+NPvtVkOiIRrNA5EWzmYPk
xrk1Hh/koRg7GZzrZedJKO5FlHQ0O8q+h8WDj9F2qGFX5iDx6YO6FWZmya0W6rA1yADwkgGxdRkv
1UMsU1xds9EuBjz9VZPbbeC8jKbsHUrE96fkrVNyBAfweOZKdM299YvOF+EU2SZZJfzcLGOdJrAY
70e5kdWgAE+6gBw1+x63/Ms2ebUweozLqq2jvZ2Y7VILn+Poi4pkiqiudSYKSF1x0a1b9AsNLHDf
w2STW/tqtLPYWMp3tN4Wlagt6nhtFjNT6uYx/gGUp9hoKVc9ruFnUMuhrtpJEB2wYF44wPSQ9W/x
YfB0eYF0/FJzhKXjIK4+/IzA09flNpaWivLqWjswYJa6cF6ws2jqR7xpZibEdc6ZbQP2k0Fmz+Bk
nfJNin6oFJTzVVsCaK4p2Gsu2qLcOSskBn86K2Actfbsn1vBXPXiGzpu90fv5oT8FH4yITuVpzbT
nStjF+NQ5vXt2g/yHMs8P17Qmzkv616ZafStiQlKxgCDa7FHT4HdSK0ZrdFzaDky4vIUv4IVxlLR
5t83DaQihzFPgxEBdDkvwfM3VYlhOBAZJPGDN6N/aI1800gnyQ9muvEaBMowfg422f2d2B1Ks1dV
G2X+dVYcqPXKxpuabKR33ORVdR2/KQfzMcgeHCQk7zd03KSmZ97n2JMTgPymUuJ+Suzou4p0a1us
6v9yr0GTjFGj3oV62PgNn06AEGVKvDfYKN3+R9rtmvGgwRNrOPnlg6htCgRE7zfq1hwhHQeYkO1r
xGpfBswrM0cUnrpq7mBVFR5cbyZ9df1kJN9L7ZikHPdWEhOXATDmRhu5GQNoD72NaDK36R+UpGa2
x1uDYwFNhEkJRPeK/zzknpn4qOPbDbZqdX9olF2Km9X9zrrZlk9BJluwoFWF5cmlbnfMO5MqsWSi
ZLgw0p/349wclE9xJrfb0iAzggGBbuPymyBCUwJ8ysN+5ty63WXGCO7CgJsn7eXIiIWJ6UPT6bai
YdKkPiJAKClzT6pbJz9MG9GyOLt08JyXQbCIaFzMGXS7R8A0/QK0J3szOozceMql7/e77ebwfIo1
2RxkaNJqgQGC7VoPwy8ROgGsGamcu8zcenvA0fxI4o+cwskalZoa3Vov1+0sQzZU2ZelCMU1X3Xd
E4ccht8Ly3q+37IbxwfjxLOD/RXW5rTabmZJ4GKKqdsWJqcPpuTlWMlJ2yHTjyVvanjU/kzEG1MQ
2jCmS3gNsICnAAx88YzYFVi2SiF9lQLew035er9RN4brIsQku2D4qZyIdaTbUqguUMwTUN9Uh00c
/2uiDco5wHa4nCFkKIOKu5yD0YBhYCgRKM9/U2vzcii13Qwe9cZiuogxmRRDJRquURCjCn/QltrY
Sd2MAsLN/iL1o8JdY1Cn0BFL75sIV1R2n0hPcLXsX3Wdp5cqlNEiBA11f3RuTTnAi4AUNN0QudJd
dprsJnFaDq1uCxifrptR2l8aEOVwSk/carHvbZGpmlnAN2MCAoTaCtyWcvJlzBiHkAREPQNlVa+V
35nL0KyxmiXDqFr9otGgQ95v5a1ho4n/RJQvI6JZrUsAKXXbBEdbPAfYF/sz0LGbIVi5sGWYgnTn
ZYg26WIUNCXdVodT674MAP9ac2Yp3Vqt1K3/iTFOnU/XBsstC8GvVLakof3VSdUvxGzW93vq1thg
Wjg+qnDXAoZ3GaIpsVjsU4Oe0lx1I7uRvnXj9FuG8Zpcy/FJByK3uh/y1oQnk4FSG8V42GSTkFyT
Qqk1IsPWjLc+2nPrS4NgKafhvz8IoTbAmkIQB1TGNM0Z98ioF5JvcNyCkxITRP2jhopIi9fKzHy7
2Yv/hCKFftmLUaIVuaYJTIayeAnU5ovayV8NX6rw1es1DOq6ZnO/E29NP45eCK/kaq6hewn2Bl2k
FoZtCQdBfxLFPxYn4/0YN1tFYWskGHLOT2V1BCPU+sZNDTv3ENMgn3wu05oHlUYmSDkPwfZ+uJtN
MscSl4KIEHmSy06kzDLIvlOh9BZj0tljo2T+rIa3+0FuVNLA55H9RCdIAbagTzYjo/dU7G9qwy6c
fuG1DzjfN+zq/d+uOuPF25gbywSBKp5z3HEqnIHrJQYFyVAukp0vPHdNuMhb/ETRUuid9ujiHOlE
q7I+i3MgnGsMGwccYBWuPjIF9isid9tVRVlUvWE7XgxoStl41QMaKtiQ4v2AVade9uBlZes/jIPB
IKioZiEsMs2yFK1iwgtSDFtqR19So3oShCTeOqQIZqoEt0Ycqiz8C/ByMrqFlyNOQinRItg/tj/o
rxw+r3ph5DgdyeLMTP64SU0eeR+SbejfgYO4Er+TcvzgMtcy7AiLabVeWd/69LfQbrVq6yQPemwH
Hv6YOi9dC5TguyABqkoXRbn/H87OqzdubcnCv4gAc3glO0rqbksOsvxCODLnzF8/Hz1z73RTRBPn
PNgGLEDFnWrXrlq11pBt1U522rHfBZVpSwWQHuHRUo5gXja5/jhUByV8NEMeDvRXo+en0CTjPyRI
vzbRpWp2lQCpD3E+ZAO2eA50cqhJtel014bURMsHB0Xt+1t86daY6On+M9bp51e3hhD2dT/2Bju8
lewwoItsrYC05MEpIVDHmKJXUgS3Fqooytmvnnk2+g81UrBx8MlUUidrVpzcwisDbh8JB0dqWFf0
2YOpLeTaUNA1Pived3H4PinQoYVUpN9p1d+qZrK9P3HvG1Q4cNf2ZqFrWPSFUufYM8wfondyaemN
D3rVnQ0flHZe2GLhJChmxBvrMQg75Ct2bnr0kSChIbeWEd0oe0iVt8qAamP+SHzvuDQGJB+rYhNL
bwM0d67nJMixFC9x+8VsP0YuKjnRIYKm4f5YFp3HNG8T6I0q3JwWqW+6zCu0xDzHR7N/g/7P9kkk
HtVDGz2O6rlfyaMvpXCMa3uzkMs3It3yC+y1de2MWfKqWa9i4zv6BYZZz3rOzcLO6FMYg60ePSNG
42przTl/L6T5Kb/+hvkN4tMzMGHEaDy/iD66PR8NGbUgdOEkKFf3YPJk9Zl7zlGgUUbKpeu3hvhd
DMqX0j/kvmtLq7DthVclNQ1QehRVQP0b01G6Oow1pEZlELGlOtb/rBS8IrOfee7oaHd5B5qrV5Z9
OnrvpgBzVBuJCsiY3NpDUAI9Mi83z4kG7HmrfdDGM736/RuK4kllQ3VYZStPivdNnRybqUf9/2zO
3xSDjgR75WXmWet3daU/tnDk6EnrALvVq70/VE5dQQUOnPwRfuUqWwNeL8Up1/ZnW6/pvbDWOuwX
Vv6gCF8RADLEo4guseavcVQtrifxCYoH5F7JfN3Ob6j6KLq7JcdqkGy6CB2r2sTEDaHxKOgfZKVw
orXk4fJRvrI5c+ixkiulAtDkrChbdd8ZiWMwuSTZqSohqfCaf5bcP/f30dLNTF2D0JkuN9Bis2HC
/lkogtkhp6uJmzr9KlLpzKJP940srhv5Fjjb4I6hgHQ7l/TES2pWmsY5DBMnkA9uF29QUa3VyhG8
lY63xXUjjuWpg7l3EbovINeWdrgnzU8RJmRfDNFj1GyIwHbR0H+LSmQp06/3B7h0f5HYlin5TQAe
bZqAq8MvSllDBh+jZqUgcp3YcHvvG4vG1gztQ+nzfWuLa3ZlbXZbFnUZhYXGNtE56Ln8Q5V/DUSq
940sxs/ckoCc0Thhd8x2xmAlUSoLPg5N+JI06AvpP9rq2HSfPO9rXB+Qz2kACIgBPvYUpudEOvTo
ziUi7ADGj9A6DVPLRzPSjZBvSyV/rb16Xwb73Nzn3eH+ty4enKmwT6OmxAt3zlznSWMNz0hrniVv
62vbLNsnLxAfa7wvfNBG0ku15n+XVvza4szdG4nqhSEkaOcgIGT3RuHNS+FiQZAnMH6WUfe14865
P8o1k7NN1rhZE8YDJoco2sLZD53Wpz6+ZMD2vbjbqoK2cpTWDE4/v9rVKCaaY9X2k8EH9yGpgqfI
/VV4L0agb9KgPdwf3tLBJS1LpEndZOIOuLWmNbJSwc4F8EHnDVQ+SuahE2wdCEJmS/Byr5GgTCs0
u0BNXocWpoBy0wd1a0/y2sGSJRIibJ6t4f2Q8+pQGyaavtXKUVpwfzeWZvMYCzlacAWWYvdbLZb2
FGCikLaJIx6mwso0Lg4L4I8F2hiP/jd8u1o0r0WsLWx9A6VWCkJ+uFNlRK10OPrEtWTIEsjPnHwD
L9aJNsCaHNWVrQg5a68oSLxQ7QrCI3i20Tjq2c9x0wpvUb+N/HwTfW4Eu/4BK1lQoR8qO3L90ByV
/tOg7+VoLVW85An4JGrFPDaJhf9+8tUnFREigEICR2aCtK86fi6lF9VE8/5bLiRHI/ugeNkXRXm9
v3UXF/jK6CwuiUim6X2KUTR20Zv+Tal/U2e/G+COJJZXdtN0Dt7tW/wxmXAuHJI2t5MuImqeBg3G
xCCRnTim5C7ExVrj2eI2urIyOx3NGCAJPOa82KUHKDQhPg/MloaPLrIDdGDvz9+iMQYzCRRRypqL
GYxSEcZpWJHjCt/MGlem/qiqV1lYq/8tTZ3OFU2NcQLiv4tDIK1S2oQ8S29+CsazWf+6P46lfTCB
RAh14H5V520YpdG6NbA74wz1ia0Vb70a21b6BQ156GG/37c1OY35NgDAOU0XGM93/RiF0oVhKMok
OtTtKJd2Jn+MR8FunytyOfHK1fO3bn3H2pwOgeRgLAMBMhCHNo9KdhIzyVHDt1I4Sul3X9lFrlNq
+Bo/fgxjf5OX0jYWx4c+LrfwQaEm89pXnSNWR9P/YvSJ7VoXt3v2s23rOuggBD0avMFjVDxI4nFC
1Y/VA01PR6hxTPjisxcQ9zSN2akAJDF9gjOmGWwheTGQFZSHzf2ZXbiIQHr8d2bniUOYVtyAzivj
jAj5S1fvTV1wQHUB0X0ES9oda2kt/7q0L00a8KfGNapQ86xyZ6FnG5G4PydG6ISpeDKF/Hh/UEtH
jC0JEnvSoYD4+tZrwFPcDDTGG+coUxEWjGXLQX1RtsWEh3PuecbKNfS++52UIj0opF5J95F9nbkp
H+oVpZNdkrz9VmlsyOkT/THyD3pzFMdj20dOd64r2GweRIrxI3xgwCOoIw52vdawtXQsJ+Zt8F1T
A/xc2ylSldHvBqJzrxpsvX9T3Rea2FC0/lAiR31/npcgyNQg6NyYUI70Bs/vRMsYMtaTdyN5Q5Ix
xcH396NxGBgcuutA4bkTok3UoK5r9yP/CStp+EnrPq18yGRofmSvP2S2AJaJcLpkFuZZKA56HRyE
Yqsz8OElg7nC2vOATcM/ruKUhPa/6Zkb1soyS+mCm6mY3SGF1PcxEqfm2Y+/Zcauqppji2C1oO0M
zW675wkoOf7OUb9NsmO/VrdbesBMWDsg/uRj2PqzlTCbuBWytjZhuaHxqZR3TTJ+VCmG1vHHULnI
7klG7Tj8WSd/NAVp8OPwc4ReSSPJH76JweD0uS0plV3KGpWAypbkX/Vb8rE3Vpzr0pYhMQ5+h1yu
CDxqdjYbFVVLr6jMs2t95QnlJe6mBS1vwmGuDcgJqxEazI8o3/ofFCt1cvcwjBvAphtpbc4WHBHk
6gS9/AW8VJ+9+VpPSoK8k3jzoeEIQ1e8RkS20NP6l7590i2a7si/i3YVn/mekuV6pZnn2tw3xsY6
CPWzpJ2mtsniOddVu6gegzV048JRmDjj/2t0thG7JqgKN1XNs5V+0qwfU06+VnYr522am9l5m5hx
eaGA1qPvZZrbq5GxS9rczAS8jBgWGz2BUgqu5WKnl9nntHYNp/X7cNeDtaLU0ocHeBfKkxg25rMO
1aEt5da/SJfhgcFUsaBozc25zyu5SBOpZjVr4SQVe/eDoD3G5ESTl/tDXwhFSOyAM4HamgL5vGuz
qotQLSKmNyIfIRLzy9EjvOPkgL3Ro/S24tmWVvPa3PQ5VxM9IOLtVqVCsiU41fL3PIDRNlpx42tD
mh1JS4jyZhwYUtiQTs1sM9+hvG3LxdZ4Cv9FrE2PFMuErhEv3zlppIkWcdSomXVO6IiJpE9Ko9u5
8LWR1zbEEvj+xtLMJap0cWdRmtIEKuevMYDZIbbTUt1X7s7oEFK3bKP4XjU84zb1GpJs0c1BUQx5
NLIblJRmxSQpUyqrCQrrLO/VcR9FH2LjJUV3S5EvkWRRKjlqzUttPeTKJwGqmPCzQq9QsxKXLMRB
f1/1JCJhtwTRfrt51EFVgkqrrHNLW1pNR+GIJp5Zek5lrmRPFqIOKnMgcKbWeR3c962lNJODOhwF
C/RuutG8pyFp7Do8SsGz2X25fwCXTsT/m3pHh5FCt9ZbreeeExEpdXrs6HqihnnfyEJEh1+TiWho
bqC9aY4gydwgHISQzRPEHwttk8aO1nyVKp4ewcnrjjFF0+DYJd8MgUp5Aev0wW32gD1q4bDGDPp+
FUlvSISW/MNFMk9yxKBK6lbnxMS5+JZJxVchVKCZNLpdrFRrD+6FnAJNSjTLkFyEQwlA9u1KioUE
NqeTWElJc2iizsspoNN4DJhB7gzxTrTVfHt/tt8vKTaB9fJWRfhX1uVbm11EmrmvQ/dcEw579a6R
fadbqcovD+zKyOy6r2p5EFFJcc9V/CcMX6xdmtowtujHcvwpKOImHdde4O/9Kjxx0FXS/Ei+HML8
22HRCzaILtn7s68A1nLfskA/l566b/1fcfpECf2fz+K0avRtQ0+HHt6tuVbNffoWQ+ss0tQwjA/F
JD+w0jqxOIvXRmZOtVJo5CsV3zqrWrOVlCdEJCrDsuVa3qfhc2+96u6vQchXzvxCJMVUcl+AzkY7
jrfj7dhS7uMqGjkDXXrO5PDBtYoNfH92eWwmRIOx63woer0A0uqVC3ihGePW9GxarSSrLVMorXNJ
XaqPPj/3yDcdepRGbTfcpxvzlwXfo9nujGwraGvW31c+J+v0rVFpZdxzP2So8KrF/jTfUtrYafc7
BHxxUuRDOnKbjSQ6HcXzPlerUjxLm5esKqnpicD6HSdPWCRK66XcHfpnrVO3XB6yvm3JM0ry26pK
9EJHDgqVcGfB/0dBmbDydn3h528y3azZuyZMcQHvj0DbF+LXzrV2Zek7ZrlzVXyDZDqly9NysHvl
ZPQjrymtcoZgIza/xHJnxCSFIFGp9sZaS920zLcR7/SFUGDRiga/nTh56atAzJSUyNP90Tqnuv7B
F3zPLktvJbZ8f4tiA4p96B3oYn5H0JxJcV0haWGdLfj6KnpDw/6lylq74Cm5Smy1uMAkCaYSBD28
xixCoRktMyGzZF9XihNJRx5gHrAx08zsSk7tkF4jRbiI0T5ArEWQe8fU9+g1AhuPtpWJzIf5yRvW
qPQW7jqQ94pFIz19HoC1bmdZjUtfNQKX20fZ6dqjS8ZMko9BVa/4yjU7M9fcyGU1FiLxitCopypI
D7RKPKi8lMIVQO3itrka0CwwCqQsya2KW0dvo++mH8FBCwvjfce/tG0gbJhwyMgfv2tqitVenUAx
7tnQfDslLqDNQ0lfxUq2/XYF1710VV/bmjlimqckoU1Srupub6jfiuS50FZMLG3MiR7CIBYgjzVP
SQaVG7tWzXD8HqTLxgrRMukfXeUoKQ+6sbs/d9P8z481qF0sAVRH22y2PnqRAqkeK/eMvOgTF5cD
hHcj+MJvnXRsacpPcvez7Fai5RWjczaROqiDXEep6NwMKeA78oTWYynyKoC6qx7jxB4My/Flfy0g
WVw82K5hYodrDdL+29PVqGmehCKD9dI/efTJVH8Vwr8JECZG7f/YmJ3gxK08QQ1L96whCpA8yMdy
q6JIOnwLoxNsJZmnrYXqU3T4bgmvLM7OsqLU8MjIWNTd/tLWSHcYtmgiCtafvOwlJwcI848uPfVd
sitl/3B/Ay0k/nglQJAnQ082leNnOyhL9HwcEsyb1ChsSd8OyY9c+o5UipV/lJKDVSu2qNhx9BAN
yib9F1fGlfW/8drVtTSOU5U8r12AC5JdgEfQeuNgdJvkxLtmxWkubls6vQDvWzokGzM8+MDp0RqN
sx9wXztGXW36QDOcrHX3bbvtv9aT6Lq0X5nfJVetTb8aQC3fPL8Sqq6wzDyRWN6gdrJkT9osEg79
uImhd1WLr7W5Q4sx8L4F4NJ3YeYUxWsjrZKrLzny68+Y7TJRzMACdnxG1CiwrSKv9HHMt9522Gn7
fgP7hUvlHvqPglkRVhZ5ySMipQb0FczjdFffntvKDLw+C/CIQ3ioozdYaEHB2TmSmpXkZNpam+Xi
lv7LlGpM0Q5JlFt7iJHDSiey0NTBnV5PPrfqEWVy1dWdLH2q6wDZX2JvEblSktuiekzX1LYXR0wr
l0zzBvRTc3KBNB9CURjxkLRcOFK4s/I9sGS32Mjyk7kmKrXkFqe+sf8Ym0VCJoJSnSZNxsbPExK9
PEHo+2+81LWRyYtdHVQzHgcvEfC93NFuWW4i+VusQOIlvQZu4kidd0jo7bGbbtwh0Z728do5mhZt
7ibZPMynaBAqzG86t1Gq2E8M9xySDIpVBzTDBpQuEBAyGMlj3e6a+IeZn9LAOsjBzhC+3D/IS97j
yv780oNfiI6PWHdhTt/GFc+JPn4pnEHc5Vr7UeQ1FayihZfOLJVpjg7AF1CNs4UdxDAUWtni3HT6
PonOmvxzLF9L91HM4r2rdrguYxPFjlT/KLxwC13PSbdWU4FLTziSANy3NGCSmp7diHIt1jksZgJu
E6zy8NFvjmYB5QGUJ14N3Uzf2gZdcYUSnrNM+nh/1pce7CaXMSk5WqZ5WszmwG+6qoxkVZj2nR5H
Gz/YJepLu40uVmSj+CCvQaanW2C2zzAI4xPND6jWzV+svWskcRTLwrkyRKcuhC3wgGZA/KVCJnFv
5H9Eq3OU1e29MMs3ZiePcnW+pERSc6ZPOGfxxx5+Z3SCIgPZd/gHYziueodoq9qU/hqJ3fIEA8Oh
2op2z7v0nOQHvjLmjYv+A8qkgQ2UPhm3tQkU064fGxUqpDUSj4UrEVbeSRIdej44Q2e+JGCv92aJ
yUGADk5xQh9CTk97pMnxeH/7LPhhk6iGRkD4+XQ6U29ntc6aTg8Fbr02M48mD0EzeEwS82DqgSMp
rwZEQvcNLqDd4RilA5sWWIgUkXu6tZiHfVUMqoyfFEjskiqHfQIMe68fAzOh0+AZaRgHlsWtlEGD
YcCrBkpH5ZFM3LkJ5a+p91H2PitrV/BCNYHvQjYApmIm4113iO9pgaykoXBuY8ifha2W8ucpVPAc
vFSk1EZKbO9VeznpEBT/51X9W+uzddAkz2uqxhfOhjsmdlUBzdDOOvLlrQa3wxqwbHHV6dAk3wG+
B8rD2zUI4lKG8TXHGqz5fsi2TprDoKDE1wD3jXOohqXVzOKCs6bLAU5XcqVTTmL2OEnrRmhYT4EK
9gDQRUY56WLVu8y9pOi0gzmGyYrUhA+BUvYoF5c0ecz6lTtqceD6xI2DPhZZ/9k0I4oeN0KQCude
35tFvTOKYGNQBOM0l8ov+K9XdvtC5AE9DtT3MPHArqvO3g6VDilfj1AuShu6uLFyUtKBIKWb1sjW
mocX/ZTE5KLxwjkmyXK7qHUvul7kVdjihe2wlw+CL/bH1o+ovsfZybNo/oviTHvoMn9wfElfuwkX
Z5fsLW8Haqek/G+/QBj8eGh8UTi77Fwr5q3rk4R/bOiWDus3P35dcSVLNxHWUKiDlB/U/8yVjFY3
9G7CalbJoxtGm+qPqjtarV0g0TS0yOaBKq7VT6ZQfH77XducrWgES0GjSNhMSlsfczvfNiBf4h+u
c39wS3OJsMfEKkcJTJ2PrSvbthY0SziXuvuWFtkuj2HMocM+/gb8W629FcqAJXuU9yh68/jjspu9
/bJIkpskYu0awwnrYC9cqr3UyI5YfOqTw/2xLXmCa1uzfRIFgehm0z7p+tEOGvDDa+506QK9tjA7
5wUyxWmdD8L5i1/LWx1pX2E7ibPdH8dCxGtO4rATHzDB15zWXi/1WkosQi+90E+9efD6T6Z7zAtI
IaWCC2TrP983uDgscDW0LJE8Jq17e8A0NAOrqQx7Tke4pAULcV64dRVxL64paiw5LkqEAMnhPlCg
Lr+1VDRSLqcJQV6ufen0p9T46q816yzeuNc2ZkepiNmNJenGswt9nbutvozmwUAByz2mtrEJlN/W
b9Pc3Z/BlXEZs23em3Xsji02LflP3PwxrUvevt03seiIr8Y1d4O6IpDJ0NneCj5IjB8l+M+Us+ge
yHKWv73XsVwjg1o6UHR1AboEIUPb0yx/YBVdHTSm6F2MuBM3o6IN9pima7p9S7uPrB80/jzY5Xcd
1kXl5q6kUDJHuAmytG1r/WhLCapFa2WbL5XkTNq4AVuSuQVzMBuPmfu1aQY6tSmr2UR0TQTj9+KB
lv60Aw6co7V48q3diMsfJLK47pMeviXjy8o6Lrn666+YnQEt861R8A0gHsnvhr7ah/praX3mMQB6
t7fhJhSh1kX99dwHjis/8SVC8zRGa4i6pWmfmG8gUtZlAFCzYxKLkPx1cu+eIQew8wiYWXgqRstu
o3rFny3lhUiT/NfU/BLQvdFMYnOkhI6AhqnayCKbD6keHujQunRWS3bmJUqh9TOlk6a+lGsSaEv7
GA7VqYV/IqaePy2rMK+0NOU1UomnQfDp/V05mwtLyjGZUCwThoXr7tattbqRGeaYepfKgrsj8Die
3EDRN7/ggVWthWTTytzECmhpTJSwk5w9TBTzzLE3xKFStIaPMinlzM1U7lTReEfaJnjKjV3Rrdzh
K/b+OqarJ3IxjGlXZ9iTghRlhm++jELXcLGqLxD6b8r0oVyTBXs3n4zQIOfE+CyUiNXZEWmk2ss6
V/UubRVvi1Q9lN0+jp4LS/3sCpv75/HdOZhsgQ+YlIr+Qp9v1y4p8v+zBdqCkvi+gNWjNoT9arF6
zdDsoWL2SeOFkeldGvdD0SmQDCGJk8h2sdZJumiIR4jM3pjIXOeGyNuUxNHepW+VTUjXgal+CEfr
mMk/7k/d+4M9zZ3FAuG2RdDj08G72hlxKMJ71vn+Bc6IskNFIRw2PP03apI99ErwGMdgWJC3pDmA
PSJm31bHurQ3r79gNtap0TRr+si/UPjt3egotA+VHhxNNdlEVeS0cbKRvN/3h700v5BmGBIPL5Lq
83qGoeRVrFiJfxF5ctEOrCLUp7vH1ZrYsh0DykmAOZyF6edXs9tWNDNqfe5f1Pgger+njnW6jv1/
zLvGIvJo/a+ZmfMKC9rh9BozrTds8wDa/kizu6hyqkJcb3N+H8ZM5iZYIWVnMqzz/qK8QHyItwnm
6sGR8GFvYdDZLiK3ZrvVPg/C1yiUVs745C/mHtOcZNVpdYZiyZjt0yKv296XOh/6NQDiTx6b8+QG
nwV5769tjulXvTM1LRf94hMabtqwV4sWKWOgtFnvXzwv5KbTG51r3Vu7At7L60yzCIYa6BuBO+H0
rRl4bvQygsnpImmhrWffW2Sh/QhwyfATSZ1RDRw56ffI85ITKbpDPZYO5EuOGH0q9ZcU7uNOyGgv
UDZAGvb3j8fiDECRxGMCbWvgnbefpgt9HITS6F8iuGSimE7OlQhqyQANUaoI2wrc6POMT9NFattl
FqsZaxzxgi3rDyje3h/G0hSD1J7ys1ASEzTMn5NuQDqiNv3L1HA0+glkmNLWqC/kO23j8Ds3PpnS
Rg++CEkMIZ7dq5t8sKP8KEp//DjGvf8LMBFV1OtPmk1tWzdaYQ6MvG0T9WLmmnRU3O7b/YEvnVBS
qCRSGR8Nm9bMit+mbUCOHp8a+aC5IR0/ICcSKs8I80Q2Yepaa+P7LpRpXFcWpxW/OjS0UNeRr7j+
RYmeRLMnhKJLlgTIlKcuYh2U3Ekdwk2MYpXRmI+S4u/7GvDRo2D+qpEX1IYfufzme5+6npaVfRtu
Gg0WCj9w2OGcng/3Z2jBndx87uzSCZOuaz1dYGcU0NqImxDgTEPPshW/ZnFB3162vW9wIR66MTi7
CaLEq8REZX4oDXzwLXdTiY+W62+EbGXtF65TDCFARKaa/uA5YYrSVXLgNxEM8+Jb0da2mm4UaWAv
bxIFBnXtTRu/3h/ae6qcae3ZaBMb8AQCnz2dVb1MwzKLg4tSfpVMvJJUI7Dry3tZyBzBtY4wb2wt
oT/qwWdVEJym/jDKVPS7NYKEBbcC4B01CIizJ/T2bBNWQSlWmcfYe0PyYSgaYCNK8n/c5z4N98rK
bO/UqTikNYzYlzb8pu5Dbd/4X+p0C1Pe/XldWknad7EGopfm/VkIHTREbTXSupd6BO9+zrwHt03h
ZGp/pIlvW3TeOESG920unYtrm7O7z9XdQEgEbFqH7pn2n6269ZpT5msOnKH/3BR4Mtqw0BGgKWwW
tOjFEBBDZ+FFqp12kn/a1lQ11A9ufRJWH7B/e6tnlzqQMlpC6VWkmjO/1Nu2lWgOrbGWiFsB5Yc2
nGoK3Sch37uedApahFSQxdGfBX9XRHuzBCNuBZ/6kCnvunPR/u4E5WfyQ31Cv73svyPXUwSvDQWK
nos7rI6+fjDo/q+PofwtVNdICJb8BwKZzBcxEMHVzH8E+tiMQliEl2Cs9yTQQaDoyVMiQYO0Vvlb
OkUQCyBOB50qHRCzhXHrIIoFKw4vcvCLxFS4lt5b2tc6pR4wNX8f9LPfXxXBoFkRS2ERVAnteAzH
UxE/QY1tAybq6g5M+T+WrOAU8eCm7ZC6FpHA7EIMjQpeEfi9L6kOeFpp7TB8IIWzcnoWZ+7Kyiyk
U4lPySV3zJweWnZSm7/I8K1pBCxO35WRmZNj0lJdsprwImZ/+uSkWRsp/SKaB19HdC97C9f60Bbe
MDBviX/LwJO06WxQUqcMxFFMneRt/OgpFpEyV+F/SNfozpa2+LWh2cDqXqvQp8CQbHwUtWorGdz/
l8Codqm6ue97Fk2RviZgmZI9c5AR/VJ9IIwVp6kuN3L7YjUUiATHKr+EwspT830DAzkJEvJM3CQQ
RqLuNjISI8tA6IM4X/a0D8mQHsxStCeqajcatpE7bhQNzjzHFD4HwRpCcmHtsD2RJxITTOxXt7bV
WO1iQcZ2q7zk+SGF6RSXvib3tTCbN1Zmvkn3esEi5+hfGlPK7BzImB4+KahP9aP+EqnH+2v3Pgc8
te0ynIkslr4Ba2ZukAMVsUU/uDShLD66UVxsxNgYHJS+m60nxvFW67px30tFbpe54T4aVRCefN1w
d6DeU8ojWfZl6Hg11UYTrOyshdMJhzdpSnz09PCYOZpK9ySXUJjwy/L2FS2/8HT8qtXE7hOa4hR3
I1X1N7TRvt+flGkhZ9eb/Jceg8ubuswcKqkLiJOpPZdp1+efoij5mEKLoyhrUezSw0Lh3TYhtCkl
K/NEoiZXXh0aUXxBfm/YD4lV2M0YIlXinVGtVeXaI+DLbEi5GyLPfE0wZ2GYiE1whv6X3mR+C7Yo
ySdF0saXEoLSqHf0txGdq/tTubCbsUHvDU0pkCjM3+WhmAauCxb7UpZmtGXpxFNlShbAl9T/akhV
8cFTkzU+hblR0ilgiCZORUrIXFUzJ+HropsEtONeOrkFDrc3vLMGlKTQjX2orAG1J499vVkmY8C0
YaumyW8CiN16BUXw9bFWMOaJb3nT70RJsOUcsTi67s2LZWxa6a0pN10i2q4hOZG+0pA3X8XJvgYR
MBK7k5jvXBWt112rT0s3vihubJN96yn2Rtq/MTJ1hbOMsIbOS7AJyVorAnh5KbXK1rXXvqxtYVXp
ZXEoV1Zmd5Y3JtzUUZBcBvLNHfOXTT3FMETe35PvnljTlPEHBOf0FGD5bpesV7sq7GopvkSRtKtM
lCl8xPaiT6p7kB4MaS9q6VFKzJ0q1LZvVXD+oCf1Dw/G9A0TeS1h29SUOq8BURjxEjNm2bLaf4H1
huQVO8XdSfE2E9cq6O8S03+tTRcn6FDqfPPilhHJvqiUrF8yQjucb1rCDtJEU5kr5rFeRf0xsHq7
IFYfYbXN/T8JJHz3p33pVJKmms6KAqPK/C0Nl7NblJBVX0R8q2N2XDceYcN2MGiXcvPKteOsDw73
jb5rIGfkaHbyICL5SDPUPL1Kr+jodiZWNfq1BfdbNh7kPnuLZcfq6P6FaLXbwPelWD9ELdkg8RjS
uoKz11YyCe9GPxXCABNMSh4mb4/p51cpHbHJ3NgH+/VsKoK4FV3R0RF6ccZh9EjcaNBkZUm1vz/4
6bzcuCZsom9MJht0I+XGWbApaL7QR4oVPGf14G8qX5bAqcrj9r6V95trMgMPEPcIKt/vyuJqOVF2
IOn+TGt33f2u88JRBmmX1sFOz61N170W9aMftDB1IeB3ruN6xTu9S03CmXPzBTOH34MQ0braDJ71
mF72eCMMj230pKn5G3n0ppVsChNxn0CH/rPfCrz304cmhw5Ft2v5JLgH8OLK2je9uxf+Pse584hb
UG6d48TzUWiNpGHBu0TKjkEWdvsolqQHxaVxrfBKxR7DSgIkhg5A1Gn6KcqzelNXgbwTEbT5oPrm
1LFV193DWEuoLUZu7Ag5WiYi1+gmT+ovvqb+EBrE1lBvD7e+T5Lo/tLOI96phZ3vpzKB04Cyb7Zp
0fAp4kGP6xOyzc02VUUdzUWz34d96G0SpH/WotFFgwAskCEHW8++uT0l2uj7glAX9cn3zmqavJj1
i1wgAlK+tGVvG+23spOOQtrt3dfq2PmPjfYD9zX6xsoV8Tdfcn10ppHTKWxRsaV2ge+4/RDPalHb
y6r6BLPx0ZMe6u4VDnPEvwrf8bxgqxaQ/riPVmvYhQCldfvB87fuh7j54WntLvdOqaofsvKNZhqf
//AAprfVZfiiC9K+WyMf+3uQ330tki18DBE8bAO3X9sH5LLquK9PpDoe+sy2GhViRcMeYnQA609e
1CCJ9FsHxE3a9EFJx21VaxvolhP92OUPSTnRnp79SnNSGO4066M29BO/2krh/O9LcP6dYH//QiwI
eOe042JZ1rDPxc0pNpJ8tMtOy59TadJSkke/AQXhiYG6iUs9tuzGM/xHeYgD1y56dN3EgBqZSZMW
xEYqUsifihxYoq03qvkQFm6fbpuklM5h1NC0VLhhCq5BMJOfY+gBB829JvxZFFrnwaJZ5qeeQPub
H5UiSU25DPuNmtbmuEuVSKG2OCZrdC2TB3o3cvJA3PZg3GkKul0hVQ0gptDIxlUwqeVusNHaP6n0
DVFA+p+fzH+KPOau4a4HKgC/Le+LOTuMLvVwSPqZcPIC95TELhujfDC08TESTmpUE+670us/9BWY
pDokEaIZCiSis8vGHz2lpIAmnPTwgdLasatPPa+aQP38T+2QZqBFAZUOfBIPw9uZbHoLVtSBkF4Y
keA1y0NZPMBkv23zYSV2mIej051ybWlW8EryLi2rWPfOCJM7sjCKttDVv4TaXCmfTF70Zm/M7MxO
b1wVrUcBAjtq80SctslT71HzElrDwp9x+U+z0gxrisEmNh2CIygubiewVTKl8Rsm0I/dh+5FKbZu
c4qSb0Qt3Igru+Ldvp8Zm72OBCkzVEpUjC0NHkzYnWF/tfNEo/MNZEQ12lB33d8fC7N5Pbx5Nkr3
mhEKEiyqyccgIhtuupuRJlI6pHzvz31b766r29HNG6NavRHUKLe8s0gBOegctX1KiZ4HfSUPsrAT
b8Y02yF9UBmtGmNnzN4owcIsKe+kfHd/MO+AorONMT/BxIe9mkZY6YTXQDdfWzf5krryo/wpfi7U
jeAFL3JKn4Q2NkiUrPRyz2PVufHZ22/MckspJZddaXy2ut9D8g/j77+/f4Kj0XxCNPaXqOgq/tYz
1+2SUfDOsUV/bS9pwcdGlzvHk8p81xZ5di6afi1juLRudH5SOgZ8BFvXzFe1iTAOXVD75//h7Mx6
3EaSLfyLCHBfXklKqk0sl8vl7YVwt7u57zt//f1YA1yUKEKEe9CYmYYBpzKZS8SJE+cMqTjYMXzL
h8yYcp4ZcW+oNVS2zI/kfAlYyM+pbFyealzhIgLdJvRatYqFAw3ERGhFk8GCI0H4lDZZUKOqVBXj
qZqr7uCLQb+nnLNxHJYMAI8umiNU+iMvf0OWcrUEU5R4wTBE35XIgkXa+cNBGlvBmcq62Sl6XQFo
TBovKCxAcZegU25dmS+M1JpHq028sce9Q/ZRPALGwmYlqIdDMif4P/tOp0eejPbJzmlZvt3q1kbZ
Cj0isARM3tYiAFUzqdqsSYmHql/6NbYK8TQpFSYWlpI4Y1pKNPRKwqGyhO+tNAxuVRXBzgO1cbkS
moJ1gZCi3b2uw7RGGcvCqCReYfVVdhznWXtt+hqyhWmFRXUMdVVMHSWv8sj1oyTcY3lvjc/bhWo2
P4Pum9X3bg0/F/R8jj1xUrCeiKv0pHVN/ybKQekk5JyPYii0J5zp5T0q9sZWgyFN/W6JIlU2wOVW
q2ZxkpKuy5CDlYLnAiGVk9XWGMMX5rGvK/V0+2tvDUcmx+GiARXZzdXpmuJOboy6yr1gzlEeIUUr
ss7BSNeBg75noHSFT7Gt6bPB0ojvs7TcLOv+4a7Ke9Gsh3AuPLk1XSPo7CHV7/0oukvkM2bIDuIM
eFbbnaQ7mSQ8q9QVm0x57DBzvz3tjQ+MNLXGf6gREPevVjlpwjZU9ar0KlCT0qDxNCxOVmI+lPXY
OXHcfZaF6HB7zKsSD7N/bzWmRX8RNl0jY/GS7TZyV3l1Yd71wS+heqmyb4b/bOG7RXVYi9u7aHoN
5D3t2Y3bGnaoAZoq86WvAiNzKmhNlPLKk9T839YIDrE20H0U75lnb41D1XzBw9G7gFxx+XmHxE96
37RKL0m4IdU00239q59q+s7XW/6e1Q1FBr00bnNEFNq3LseJKS5iWVVU3tREh6ym2xCsSRuio5p+
UbRPtz/bxvttkrXTD4fpF8Xh5QR92LNB1PkCPXfAOzhEvkhCnp8ChKh2AqGtKQFpYYq7VC0I/y9H
KeB8+oYV1V6pONzOd+Yknao4OPfN2yDu0bA2ziE7cHGe4zldnvHVaGxUwRqwJ/Uw/cPMRKB18mHq
SJ7aZ+2UHfTypz8/5ThIZcbP2NrbjtdzJY2iUZYCxnIU1mRiURyKSVfi0kt7+uyCn6ISgKvd8xi4
VqTYf/r5Lgdb9uyHz9clhTAlZVJ6eYuyeg3hdU8dYlmsy92ooEgG2K3SYEFeurpCE1Mf0FM2E08S
08OI4EZCT0Dc+E+ZUe40tlwfsMuhVqloh53PIrKdeCWqzBEuPp+TdI9CsjfGKl4V6liokdhK6ZXJ
aYDsyyhFUjYzXb1o26+3P87GTrhYutXHoU4wZKVoJV4WVPZc3FcpO8F8FJXCmc0d1ai9sVZ7HixX
yyODzyS+FPpRG7+2f2He5aTZXr/NRrpx+ZWWX/Jhy2nUs8s4YyQaX4rZGWm+t1LAq0kJX8Owdkvh
NYufhhQDXXhBg7QXvWzOlOcNXh8MN0VZfUGr9bsQXJkNOeROHtTf4mY4ilNop4GPfcDb7W94HZ8D
yPCssO9Ivukhupxta0yzPopJ6qUVzkfnrjypidtqd0Jy9psXVfx9e7iNV/RiPHX1dMtzk1p1QsNB
GxzE4jELsTDFXWpyED4MajTpmta2AATLcc9hcmtdwZ5gCC2rSifE5UyTejKVWYEEXI+CG9mB6pkm
KFf+d7LXPXlFXqDjZ4G5/n+o1WYNk8pQ64KhxvkbJrSz5Nuy3B/9AgPGuyKZTorhBvOA7B4u4zjL
Rf5Rb0a7wZLt9nJvft0PP2T1dVFbrwK8vFJPDb5Lj+r8HX0YtDK6L9nfYr6TKe+Ntfz5h3Pjp4QN
g1mmnhGccgxmgRBV4VhVdvYbWTet32vFviqhva/ywqunwE27wFr6ZOkL9yWjS71ZOM7HBtcN4a8M
wlI230nzZ6H7rTz08znScfzK3Lk+TN1R3wOtNlI9TijHB2F+ThEb63LWtSAkmdGmGeq9tSLZZIVj
YOcxKrtOEPfSgkgYVUuJoCv+zYB8MSgQRah9Faax/+E6hgdOfLHkXld9KE08jq1YFamnqc1RzO5k
tveUPmbF85iOOxtr65n5ONbqkqzEWA8M3lkPpDxo3lLhk2DtoPLXQT4ri4I8JVleRfLIy5VNFL3s
uoabyUoGF6898lQ3NNFdQeZl/GHGe0jF1nhIn7F+qJYjSrUKBPRWVOe8r1LPn8/B4kj0j67fB/3j
pP8crLvb53LzkUEN2UAKU4Gvus5gojAyi0kUGKz5OsV2hsseWihxP6LsKNmiYOeB7giVdpDnv6c9
TGtrpkgmKRQ8MBgHP71c2UKp8yjsk8wT8BvNsvAsBMfMwNenSxzBPOBxd3u2W+MtWQX1Xp41bQ1H
1oGiRKM00nsWiQ+a8CjVguP7nwPVNXKa2DskAG4PuHUVIWWwnAOWFnnmywmqaS9WXaZmXmKXemy3
/ss/U8j//xo0XwJlj0CwNT1z0S1m75BorLuWRqObab62Mu4h3w7o/tcDupRzR4tIifPXIvR3cpqr
ujLfDqAMV0gUp+gtWrexG2kgSXUj5N48U1sGyeoKxZuqN6V7bJUvvTW8pKZ/pnex1JQDRHZHfgqo
BEJyKueefjHNnaO/heih+3Z73a/Ufd5/GJAwJ4iWKjrvLhfeCkq8gv208Mw8vo967bFuq78Uq/yt
wYhEoWpgw2m0AKqNeKoE2anJWEI7CAmvcNU8+rXuiPX8SYhPgKE7v23j/VcxFkaahF+3GMRf/jZF
rwdFH4XCM/R/Rn96nuXYNtETLmY3ED7ndJPXL/qcuF0f2qN/p5qdIwBTCv397I/2DFB6+wct460S
D1pZAVRIoRbeyer3xFmt+sIQZJ5v+o6m0uulGvk5GmLZLYPX22Ntzv3DWKvruu5zUfdndXmbXaE7
UcZyKha+Sd3M2JOR3JvX6vBlQZSa4F48DUp4UOhsk18FsT3mw042tfX0sv3pgjEJtniAVwFHDLhg
FhbXWD2gTp6oJVXkAjsgZAES0ekS0Q1T5TjTf2Nke727G+8fY+MKBU8LXHkNKdN0OsVZH2VegDVn
ERn3yVS/WbsSI1ccluVALaalAPUIJnO/XG5aKekFo/GbzFNgt9bNeBCj4akLXjvjrzSw3Fa3Z111
Bz+6C5rhl6q+pbvOK8uZXe9TZGjEhRBKF9/aBKrqamWe/ZzrTVdTRzYLDGEs/Z/bG3TrQSSMWiQa
ITbo1OIvJwpLIAm1molG+b9mGtxnYXbQRv33lI8PGpQ7IzIcLciftEE7m6LbdKN7+xdsbVseRB5F
uFDqla6dXPaaWqVVRgsOo7UQFdCfD2gkaIJp5/7e2jzsWYT8l9Y9ahKXc5VzhY81tAuzQZRss7ME
FBMt+SD5mK3fntXmUO+vBEZ+wBurWnEDZV2nU2wZKj+MgUJE2DRPEUntfxpo+YJ4uyFZt5oTSV3V
RsbA91NUdA/fogGKZLJTWNmaDUx+2Gr0q6KrtUoeFVp6ssIikBAQMDv0hvx7qAvR1lt9j7qytemX
yhV4KFRMSLSXn8jPilIsfSKIWhgAM16KaNxZsI0YRVtONW2rIlYR6mrDa31vWmNV5F499wWOtGML
YO+D8p9KYWr9+1BQSBsFf7JiV6DUdOKhErPDH28PIEtwbYwAlmrR6kegSTnVYdvn0FOwFrWOELot
7OtuD7KFV6IqRX0TZ3eTw7X6bFZpZmqcVYWXNLWL0CyK2CPS8lPRHOr4vrWcsUfV5OCrd2XytY4e
BIQIb/+EjRBNkxEbV2VojrK4nmdfpHQaKEnuwazRj0YU+ocaKj1ijnRKmEp5rHVMJmal3ANLty5w
5KFosloI+9A9V+cii8ZCDvkvj0ek/FWJ7YCp7Kg6CA4P91FrLh9Xik/lFGH8nlW6M1hUfyMpzl7o
ABKcVMmb458vBrUxXCfwaIQQswo8Rvxl0hJNba8SEvOxLizp0BCiPMhlJT4ElRUc6qGcXE0Nxc+3
R944v5BsF59igHi+x/LnHyACMZx61CXz0hO0+eiX/V0eO1Mlnm6PshHsgPQv5BUWnERutd1EK5zH
di4Kr/MPVfVL7u++Ddq/u8jZ1jAwljGz4M4Df1h9WSptY1OINctYJnzFNCaKG8X7YVaei37WXPCA
vabUjTsD3J+AY8k0OLWriGfOwjHLk6JEnV95kHLaHJEmSY1zoUiult71JxGF+duLuXV4P465Zojl
pdIiy0CtrR1ezeAciT9783OXivdZPrI7n1Xs7hr50wxBLsu/1EFxKvcg2Y3LeCl3LJ0E6KJyG19u
G0vyhZq+vpIUZ3aE8WdT7IWSyz23inFQ36bhl6IiT//6uhehQSR5NVBQTO6k+CDCDi7J3w59/3VI
v0pTZwfplzQ57LkWbQQdUFh5lgGQuIbXXU79pI++r5DIdancHDK1/aWgP+4kRiTaWWmW7u2PubV/
0GNYmlDAPwlALhdSFJKiy6apIMbp5srWI7G0A7T4XqSeUkFv3Vc4t97XfVxh3SaIO2HPxiVM/EiI
BR8XBdB1R0oB3GrEkUDhyIKk2oQOjgFJeqyVu0HIl6t4h+q8sW3oNCQkgdmOM9K6Fq/4U9IrZU3t
qPsmda0d7/k8bEwI4FFaumghmUPeuVzOOIVA0MMQ8mJFre+CCeHUQhunT42SJp5VyDBdBDlAaTQw
dqohGxfpAhrhIWNStLriIw/KODRmPZceYj9AR1b71HfTXTz/h/Ibd82iO0YkRGvjKm+E1dtJw5RQ
qp1HJwx0O1AOt7fkVuBPaRveH9WHpaK4eo1ods8K2aKsHuTCA4bZr/3cOpXhmn5tB33xOTQa5Czw
nx0q0/bb9Nhme5aaWxtFJtHCs5DuTdqVL7/jpKsBZn4U2P0kouLypen+uT3JvQFWy9g35kwvSFp5
Tf44it/Gwt+5pTfeItyLiIwhxQP/rtt387DK4mgKKi9bFCFD8WwgiaoeCgV9uuOfz4VeiqVzg69G
NH65WNlcimZZNJVXGBhjF80sOkEa7dQStuZDoCAhPaSS9q6/iC4mctGUauWpZe10s+yKqEHrTWwj
o/JCprgTi29cw6S2kGpVvLi4FlcRA5JYozn1RY13HDYbwfhgdOpJ4bq0w52JbR1c1o6EYoFfeXJW
q5eFItF+UntJbFYH1aqeh6Qr7vJoZ8dtLeDiqbHQHpZ+geXB+xBpzSjxjk2n1kRa6XEQQk8qTzQ0
UZ4tP++qhW5sb7T9Ce2hqCzWn6vtrZd1mMR62uDQUnydrREz5mqnGLA1BCEPnAcESMCQV5FPkg3T
QC0L8k3T09tv+PGh79K9EsDGPjCJMZgFgAthwOoisHwuo1SCmSLX5mNvxLYwo2eiZ24fnW6foo2R
iBwx6aEH570IcPl9BL1IU4XGGg/9AFeNfrfFVxEdql1tsut1g8yzyG3DtQG+WXNtZCErc7WHRarP
ovk8aubwE3fm1L09m+u4glEow8GjAKziXricjRjJ8SAFxBV52D+pQ57Tbu9LrhK01r0f0y48jmaJ
21kjHMx2sg63R79eS0IaAkQYnlwYsFovR6fnsyx4vgqvGUp02tNYe1F9I3X9YgQ7Go1wZ7YbNeyF
/wbsSIUepG8dtY0ymqehWpaeMgTwKWehlZ4aMTbtVBKMp7HJ4+e54V026wyep974+ne9L/FJyGks
Od6e/PVB5+Ny4/OL2Eh8hsvJR3o2hLpPShVJ01dkuJ4U8QeGCF1TOYaxdy1vZLOMhqwHeoWLsOX7
Y/7hWmmbJBwQj18oYnKRuU1TVj+4YbTBVvtUfhmLAsxXyCv0KnIhUr+jCaPKTwNNlTh+JjVSZkov
VHhizEb5x08gIeUi/4VE7QKYrhYirgMt7jOfkKhp9LspKPyT5kfSIU1izRX86BVhFXknDNvaeQuC
x+GCVWyuc6N+EvNYjQmP2jo8ioKQLW49D0YVl06lN79uf+nraHOBC6kxE6YQz65bv6Ss1YpcZrCm
mOwFwbcQ+JonZ/JxFk6sAxjtzrO4dayJahEBIEHhSlw9iwVRJq8z12GTvMriz1I6hMaDEtjtQ6P+
jvW92/f6bWSCH4ZbfcGhaywRAZfKG+L2E04Bd6P+A0rInqPH1olBO2VR/jMhhK/RVzUOysrISQv4
49OQBsdmnM5jTxgtpzCG4/+wL3VeYrIQbuAr6KkbhagrJ7H0zEQ6RSE02dnq/pkV8y9x+jukIf/2
LtlaROqCC1JPXRAy5+V9kCSd0PSNWkJnozGxgYlLi7g17Qkbbu18hH2QauHCZy1X8UUY+JVldBMh
M1ZDeSOW7qQFP8ZZfRVU/evtKW0QPWjOo+ETOjUUftoILuckNYYfConMYOCHuDTchUNxHGWHzqdI
wfSa1KQ8ytNXw3oVExXrDOKc4Vk0zlP0H25bjjktjYvj0BVemrdjoaSVWXnVdJB1r4kem/qLEdxp
4s5AG8Ut5gxUClhG2xpCwpdzjto5KXnyKm/Go0sCNUSy6z6th3vR1+zUkqhrjW9xmb7N5V5au0Ff
AgrGFoRMaCGYrtGQOkN8KI3nyuvhLREQQ9Ovq3Nb/8gM1S7icyp91uRfIp2Srf+YFKj4ZcInrB/+
OFbmxCwE70XLaSl0Xy4BWs1zGvpC5XWy4bViZEfyIxZXX27vrmUhL6Gfy1FWB2YqqlmOaELx4jR9
0HUHrTabrPrQ5jufdONkvieYPNXUDXk9L6czBEWkaVFVe2bfHUQzpdVbvm+V8fft+WwOY+hI9S3t
ynBaL4cRuqAa/Zn5pIJi0Tgnw2it0vYUAo3v3DUb78MSVP7/UKu4XxCx9kKIr/bCfrDN5KzFgRPG
wmvUIg9YWbGdVGhl+HuVk80vBuUK5BqRNGq/lzPU/IIIqwqX3Ca2YSMfCgIdNbYOSbGzA7dGopSF
BwfJGod+WesP4U5XNc00xXXtBRSXo1R3leSBhsFj1f5z+6NtHXeM0QklIZHDClhXtqwGb8ExGGpP
KqTuJSmm+iiV0/xXrsntqS6L2C4l9bGPjPk4i/JDGxV72rsbz+LStoLpwuJnTqRxOdcY7bmafqDa
Q/jH1TOM48YvgXCMBPVYdcfb091aV8oAOI0wEq0yq9dDKBBs8pO59vLkLUiR8P4Je8yX3m6PshEw
0YYF50OmYx/BylU8oVuNoLcJbxRaONlzyO/4kQnFgxjzb5UZmYe0xYcZM6c/b4uksgKqS4WSlg06
HS6XMugbYdQHeg7S7lBaP7TwxWx2sNSto/dxiNXOrPu0y0NNrLwkBazNkQYRKSLl02fVag+i+CkV
D3J1ur2eWztkAS2IrQ2wx3Wa3zUAhfxZ5bEBe613e/yBLXvuO0etg51u2c0DgbwnMQzhJwXl1XYU
+yCSelOvvbqUfwmRKB17wwycWtUqF86+dMSwe/ELDXK3CaDMdOlg7QTcW/PFgo0SMKke9bLVT7Cy
PkBPAgylbR7KyHoioHwNougkBdJzq+8AHMsHWz9DNPmADCHQztZZHYkYjLfuo6jFayw9cJUiBpL6
0s6FvXXuPg6yujmDJod6J4et12LGOMSn2fokDHY5/4drEyNKKjaA4tS4V8MINBGFflcSr1mjeJal
zMkm46GJLdUNCyV2b2/LrUlZcO/0RRwd48vlM364pP02h0KNq5zHNqhoTUcOt5XqwU216s7X23Zn
uI0PRbFmKSe8V8zX+KcYG5TgUr/x6rZl7+lm5YBgJ3Bwwj3Lg610m9qiRbsdmwIjwHXgq/iJFdZd
6xlhWUKl/jfHNtWOAlVxpxGv+hbu/tGcBfUu7UTl2MhZ/jzg7noMs9CESVf2O192Y/JAsggcwBhg
qddSg1VkTo0xxg2PBMSVwLSVvnN1Zeei2Tr8QNk0Gi6ZLvHvKvG05LHqwjrsPP1kVQ++eYiqx9Zo
qAfcF0VxlI2Ik39/exttTA14RCTFwHKGyHt12nM/G7kDmv49mOm0z6Wk2HEnOrdH2disF6OsNmuT
BpVSz3XvDbNdTl+71i2kTwPVt9vDbE2G2GhhjpExsYSXZ0IeYz9t82jw9OL3ED6EkqO0f98eYmMm
oF9UG5atQIy+urDoiS9EINLBy+ZzHL2VsCb9RD5YyDPeHuh9l6+uRlA9KvogjEsqsAqcm0kckVxt
Bq+LYddOYflUV9/A99COUoaM5hw49aBtinVXZNLn2qDV+UcfOJ2MgP5fg/5z1p+LPLYrPmitkkN+
SvNnvX/TI92JBpgnbXKnx9XL7V+9tTywekDDsUZBMHv1o6OMzujZlwbPiGI3t1z04O1Ge4v0aOc+
2h6ITYta4wJ7raKcaUrLVDe6wWvK7IQqQl8pn4Oo+DQFuMHentOya64+BIkYklrAXahzXu6qcRbH
MUmUwZtOQXw/6NoJyCnWB7ve7fu7jt1wKuEcanSpU5dZxxpRn46jGNOLqvfU3rnM28fYjcK/K+nf
Uvj39rTUq2nRSIzg8vKpKKCt+14V3BhnIGwyQG20Ry7Yca8J9fo4YpoFZ8MEBwJzWm+Geq70oMkW
6A7rTReAwx5UzJUk9U8tgNhrNMRgtoBKFSXb9VsYN7NOZBZTB0z11hZDPHk78yRGaD4luKumojc8
90m6E6xtLCBAAf7HsHC5b9YwqD8aaTNPJGSSWp1RSfopWfnOJbCBuVMiXsyblGUVr3r6R7Ex9SQi
HuyQE3DTWcKY3sie9TZMXatCHQ9nDVy3awB3OTQxaZ8zx6d1eucIbE31nS9H/zfvk7U61l2ZlmYh
ksTjmHhIhPyg+n/d3o3L33B5yCg/0fICYsjeh1l0echAmf0+bIzKK8vSziIFK/qkzxy59s+lKrVu
YKr/+jI8MbHaeZuujzdxNvj+MjFIBWthfaHXNKAfo8bIOr3TSOn18BwshJgkeFLU19vTvL624PPQ
u4+eGlUb+nsupymrEB7pTOvx7p6V+1JB/Vk2w9gN23a6N5RC3PlwG5NjOaFNwZsirtBWoRTyyIWU
9QXjFe0dPJRvpY/4g4CbgK1O/YOaqMfbE7y+wZjghwFXO6VOpiwo5ar3csu4k2nJCCvXgLExs0MT
Xz7RLHK6PeJqSXns4dWQbZLtYqJzlUJIaqAMIya65yqW0FjTx/xeG1LTUaV4fkxbba/utrrV3scD
HIT+LvH8Q9u+/IQY9ZiaLxbl2aCBR6UGFAG+VsbP27NaE0Teh0GZjNYsBHtBmpdpf4jvDbUxU6os
DBNDPcfSR3tA9Q9N2bgsndkYlL/bKU0+9wPiXtI0GY++pI6unA/DwxT52U6ettpHy6+B8wBTC4MB
op41KGmVFHciWW7Ogjo1R2mO3nIj/qJrNOFbQabeCz4SL7dXYGOdeW4pblI+YJ3XcEKeNQFmRUpz
VtjB9BYKIbJ/4UCYM4c7W2jdwPM+PV5A8ElkinlHVoutFpmCAqWMO0MoJcYRDX8fPl9Hf5qVRAIR
eKQnFeStuv4WFklvHgQJQW67UITgbx9Dqu9d0wsvSTfVpp11c40QHoZ7CqquaVEfajRgRhvdOzG0
aSAsd0CRdaHg/dfjl6EsHlm8t1cx6cC7YVRmc66ltBzsJIiru8CYM7coDKx/mn4QgKyD/Nh0enFK
hFH8BY2qle2wq4SjUMVIIIlC9xBHmOapPlKcfenXO59znd28/8oFWl/UcYBT1t8zSeZwCnOjORu0
ldN3HdcvjRDAcRnT2QnMtDoKTZc6mh5aIP/YNAc4Gu186PdT8+GZ4UcsGSxgw3uTHO3fl6eqmPzS
CECqzrOf4I+Uyb4WuPI4L/1/vjEiXllEzVfOt98dQwhM3bGGb9ba+TQGfw29r8CTGdqKyEzqq2cz
mzSn1rT4AU2APACpN6eSBHFE4tAMQz3/K5rGvnVyxHbJE/pA+aIh1CTYouLP8yEdO79BN2YUv/zp
0Vls5tFiUjCAWyiPl7Oso3nSk2Fqz4UsFYe8biS6Dkkdes3ahXCXQHu9orwrxMfcwODuqxXtKsOI
KTcyFgqrrh+ksuK0TYz7j+WbbhH4/ttoFL6rCuF0VysdB0Gef+BQF+9ssGWg9Q/htkA/YBFHRY7k
ctJBUUeloLG/CmO0kMmPvvh6mtxhngoOE+N1Fjd/9ri+bybQXFrZFsM43OIuRzQaVasTdW7P+lyi
8mkQdrWzimJxpwcH9tlwgtHT3t/+tqtA6X+DQtciOdAXgfFVoBT1ARZbsdSescGqX6CFRKhq5IVr
VN10IBpsTp0UqqdwmkLHn/X8vwxPuM05XtrP1mVkEQWPrOv43Hqp146qZcMPhKQlhLnV30nWZPe6
KjRO0teyA3C6V5pf1+iW2VMqIFbjRVwYrqu0TxMpRZq+0J91sYleU73BBkEV0S008baPUNY6KGM0
Hcau6JyA6P3YtJXgEOZ8VmBJOG0lV26RD8E3o2/36kKr0Of9t5GpQ6aDeSRfGWOL3Ui7hzSU5yAA
eTBbmOG9iq94M0t2Bar2YvaG/6lMLWUngr1+KXkjQWvpmqOt5UrBiDpJ2VOUqs89hj6jXQcNvVyW
oHfiCZdS1djZAtcBFz0GCIyBUoE48ykut/1sdOEQw00/FxSnX1KVPhJVbybH1EoY40mpRd9ub/nl
L1ydbKjb3Izv0uEIy10OGAVxGM+RVZ8FOZ6PwrLxAKb3KkGb01rAI7AWQNV1byMVlaGx+qA5d6Ov
Zxg890qdOMBWpfAp8tOZSE/wlWHeySI3hqXYixTtonuCeMNqNfVohsq0TE6efkoanB04rJnQo+/Y
7qRYG/uTMEpbdiesKfDMy2U0SsmqySabc4UxTJtqjqG3Bx3jug5yS2kUpybfa/bdiGIJSkAYqJDQ
+AJ4cjlmOdR50nddf+Zmsr4FWvpt1NPiUKaZ5oYaJjHWqKROT9hqJ3iXOOBhFP0iVcN6qvf3JLg2
NhJa7/QgkkpzX687ssa4KP0GOdIz3Xrq53AM5mPaN3tQ+cYNDTSIRhv2hBC91j2dJeh/FUVyf07U
7Lmz/GNiiO4kIAYy3xc1ijaG8mVQw50IfWMfgRrRiAhRjdVeX8yjhPe5MdT9uQ663g6LAae67KfY
hHeVenf7PG6Ey9DWF9kc3Cd4a9daWFlBFt74Wn8WpTZ6VXyh0+8yIe4tJ279+FmPu/xz4pulZYcK
97Qrlg30t7aust9KoCbHQSwMO+EZew7KaPxExe9HlTTSHTFuc18ngvSpV7Blu/2rtxYIXy4gVYwH
Fpb15VYM4O50YxkM5xam/aBZPXyH/pcyVqVT1unp9mAbZw2kc9H+JiZf4LzLwUp9ULI6X96pse6d
qZ4NO03T320g/wz71m1KGGxquxf3bY26WP/SyMtXIeO/HDXu9M7oymg417r22mRPc/V3n54Snzik
PSymtrcnubHRubMWyO29i2idFJpDXApjWwznptfvxsBAYu5rjj5fmRwsJT/lv/1h2kH417Wh5ZGl
UPH+3lEhBfa7nKI50UWQiOlwNmYTaYtsMu/7VEfSHdHEU6uK/QlRwuIuiKbEzTTzO3Fme5DAOu3M
Ck/aZO61eW5sq+UR5Jpb/rkiAUuB4Qdx1gxnbC3iR3Ty2tMEMn2SuRjuhXTea0TYGg9hPwgLnD/e
xGUPfMAF5m6UhI5n/iyps1tA9rU5eb8CpfhOLNr++ZmBeUY0AyQHCiGuNlTWWq2OBdJ4xhv8RwWE
Y83/ltr0FujVDqf0XWdm9ciDvdEMRhGKjH+t/xXzCMWiFXXnSZenL8i5vXVN/EOs+tIV43l+DOTU
csNaMb5Aty+cdGjqZwxLkoMhRhGWkZEWZ/ZU5v/gaTxVUK+t8rVhYkcfBNcOY1+24yIZT4gjyMcB
1GHnxK/rNexM3jh4HQtBmixkHT80hWCYdZMM51g1YhqKhS69J3UwX4NAOSZ9H98FWVu/pJEZ3IUG
Qp2SDEV30HMy3SgzjmWojKit6YrbUjU51VVsHTtLa++KPp/whpFaHHB03xZT83OYxYIbWh15DgLL
TsYt5CZl+hD1PczAvt1rc9/4OviOUmsxib4gQ6z5lSNtKVadtcO5SvCrgTQTvcZ9E3yJqLkdhqGv
MztslDfaFSennZXhmBvTeJCnOnb7bpgP3eR39tj07QNSqv6DyQXl1BS4TpYW6Kd80nw7FyPMdhRc
veOuUHc28vXLz+9fBFyXHnrurCWE/nBqalFOOl/ThrM/lz4tcUKJCAs2YrcvxOuzySgEkDz6XIuo
IV+OYtKnKiY5d4HaCq2bJ9L8FMjFcEwNsXeNsZN3ZnV93wPHwz5ZMELCmXWbg6Q3SjPP4XjWs152
EtMYntCnmW01VPqDkRSh27Zmgdy1tqd6tjUyYjKgKIimwp1axXVJj1amX3ILNWPpnyI5eItnFAOH
XkMJVJSnp7ZVTmUz7uHZ108OBRdlaToEu8G4YvUd9azTMdyt53PfnojAXARAxhdNbx4k4TSVTrMn
crSABpe30jIe8gPvQKRmLn/+Yd8YFJWmPI7m81AOJzmKbEXCjih4qSTVmXN9Z/9szo4KiESfFJO7
Kmp2y4Jr3XymY7xza6uCZGEJCidds2xpMjwBcqA7VQvqpOvzzm7a2L0A6SRAdHYi7bKmp7Wlkhb5
hHZcLbU/Gylzo/TnoP8TYqpy+5hsLCoDWYj/oGEM5WD1htMaY0iD2Mxn2hbC+lmMPa17E5PJQZvn
9kgb+cdCL2QyLMxC2pQvv184+oIuptZ0DmrSCgUS6iEK3ThxGvAB1Wm/tW1q1/Kp1zV3Z+jlCKy2
zuLCuTQikeDRLHE5tO8XfSsH83ymCNo7IGjt4PA8mEc+pPZojWFlC1oEbqaFmTsZSJOEVR/tZAVb
S02vFQxLloCodxWHBk0XmpXKj+ii2VVTewYDkR60NHS4kXcWe+NOIKkEVAEJJJ9d653N0iiPY6GK
Z1CKJ+BycyAK0vhfBQWs9rtc1jvx5zXuAQrBTbBQcQlB1zwhkOqxSKoJg2MtvReIsb9gzRjZZS7s
8Q6vl5GREObHrg1yA8t5+S31MiybZvClc4POovxiVr97/QFRC5vu051V3JoUVxsIGzEQhY9VfCfX
Sm1YaSSfcTxqH/PaDLEMEJRjV7bCj9tb9PpRRKP/fw8HoPyVV2JbSbURaJNyjvu8PFAb6ZxxNvcm
dH2tQJkCiSY8Ws7hmlY/GnmeiYMon7tefZVRLBdry45wha3TPV345TNcHjmG4pQr3CsyafDq/SUO
1/UpMuQzkkKfFNGVxCek6Y/BJJ5odT7VYBy0uO4AONcfbGHfkQgBwUEQNVd5JcorQ2K1vYLesI++
H9C/gKh3/3+cndeS28jSrZ8IEfDmFgBNG7JbUksj6aZCGmngvcfT/x90Lk4TZBChvWPHTF9NsgpZ
VWlWrgUp3IZn3Mh9sLRQQ3I3EziugSh5PQdpnLG80myVk9G33/uWOaEuN8t9VgSvio6+WyVBn9Jb
6E0kSjW7VHFDd56rlypq/5ItiIiXkj9gFTqCxAHUzS5PBYWxftCErJ3KJHfr7Lcmvtx30Bvl3j9N
hSXiZIuvyOdtI6jtuVE0dJrkOHaVTmvgFRCwyeoT95fcqPWXqIqG3CcqJwvQjDoFFAverPWaSOrG
3dC1o+SFqlGEXiqHMK84XZttHKQbvS14Hon+F7UPhjfWiHmnGsMyHk3tZJWN7qZJah26pO6fisCp
/AlIv2fMeL2mCaS/KvtnJ3XThhveOGbQ/OCCNGOWBsjqihqMxOqGutNPsf1D6xZCm2PuZPtMqBu3
7o1DBiMJ6mYcaiaG18WfSSAqEneNDmnyBBCkR0sttSQTOeK0OBhyGe/Kakz3UtqGh37UNqlnr28t
YmuKmDBBIOHOAOyl1wVSGddKP+onBkue9AJ9ejl+ndrmOMrRU5Awtaw96NGPSImoukNHayio8732
qOTcd84b5x6QFpESEYbFbqxDQ2GMHXm6fuK6ZlZAyVyo8J+YHn27b+fWh13UW5ZQ2wDduAphHDlp
61gtjZMDG6zTzIcJxvahD5Bg27B0c0XvLK2uTzWq7SKwC+OU1DXQs3+iLHps5B/3l3P9lJJ9MRFE
v4KOBcHm5eery5KWK3roJ0OnMmgM4+AhTPYZqgsGiTsmkSYFfd77Nm8tDN4GELxoH1/jQvVcNLwj
tnEaB4qhw2QBlLBTfV+21ZaaxI2vRaeCvhxpIFNs6wZVGmpmwz/0U1CWr6YD+iyUn436VwXR7P1F
XYdbqEUzJwdEhD4cSdjlRk5lFDoFGnonpCoeJeux1CI/lKFYVn5q9e9c3d83d6MEgD1KNBCi0VXE
9KU9AGp92bWTccqMWUYdl8hBxeWV6aB081h7YxU6TwHMlF/tLIfVt6WFd7CknKngSa+K5jgok3Gu
FCeS3d7sk9lLDW2RwWBsCx4cow1/6WoWAim30qFwpWCWnyfLKk1Xi63o5/3V3EgMWA1RMUsiLqZU
u1qNUEzUQFXjhE6FWkWuJSY3lZJDyTinLXuxAuO9/NKB956G0WXlG19vjexbHk/uaqprWOePdWlN
14i+ljLIyQoQFy/ExyFl2qn5Rwvjc/uPJT9m3eC27T4N1S3E263nivoh35GYmRt83SofqwR4Gtws
J3X8Ec2GB8rue9K8wlJJY435WS32THUsGaQ93N/2G28HiQ7lUuDZxNNr7FSWLDB6ozJPogeYIsag
34VZKx3z3oG9XJWLnV3bSuJK5QiZML2h3X37Ny4CtLmBiUGQxrz8ugxUQelJfNUTi0Lv6QdjkfoG
cFuvirQtWes/a1kFo7wNELIxvc5c1BoYIcLZ0KaQaC2e4x0cjn7sfKsi8ZIAcBSaN4UNk3uICQX9
3qzfAn3h3D1O+bE0zmXwO50OThi5Chy8DSWHNGToQNlbLePv2sP9TbnlDuRt9K0X0DE0LauXTFjU
WjQz1U668k1UkV81zi/6dr6tPi9lgK7s9/WoHZtki5LvBnJp6cf9GQyFH5utujyFYi4kOyZwIqIN
jqoWHATqv7rx1S5HD/10036W0b/WE+Ngaa0vumMYtUeRj/vaCI9paH68vxPXbxM/By+nWEDT5rpK
aCWzEUKVeEL+sfDQDI4ek7jWd6SVZBGgVykb2H/96C7EnoAJFwkdbtdV+jBpsV0KEcFm18wI6Tai
9GNVzdysn+Lj/eVdn76FRoYoWobFiORy9b7XcmmadaujbVw7XplqH+qo8YasOM+jtreDjozM5N1v
X++bvX4SMasBbF/iUs7ecijf1dDK0AhBZJnmScrfpvo1HP9NA+qGW+/hzdW9M7O60VUpTyc5sM2T
Fhd76tW/FXAXWt69xAPjD8SIEHn5g7QxGnTDZVgchMhEekDp1wWWPuzqyjIhI6zqpdwRmsFTOJbV
Q5rmmW9LZbuzSzjf7u/o9TW27Oj/N7ra0TacTStMoFfrGUfzaUVQ8u2Lr0El2t19SzfuBkwxHkC2
STHrqiSZt2IyhgSfyZ0fEez1lnPkPHtqKh9z9SmpH/vwGJZb3/LmAokQYUYD039FNWOWOoCSHhVu
cgo3RTJZ+WKKLYqKLSOra09N6yaXusVhRsWvLdMVsfFc6n8de7KBwKVooaH+a69LR4ETm9AeOdwp
ThDsGspVXpflvyg39RsR2nJZXj44WOJ5I6Lhi5EjXZ6zoC/HSpVC6xQb4N5MJa68kl76/2AFBq+l
GUS2CyPLpRW7kutkIeE4DTlC6vag0J+zCRju+911cAt7If1UQs0FZaatPDwxZ3CgorVPuZxBl5tV
spc6qY3WidM8wlIxu0NR/UxDa0tD4ZZhEH00ueBQpGa13DLvLit44adJkkf7JIYZJRczM/eMfGXo
/kXzboyt9Ki0anMwkrzYOGp/hFtW34/hH2h1eBJ5i9d8H5o2ABCWBvtklG+z/AWxv30WDcc5g/kr
+j4CmEyUo25Iu9547JdCAv0rRoXdWJ9cpymOzH882pC7RHL0aDUL5myzDbg8RuufiIstMQLFPPiX
LncnyNK4tCLJPJltGv+G26F86yRZECmI6kWX9MKzKy3xydv1Q2nOVN+gaYfyLfQgxpJ8O9S6faUM
xgttKtmrY93+HDuDCVTPrPxOkX6O2Zx8jGRp2PDaG48DkH1Y2oi2ibvX2pxlV+p2OnGNWbPixZPh
y7lf9P+E8sNc/NtWr4rx7b4D3ziMPLS87CAVwc6vYZpTNDnlJHLIWAyp2ymp9V20YJ7uG7nRcyb5
46gvkpCckzWLpFX1BZyEwjylU3UqnF1mPVE5bmGRd5PZDZxwP08/TfE7j0M3C18C5kBE+xSYZ43W
i5IP+8genhri79pNhl1tv3X2sVKfi4bZvV0S0u/qzXojHPgjQ7JyIjaFJj/IMIa21ry2kk4tXXAr
nuRZKfBtNLU/KWbtvEWt2WbemGjyQe2sPkP+RueA62roBEA38+m/To8YjKvo9cx7mH4ius5hVXwT
tRMFrqUKGXZXK80BoQ4QuIRWora+msGlEhpZ++84GzMSM0MSab6SzPq/Mf310Fe1KJe9JkyR2Okj
0TNPVbRdupMM+Pf8Moy7DBhgvAgr5JPz3agay3YNKatOi2xkAt5SMIGtpga8B22pzin9uql5JBQS
HxGGUr7qYSLIeRuVhLkwEqXjLhOS5XapksQe5HvOIbUH/Z9g1urBdUaj/tyGmRy7dd/k/6Sw8rdu
0BQBUbLhdNCtBWXiA62j3y5UKfAkJ+JxbLKp6fxpgNvp0ewtEpq6piq4M7rCjA5QvZjlQ9M23Xe5
lxR1J0GmoR9MY6q+FxRfv5lBn+WI1hoi8Kwun4cjQnOW5qazapQ7WPvyT3JHb2IjD17HTwDV4bRn
3JsncpmJWkVtSGk77dxIlGYiuTwUCtR5SjnGvlP04ika1HYnQnkLK3fbKEBA0n9DMaxVICzXSiQX
fWSepuTYfbEL3Z+LndLs2+hvE85leTBR8loS/zL3sFpeLYdMEGklsa+juSI0vzhV90BmvxGFLv+Z
90eKFiN3DfE1s4LL/OjqUc6iUi/lTCahlzgBhq8KGH2Gg6ZtQd6vyhaLJc4s9zM5C5OP6uULkOal
mPu+NU5T/Gtsmhctrg5D/xzlmdv2xstoawc5/9Amzo9k2KIwW1/i2AZiA6hu8RVWurJtVM4szYJQ
SkwLsU+8p1fm5rnxaMW1qzDSpqAP221EIusocTGKZ7JkSN/4Y+UrqWM2CcAk89RVsRu2sV+Dbw8g
0d+4ytdPK3bQuAXaBhkOeeC6U911oVDUWrFPSpHbh7SxGVoFyeoxIqPs1a5V/SA1Aw+OgOYhDu35
a2M25d7una+JpXZPUzYop0kQFqQ1bIuT0WonyUQFSmqT+EHvYQ8WRm7uhRJuEUOudZmYCIPQhn4b
dIzMfOMXlz4Rzegw6U0sTlEauFqCJnMoZZ/7QN7L4lnYh0p/cmrLkxcqAyE9D1O9y8sJwE/nlZlv
SJ+sIdjVgeLWNMFje+v3XdX6KK5RhIE2jJ8GfuJKGLtOAplqpTgpyu+QjxhXe6X5kOz0KvBzeYb3
n1KDxkWuNM9FvfVl15HAYh3gEUIHS/JtrOHAaouggdak4pQxfuMWkSS7oTA3wo2ba4Scjcrscj5o
U19+A0kJrRIuSB7VofpPs2jnxupR/JaEp0mnSDRvRjDsjUDZwxaJRN8W8vT6lGjQq2uooFBdgN91
Fa+HhUppnbjtZOu5G8jZXmaotQE/f/+UbJlZXaeaKcLA7ifppEaT2xoHqfyloJBz38hVzssX+4Oj
hlia1I0I63IvmxRm7EQ40qm2k4M69C4sieZAc9f4VvdwraaN8Oyy9dIp3YBrXCGrF9OLUgRZDxBl
5j8vTWdxKwGGj4OzUOC/snxJt45YN8xXobRwXtburBk/U63/JHXtK2Jv/w4QU7Y68cj4qOYm5cHX
KPXs6eP9PbmKNP/8MHAslEfZHDpwlz8spACZmFUWnPtmBxUC7OSeZkbnqtinxoPF3C0jC0H+MUPa
E+rlFhY0tfi4iCQg+OIr2VEBIdjFn+Ni5zgfu3qvxvmuHI9x3FPlq72ofLQbfUM35/q9IDYmo+LF
Yi+v2BTA38SaUEt+s7SfwJZiicZCF0GdFlueLbN1pc1QB0Ob93fr+jleDC/UHTz5NAfXmxXGusE0
aXB2IvU8WIM7MdiO/tMuycKHvzX1p4sGWxNi6Nxvy+3zLl9NFStQUlQNz5Wwbb+14n2jK/MuyL8D
Ot/ft/WHfuIyzFiMAdsiCADrsAZ8A7HRJIkkEC3ZeG5dMwnq1BUNgz+eqsbK6CYdbVYNHrzRlSTi
ED100ldLQmfaDWdneioqqDPk2Vb3Wg963FV6Zfjl1GnwJcuKZuMwXX8FSCHQZCJagF6KasJqa6gq
KJk+pyiV0KOm2XMMcvFI42cZW9s4H9eudmlrVcW11LSsmAdBlHVKl+FfMfjFNPkOU9z7PLS/xpI+
70M5iR4COW6O97/LzYU6xH1AManVr2PoSuD9VBXSsxQ/y8HeLJ7TOvKdbqulcSP4Awy5FLIU8O7L
yNLljlJArTMni7MzeZPXBbBi1p9L/T+KAruZtl/au0N4qHLJNwprI8K9fkUNWMP/TBos+e5aykiz
x1Q4iNmf+WXtp7TSlafMSLQP93dyXf2B3MUheuYdhTcPauPVwa1gKbCtEW09oxfR40i7xgP+WIIu
GdWIxcna54waH5q7dS02Ttct2wv7KNcFcgy0py43N4VYKB8lpOAEJGgDaix6lXihBMUHbD+Jqn0o
tfLr3y8XsCclJ3xn0fO4NFkpnSo5nYacH7qT0YzPagcr/so+75OmZYrzy31713kXAAbab8w+cF1B
5nxpz1anItdGIzvnPTPDlCSGMJD8shiH/LUei1g9OIk910egJ4n9677tWw60MAUhsof3Ut27tN1O
RVo1zYyeX8YI1jy1tNI0Pff/3sqCSGQ6gwsBtPmlFRWpGQAqMhKsbZ5xFcvKi1Mq0+6+lRvRHkAG
UJaMecF/ztN2aSbIBjlLWpGdaWa5lhF67cDUSX+UgV+H4biXjGCHSGKY2Z8k0Z1SeysQuxHzMzYB
0pOYeqEjXXurbAUZR2lC+A6EuyubcbuvrOwsW9kP1ejEHr6a0E0Ki+tobIWX6/MPq2qPcS1PewFV
+SFv0zd4lTIvIa9zF8CaF7Rqt7O0TN9Hyv/yUAKVoDxOzg8adz3+Vc2o/yawk5xbR9rDqfMyEpA0
9WsttnTQb13HADKWcUfoMmg0X34cRkPUTpb77Kx2IvmCzqHwEWIbX4fU0fEGQ93whlunimSYcwUT
ioqy6qU9q9Oc3MzwbDn97TiJCzgjIx4YHvNgS1fxj0jaKgJwHPCVZHykw1fj3yYse8CJJT47ikYf
kh4+DjVQ5KOBEPBzyPix37dM58iZVO+cTOLmhLHTBxAUH2KzLvaaljnPJAuxByJU86wh6v00qKUP
WRAwO6w09nFyWstvmtB4CowqOdDFewmqUtrpcV4ehlgLHmVtMF21rfrfuo3cutQWqYckWQWlo1Y/
TGpDrlxY9p4qmGASLGk33ttbNzVhEMO6nHGi4dUH7lMAh5TgkK+S5t/kD2+hLFxFSfb4tac3gTfJ
gC7vH/mbTkWXcRkLgB1wXU/OJFuo9VjnZwafn2plQn7hWQ/zk9V+u2/o2pu4VbgjSVeZtcN/L70p
adtIQrABQVACGQRsMyX1Ww50MlsvWT+/3bd2HTfx0EIrycgDFR1ITC6tiZm01DHL/KyZ//bWcRl4
yGq3Hv7Tg/QJMPFHtF3vW/wDAr50YUxCh0QPHBAjEgaXJoOxjQZZgQjfCNGkAVM6tYWbSJHzq4Xb
ZXYLpgXJ9TSnLjzKFoC8B/RxXjTUmv+Rk8L4rMK1MrlWX86daxWm1rmlnGgPc5ur34pOlJ+c0Kh+
BIAJel/OsoCpLqM0vjeInu11EHYbC7r1wcBuA4v4A1tYPzl9kFcAl4b8LLWMpJSyS/0YINH0ltiD
Z3TxFsnirU9GIkhvjC3kf6vrZgyDJiF7K+ipmw8To6anIJ/2KRJ8oZCPjpYwtbYlx3d94rg0Ae7B
LGUzNrIeTZl6E+XTKcjPJgxIpbPPze+VXTzSAW/CcOeQj993khuRLgaXIVqGCxZ03XIc36VVdqZG
FhBaBGRlqaV2z7jz1wwE9WMwlOIzAwl272VaYn8KgQObxE0p1c6xL2C7Co0RUOr933Nz/XATcEAY
lwH/fflz5jl1yLWqnCclSTw9pqsW5j0yV32S03Jzig+BDlkRioHOhuXlLlufFkquZBAIbS2x6aXl
jq6CLCccUHvU/d6UvCQ5aKH815k620zwTeOGreNdubQilBHdJjHl50E5MhzupvHHntbIUMyeJQ8A
95MdlZENxPR1RLgYhQgA9hYQMeualeokfSpPM3fPAO2C/kKCvREN3to8mNeWcS4GdSmPXi6rygNH
BM4idsvMe0E8lpzSzVb5rfOvLXBaGvL0ZddpbmgJRSOOys8BMpEJIPhK+jiKTwIIZjBvpLnXr9Ay
8A0Fy4JyJ61exZ1tMFbaNGpsmZbu5l4n6Ow8LZ93at9sEaAt33ztecCCIBUipVvO4Wrzoqluw2qR
z5WKJxF8ksvPsu7qAYIIhDY/Jvt742yRVN1yCUBKOCHTvDDgr2wyRdkAV0NDlc6f2DeWMfsxXAf7
+6f5RoGRGXa43ThSTHETR18uberHhhGPpjgrYYlMAV3W1zCvPDG95Uf0cv3SNtxkK4K45YzMwnGE
mQ7guV1dab3WJtaMjvlZt57K7C01Hmt5q0Jw6556b2P1NlBbyfuwR2O3iSd4OB/mktle+Ithw9KY
ONvwxlue/97a8mveXdKwftaWVgdI2hjprktUL7dKVyu/xE17NLQtVYRbvgEcBXAN5L+8DavDLA9d
HEs9OZdhAK6IW+I8qKC3Gmw3ThgDTHChOgQpILdWa0pHpWrnPCnPgZnnu2a2tApscqcepjGLjjls
OxubeGNZrImMlQkwhgvWM1OzE6dlnnaIExdluA/oE7uQl/yloiYtIlpa4DuXvMGm6786WKNtR/Fk
9/VZH1Xx0ncwz9ilZPkbB+uGRyyjwcwkQ/SBpZUZCdRxAiv6orBAYXd4K8fwOZHf9Hog6SxfUxrL
rTY9LP+GUminQdYQojQB271bZP2eboAvQn2jdPUHeHVxk1H5o8JCDY4fxWTv6ptWMG0aDWs+91Y3
fkunJIq9MmY61B8mvTi2lRbJXkdnIfa1KJH8PjbMg64x4+QrXVYZLmq51o8ELMGPdhKoEARVq7p4
Yd14UzzpH2BHqgGR1064EyiDWDu9DYfRq+oGZOBkVC0IdjhQf0mdqgd7iQFc02Pufvgdd/Y47lNT
DN3HIjfb4ViXdaK5FXQsjWsNjhrtAqtfqom5SPgzmEzwByUcohtfbrnyrvaIshcVc5z+SvVGTZxy
cMrQJIqttAczKx+EnFE4bwb5IQcF6Flza01uFIaN6jY1lAq9Iy+iUkP0bBdVukFHcR0A8mov4yJA
VACiUcq4vFsQWiEXBaVy5jO1bpFqD0XW+ppzUFINNs7gES7e/cw0TpDEH+ZBbAREV5f1H/MUoEgv
AV+ueVujPFXszkrN89AE+7wyFfKUyAtFEW1Eulc39mKIqsGi5Ubzbj2LXVVxF/dzaZ4LOwc8AoVG
WpNBZG7dMqjcPg9i44xuGFyzUDmVowGLKswzUHy3g57QgeK0KX3F0F0r+S05XzY8a4lJVp7Fgw62
HeQxj+26cxXZVtgOMqcPfHC/46YqnrRI/2/uAN5nYYpOWFTM+ltTASnvc63Yl8NgHqRFZeT+L7n1
TQEI81G5C7GzcqksC/UeiRvAV7Xid85BV3YU0Da+520jIFv4qAS169CCAC0z4cgzzy1AwIYmKW11
7v2N47plZZUVZA4lm0DkWGkeWwqNVn7QjY0A8NpRcH2K0/QaqXfw5+UJhK+SefhC15AnznyGtVTl
KJIHqJo8DW3yyN7wyz9dkks/4aSB/6ezsZyGdeEjlFEHqY1YPxNCZR642Rmi3cmQd1n0QU1eJ/2b
rH6RKRvLeu611K3qftqjL3oKdOY70q0X89by3/2cdUrUmsGoBQ0/R9OedQFrofncOl9adT/GT0O+
0fe4jkhBIRF0gERY2PvZ7cvNxveT2DIkC2FW2Xwek9xygxL4oCCa24POrM9qFvAW8KR86I1y8iq0
aPf3z8dVJMJvQO8FXgg6c/BzrQozqhYmICkt65zyPtJ98pPs699boCrPGwzUDEajZc/fBYz2wszj
zI19LmVJ9xIOuy+n5ZbYxY0vR4kCOCb1GChn1ldqUzRdgdAhV2o37CXtN4DZZyk66Q9qlPqk6X99
rVARoasB9gMkm7amKOkjNAJ7KWHbbPnRUClr50gD6oW5JX54fejpvJG48E+QpmBOL3cPEc5SUeFo
Ry2yf8qbNqLFH31QhLNxEq9CYLDy7+2sD77a0DyQsZMMs2tDVZFEXwDv7srh7x/5xRKoFRoC/PWn
zfLOHyJc3O4XXpWcS2Fvd43mykGQuh3YXV+kQnro21kc4ViFqEmM0r7rcoPrJ7d39x3zatCddFpH
sov8wtCWIHwVuMrw5klWINBWnCR3QOIpy76E6i7P9DfBPGB1sGa/KseX2Mg/leP4Rs9uAYimSbXx
S66qe8uAEI/lEnpwCa6HCMygAkHaqM6ZHIUer5I3D1VqDcdJy5MdgXfPdKBQ9lUbWA9iUpWH+xtx
yzyTuhCZ8kU0ygyXPhaaVRk7OealwYEhMmj80iIMzGMLhV/nYYY72cxRZzQ2ln2VOJCa0F+mLYnK
JcWG1f0X89KA9ze6sz69iOirQZUtmn/b+YMwNrKB6xXqFJwg0wAOBiXLGowmJimB4acez7MD3aXU
oXMwepL4h5phNegU8yQPbtuN9/r6SGF0QTMhFoWi7XqqYRq0cDACdTwrxkcwVDynsHC/5ua0EX3c
2EaSu8UWY3QLc/vl52s6Gdma0BrPFVNl8Iu4nZ0zGAw2W/mkRNVGhLBcOJcvts5AGXOLCyAUr1ke
lHfHtwzkrhFDPJ2ZBXkeaNCXEhIt+Rbp8K1FUfZidAKh3utUYLTjWqKrNZ2bhsnU4TUMgUnnbgsL
7d+PBS+p4ntjq8uvs8G6I2Ewna05xBE8uah9Rw5OWpr9l+s/6ua5l8rnojxG0sa3u7WbvFfLfPwC
PlsPIsqSrPciaadzaD5ElvSQJ64JoOT++b65l++MrM7ZnBdMIcrVdKbwd7D0yE2H6al7DsLdLG19
txtOj2AB/6eUAnvImh1tZITMsZJ6PmsxkMvom9aoniz/tLSN9+pG8MRMPA8I7PuAb+j6X/phbeHh
udnNZ6kG3WQd7K9yy+iQXxAeQrS7y9ONJ/+6/w+17HuLq2syGdSE+X8sWt28t/XiY/c6Q7TkUcpA
IXMsnhGeP+ajq/b/k2XaAdTMyWM4fZdrjZN6NM1gmM/Gi8izXV0eMvLzPQVLM/lRfwD/08wfs7+t
1C/9LQbCgBgzI3v1KMEMPEyVgoxPHFPoi6RdUiZ/fy0zqkPJl/FwYsx1w0eZ4iSylEKmia7tDKkk
eENmNarbhss52jVTdNYaxtN1eeNE3PBSBiB46gjewH+vcQkKvTtl0mr5bPXda18c8+yhsX8mevft
/sm7fnf+KEsxAbV4KuTElx8OQFM91XGgnKEibNpnp+zdrEQj1J/U3ssVbWc1v+5bvHEumODTNHjq
cVdmINZZ4qynrZKYyhkSHH3O3LhRPDX+b0ihSsmfzO4x6YcHuC9fN+wuS7l8F5bJQcD61JIWJrKV
j2pGZxP9Gso5f5bs46wrlNXghJ/+hfKXua82/1SZ+U6x/jqGWMzyFAH7oMS+LrDHacex6WzlHDdM
+CdPifS9RZUxeomkjTzmOsO4tLR6ZvtSbZV4tPiWbex2P+TgTZW/5FXih48CArSN7Vyur+vtpMEM
AxPZobzKmuTeaiFXZV3NtJtfHC5tRvOFgf5ZrEC2JmAc+RVw4903e2uN7BdtJhpAOsHxpb9GDhQ3
hp6rZ9tiksnZh+2rhZ6f8LrohyRvbOgtV8VF6aAtNOVQESyP47tQopajZI7tQj1nYFmHwY8aF+1j
qJp2WeVG1UnqEzdF2+P+Gq/P/jLlupBDUN7QuE0vrZZtaE5znKrnSj6B4OqSZpdPb0E3bDztN/YS
O8vyFnQ+0dKlnUqkWlSZtXoey8azix8hQklxVIKhQV3OMR7hgr+/sCudFfKYC4urr5fmYz8bVsPX
KxI3SeEjL9y8/0p7XNK8aqwOveTrjYNomeWSr7tS6AAa9wv+bMd/G6N6Es6hzdyhQkwCN2si65AH
5iFVLc/QQLtvgbZuegBYLa6Lhb8Lr7vcoyLO1M7sKvVcSvtYJK4a136+B+qpVBDIVa6wGG7doky8
UWaGNoCogUyHqxKAw6XVcFJKetM9fhcavxBP8UYn2smaX5IYyL+I2CE2rt3Ogjc3c473P9Ly316d
a54EvJ0iN9Dh9dCYYtTD3NWdSnxkG/BBNMV+Fmmyv2/lxruDDg2xAlQzECQ4q3dnqKvZzkKBJ8T5
JzHO52rWvCLqfMnMGQiW+ZwaNa1m4zK+tbML9yaJNUAmPufqe5phPdQS9a5z0f8LA9yAhUlCHdfV
Rn+yXZSAtd+NpPr3V3vT7EIe8ueY0fdfBbhhX6llU0tUEUG7I2feSJM/mplrjw+m8rVMys+mtFej
Z1i9/jpIgjPyneXVa1sATk6sJDDOxVjVTL0ORC4t0ij3F3jrc/IMMB+P9AyCfatt1dJIy2MRGudY
0EdLGFdt/5uqBwnG5qDvd8OHKrYO903eOpo0rReSJrCHzFWs4mt5Nuj1cGTPQePKu3b6pELvV8WH
ofgsp9Z+mBNX2Yghrs8GcTzB3FJUW2j9Vps5MfsrQTA/n1M11nZdF5kPjWTVD/dXdssKHWVCo4VT
6+oETqE+a0VYzmd1JqCdIvRqoMv9W9UL4hGeUbJXSoQgp9eRXy3gpE6qaj6b0pzt7QjmFXvUoo3b
5Potu7Sycvwic0xa1iQGPSKmzxaiLTt06FroUm3pwRH6sLF3N+zxbpL90+tlaGoNexudWU1Fkihn
EWvm98Jwpr3S24QHhghrF2zAluD2dX5MHPuHQO7/RbSri2zRJavJQwi6aHYDXxZtyOQVdFlSUbX9
xjFbjtHl3QxXMSLQ4KFUjtm6qBvmI3gvBLXOdSa71hS44TjxJH00gt+z/aTFG0fsejMvza1O9VhJ
Q+aA8ASoFHtGOnkcOA/d3vrvK66Xhpbr5V2cpVI/1ttAtgChFP8i4fscRvHsdqqrWqErWU+SZCwM
nd2LLr4NKMPcP29L1HG1q0tVk3lzUq01fYVll6aTEOeeMwZpf03Bg/mtTH8ncHPdt3N9rsH/L2MV
C10w3KirVaZNFFYSAnPnuQ5+ZiDPeehEtvHCXfsjRpj5oqNJvkrZ7XIrFWTORrvI7LOTZpEHPI81
0TECdN8O/8t63plaRXNmlttmCf0KTSA7dy29zHfRCOXn/7Br76ysnHAI5rgvJhZki2zftjNafFu8
Qrcc4P2erT4MbMpN3gd8mMzyc6nMvYx+Xme92WYKG0n8+f6Cbp2qd9bWRf2FBKMwBdumGGmzdzrR
+cHcfpqc4Dmpp3nDH/7859beTQmDpAnWuaWAfukQ+tzUUa9V9nmacl+F7Eq0zalxlJ0c2/7cPzpt
d0CY7UFXO09+TKbUjTrloBTddycWX8uPSW/9dhLhavNBU0h+KPiHifKSaaY7Cd+C6AcvOExA6gvd
7ZOekPTj/Q27/jyLH6sUYAgseBFXb8hcR9D6gomBkGycQcDxtqt+O/q6eMh1e+uOvVFFs9EV5phS
Qab4v55b18e0RLk60Qi+/4mdI6OoWYFmiOSGNRyEUTd5Ymz/06TXMFPdLpP+ejKceb2Fg5GghlAD
jOPlB2ukBTgqldq5h9TPp9OluXosbyE8boRP4KZtbBE7LCTFq1gmqCSJ6ZfIPFda6eYNSow7cj7r
C+J49dvwkof1xjV77fcU/+FQsqEzgLX2zxDJu0veKZjbCEQN0KGHgVuyq3/KjKKTnHyTKqffCHuv
h1IB15JaMH5O/4xdXF0bepdAIxOZIIcSdVflM/05NT8A3yC/ddSfQKBidFhtxlX79CETnIu2TQ5G
+XsU0YOmlhqMCWn9qCv99DjVxs/7Ln0DVgD2FxkAIi8wcMSTlx/Z7hRGY0RonQNbeRok87luxSdG
qd3C+aKSBiEU65tNdxRNuocOMtOfDe2xUeyd0r+oWxjQP3Hr5R2x/JplBA8c69Lrv/w1gzQOjhA0
i9UvI4GFzUz0NweOWo8hLqP7Gf2rDJ7zanXH+7twdbAhDANcwX7zusIVsbp3OzNRGxh0nPPc57sp
/IrericVr9b8BsvofVPL575Y4WKKcjEc8HR06aZerhBwsp7lceuAmzB3TfEJ+m9XQps1hQ+p+Kp/
vG/tytVX1laPsKb0Qcl96pxz8792alwmp5j+/baIBd43dPXaYwgdNMbXlhlVPOlyWUptTlLqhOKc
mpNb8TCq4Xen22LjuWWFehRNflCKNEJX30mOOxSnpVgQVNewRPhK/lPLNk7EVXBEAWpBIcMRR2hE
7nO5EhUMsimXgXQ2zKzxB6OQXG1Qs4f7+3V966n/R9p59catBVv6FxFgDq9kRyV2W5bTC2H72Mw5
89fPRw0wV81uNOG5hoFzYAEq7lS7dtWqtejhJbMhvSPbaAC/NANQvhIyRRRexOopomQ3appdxz9Q
duyazFa9jVwAxpBWlul6o/MSMTnuPNMA1S6pVJFsEUKtUHyXLkS7m/6zmtru2l+G9A2pjxVb1zud
LD6ZQzY5sFrW7HKEZdRFsZBNgdtnf4ZQ+my2z2LcbkBmQIWlbvo12b8rBmiuKtJ6FNMAnICtXd6X
bRXU1YTChqtyptL6Z+vEootmCYB8Gt+np0b73UPo1bafQM6jtwaSWGgeoa7Zh3Ox4RsaCUYBs6mV
OH5FLn6N7+HG5AOBIU0w3+m8mhaHcRon3bPCPnRN7ykufNIsGprSfwrvG1pcKyHxFVsfk0GekH1F
lyfbeNkKAaK37z04t92se42y717/No1Po9bZnl5ve2k/af+Vgh0SxdKcmP3OKleGykz92hUKzCWT
aCswxjcz1tZfQ+ddnzBiCvb9TGOIl1MXG0NEfnkcUyVypRDoXJ2Rf00Gz1q55a8IjpkBtjiHmXw5
cMNlxnQaPdKFNKm7muzb9FNvEjE+zm+RAh4mXzg1eXlsC3FjfPWG3OY9LgeUlMFcpT4FoOQrvXGO
QJQ6Ftsx2jXvwL4Beg5tk4Zr53J2XJe3AtiymXD7XbxeXuJKQPB4RjCKsdsGTp29qnm1K2fyZf1X
K/cHL0WbYcUB3diMYLF4zlC+oKq3xLkGmSwlk2HGbmU9BNVnqT2F/kNTPwHQXPED13Es1YP5Dx2A
6LNx+V06gsBPSwgyvcwN8m4HhM4O49GuGGkva3bhVy5PUbaht4nHL5KXPZdD98+DZW5phKWQAYIP
RPHlF7RhbBS9V2ovgmA54ThuIX5JyFpIcrI3V0rQ1xML5eFcNQFTP0eXi4DK18e4ks2Q+yPTml2Y
CoE9Dpr85OUSqH61Vl21XWXzvm0UgjWoyylAX6kuJsGUhmYsvISFBHe3GvSmk1m+tJ0SUKDiWNdO
A7T9y/1L7NrDg2ohY0dJmuN8dcKkXO+kQh4E8ghmNTlZEWo6qr0Q5uDh89qz69GzqMGFYi1uAXCk
awJzN7bWO28zdf6Zxg72/8uFJcuRqlI/8QWeH+T2kNChDwgseMpIMDtdxkHtkjTbCFAh2lkaw+Oi
VwfCL3mvNZDr3J+P6/DEBLuE1AHSChSzlqE+Oslo3Jpi4gbiIG0zQR4cbFJYLtq1CtYNU6TeaJV6
F/E1l/j/rCdPWgVW7NaDomziGZY1VLQ9lMO4xjd1zaXAmGAdAXQH1zFOdd58H95LuQA+K2yj1C0Q
e2roLzDLGrLAyukedWIV/IY8vHGOn3Ai3bjJKuPQJOm+qHeGlttVNezGtPxV00Emr5y16/fCTGBP
bAGJEsigqxmXlC4JgiZNXdGz0Hnkqpf23ZhuvAJM9A+pah1D2ynIDDX7xnhMUuGfVxwSJXNuTUKu
Af+yOOx4V7WRcyN1PfFBzVTOXLJJ1woMV4cbsDHce/AZmLOA53so+WH+fbWFPgilCuIa9SFQZaet
zxYUBa3mUsfc3d/D14HpwtpiSJoqtK0/+rk7md3RLHtb9I7FsHmLoM+DzEB7kZW1SPGdyOXi+ptt
QtjBc2g+NsbCJuFY3VlDlbs1zAV2IHX5NpKzMz1HPyt1rHdcVuFj1IWw87bpuFHGOnqgGRjyTdHK
N4UXCT+DTFirft6ad3KxsKTATwTEZ3Fv+Z0yNmM35i71F3ZRaNAw2HQG+NfoR9An5XZS1xnWZA7T
ciqoGsDJR9qFIH1htDIjve5rPXezHjUFrVblo6/SN1j2qU9CpPYPpu9zewmCsNHj1HtEoPV7Lhnl
sS8b8+/KZpgn/upr+Aq0jJGXA7JyefQLEbZbo1Rzd5jyQynptn+uxmJTdzXq1KEd6w+thQTIBpmX
+5Zvzv38UKGJX0SnYuHYrXCk23zyC1dsm7e6HaOtV9KaLGuTuo8y0YDwbsp+3bd55VNnUD+ee769
SQ4t3bcmAIESpil3QxJ9IOMjhLmKVnAqYPnb+6auQuDZFPVCUFUEYbwGLudVn8aaoEcqXMP7ochv
uvV2//fPu2SxbvQRzFBp3mCUNOahfnAZvYQARWIphatZrmEe827TxM5QfxpfBW2DUu99azcW68Ka
fmktlCe9TxKjcNXkVUM4WDsHP/30M8ot9+1cxRs8JOcXA2z1//e/l3ZKlEpizRwL6Lk3I7SD/d+S
W170X6E3c+Kh3Nw3d2ORLswtNr9pCSOBC+YmJMuiz+1aEffWIoFXAkBA2yWBwyLxaQmmmYUkPd1E
rmyh/qyPD7H31yuPUunoCBB29JL/+4hQLYBNi/YPuK4WFmWSNDQusFBm9hgI/lZFteR/Z2Ge0w8b
rw5EiGdMLNCZIGzT2Ie7ZCSNeN/KvKGW25sKmQ6hKxciOYZLK3qUjFYc5qXr67sAStrkLKeZPRgr
2MdbG+CjmcV0dVDa5HU9m0HGsMkeAvlwfxy3DABDB/sLQQIqgvOG/zBbQ6OPBRFs6Zpm7Ujpc7Ye
vN24T2ZaeQQueRYAQliczQSpK43EQ+Ua7QO84K1q68d+ExOzKcZODE+SfEATe9gOB6t+CwN1iw55
bPdO1W40aUe2NV3rpb2xeBdftDxWWVSm9WBU7iA0BzEW5w1iZ8HfTlxLSt7wS4Rlc/BE4+jctHE5
vVHaNrA4GrBA96Mjdn918zEkfJAiH5b18/2lnH/XYkvSF8IriLoCtERLdYRB1JOySIvGbeGXdEjt
IGFbR8khiSh8/rsptgySkfT5U8NYXB693pHKD+rGnXrJUVETjXjnjfv7Rm6sEl2gc+BDqY4jttia
2B3NyWgaN4UrMk5pRI/jn0Y+PpR9sXLXX7/i5gSVNTPukxwgbbUI/6K+xivBIe2iKfEo1fvRYGuq
r4rxasS6k6rRLoYV0xPUQy3o+yBZoza8HiutfSRDaaIAiQW91OU+UWFqhKa7rF0+BBDdn0T+7Amb
ATHP+3N6vUd4pgCne2dDY0Mu9iMc2mGEGl7tSgJE0lkOP6W8F/K1hMv1NQmchgGRbJlVKJfcdw08
y3LWTY2bqZHdS5/z6IgY96jA7jxmTqke74/qhjkSDiitAILlz7J4MjSK0vSx0hA26V+Edgeypqsd
sf1cOVMprtVPbrxP4MT5H3PL/IoEUyJc3GPj6tnvMeqQpn6syu8SYkPeJgzNY+SpdhP9d3+MN1YO
5a13ChsSDTRSXO4QL06qtEIDzQ0R3lK7x/kx6xUr2+PaXc0EFBw1MiokR5fxp5SkRTHmXuMmBb2Y
dC73ZFC8DJDp2TOKFX91Y8/PpN8I/lAK5f24ON9NR6LIDPvWHaPsv4nm/QhsRjVJSF6uxfI3Jg8E
2Qzuoo7N2OZP+XDLSb0YFY0itm6jvll++Wuy4h+D/++1Q95o1OTJRPGMJCOyMNNqOvrwUdm6ffTs
Ra6m+K+VthWEB736q/c0S/sk9i3pEE3olCr5p8w/3N8k112S8xfQWwYVGM2a8BZcDnQSPVgH27x1
LTOBes3uRcUO/Ec533naaZo2U5I5KFSMAbSDp4aXbmE9rWGIbpzGi2+YN9mHyZbl3BunoWs5/CRE
mqdWSZ5M1Gdr+AcR4vo+iWuk4LeWl5ocT1YqqJz/hffOW7nuQda1rjwegvFPVgR2ke9WpnZ2wZfX
K1P7wcgi4usyWETNeGjdpH/sDNAwkjNotN+Kn5Rhn/jHSv8avt63Oa/WlUkAUuwpivdXkVMuI9ed
wvzFtg0dBf0g5Eeyr562lsS8aQc6N5h7ePMDy7pcsUm3gjTRldYNI+tnj8iLGQi/0ujrqK717N+4
aJlFHQ1yqG7Yo8t01dRF0iQWmLKi/CmMn5s225Z0dpK43PSJse0nij9tb0udB83E8CZm9Yo683XE
e/kFi3UU6qHSQ2SW3KSrTpHcvGnB2nze3I8fBrmYzzYyrT6j6O3C/LqtpcC2uidV/1+OY/6ID8dM
8YIw91sV9ylnm07aGv3aMK7TrrM3gZcH9D1YI/ouL020fSgi6GXN3kT9nJTPoU+7qhMGTtE8kLI5
aon+kIWOCrwZyPNLbGpPvu7b2lAfxYLCitrZqjDaGiIrZr/yMrp+ul5+2+L2SEruw95k+OUWkWKe
E2f9LMVvtEHYg34aK3klxri5cwHt8ERC3Avis3lffZjvoI7bWhH8zm2bT+JIZdIKn71wLpHLz9Pw
KSNhM03FcyrW+0oTD+idr7VR3jqmXC2gU4Bncp8tgkQdIoZRl6feFfrKRgq0lntbqX6ra9TFt7bv
zF0PfzK4YcSaL0ea1bQvx5bUc4HxLCqOxa+pHO37ru3WJYE4C720dHnPpBqXNhSIhivZiAa3nMpt
JD4Z8nZoTsPgbYphu6YCdmuv0N1D9whRGznNxZFPrVbwZD0dXCHunD6I9hptNjiZsskeu8iwSygb
xXFzf4S3YqmPRhdOoBKogyRpPBAl/gninWFQ1P6m50cCxvuGrsvM7ygeWPxnOAeopcV69R30lrmO
JSP3nVmxNDOrQys2n+mC23jxLzX7njV2GdZuSAcLknJ7XfpehD9zofuhh+Z+glFBr7LtICVOoXi7
EsWB9rUpYZ4W0/39j71Ge/GxQNLJcM4sMkD7Lxde0oIA0mvWIhUPbb7RvyH54g9ba0ycNPnVbNPf
Ia1sfyCQGLzfQWl3K0+9+fcv7tQL+wu3CSHdUFP1Zy9E8rE0hFdzyNeisHnzXtmgUVbERZEDXWY8
jCqUEq0sB3cagg2KQz9M5UXXmuc0d4PJtGtg23n7F9Tb1pi0tQmeN/PSOAyNc8UAjBfv88sJTlqt
VRWvH92ktXpHNseDiCISDWGK91kIu1+iAh2A3wj7sJTLbSAi5tYa0WaYpH5lHm6ccY02eRacLBk1
ldmfffCYnUBA3KQRX6KK38v8j2i1J1TAnF4AwP5DtNZwjjf8FnATyiQkGHkILl8vsJFpat90oysb
hSP5w0Ettp3RO0OQ2FMAS5H/ALZiLH6m6teqtNzqZ+t7D0m0xrpwc4/TqwjXKIlvhr64N82sNhO/
nka3ydwIHos2sGXl0ej2prEdm11nWPuCrn7oAI9za44Y7kSIoqQ/meav7PZbtxY9IBTuqJ1A7S4u
XF+HjqbfiuPo1vljWzjRn2JjdfYE8uVF7rbG82R+M/yVTvGbRulHItsHwgxU5+KMecI0wtCSTm6B
zNKAEljQQlwN7fpEag90i0nKQbZjf7ILlAw9w1p9ol9fleAoqcmDv4E3hhD6cuvpYT5UhqZMbhl9
hWToqf7JFD2WkVU6ZV/Cw1w4guggsQXqtRIOflvbkv9fl2X/BfGv+x7v2uHAmEJGCQoi1oHOl8tP
MZURyRdZnNx2AM+kl9ORBuF/pi+hSAiMj85Mmrm5TheXTdD1mlI1lehqke/khmzTQf436T7/+1Do
JWJGgU9xk84H/sOBNiOUejShFF0kYB972QhtJTVXsgI3siv0lfF+5j0CMNpa7lihAl1C04HoBu2D
N6DS+xAKz030kni1PRFTKUhdBupa382tVXrXNcd9UH5bknzKRQSftYdVFFxGG6abeIuW9RqQ4da2
hEuJblLg2DMLzOUEBrGhJfgM0c35/VXs7UE2vCKd97MIwu2/r9VHU4sdMVlZIjaJJrqSOm278RnW
T+d/Z2FxxkyUxpSyVLEgjqAuyty2lGQl6r526Tx83zGEZJnZc4uQN4hC2ai0VJyrlDE6FCIirtL0
zwPhYa/yIIWFgaLoshRqBHUnYUV2ffhEm2qfIMh1f6quh8Gv5komL0SVDcjM5bpbtSDUUZ0oroiM
ZpRU2x5Me0oJ+76Z6+1F0MHbZK7l4OyX77WhItGVN5PqjoiuxuKxmUJ70h7CeK0MesMQhxOM8twx
SQS/uOAMIZW7PpZUN2vKXaSHp8Iz/yo1uNcm/Xp/TNcHE3ZDSq5A2mZQ7bLUwFMnS6H7NVwuFTsQ
fxR4tvsWrjuSZ9wW+C1y7xROIMG8XJ1mVLVsanLTNRRnSJ+acjzXnoQb7S27jtoMwKrwUwv7GpDo
swXv9coHXM8m1VBcAtDc+cQu09chwP9hUkPLDernthVhpX3WKzQewhWs0oqdZbfVMHZ+HXSB5QpB
5HhhZHfgkmTr2CW/7s/odeA3DwgdGWaTWtQyEBtGUa7GLrbcwnoe5Qfe1LYHr1ab/ZR86UgL1qf7
9q47XObtMb9VAZSCZzcWK5jrWhbTUi64WtCoSEEdaulBzPtTZYq0JXUOrd8wZNAl9WxN5ykJ7Fr4
r+gV7nz6pYH7hCsR0I0JoKo+yz3SEEuxe3FRKvDUzZWe4GTkwmYSfsatcqiEcht6EPT2QCFWYWBX
a4shuhJm2TnqINRcLvewqfVoLPvlTBr7ao0Q8Qp+1Ww6Q/jbI+J3f7pv25p9DFE9Cyxf2mqqtkoD
s9dfWlMbH8K6fjNrVCeqsjJ2kaYku/vmZmdy8aCZm4phcwJnR0hHIHtprirQO2oqDVbFblO0UFPq
+67qXlXd+6J38Zq1q1zB3Bsz40mpSoDAEReuzS8Ktanpk35pjW+68bUr/UfUQhpUtjM0dPEkjtqu
Tej1CLGpQuTPmwVl0GU7GPLeOZkEmi6rboIUq2xOBF/7qvNKO01GzdEsAOr3J/X6yMzj5NTM4HQy
5ku/2seZVLRxY76UFXxw2Dzkhl7vc1+UDhQqH5XWi56CWGj2cZ59z3ktOxChoF0ZTPprbpXIi9Qn
Ct+e6+kIepfdKkHF1aU5yyhyt8zrDrPOsv5r9Kh20/9tvkQC6t4ppBh+m9Iol76uTMUcCl1uMAxB
/kfoh/ugofFyg6WC1CGm48Po+Mx4v0zNHvK6DmWm5g04rR2+Kn/HI+kwFT3V+6avLjeGODN/8Daj
24eewEvLdWWpQdcWkDlGSb+TKpoe6BgwV4Koa3AjZngFEj8RWDOdi/BDs/zCqxLVejHESv8x+i2+
XwpU65shT/WvsklxmmPvW98meiRLu/XC2LcFfE2xG8ae3tg2DIzkEEx5t08rs1/jg701DRAxI9UG
5ywlnPnnH98Vfi2m7UwRXk3+9ASHem4H8tivTPataUAWe8Y0At4in72YBj2nE7KWPe8FVEHxOBEd
W7ZUxRSJ0SSy9UnP97Exmls17rUXSQGylumF7zR92m4FMzK2RSsniHbFa+xDVz4HDNHMijcnpmbG
kIWHq8uhiMUoTt1UlpOzGgbS3veS5uz5Uu0EIX0SoIphkTLLEUw3vZn3d+HVQXs3j2rOrFcCDGw5
/UEbim0RAGE2UmuTdWK4jScvJB9X/jPyRsfbmERyGiUtGYrhy5UeyzCBjMIMTpAM9/8lKQF3F0rV
YawTEeht0P68P7Tr1yQG58mdkY7zu25xE8d6prVJ6Icnvf6tDp97tLqgeNqFb4UM8X9Q7jzBEdQ1
JoyrGxLpLFwWmwwAKR52sdP8AEGAMjbDU6aoiDWWsr+rpkbdxnpd2OGYranOXcUbC3uLG7lHmaDg
Xcsojcey/4S+TQxuVSO96KSQ89+f09kpXbhLrv050CCuo5UGFb/LNRQk1ENauppOqUYiJ0NfKero
kFW1X9Bo/YrRn14JAG7MJrEUjIMz5+a8bS4Nyq2qCmWbJCclfJImNNem09tYr/Wa39oqF2YWp1Aq
axWq6DSBvtTfA+U2Mv9R8sN9Hm9z33MSinitYh4KyVx5f14dfyb04/jm8X9wf1C7J4MRC/FJRB1Q
Gx6jxC0HSFRO1C1sqDF11GP/fQk/WlzcO70QNyqnIjlV44tgVRvUYPxnodhViAXet3Rj7ciCIgVI
GtjgFbeYVENAxkMO5fSkIoQ8deE+Db8oaf8yyWu6MDfWD+8Oq9TcQ05ws+wsNavIaiY5zk9jbkBb
oTnMYzg4cLRHaQRFtZPlja1FINnvD/E63QkceBboe+/aJWBZrF9f5aHcGxPd2nXzoxyccbJrUr3W
Tg62TXqUktKuxL0UJgd9lUjlen4vbS9W0koaiCBECdvDawBDTJId0hZ9xa8rY7xCP7yPEQkw0jFU
mZYUh1mUN2YUl/lJkE41Gqp57e8H7ymyHtG/IFtHe+NJE37ft3rt1ubB/T+j7yv+4WCk84u1aev8
JDXCRogtDofqpNVREiEXnioHUZbv9y1eH8VLiwvHXQVD5IsTw+zqsy8mG2l6zupdGW7C/gU5B8Cr
+/sGr+5eghEq62zZOXFLp+zl2W/SIuu4mPNTJepOJwkb35QPabbCA32d4phjHtYOxQtyHKCDLs14
/pDxZgzKk+ChykSquNv0qMPYilIr26bk3+ohFjf5gI5MogzpV/DNqVP7RnG8P94b+5WKEF2YNCu9
R/aXH5KNXsjVqRWnUO15NMzSLQ9gZ2HKXOu4vDGzPFGpv8EfSJ1xifnKCwpd5GqKU96OdiYOJ7TZ
7Qgo7v0BzTN3eRtyK5FxJ+dGcEzB7XJAlprG2tSl5cnMkm5XBiJ8fe20Joh2Y1/SqEFRC/oOEkVL
K3UwlXEVjuWJst9O8/oHei3P0aMQjt8lwfw5JtO+9FfOwi2/dmF0/qgPxy/o/bHNzbo8jUJ+jKMv
ZUWqpHpIhc7OqsE2tBYg4nEonEwQ3vwqPN2f2VsLSHPKLNJC+QqxiEvznWwMQdpJ5clrNNSSG6fr
2m0j5Jv/DzPzQ598KaWFpff2JhIrVqGWp0CgIFaqJXK55m4s9P/u27nhzAAF/o+dhac2g1DrqReX
J804ymVFN9dnKYO58ilPXBrLVuAx829bbktz5veYO1XA9y/Wzm/bNA60qjoNddac1TzSv7R5bDnU
diBIz+ViG0nRv4uCEqJR9ea00RlxzX9gJOTfSjWtTloUHJDGzaj6adJvEm6x8gl6CYL8dsr2QrJG
4XNjcqE9pPgFwIP61LLiKlHiNQva+k+TliMKYX7uUD/dDFl81uhuCRvTcCyBetX9Jb0++3PGWMYo
Tc885BfBTUwRN02Euj6NRkXFWUqCL7WuR+f7Vm4ENrPmC8GNxhOZfOLijsjKVBTCVGVw6Rgf6mDU
H7TSCjcKIub0kov1p7zshy+R0JqbUm+FXcwj7LDyEfPNd7mh+AiSFIgWQIVKueTyNOqx2cSJZNUn
pSplGyE3Ej+V9VOCVe04jSDDjG5ugPW01MmTNt+iWW2REoz+uWFlzmOQIuNJR8IeyMvld+Q1jJ28
3OtTy3N4S/G9OUxRWq5cy7dW9qOVRRzQmRWVjJAMF0xc/Zb4HdaQsW629yf1+pDOY+HinVn4aXBc
WPFo7arDlDmV2vJRabwILgL9dyQHe9/3NSfQ2xWIxLVLxSBHFJOAMDkvl5Mnl2GqCBYGNXFEqC2Q
fsuShxi5X60JDV7f8zwOdSpEczPtXDO+tESazaAppGpOdfVfN3xR2p9l+lZ5Kz71xgReWFk8RTPS
j4NS5s2J/BFEzXBX2wG6S9DlwEeWqTGI68xY67he7g3CESqFc8EdcQ3YFRZDGyt6KKxWq07gDnqn
KMqKLG2grjwKr0K2pZnF2OSmyKahNMGomggNynTzI/LV//E6elDrsxH8Gcf6CIg8/8c9srS7uHan
vhgS8pXVydK/9NG+Gd+G6Mv9fT/7io++5N3EPIdEouS7lw7NVykXJrVfn4z4h1yjpAccD2G5LUhx
KA0BrquajQjVirdebhYZfDN+g7olmYs5uX+5JUcEKDzPI7keJrb2O+uDY2TqmxJFS121VmKXK+js
0tjCXRZJIAepLzUnKyGjsRMzVSztOhvFh6qD9B9x+nh8GAbcw0HNBkPfCnJWB07TVrA9aYbmhXv0
ibu5Xa6Qk4NX1obpJHFIe4QeIv+1KbpanA6yngCHUAq9Tpxy6qa/9xdqeYoZBQi2WaGALBa413lK
P0SAPLt8vUmm7qSMXbQXKALs4zF4BGAfHbyxytYumRtLNJ8s7joyS9SVF3s+LPJeSZOkP9EaIj+H
aSO81WNqHPWwR7hT6GrOdzHFYHfqzlHiQtgUhQJ7mR51DmUx2ckn+RAVheRogiAfI4wR+6T12ncu
X8PMy0zpgyTsjEnAl17Oiy+M6oC4SH+KWs+ydTl/1Kyq/o7iZfWEfrViD+SstqWeh0eA8NJDBVHy
CrLr+gzNIJm56AlKhmtu4YWyPlOKPJf7U9ir/QM5iBeB3s1valU021AYcrcNvTfDV16kolvjhXwv
SF0e4LmQgOslp8qzconeTeQxSZA/GU6RL5dulXjDTpOVkSJCMDkECeIuVmh3aSWhe7ImlI70tEM7
srSKbeoX/c8oibKXuFFkJ+oFCJ4Sred9j/KEgu6zHffopqBtiKMrKuMBsY7yMSq6+AUCnd5pLNWz
eZFAU5Z7mqOL4yc9nKxdJ3b+Qej01yovO6cZxa1AgGb3aQMbfpblK+++G/6ZmhxEbBDWzUH2EqeU
+XGVBGI4nALrV5vLG39Enyf4Ap3/wYzl0+ABWpF3RGKvfOH9Y3njmFyYXrhoSoXwYo8ILWWy9qLF
3mulS98GK36pu4dY6KMVx3kVgM7bnQLs3MpHXRSOzMvtXhewpwxiMpykKEIdQd1E0MIB8XMSWbFz
oXGUJj8KBWACX93dH+pV0WZpe7HP1axrjcrIhlNnjKgclHQWTPKmS/at8DP1DEe2vM2Y0TCs1vG+
D3eGaDpgPpVkDSF2a9LfnxfwmQGNX8ZOViROHcLJrHfU2nRYiVzEHdIDY/2XuvvK7X8dY8CkhMel
tZxDDqXc5Ywbo1UrdTdxwCKBCpSnSQetsqp/30cQBc1JEoUHDGD/SyumEqSWGZnDSU+1cxcgxqTS
dPOfatFr/rayjjemj1KMCvYNf4XvnH/+4SrJDb+B7FAfT2FTHsJAsyvzSzkeVToLxl6wJWt60GrL
zdAyCag+MtbRCuzcONTG7wzkalYl+/uftAyG8d28FHn1g8kkM7ac43GoPK0ow+nkeyrPw3ao4V1L
modw5CK+b+p6OTGFkXnwXN7L56mFrJCSTel0imdVmJDoe+vlSra5b+VG0MFVhDui2R6kL6/wxRx3
Wib4YSWdYr9rtkkSNsdCVHO7MNV+34+CfB4p30Ir6Ps7v1SMjd6rxgZ+NnOjdVOHcrNnPMVWnu38
IC2fmzyR9obYG05QtajYBFKrnC2o4FYiznfd0svrhEwFrkUjEwpMfNku3BUJyudmpJxGP92QMlC3
AfK/f9XW1oudZtjV6EQ2Wid09oYbKHqyb9N87iq7WMvm3dgTcw8xxSbEYKCpn3/+YZdObS76upQp
p4ZQNCu+IIFUWWtwj+uo6p1ueIYEslCAKS6NQEfVBXWUKqcqfoOiZReN9TbpkYAJ1uKU+QAvJ5au
aN5fM74EZNSlpVCB7LrRc+WUfNeFg7Et92O0z6od6R/hYcqd/qBJdrpG7Hdjt5Oyg04QqCNogyWB
UNSHLGc4aadK0x/GclQdTYut7f3NfmOl8FizXs+MakCX93JoityH6hBX5qmRumpjxE1ij1X1NDXh
miLfTUs4C+pK8B0Q811aUuUukQdfNk+RJoQbzQibjdqq6cbK6Wm/P6gbM0dzmQgCGGoUOkcWbl9U
6iYNIsM8CaWKZjTZJ/R1hjUtg5sDmr0eLEMgjpZWDKFWmmIQzFNaK9WxI14L8bdt9LWBhPh8f0RX
togQZzZlysS8+MnEX06eIfhFUoSJdaplMT/Hnp8rO0E2Bw41fThrgoZX/c/zpgPxD4pi7gIBzXBp
LqTTxSwMQyAqTmwLgmvL+2EoPWJc+75NbSWeTmO5U9uOhqfS9itvzz9tOwG5G38FbXm1lnzKLGH6
TicBCnKxlhLyrGHdJf55zGl+nurqbzz5a4Su7y+NixNO4UHkGND1BZQLgu/LARtNm6c0AwXnMfzK
mTxqqit8Qy81qyFOSaadoh61+HMRvGT+6MjVsy+Lj4PuVKa1EqhdOTU+BNAxE080DO5xsdCilNZ1
hFs7N2p0CMIEfHvVFPSTGZkdh8rKQblhjeQLf3l8UI9c9jsIniQkdNhG57KbbLY4cKZuI6KRmWzv
79+bhiB6JvLDFYOOuZxfvFcRt5UXnU1TeJym/mCl06/IjB3DX2u3vYLksXnBiM9gHAUiEF5Xl7a0
NFFNOtOicxgFp6H4nk57sXttk303/NIITkTdjiQozwF1TyRKwKmRF7YrFBGjP7qQnO6P/IrZ8P1z
IAomiUemleDl8nOytJXGWuzi80jAsQ/rKFNsy+oLu+iDBwsR4k/DgMKebJGqjKSchj0tDo59p/WP
TGXg+Fq92j14daHhgCWQknNPz0yUNrubD/cznUIIgg1qfPb65DOSNm5stttR7Gz5c14pjpLvM2qJ
RCydKQYwRE52shaaX7+GZjIakiIihQbqfUvVVKhUk6CBEf+c6488m16i+FzG+0A95saxltmGAoV+
MV55hF07UvLDc1aEpj7Aiu/Fug8jh/7DN3nJx2diNjuc+U2Lv22wBgy54bRmkU1y68CmuB4WEWQX
+GKlAdI6h5I5OGUm8tTpTGGzsrVmZ7DwWohj4xkpKMyC7AtnUUSG6mlmn5w9OUXhbldp5GyD5php
e0XIIG8YnaSjzTwfbKkJN5X52CX/gfPaVCBiVOE59eKVc35V7GS3k9/iloeagP9TFyPXA63QvAb4
XRIkr5ZnHru8+q31Oy2zfpdF54yeZwsjKt9/EKtp4nF3f0puTTwB4cz6N9chlz0ogtBnepcH6Tkb
QCBKwzjuNB8WtvtWbngzmrpnfAyKHiSuFkc6itSsl9ImPadd4ihleBynz1MavQrp/9d4ABzQ+Qn0
jmzR5UHtKFh1gaoznVmOxNux8YeVTXTrQJD3okedCgpjWYRloTT1ihyG6bkCs+zUvf7bG1pIGoVs
rXvn1okHfUa3C5PHTbCMAOMEREhbFtl53IuwH/T6Lh4Pg372wk+tfBLGz6X476cdDh6QCwwPgMiS
Js9QzClNAeae407WEFrpBNsSlKMov93fEFdZRE45cnFc2ZAnS/JyQxRW7o+5GmVnVfncHCGFFkli
WW9N+xRVnyq5XBnWjXN/YW4RnnlVZEzJmGVnUctpiR+VbtMWzZ9wHBAP7azqQTH9NdXuG3semzy8
yfujA7VU7da7WvKkCZuR9Gdqk52mFo42ncN/BmHiQWD2VjlXBAsQ3y+dmuelgprU2dkPnSaydhKK
um80nmS8XEWek/dX7p2jfuFDMcdf+LYpeJuLCoOXmREk22l+jpLJf1JCNdx6Tdyd5DobNuJk1vve
F4dN41M6qgpZ3ZWVLDuGoMOP7MfDTiVh6uQaIg+VoNQ7CPcVulNVyxmiQj+WwyDO3LbBRu51zY6C
KH8U01o6WF4PhZCPSkGmN+2uwl/tQuv/cHZmO3Ibwbb9IgKch1eyhp4lttS2pRdCliXOQ3Imv/4s
6tx73MUiipABAxYgQFHMjIyMjNix9zgdq2pK7+ukSp4aERtuD275LVNmywtYFABwA0E8jIrXFJ3q
c52jsdd3dJgk0R5CSY0eKKdWDyol1Q/NXEMjbXXd+faSLSF8vWIandZFpp6H91pKtFa5bfjL0p/0
PD9rgVKcJPRePMOirDnmmXLqa6t+c7Juz++vi8X4BvLOZOJ0zpdAchkOo9nRmlznBdQx66wrXq+o
Z3u+H2J/NM5pnRyEvFx31anPu/vbX73l/wxRkCZjl27zynQl2bMt2qT0B9tmcOOPPq58a4nJO3fL
Vih5b2d1gapGp5YoC5Z+IE5a+lZ8kHXJtYK/7IUXs/+73aPGXH73ejff21v5f8voaQjiovTr+Kvd
vw5QlToPaUa1C++5vYQbVw1FFBB0C5ktf1ou73e5V4loKBASp/CFGuv3vR1T7bdRERuy9sdtS5uL
CL0b1Rr4Iq80M4I+L7Mi56P0/qkcDc+mO2omETRJ3ymt/glUqNmrvv1i4l0vJCVgZi/I+eACXW2c
5PQknr1EgIwOSoXceOTa9bdY/zyonWtkyTHM72wjPdmlVwbRYSDhTlzjjlepm0oPYeeRZavxoXWe
Jjl7MHsUKgwwBfbn318a6hVk/2zF0ny63ASrm+04MNLSL1rbq2bz1FTpYaboL9nDqQrEURbRH0zB
7Lj1lpsxkQJpHIkT1bqVm9kiVyItqUrfBpzd9LkXFT9j57uZfU6c19tfuBWf3pla54BdVRZ1rRLR
jVqric8wKynZ8GybQOy0Wa2PTI8jUpflv8tSutxc7w2vruWRZkMhNSWBcSw+zWbnTspTJarDGP+V
pf/c/sgtD2cK2l64SRTmh1frmWpFN5t9XfpRELuV+FAykJl+kO3kqDrxy5A9y/Vvl5f5PFRxaWUv
0FJkby49h+eOWpldWvmzYjWQ/oi7wshzV9GE7mXIhj46vYHiazpL52icx7s2isqTcAp4ALQZyjUz
/mcenO7QCL29s5U+uyuCqr9TuWcDJcoPtxdoK15DHkL9nu40l9U6c3bkgPoYV0UwOj0zOHl+b2eM
BYalFLpjVO9BS7dePhz7pcoPKyhFldXBmrMMrdsgr3zNbk7K8CnNv2TGfRDAJfGBhn9Xfuvt8FDZ
QNp3ioO/JjfWoQetCsQqgCUjt7Z6j3RV4Uz4eeW3c3UM0kfe959azfH02D4KtfvUpf/A+GCOD2P9
KrLOdT7O2eNkZB5PSrLi4TGSz1KK1sPw0GcZfJgPYeLm0h5tw/YSLeVW6ugU09fzvJE+No4jj/zO
PuzPUT3yVM2YKEAiYPaSWs0eIqK1O6qjuGsNY3pRkyk/x1rnHGicqDvTxZvZhMXpYdRhqa6u4Qd6
J5QularK16vwKJS7BvH18L6wHgrJm181a0Jt5CX9ftsvr7tLHCM0RWSVXg0D+esATF1name7qHw5
Vk5ggEuGrMN/sqhy7dD4UVdj7onR/poWp7RA89cOn4dh8IZq5s6S/gph4NFFeFdJPxstde1d8oOt
wMLwJt1p3mgK8PLLU15Bnm/KY1f5QzV8Jb9yPKlh3Fq38/ZerRjl11IbIE0v6UepK5vT7dX5dUuu
XZmdoHYPx8vCAHppvrW7QrILUUFCN8MOJ8acSllih90Xhyz9aRBmsADvZ5Rg8O67vhfw4ji91ty3
SaJW7mSF1aOsN+GfVdHREMWh+qdR1ath6Z7AIppr6Zed37zE9avfvOBliTYgy9dzx2Yih6LSZfxI
nR5KAwF2EbhJQbI2hMf8k2Y+RoE317oHH8rOtbrpw1ypCLLDdkx8Xt0DbTqmVuKolW/mP63gObIX
euXXrPoy17ZHB/bomK5iNy/OXt54nczhvQtB6UK5sGhOXm6UyBpRWDluHAOogsvBiv7Jd4HQe0ZW
N6o9Zg7VUGKq6odz6fafm+A5HGy3r6tDktzl2Zv2xTKeUsqEQGEOZcUbaOfaW261y83lrQFQgQ4/
EHqi++o7DRHo7TRU/qhnJy3vP/fyHjvLRmGEdwXUvVSUUKbg0F3agFFU7sc6F74yRV4KdD5D+BY0
+n2cP0UhHEvW5An5jzLY+bat5aX0s6DTwF8yvH1pNy81G8XKQviN4ZAgR13gSYYmmPoKd3GYiz+s
19HgjiJ68K5Hy+LSVj1KHeSBtfAL9IXiVn+uUCy0GMmVQqK7qO6qRHpUA4j9nOLjzgFd7vor2wR6
rmceHpSCLm2LYJ7EyNiH74DDY3CVW9KSIxNQU+I6zEKNYioPjQmFYdI02bEY49qzp6G5L5sa3kb0
5dzbv+g6RWXDl2yKGjjt+vU7NiA4GNMgC18r1E/A7l7NvmD9re+lMaFAXNxZ416gWPZyvQZL2Qaj
MBzi05drYKg9o9BDKfy+SY5WBHOyWd1Pg0+tVBUT8pihS7XdS+E6LCZUaoJ555u3nI3hkKUWt0yj
6KsfoHUgwWkx4GxmR1qUmW6UmVy06H/sfet17seU8jtTy09599BM2rycUwW27b6cv45jws36Mxyy
n2GlPMxW7dXa8BSbjifrkzum+WPT614YWVz38nky7sZqD1Ky9e10AxDRJF2Xr2ixulQ4IrUy4TOZ
78qZjGInzAjFzgpvfTZseUuJDtgTOe/lZ6d6Bq8yD3rfDPpzU6luIzs/Kr26Yyb3eNuBt0IWhRiw
McuG6vqabEcXshaPnVP7diAdhVx5cm/7WVu7Y04JZu6lz2UpQaEp0mczOt02vhGSAbUu2rRAoMjd
VlcPpeXSgpirBkTzuTS/T9bOhb6xjjzkGdFASZhRsXW4qFS5GOW5q30mFyWVBvj8rGbP4R6+Y8Mp
QOqA0/lVEKFpeblddTNp3dzNtZ+Bf5ez4wSrKmoFt9dq0wipFDVV+nxALy6NNLIVZxV4O3/Wa09E
sMPTCB32pkk2V+xfK+v6txz3ral3rFiS9ycrkzxZ+ynUb3b0X3bmnZ11PhDKscgG7MztvR1ArhHW
rpOcq3QvWG10bYnLtEdVmJsJmOsip1R0yZCUKv6d0SeG4EDrqbTmCM0Ce3AdiCAhByzOZFbRW9/b
59u7tr2e/1pfuUYWF+kgEBPyYYD3NK12QfyR6zPWCs/lbVNLgri6FxaWfUa+mSFY4B6XDlKMehyU
TdbgIKZ80oSUnSW1h/STxnw2KBX8Waq86BLmzyYgmuNt61vuqcGXQa+eOwnNhEvrYExKpQSy70/1
K0j4U9Yn7jyVO1Y2Hp7LFBIwkl+E/iDjL81IStF0qlk1vogVpoNEfyo19YSswqOhdicnlJ6q/A4a
i3vH7A7JrJ0MQ7q7/aUbEJPlN9CV/EUPT6fh8jeoFpQjil03PvSkXyr72QB1i5TmcXIyFz2bjid3
VUioNqiuajWFKxTxJM3aXVSHp974rER7z/HF4NXOk7yT90HmcsU/FZZI98LZ0/iSNJ8nhOLt6UWr
v9nhqyIzbb+zB5s7/c7akqO9u5PtKFGlDAiPL7UVg0Vd6k6mn6vlnj9vHZ3lSfL/v2qdZmSylJBr
Nn4buHrx2bFnt1X/KnYjxHVBk+2kiUk9W4P0bp3P9nKlRx1Dgz7JOVT76jGM7iHucBtFP07GzuJt
f9S/xla+E+elkRshxlB/d5wvof1G602j+HbbR7diwdJxY7Ic6Bzq1pd7NIqSS3GcWl+Q/8vF9974
qwfvNIxnOf2sho9p+ddtg9cHc4FbLe9mh/c+UkSrqzzW+lk1QqkkKxVePBSHxhCuALEMMtWR79Kn
pBNnI41dA7jA747xQYS4dNWXMRkgMOp6uM6ewjBOS0odmfNGwpLUrdv06u+uKRB3KGuZTyFdgids
tXVhOxnybJq8k7vX8T6878yTFZwV6VHLelSEd9ByV6dsZW3Z4XenLEulLp1kowJs5CtB5w167Ap1
D195jQ9czJBhL2Bjds9ZOYpVOEESOHblo0K/zAmYwsss8TCGsuTyxtA/DloC+piH1F1uF+VZlVTp
aGeddqqn9pGLTLhUFoZDtLQMb7vU1blcfhqQmOVVC6hoXRifsgRhjgTZ2CbmNVMVJ41olhnu0MjP
Wrhj7Lr8cmltnfh0wgjrrsFaVjFZBVeonrQeuhVeWtrPctm7NaWgNolczq6wlLvb33qVCK+sr7ZB
aoc5a2er8g0pgOvLnAMvtqq9juTioRf3BFZAh1DZJjAY8Ihc+pRNdmD3Ad9o5+e5ukuMu15iIOg+
p7Fh7ZyWTVsU0hZCRAVqndUtIc+JWUaJRDnLmhAQE94YPNv9UyPLd6JMPoP43Xs0bW4h8/1IQZhk
CNS0Lj9Pq6akc8ZU+AYD4YxQ/mPVn8SgHKsUJaVDbSnHZhrapYdxZAzbv72D1++oZXERHOAWgUiQ
3vKl9WKCuSWv2cJIh928/Akk+lDq7efIKP0xkZ57C6XgIXw15z22tKs75ZflZWCA4TvqW6vUay7L
XDHSUPitkM8t9CzSt7pxztAM3d/+xq2YBFJAQWsDARQY9C4/MYlqeDVqHv5yhhZhKGzNi+ya3i/d
mZ3zeH0gOM1g5eEvWmjL18Xrvpt63S4V4WdzNnujJUyyjHZPJ23DZSiX/SJ+4l1F02d1IqQsM7mP
LOFHn5succvRdofsDPPsFGmeGZxGcbLzl0z64/ZC/mJZuzyJ2MVRQOtzpzAVcLmSY4t+rdLEPAtq
lQZ9RAZpjCQ4sVxJZ2gFVLpvZsJ8azocBgblGSpDt8CxmaqW++wNtCBEWGFdvWp6NB7rQv48w8Z5
NyF15Q3ykJ9ySZxEIJPF6PJrqYfRczpZGnQe2QAngd6f4tpWXMmS6p2Nu8o8oNhgtGdp2JGnXzXs
51n0tpZFPOm1+pjU0RFs+qmEefUj9agOVTpX7frj7eXcchZag44JsxwdqXVCboB5Tu284v09OyBd
ZQZi21kWO12mX5Tn602DThboPp1vkv9VfJGKuoTcoqx91XgMo+zPcWo8wJkLZy5lhnNbJQdTcqDU
GQ4ymnRhOL9EM3M6yDvY8XfNzNlFpktKr6IumGYfqoFhWPp1lfjr9npcBwQNJC4TVlBRk9Wu77JU
yys6mHnt5+mneXwM3wIGXpSdec/r6xkj3O3UudHUuOKdoG86zo5N7UYNPop2fkri3usi/YHa5MGJ
doZ7ryMPxhiYAJDKdDyM3pfnpQgcZv/TmkKOJXtqKu7kJCBJ2SOe3jRD/4UJwKV6vy6jRy1HR23k
2m+hujjMpR1TsdfkO8Z79zgmN5ePx9oiUQC9//ohW2uQhYy6UvuN+hA7MtQsdwiYu1n4Z9juLN7W
kaQ3wOA685OU7FdBLo6FCBMYWfwulv7JF4LnyI0Qka/pYCvUVOXqT1nsYcs2jdImYCYBICWTGJc7
Vs5lCOKZwofVnYMADr8+diH4KT2NfCO3zmn3z22n31pQrqT/ZxAI56XBYDDbKp8lFlQKpE+GI75F
SnuoapG7Vj4UzFlr9k47YtMknNaUIwgHpFaXJmtLhEWyFAJEeq8fMwJcqwCTPof57hzP8k+tYw9M
bNBMwoCwOMylKcjQFZo8PPGn8WtMcuol+klNzYNi3Ee2cRLyq1PvkdpvhVWwRTyryBnhLl99nh2p
raaUovHp7tLUbw/K77LL0TlnPnMZ7F1KmvRdL78K/c6y0JWxIWd6TYqvY3OXgRx2oiMTh8coLDw9
2qteXOelmISK5dc4MVfwsqfv3lW2lCb6VGuNH4fGg/VXUnZn5TWD8hFqgD94i+xch3vmlr9/Z64J
s84KAr3x5WZyAxjWewH5RVp8q7VnRX2seCDfPgabBulJ0TcBwnyFzMjC0pK6Smko5xvzKbRTm/TC
Ts/I6eZ3zjC2x7KloRAgNrMTZraCJ6nMUgGgKcWr7fJT7VpLIHsyWdmmWzKnqDmFVpIfyrDNDrc/
csszl5GEZRCcHtj6cdFHYpzqIG79bCrFsR3UwrVCguhtK1vX6Hsry694t3eaMiup7CStb2aBGyfG
UY9ew/BNh9/mPxjizlkwJDDzrdsUZtsbTht0rV/LwlOl6KD1b7HyZ+vsGdpYN1TRnGWcAqQo4JXL
L4orp05bK+rRZk/mo5x2xYsVhOnvNqMZ1VqGcgy0pxaY4CpW9VkwRGEPXTMh9w1Mgz9HCDoZ0fn2
qm34G9WeZUQESgTmNlcvzDwrnFqrrNbv48KlH+myapqyR+2xEeMB5zGHhlgJzrAesOplPZicOO/8
yEQWU+qKxKuG5mcPqOqUM6LzVA1msxM0Nr+MigzJDHUPGLUutylNclURUoTN+O82+qDlL1K88wLZ
8G0eWDTFYNpivtxemYDNrxltgDV+I9P8yAZDPUgVqLEORZ5DA/Rlx8U3PE+jO867kS4ZrH8rnwAO
4UxqZHR+0TjiNLXmDG8FzHS3XWJrszhDMELCo0TDb+USRjBbgZkOHQUOaFeC+qmcDU97VUR1srPi
9baxrccjIxSEtF8oMGYpLrepqXo5CmNj8B00aV+iNjcOjlSrPrNKxp3Ew8uLhANZmpDUUybH6kOv
mv2pTuFGuf1Ltj4bIDvzf+QhCxvH5Q8RekL/0UoGX2nN4qxLAFZrZTyYbfFZNdMPE+6946Eb5V4g
Q5SRGIRk4gKewUuTTlM1jaNLvW/OMXcnSLhDrcTxyanSlv5WVb50bSEfyC2kF+6b6jEPHd7WMpBq
2ZL2BDo3ks2LX7O6eiSqEmM/mL0/tnJ10BDsPvamI3nQeRSHMdXih67SmHLpmu5B6cM9SMbGnQsc
g2QClOXCgbYy74g2LvM8H/yCi9aq7a9W89zmpje3P2cx30WBvKd8uvnB7yyuAjljSg66jVjMIiQq
+i/iLQ3qu2XOAKol62mK/rztYRvhgoohs4mUl+jurS/cEihwEZjl6M8wHBb+4IxuMFGk2NMI3Yh8
OsUehv4Yab2eSNGs3jCgrR79BMbYTkA5kc4PhfLX7a/ZsEL7DhVpoKsUmdbPPBvAUp2pw+QjovKE
hO14CPXsKLXNHifDRtTjtkUXDkwY43Lrypw8tOEMX8/sJ70pPUDD3RxEpYqdxOvaytLcRgWXCKDx
/9VZFOYwCfj3el+KSwBntavv4XCuFwwLNMl4y4EZ52l/edpFFEphGOBuzSSOjgAPbVmJh/DdXlhZ
HmmXz5zFEDkQrWRyu7Vya0pa2itjO/jy9Cxp0ZMoocqak9elg6S61fyliH4Ew3eEmHfup60vXBD4
JuVN1tJYHSgt7COFebDRryeBHmPL9F3ptfbP2463sVNgcSm9Qw0A2+Ra7aHpJdQnEcL05fBDVSVu
N/9928B1JGKXgI7zr0MuzwvgcqOUvk9qswhlv7bK4Vglss5r3xw/glg6FPmiF4R2xnEcjHznMtwy
bFN/42EFkog74dKw1RhKls6xDNrXhp7mZI7oh0jeKHtxTz8622MK3dgven7sFINc1OTWzaHYDtJB
76PZF2PnysOdmfbuOJ1vr+ZycFbeyAAA1S3O8DKfsTpYKcUUjms+++V0lzd/R5qOAPCHpSxslDum
rgMsk/E87KmmoXl2xV43VcU4aE49A9a2T2PWv86DeRjQ17Gk+f72V204oY52FIVSFhDmzlW2QOWy
tmO5l/0+zxzP6uToUNei2jnKGxtED4b5PqgNeG+v6WgCK4Pk3RllP8wHr8j8ORSetUfcsrjzaoMA
20KPiM/DQ7NWQ0zjWmoDSZN9kR+nGTVrxNjDDDXMs6ZBeZcHR1X+dnv1NjYKrBdsu/DSQLSxphkE
3xqkqSHJfjcaCCk0OeSLyTC7qSnu29SRdzZrwwVp1EHpAz0N7O3rSetAEbouTKH4+UttFJ6wrFOg
PNrAS8Zib0R9yxYsEqpBCOQZvwZClJ3qVE1gKj414zgeD80Ye3EafajUx+HT7VW8pvZgUp0pXaiT
dYRm6V1dxgttUrqkzhrVryT9HIzPkRRC+VS7Jqxmlfz31Lgw/sJsoJz0onzO+uAoR8VxHqr7LlJe
qrA/yYHz5+0ftRHD3v+mNf9ZZzBwVo6V6qdVfJzjwxicJPOh1c+5/dbp7c4B2WgYLpUvCl+gSNnd
9VzTGNkzrbtU9iXzLgtzN9A+x3V2gI7Hyl9S6Y1GHtNNp9vfuHH4uR6QA1nEzq6lHeOy1ofWKhS/
zafIHax+ZMws0Hai2YYnXVhZDtG7yomV6701N4niL99VGgxvKC0U+bMXqpOrJTtQiS1ri1YkgYBH
CUM5l9ZyqlFRKnrFb9AThndcDZ4ZpRvbQ97seMjG4V+ePIuGMgVmY13ZUI20koNQV/y4to5G0qew
Kyc9lLQgCotsr+i74Y9UNVSiDQq8Gpfd5XcJYygGYwoU3xmaQ2CGLwyaJ8Znpf+qSKjTDP5t19h4
05HaMb4AMxV9O+pDl/aG2kqzIqMzrlLrEv3nufypFa1XKNO9YRzHUjrZAcye6ZOTOk99MO44zTXr
HfFt6VOgobQks+srI7HazLRDwfnL/5mS8M8Jti+o3u+l1nyoLM2dgJ6ktXYmczolivytGScvNPt7
UfowXL3Fp+ipemVK8/ayXI95LT/LIN5zbpYceBWqugwxC2Hxri/b+qBl2NQ/1ravDKfM/pIk0TGi
2EpLJf3ROS4S3n0NajZ766H/bOQfsNE+JYyzBM7eD9sKIPwwMJfAyRyYRVb7lRXQ3QMTYr14V0xo
USThdEjiyrWs7hh2tjvpMBNk07nZVWnZCCMWqQol2EXWHTKvS1dRxJDprT2oftehGddLvQAoLO0p
lmwdN4ZMYDOBpWCZI7u0MgyGUgCKUX1d/DEOycFoZqoM2iko9mh+NkLI8u+D0wVxdB2LmyTWIlS2
Vb+YtUOahwcQDXBUhG4Ma0RlH2+71LY1smRbJWXmHXr5XXk4agzqs3F5YlsnYcTOMWQa7jTCQeeO
VBN+SkNU/H4mgQAbDDS0kX4BoS+NxqaZRpY1qTTm/zAK6wBa9dhJz0Pbnc1iryCzgSvjduG1SPq8
vHfWM/R6HXUtoq+qr0jzsUQAqoP8wAy14yxPB4aPvcCs7sz4JYy/OVXy0A3/VMrdoDE7Pw07B3jL
i6hZMM3L05g5t9Vqj+agiFmdVd+e7p3mz6H/nFifpj2q7k0rOtUEC8gTN84qSij95FhjC6OonGQf
lX581uq8PBt2+3fgmHuAh2sIMjFpmdaAK4qWwdUYymQmeZkSsfy8oShdn530BAr4ZDTpwyg3n8L4
tei/V86x7XR3duSjmrWHLLf4s3WwxB4f8sa3c0L15TUh82pfi/HMxTAWSZHpfpmfnXGA3SJ3jfEz
BCy3z801lh8s0HtDq0UOA0MrsjHFkP4oDWApwvQwdaihOuOTVqSfJvsVLoBauS9UpDfm7I+8kXZ0
ZDbeNUxpkmhwL/O6WT88E6ufK8Bruj8XQXiM27K/C5Ja9koddPftz90Isu9NrWEcKHHGskhG3c9L
+Ukas88p9F+3TWzt3DIqAKYLUCDvzlVQgG24ymNd9+WiNV4ble5rPpTS/YjM6UnfL9Bv2WMLKfLw
KmRmbmWvQB3GGDg9fj8Vx9poD6b1Vhn6IWx3elBba/fe0PJD3mWgSienCfGAtROwKhSxO9j+7aXb
cgSOOng4IhzA8eUXvLNgd3XWj2pj+PRpBPqdFlDZHYjN1jGnNv+vjdVyIWhRWXJeGxgYj1PlRc29
I6WPStCcJvm+UkGoztWLkx268aNj9A9d/aHq3gb5VDODcPtzt3bu/U9ZLai8MNjmYAy4IbNjqTbe
sqgx/PXO3q2/ubBcUiTyUFGD6Lpc2MloJt6MLGyWQWJToLD1piY7JdOtXJcaM1kdTeRlPH1lxDGF
YNbYMvwgb7PMTZWGPLMyqDpadX8oAy18UpX+tddzKwPhHN9rAWMIZWdVT7Ye7UHLNxeXi5lpP6g1
QZhffjJsSMEkoNDyS1V3rfkxiD5mQeL9t6V9Z2dVpYs7gFpy7xh+nVZunnzVYeHqpZ1EY+vo0VX8
v49ZHYyyC4swqjHChzT698HeA/purRYrhb4U5KBMLq5ugcABNSI7telHzvdamQH8fZm1jtfez992
eXoDv8IiTGmUVC93JYCYpY/1AjsRNCkNkglHVJ7qY5nG4pkxm73v2iqKLFVG2itMrIHVWm2PVTVt
ncix6Q/yF7WBwd96sYbHoilesij0TNgP08n8GJvnxHRzw7qz2/v+TU8h/jgWe6yeG4uMdN7/XrZo
7K1La51ezkkBv5Af8OrJy1epDg5W/eJMe8j7DXe5MLTy/a7u7ArMAu5ihi7NRPhbf//KxlEodiyz
+WSCq4JnSk9anoNlH9XRrRLK0Y1vBK+3nWUjauEkvBGp5wCBWXcuIKts7aDqTOgbzvSE3Th6hUZ2
JwhvtJwNOs7k1TI9BPOKu6yv2siYeL37Ikump8EI3iRIbA69AFlkZYUMnbETQYWqG9W90tv2OZ1T
eF8BAKWn3/9eyiBgIwieC8jv8nBoICWnss8sX3HeLAPhTPMk/ktXBnAHYz1wNiysHOv7Lx7GQVit
RRH5HhITTX0Mmh0M35afvzex/o4urFKlxISjUTOKlG9d9VeXgdhXduDDe4aWR+G7fCFSopERAGH5
Wv0ljezD3L+Fnd93ez3HPTvrm00KTNnuOuw09/NgfMrD6aWK4x+9vJNibXn8+5VbhWGjsLO+DkoL
j2dAb3SbyIax/+d/cLN/PWCdA8fDkAVKWVl+ItPXRKiqjx/y4HDbyLIkl20Eqnl0G0npaUrgzpdb
Y3VtYGaTQ6ENfbMjEUn1zHTSjnU5O14Mlj2Kw+gustu9Ct/1Ei4z/qAgYX0hGV1XvGatzTrUJTQf
dT0vSj5YNDkRLvz9r2MgD2ZM0m4o21bhT0tGzQr0WvPt4ZsFGGugth4/pcF9Oxz7cg80d13b4PHD
3cUEMnT9ZFaXayk3tegtddR8uoGMkCXxUe2y5qjH1qGCCHtu+53q77W/Y5B4y3/L63CtGeiMY00D
RtH8YTwmnV8Dsy+yh9DZU9S8vqcWO7RHaIFTjVrzIWsh5IolnS6/Bm3j8QS0XS1U9mDT21/zr5XV
oariwQBIr2qwefSu0ZyXwvkYwiMz7YSjLdejr0kXGvIqypqrazdrcpEkEAP5uiR7edm5cWm4gblj
Zftz/rWyymjCUQgjb/kc2kGnIX2pNYQGlNoV5k5Cv/c5KyeXIt7sJUPjPt7ndsVrJP6wra+3D9KW
B5gL4TiPf268dT44T3NstBoHCWlo/THJ4/7DwtSx0xfaCka8xBkw55lMirDamNLphkydW93vnE92
+MFg9vDVgc6kUvtPoaQJN1bHcSdl3zq0MJktbw9ikbzGqWii6pIeVQEfvsWjXf+AeGrOoQ/tpwOC
lqfby7jlE++NrSKEHYxNllQSPqE+V/EXvbqPUC43dhxi65Pg6l9ekBDlUJW7jENS37YzcnO6rw7J
H8Z4nB3U054UM7praSPc/qItW78K8AjKMBu03jItE3FHDNKZIov7r2aZu6H2T972x6TaWbsNF8T1
wAmQZ8qQxS/H4F0SoerhpNtjYvphMNf3Q4ZsSJKl9e9/zxLlGBgBtUSoW53amtGwugtT0q6iA+TV
G36v1F5pQgApBcnfRhz+dXsBN1wC4DMELUs3mGr/arOMWU9NUK+WX3H6YGrJDc8SxmNGq90zJvnu
P1gDxPaL3pU63soB23SA2rPB2tQa0Cf1IZ3KAyIGY+eN6mz/bQKJ2NPnWL5glWIsVJIIKUGYxEFb
xfWui7VJn7mlJMHwsubNuSsV90lhv5RB8qEO9/q8G/FQJYoA8WVEC57G1TcKRNidvDE0P1CGg1l+
y6PRm8c9oPLmvr2zstq3QmtnIUrihjrfab3iFl3I1HgP8cfOPbL3OavlS+QxNRImcHxFn7tTrpTf
zCGj0RWIPWWyjUc42A62CioBYrwir1dOG6KyS0IdWt3xrM++NMUfRdg/FtRKsvbF0Tx1Kl2RFne1
3cO9+UFDqjH00Kqa88wzhNB2Hn3Lt125DuMqTPQt7KfrscNCzWs5qAIN7OVz6wQ/p0z14pfIPM+B
XzXUu9Mh/A8nBHjA0iyC0AV+s8swA30Es0V5RQlOU11LLk59+imffkSQmdw+ihv7SgEH0qmFQZNi
yxLv3sUz9F8tuZUo5UzSiy35dAx6c+f1v+GjFyaWn/DORDJPVdJoLa//eY7PdmHeU/jrD0EClQDR
ptz5oo0IvSBXF6wOBOPc4pfmwn6AH8UOuHfKOHx0KK+7WhHs8eBsrZuqULa3oHshnqzOg43mS9z2
qeGHbUI2n9B0hh5il1N/42Kj1UFWvaAPFoWZy49pTJL4qS+ocevHhPn5rIDPQypp5r3JY32+7Qsb
fr7A9hmHBhZEU2u1cjlA2UzPqDAHTn9maMgb+kNb/11Mb00WnWQ01tM//oPFXxTwi4wFpIKXn1c5
Q9jrJRanUH3Toih96HLtralby2M6gjsoi6P7fpIkRkHhkL1tfMsvYS2hvs8Coy+zMi5IXgJZajlj
CL7m6texi9wsaLzU8W8b2txEZn5Q3OJZxlT25VeaDH2Z+kwlT2qzYyv/aLVvVv3adsNpGHYWdAOS
YHKOqdzjMiAzzdVha20ryZSUUpvdT6dkEG+h2SCl9qMsco/alddI47kJg4/023fO3dZy0kmnzYsO
OSO1q2HFDvxkWDozTERmgVg2Wo7qEHhG63ywlfjn7RW91mBFcem9sdXetWhKMm8P7ZEJz2WMBoop
y8fcyKonq1ec7wrgzbtYi82PTto/9PlcPUtNl36d0FU7RYo9d25A6hp6Tarugdg214FWrEp/GEjp
2qeTaFCG0c7QYhHl96n9qoYdTAH51zzY7cYuX7m6mKhZgISCehkxxfXYWhII8b+RtZwQNpgPknII
CuuubeGCVNyoEC60wj/aMT+pyrfbO7AV/4h+Mmh3EwD/Wg6mtedmAnNj+Xb5EkbQgKsP/+W5p0Eo
BESPViUl8FUikBlZS0WV+laQP5aAEbu9uezN00LUYUIOUSCQA8tevruaJqXI7bFHN0eWwjNY4/vM
QbPElrwU8ncRevUo38f14CWwXd5evy0vYfaLnBtqNLZuFdgpqvHCXE5LGRyZtzgojeW2+gPUDDtR
bgnaax95Z+jXErz7RCfrpbSHsc03I1gSek8xniSFyokEEx6ayY62Uw3acgzwEAC1oAFfoKWXS9pp
9WQrlWP6VWW4slMyARu4af0fCndQhv2fmfXkt9LO2pDMmIlqy/6QN8pwNw7jd5iKdi7FrXQC7mxm
AEnnwT6sIo0EY4ygSmj5rRW6eZt4Q52dft8XmDkFe85TGQYb9XLJplljmHYOOUsS2Mmh8YDK5Cq8
FYX0+zEad6N7wYgam7MGrE3VGEmke6b/P6R9147kuBLlFwmQN69S+rKp6q42L0JbkSLlDSV9/R4W
sDuZTCGFvovBzDTQD5GkgmFPnPD0d4HAaG4eEiOci7VVQAse70qOogRJN859nuFEvDl6fuyDtan3
8o1nnievXynXLCjcf7IwTqT4nUD02P8jFU7vrNAcD5qPjeD24Z8/EZg8JC4NCR0mLJQDzRMZAjBe
fBgKsApZBZjUydxERgOgdGN6a6zGC1oHKJMBdUP/E/MPSigWdIaf+CYy5Lr7VRouIKBv9w+0eGsX
ApQDZek86wl661ir943x59YicFLH+zIWbBwOgf4+6gpgmFWr+gzc1201Fd7Z6Y6G87eaH7FXoWXB
ioWTP1WxcFdiFCNuD5ahNT2Owl2abJ2mZPsgR/G2KA0ate30oy9751i7ZfBGeLVi7hYagoDRYPYQ
BUOc8mYTvRX0JJmL0T87WRuZw3QohtCePyM1CH2rORDyZuY/egdAhrUdQAsQimvRimkya62eqQfR
FmQaVndqmnlvELbBaJj4Vdg8SpNxm1r2oQiwpifhKxW+5bNj3Rc6g+CgAZXKteESLNPNemA+sOzl
rh/T08TJCdnqtkNr1E4eTJc8ZHLMKvPLuGRf76vX0huBk0Hsg5qpnGq+ll5zm2Ej4uSfzQHrgjk3
WUR1fS3IWvCf6NkEcj0M6L6Bub2WggkBXuY14MaSg2BsvmUl3wmQZWTgeaI70f+9f6ilyBYVYJAp
IrbCjICa8TmZy7Qx0QFvBgZ2fGP+piyxQvAA3PsB7Kqbzm02s/9JG8bPVR02WIc2BGsV8CXzDVwH
oD9IygK48uszMwfrYNMJRU5NuFsRDIcU0XWfbivXPaZrs9NLVgJYSiRgkIhGs2KJvL52WSvQUedj
JXZ+gY4Oby3nmJuVuzP9fM03LVk+5HuAeKAKKGcqrw83TVqqYf0v8pQAWAfdqawQVVEsnsvMlXbF
4smwHRbZkEQ9OIpn8geOfbADTjYN3aFrPWDBRWmEdfpIqLvioBZA8lDPC2HKW3Q6AJtahJrn0aBO
FoqJu4fKKX0WAjhSbmZ9HkB9YrcbK6Xl1hjzrWNmZWh12FOblHpYzICvCgsUCyLxjFe/rertyGvr
hDC/OGhTlmGjX7sSBS89YXk16A3pYA9TSeYIWl56k7tAU5TTZ90yj7itFQO9LAIRTwBeDzl3c/25
GamLCd1S90y5+6cy6u+TPq2xeiy9F9lHBsxaUmWqg0Rmytqx6xzcvSMitMv3aP8/jH4SpUaz70yy
0vdf0itUBWX2gBYEVh1fHwlUWDktQQJznnNhPDkWR7tjCsTeNsn0k4/jcL5vkxblgd5NroKGjwsU
cxD0U+sOAaJGYrmhM8072pZhWz61QbG7L2npY+G9YKoPB0OspShxroHqCehXxKeDR3fA2QyR69Zr
jOSL50G0bUmwOEbDFQtQtc5UupWMfQqxZ2Z57AYzmiukRzxYCYEWD3QhSonjfIdSY3TRyAHB6LCh
YMwJ/dxdo0hZMmmIEpEQOUDLOWqOZ8qGdUooIDQJmIU0F+tAiDcPOz9I1nKVNVHKFwIaZEBfSkbb
pbsXueuHPcU6GT7OKwHqUm6OuX0MQ6ILAKoAlU09qbqRuXaGrKh4zYa/mgesMt/zcUc9FmJZ6zag
r+kaEGVRNVABRccScSt2QStPywjqLMgg1KnKU97LOaPy1Sb2g+O28f+g63Dzkl9XrsNRVIPUiZgG
DjiSbvNni6CpopcrTmHpNEhbEZUCq4ZhT8W1djx1myAfvfNQd0cRNLssSd8roj9iJ93P+6dZMoEX
olzl4rjwWT37EMXs9uS4f6j1xezrXYDBkyxfkbV0LDBrgW4aiR/mV+XfX5Q0MKxrVEYOK2H2+SOl
JzPFaNpYRxoQIfdPtSAJpXA5UoLwD/GfIinFolIQ3iPCrqq5iJBBfDUwmep3oAv3g3otk124Q0Rd
qEShJIWvppZOAKu1JqshwXls6b6YA3htcMBGk1ZGI+v/5FbCVxRkwTxho7Mko7JQRbRVx1UAQ1T3
YxmcHZf/qWlOo3zUguj+JS6YDIw0wjeijQX/+BHxXnyu3IBz9GkfnA1g5UM9M9Owdemnynb29wUt
3R8KNeB/AfYZnIeKDiYBqWdiNYHcq9wWp6DRdi6E8RJLhq0v92UtHipAEVqSvOO/imYgsqymoJmC
c9rHQLsUxhPrVyKXJeVDHvD/RMjjXtwbywjFaP+AewvsCOXfHXYVg0yi2FCxxlm3dHOI6WUYjrod
IsVrUeZI81rUOM3g/Rwy61R+bngTztUPxDr/w5NCwxqNJpDUo/ipfCSB7d4gYdWDs0cfm/bBrB/H
L67++/7XWSgJgPsMTPGwBcBRqBU1DGxqrY8hhrMQ31v6btif82AjWmwbSV9Mm4GRaOVbLV7ghUAl
RBoc4fipOQfAT2Bvp8u3uvGVza8YGxrqduXRLqkeKMMQAAJwd0s2VQ66MTmJE5xd+9yKT0P5Kuq1
2fgl3UMYJjVbBwRdXWU/u6DWzcEjdx5MEYFvyCmxWdT+a5o/7n+opbNgtFpCPgOkgCq5W0F52xmt
EZwT0rENoFcVaDT1/Kkwi/19SYsnwog6wkoQtGAu8lrF0w416NlOoHfWu24bYUnjPEBEu6IICzPU
QIWjI4Kal4nm8421yzusyNX1BBzFTrbD0dujb3Rt1NggrutqUjwaPPsCQr1mi2rDHAlPaKei9Ip9
nxvaSzYZw8aeybzPiaVvrYEBZmCBjMfEjs+wcwx3e/9eZJihVM8+up8YzcQ0rKMif2rbm8YOUxVn
DKY8JU36WmiPRfLGh2HvoHg/Bd/uy1uK6y4FqiQPuoaDGE6SnIlj/g4SwwslR2WD3BKN2pAyA8Fd
Al4PFjb2Wua0pG4AOci+BApHN+rmz5xNzPKDMxU/wOgUat1Pv1rLBpc0DVyFEsyMMBJdwGtN8wT3
LdplyTmfPC4J/tneYNa3Drt6Q9TeqxWDumB6wDIqmSvBLgzmLvlzLtyEIUAf0RE8VceJTfq37rEH
lcYuAd9QtqIrC2YV8apsakJPwPqo2O6gmoE8q7h2xtD7xi6zPcmnyBgepwFDI1lkM+zmLNccxsI3
Q+iKI6JJh0F31UTUjQby/snWzpkw9wPAxUlh7gK2crRbKRIqgpIXPNLHEs7rW0yN2hnHCh/NDFrs
n7FDKxhC016pCN3GW9dSlOypshMjQFs6ObuFiBK73JC1weRb5ZMS0E0CEztKamrEmugSliKKBAvk
MM39FUSgG617yofX+694+br+EyOV8kLpeqHniUVL6HihNQ80sOeTkRSHssB4831Jt+qN0jL6LsgD
wT0ODb+WlNMWzm4wAwmezxM/0vWdh8Z91mYhs1Y860JB2wNtJWRhpAaDCCp7V2ONXW5UFb5Pt8v7
F30aIsd+nEQeaXznsldufkqFtuNBuVIIW3AbUrJksvygulDhggglq7Zy8N3K9qeRfW6ssPDmsMp3
lbs3rXgmu7YGkIP6L8lr0ex0bat5GLp+0Qn7aif+pyZfmyO4fez4RbgMHVTGuH51vJYkg2NR1A4B
t/9eDGNI3WgoTzDZ42ezJ1G68p0Xnga6OB+L9YDkxRu8/s4oWjQdornknHKYkmYACS9YO9Z2py7o
rQwJwSOCkRaQeMu/v9BboenpLESLa8ZG5IRtEX5gMfL7fZVduDkAhGGREUc4QEjIo14IKT3KhKbB
TM71uAvaiA/vBPgp+Jtq2kzTr9z7fV/ggk/F0iXUzTy0osBSpdZKDEvYXdE12tkr27HZ1poht8EC
xIy11nM3/sR6+8wMgcTNP2koePdRDWAVVjS1XfDvnUupwOBrkyV9bDVSDu+0Q42t0452NnIH3bi6
/jFin/pKSrnAQwAp0lQjV0Gj5CaLmIYxmEoLB/Z5aJr50faKDQZWQ2vyo6Db8WLbdk++xV4AJt31
GpD0Ynv/0pdUCaySwLwCgQ/GROWgVTMxJwk87axVX1v/1ZoK0CP+c9CK9BITIi5KodjBouZls+gN
MRt5Gmcp+MPdDauegjmLerYSlC2d5VKOYmQ97JFtO5enMckADZnqUy3HEKoV87pgyq9OozgNOtdt
6rgMp8lmVClPkrnBccMC6/iGtZtb1BBPsmDDjKO8po6D1iNGKrCtO43n8hu3ttzeZIZ/wJa+V8c+
kopvsubV4XU4nkG6cOzHeg2hsuCJHTCPIthEzQP7ORSDJjTHLJPZTmOZvmsWmNWsZ4+T/erkzZK5
wXou4LCAlpYhzLW5CfLC9whtSNy9TvTU0j9j89BV2AGX/gAdQaLTtbavDPOuUwYw7P4nUA0Di9lp
7EbvSFy4Ltbv/qm1bFvIAyZYV6s/lgbWL9G44lm7Eure5ioQjOIO1tog80V8fX1SWbj3+hmCWVPt
mO/AH34R6ENMNorCTz72B91/4kuf8FKekjOWXQ4D6bUkDnojbKfzzJIQa2WnVdTm0suA70NqCvON
PygHqx3TGttCkNhkB2f6UrUPxP0l/DJsvEeACRDzlOmT2cq5KmP+PhZvrQZirmFP6xWDs2QILn+I
cmKPEh1oVZPEzfDA0++t+U7GFfVZFoGNWXJFl2ea8u8vvCMPsnEmpkXiCnrSJWakszLshrXS7ZKu
oEAMCgvkKZg0UU4y9qaVBS54eDqyMcrvY1W/G/khizuv+8H8T/+uKJfClLeOrVANE51PEKf5iCfs
B2a8YgrcbNdYV5c08lKQ4nTq3EDruvVITCnbVNMfA5x3dmsgr1xjclfvDyBw+B2Ju0Q+HOBzXX8m
r8NrthJQmtfFNsj0XWtsqnoHQMqGzNsgWXENN5G3Kk7xDb1hZ0C6M3G2YalR9DaLjUF+zt6v1I1N
19j40++J7hy60kpVHx6azhigRzz4MS6Arb3XpzQrhzpOYunnual3XLOz0PZF3IxaHpUtO3ZU/3tf
U5YEIqxGCi1bF4BqXwvMjaYZXJYbwEQFYV2AeFJ/9zoWJg6NBpquGLAlaYiqUYOQJLDw8NfSTFF6
ICaojPPIaBE5rfczKfRd0vhf+2HCAhZ7LfpTfZGHZy1nSUAgjmQdMJZrgdgBVrYVwK3nWWcRuMQf
C2t+17XyhHHdCKtYXq062Xb12h4g+ZkuPZIiVu0+TdRL3YlBLKqZfwPCokBv3+9/uDURionOMHaK
fIIkZ8HMU867HVoN2/siVMso+2eAGKIwiGeEcTzlazVVSqreo2kcpPlu9gJw6BoH2ny5L+X2E11L
kTpzYX9BL0+HhCOm1Eewu2NvYGEFUW68cc6OBMlnFzyhBfB2X+ja0aS1uRDKaZ6YQwehVo+xkhRQ
ohI05sbKa5YXdK0GOJpk6wSOCNgIT6lPTcyeq9GBFLtoQ6sB33ErItGfeLbW1188D9jrweeHEh+g
u9fnEU7Rj21VpLEDusIiwNBzvVn1lDdpHRQCVRzZuMWDQslSkVJrle7bo5XGYvQAZUy1sPUwmcNf
213ByMdAEDNcvsFA5fn+97rVdkiGeiGgREEC/FfX5wOVqt0WfYCbJGaOsANbI8bM9nb3pSzcIhJF
xHOIAjCaqZb23MJOQXecIL4yiyMGDMPOSI/MXSHxWtCKKynKs0o1YjKC5mBs+D4W6X6u3BPpqp1W
r8y53aQc8nOhMoqUA9k/Mn953AslH60qs+wcIYeV/GB9vvNBMuIU52r8WzfPefu9141wco5iBBR2
2Lf5v04Nf8hH+Q8gHVwqRguu5QPACIxTWlD4L2NDHLopxs/TG1CRa3Hx0neTqEuJhwThg0rBbaa5
3wYEMX6WzPti8J70QTt49ut97Vj6bpjM8FH5RYsaFajr44yAhficjDQ2HIqxZw+0wi+tDmhbtVJ8
WxTk60grMGqHCSbFOGFlS+P1/kRjx9+33D2O+pboVeSNyUrZYulVYckpCpngApGkPcqJ0jplxaDT
OLHI9yTNWWjoIFC8f203oZSkYXc+uhu4PWih4qkwwVdoRVGxOO8/59MZjGmb2eiO3N75rNz5TRrN
IKBEcrEGxP4oeVzbXwmxwz/Ywvvxoq/PZ/aT7qeWlcVykbsD5rjZ3+suxs9eRm0+1B7de1XU0wfb
a3d6V28a/rXJ7LXz335OAPVl3o0G3IfmXP+KwhaVlnkpj9McSNJjUB5ZEo99/0gHdgAVJwOSgz57
rNr7ZB8U40tADiU4bmEUVr737TuRq3lAsohdGtBilYO1sSmGw4cpjyf+y6p+B8O2FitGR43w8LEx
Xi4BI8D4YLGTYnMI4U5pNmUeJ44TavVDFRpYc+c8Zag23terpcOA+wpde6yZRw9VyXGmLOnyXtR5
LPrxKJKDW4IVzV7jrlv4ePIkCFXRqAXyS3E8zdw1IEs28phghbSNIq3Jf+pJ/ZpPv+8fZ8G5gvwX
FyazbiSIajHBo5WeTomZx2DBjyg23fRfuwJzvOxU9m1kTFnk2giQkjWsxQ2npPxkl4KVzHROXX/S
Mgh2q5iIOhzKz9Q+VaO953kVsUHbVPgfi8C1bMF099NfhGVuu++C+P4VqCnexw9BsVhyLwH7YSlf
FJwHQLjNbh7XQx+mWRqm4lMpji4er+2BXy9f0aBFeR+xLQCewG4pB/cI9z0k/HgOxvTZrjq7CXlV
NFFej+5RWEaGqcWC77LSHg73T7r0SpBwBZLiAk5axdrxctBGDGqDlcbuTy5HlOttfH1DffvLqI0r
wpbMIKgmArgSWc4BmcG1Aaq509QN9g7hpeRw9+g4v9hZRTd9lWwyTVRR3tFu5+Q2VnYFRNuXvscf
k1o0R6PMySHtJrbxx4KvQBOWrh8dJklYDKeKLT/XP0tgXKOY6qqIm6B4tBPnc+7yo8WT41Qlz3Xx
0mTaWld1Udc9TIZguhqpDdpq1zIdoyVjT90i9ozn8SsR+8GC9R3rPbpXdbofahKWw6vrnUyjDWV/
nL3zU7VGeCP9quKX0IsAMltu8QDOQVH0EmTpfpoUZdykQPvPVu1vjSGb/gdrj80xrlw4hdWLH+M6
F+Gf5WCV+KxDCoGLpeZv7MaxVz7hh+ooJ0HJQq5OlXg9ILWu77MVnSlQWCjiWQ9C1LNt7StWrIhf
9t6fsOCh2tjJwSR6iHW7jXvi/AcIMsRDAm6z/O9Ufi2eMfI5j1vR7QUyCsfc9Xr4rw17mBVcABaL
AISHqSBbeead1mfFaGDix82m/dS1vysbhFOkWavw3cw/fQj6IG/Dn0AXoij0nDu9UdhDgaTSxo7h
yt/QTI+AAtz2zkn/WdH3Cg24yolYstFW+6MLngrtNkzogBhESpd/f/G5sQ97FgVBRVYHWYH/PItn
zTgx+uO+5VrwukA/I5oPUI2Ti5CupVA3YBMgQXi0iYZAnoVdzTYZWYvoP8p5imKhSCqTTAyhYthJ
CRr1Ikg0jeChpvOhrUiopS8Dqs5tAMZythXZU1Pts1kgQyujwI8LumvTH+DAwC7wPKT+KftM6Us6
7roxMqo+5MG4L/xHbIA8aWIlXF94zYj8UZfE6DnCK5VYinbCYzC6RcxLEBo4PsY5+oqNK2Hk0ucF
EASj9dimi1kL+SsuPm8VjPM4uHYR1+JHiuXyFHR95Qwiz7/3P/BtOQaQFsnxBIA2GF/UGX4dW7t8
1vEyrr23ABAx2v7Faq1oAgol+Cn4WSTuihtecIZXEhWbnI0dzwiK7rEPMpG62NRZsanYX7PON4O2
ttZt8ZGCoABgReAIgVBSFNggVm7NtijjaYqyUuBTvZfea9C22HnVRSl131l/bAYbObl9rulK7r+U
DMHfS4ICWH9gQVUbwQG3QZkBkVZZhaDJD3VKnhJ/2NWe9iqq6XtRYstRP3zKxzZM5nZecQpLyopX
hforOoAIQBSDTSaaDGTiVVzoibZru7r4MrWavpIqL0iRdGSgvkWyAVenvN7AJTzjNavisW69rfDn
8ZhnjbES2CyoKrJ+hDbIXH2EcMpdtppbB95gV3Fvf+XpMy20faIbB4Ma2DrqRZ5A73j4R8QUbCuQ
OIA0AS8Ml+cqz7CpS7fpjbKOc9b5YGAurWgY7DXOqYUnAQHQDkzfoxj1sUzj4rHzmRSpprV1jKHr
Tzrf0nQ4eKmIqPsnr1fM14JFv5Kl+I3Kzvy6RPYbOxMaX7P9QNrp5ARiRfNvPxaUXkdJCNB7IHhU
3JSDZYO0rYsm1u1d34/WwTZre9eM2SnLqmeTNt+7Tjd3nk/Wpk5u40xIBuOZDISAhFVBCxwPYcLq
hiae8lOZIYEJnlHp0DK2sYJYT9bGoG/vU4pD71vOCqHqq2rIYALc4rlNnLubdnjQymfADFZM5sJl
4hcDH4NsHn0UdWKsgWwj4EUXG6J+AMbmxW+/M/pAM9RTXP97SbfWanhz+6aDjyVXCJuRL2I449oB
iUaYtddmHa6scnaTyOTya2DA7rufhdvDAKHc7oPZPllIuJYyuE3BDe72ceP90rBbwClBS//1voyl
2wOSHFT/knwPPvtaRiBYTb3K6ePMMjY6xbYQVK9PQ8ujE5aY/WUVNs/Z7f6+0IVqLJirsSoMQF+k
9/j3WmopCrdlrOtiJ7deyi4AIMo6BkMaou1QE+dxpjRkLPvaM7JxE7oZsueMtyuGeaHKIH+F3Eos
m4zIPa5/RT5zmiV92cWgxd244xaOMuz5tp2+2dazoelhWQ5RDbDuyukXvuuVXPlNLiwaFjHWQmCT
Udz/Ff7Gt0OmxRWIAOaN80zeve1EtiP6IlYYFJG3lqYseN2rU6vc9Xk6O3C6kK5T/Ucz/BZin6Z2
OBrtFlZ8ag8g6MBc/caG071/8FtLLvsk2DEEBCzSTZV9aQQWx8uGBpKL345zNMWRVeil9eHcttv7
oj7Kd9cx87Us8/qOQWvFGDIAaJjkedhXyUtnvxcCE5hgQAYt4FRrYfXzmyVeijZFveExD36h/dWI
7biiZmunVhJce0JHuU2HLjbJcMQ+MOzo2XPnR276j5NNV4Qt5Ary3Cj1wizhPtUkFAy8HoiT8i6u
XG7+9i2hn1DNCaZwLvXmbz/3oonolHTzlmEutQ/9JNONI2uaotzZg+i3c5Ll1WvdoQWT5o79sy2y
iod05N5bmRdmhZlSJpzt7Jr0bGeN2W7AT8q0vaHzKt+T0un149i6mfXgawV5oZYo1uhCF80HCiWo
1IFGGyUTxWhRYIGx73Pu4u4rtt3ZYXo2tzl7GMdfs37I6j70jk29YcZKvHibduBuIU3C1tCyV9f4
+pXIWE8mvFva86hykyTszSI/jF4yfPHyJI1XlFiHkt4o8YVAVXVYUTYBCAribKzDnNYHEwAMzzwy
r9x0KMnl43tuz5G2Nraw4N5QngesGP9F+VGlfcAz4X5lmF1Mc9OKWMpE6Azz2ganJTMITCzsL3g0
kV4pTkBzuqbTPd7Hdf7Q0W+J+cf85x1BQBmiCvCfDMXEe0nq6Sl45GPX+aoPcc1PQ7MV27J+FBjc
bB+AgGg/u2H/YLZPTf0jpXy/8g2lLqrf8PIXKMa+MMWc9oL1CJJPJO2fmhY79Jo/hGHCbts9+Fb3
0Ij+U8fWJlaXPiIKIFBXOaYIhoVrC1iR1gy0pu5jbfb1tzJD9ADsb/L5/vkWpSCjR5laLkwOlONh
uj3FFuimjx2n1I/cbOqjg7m0FVyaKTVdvUUMjWLwG0w+WM6sHIZYQ9dX1OxjQTG05dCRgZlt7L/b
wiWbucr6x6rR5hfMvHgRsYziwXIT1EUMHzvzqIeFtXPabZDj68+YzsvQscz9Ix8LLMols9i1Gia5
bDOp32sW8OdSn/uDSOkaav824ABUWCJeUetGJ/iGmHRCKmC31B/iXKvIb6vmJCpEY7yWIjUe5xbL
k0FfxTHdCeJazNJXc3cywNj26/4nu3l3+BVIO1CmBEEgmPuUJKe3vKGdMi5im1lHinHphqTHrlsj
PrjRDCkGeoGalYWlTWqrUyMTIDNmL/D0HP419Tt3jKpSAC19/zg3VvlDDsqt4CKUxRrFSFpawVIx
NSKuwaK74Vb+txjAumPzCZT9tNzcl7Z4eeCn+b/S5KkvYjcz850iRQARu0GRRIHLte3Mwd/ZoHCw
+19EoSkix+FQsla8XMHqZkzqVsQokIe1mZx4Pmw8Oq90KZe/039ilEipBsgjs0CBERPf+YThyORk
DgFZyXgXrw3znSDrM6VNVswE1XtRUTLg2rJmXxjj1q2bk/CN7f0rW9SF/8SooJw+sJk/YMYq7sw/
3XASwRQN2VttjityVo5jKZ/GY3PlaA4+jY+ROg/V/Qzzy263tvlMWrUrq4e6Ct4QynNAc2DeR/GQ
VcBMypJRxHpWk2+ll4A1jDTJEAodWzNtoHU3CTWnDfYsrGXVCycE8wV6UZg0BlxFNbi8Aj+tl/Mx
7rU28jkSI7fZYrPySkqwdEKQlMFS6HLsXEUZEYPi1oxyRHFnW9mx2U4h5aMRNQRH630AdvN/xf4D
iI9V2LATgASi1at2AM2qBR2QOY+AIFh5WDd9GXp69oeSEij5sZsO/6ySV+IUz+U3ljVkrhhjIcQu
8OY27DDoGlZJPm6cxF9xlAuPGZwlUBhUCzAmdwOX6cymsIg+xgXPD7Y+7NHs+Vcgn7y/CxHKU7Z7
U4D6xRxjl3+xW7FptSdm/0iSNa7wRQ38T86HM72wtEXTAx9rWmPM+BdwQW8Nhg1vwfTvhgn2FZEF
llMAaKAykgd95ntt50EBwaltdb+N9nMyr8TxSye5lKHcWNWTURSlNsZjO0WkZlHfoFKavN9XNGkM
VGMBTsoPWA2K6qqxKLQKINuGTDGSO/2NdCDmRkiWHerKyLdaQ81nN5nESgl46f1i8BdlWbTAgDiT
R7/4SHXQ9T0mwUb0VW1XbNCoyvFmST1Nu5nazS/Ho/aXshyrnSBa0h7vH3kpoAJWAeAwQJR1BKDS
H1yK1+ZZyzXcrEDd1J8PmvXocNRthuMwzKEws7h3DoGI7otdumm0S1DM/6i1q3Uj1wFbQSayKbb7
2NawKBpzvP134Z4E+XRf0oI/w5gESqiSD9bFKNv1+ShD14QEZIy9ALGinzS7pGRu6JW5HlmJvdYd
XvqanhyHChCmysLctTgvZ5MoNGuKp9Rq46AVIw2drHGHXUCmGevFGt8awymdwF6duGW61pBZulh4
HHCCAH6Pr6q4VZvPzCgGc47nqnkUNd34eXDA2O8fro3fYEfXTMyNPCTytgPmYBsQCDTDlesddBuD
OgDYxAS7DyfsJQSDVtQMPzXyqyh+/OOnlLJQasTeA3QyEBRf361hzcAyaT4yUSp2BWAUZMTSkSE9
muaKet6+CohCYwbrD7D+E6AS5VglE4PXWs0Qu26/dcUT1HVvJ+OuT35zrwrTHkUcQj/17hqFsTzD
lQmyUYaXNQPgWFBPvoFt5fB2TGBIg1dpNNKfPjlhaCni8OHfhsTZ9/8c72HWDC4C824Ad4BfQ4n9
OQjB5rKgetwYjxUItBNSnc0x25V8baj+5iV+SALlOagwseJKPZqPIb6GlZkOGocv4HGrp32WmmG1
GhAtXCF4aoFaN5GxozmqPIHUoOOIjbc6xui858rstm6eoRAX1l4TduB5rMbsZ5mvRA1Lh7sUqqQA
RgpAMgYy9ThtAWUnRz39jfc/WT//+Qlg5hINNsmFgTReCYWyoiM9iIz0mPzW9T40s3fXrKPJWvEK
N1YMBgwgH2wIw7JRBNCKU6jAbCwM1hpxRcg3c7LDrtzktvFsk+GRmVFP1mhabkvqAAhgaghL9pCL
Io5QDpYORqpbo23HeI27uZsiq3T2Pg+iwuRhppngmxwjva/eah1VSvrr/rXeArlAGS53TeJWJQ2k
mlxhz6RWOu7sx13b7zvyXIBluWiADsm3pf4W0L/V+C2bz8W+tg4ZZVvX/a69+v+6dQXuAn1FH/YN
Ez/4LcpbDKYCq1y4m8Rca0BY7Rbag0AdAndhrJX1bu22HL3GfWP4GhHPRxH8wu1Tf5J9MZO85TrI
QB4D7QW9tymtooR9Xrlb+auvTRpuFZoEhYUDvknCBSYUcm/q6ZvVcueUpvVXIajxzCYQnTiFln8J
uGlsJt3iUcv1+Vgb7kuLHVonVnQoQmlrvLXSdl/9HoBiUQ0AXgM5IeCSim13KgvtOgO/Z/Bf2uGT
KMSWedZu5dQ3hWcJvQUeE8BAAHnA8XHtrCrTSBB5D/RtBEdtP3/y8jcscgdT3JaZf8uq2ZrmEGIH
6H2xN8mLlIoNYB9TJ/BeigbpZuqVJsfZWJ1uncmOOqfY/P+JUGyD7Wis1PqOvoG4Jkys35SsbSG+
0c0P1DKcPCJE9KPVhVQU23JdZkJCBsst8VYb4oEEtu78GAsQvudmulK/uTHeikBFIzgngKeluDVs
Fg/zID1l5s/G/epWw4qgJdWDXwcEDXU2uHfl87S04cx0RvpGMRC6GdxECzkijEj4+j/DNT/O9J8o
qSkXDxxoZFPLS4ia+Nuk+dhVkYSITleKD7d2W4pBqImytTRZqlN385SNs5ngMel/0tLYu6Q7t7n1
RNF+5dXR+iFAPwCykGfmrfVCb3tYimzF5/LEakxwe9E324tmHlF/U+2MPmqSn7X2VGOxGDumQzg6
IcLg+29gQWHA4YeBKokTQvtM+Y5p41DXGPC4dQ/jF/UUB/YYhLwwzhgAXAMvLigNgBmAxcKIABmo
CgMMUGOC4ks2Fk8jZBex5vBiP/jWyqkW3h2K6xLJgFKmHHW5VplC+Bw/BN/SeHH6t9reYokSbbb5
vCJn8UAADGAKAn0r3N+1HO54xCqoRt8QwR204DMWNGS+sVKVuIkCEcyCuh8xGVAzQOko+t+nfUP6
hmdv2F8/Z48UW+Y1I84MwNFZOFbdxlqb7ViWKJlhkJogS1GUos2cGqSGefY29KfgS8XPACpjLNmu
t6az137f18A1YcrximbSugwTeW8ZCbZVgjg69SNv3HjaWx5gBs9HkJZG92UuPXbc6X8nVOzk4DRZ
zzOcME2AdLQ/1Xo4Yk7fAiu4NW5Z8icVuwZZr7M2BnQLs/z4mv9JVpwOd7mljxO+pvELyxOPA7Dh
2uc6nd6y7nEYU5hSL/IHEgXZc98OK9GwvEslYLg6tnw3F6bU5kOt5w3uGjRtxZZXw7ylJXgDVm53
IWJA6AuzgoFANJXUiKHJKyy8z4rsDRyKthua3p6XR2pi7/m2wabr+UGsGO9FHboQqHzOinROzjQI
bP4PaVfWIyfSbH8REvvyChS19krZ7fYLcrttICEh2cn89ffgu0wVxVdofGVpZI2lCnKLjIw4cU70
MIEOjXBAqK/gUQ2qjvJMSBrcH+KS2wTODBhs8LmiLWlmUFL6EiQE2D8DexyHQCl+59/rcsXI9CM3
q3VhZLZVKi0mPC4bEkaVSoNOmB+JWitAbAAAcH84SxcQVmySn0K6YILKX2+MAh0nTYVDEbYoiCrW
gQfRXjt1zRfDPMTkZ1Xv+LnOoA8yyitH8U/l6naU/5iejdJqVKPQWEtCe3yK8l+NedRar6nQbBS7
XD42ql9XP81z94N0nt58jfXEjX7mjLtN9WI4b7odELYmtrm8vP980+ycUAqiVohOwD0QKfKNKgPp
N6pyvuTooSTWCKpWp2B2jSBHA50Aq4QLbJKg1gf4+bwHNP8jNvrntk3hDtEM5TF2GH8nRNkP9m5U
ApLtoPDKSkD7Bdzzi6btuzzx7++MRY/xz8aY95cbyIYbZjl9mlGjKZrXqd/oKHHet3KL0Jq8ItiX
pnzRxCM/HfALxyQlndTGLcpzJt3IzmPE823Zn0utdrkaVM6XfE/qLxDcOrJPuznyDhQge7CpKO/3
v2N5Jf75jrnnQhPH2Mk6jhwIP0rhGUFXQNn2ITc5TsUTNR9N4rescVXDh5CEO5bQAOvjjW6dsuZF
inad9APdePrrymfdZDGup2cez5BeMC03MT19n7xDGbFodjzZ5dUTgsQmL1/0rvKEyQ4122XOT5W8
Q1UpVV6RmOIaKJ863U2iHeNBUfm5kQKZ8RBTkJbX1lEb3NzmG5qupf8WndfFTM5iiFzjQHHbKgqu
USwC3tijq1dR7bXWsCZfdcPJiFLD5LSm8iTcFySGrndPTmvUDS24kEKLXVJSL6XxHggfzfGZvGsT
gXzLWROB2XrC7t2Innk8td/q1GsQ2VitS+OVnXSbd51908yFAJ9iSKytELXZ0rYR7zqYalKS+qUk
Aq39meW2y/rvSH0F9/fKoiu/nIyZMxk0VehViy2cxMeyCLWSuFr6ZFUQjnkq0wBJ7egwMJ9Zp3St
bX4p7L40PTvFbKg0iwiYZrL0hqWQSHyiDAKX32x1rXt+yTFd2JpXBE1WO6TFn7CGUo8up+64toOX
LoFLC7NHhK4TNEV2WEGq8l3O1T0FQ7gAR71sJSutBsu7BTweoHaeGhPnLYlCWG1d9QMJG1BJ56BC
8XuLHdkmUms363aS+MbNNcGs2/bXaYteGJ0dUclEGaJBQTpUe+pyBgnYXa169RlCsPxQxqmLNwYw
U1X5YklfG7qyUZccxKX1aYEvXH4xNrmlNuMU3djlNsZrzXdGHZ4d2kZr18v0fp7HGJe2ZuFNgubl
okym+7w8msKj8oMio9ORgorOlcZTP6ReXD+hR0BeCaymHX/P8MwzKaM1iozDcGLtRu13hSeU441u
1kbb1Pq0zvfP/tI1cTnMmc/JJMeoGSLvMC0ea6i7kW7wYu171DMviQXiKv++veXRAS+Ptzw871wV
qh8lVUITNPzu3qj2wM71useGLW19O9TqtSzJ4onHSxupV3QHI+d0vWGASu5oHdkkRCu242pDKlxh
4Elxf0x/WohuluzCzMx/qmkBGE6Ki4vkT4nmKiKwqqeuO+C4uProDsYvPQo0aWMWbskTV4NmxZoQ
+20SfzqZF98wc6Qjc3JhEHzDALHkrXZUFFeGMrTHmrf6U3tmvpk95srZZodGKlDSWCMA+EPZ8p8n
ATw113MdJ30q5Z2C20tG8voQf+kL17C/dOh3p9uKBXq2a7PXbDjZL+UbCDoc6ZDm4CoBGUOvki21
UrdRn9PqfbBfCeXb/9caAS50/XlF3nVV5ODzqLzNSdB3j0m77doPkQVghqjtQEQvUnZq5X4vS8In
onftag0BvphEAO8S+kGxKSdihuuvyFUI58ixmobOMSPI2ql8o6ef1DoV7XdSd+igVPza3hj9+/3h
L11MGgBZYHsGKBuXxrVd1vKEVkWDhKhB0Lf9JNMv4Gv1QGq04r2WTtylodlRSHPRAlxUIX09Di5L
B8+wv94fypLHurQw2+hRXxlW22AomQFFXcCexXDK8qeBfFRFYPRrMNRFcyDSgPweHu3okLyeOaqk
umQMPA1bpfLAsOBHWe7ShvuRZRCvBJ+Jr5F65aJbWi70n8uwC2IFYBmujSopLQZzQDKS5JFn9kcI
rrfxi+msOP/FGEKfmusAY4AE8ryDFpUpvecachJm1skI9aTRT9W0/FKn9UkFddILiJC5S6vKOWlK
3j7rmUH295dzmr+527j8hGkqLu50p7E1iXaEhJbi63XrJt2+L7hb2EdJ/4u9CYQBqnE60vXgPr82
1cntWMgVHqaxXdkHymrDxdNYWrnhFh+mFsIyLJwFoZp5C43V9CUuBASBFg/7+DBUX7EpNfG7+lUA
UqG/KF3mpp/CCMhHJPuDs4vYZniyP+7P69JBvPyK2TEpuQLkZYPAOo5lc2uW0N8s5HwNf7mYmwRO
BKVUABvAhjybU9GZfdQQhGR5stEsyRt7dWNI6NR8jvB8M2yvsh8glNN+jvJaoPSnLj3fOpe2Z1un
FeNg1c6UARifCmiFRa106Eq6p2Cxlw+9bHosI+jSeFfZz7TPPa4EGQQtJOT1933zwQ30Be4MZd+U
4P/v/Dj6ITGyzxSy01PqxVTaE/QJpP32/sr8hzlDFA10DTBZ8zkzzbyoW44YaKCbuP0o5QchjJ0E
Yp7IFV+TbJ/24NVigfX1vuFpLW7nC8hOHV3kk/709f5vheM0Mu7asEn0xmW5gx4rLam2XNLM4L6p
xd03CR78jyn12pSZD0hHDYKEIxB+G7BviR1TlBX3NW3he+OZPUZ6yGhbTivjMcKUHbpjau6ZceYm
cRRG8Y9osDdWbK/FetMk3TM6jfzCX/XAu6syxeLZ4DOMI8MzQOxgaXiEdKkfa5D9AHrBFCd0P8qE
+/endWkFbR0t8wj0UP+bR8+5CXjbMCCe1cex26ilUQRSlkh+RsziL/wyIhSQCYHIFjffbJwS8Nal
0zpTToCCwrk7pL0PxsqN3JubuHj5i3Gh/QeOGR29SP9fTyoyS5XJSZKFWpQ0Lsqo3EuHBqxKhVh7
EixO4YWpmV/UC44CIqVZWLW5uc3wyNlkWZwGMrX5yn2z6KBQfPvfYc2pa+UukyKVmHkosxo89a1d
t7kbO43VBXXai+ohEspA+UEykDTw5EHTmTukA6gQoQxgbDKUEtINQ6ekttNIlCl7Kqy4O7aOOqq+
mhL8PdYKrfK6wZLoixWXaf1bkZMKCRtTHbccvUqlaxS1yY/2oILwJTbHptrVMmtqcC3IUMgQPCkn
WQXwxlgr41+6CRHEINYGWgv4pnnDbiWyHCewzcPa/lTM+gCK/E2kg3VtzORQKn81kA9PJCTdcnHq
ePEwpBs9OxdDBLHiX6MURsankzaf9/faQkCn4cWLlgEAU4wbPo3CGfJ2ZDEN9YnFG13ahVwEZs43
Dgsg/OGy4f2+wYUdh4oWgjngNiE8NRdbKRPo16t9SsMWVLleYlu/Epb8MBS6dmQX5/vS0vQlF77J
GKIIIo2wxA9DtuvKLVKVEf+ilaUPlfFSeig2Eh4cxiYCr89XW34zhh3pfcK+3B/xf/gQoA/RLAFR
4flNQ+2CWYxWNBzrh1HdZKOXy+PGgaj6F/Vb/VpVm+IFYocEXakyd/P0tVDdZIQo2ev9D1kILqdi
4v99x+waqq1KkEoqaYiOZtfhvlIdUfgQoxevEWMslQEmmNfUmzcpLc7xuW2uo8nQbDH30XO9N+1H
1nmjL0PXp3Pr97r3lOFn+zUeDwXa87RN2T1XvatsrToQ34s1mNJSRgJf84fmd5IdnWv80UL0uVrh
a7rDmDNPRO+9dKQ20ric7VrpiEJQYrzr5tPYQQ2pb9xcSg9GskJptpRYRqsb+MKBBkfL27wI0Yps
lBStpyFkGn+IAh2kdu1a/SY3wEThq9AIUUJdekf/x6CteZ/pgppd1BM/H25KkNQBVjjLR8hJXxdM
FzRkdoZSVHOkoFW7v72WIjlcxOgDwp0F8rk5T5iR8waCQDIWXRxM5oGGtUFm8JSYnvG1/uJAA8Ha
1MZKavLWgQHXgat5wqkg9zvPZKhNZRFd53WYg21DkzPXSQJkzjvsM5q6IIDfrIzytjYPciOkmbWJ
HwVMZbO40Rh0mwL32YZ2uk9Q/+jA6XwaBt21RuZL2R4N89xYQbBMsfv16sEmiJWmF/DE9z2L7RqQ
eVRlWbahToyjQoBDd5LPuteCXmW/74/vdqOARQokUngEI1pV/zizC68ZjVRPbYO1YdzIJ3BbIv5I
V0L+Wz90bWIWdNhkKJjJqza00JebNwz5zl1VgaNSQUVt5dCtDGdOX17wzOyMFLbGVn+N8yzQojVE
ypqJ2YaQmUlKpZuGA342IzZcEr/dX5PbPY7FR4CLnj78Fw3A1zdZ0kRl1Rs51oTxyFWVzm9AuC3Q
jmvk5YZUw29HrldQ7Gs2Z5cFyoE6uldpG9KIeJpZ7Tn6Zgv63AKo3/UoBeq7+4Ncmka0AKE9Z5Jg
gxzw9SCJRqxCLzCNhuDmhlvEcGtT/nbfyNLW+8cI2pyujSgDfjJucZCMRt9IIjScHtdBSHuvWxNg
Wzqzl6ZmizZkDMVdgYNkNz8ZqOWbPPgirRIvL1uxUPKHEAXO7MwzKHqVNGkKK2KUfMq2qaIFtUY+
2m6NhHLN0rR+F47BcRIylmrbhmXhFG6kxq8pmAFQ4/sqVeVKV+RtkDg16AIXiB5CaPPNsctG244Z
MXgb8ir2iwSVb+VD4AK5vxkWLqzJDJYBfAsTdGK25YbBEEwRMJPUDzFkFhW13khOsWd26lrJRrXi
xyTSvDLWvhlMbMZ4/NfBMD5gakcDHh5dhnMtxDSm6KMq5DbMs/fSwTDzU5ysIVAWJ/PCyHTSLxbO
7EAsRxMFo3SkIBmSYy4Nz1RaFcua3Pb1JQVmPtz9aBXBPkS679pOFDtSZ+kRNgj9FeEtA7Cwh1Ks
DBx1TcB3S91c/IJQC9J/FNCyDenppiuRkirJk5GVnppyr0rPTCQrnuWPk7/3ZbMZQOGrSrvagv9E
yOlLtR+91sBC/Y7Ehj5au0EBIMa3vliPRh+Yn3ZoR41r6GG3sqtvnQ8mCDUHRMSg60Iu+3qCulYv
7GjsgafNHC9Rn0dVOeb0AOpvw1zNu07+eT5msJ2BRgRtIchpz8YsSZLBG511ExBHpC6n+zr7UTob
43tc/UBE7AJVIdFfaPhcGeWtH0c5E22Pf6TPwewzv93ZiD4uC6jhxPpumMc6+1g5tbcBGAxMLSQ6
MrroDJjdTDWYvMtcJ33YNkMPzn2WycpDn6EScqKd7aRb/N35UCS703yd2sJyzayydqqEAqx//1tu
jxY6LCYWWQSeAGTPGRLkTMSZHSVjiDyFkvpolAJjEjdl5oNId60l6NYBwxj0Q8Bnjd5qAL1m20ei
SqxWxRhKeb7XKW88psBnjGTk7lisxYGLQ4NQKxpIUHuBm7y2Fo2i7OyGjSGqcvKBm5H5OOqytgd5
DXn+i1lE4yiElIBCQqA7M5WacgZ2YwyMo7sYcPB8pxqldtQioJjvm1qcQzQ7TYpfUyQ9O4K1nYKI
O1LHkJRp48bqLsmYAVTeCCJlLjb3jS3gQ6bWXzz4USqbsJCzOUTxZUBoyHgoj5Lz7MRmA8VqI0bz
MXo+HeHFFmfZM5KOOWih4jqwaGvVh7Sy8g/W9cD7WmWUj9DHVfpzO9Ccfr3/gbdHFd+H5yDaPcFW
iEfb9cTXXVeKAljjMAJQ50gtvZjAv2v6ardzjpaZScUQL7SpY3EWolgitqRKk3hYAfN7ROMLP5hg
YAbJcJOeZX1YVae59bMwaKJvEUVKtC78oT+6uPAMSrQu03QOnMMpb495s1XeiPl9rLcjsIW2/jqC
/6B15T0jiYdkpDuML3XyWelrvSELL/7rL5kdWcFMI2ajBmx6vNG6o/nDZA8q3sfVDxJAhlMuDDff
Ot3Tj/vrulDJvLY72+Zg8ZIEEnA87JxvDOoj2a4RAY0C5OTf4p9rrFxLCwwE9wQrgcIneJCut5HW
Q0CdNoUI00xFlaFMOZBB0ZOTVpHbq2W98uJfgA0gIsTNghADOsqQc7i2lzZtznEHiLDTVN9Mf2Wp
W52j/btQdl1veyC1tYP7E7pwUFAiRa8tQht0SDqzy5Q7SpNqgywQ+5pNQGTCAm61a2iB6Veur2x0
tF5Ymc1jlTsJ6Gl6Edp16dVKtC3ZtnvINOC1j7ZDVh54S6cEai0gXcVjC5fY7BrN27wgCnNE6Ngx
fZQRDLt5a1V7RWq0baOXYU9Iuf+LebywOVu5XqmHAZ4INuWeoBjKxi2tSnv3N1ZQakAKA+iSGwwy
AkpoX6ZIqqt6+5Db4tuAmuyKkaVNP5EcOHitIsiZe7UxgwJDJyNzr7Zj/BArVqBG2mtu2YXPUwjv
3h/S7W2MrYFWdpA9TRX7+U2ChJNURozKoYAfdwe7a39imotHqLNVa7fWbXw12QKLN9K2YHKYEzPG
vS70JrJFKMABth8hz4EKRVN6kMDmXpHJ8de+RZ7aGhgIiOucH6zBMVdCgsXZRUkC+lHQCETEfH3E
J1ilYg14oAtkug4ks1s31ToOrj8DobOwP+9P7+L5tgHFma5CWJvtS5GpFLSTaO+2+rEJBFVk166Z
tOK4lqwAd2dNkph4r2szL2JQSa2MIQF9oDW8FFlWgTC6e/33I7m0MZu4yukkK82x9zMqKW7at7HX
O6s4hyVPhQgcpC0aqCkQul0vj5VZha3REVZ6MI+hv6E5WjZ39tE48XnKEGTL7MbZ1LGFVki9Bo4m
5qarRDHfVGLINkYqOcHQDLWrVFz4nWSm55jpuZfkEHa+PyNLRwe9hcgOA98OTbLZXYjSS1U4VJWB
c4kiH2SfaFBt0UjckTwL/8YUqJ9RuAXhypy/B1JHRdxkjgzR4o57ap70X8oGjMQGR4HtvqnFvQS5
GVAtTV235ix0Gw0jTfNGw16Su/hRQGd8o6ut/De76cLK7I5oa6pZKTx2qNqdHiQdK/dm3unb+2NZ
XKFJvxyl0SnnM9uztpqPfWbGSqhQ6KgQkFNumFDJI/Iu5soRXCgFAWXyjy1jcn4XsSHTUdskki2H
FM9m5OztuuhPysjLYRdrQu5OPU817kqN6GuwuFeU77TUQeFKAdkYqli50SEPBOZ3yCsYTey2tYHW
llIncuv+zaxYoICRQVsOhvnrL+3kspNaJZIB787YQWkt4xuXh+YFHNvOSpJ8muB54AEaUAAWEKQD
CTY7Iij9W6x1MgUoDvXLKIyPulJfEyOMFYAyET1Ptch2JaRaWnQ0MU93jAMKk7lqdZ3oohob2Bzq
SYTFqDqPSUkSoJ64Ro27FOmAlGwS6TVBpzG/qjnCgV4pmRImpHDTY2v6Y7Tpm6AeVmKCpUN5aWj6
94vNFUVRBkrLctrIxTNNUi+P6Up2ZeFixPWEWiaSOqC1mZMsDfr0npx2RdzEh6JttgRdjq4xUM8q
v9zfgEtxNsgx4DLRh6pZ2B3Xw+F9nThjj+HI4Fzz1Lj3zTaBAP1Yj4+2Xktem5bDqa113YsM+8GE
suQblTS2MqsLYG7kBIAORqyKvQKd1uvvYDmaceKRKKhbmm5c5g+jjt4r9Wtt5y7AnF510Fu0x8aq
PzA8Y7n52OTdpsv7J1qWe6mIx5WjuXBerj5odv2xunSkQZ3OSwLpvDRQ8/IYYRY6PrjZwMFndNLX
wE4Le2uqAWL0cAd4Y81csT0yXU7SBjZj6uvkWQZh6v31Xh7VPxa062ke8eRyoEmIGnSdREGOGowz
ht2Qfqn7Gi/2FPKu0aly1tiIl7IkVyObbTOB3CXL61YJefFpZm/SY+wgTSL4mcj6tiSpW7YQgE89
R6s26Ad5hJZI6qww7y2UAjC5oHkH3TvCbGdO1laIAjG1BB8BoIIWgVFSGrzMMsAorAADU1Bk2KID
MdsgUkbTLYh20sY1/q1p28zc8NU3zLaV1eBGcTjuwRoM1z9kScbLr+j77m3sESkJkI6dhqxXfUGL
ZsUbL7qVi+HPrmBzsAslnYZvAXUp2T8RvXq69SHyf58xneYZKu0oemiIXmbbuI5SENdCsCc025Ou
hVIT6HyFWWXB3V+ZmO3jvlfznA8V3IX5M49c0Emo9Ec82Lhf9vdPzPKs/TOY2c5t6WAMpomdS4XX
C7ozbOqWZvkETYL7hhYgRNfTNruhEQRyFss4mx2yglW2r2lgNrqn6b9UVMekZPAVxZOI9iwyGoz2
lvXDE9JZtc4D3ptvOtV+Gan8ef+rFh3GxVpO03Nx3Sl4LCnUwETbynuS+lBvcXVxGNLvjfRUKE9a
Et63t5TWQr0MeT0ThE1oBZgZLDqSEiQNcJH3bh25aNfg7If5SVXXVt2avTZrOKZlt3BhcXb10FLI
fJzmvUmiDasq1xLOlmUvKY+3uvSjzE5Dp25ZKZdu03812pUczaLTvzA/8wgdrXhiRt0EC3LqbWIr
xG3iimzuz+vigUEdEtkF0KTgpr1ex1YCB5dkYxvroPnkIEzvbHUjKe+UJX4rvt03Nv3YjZO7MDZb
w7hrWSoczCgr2femywvPJori0jzP/uY+u7A0W7vB4tbAR1gSRruhxktmb2pt15gn8FgzJjzkalYs
LvqDC4uz5XLoQMlgwaLVF1s72vH+W0OBne+D+3M4/c69OZx5a71Wldz4s2A1dZNwIFu5hW6HHrtZ
WvkK/dfCU6DSR5j+vxtknlCLRp1krYFxQb22AXWiHkHwWl6JbFc2xhxXRZUyjXiKXagOzgZojMwR
biR/uT9zCyuEGqymTpkevDXn4TMdHK2LwHMYlnVtnBwgRF+j0pA/krEmfjw4xr/PY01FcWCeEa07
2hy5oxPNbpMK9npry43jiFZrSS0CLlm7+wNb8o1XlmYX6+DIZY2EmYIO3Q3UbitHcYvigfh69d7k
TwDTIPP678Ng5MwsA2S60wtu3kYH/QplLKGAFrJCDHu5ZvkrUIZF4OAdtmk7WbyC7jZHx5Suj7t4
1NeoKRd2zCTNg+4lUGKBuHTmSqQ+b80SCZKwSRnwjPUmbyEnydvNytSu2Zk5EupYJdNK2EG52TeS
+KmrbD+2xaHSDqxVvAz0EAY1JBetLE9scPZ2lh3kJNtmeJIofK1jZuHavRr2zMtQKHLEyWBg2LE4
x/pBKcVDCjpvrmjHNNe9ppA3ElnTgFo8OReTPfM5JEtR+ihhdci7oDXjIEK/eQbexrbnKxO+Mt9/
tvpFXDFKJXGsQVHQZJi6gy6+Wc2j0EHAsLKuUyA4c6OXE/nn/Xthp+/JAH0FDEmmv6n1ra/zA3hb
XaGUIHVCmJVLuwR+FfWKoET7HRK7npmxlcGurOafCOTiI4ym7Euk3JVQosxNB+Ngj/WjTsyj0fYg
zun2UDDZtNraHC897jF4lKYnqV1USWeHpyK9WaHigElObDCb4MWTAocNINwITXYcKk8ICOQZljdq
stc4a/xPS4k4MOZBx1CfsE83mGzHyYy26m0lLLoBog/kYUDrs6z1j6IxkbIetqjH40FtHhtx0pss
5ER3RbozJeF2awyoi2tw8S3TRrlYg3pU2lEh2AhaHgwy8RpQX/kW3xBQbYEXI/ubS2FC86L8Bp7E
+VNejqUqb0wJD97xvdK8QQSK7hbdSuyoTh7/ZntfmJmNqlHsphjAARoWeQNcPU2hesvqNgHZB+kl
NFdDlMsjA/pg0BgZedQYmdu0bNhodun4jS2yA+gloi2ohcZNr/L31BqhCek00YF2VN8IVbQgViyF
nzZ6/xhTtAveP6EL4e+UTpvYP0EpqRgznzMgEWDqeqyGWVQ9tXUZxp29RlKy5GxA6TbhQSY80bw5
I7VJ11sKwSyZnO9SLbb2dgPpZ5SD1hCUS3AAZFAB4AXZA/KQ88auEpxqjZIyNbQy7Tu61NBosx3U
R1UjruGEWar6ufwjqZA3zJqNMZaxVwCxdX9Ob4J9EFUiC4p8Hm7MCUl0vdcBUhdRajXNWTaYK6MP
VE8jP9J+MzP2Y/X1vrGbQNUGZAnZa7Q7oJwIoYtrY1IqcV2R+ubcZyyUKvUlHcsgZm3nMrD7SoJh
38uDvL1v9da3TGbRoj5xL070vrMkf1xJg6Da2JwbwQO77bcsP9XZCw4a8vpBy7/V+YnJ57jd9Eq/
HRowb2x1Y43c4w8b59UBxGcAqw/w1KQ3hA7F69FnDUkGbjvNWaRfxBOE+yAAkPdbq3Mjw9U3fBtL
G6s4db8hzMzZMTUDqmy6F8Y2iXGAdIo8uNUpUbbg3uyyEyRBFOp341HJ3U56asI1AteFnYFOHZSS
EEsh4TsvONBOVLEDMOoZSLbRLL1OfbMgc6aU8BXwGitrdHP5TvU4CLKCjcRQsFyzyakaPkSA+TZn
0rOdVdTnIntHmy96ENttG8enMkM3gGKge3T43Uq/OvttyBV/5SNuXOT0ETpQK+hEs/Fntj9J1Kq9
xMzmnAEHDpjsXqvIS/xilD7RVY+3IJuCWJTTb6JqsFzgDL+tfMDCAZmQM+jHQfULJO6z0DJKQbdv
F2l71slbNLTuUP4CE/5eo4XbWbJrsSeWJfvxa1PvB/bA8nhXJyD303wj/pYqmcdUfaXV5DYdizlB
zUlDtyveLWBMvd61SGwbXUW19qyBH67WTsDvSPF2RFwEkufSAW9b9zsdtyZ5ruTRtSnbZJq68hac
5n12cjTo2coAtE9naK7ybQ6gGwJRTXeOy0pxicM1Fx2bo7cy+9NQbsygD1GbGCg1qJ1dDxX1DS7L
St+dwXjZxB7NNpn9NdUerQokSueo9OXS77rPFau3m875wyuPZcfWg2TczKpDukwmKK9BYkXQgD/y
0dPH3jWMI5RFcRe6pjuOO7EaV98c8Ekn28ZbCUTkOHHz1kuwMLTqmPZOmJRnW32oJNDp1+8pe8iR
ZL8/yJsFhGQOErxTiyfU+dAIeD1GoSRC64xKCi01cSvyQddEj2/HgkOLni+Q5GPlADu7NmBUKFfU
dZ+etZa5mtG4Ngtsx/Hg4TwlXlN/XLKGEixYk9BvjkzILFjWJXQH4K0AazbAWCi4le/qmw4exTXe
oEVD024ElA47f+6Dc533ZdFq6Vm1q0lxgJ4ZnprVrkpXjvlNyAsZb3gcFBKR8cPTfXbKOzzcDUtK
ydkKQTvuJnq+KaPWrSQvR3lFVjdjtXLaloZmopYzMT0A//Ln0r4Isk0C+LIp57DociSHLU9HuzM7
ZnV4f+vduFSMzJr8F+CB8B3zndHo3DSLrCVnAw8qu0jcxkPZ27WUl2Gfr92Zi8aw0dFSCZpn25rO
+sWgxqHFPk91cu47xyX2ru2E31bKDtxWE5sQXQNk3LzCMThU6YE2R7wKOvyZPdXOHCr1VXYuG3Nf
gOm8jPamZJ2ktdfD7ftwZmm6vy9GVncV7ssRlgD10oK4CqouiKxjXm11X0LA8k1eAweujW12pJPa
YZpUMIytEy5JnrvxsU9Hdy2nfltOxm2PdJyMRUMsjI6M65GlNCuUMpPIWbX8ujvS/BwPPsLRRMtc
rU/BZq26XBx7aTdssxApd/arcfz7m/R2rPiGqfcIJxAu2ZxeJRezK4shMRQpzc4m39XWU5Qeo+pB
VT7uW7k9cnC/2JiAPSEQRc3k2kqexwNEBsbsnEhB9KA/NtmOR5Ms/L/Fj0yE/6jPI9IHhTuenNd2
GOvTGvy7xVlCD66wX7T8weBPeuc59ZeJEZyszN7Nm21mbzZ7TOqt0dBhT44e1T73teqYrsp3TR99
FRzgfgEUBhAVZDsQpM6OWmrGXLNqOTk39YesvLG16GNhEGiRhn+CXgLu4jn/Ul84ZQ8wdXI2rM+x
fZaKbRqtJe5vgzk4XCA3bEAOgdRDAf96ZRDMFVLESnJW4tdyzF2bPCv5g8y3pfFpq0F51uOjfjJ+
OD31kPO5v/3mM4jDhQAf7x/0naNN54YFXwxpA12z8hyDZSgzgBlZ46Wcz+F/WwBtEIYHK/PrMivH
io2clOdS5P7YnvIE13P/9f4wlozA54IiA0nuqWHieg4rJ8NeMOXybBkpSh+flbkn2fZf2wD3EeSl
IZyG1/k84I0LKatKSarPaGUiuePKqBrFa6T9CwOZQguUcZABQJ/tbDNkWk6VHkrW51TZEzRAZMkW
GGb3/khuFx030xT3IaxGg/x8tozcqSsgLpFfsEBcS3JTAi1cnm/+f1ZmQ5E7qRhKGVb0BCjv0i3R
A3Xfwk0SAdOEgUxoQQTNgMjPnKdR2ilpIpjolIPQAcdwAlP1TFO48TPI03nQen3pQSFG0tyq2BfF
CoxhcSKnPkpQdsCvzqN1JTMzQ4tpcx771nGpVVEoXXJlbZjLZlDcQwEHalfzXAm4diLOY6RoasWX
DRBQeqDthvib2rhIe6vf5Ox7L753jZ/0vrJG3jC/Bqc5RqZmAkOjYQfJ6OujBblJpIcjZEgYr3eG
/BaZZMPVrw1Z25W3W//a0DQLF/etgjQon0qz57bAO09X3J49G2uHeGkqp/68CZ6FBrN5X0oiSoNS
hbVn0GAkr2gbdHwhkmZ3f2PepJX+TBpqlGChAOsFgvfrsYiBjoMMjekzZD7K9sN6G5tDZH1rk8B6
I7qnJHDzTZBVbqNsC0mAXcHZaL5cfHKtQoLhBMI90ypPaSb50Ebw0GuC7lPq4P+K1y7eluMvg0MU
Gdpu5c5Zk+FemiN4HrxvJtYurP31x7MOvMGVJHdnufvRQ49FGdaarpb2FBIqxoQRAaubOf37xVKD
Ily3RpJ156Qh+WFsy2JfF3YNBnPHQdOCUvkr6zEFApeBwrQeiCQnGUpUlJE9uzYo1434L86ubLdR
YNt+ERJzwWsx2I7txDjO0P2CMjLPBQV8/V1EuufE2DLqo5a6HxJ1UdOuPay9lma2WQtfjibGNibI
FB3F0DXhOQtUQKLcy57GlV6ewHLYvuYJLRAcUE7sCiT0tto47EmJt9I3A/me/G7aMpgPdv5gh0t+
00/YfetTZ2sj950oyH7Rnni2GpIVihuF+I7MR1Bbk/yO12h3ZuZl/KEqR6rwLWSbIvG9hHQCNKvh
HgPMoAivo2Ele1Lbpm4P5rFDzSRxVCBH1Dsuuxm3BP5dbmpOpZxKwqpOHorEgQqNmTgSeGah9+Ef
4obysrF8dAXgF9OGdl9Jtmp3RumMuqtsoo84iLYGkK1g6er9JaM3T/xgyyYQJbwS2HaQcs2j37rO
0PAxwLaSTSqKH5He7tWX+I0Ia91085qdjPY5/mci059hVRl5C7wnsOmTlfp1NJUiSv0JjXziGpA2
zVj9VWPzVYyDvRmN4sK5vEAETKNBOhRkpmD2miL92WhxHeWtDuMqKylQsadGa+xSVG0Cj1x/jZUH
aBw0y6S+k/mZnTEwN0wu7eRsXEi2cRKVqtAhdwfWyYiahivHgc2e0P4JpjMgtiQH/s2DWi54UFcM
CwKdH31fSDyhR/p8tuAgzNRaDNqToO0LOQB78lJu5qJ8My3o7yFmt0cIK0Mee5+dKmlVYhHDHO2N
4aoL3ES4K60CQrCUv3ergD/fNjE/ReCLNZ2cT2RkUUWZ99uAiA2MaWrYnkrFIanlr5r0Plsn4jaD
7p5M/QexckT+uTDq5ERdjgoBoqmZFuois4fGEEQ/VxoYNumj3+iAPgRU/Ss6quJGwSaxfPEgDTsQ
wLePanpqGyrYssWShdjyyss9FXH+8xEz68obSFCHOo6TkbbcCdEVZvFIKaxOL19uz/fqCZr6v5Aj
NNA5PBvJDHpTLkoN9Q/QVBR7sWbW7QEuWNFwgCZfZ2qbAn7/QmA7zlHyzkHSfGLVHu9xqNcrLX6q
1ae6Gtesd4riVFbUTJGGQ0u/uAakHAL0NEQtprirMx/dd/m6yF2Iptz+smtH++zLpkzCL8vU8lqR
oBmDTHi8lquthoR/dwjlP3liq+O9L7jVH7Yf79L4/fbAF0dMQpEOadUJeQh7PE8K1kbIWVsplYfi
l5m4pW7JanBshwOUThyJ+4DzLKWmLx17JAanLkrsAMCr2JHzuUZBo/aqXjZeKDwEg+ebgt2rDzkj
FL1swwvoyhR9V7SuwqGUaKMjSWy/bs/6ojRv4BMQ8qvobQQdHZJA559QlEYYRiZrvJYA40AFZg3i
3xT6xGEhupImWDrBo3wfDZu02pDQrrKDLHyPAzDxXfVgQo/2MxCoAmU3YWFD5gnNny9D0Qd8Uyhd
KhfOpcbaGkXqxlOa0O7UXSV8s+bEh1emm2vFX+qkuLjd00LoKlTKkT1FNn/2EIN4XwBYD11NoKq1
1HBr9pGlN4fby315umejTB7cr9NdAJedDuD69Hj2TVhHGSO22VU2tEJ0AeLQiRvL69zPrKpd5+NT
H0UL9+v6hv+a58yUooFG0wJgLTwwm8ZhviICA29XbhFh2DRjYUuRpSYl1Alplvz501c7NfnL2BNA
l44f2n5xp0Iz04wPKPdJQb4QUVzdhEn6BzVIDYSzswtRgIEo0uOx8UYkaNpg3fuNlS4p510bBF45
6mzoygaV+2yQ1jCimhG/8TpDeAdhfb1OyJii289cwnVdBkjYbui0I/E1XS7UAc63u1HakEE6gHmd
yP7qke8E/X6MGpupKzmA3pQKX3YrKes8sxvl2LVHpb/T2nV0qLaxP6zKjO3G9DGEqDwKI38jK3Y4
iu9gNOiqTdGtCkI5QH/gv6+W8llXz8n02E6JYSipzimCij7RjdEkzEsEaZtwzRE4pIHD4RgFOlUL
1cqMg9B8+9ioEN2HGXmHr0mb6MAjVByylCapK7+2gW2y0k5V0RZwqm/fpisme2qghOo4UsogQ5jZ
LibFgabXnHmh1WX7FolDoT8qg9fplpS/8cVy6XQwzrwQ7OaUsUc9AvmxC46dCMYKYULQeu03Y0DF
gPHnmPnH4cD7msILWEfaP3YMwwYihy2hHxKEuFPC7Pz89ArS5rkGUhBEDyNI1XjomIGcWM2ybtHk
Ms4mN1laglAE8Ca4r+dDiYVZh9Iw9h4AEnYpQyTNDKyiWrfBQoPTlet3NtD0818mUOrkoC6Z2Hsd
W5G0pCy+a4clQPCFBzUt3K/ZzBxko2nw3jWYDU9egvi99Bf84MvVAppoutoiGmJ1jHQ+CVVu04SA
bskriqhYhVqZbBkXB9sYhwKlHDmwbx/1y8cQCQqgDxCtAYcAyufz8UYQRneJXPdeEJE1e0gBsPf9
xsnAFgYu15oG8RIi5XIFkQKGdA36xyEDgUt2PmKnAk7diXLvpYYZOGB9AKQf9D8L8/qhYjs/drIk
IZpBqnnSZZhbyAFdzKERaVjIriKbOs0MF5lg2eJimdgt5EfXvSAk67TWG9oM+XdntIMT9aSjQdYH
DrDNAe3qpHOR2Q8cI+nTlRKgI+f28k+TvfjKqdN1CibB4zE7TlGnRWalhINnlpyaZmSJGYjjuGEb
3I0X2QCvLT1MzH9Gmy19AzkATR7gEHZVYQeNtlabfKHofm1CoH4DBTABfSzYoM93d0Bk3HI1GTwF
xQT/KdJwjPa68ixKx9sr90NxNF86ECCB2gVMEwAYzUxYkvrgIMnawQvLwg3Tv2LtGkJJY2b1D/WB
BL1rGi+hwe2ql6xw+BvFxyxYxdDhkWzIB6Tdh/Ynjwg1JmRcv+BjXtoioOF+cqToyEYiZrYMnJDM
HCo+eFUS7CINyXSzQtNsmKcLT9W1LUVB0kDEBdpUXOHz9daLlshcYIM3Guw+UOu1nIVPt1f66hCA
SmCZkUzCQOdDEEFtG5VjLqEUwpfPJQ2TEceFiVwmACYAIUpoeCEmzMu8PXUodKmqdW3wCh/UfT7s
wiogErNrNOZb4dR4rUVNt86FsLayYWgcvdeyO1bXjZWxWF6wH9c2EIELkSHrAgDOnCEmTXlR1rE0
eFpDHjQcnLTNHgAyXt1e2yvmHiEhoOnAqAMnPS+KpSnB2dDFwYsgQpwDoZeMuVPXb8MSBv/avZwY
pfC4QBVKnzvAEEHT5UpJRq/p4q86Me0cf1EkCW15NE/QglzKzV36UAh2fw04uwGMyYFi8AADtmzF
pdiSyg81P6XiJiqpbHwonXN7Ka8eINAV4RTpKDXD6J+f0xGNSFmGUo+XxXcSiBFl6c6HLgntGA0Q
bwbq5wCGj2EMHsDvt2nyYH37A67dEzCioPUH2Ugw0E8r8sv/4LFUKei5Gj1C0tGqlaBcCbKypD13
wfQJeLVEULGbOK0IQo3ZdRzqUMiqiCCqJ8laKu1usOuIysz2M53GjwpZoZsJWPhVKaCPs61sZZS3
wNc2SG5HyV+ur+OsuquZ8nh7+pfJ2OnDAI1Ay5kE3N9F45ncsDrX8GG98KCXR+QnrFBwZAjQPiml
G2l/+VI669olxUKgTATQ2sQicr7isgoShERVRtyewBF8xUVVZJOnS7wE1y7phLdCsxeoGUBrOhtG
zs0+FcfR6/suBY4slpCXqGrQhgPGzMPP2+t4xSODJwxENVI3OMhzYmAWlonZs0D0pIKJqyJKnoxU
0MAxq7BdlsfZKqsl4nQQhFmwwFdWEwOj000FAhCkWDPvIBMzRSpjDGxCqKLSdBfqfm44kMO/zw/Z
1qlJYIIF/VzjX9dkAK2S6hfF4NWJa+pfKFpateglQLKJxqlZ6iO9YoZA4DQdEAUsZhe9AEFYijw2
68EjYuqQMEAhEPpthj2gj10Uj3mJfLZ/+vcZwoGfCr8T2fccViPXI9osIQjr1VDXVb1BQLuFo+Vo
cXK7eAFGfM0coPkAmApo/U0wm9nhBC0IyYxKHbzBJA5pi4eC57bWx64f65sk3cWCU6MSxQ9axFf5
yJ4FBLH+p6nfi5oVIfvqDcZnO37cXoIrV+bsq2Z+LUQguCBEeMz7AEA3o9vIMbc5EPfgvF5woa/d
l98LMDu2voFDK7aIzgNZTWmTt1SWg08k0amJMxVzLH69MOSVx3Ri/0VLl4LmnItXe8gDaDmOEewO
Ez0/WJW+6JjhpkvfNd25vZDXLuXUtCPD9MACzQWgfGlMulopRg9F3nbNfWNwBRUBTayM1eb2UFey
xijtY07QPMS8QFV7bueKQW9CcSxHL4GAj/ycJV8p+WAPRmxH4z2rn1PhJS+3LLNRbedbFq9uj39t
qng+UTEH0A4Frpk1Fw2h4SBHw6qqfbICAciHEY2BMzbQX7w90jWjgNwZbNwUdCEvfz5ROSSVOUh4
N3hvZUflsRgelO0oR8C1ukG4dECvzuvXaLMDWvdjGQiFPnpaxSlDl/RoRE7VBguRl3ztziGCR48m
ivRIWs38DzbAzQzAiuqpnQ22DhB6maVnmn/yuoR+ZUTH0om1dSfUFo8/68b2EeMnB1+hcXJXNZtK
jmm8CyAeI4/3Wn+KSgNMP2SvL2nVXLuwyK5BdwOoQ4Tns332+0rtDc0fPaBJRKrUyqFF773VJbVk
mSFUxxo0OluFwf6HXAewRsg7INUGStWfBfz18lRDUzYE3SgeeU3Q4S83thEAvgLN7t7OXm4fsSub
Dl8BtJnwiICTmcPpE6ENBoQwogdGC9ORwgwcO6yInLpNl8ijfmLqWSSMKoamwkr8yN9MC/5rXnFs
cq4TLnkGCU56KmZ24cP/S3tJtsahFqHPCARpXwuxO4565ozaKLltLWbrAIbsWEd9vkv0CPw7rZ5s
DfhwLuk67ipRFNA6Ndt9LKu5baRSvSuTwnDyui1TOuq+9Kp00KVDAlNxULzMDukghsc+DAwqpl1h
p20QLlipK6cckOYpLEMmDnWV2SkvW1bFYZsrXtHuMlbvs+FgQHcCIfJCBHjNHP4eaW6PQG5WVFBV
UryMuGOdA0gywkepnTAv1lJ0T1L0lnSRlYTgxgvc+O/gb1sImZJe+HP7LF0JLKaORkQ2IqhYke4/
398WpZ3aNPEhopTbjYqc7RKy4AIwjjtxNsR0nH8dISZkY2/mieIl2lYv7kldUAG+xMT8QnpIG94T
0ZaQGkyHHdPB+1jTNJ5E6P34+L/MFU49XBo8enNspZQ0ScP0SvE0UdgpQmeRJFoIVK4v53+GmO+r
3AH1mGYYIupaS4OCEkBJtydxJRRSAAw2p8IvJMIuDqnS1+Vo5ILqNf2m178b9YVRdfhqfTf7qEA8
494e79LYYDggOZFgn4zAnCWiYfJYh1queTgobpQ/9NlaTJf4sy6XDTLSIlEAzUAOETjK8yMCfY9G
T9Cm5vFQZ3TIGRquUTewb09lur7ntgwYbtiyqVqAv+akn0KTQdRQ0DWPuXrFaDfuBAu8bLX2+iTF
S60tV9YNvVuTNDCgH+BBmL3MadKByzQKNE+vsl0F6IVg50q30KR+pTSLRkNkJJDrBhDrIvVS90Tk
CmkwJb+s3UZiNUhDGNocxSHZ5X0YObo6Gm6VcGnNS5JZaUvCe6KwYlXJ0K3jWhIvHJhpYvNVBhgW
WQq8wXihZi9GPcboD+lKzWscg7xCErFSP7i21oTV7d28NNaAveJk6IAMohXropeHjTq6zRvJG0Nb
ExVafOi9qw1LoL/LfYQaB2JKOMnAESNFeX40w6kJZch0CaFWla7QgVVQuVZMB0maen17RlfirWms
6V4rqPQA2HA+lokXTdQaTfKk8SVqzBeljx2InCQJlJ0bpyOR1ZKGAknMjBEgl1Wky+tEpWBpjATA
YU61aidAO3Sft7/rgj4N1RSg63GQp5WGVzttxS8LXuno6I9QEPE4WpmYT5uWH8rqtanG9w4ELhUS
YWmHbsxAtJT4AdoQqCY91NVLIfIT2FepnsufymgsxIGX1xnoExULBWuI9PHcaEgd5zVYvGVPEu5I
VlA+FDRvLKMO3WJ87gVaDq8LC3HtMMDxAschlmJ61c4XoudBLsX4iZcdhw6aVJVvx0Ua00BMLIHh
GRdjg3b3lQnNFOUh5I4IWXe/I5ugbheu2U/K8fyeQXUCDbATFhgtovPzb1RF0vEhVD1e+ybElsBc
V4Fdcd0NVeMVainSshB8YHPUjvpGoa8FNcgBD+fd98KqTNb54ktw3SUNnhOAX7PYLqmbTA+ESPWI
BJXu0CHCH4bGiMaAJFTisPSeWeK2it2SOLdHvjwBWIJfA0/Pyq9zKbKEKI2KJUhMyFLaA1rtWYbA
0srMOyE5NOFCGHQlDayhqXS6DUhh4UJM5+PXgL4hSICc1LoX7orwBL5SdLivBC9GQk3gNGc5qGRp
YyquWC4U1a/YBgwNcwcuj6nRYI4mTJTMF4Ku1T1QStMoU6ip/uV+DTZD0QazqRWlApXdunQUCLN8
wEwUtVOma9Mv14O6j+JNEKSOafQL33Vp7afPgrFHD5ExieucrwgEYlkeq1z3BE1eK82mDNDzPUp2
XmguZKBu7/eV5w4CpGAaQYeMiqM274vuQknlijYQr02pX+1q9NlOabd4cOP4cQhp9lDzfaFuwnjY
EmnBt7viyILTGrcfiQzsPyCd53NteY68u9kRjykOR2es7kPkYRe3j2n3mVZH8tw7jOZ9vBonePYL
cDJDv9DVMr02s6t29gkzR0kMwbLQR5x4EAiVBFdOnoH0Q5Zxb7BtjCb42+t9ae7OJzy72Iohjbkg
jMRDNKpbvAQ7FikHdLYYxVL8fHVrUXWAHwgvExnO2eLynI0hy1Ti9WFpDeVziHqOvpVG2m3Vgm2Q
LIhRzSd26u+T9nB7npeuBOb5a+zZqoK2KWYiU4hnklVUHgofUpc7vmA8fm7obO8AF1BwTdC6igaU
mfFAXVzLm1SJj6og4oRUqQ+K0YD4HdqT8iaubDOWUJ1klQKgQMSSpNhXjdS/RGVQVmDrFJi/7sUm
eqvARfQimCYIg5C5z+/jrEeTVVcMoKEy8cvQ/BNT4Jq7KMz9NUtiEeStYzoa4EEBctLuAk6+2q6N
Sgvd5kVmRb1UPxlgwX5VwwG0nOMUnOMWjGQVKxled42PRL9L2kBoXVUtkbWTIiCwLCFXp/+UCanF
E5a+sbEB7RQa8fK7XvHBgJXWmoRaRtK/cLH1uZ1HeofuCUXKLJAAQ8iuYBXJrUTPiteY9K1vp1oh
QF6PyzJtUHXTrAG8hsahr+G7f0lNAfYA6J4ioQC87fBeZ7zJaZ/5Wn4/wta9tODEHKkK2PMukdK0
ssraz2y9iHlia60BOSheMWE3ikqQUI6EV2PrWJvEhpghf9f1sIEmbdah6tXKcmGuhFFTg7fMBHU9
FVutqNyoUNHlPGRFpzxBIi7dDT4wSAup9ys3b1IlAHXTxPAOzM65qcEL1IQyZEuOaPo/xMjpBcmb
QPoFx24yzrMTiaQ+/n+QDOlAL87uXKZl6M4MzPgoaNqL4LN7g0f6gg25crdQi5nkjdBShKs9/fz3
k6lIXaD2AlJBWWx14Bfnd4bZ23V3+uc7jI4wULJNFtpE58b5OILiMzS/p8mRxchHBaFrRFvVB/w3
Wtiaq4v2a6DJKfk1ob6HDwh9RvQosXc/fxrrp9sTWfj/1ZmP2UUlmiSHIjmaJHk3RYGaevvPaDZI
Fv13CnOHLdCFTsfJTY49Ot1EKPxQFrVub4KQ5vZcrhxjDDSBAJFNm0Sfz9cqiFT4m0KVHFu13A1j
tS4zuaJJ629uj3PlWUSmHe4RQm3Ma85E41cl6qU+MTyYvcMoJ9QvNfDc6XcD81j2B1Q/CxO7tkko
aE7hB9wQKNOfTwxdcrmPBKTpKfxRMu7Al/2/DICJ4DQDE6jMIw1Z7ACqCDr0lJk71XgYg3hhgGtL
NpHZIIrRJyqd2TFuNdanNfF9r2Cy5UsPwjjQqMncVgFl35NaiUupiiue4lR4QX4cHfWQHJ8NKIHl
VJGrUJh8t2wA2adqt9FzzZ/LbtiAc7ev7LZ9NAvXGJ5FJETVjPqmq1WlFS9JM1weS2RlpjT91JiM
QsHsihVFlxTofBc8QC4spe4BSUSrVbzQejNN6Ny6glj1pw5hoGwi/ng8vwwFUYdcDbU0OuoMcTmo
hqtxlR/S7zCS3CB3I3FhR69kBglsH2qHP0kRZW7OiSBCbSrBowFyGqsJs5VqvpgfGtIjktVK6d1I
wv2IMOH23bs2LBgEEJbAq5EBAppZ+JgoRaFDb/HYgG/ABgA7czN4yY6v1PwIPEi+ISbv4ZnwcAOC
ZenJTPIlhbnLHZ2USZCgBEAG0NY5H4/QZcjfNGN0LKPBQJMlwWFmhbApNX+pYfVyWydavElFAuwg
EPiaPZrgZfLTvIvzI5EgAguiXor8G80NbxzTLRjG0FLo3F7hayNOwQ66CxB3wMadG5suiDIjEtP8
WMuoKtHRpLmyC0y7aK1OhcI8WdjRpfGmn/86uIqWS0qiYTzVsDNxBM2QI2sO+CxhRo30JB9vT+9K
MQQclf+d30/o+2s8Py3HKIkwniBZBnvTIQPfbkOA1Vi5ztCq5ltdtGFVgauqWqHHIgusabe/4Up4
DXCRhp4yyKUhszPv9syaVOwAjs6PU2ZY29XDfSe8+cFeak9ZsW3Lj6Z8N6F++d1LKJejTFVIVhOl
VOmjbVLA0Q2yu7Feave+shP4KjygRJsS4/PkY8xSqSJ6XBwl8CMxKH3BUq36Eu9bsqvSPVmILi99
NSzCJI+DAibQX/MAN2/bWK9BInQMgaZLjrKBNzt7CsqlTv8rAGo4nSYiWfSZgxdkThzYNDUbYsi+
HDl7U1WgKfwtt3GyM+fPd+WY35EP3cFTo+1IVABrv60WfLjL5JkMO4HWBxCGTB3MczyZZvR9haSu
egQrM+2ax6iKKAR6SongnwOBSoQeP5hDTvXOXzhql/ZyGhu9KaD0RCiI/NX59eLAt4ZCgLF1aa+W
b6p8pwgFVcQNUuRKcWSai/hm4UpfPL5oHMJjNzGLQNUVJZbzMROAUZMgTcyjDHL4bpMK20q10Dmn
LAESrg4ExDDQmdOjN1/YZEiBzfJT8ziE376HVvY+qCl6JsLavX1jL63GNKVfI82enaytgwYKWOax
hCB58QIyUG1d6bQ91uKuVy1zeJbDv6GmYmXXbYY+gCXuj4vbMrWg4o9pADOJNZ2ZSb1I8mgUkgRa
UgntP4vucQB/07DI9Xnha6ooPKAagOzaRNWuyOd7F/aA1vIg4Y+GEMYPLdrgbLlCzfT2el5sHIQI
AUREPXEaC0mu2SgiEyoe5iqUD+1OczQYvC0rDqPq3R7n4qWexkFJeMJiwwebtwmr2pCmsdCqIPHd
SQxhtmBFxp/bY1x2Cv8MgjZ6IEGwaj9n59eLkqPGDxrHUX1kbp/8Vf/mHYUhN5WPzD8kyUYre5om
W55ZAC5TyQOoi9YTSaipUR2J690i4c7V1UWS7P8/aHZYkVyQ4iGV1MfqORucAvwVsbrjqexCEvz2
3C9OC1JnOu6dhDw8mvfmcbCasB5lI1WHfjzoQcoXZLJuD3AROGhAxKGuhyQsOlwBLj8/KGAqQ10b
HPqnBlWSU13ASNa8B9dySGLXAKmkha4F9diZ4ZLA78WFm0bGXYB0Jp4oVIvPRw6VKOhGNNCcSLEx
2rVY7c3D/9Aw9zMKHiW8CvCk59fN94HrjGPMT6tCwFQciJ5ThrJSvFKbcaOTxE5XEgtW/76qkxQD
sFyIjYAkOp+bguQFA0ojOCEpY406yOwUq8zBGBuupPhDQU7r9ngX1xDkqch5osETtXBwi80CWEGO
2NAwMC/m2q6JD4P26Q//HCRjDLw2uONAGaI0MDv0g8kCBSqb6UkHdKVXOposadRcnsXzEaZr9+ue
p20cV7Fcp6fOSMABfZ8ZuQXeV2FiIjyiyL2waJeFUMyITJq66LsBKsKc7VIsk7htNDU5NYrXtxYT
ENM5AT8Kyk7NJUeDM+Fn4qYAtKXW3LgZaK62dlF7fbnTQ/DWFO6/byNuBJDV+C5wkc62sZazlsvw
pE66D01W2FM0XEIKyAGw8+32SBdceMgRwC1G4yDaoXDv51ydZRKzkkVVdkImeQC7cxGUXypvI8Fq
Q6H4IgxoYTskbNwphDSvg9wPOhQcfb7XJQY9CEMwY9ymRkg/0OfYVgsX6LKAMPu+2VKgBXsIgopl
p6TY9vkAdRqBhqO6CcTIltPPQnKB4c7pEKBr4Sns4XHxhaft0vRihXQAwpGuQQPyPGejiZHAszGd
SGdBBNR3kGdTl4i/r4wB8D4yTwCeQ05k7siV6EIJoOyVnQyxLFdwogMLRIjmwrG6ttnwA8ikXSkh
7pyHQ6bfk3yoy/zko9b/YAq1/ApoRe0JZdta4fR9VBI73aByT0qsbNlIIZUR3IOlXYf5XDEjg/pp
A/FJZJdCswkXvvDyiQevG0A8qBYh6YCs32Tgfl195pMhKA3SncTSMuBjhnXErWr0quCLxS4vXNk8
8m4Ty9GjEJq0akN7aE5BG1pQlAl8WxEciBnRElXEJbm5n004y/xM34bnF/6hjMWbp7rEUaxA3Ffz
kwDq4UByS/8derRgrTpCecbyx/WQN06iVWhAdyMh2vhdugLbX55VVCis7LU3X1GjgOtapK6uOWG2
TsPvFmIuxgOEhB38dlvvIegRoRBhAjgIeVF9YLQoHYE4ggj/sHwVVLfR9lXZQFjuIxcLJ7yPvrIO
fFLvevxqokyNBNttE3FpjYGwnvArwIhMwNSZdYQpYHEnafyUVTynud7pjtimoqvG0XejVpMKhvHZ
tUKyEFH9PCSz9UaYDD6S6eWEwzd7BqTI14GWN/hJ6198DbA40S2CTZEfh+IoRgeF0Mh/NvvnSFAs
uOelKTnlg/Kub2ThLtuJjzGxYwNiHvc9pM0CS5Mewgbh9kbdqoar6ba0HyJiS70HUZPSiQ6y6ZKY
0bKm/b7QVwBqVsqT+SWb9u0FvcxK4KVBXgvX0EDXGTitzw95rjWc+LXAT2ICugDwm9bqg6lChM0i
6ioc920FcE1kE0+zoHgTPOpkX9U9JfHKuM9CGiZLyT5lerPnS/37i2ZBT18DPz+EPj91YEyQXF6B
Ke+QmOB/Z1ZpghZN3w2BrSJ/u9M3evjWPfshrYWDJqKT8lXobFJYvrHGYdwPoTMSW872uYrHwYZo
iOKvk7TCyYF2wBasV+FCnffC6UGGEI1koMtBYQ+9kbPIO5FJpJY5T06xL2ibHihgqx57w+ZA+yzc
hQs7PQ0FdAqcScCm0PNwvnONAX10ZPQSSCMgTYdXsbVkg8XW7QPy44yebQeGwUWb2iqm8G3uxoHk
vcyI3BRg2e2FdR6ohWyVYuQnK6nSC80qBoJcesrUejWmbVtbqZpGBoq1A1DqXQXwIBXGyCitHL25
g5X7A1QK/JDwzu7LqIlXcdt2YNIRoC1Ne6TM0Z6m+PJjVSomNhLkUp2V6UOT0rIdh9xCazuHTQIi
KXKB5eRvqSnEvtuOeahYABN0f6MiBku6WA9EWDADlx7AZHRRxgQUBVYA/56veTvUSakE4eQM3TOX
Ny7SKpzT1m06h+XP6rb5BFAGOJqFvf6hKJztAiDFSL0jIYH84ZyOOoDHJPY6cmZZaKWftR3ZTel0
dh2uMidQ1229LSqrAzblDhrQoATo7U6xRAdcoQHt/xQZJZOw9gim9e/sjjjVneICZmjUNNsbe/kO
EL/gq0poDXqb91oB2pfGr3yXQ3HGB9UFSAX3aWZSaS2++cYKsgTqi5FYYf+GJyOqT2xcdbkTpxum
0y5YwP9cW3TUjycMHlYfzCbTRfj1DmsCmsfCiqEjH3AvjXeuonwNqmcC05+Ldg0mw9rWuzVnK7N9
q8puIRqd7M1s6SfbOHV1gzP3ou8Cx7AvRMiTnxRj1TTPZXsw2Ep7EtMnsXWzpRLL1dFAZw3zAY4n
IJDOJzsg35ObuYrrBlm+dQAqRuq3D7xZB/x+qWXpBzp1PjUYD9T/AXAEyA989eeD5UnGIjPQwMRp
6ccGEL/iyUuPzE3BFLf73LVrwxq2O+WZaRbZh9BgRItNvHi2r2zw2WfMI1MumyPhYLw4VXRjm3TT
28J7Qj8Tp7CatUA3tdvZLoAcFVVR5rrf2yHVNoKzCd3tZrACG7kV5f1Bu39ludXK21Nv084t1pmz
16gINnUnKJ31uG5Xr83qwRAd5UP3JIQLKzW481fmTkHUREODRpZh93fVao8ixF46hlZGA9D4HNIN
CorsoH+Dldbe4DLhF6Cpte0phNdotUp3L99QiOpt4762pccmt+ND52+q+2O+K5lTPBO3sBg+V/gw
3rSYQj6NQuierxR3OPaNVez8O0KzlbQK3f2hMFah9bUXN8xdle6XSTW7oBuccku8q5w9OM+sKFn3
dtwCkGj5lvYuOuO2f6ho9/hgOKFl565jWroV2qULsOjrpqJQBaXgogW3BKTcXOQQN662AgGtCVJx
CngthX7L2261xs0+AqDkOASpzmRvesG2zGlAPeMucxL6l7sl7Sw0CiIkA5+oDW4K84ts5Y2KkkZG
y9X9IbSLnm70CDUreAxgfvaAzTxy3/7ULE4NWnFr9ya+Z6u7l2p7X9na84PcOR19DBzc6OyUW8pG
sD3/rnwiJyhgOZx+chfvtyN4vrPiFNzAEGC577gNASZn0949FVAvsbRVaFtGu4k2kUvuU2o5DFAy
KwSgC3oZ9P9I+67d1pFoyy8iwBxeqxhEyZJtmXI4L4Qjc2Yxff0s+mJwLUoQ0TPd53QC2sXKu/Ze
AWskhlTLZHbUd61y89QTyeVJ/vPVm+L95uvUvygSIeHWREnf1Y+DFWxlEm5I/a32xNmqRCQTwJ97
SuDrHsAbg0qfiJY8TSJ2bftO/K1Rw40PMsQeifUEiolVmYl5V9gdlehLBz1Eqm0T84cJsK3b1MTd
Sns6PR4imyfCsT6FJCVehvkVaHc4uPif7Z5A1L4nBCkHfIsZUIz+Rv06KKQkVMcPxUhw9DU084/J
sVVyyPGvgrXLiI2w54VLrc2XbxUfvY1sJMmITHozKi0jtQ6bF5p+y859sTswip5WKdVoajpRY2le
6RgPgrCDjZWZnL5dCFxh5d/5d7TdlvsvZwM6SEm++A0AVJtJs7dOui3I0fgKchL+ROb46tsn7eG9
sMsTK8x8W7QkNrHReDJYAx03RHK2LpebsDrQaWgxmu8PInGo8vWe0COoW0cAtsiWmU1DySYlGNpP
G/hn95Ai/X3f7FKrTgjZuBY0vkzDtDQaWOIDuBZmcl+SzUh9jM3Pd0gSB2H27vT1mt0/w3f7MdzH
72Y+2NOGx2Zg6X6rov+3Q6bf82p5rM71xlk1cRZDWlxYI4Q2hEbSO09AnXo0C80SffoWuHxjGc+j
b2rz2rvd5sXDCDcFeALICYhIHmlLkfAUzBPRl4F8G2lzYuwZUUBQmmpodf7P7ZZ+nzqL3gFjCCYX
2Kcg1CzfYHnYiWUaBr2nD2YUvUQSVinchrXeLrpNqDoMRAnJjBAOKiQW7qORTAoNISnB0zSz/Biz
DNgeJELi0IynbV0+NpXDl08rnzmHYsvPnK0NkAqCkg0C5PO7rUtQLK+TAi82MEGlxpIg5gf2WVZK
pOPfB91WOQOOChCIh31KcfDTt4zbjNp7HALWWG4L8MWkvOuICrpcGJg6v7ZK5g+49YGLd44a552E
tELvSU/cfbVNG+yhBvK7iJf9V1V1D9PeyCkU7DoMX2vya2/pS7CxDkYDmJf4hZoM5NvOR0iN0iQr
GhE+Wk77BZpceBA1tyls/FlZ4SbdDyfFmayR9Gto2Gs7BEUTMGogdILfy8KWlKhQr9Lw6oRLFHay
zrhuAjkxme7VTJHxbmCF0Zp4eIwSHqVVVJE2rQWwXkedqZbPxPYHCAzh8/aakS6DL4wIIi+I5igw
tBQXU8JPCVcIfTJ4qQhZcCow5Bi3qUQGhgJyCNwQjB8h1ZSYMw0h1o/x9Amt9kp6hANsmb7CpSPF
paRUHykqPjkRxxdjKqym3hfSD2BpFOzkSPwAXSUBdWJAwZBCYHZs3BgPanUlbL1yIqAvSOChyoCo
edmXQol5rZfiwStTGqvf3VNehER6T56k0+1Ruz6Z/9vS8uypNCGoRREtxa4hU6TEw+BjHLaJSHnM
3r8odOKJlv3KiSdd2z9AIM01dqh+XAjW6ChpJwgbB9RqSAL9FKKO1mjVkHx+irbT3WCQzoXbs0yV
VzF009DxS8RzCklRERw2eEo0VITqPtC+Q7/nGbQdMMkTgOGuHjjcFo/MTj2kusnKjbEGjbtME2DR
z8QiAXxBeL0tAu+WS8ps7OTekzs/RUobR9EQtSnlJrxobk/PtTX9t6nFOdiPPkz8GDJXvCO9AkZU
aaaGGIjLII1tT/JKa5eJMhwqqPnMVq2gv4JNcn6o1FXfSJyEnqWQnZxaKsihmUKzI3TYBHi3Weap
lX4N2R4KgZQxs7X66TUGPrRPHuJ8K8l7A1IbfkrybdS4ShAQIKxBbfLhVfSPGV5a7HwV+cnPNnxt
yr0Rfk3JRso3Y2KHyYMcwCG5J7Wv3PXyPd8c4mHjpys4w0vttrmPqDYB1jEXRS6MgVKlrngdGarx
JIWk5Vx1y0VwFqCgR6j8a/EAa7borX1uf6oR3BE8kW3DmyBff4BOf07rNY3myyTe7wdBfRy2S8gI
L++6WlUzA2Ly2Osmp1i+xuMV3pFBdAUNEe7TEG7yipRbmANAE7FCDA6DnIjW2yC2tbV60bXXHEYH
euAQ0Ua6YplRVCfGa3KFjxlqU38f2K5+AKiqqmlrqV7xqNjwwZDFbmXhXW92Ltsi/Qb/nN/j4k+W
ALqsUtckWOdJsmmCR619ir+yQHKkzMpBpOPvlBBFTiorpbtWlbl21M52Iv+36UUOVS/zqJZHrIfe
OHAMdVwyjKah7MbSFNbIopfYnnmugdJAnAfPIxy75xssYYBCTnPCFhe3FNMhoe29PDptth3HO604
Ab53+wC5ds4CWA83EASW0OiTzhscQz7xuzkf2ypf0Gk4lf/yiXYno61WQrZrhyKUlbBigJiC9/Zi
GHuhbSR5TEav5TvJSni/NrsIMqJd2RsrfRLmEHwZfKkyrnmoWiNKXAo9KuoI9muZDR4rdvL0L/Vx
LZgjvNwt3TcT/kGFwHLizjAYk5ed2wN6rW3UdlFTRXEJVc5llFELEsMcYreGR2mWc8RNebuF+fpY
9g5VflwtABdgNBfXS1AkpRwPcJTIe3AiWU8VvLoDdQPli5WBvJJCQoEMHr0qhAJEYAgXkyb0TS35
oCl6qqPwxN+CAArw6NNkYq8ZxPiACS0U6ml5lxt4kpD2PfjMAYVpiFztu+d4jSx4JRg5/57F4HLt
1PLphGCkSAylw9urMlyBKTA84Us8WhtBQ122FqrKM8ZOP8zcdnBqeyZGxJfhkEd6OYOi/+35uLJp
QU5AnQ50G2N21lzsIWXkgdTu6tFD2XPY5qUEyFBSyagNgq9Sx6Bd+3oW2h2f1Y5clvLG75M1icor
t8T5R8zr8s8JCWXVqAsqfcCDIzbcNKcQWu9k2tlMASfK9t+0kYJrldLyOTPhcZDYio7SHlXWlMaF
y5jk/Evmk+DPlzAAcFAq0BC6VSZ3Jw+0kByt2MgJVU1+2O5jlFDHgxa4UbtLqejwdPzQpLUb4/LY
Pv+KxdKF10NfJYKB8RAJgnxRKEnfWZHbaHREtiRLiDw9CMYLM77izlajI1ygAT+v2sdMYSvUvd9N
f75l8TFA4eJljXgMD7LzIeH6MWEg7GNIkCDUkPY0NtqTlv9rDci7QvHXVlK76xzOzhKw4SFzY0s6
qcWTJGy5mEjZC8KMsLFRdeWnnVYiLdnu28QtaxqsHNNXhg3QL7woAGaG5vIv8vbP5CWCNCr1OIwe
Ex9zriGpcZBrgbAWxSG4I5crTKIra+WsucUsVU2Ap2CM5iQMDKdrRM4f2VxKFQqkL198g9Eyer69
Xy9PaOh3/G8Xl0EsQJaZkSb96IVBDbBHaNZjuPn/a2Lx+Jah7T2KKZrIWETz+gPFk/+HBvC+QEAI
LCKm63xBGVrRBGyeJj1BLhZvpKZY2UCX9zVG6U8LiyWbSjqTgAQcvUj8x4mJibcuiZAOvd2Py/Dj
vJXFWdFwrAy0eaAUuJTqDK9qHyFPblAj/VSalW241qXFY8nnxKGII2H0+AnWS9Jn3ylgy/or1/PV
5fVn4BZLukmVXK1SfvQQDOE9GiA9q4oft4ftahszRHrG4OFUWUy/HGUMFS30xMeLWJe+QrZWGb46
Vn9aWEw/yrCVEmvohVG/KtVLnlurHuJXjxp8/kyEgdnJMiKEcagCO/Ro8kRx/BTjyGTGQIOh+WIV
31pCgje8348rs3O1X4DUQL0HGgBQHD7fOHIFgTewRSavrvZ+cqjbB4Fbk2Bca2OxAljRClHRpJMX
6x8F64ghbrlV/t1aI4tQSDZSP+WNePJSIGYlye1KwapAiL690K7O0awSBawBHkHLOdInjhsYX09e
Vz7KwVOfV3d8efIVMHo63Ar+GlXp6sJGPRYJn9mhaSkH0cp9EGZjjvbE74I71rJ3uz9rP38e1T/X
WxD1Mld2BaYm+5foJ5VbIYZc+/kwScCLCtqBvLHMutaxCMZ9q06ephavUli/GsV/lsIF3xL0GnBA
ABgACH4RbfZJN00VtDA9ZE6JMbpMeS5G8/YwXQu0IWmAJyEs14AgWoYBvBZnYsFwwPQxuNe0NyBq
DktcA/k/uZcrH1SbJvJpJk1M2KmjYUAhRNBQRx062SdQBkjtKi2mNcrE5XUBQitK9ShqAz6LBPP5
9EFCrE2ZmMOHidHUf2tJPd4j0RVKK9TLK/mGuSH0HPUdsGiXr7ixNCKp5AuEQZnJg50HYWplkw53
qfEkVaa8r2QnbwEPI6hhrQz95cZG02DaSCBEwpVrCcnt47TnEhyFXpyC5gknvQ5afoojdq6MUqKw
jUxJ3fnt64mbHqDa2+srocUluQp0078fsBjkKYOXBOQNB0+OXJ0HSiuhzBE/62cG0AlAgxUZnK34
NewmSwlfobe2MgDzAj4Pls/aX6aY8KJNYWGMl0xtMs0coWJ4BFqt9q0Oaa5nY9+EhG2KtZPn8qRD
qxrAoMi8QHlsubTSAU/DXkxHD25gqWJVhaXg4RC7cbnL1pzori1jDTBD4DJm5Kk8nyJ/TiFMPFf4
vTx6leRErcP51ujyL0a7ksq8kgcB1WFGq8FHGWqfSwC9FidBDaIa7/mPI94/2VyR9X8yE5nBsHjv
fRJMJt4XQOIZ21FeCe2vdFKFvLWKLNbM1lmmKTjGMaAP0Xg62gZJ+4Pqv/M77T9rOMEJCQQ8KJ8j
DAI5fDGWKBRkdZVqvFfjdStY4zEaHlvxPZgxYo6xxnC8RPDPzYGHgwFFTQ1TeD51VcmLdQ+1UY/R
Hi5Wm/KhzGhZATlrmGG2GyarQ4YaZnomtqhYYlql2CrWSmxXFivEaaFXMHNOMbWLLaq1Aj8OWK5e
zba9E4l2C7FaR0/udG0Fk37lJtAgqogyK6D7vwSy8w4XXNYUmT+JntJafP2cxI42kJCjNUCrgD/C
D9MUzXLwbh8ClzkuqIHh+gckca5wLeOAQM5HENFryTMECMtbBWAhPf9UrQFkr6RuAPlFIhtiuOAG
odR03ju4dBiB3028N/rNZKU4+t6CpC1DEpe8QfopEu8K3Rg3kQF3I7iAiIemGeuV2+byxMdHICIF
PRtKCgizzj+iTmFbwnEi78EUMU7nyrSlFy+3B3TeBueHqo6LDAcc9iPENJaCExpEcPiiqURvSDyI
05GIySsX19UWgIoFbgB1gQuucVKIkZKzUoQnPFiUuCWVZg0Ue2WgULkF5whZwLkys4h5A10MZFaL
kifJgCF0mw7wqtWXz5UVj/hixsXO1ce5hn0+HbHCt9PIZ7In1W5sbFivUv4uaWh8BHJGvWMjZRoR
1yLty+MSImh4EcIPag61+cXBIjB54FPITXhjZ+ahGaW7YSe7kbKS/JiHaLEOzppZrLW4lbOAwbcP
5Vw2WQYDXAKKzO/tMGPNVjbxlbQXeKDQoYdXDWAI8jJLwTUg6xS9b3iSKZHcye+ywZyciQYn7r51
uxfFaU4xdIsVoil7OFCquQ2KV8Aoc6dj+S8ldQtHPS9QHP/79na4PECh8g3RT8R2szqtvJhjvh2C
rAhD35sqIGrvWi1zCxkQWGgFsDS1NdW83d7l5kB7yJ+jogMyDDbh+ZrKgAhNptrwPRlY6VjFk3rl
DLmcV0hJ4AQDbEfmeZCHzhuQfYhddw0vewkBPDFH5YMqGoG+dqLeq2u0ucu1isZmpQ4eWiE6CnLn
jdWjBL0fgE68JHwUs7uOmSNHFY6srNVLlj22xN925lH9EydlbVGIna/IXgs7oPJe/+myEyTlyJBb
jTfumL5dFUG5vHjOm1zcrIY+dnmD6NeLfl6b9LngtkxfuVKvrAUEDrjZQGMFQPf3/PnTq4CvSngb
SYonq9CCVSCX029ur7YrqxskfXDL5+cLyH2Lc5KHPn0LFznFA2tArw6Zv53ew9QxzDVx5ysRpoGb
C6clLi4A4pYionjsKaIPXpw3ApX3npW26HUbPqRB9i4Dg6eSIiZPY+VIkXO7i1fwTectL9aGHveB
moaK4pWfUHGsPVl0VdydDJ4BOUCfb/qbYVDe30EC3QCA8alfeab84gDOT1K4F6MMZ4Bzi5foL9zo
zzQ2haYPRt9wng4D8gHwS83TP2rOqaMHpSC+UG576a2YNILyVFbYCXuEzUhkDCTiS1KKwLLvlbgm
MYYp3TbyJonvgErJ8vtOp93gwuAGjA+v5g7hZMG7Pf2G/tnKGM779EYX5MWpNJbF2JZqzXmANf9I
rSvC1S9zmbFHXqd85FzkRjvmrTQ6/9BbjS4OjzTMtDA10GjOcOA/JSlvBg+qdEQ9vahqUnJHMV8j
GVzZEH/napkzqWCJBF+HkvMUkVaN7esUCHGDfXc7kNks6buqXfbpk09NIZNMErOCjdJKt+cb5azb
WCeIMVGTBqkHSfvFAa3wxaCqvuh71bMRER2SD90HT9uPKjNr44njGVlXzr8Y6nltgsiCWAn2pggv
z8/PEVrvnM+wRJt0o7QvAw+9xl3/FAgEmLT+jnNv9/HiWsCjCMV2vExUVCQgrn3eXMZDRdlQOR9P
BdTYnst8x+m4zQ/G2hK6MpYGkoMILfAXSE7MGYQ/W6/QK5gJ5QnnVXDlPcTGVvUtkQ46/Lw/Wwot
sLL/z0/puW/z0w9Ud9wQS1SQIBQJ6yqF89LAYuVzoe744L5sSWjYzHD0lKrDIXpDArvvnGaNTntx
Y8yN4zcQZZBvAvTqvL95DJUQmClyXiHcdwKEJIt85Si4LB/jx0PJEQQYkAWRv1wsFaH0g2FkLDyJ
+gHXH81iV0oeS+5VlWGpkNsczSxYeFM/eM6lN30nTRSdHcutIu6U2IJ25soBfxk8zh1WsHQRiiPk
/y0z/5lkWNbXReRr4WniHsPWHapHuT8Nw0uDSwWU3YKK1bMI1qrUvHYisMbwHZvI9Bz375pGO+AA
IfgJfzlSpt9cTyP4l06F3at7lJq7Hs/X1bzVRegwf/DsYIrHHIwOlsJegVb6IMd1wQleb74p2Omr
rFGNQNR5YjCPproEcxKnCuiIIwd2JMHP7e33m4xfHDEw2QKDbIa+oMC5CGq1tocMVaWEJ8jBkvIB
LmKtGYJI6/bvUJDr36cWxJbmeSr3QvXWliUBdA+h90dRgFpHoIRgKnYmk9zWWwqcNwgwslVw79Ox
OmUGBWSaV48IkiMLEgm8YoF8DAio4Ph3hk4NCKW46ks50ekQucyH8ATMlM1iG6q2n9rRl4+7zWv3
YFfgcZ0RiUOW2Azf+8CM/a/bA3GJQICAG8ZfBAQZUteg1Z3vl0wMZS0YZSzmaY+8VwSA6gMDbk6p
g00FZMo+AnwxJcWTDv4Ct1H8J5Beu2OrUrYGB7qE0MzfApgO4HsGgqQlGHRELTifxjg6tXhWlO4o
mOk7hrL6VmJ7TAZSJl4dUFEAtm87n8ogVsez5zgpg8gSU5uDqAzNE0voXvq1asWVXQ+mI/7AosWR
jVhxMVBlXAFEn0Wn0OVeIXvvPzTxhv+BtXlw8JFtxYsI8Fvuc/rOkn8xvwdUlnsEM2Tl8XIZzGGQ
ZkAp6vKzsPFSE6YYBrVu+zo6peOD8YR1qtxlJ4SRbHzkZt76ZIOog+BuMnndqZ60buV4v6Q94APg
cTpzCfhZyHYxEBE8Zmoh5OITnHCHjjYTLTRafDf+S2Fx466vcqj6dKRmB1yeXH0cCrsKrF4nxUdw
nyh7n8ONZzcwLzi2NVUebi/oi8fd4usW5389hM0kzV+H8gsoAzEwTQXOOlAIiqMPOGhr3m7vsgQA
Zgv8CCWwXFSkJJbGfVU9sRF62tkpFu/K0FTfed9isVnxu2Lv+zb2cuTx9UaQSHgqYjpVcDBYCZjm
Pp0fZrPNPd608A5GRv5iaaplO/hxkp9y/sfAMY/n5Uon50DzsgXkjefrHKoki1EV/ChO1KDOT53u
ssdhJ9ntztgiJA/qTWHKO46trLL5Dl02CNUN1OwA5AXtenE+Q2Kl5SQpLE5+/QOY7NA+d8V/5QVA
Fg++nL+izyitG4s++UYWiG3XFidcOfAMFyeSx57cWMIztwbduMyTLdpahAxlV8WpMjXFSfvsoWQA
utouDO+S+Jlr79XXhlEYZqaFdXvWft8ky0FEiQZZb+h2CNCLOD+yYlZJuRFp5SkE6W7CPQPDtNzt
OLvsaCjddY2ZJRb/IP1U0DxCGN8mEO3YcI+Bcccp/yIhBhSMVJDZLIgKYfIYAgI0zTeaBsmMZ9a4
E2xnGreLQKDcjrjA4BY2IpyIacGe/DVvq8sVgWQpjt55ESLqWtrilXD0CaO+r05hZCrKvyLfy2s+
H5dnB5oAZwx5X0A4L8ze0rzxOd+YqlPQtGQYnmowHaMjD0ed0c0f1ePt6bmsj0C9A/tWnRVsZhW/
xaIAHUIaeb6pTpIPng+BxnvnhrUTsgNYqmZ9FI6KVRIjSRCWfKmVw61sgGvdNeYADHsA1bXlBiib
zpeEvq1OymSWPukH3UkGyUwNuEq/Ry1VmjWql3L5ykKXUajF2wcSG8jhn6/I1JBav2JjdepMabAL
vO5zaAUKoqX/VM8MiVUwca2coz5vprklRDaDrIBMp2MqwvV4B5WjWfrpvYpJa4mAlsdgcya01uHe
RuuUTgFtHobvvKQDtOaYW5YfYCqxaQ/gf51t1A+xoR23QQmqRDj3UKzkki6ZOIi9gWvFQxJFPOTE
5+7/icOFQYz0qVNAYZUIDxZLWr/EGQ0qu05GKvUQZHB4qKOEdvI2KsdBNuX+SfrWkPdQzD6muUGa
CXBGy8g2MRxEGp3ItYtS7iSaPKJ3kcbaBoLuobZjglkYNv6j0q7dJr9I5fNj47wXi7NXqNISkppq
fYLAQGSY2vQkaXtIVRvTXfMzfSALjUe47+TfRUqCt0l349gWNMcfqaZvmhje51uRd0ZzVM243fS5
Y0wPKX8ncxDjs2ufhkdFui8etH/RUYLEi/QS9CECBRKPVnAvf7a+pRV3KVwHXgZuVzuQFleNRw1x
8HcVO3A656LnxHCa5D4R7Inb+IktKrQ+FHimlIcxLqHIVVGoQU0Osp4hfkq45cDAVCnsq+u7pkJt
zhY6OvYP4QekiipDxEsUvx565BjDNZXOy8wsFgU4A/MFPZsILbMZY11IScNp9YkHETxvfuBaRNSn
/Kg4+EaQdVYeg1cCxLP2liw0KefVDOuwPomPyXOw65Tj9Cbve502DRQX36bRxblemHALLRS8L8Sn
28fab81nuXzUGQaFyu+MhVqkNpRUzPssQ3+NXfWuPjZ02OVmPdmiiphwB90lEDihrOCCK8t++JcS
JCGzwkP90H7xMTU+tU2WZUSB/EDRWfCK8wmwtUZFQdQyYImBMUvuIfckOP1059PWhIbmIRAJ+4gf
OywIMMv9NZXmy9rnPIeQfIHVGjA1kOxdbOx+TI1Mi5oTbIjCAZfij1oYVM/TDRPveL6iEFo51Np/
jmXRKu4GRPrwY0fEf96qzneZEil+fRJkC0Qw9jwMYPH/C3dB96SuYTEv89NzH/VZ9VFHKHvhHlHJ
IpKcXNycQry5mu+wFW213dfFC1KtcrmZ4k+lgzwjYBjBFizBPF0ja1xkHhcfMOfM/pyesAMNe75I
mpOcuKkw61BA+iGB7/NuVTUMP+liif7p6mKJolgijZmMrvKJK0D4Ooay97ByvV95MOKGw7MaoQRq
Pxf7QM1V3lfb4HfNxM1bpXipslHuswQVUe2kjruKOVxpayMBAAOv7wqqYqHVDm8Dinmjw0crkN4r
L5X5gzREg/gcpOcWt1OlB+nYqRhfDQceCw+DDSsFAXcM6A8pfFpKykE6SgcApQbz+iEFPz3d5gq9
fT5cm2UEpSglQjoVccciKGV+q5aV0mKWZVSkK9sPn6fi02+2SHj8ZwsnrCjU3DRglZDSlZcPo6pM
Eljqhu0phqT3J459DikUPJKR4EJq5Xa/rsT4aAxZQVSp4BaMvOD58g21phuKqWpPUr/ThVf9h+tE
4M1tAVnywJEU6JoGVtUkWzFZeSxdiyTPml7sHEEtszKCqump/hQ+Ekmi0mjKUKRqdQIbbtoQJpvF
k6o4w6GRgbKPEliW7fS1EP3qEfJ3CBb7qpPhiMQLTXvyodDSm4m4rzikbWKk2B5bOLgzCll7XqBa
t9E8o1tZWVdvWgMyvL9i4zgyFzNgSJNfcC1rTwxusFm5K2VLrqg/7MtWsWojpo1ARoi9+Kq3MveX
+UwkXf+0vJiAMQdlpUEl8RQ3EMGa/cq0jGbQK+WR+v1OGnNq3/PqMxufGrYTDTcYX4CUG95WPmNu
Znmu4aUpyMgDSAB9LK6pMImYVBU417rk37jvIF5gD/r8sBj7bW5N71yxS2RXC2n0KtzrcNQr1yLg
+Uq6+AIU7vGmAPoLG+98E4hqEklikzUn4RWowIce7+lWhEoWb/HRLrZy2fEbB4W+ZrDHnU9qx0+h
TBN/twjQtnVNeDN65ZxhD6s5ZaBa5KDm0/1nmiqOhRld8H8/cj6i/lw0pV+JRqxgmGCPPIKhDGpQ
tqtKJMMDuqoucXVpQEd0loTHElmqhDAtT0IF8I4TzMFogbgz9A95bMbaStx17VwF1A5wZ2iYz+6F
551K87TTStY1J30r3PdBCrk9K6cxu0/XgH3zCX0xx39aWoQlwtSXRhqipTYH3qfPOcUOmuplZS3P
a/VWK4u1HEix0MnAaZzwKj1xH+pPXG3y3halOzUnfOGG+8Y3b7d5JcUADDF0LcEvU2BavTg/WB8F
stYpANq0oRVjgyblmyL993nCFM0qwhCDng1Oz+fJqJWsz2KuOaX9S6RBb6h7hMgoNPwkxOd9N/y/
9OlPc4vJ6qMwrSbOb05V/s1gJVjoH2USrZy8VwcOeFLcfXjqgAt33ifEQPHUqugTM2gC1CzEANLk
P4P5sWXhOYVjjQfGEvf5eSOlMDBujGN2Cnwo/SlkaIGRWtOjuHaVIt9oIAU0w2Qvas9aMhksl3N2
0oRjpNIi3XH9FpYpJsjsgQzhLJBUuMbOIMcr9dvpVXRUGtnP6riSnLmyyYAIBisClrOAOy7Tyr5U
6V3CF+w0IF08CfsWbN3bq/3KZTHrEsyVOFCjgFo9H89xkpsymxg7SRANwyXZljufbdLmQfbt2y0t
jyZkRCDxgcwaAIJ4Xyw1eruU+XDuFZkH9Tixz7Zlz+/D2ICMffsYw5AqWcPaLAfvfxoExGsulMB2
a7FU1IgX47bWmceJeGl3mtfJzcq+utrEDBaYqQcodC+XPD+leWJEHeQ9kB0VQ8AU/uOm+u0EhKVm
WaI5Ub0IplQj5PIsqiGeNak2ZzxUUkKgur3Sj98s499zdm4GYgYwm0bSCjoli2aESW8m3CudhzRI
tFFlU68INPg4KxF2Ib/h78TCZR/FrrFWI+blsYGm4X4xpwpAn5kd3s5XIOPTWK8NqAypyIxE1rgv
eFrEB3ZM5Cel8WTmduJeFR8USGoeaiie3V6Wyw3w2zyKn9A9wJEF9OqieaMMq7ioBi+KQlqBy8D0
E3JFjQzi80pkJkn4WYtRBkAPZC19hoZDjeC8LR1cqj4IGNpCbbX24YD2KHewpCEGfKPnAhVyU1qX
mdCXR+zoZDLUrtovv7FUqSZj/RI226R87iH4BsyYtEsEp8ghIUbKlqrCFriCJ6HdqgWogCJgbPLK
YXQRWf/PUP3v5y9mSqn9nqs1DFWrueKIiJIgHxccE+MnTYghgfpM0xVOxLWFiSEDSgBao0BKL0+N
KJT9JAy7wUt0s202EC5ju3LXbUXZKl8K4WlMKTPcLjkobwxV2Ntr43rrgOIijsVNAKzA+YTF9dBq
/NRCF6M+yvAfqJtdOPpQYteIj/KyJBCx3OSzbmzpcrEF+bSifxb0NVfHy2MGrqF4ryMjAzFloBXO
PwM0QwNx48BDej3haClCSDxNxnzlEFjGqKjkomoIBACy1rgQlinDqhC5cVB08E/g7SCl+3G0e/5B
iK3bg3pxD/w2M/unw5JqfiKfd6bTOh5AE4P3lLtg2Ee9VUZvnSAR5Rd4MK20dpEI/e0V6FmAaMN9
A5Xq8+ZGpg6IfdCcUHqVsNGqTQNqrpRR8OcjaBu0U7kJ5Yk2WbmPGXuPquYdqHIaj84qe+LqCKM+
DEmiuZ65TIpKUwIXs/lbBigEBEPqTPEeUt2JtNrreRDPThoMMurAoLtDRgHH62KQJ6WSkQKOBE9p
LHl8zD05pzp3zI7inP0OETHVoxmw+1lfGuUuM0mylXTEtWmevekR3+IZIv8CCP48r1TdLzUYWAte
2v9MhtOmjyJDk3xqySmcXtaM264NLYYVuo+gNGGrLDqcSY1oBPBJ8NLhwJrnelcByAMh5ttr94Lm
OK8mbI+ZIwa5K/zj+WrKe9T5h6QRPK2xmlMGFGuq1lRCSiGGppQIl3gRV/VjN71lWr41Hlaavzat
GsqFOAeBUsatdd48RNIC8GFqwZNCyJYCOVFv6jBFAenR6P4NfUbwnB1gHdgqMMhKTAmKgtnMELj9
GXMwsFxcM5RdxIaCpdyywKUBWpeE8iB4omoX0HXtkZp+L5/FxO76U4T763Zzv3n1ZXtAuWDfgNmE
hOEiOKmZojdlIgieWhwSYTP7vUPOzu8OU2i2PcA1k7KR4EHs24ZvNuUpfkYgStTEGVQPBG81uFMV
OuQRiScL8ungTWT1B4ptqVsM+wl21mNmlcXKIF2c2cjX471vYPshlY4D6Hyqql6rpbKaZJw7XUln
KCEFW6xcu6HmGV+MDUx4wfwGARw0pSUOp26gzzDp2uSVTUWU8SVun8bYqWTFeRnSiPKzSmS+tgAu
KiFYeshx4gSDsx7+ri9mJJXbshOrjvdi5Sd4h8hXpzvaZKfD1/jV+g3VwrXhvEisIr7GcpuhLbj/
QAVdhNpJ1qWaNGFFlxOKgqlkG9NzE+IcQ+o6yGnZ1U94NjcyNPJPobjydrnS4fPWFx0u24oNVSdA
NrAzJyRuKhCJ/SIipeyWrUxVbVMn4g6wnttL/yJb/9tr6G8CCQ3WDb8ka/bpyPRRLxByjXbabTmt
IVMxbQTUN+XkEI4/tWHHwf8h7bt6HFeWJv/QEqA3r/SS2FL76Z4XonsMvff89Rul+y2uVOKqMLs4
BudgACXLZWVlRkYAgjYfFKVDFVN7xrvV6yEVMP7uB8ZJ3F4EIDZJ/YuATakAVo4iUcuMFrQ8v0Ae
u7ZPzepX3M/xrzqi4PsCEs/Bn1lO7/YmwdxfGCUn7eImSWRACAQZYScHlgtd6BzQdo1z0GjocUn9
ZfngeoB1dno1fVf2kp4mARhSMBCu5dciP/TlG2NN6OzmeU0uvoc62XwzTgl2/0xaoZbyoGWCaVSO
WqJw8hQJj4spppXNjAFvcJH/MUu6sPByAEidmvs1n6pGGKf5ld9Dg0iTn7Vu9iIRLWH1z1T/lDS3
UYtjCmEI7sVAbn+uHupul607aXwA+1jRPM7CZPbxq7R4qnzSk4bh8W4vJ7JO//1Aap3GGEiXjsfr
Jp2kj9rgYi8Z4gNXiivjNN4U1eipoFZAgyAKB+z1/BqhvzZ80aDdIIg9qsZZ7XLqq4bE/2JLCCkx
BcW+bSwxfOC651R4avMXARqA0SdjT4g3blghfFUkbYiLCinl6z2qJGutS5EwvxpQ+5idsqjRlidn
8pex6KtbKs2fHlmYU6s0ocML84EDVYyJfs+vKdcLxjvt9uYh30LS7tgmeLxQnjI1uLlMOxDq5VmJ
1VZKGRSuas7wBVun8tIK5RGRz84TKceIlY908kboyQomL+HR/sVNH4zZ3dpZF7bomqWatlLBgSfk
NeMCrvjUiz9r+FP9KZZBIlkRCpdx5qfHan4RlyNY6RXGUDcCEMwoWlAExLPoKaCj6RF/qHaKOL/q
/Geun3q+MatydKrUR1fKlB40FazQQnIast5uq0+1/1og/7SWOx6Bh45yS/wHHNJq4crzoa9R4V2f
19LLOuWoc6Hf6ZNVc49d30AwRNhP8gSZifszeJPkwOWJiA05BwBjwVJOPYLqxVAyReRAQgqwhmzX
VZM6OgDfQArXfQqoxAJpo3VpGRMnbh6LC7vkzy9c99xEvSpn6vzaQfkgHO0EuXulliw5fNRyK5PB
6c/9EGovGh/wip8i6D0DLg8t4EmxY/WjyCpQFKMXAce3PLAIu27zGWRW0IqGvALSTzfSbrmOA7iO
4N1rZahQJL/z+qjkdo6kbrqDTKk2cWa7D0G4e38xxK0LhFCHIq2H5mx8wvWs5Jw8KWmE1VDi0U1V
AHJU/aCGi1nrEAEAAXsU5SCMBInzoUWzr/BQ169pZwugnVhRty5W6aBFbqk+LhWyqMyQcuPzkKmV
wZ5LErbI519/3qhOJZC3yJu28xFVCrNOnsXYmlEyzkbIUSyvEZgBl0DZ3Z+WjT0KxUOUKwFAgdOi
07W51pS53nHj68q/d0LlrarXVY07l4UjTYwlIM7pOmpGZwFIKZByRFMpekqvh2gYhT5FMiQJ5BmU
2LE5Tu9IP6tiMOoHwAnl5/tD2wof8XoheFWULxAvU3f3KHMlBGml8RW0htXLPEeiU8Oui10C1g1k
jiQM/ynBYr6I0aTt87JkBdAb/loH4yZoa/ER0KqlhlzLeS62iTG+Puug9B8G2eQrr+J+5ys0qlhS
OmdlWHqCVdBDQIWBtJPQqNIc9RPkrVXQD6tLeVxlhXvOtR7UKU0WoVoIpdD9PGDHSzXJQ/SQLCvR
wVEuxuAkyyoG3Ko3fzhVWqwlHApkPQEaHLRUtwZE4och0d8yMZZsTQQYdNUy1R/DGuoAoEa0UTXq
HanVv6A6UXvcEAsuN+UJ0iC9bA5IAbsyvyiN2Q0S/I0iNeu/O1uQzKITAIRTaCySqeM9x3wTJUU2
vY55+UMR+yeZ+9amp7E5dtIbY2NtOFgdr2JCwI1kz83GyvUeoLS4ml7l0DHkXVqFOwNZyDJGx+z0
d8wruyuKH0s3WYXGmcuam4wPuM27IDGJFn2EZDhGaAi5Pkn1OESrBiHr10Z2Q2CHB2j4irgfa7SS
TeuhXXdlsi84YCHkX/zwUg1olmpUMEJ/lGnEeClsbXHodSPXpIBOELCi629RylUZZaUGLDD82Qy/
FuMEbYFWNbXqWJWMgW95EJTZ8S6T0e+BYuS1rUVDATcuh+lV7NPvFURemaaawpqc1F8jV0OG1RpE
FnRrc7EvbFJzDWoisUZ/P4iuQ+4X5LfS0KtqXKHRvso7j1sBth1mN4EYQ1iutgitb8Zib8RhGDCm
GPsabAbnXOvFdb7WfT/kQg+9SQg1prtmCJT8IRtO/IPQOwl4ayEc1dYHIYULXe3yYWW1UGyu8MUH
UEerHYpGXshuQ3OPo+SFOSulGz6CX80bkuyolTIj9GSNmHzQxYhxhatpqmKZ00U4zkK3awojUAaV
1c+1dedeziwVTXPAT1RGiplduM4XMtBsN7h41V0C5FSpoWlwWU19jN1UMQvFu7+s25MKegXcvkhV
0Ww6XNjq3NhhjFrx2fB+n72UmsktzxJA6oyAcCvkAhsfEhkSsYYXyvV8JnEEdDzfTq9T+WdKHtRY
s0Kiu40elCDvzCp0/1b93/vj28paEApAyH5gfKSf/NroWPUl3484N2CiWfTJkVxF9nKIRw0WB1kM
xdeHfgfC3vjPfcPnHPfNLXhhmLr268bQ80qZcF7WnRA/J+H8tvKZSTpJW7imWK2hD5KafALajOiQ
o+90AkpN9w3EWxO0K9ek3qXya9w8NvyLCDXSWfSAnZtD5FlEqHvLvj6+3//mTX9+8clUmNA1Uz8P
FeZKHZEf1dEVFU1+z7HK2ltTg6oE6TZFUzpRmL9ek3ieqmGVOiQLjAfFjR1wG0gdGNfeQ8VD42IO
mYwIB6B4yr+7N6N95UCoCmSfWRnho8g94K2nVg/ondm3R3V4nFdvkvwZL8H7s7FxNNCXjyIGHDw4
2WhKNrSmxULNkdnwinU/h0+KtGsSqNrIp0ZhkcdvGwNwEbAgXGA85WvCZJ0zrlBwDtGCXPqRBO0z
SLtlv3hoeJQji8yCYe4cs164tnRWlHpteCRU885qeNVZyq9oH3kKWptzyEren8mtTCahOPg/o6MD
BbmW+qwcZVyY6UsI6S9R6zzIpO5KgBlaube7/gQhPq3f6dhs4cwDXo8yp9ae2rDdi0n/AAVVxupu
heX4Jqjror4M0ANdyFDKUYS2N75J5atHQwtrZFRziOOOvahZOjjIUZhUIAQaaXsABcEcrADVyQha
Np49eIFgh51BEDzd7gy07GDEEla9bp5i8Zm3phDykxEk9UTGA2vLD16Zom7PtJkro5VUbLBGOzWl
3380hIko6QKe2ye/WsVOgb5GrwWrskycBuUHySsLaWNyYcL7Xx92KQvDthUg0gEWCt3kjEk2jTll
kURSGxq8VCgq6xBfQFFKRyhMWQE/ldYb8SQG2qnECYpNRCTTR1XbaAa/v5kpJ3ljiXJes7CijimN
ImiwThCQ2Y25HTJBaDdGFDQDkqYP0iSHMhJ1VS5r1PKZiBZ2UXwqlv3YEqADrzDKtBtWiAE8iiCf
joQh5XSw+/SMj5U4ED7U+QuE/3IDVv/nf5wvvOeBoUCHoYT4Eew/1+tfzbKagk4mDiQNqgZeYgna
IWeBJKiDBG5QEF+gM1kgdTDUpaiR6BBMbrCfk6C2ZfGhFJ2G8/XlTycwcgfUZoYdGXI6eNtBloWU
Yik7U7wUeR01cWAswcDbAotZhAo5ye+DN4UoH+j4FyCO15Ml5VBhkLQ4CdLeWVT02yEiYzi+LRNo
U0AvE8TdDCAFrk0ITYj2zqRLAiCLQJ24uKwaycYcgXMY3W6kRk5Qz9cGDCGpY9ShkqAcPfRlzv++
1kDN4qEHoT4i6UKfjTw3sqFd+iRABXjOvl5L3W661/kf6RPJUsCbiLj7AVTBq5IaRi/r+apzdRoA
FiZHD7z+xWQv3lgKgljASuASUPGMp2ZqTg0pl6o06FCt5d4b9K3qjHrA7cFAXC+Trh90HiKQobxV
lY5V2YGsJJj1XTnup3mfg+HrmPbu/VO+ORQkDSWAVeFT6NlSxXHI57ZIA83MkMcxhgHND4zcCssG
NZael1NV7WBDCvf69CUAuFL/+/mWJAjREcFSgcBXrlekypJs1hCWAzTgJpqp84y33tYQLn+fehRI
qF/jcOD3h/a4oMtXtSeOlZ3YsiGTNCqwN7gTDcpGEWYpz2VTGsT8cX4WChtP5X9fbGR7eJFgmdBT
RcUSnbGGdZq2WSDvhdAqf/4j/er56IFFHMlDFBVxcVC3XztyVa9ERhqUxalNTl3s/PP3gysX1Uqg
uxGW0n1a4TLpTZSG+P7lrfdz5TV9u2+AboMiI8Bna/BPxKMDLEHto7mIp0hp8iAzB6i9td6furMW
Ecg6c3nRahDv2X/DL4bRm+scZlEOBzgI6S/i3a+N5mUUZ4umocz0Ie+nBw4qxslb9JY9yI/pkdu3
EIfuvpfn+1Y3jIKiA4lewAeBtKZpOuqiw2kqpfUAasbCWUOn91IW+cjNjkapBBcJkKCA1GDZqP1Q
pF0J2POwHqY9/7T8DhnbmU5MIPIBogWJCfATkk7NM2fBxWtoagegKstxPch77aN5nxPC6gTpZnSr
VTuWGsntYJCAx2yRXAQylTSsdI0aXU1VKBOF1XHi/oJukcmZSRb6IuTGeFCmxG+T7iYYoL1YPwBL
m0UJGEY4i6gQI+sN9aMjEAPq0/3VZ1miLkk5GxJhGWEp5fZ/UIWPJEtZnJrz7pu5CSnIgEDzK6O/
BDcMXUKZ+LJHLdFYD2Aj81vGYb3dwdc/To2hkMUuWnX8eM/ts+q5jh9WkEyMzv0h3FzEZAgITUln
kUAqA9eHU4y4eK6TcD2UrR+CbpY7gGsgRVw/ufcNbQ0H8QrKmgLoiNDFdG2oNOK+aeKaPySlo4yg
pjukpVNm7/etUCnw8xbDZY+XAxIWKPFQRzIyMglA95Y/RH4uHFEwVRd3dELOLj1mX+3WiAw0KyOj
gw0NGOD1iCAGm6OYwfMHKBAvkHfkrXAAvIRxNdMJATIkEE6iWYSQj8kyHXvzS9cZsxqOh+pr3OX2
8+ot7ie0Mj/vz9ztaMCbRd7B6NEkzN/U5RnXSLBJajEdfsq7R+nx/o/f7jJkrBB3o6EH7zo4muup
Kuu0VKpqng7T7ICvAx1Ls+ItijOygvDbg08MoXWDPOrRaEqVQMJcDws8hKdDAhyEVf3CRbNDefr+
aG43GYyAQwL0lecbgIpkSrlY6yqGkXwHWWLV0k8dkPaQw+0YkeXG2l9bIk774gYYulwtNH2dDtJH
4Q1/ws/Ckv7KfqKbHYtdlcr2Y5tdmyL748JULq49HgQwlT62jxJvcs7gFrbqQoK2NDX7/gxubLar
GaQ22wq/VmszjC1W8Syn9nSaWGQxNCz6ZkBU2JFC9izUWjJ3p/hx7M3+e/wx2PGed4cdCKSGH/eH
tHFbX08g2TUXE4he2rarStjr3TZxwbboSR4fgD9mB1R/uDL2IN0OSA+P5olMxqE3El6YDmhdaxKr
8JFcQoVtPYiQL97D2QHm5ukub9ra6MQ/WTuT7PHruxyjJS9EYBbOyK7r0RppUSQchzMQHVbJrv70
lT1XMOWOk2ugR3ppcMpjZ4G8hH9/om8DlWvL1LpqnIhaXgbLcuboqRcrnr4urNnd3KC4p4DrBcYb
3DjXw6uLIUr7UYQ3LHeyh6fdAZRCqpWeQGavDmYFFVoe7ZZPcmvdH905z0FPLCDF/yGiQCKEusFS
MYn7FqLwhzRQVF+PLTc/xEdUp33uQXpSX8xpJ3n3bW45TWSpEJwDDUngedeD1ZA1bAYjnw/hGxit
/N40jvM+ZrlmmtDzvGOBbSFtS8C5ALl2bUasp6JcRZjJA9Wp/MjpIKN5bB6UvWG1/rif99pj8r26
qhedpN39IW6t56Vtaj21otSVdS3ng+qNoMeGnNtefbtv4vZxBQ+KxAwA7xBMQAafslHkgOnJHWy0
tmCuvr5LvN7PPM2qPfkZqqCuzggNyK15s1UuDFL3UMFn8tzXMDhZ4LJgHAFxc8oufp3aFXMbLuE8
4te5F7d5rl87J/qqzHU3mvpu9ZN9Y2d7ddfsZi/3xY/0qH2Gx+XQPbIupi1Pg5QXYYdBqQYJ9ett
o6trV0tklIabvPUv8l53Mn/0k6A9drvhX2tC/9mlF+Yo9yKlalZVZT0fur+db7z02KuSmzjCofan
x+kjPuZfL8ULi6CNRiXSZs+3y8XtsayEPVOr5sPYgGXK1r16pzamWdq6rdrCvnuRTfQYZI8QtbKk
p3Ev7PX/B796brUDIgzpE5qjJF4R61RdPx+a1dNHCzHzwjuMI0KOwM2OJe18/2ODmtwqqcd00WGj
eALDT/mpQJ2rfCjHZwgZ/1F5E9q4CUvIkUZm/8/U/tcodTGrWqQKed/BqGpCl+d7DZYv3Wt9zgTY
7YH/hdtD/ZX6e+kTtyZXmxXrrrw/ajzor3ew3A9zZnQtPmA5AVi57yz1NxpsuwlRsAlc+NdQMw4N
OZv/93m+RQJ17cgn4F5F9sPROS9JnK5nOJ/NeAdbEnBFTcPevNGnCJupC7tmPmTv4HDZAWK1q/3Q
r63Wy1zGviFn/GY8uKKAH0cO9KaTDrJOMa8CXH8ASfhJGtFvYkof03H9YUSmGmj76bc6WOEvwh1n
lhHrSt70QBfWiae8OJtRiLoBulxwJReWBnrDv4T7fxf9yURTzC39pfmNfi0W9JRuEv3Ptr2wSm3b
KkHGdBVGzG/oQIhJgCtqrN14aA9TagKEXPpBXdjJq8G4Krfvsf8apiPLgTOSGLif+cA/hQ+EJk9z
DKt2Jls3G3vetyaLOXoz/rgwSN008HpAP+YTtAjdPrOMY+jqPsiCG0aETiaM3kQKEVMBVzZ0W2gu
+qmdkN4SRCgyZaYO/afS4WpHbXYN6jWVBW2o+5t263ZGwQHYdaQI8VSkdk1ad8IgVDCHNmyrZHjS
rQN++ePUpTjHSoqOR/x45oM99INjvNc3o9DL36ccNYmLoTmI3xcfCvNpPs02sEnNU/olPEWvvfUX
/8M64xsPUIihahAKAJ0hkC1U+NQocg30riQehtJbOrfx4vfu01jNBASwv9Vv5vpsPRCvDJJjf3Gs
+54XBjGEQTwVzahwhG8uM/Mv9QVq3NJX9BhJNqHAZ41zw5uARx6wVAVkdyjhUWGwXGea0I6aeJjC
xxGQolP2oAaj7EI8RDgqnvE+PLYsLvCNrQ8oHeq2aNkD3ZxInTCprWK9bznhIHT75R1iBgTt8EMN
1H6fdN79fb+RtCDFe2CoDJQQgZ2n9ubaqoqx4s8PA5QTXsbFFXhrlHbT6KNtoajtNv33CxZ7Bqll
orkGSm4aRz5ygjr0ta4c5siOnkF9gE6nGuQ0kdkvZlNY7c+/YJK5P8zb430mJgE/B0jdCInq9e5R
kmQZpmLRD7wM3rT3hcWWeusUZaAHsE+QZ8JjiR7TPEytzPW8fpi51Qx/j0/DSVq9vgZOkJGMud0c
sHROyeM9D5IFakOWRaYUYDBCl0H1GZbgEbKGyM4XxyqhZKD8c2SCegzyi3CMQDihaf162lBjWNte
7BBOJ8+1ukcTnJKyIhMST107eqQkcLjOjNkE2nltQ5x4APyRecB90gYr+BslP85NL3vlY5Mlz7qx
TGimRrXxXBiUaW1toR7UJm5hqxVstGzPLgpq8u8GT0CV8SDbWKZLS3RFK5qnKetGWFJMHRhrb9Cc
Y79aw+8pZ+Bvbi4X0AiQ8in62wE1QMH2ev6WoRTGBr0MQcLv4sSJ0LSvf/zj6aFMkNN14Xu5xuDL
bFriQN2Xbvt8/8dvvx91ZhKS4tkI8BotYRTHfYWHa5IERhzUimaqndesjENDbu+rPabLKKMCHn3O
m9wgbgQIZ0/ckFdBAUwygHkfU9dCJIxxWrasgJUDGrWIWhBokz1xMU1CFnZC1lZV0JkQRsp5M459
bdzdny7ij6+HcgbBSRJ6Y5CaoR/YahiS/t60CIzZjfiHxYJeAwSpeRbQmraDQhOIw8jLjzwaIDd3
PZhJUoZpAQV0QGR9fETuM/g2W3NivqXp8w+AGlqhgcTB8hD5C8rHrGpTcyIXFoGq2TJUbizuNDjI
TILaOX7U9+NOeq6AVB7NLnfr6rhmZsMCbNxcgvQ3UGeolro2aSOuCHr7Y3JiK3PM4aM/ssZ63suX
i0fboa6hpO05ruiNImicwRHcMeh3siO8Gm61L/BX9pTs18N46H3NeUSR3+U81QeT/x79jae/fvEC
cnNT90cPGjpO4SYuK9NPK+yh2HOmKQI+DfAbBeJX1KqrfWM0pQ7Z0Gfwau9OEZgS3tXK+tOaglWa
ugmlbkdE+urHZ2S1VmaLpmLVYK6DIB/+O7MNO3RC5/6Wp702EaQEAxvqkABlot+RnrVG78qQn6pg
etL6fWPVkIyLrfAjixlO+3bPXxui9rwuNmWqLTAE8Ut5sLnaG1VXeeVZaWP6cjgP6Dy/oJshSgbX
s5wOLSeH+lwFi2ZFSBaPLkiqoW2DPjZn/lfmCawpRqWC7gUhLB5TNB1lERkjF04GnN8xOYD/HK0Z
b9nj8AI93ZX1EtmaQUKShGYuHvGrTh0kfpXrUOLAuz/tT9BgMMk/INowPyrTFaG2sK+/kg/WU/Em
+UlGiL2BzkQoIcsIKq/nU8gMVW21pAmIscjvd5Ef+e1uwhGLOhMSA7t6p++jQ7/LfNB7gPHmIcoD
3p6dKYhZkL9zd/z1IUd3JNpE0NGGc4QU+vXXGJHWy5xaN8FBIzPw3gejrUCgvPIV/P/Pb6SbzdiO
QKr7n78y689ordZiCw7k4S3FAiTUmp0F5wkS44wVou8oTBW67FQBawT8AEBF1x+XapNYj+PaAS1o
ih4qUAWYxxjH6Oa8Qt0KBQOQlgNqAQgctb1DuRtmkN/HQYyuDMVBv4pmuKEr5z8jFlHwzX6jTJFP
ubhyK3EoBuQQYsBEzQitrx/R73Dc6/9I8UcUu6BsApcIGDUSaDTGcuz6VlM4IQ4qza46F8/4B417
5BjxA3EvVxsHVoDhRFyvo96KmbsejI61EfNuTYLEDG2WUuTtHUf9OrXyiPLjUh3Jr7fm+gOKcv4v
3c0d1fTve2u6SeA8WegnBRaKXOk4ktfDWEW5UeoI0N34kcORk8En8pIfFhuxnQD5UXNkNSafnyH0
xOGggRKNMLsCtXhtMWvLrm06PgnEJxU9lAceTNFvkQPQkpMdip/Kk+zmJjrwvrR9Gpm7JnVZ7Xc3
Hh2TCw13IjJM2PVuwFJhJqhhaiQBpA04uKDIWQP9EdRZuXV/dm/y42QrQosdNQ/cHSSdez1WTjfy
bkbSL1ic+UV+L590FOGG5+hpelZ3sqv5q5fbWTA+tSCn/2aSUt2UPmj71OomYIoyOAn2QZmC56Ct
/JofZxs0EE9IVCQ/BW89GA7noOFoDI+oLB/KXe6zqndbxx57C3wppCUE/ux6EoxkQtU6S9Ng2Sd+
+jKImHRmVZmMhN5VkGQDayp50eNf10aqOmrDroVG8EK0GrOnKrXLl/Rj7c3Jmx7byE1OoGX/rF64
T+5zYsXfNxn780SrPNJAIBi/pf/SxAFNIgqAyurTvEugRvIOBafmI3wMzab8+H1/W23uX5Ktx2wi
VqBZv7VORNHOGAEp/tL84S2zqhPQ5N2BFWBueiEivvV/DFFXtSoOXAUOjxSR9t9Ztl5DewjW43ic
WC775qIj5wTQMmDuwfYFUdPr1Su5dQprAmB252/JA6jw+/6M0c/W8/L89/d1aneMwgxkc4EZk9ws
2KuMkHf7mF38PHUXVGWSolyDzx/dxQm/eldGBL7r3rkPA+XGaI8UCR6Yy6/wU/spCyYegm6umGLj
3R/lTXnhPExUMwmQHZEDPUwujbELyXqtdrT/1PzFUg79j8QCschT8tI4LN6H7W1/YZDaIArXjoak
L2lgr6IJWc7iSfbW2m4CLbOU+rFlygyTe+/mmF8YpO5FNM+lvBxhhGA4cJYnw432XfB7tfDidbpd
yPDfmwftwhr1xKgkdcTpO1urA9GSgQUY/yrW3/vLtrn5L6xQF6I0QItVb+c0KHz9ERoeB9ZL9qbe
Re8LygODaLwsYwkWhi+UNczhAfVSp3ZSW0I9sfcGe/aW54zVlXBOBtxbLOpUr0UJ1bQYu0P2IIGQ
/YR0rt3ZnZkhdM72hoMG4OZ1sWP7B+fxvvQJQmav8vkDAgEfhEBmaC0uK6m4+VGgoUWjBBq6CMjq
2tUgMKnlLEGngeaOHC4H4OahOjX+zr08mF+iQxkYiD86wGa6oPb6v9VH5xWvktM7w26w62P0q/ZY
AclmFHb5UWQjXkTGUigmUT7jo7hT64Isxu6sHjrC8Rd5r8vu/f12U50h2+HCGs38u4hJDfRjSNyV
bCVWgoffr9IskDLIvcXk7PvmaBrsc4h5aY7yjqu4YC0KDG5wSnvy54/fghtjI8Sn6Us68U7/vf5o
nWKveIIfnmo4x/QBDNOiOfmR17/pBJ/lFXiRMb5rK4K//C7KeSU5hFNCHt9l8w/cidvJlrST0MQE
JSaAcV4TP0NBR/LLL84R9io4mEztKXaAOfoDXs8OQdRr9Euy+Ec+AAjxyCpSbDrzy8+jXF23FgpX
ZVglCQ/R94b8rVmfK8Ly/Z+MsUasDUg30+pRnTdyCmP8HoxcpuS5H4Ipm6nzxYzUttzd5bgoZzRw
fCpnOtl9cAXxiTNH5Mlid3Eje0aOSjJT7/3v/aXedICXNqlDD+X21OgW2DReMjzvF0fyB6fwIHFt
cdboAI/zUe5r1qSSqIL2f5dWqVM9QLg0nlZsMN5Lnld/sJIn2S7cxu5/3h/f1j11YYiG5oPCPVT5
AcObHCVAT4tpeKkzmfHTfTMbURShzCdlQIDFEHteeykBOA1NqKYkkCe7V7+y8DtkHcqNtwJ6PQjZ
DB4LYA8gZ/bCEQpx23FcLieB0Ft8/AASKNQXXHAt3x/JxmsBxUVA5jW8QWXgI67NqFUnTk2v4nkt
7AD64q0GrCQrCu9MBVuWJWrOOFldpA6CvAFkF4XorY1MiNmkztIfSkb0tzl1F2Oi3JkOMYNqEPSz
pax0umSvl1aYvU3/qJhD/DlaDAknL1j0kMKjrnUQa02JKmRACRoPWfanFf+1+etsAK2+ILqSkCCg
33Jt1yz9qDZJkEmzhRljW9hw/Sj8oFiPLja0kVM4nPt7aWPeIfIAVAXSqMjUndHkF1tWioy+yCXs
JY6zk9VRDs34Wkh2zPLRG37z0g796uPRr6BMg5YE4JqdIJAV2mG4b1i1d5YVar92mlYXS4xdVJh8
+PiRae+hxLh4t02c2zyxwDdFsSbW4mzMcSTQbjtDAyQwMqdh9Shs+CqyHgAsEPYqnHLqhKOtcMnb
BC6xtrr6sfucWB2f2xaAYUdJAOlsuvcy1ptsrUHGDAH4ya7j0eYiRopx6/2NQaCtC8xyooRubmoQ
Q66lFY+khrovDCeHKKpihfJxGEDfwe0kFn5m81RcmCMLd7GTqzXVjVhDoiZ+NAdGV/rmol/8NuU0
0DPbiyG6C4IK2S/51O7Xz/vHkGWAumzLXJJA2425CvM9um/12Uu6B158+/+yQrdyDtXAC4WEYYRv
w1F/TF5nBkBg4764XHLKM/0vjRurvEG2DMGykJgQ49YjP/6eesdI3+8PZdNv/XdFDPq+0GJJXAtY
EnIXoM9Bd+BqQRHLs9L+mwcFfd3A86AoiG7b623VcVFZleAoDmTey3UEl5BRaFg5mM15w6sOwQn4
029gWEYThkVVIQHXFU6aOKjSVRDyKqwldmpWFmLznFzYogaUTOOUcgNsAQ4FQFvMOPZb8yWi6xGQ
PDxQ0W53PV+p0pGyRoVe+PV3Gr3OrOLC1lQhGy2gZRDy1FiQ69+PBb2oNZ6EcW9DBu5dU//Nf4bp
KWNl9TbCUlBb/dcQdZfMo6SAoWXBPf63/YSpbDafV85RQ5uVaN+aMsRzpEoLyuYbgKOedGQqhSQ4
tS/DbmKA4G5/nVCwY0kU9EkAJ02t9wq0aVenyB4W72qOarYpid79s0h+4fqlQLrpAQk6U9/fxBBc
IU7qunZpkBpvgvKQoR/JYYI3toZBSCIQ9CBHfaNuVEWSHnYkd1YiG5h7JXQ8WFv3pnUOYRCaUVX9
XNoFEJF6tKp5PTVt16dB9v4HWPx9ayvBd/gZu/W7sW9cbq8+Fi/aa2Tfn7+NROS1XXJkL66uplmE
RQHtSRC9R+h9li1ZNkG7x+9qcQ8ZAeS2SharzsajEjZJPQOoO0LYROb7wqba9uNaCBhrZXKVeRpV
L7blx+Zt5s1RNfvnRocWCbjKzenH8n1/vFv7BVbBY4aWMnRkU8OFKtcap4OI9+wJoyxPUumwkGq3
Tg4NSgiNURwHnwxW9Hp0DfpwM65PskD7ISCb/e9lZ1RNQeBElINJ2YbyDYpagbYiwc8PfyXUa2Zz
mUwo+SAPeX+mtjb9pR3qluM7LUsWPc4C0fnkTUZ+eCNHA44dqE3j3iF8VLRcXxuptZpIM6EVMYFL
RMrEMn4Ir9qP7A//q/gtaDb6/bt/VabHCwxmsf6wjSUCL9X12uhjKjecLGXBgnJtoH1Hgiv+Gr94
c4ASRWfen8HbOAHGoKcI0l+o2N30fXdLp5R1O2AjmN/If1v7nOH8tmfxwgK1RsvQDmiGg4XiHR3s
xVPvr1btS87vGLoOnK0jM3R/SLc34PWQqL2dR4OyzGRIE3Lgul3uQFIG2k3GxJ1VFGmvfjlzlIMA
c20Rph3MzKRtUQG2BaQJXmJGP+EeTLcL9pOd2D8iB9oCSLs2u+g0Om9/ViYma+sQQHIIra+Ij1Bn
o8a7tEVp4CbOA6F7muu9rO+MjpGC2jABMjZQWgEUDLnPm0bXbs3zppoA1HGUH2irZQnBbuxCcBug
jxaEgqDQP3dVXDhbePehTqo5B3DWg7736DfjA86WyGKG2RwHehcQL5BWWhrgHEcGx+eDmgeT4Cnd
w5Q6GosOgmWCcn2Rnutzm8LE3DpduYcJjpWp28jnigjt0C5LANRAdlE21kztuXxAQBR6yiF0Uxcc
/oADLv7vN9Y9KG1cRle2qDs/iYaSa4gt0H4bv3RAIQ/RcQz4t9VVkGDND9+C39vgKHISd7CHl9TK
/cau3gavtKXD4sp+64ykDIES3svi1sxzeJuHvZ4MavuXaltD7hYf+C7YvDOj0Raqp0imq2ZrhfaP
6pFHMu7dMFmkU2e1SsoBXM0M2dQXm3ZO9EqGEACymfZgNsdhL7j6TrUkXBOVFVvpTvCzY+2utnZQ
7cYSjj+7fbuLkZP2JBsVfZu3ZbdygUR/4StTdPMnAdiz2EdXJT5WAoIzQe8zKwdLpoP+aiSyoEKs
ISTFeb7+6toIl0aUY8Q1QI36CwvevXWSRQE0YrhMwN1JJzWWrk05UcLrqX6csQ6RlU1+Jpl9/XXf
yW9tS5D4EUocdIghSLsehsTNzZJBeSOosyBWdoCAAY2ss5AfW5NFiBqAWUdCHAHNtZVsKbIwajRU
MwLjG2K998ew9eugSyZZVkBn4Favf13JM0GsGh5ZLARIL5N//9e3VgJNdEBdEBIxUE5c//pYFOMi
Zg1u9sXN2i9NDsrIRsrOZjaEbbm8S0vUCZxGAIU5EQshduYujk2Auu4PZWuxZTxs8MpD9QDv/+uh
qDnHD/xQZUHdOWHmVNFe+9+kXdeS40iS/CKYQYtXKCqQxdLiBVbVXQ2tNb7+PGvvdogkjmkzMz27
trZtxkCqyMgId498M/eM5MyaFTB+DdChoEuGHq1LK8lc+KgrK4lXh448Hg3fMuT7RHRuj2Vtsi6s
XKW/hbIEUA9Wht4Tqg26hQrq+baJtX2FZDXSisiOihB0Wg6kRgecEV3VkS1xNIdV4VuJrlBfRrAB
PhzQb7QaYRip6qDGOBJ6vuEBPuFMSXCMxo0nC70cbw9kbUVQIAA7DbwEvGmpgcRQLK91Aete1WY3
2D706JR9K+xuW1mbLjRkh2wu3kI8TuJyusKxyZEYx0GZI9Owuqfbv74W/8IfwnsAOwb4E+0R55bz
Z2Umm3d2EdG/6cfJ7ANLnLd1hM6/D8qWz2KL7zbKM8My8U60q9dUeGJcU3jlXeGu+AGC1EGPgRmm
0J/QYqXa17mjcvtO3bRvW4Mx1LWtjdyAgZob4JAY6nIioX1atHi5JF4LcftwgzwHS053bUPgHYYt
8dO2gi6FJmVEiq5a4unCvvpM/YOQOqznw6oNokoIZTIk/xXKbxYd2ku1SYZY9wP5mu4EZEAis5pR
r00VuumogBTisOMKWE6VjLaTcWbgaQk+GpLZVX3Uopfby79yUKHoCU1CkjFDdYG6XYaCl9Iu4LD6
xTsyGJCNUJA75600tf/ctrQyGAhTwAJyFgjfVTKjF4FQwBdVluRt6oESAt0EaNKGPeMBsrIoJKMA
Axre41cA0BG8WG6c8CZuOyv/XbaHwNgGrJL+2jgEIKV1QEyRu6BhEkqM+neQFqmXaYfyCwLdLPbM
iqfBWfzLAPmAi4lSh3KS0TU69SQAdiVzYLVyXZslAVovYL4Bl3ylSaiqvhDKRv7z9pi7vVLs83SP
+tvfX26gq0nTZAkVdnrvcpoc18EMLVSY8Id7DiaG+9sm1gfyXxM0hinRDC7g9Rpyqzm58LPBmivX
YDWgWbOCWBVTBTlzwrleLkfZt3qhpFLqyQ5qSglS5ZIVaYyhrG0qIp8NNh2mC+p3SyOpUNRtADKB
N2Pz9i8NjxwOI4O9UklELtaABjjIoYhQaKpPGGiRKOdpSiI8P9hPgP7dK8+qaE7AgE12PTACV/LN
1MUC3U6SbMYLFPwS6sasJjkPOx1j6t/UP+ljjtB7Cx2/pn79B1cK0QpE9g06jiB+UJbGoS57I8gz
FMz8yvqqdfv2Rltbncvfp05kmfecXmdp5vHaoSs8hJVBz4jG1kyoIGHAz4NTqdCp1jZSFLRCwxC4
bqMVe0hd9uPfrilh2S9MkI1+6VcqKQ5GPstIBggJhzQ6aiMjFGONgrpN1DT0jVqHCYwC8TdGIRf/
ZBR4DwF4giuLp5MzZRqpsaJVYJ/yHxgFwC3/bBS6hrZIqPiAgUw9JFIfWbQpUzLiV1oxMeG7NFau
bO3e1WQgh3FLwbnQRZIonw2t4aQfG5xoypUZPupPfXgcWGJFa3URvIGRAyKFAsgjUQ5sEJVUxoaD
qT9Q2Zu9RoSg7hkqx5Nvph8qSyacrDF17PEAEwkgAmELULbLbQZVv6oIBemHb1Jzh2qHlirfZcxw
Lj/lDdoMWHEQ1AMJHQVGaqsJcVqKQQZwR+XIm97jtuDHoZXmrjwX1rDJY2hRgb5Eck9mBt5e4rw/
v9aWtH/uHWUbnJGSB7h0p21yK0EKKNkl9gsKRFa8SXf99233sVYlAq/qv99Kw3b8IQlyuUM2RbzX
3rTI7Gaz+YCEY/Ks3/Wf/lv7OZ4qSErewz0yTK+tBlYeTSg1aHhAGWW5GmoZBQInoG5ZzNYAfScT
l2RzDMwIbVaf2j/GaAsfsTkF5vTUPOnWbesrNwAuMzyYIOAB1WsaHoMiv6J3YpB4hmjrrTt/tqkZ
9Fb0S4c9xvW2cqAInwxpTtI+RaCznU0yzFnQApUxKo443oeVI30WodfpZseqvazN6aUpyj/EqpiU
MaTwQUAoXgQvfSwRaLIWbuVZthgPdWrlIpwTsGGAURftj24wywx1l3hGo1oA+piwzrUtCsoIigN4
guLtRPckGoKonBQF0UepPkRmZBV28pTseNO/K7zS6l1lz0EVnQVDWJnJhVXqEM/jGHMZD6sTUqGa
+a1tWIi5lRsJqns86SkAouF1HyJOTYYgxpOglMzmva+sNnZub/JVC2j0SjCxKMfRONKuKtFPtcRr
E+LLfUFEeMq//6xBHPWXBeoM61IZNCAo4z07WV9G6/qHjLWlWYOgtrQ/d1UXhBiEL76jkWjdf87/
aCUuRkFt6H6e8jCrYWIuQXtUDMfY3l6Itc0ErKhIGL9EjJSqiKrlFBpThNdyAMRoV5p+dUz83aDf
/75th0ST1M0jkzwsCuMQH0O726VL1X3FKLRRRAZQsDVIqUkvt39/hZ4CfRiCTcXTCdQ+nbpBS38u
ilLUsd5H6Ld4/FY/SnbrKod+K9rKfQLak/oYHdu7+QtpbRsoB3DRuU3gomUNsOXaBi3kys3tj1pL
UF1+FH2RoFjQ+o2MTcjdZVsONYts77vCq7/lPdGLN90uerxtccWhy+BwA16MNz1I8NSWzAj8mAsx
C2P/KFZWVDg4X8k22JXtw21LaxsH7wYQqgkXSKaTlciNtu2oAr0b7vSdgnKKVd8zG4it7ZpLI+QE
XkTfc9gjNlOVyHNZ/O0feTF6Q17+NBXYdyUADiX56clJ7cxMDtImBjvlQ7Zbj/9u7vPzfBDeJDcG
vSWzUHIBt0MYn1ugwwWGM1wh+ohoxfXXXFKHw+BrOFsD32JAMeEQ/g4t5U1B7XHEZZk6/l7yBDfL
0GkDQg7tYdygE3dylg/Z++gUd/6v7K49JS76XT4bCBUYz7ifoPrWRJEtd7EGfTjzfhhgobF7HeQ5
saucAIk7Z4LCd2Dq+/LdaE3AEw1r2kW7kTsNv1GxBA1hq+3+3Z6jzrgGQlQ0kz2X4WJNXyI73oV/
v1JxsRRXuqgcX7YhgGyRB6G9I5Tmj4zpvL2jr1RQIwXdGRQOS807DksU9PaRRPJguVK57A+FQlZK
nS3ojs6Q2GC9i36E8v7/3XDV6VOA7GrQ67BhoyeLaP2B5ud7bCcn0XkKDsNzVJnf0AQW3eQsHiZI
k26St/453bKay629zxbrRO3KWeCDuurAd5HxfiEFXeGl3STH7o4bTPQ1ZDjytZv+rwMK0ZflzA5o
pijVKSgEOYjWrx2rYTXj5+loSFLDpg7IYNrf04mzxsdkkyLymkzRKh+H1Iy2dXkaiuPEenauRrAX
A/uZ5ovDLYZ1MQkVBlaYpW3gvzyQkYOt+N5ARXvYGKdcNQeP2TCOzNeNXfRDtLwwW2kjdPpzmK1t
ZAre+m2yCyzBYuEIVs2gxQcB76BaRwN2U60zSmkGJ6OGX4W+VGZKDgA2aPR+8BkvqTXgCNHk+a8t
KlLT5GnweR8Hwz+m9gyFCt6VPN2DX4yg8sXKGa0e9QtrxM1cTKA+SaMKJhjcFHBfeHzvNFApNPe2
u2VNH3XGilSN+YYMKfuD3vSbEoLj3LPMg6F/285a0AKYAXTe8N7VwdVZDibs8bpCGIVlgnzOiBul
Lk0nEM/jwDC0OmsoP0N6RgC5ha5CFBEqrPoIsKurobg6bkTRiWUzYOWlf9L09PZG+h4JIqSI8Lih
VifqwqKfSPc98X70pq26DzfDMfgYHrTB7O6ze/QrN6Mv0L9mKLjn95NbIBbtHqvOROMxG11ozNsT
fCWdC9wjxCD/+iAqjmqHWE8C8kGTpbmGk4CMW2zqQ+wmz7Kb3Env8f3MzKKQZbs1C1SEFaaTNIBc
QKix4SY+f/l27XCb2RK8X9mZ5aHXlvZyhOTvLw6EVreZVnM/U56731BwM1nyxitiFctJpI7D3MgQ
WB1gorSLkwEsxsloLE+2k4N4rh8qqIx3EI5IXGHvvwe7et/t+FfGOq4AshbrSE7sxSjTDNADlRAo
0p1iy5tk35qQrsPtyvKcazfSxXTS90KTRbM4+CkyYA5Q2ZLFanz60/fwxub4cacXI+mDudbVHCOR
7ipQikc81XyrfJf3aL9RnOQdpIX240Z6VKzBnexok+am7ORfsTufJns8hR6w4RD+hhjfV7jNLabS
+Uom6XKmf152F983NoH6H1qMaA0Wb8aWBnawbmc70dSd26u65v4u55o6nHPeV1lWYio6R9nVZ9z/
0DafGK6P5QJ+IoGLAQVyK/U86Tp6HH+fk91oNmbv9FjabxTId8ZdxghqWKOiDmQvtFMVhbDX2qpj
AL9IxsUiKxIXcmsXUUdS5ks9MnoYmQWTO837BDZuL86KEtXi1NMK7UofCRgGSFiowOO5U97h2VPs
RUe1lZfyjke3D6s/5qfxpYB7635/aiw/uvZiAFFBQ20AdXPIGy7PPKQ0q7EZc0DlRRQ40Uq5sBlD
XLGg/LRqRu9bgNpoKB56RAttogDUREg6aLz57m98NL3YonXzY/kUIPW+0e+F0OEMk68siK4rocPz
59zPrG1uBu8stf8V50NaMgpEkgrkHvr6lHID9IkuBKzdhDwn8DwMN3qtpAjt2ksD1IkLJG4QxgIc
ChVw0ewTmpQb4S3bam74q+XNzVOBnLEzecomfFAsSTIrJznFuwTpgbuUUZlbixsX30Kdk3HuuRzY
gsQ7Ek7C23Gu7Wl28sgezm2TmE1I/r294GtpKdiE5DkpbhFR9OWWKmpOUpOQcEis0B2hzoIWBwJC
STeC0JgBjYfGN6MpYphdW1aUUkGfg0oxD5HBpVUOsPE+Sgi4IUJi3s3HD7llFITJT1D+ACVnyBJr
kEAWr8D0ij7IlVYALtMW95U5+rYQQ8i+8Aj9l6HoTdaFMoW+4KhP/RAnIQO5HM1QNHkVCmXm1ZWN
NFsCtdZXvt0DNcVYrBVHSqTE4IXQIQL4EyqRHaWy39c+ysNNvM0jU/xTnn0kqUJLR6OahwCL9zpv
xj9qBI3abRrbI2NOV3wstBpRCkDDRwU4C+qwJCr6JPb+lHkfRWEZmRnEZsqSe1+ZzIUNysepOSpu
1QgbIKGiCpkBl5Jb6GXMs8hZLEPUhcE3/ZT5BQyh1g5CByHuonNUgUQp41yzDFGb3RfVihtkGBqm
zcyjQ2L5MUy2OjPO1MrikAamACgABINWX9R4Sq5Wx0owMi+oYhNY56LZd/WRmYddMwN8sADcHtRF
DDocLAOhzGNo53mVcCyGe0mzsc+Zkh9rvhDgQJGomBBdWRouqrWhEuo6KlvwEGJsq58c1LjRHok3
dTAkIATHmXm6qSCxefuMrRyxhV1q+03t7Ae8zydeE6IMjvyVCgpBs2Nhe1bu2YUZsmcuQjBIEqZx
GAgoeu1dFk5l/behoAhmMhpP0OWPwhgbYKynxAMjUPRYWKEfYADl7fDp//15mr5fNGov+CnKN+lu
epY32Xe2N6z0EWrLd7WzLzhrcoxda7FAqWvwq4VdcTllmdGkdZrBbmOC6WCPJlEeks3UYRGhV24O
7DggeoFcQRqC1mbhcr4VggTYcf/Y5DZH2kEnjQ06qn5imVpdqr9M0SW3QAw5nAFgecGUStoNN1i3
d/NaUg/QBQgZ4taAFjbtFNA2t/FzH+VbTbIM76E8JHvO0b6KTWP+kioQbPmt7Eb2basrt/vCKOXw
9BytB3oNRmuIPj+0jDGtOCDS2xaYWySCVBQSl/vA10JBCGMgbjUQoKLR/KpwSuXMvT2GaytoziBK
BFqEuBMzuLQii5Ha6TkilF4woOSNrqVSbLMqDNfLj2QxwT8rUJpE3wHqPtdrsUQ/vxpEuei3nh39
ibEQ184Mv49mGdDnAeD+CpQwy0ORoS0ZkLC9GQU7OEvhobFbqxq+b8/W9RW3NES5sz7m0DdIAXOx
Hr972VI9NM9uOjPFg+HfGaIWP86msZtbjCgGHz6cwG2N7JnlatbWHkhSkFQ0SJoCorxce71Az3Ej
A/CycThI+gkW6x23Ol0XBsi+uPD+PdIJyUjQquVOsJFkh4Agz0hC/4B3l24aS3Jhg4rVOF5Lx0KC
jWKvms8yxCJBFNufDafcordBavlmZzZObf3O4QksS7dQ4KwcdG/mGF/yc1RufQm1OZKyqOOmwJfU
njiZzaE6JJ/hL+lPM4KtWDul21sKeiI9cI86OI2sispKRXU5EdSW6RI9zAQ0dkVORYNmMrSNzWwP
8aestIjMGwcSY+FmHoKL+KV0ajPClgLX+C5yhU3+Ob+IX9mX4AjI9rD85Orx1LDNDNKj6Yo70GWJ
FHcckNHQcLQVBO2esFV3WrS9fWZWbk7SJwcCkbhKgImiEYXkseU3oQbA+q/uA++7YlNWoHAKD/ML
E5e5dnYubNG0+qKN5SgR9R/ub14RcLwi7HiFUZpdqflhSBgPaNJg3qCZ0vIEFUCVz72QZEjA8pOZ
euGTCNWA/itA1+PB7ln01+sbjZgD5QaXKCaRfviIeiUXAYH+ZukWT5+JwG9uL9KaBYQc6FqBUg7a
K1M+p8xTYL0lIfOmZF/IZs3von9wo11aoJxO2+UtakVi5oXNsUicvrYyf5ez9LZWXBsewNhjEgSv
wYwh++PCtQWpMioSh1cIsL9dbU39UUdduPJyVteJlY0GshfQ3rBBXiOUfxPFKeNin8OrStiAvBAX
+163/wFbUVpYoYajlUoiNDOsZMJeyU2khES0GWRtr5VJQ689QDyx/IRMSHnIYJTr0CiRhCnSPT+a
nPRJ4F3auWPcnitzBgwfMHagL8AYT52aQJ4jXS7rxHtrjc1QnUr1bWKly1diGmBI4QKA7yIUT8rd
5nyptKKK4G/alFtG6Lc2T2Bb4nSokG25agWgCH0ztz6eAG2zx6sdcrfGodYPf24fxbVZUpDcAGYK
WVDkWpZbWBrrzK/6BDIJD+BZTbIp1ntWUWVtJIoMlhVAxcga0dJ6XFLW4uTDhvCm6V/Vg9Y9V4EH
gvrtoayYMSBdQMgqUEQD6n85lDw1+mbsfCSMcxstIiRIedmZ8bejTLQaJEwlLA3EElTqYcal4jyL
NXaVuInQ/jmAKrZgpd+3R3L9KIMRIkOIHisk+0Rtq8xPRz4OQrCIgDWZSfKJ+4w5h6iTPcmsJADD
GM0ezmq90AEgTj0f4guzOSPdMJh+aiHfVQMdHzBW6dr3Q5QD3He8adAEBaDF5SrJQaai/2WVezbX
bL+EZHd76lZ/Hjk7VA6QQIcux/Lne2MAmhNNwwnjGsJYYN/8A1IJRkDIGHAtiDPo15KaAsDbBELu
TYVjyMREn3/eHsW1X0HXPLzIDPD4iTI/5e87gSvnoFNzTzDfWdmY6xO//G3y9xeXVqRmsxyWWu7h
vHPyEdnGJjtCWeT2CFbWQQQYE3KpaPpH4ABLKzPXJGrHx7k3tpv+kRP297d/f2UUQLcg4QPxPrgv
uqzXiN1cqIQS44p/5Ld3xq+vfT1IGJAtBgkKvfKoOypToV9UtQnmqFfM5jvmOzQwZezU1REg74I4
C6S3Kya60XZSBopd7pWB3Q6bSD7N9bP+6/Y0rQ/kP0YI6506DjGYvBP4gjmp4rWGGw2PbcwwcWsc
xAR1g/BqDMZKhnEgCEJqOZePJTgArBPBGgjlNpSYk7RhIFbEe3gpQ9jPs3N7rq7vD2RZyFpAIO2n
vchyy6ZBjD6YBuZq5D0BSlJgA0Hq6UP2n27bWZsw0jsLlShIDOIaWdqRhmLWyqrOvVnflvFdeuhm
N0kYRlbmC2BzhNfYWNBt+FGauTjltarOlTYgLxr1rSnufNBAYgbTYNUEwgZ0GEbGDcKN1DimrkP7
ENy3jan5tozY1Lo9USsGEPDiAYKUEdBRNAeVD8ZS7wIDya9wY8R3arPL/ZfbJlbWAiaQ8UJFELQj
upqVdGKdd0OEm5bfqBlI5p/tM8+SSF7x5gsjVMyQNkWYD0VMUiz9mfvz70ZArQKft0aYc7i+Z3QM
FY/ztocKhMSo6qyuBPKDqPshwkIhZLnUaoAa/SRiJeycPwn9uWC1fFqdIsI3RTkHpGZa8jUUC65P
VeQ5E36bWGq3uT1J6z9PHhsIp0ADpVagC7vRSIQAUS5cx7F7/He/TvmmDq2h53TEJqoA3WHkM9Zm
Hsx4It4nIGaitZWEsB3CTGkQOwMtF52yp4RF9V6bG1SnUeKEuD3Y99QGypNJ9ssaSQx+sJCTYkFt
V7wqnl8oTqO8AH1IjZp6XkEsG8lB4YXGc+2bc7aL0Rpj2EqsPOPKTJH+eqTrIZjdV62zxxjvTVFK
0J93tnCfaplpDAxsz4q3UIAbIA0AEPwjWbo8BmWQxWqW1wXAKPtJ3GcfDcQ0Ged5ZRjomQCgJoJ/
0HquPJLix3mhxbUnIYLV5ue+f6455/aGZdmgjjOY3WIjxUmNLm+StanAnhAShse43lWoKKGN3U9Z
CdIRVATVxJraTlJfQORKmMyWtdisnyePmovrTa7UKAg7/PzgNFbHiMxWEm6IywxklKFxg560dFGs
HIdsVHFPe3Vv6Xjao73Oc19B7hp6tFF+FP5u12ewXX9y76DyE+V2Wp1V6PXcD3yt9xJAHVJ3KN1B
sebgyKmMG5VMyyI7jQ4JEEPEbYc2oeQxTk1b2ABxD/UIL01dpdp+TMnG3zaSNchOxCr3XW0ylGKg
a4O7G2EIlKOpw8LnahGPzSx5huKog9X4m4HlW652AapikNPFccd6YbtRu2CKorCTqlz03Bm0tttn
5Mpvkd8m7R6ISpiKvbCcqm4OMj8fWhHBh1Nydoy+uucwPTzftkIm4XJBsBCqQoRSdSCwiSrw0koZ
8z4kqXL1ELxopeOio5HTH/v320boocAIsrkCvB/ubgDpiFu7OCyclnSdWGj6IUGzpsA+cvXDtmUp
n1yNBJx1vJeQ2Edyn4ghLI1kkjzOSqxwaMbVVM89Or1vecHi4o3P0pe9SvGDwK/gIoEr/mkRSefD
ywbQHB2RIZFTb93qVJn511Tb++yOJd9zVVKGKSIRjxc4gmg896kdJgPPkkUDhANC3xTknRCAMb7j
ZTM7G3sBnYE+m9++b7v+ff4tJOfby0Yf1v/YRgoATpR0xqZsq7kfNoIMUneX2ZxvNYU33xeCacSb
cTArVuGKvAQXOxGyEnBCRHtF+xF6X66f7keBGGsgwYO+Df5NdUzNygpV0GNYAceVe8X2kODxMD5k
BCHLQe3HGEnmeqiDCM579Py9aj2oMjS3OFSiWHJvP6UEelh41ulYRKgLILxZDkuNpyYq8gbNYzfV
g/TGO3FomrXm3ldfKZLPZxbA+3rRSAzylz3isi7OWqJMTcw1sIfOLpHjZgr6Ptf3xrfMaI9xhRki
k4hrFTJA0PbDHqUMVeiMWWoZIMDanXCnvui/VRvcN35bWwH+3N6JVyBqYgzJYXIV4p9r2vqg8EHe
zATUrN/HZ3UfoK74kD30T4JXQRK1gF76tO1Ye5LEIfTiIQMDCSLITaJaQGUvtJg0NiBEHLBC1Qms
keGcghja7CSHxaNYnc9LW1RMVM7xKKQcbA2WQRp5N+YrXv+gGbQWKwNHX1tkNi9NUXuyqXmxbQmX
sHEUdN26vVb0tYsfl3EdIj2JhhNIMVDjmJS2RLTNo0qYWpIj5kwJ8xVHgUudCM2RDvBYluUOL5q0
QzcIAHf1xMx/V7qtfuvvJUoTdlg4f1uXGMMhIoeEJ4B0O/jtS2tp1tXTPAgYDtFD8YzO5Df5nZ5/
inb3u0/MiQWtv77HlgYpr1vycS33CTH4JIIhzT0DlOxIu9uLtHKFoTsE6R9PHhOkF9RyWHGsF5Xa
oxquq2bm6PlD4qKDofYyfweJBYEVhjmyJtRBWpijnMVcBEKocDLRVzvMWrodPwKA1ganRcuTxOqT
QxS7TWl31T5xb5u+ij2wfpcDpcKoEkpp2WgAkKAey9CDYPNvQGX0r39nhLpQQKqZo0DDbI7N5iP+
TN6BbPUfbttYCQUQBuLWwjWJZBRShMslC0Ejm/GfDJRRCW0wZ/sr24/mN5gkgZU7CjoRshphXuHV
sfkXJqldMifBlMhDlOHy6l1+Pzi8g+4xrXmGVOVuhBqRYt8eJJmo5T7Be0cF7FqDtgtUKyiDcmek
LdcV0MuaLKF1tO40lye1Y0DIr30tHiBIruOVjgcuSe9RU6kXQo5GEr3X/5LFe9naCZoZ7PKHojeh
6w21JcZxuzrTP/awDfEmRV2FLkboWaEmlS702B9W8Q05YbOwy86eOfP29F3fk5QhaiNKnRyLvgFD
RWpXL5kl76JvwwFZzYms5z+8nbiM98PV8aIMUlF3EERh1fMweJx/nUNb2LOu/qsdQQygYwWqaYgo
rhDQvCoHzVCJvTf/KiJoiRei7TAm7eo6pExQFwpf4HVSKVLvhdFD3NhRfZZls916fm+Wqdm/BK8j
2g4rvzn3XxqmvGKpVMGcBjCs3IkGer+AchdW1uvgSvxW2b/Xn6DjMkxeXZ7UWKn1KhD6ZhmZziRE
R77MNkJLfivR4dhuH4x844uMHUlO0uJAw56EfCpKiaht4NAtT1oTAvgXB9HgiegBuFMPLFTXtYui
DFDXZSgJXFPJ4eD5464sd8XoVOFJ+hyegIU58Yfn6A7q/fe3Z3F1UMjMAK2Cx7lMFx7KKBezNMeg
/NESTYQ4NSveXduS4H4APkZKA1e1uTBPfbFH0t6bhA+eZDBcwarN0PyTAjsof2BIDItkmq7W6f8M
kiracp3CPhnbWiMGrRItgiNL+2o1cwa5fUZRnuHl19zhf0cHY9RNxqtdMuhxMeAmm/4Ypjn++WR4
+BULAJAhSNSAjMKzgTrSaREPUSQVIx4n/VMD9oLglJXVoG9PxnDt15GUARyZgTgUsSHoQnRfIC7E
za9E/ei16MgKdRG/2PDcdlTNGYyJXcHqUc60RzmNehwHY5La0RPrk4C2dJZmWP2Jz45hY3LoDMx6
A614+MX4yGG4eFAOvqAOg9KNYCT3bmPFd8WzdqpsH0xvgbTsNX9ngGr/XXksUgQlitjQtOSRXqOz
OXNVJ2mXD5hVuzqW5ueeteGvH+ZLCz9JgotxTQGUM0sZ6wb4qSsBj9t+ecp+emvR6923itfbLuNK
9ug/A/ohcgCVAM2F5TS2tdxm8oBpHKzwPGz6HY40+lUrmwZJN9mGtM+h2dRO4Z3mEfuIOyi7zC7c
37c/Y+VcYFr/7ysAIFl+xZTydRL0+Ip0Vz4Njv/eeSVYCbeNrLjHhRHq8PnINFYKkPDe09ligepW
diN+G+h9UlSGtggV4KCK2k+tgX3R8ZtmtCHb2hhmC0VlljYUyxD5+4vtUauxXpfDhO3hDpy523db
FnZv7epajIUs1oUJbhT7IQlHssdFK8Z2EFxwBuzws08hmYiu3zHDyV8nvsieB/oZqCE4R/yvpUVp
CsV67oTRUx657ZOPMB5M/nNlG7uIsd/XB3dhiorkxSxKw2qEKTALBffJt8Hb3pwcuMVNevJYKuRr
XnExMmrP5VWUx4i9R48TQOO1hNlWPe4Pl9nlfW6xOt1fnyKU3gDSQBIFT2j4p+U0Fk05SkEhTN5b
6raOBW0RRtS0agCgIgS+oKvgxbA04E88ENeBNHnSG7iFY2whb37u7mJWt5YrjTEwvSF6+5chakOI
fCvz0wRDuLxEq/0KoLa2nV4kdP+K9ho07KJd437XjqaaFcIc2zgPX4/q376syUfoCtDFgONBDXU5
WgPy8qNSYzpFFU/Z2pIPnO0ztv6VTOHPSAFhJqUU/KBMXWOckEZly2uTN0KwTXdatyU6Huaw163p
ZM6W4gAEDP2H2snBUUgguqOa+9zc1+CjaPicf7DEpMSH1CIwnGDbU3toEjJZKpsK+Wco+j754PYe
fDQZNs63ffEVgRDVLwCQAcMBDA60B7phhjaIs5bkyQx5Rs68y3etyzuFM8PbcM5350qhNXkCk9W3
crsuzNIlkiBRuSFvs9lrf+nPg2rFxZbT3G1r1UT5cTQjDt1CGKfmOkNCxornPCn1I2YxqMthTmex
nNp0hjRi4bShXYTbEnGz4z+GD8betx67x/w+/E5Yvu76jfrDmwVgFjRQJC0oR15qUlZoZTGjdNG7
qnOs7xKQjPBnJ5u++RudUJjqgNceYmmS2j56J0EpZShnj7eEg2xre/SLMlmp3CvlnZ/Ng4n834HR
PQtqLUggQwgrnZPfidbTbIbWvL17+OrN98AWrHwjWemmAIdHshiRypX+B7GNCjGpEqOvF08DnfNa
8cFBhe3RxRv1Zd6OZrltt6mtuXe5Ke0FdENT3XyvQKT/leXhVxzj0jp1nwxB1/RcDOvqHql/q4IU
ZehGx3qrIZMyWvgAy7dqWz7GR24nH6BUbbICb7KEyycZPgHFKVxb6IIAfZClW8ygTlEETYUj5IIa
dze6uhO4it045Q7MLsFGTRtPNIQ/Iir2Zo6Mo8PwHWubDBhXFJMEAOzwkF9+QaJIU9OH/ewVL+hR
kjzUT/lZ/NR6Oz8Nr+KhtSSrh7vMD8Mdk3dKfvt69H/Zpp45mpLqucx3MxTTK3PaiJsaEj3jzv/T
e809rnfZLiEMGlif76X1osBFd9bvyYyd583p+VmHJrRhPaTmZ2C9b57QwgudyUE+ayzn0wugVeOd
6pPoKla7eXweDuoDy7uveYTLmaNum25ONbHIMHMZeGbtIfNSFiOHrP5yfgA6ABUHrbDIA5f2dSk6
rfpyqOheK1tnCIp4+Z6l2bByd6D4S7rpYgcgzvnpo3gRoEZiI6faEPue/ly98E4IubTGSt3R4l1x
B1EF0wnBCB8Y7nTl5MMsQAlAmwFUgWT3ctspId/njVj7nluGzvyaVeau/5Kf4MrTxtqU5rSTX6fW
5H0b2mncmaW7seL1YB/cAPAf0BwUevBL+1wWSEOXtb53MFJ0hBZfuFPykf8Gv39nfBjHwS6eqnO7
ibfNFio1Z/7EosT+CP9QiwuQI7QTScET805dKEJbCkahaD4ei+izehd9QjTPNe7EzeAobvTQmKmb
bFSw8mczMp8eVDswz6dX1Xw9CVZ2HnYQfLJFt4e0cmzOjojTwfAM1088ZFdIOx6QAiF3TD8kIr5M
/XbkDE/ecK7y1myK59IBRukVGLtT8ZhvhHPIClZXYvylUSpOhBSLDwp64HvNQ3uYN9gbDumHkFss
1MXaDjRASMLqaxgcyFvLHeAX7dCC+c552WT6x/Dc76QDRBeOJW/KO37nb8MTVIqe5UNw5584j4WF
oD0/UmJ4WkA/gJjHG4Dyu+MUlDUk2oJj/XSnx3Z0VHcJdjoG+8VYx3VLKN+TIjdp7bEcaAkGQ16G
HIaARLcH1VM3tWO7PiD8hfopblhwhk0Qdu+Mc7Nl2KY92M8owSlFihM7CY5saTsVxhotIDBKSPoh
OL3z990xeQb3R96Bm+fFp/TU7cpjxJvMnBZ9sRHTgNcZpBsHoedRVyswrTlkrsrgqJhCfYx/la/+
e3mHXjYW8DX7WXIh/cR50vPkcjsWIuRHN+jycNPG6cM9VN2klzBeOZ2TOWgze5d9og5qJcfIU0K0
APmcDr3DP564c8+ZTNAafTfBPlgGAPRISFziWUStuZQPUJ7t5ODY/On3s8XAXV5R4cnPS8iKE24a
unjQ9f8QvAOEbegNE+/0Tenq+9nO9s1R2R45R/0NNiw6BO4Nez6W9zEaNvgIHbdbvIHwIEuPBlIR
t7fZVSSH7yGd+8CNBLYRsARquHUWalVQjNExRMM4C3pbry2wIgBzhGYkAw6MPGbpyHejg0juz3Tg
bbTVLg5+YzH2+8+mWqw7nvPIR6PeCLFaTDu16QRFrMokrcZjZhaIRhoLYjcQvBGByVet+Q3/98fX
+X2yE3zkbL7WqMmEAH+MDgTz8UBVzW/O6s3XGUUwpCi3nWnYA/y7ZfNwgofALhGVQovIZPrdn95X
9JcjAuXBOUPje2B+lie1a7khNcJwOk7Wx/HQ21vrrbbnX50TbBGbixa6rL9G5gfE3M032THv3Nze
qDsF7P+7pzv0aTTN3cfT7ldvhvZrj1rk4/29ZNp7r7fe/4e079qRI2eafaICyptblmnvxmmkm8LY
8t7X059g73++7WY3hthdSNiVIGCySCaTaSO+M7IePJXo5JjZLR6w1F7SjMpeWuCPtfPd22/fnZsQ
DSgKg/2tHzAh6in46yftE1sPdu09mmS0TZKsUrKHK6gdEI4stsri1+D8zsnzNiVuZ/+sVefm0R+2
hI1vhb4YOtUIpt1m92cn2kBTfinIavf5Z7V42Dm7w6p28Xvrrtdvi+1XvXhdcp7gM5jMT1/AeElZ
NMbZIOEL9D+tU291e/Xn4H153tF1UPAtyaPbk4VOFsRduvut/bLcuoQcyZos3hyTm864MeZQ7gsV
YUdl9ElVA2PG1yQA7Xs1AOP084afW55/Wi7jUee974OWCAK8lxyqtXs9FCiYbhKys6BnTygi2TbW
/ep5Dy2u9HbhHteL7eMvoG1snk/Qg0+ej3+eFGU+Cf0D6HaitE4U+O76WhiCEQ+aMKe7V4H0jtOu
gg0QjPbpYXRyk2hLwLPblSMt6qW5wie1CzMgPi6JUyMdUHnf8a59zkdOEuTmaUNHz7lxXwT3K4Dy
GN+hMiwU5K242ekJmuqfLAzUAmXNJDoPvfKm1wDtqBgU0MA4j5FnOMvM8is9N8rRKtsdQtIJViBw
E9t0fCfbZSs8qnbg8Wz5PZEoI8OKQqpkgKjvese1cg5lQyi6XfaGjFnZIruiuXDKpk9tN3g+EZdW
TELJCy3OrrLqjTw9+g/gH2EuD8MXZ9f0IhKSwNjXCr0cH3q8aa1bd6TTl3W6bDuOnvMEMcenhUk6
oukbU3mq3XQHBaNtk1vLnl5z0gs3Pi5qo0j8ItLBXA+6G1mmyGwKpTrv+/lYf1jAWvg9f0qP4toC
+wVm6Vbyqg+IOBDrDRB3T90TIPu8n2/0DVLN+QPQFkv3U6Ndg9eHqQpzOKnmOB+HdfCgIo2F51jY
a4hm5kX5so+OGbwva9Us412mcc7zfGCXdxdJOlQWMe6AwSY0jLMdOWVnjZmYCNKxwKNVrYdFMbjx
AYxfceWl3LYc6sreSEMhX8fsDnoh2FSOMkmhUs6+dJRqZ9C92DH+IIJIPXHbP488aaxPTylG0R2J
gQdg0IC6lrGUIMquwzm3glMJ0IYAby5m3TsnQ+Ni6ahc54CNBDG1iAQdOptQEDlP3FyfomZFvmgm
XXwqXsLfRUXMY/VVPY9ut0rX5rJ99inSO0dzbrYTaTGU/9CYDhZ7OHWMJyVOONBK0eddZ3fuABBZ
JJNXEsCEDhnnltzsJSTRzm1Kno62Y4PZy0wrMiPqA3GnkNEZV8I+sk1PXPK6WFiXHAMqV2IYH3Wy
DAA2CwIWtB6dZJkAhZHjfd7U4/4SYdGuOpCLIblxfU5WZGSioEbirl3hjiNhYJLG+QiO9hog1NvP
n0/o/nr+J4z1jkJLieJixrYly9CxbHnLYy64MZPnDftbAPP2pH48KpN4PpfBBSLrVnZ4QBs3FXtm
x9jHphKtuRmGUNwZj21BssqmhCAP4xbb98s/gCYeKxuc6Bhuwv3wYZ18NDiByNEzgO7783aybzr7
Jcyj0GqBXGVDLO4aAHpTsdY6crg5HbpnV0aK2VPGHg+pZjYZ1fXWGZBz1TzTUT+IjMEm3nru36q/
T4+5VUXgZ10fYz2THWxiAJQbJ3kpIIP787bdGnlmRcy1EtJGzescJ4i5Z2d2QqTx5VX+1i946nge
vPxp7xiLhH7todR6SPJP1hlVP1lKJDglz+XG2ssrxa48+ZcvImTjjT3xbgITmwVlE0aRDMkySAnL
jYI5Fu4+8vSPsR0z8HmqbMR5zZ7lZeNSefePiZ0Dz412pdW2vreOamNbnRNw13fTs3BWfhq+I91N
PRYmTVTlwDjTwpSqJQiT16kjryrHWJgA0uQeI/Ufb47xQhZjVmTZn5rcTES0M3Xu5CZLY+k7+TJc
Km7h8ACmb19OGP0LYfRjLnzKHKgGcxNjYauH5Ymj+byFMBajVpOmUgL87B7PSeRm0PvBGV10KwYO
t9Xj3nMMf8NAuhQZc+AxXC/EUvpMEPJK3IFUCPU5QBJtkmO5821u/wpPEmOiVKGH06hAEn0lG+I7
6FNc56js8m7VfdNxsSbGRElxpogVXdPg9quGoD1r1wFiol4U/8bDuBDE2KjSF+U0mEpqo0ZHtelz
aazb/751rIXKu6kwNSyod/rVuIodtO9926CkfuCoHu+MGINkjb0lAbIa2uAVpEKiy9oj6WarS14H
391X5GLnGKvUpXqa+wlW1OFVTBF4wge025PIWdBd4/e3GHYGzC+FDryXWM/o0MdXXiEUsnmW544V
lxAHmTrGrw0d6dPrK1SaPbjWrbNih3YMIdM2+/XPD+ZKBnMwc6xqQWeeVbohsYOMBKEcubzX4s5+
XYlhjqW0Eg3MHTU9lgYTnCIev2HJtQT0pjOW+lIK2yEViOkUzVEj7iraNm+3qF1IqFzky8ieZOQB
aJ80Z/+oGftJJPM4dEkNTJ0OC1MO+onaVcHOl2lKOkd01t88u3Dv3QMatoXoBiVeJOuZfZT8NoiL
3qDvHjrbMeA24hYZb5GTcv2x21wABhwvZLGlmMGKE6Nsz7Kyfd/bwQMmY50GsSNaobbyo3+Q7OIT
tAdrceM/cI3t3cP8e6lsJinLmtpSgrN4atZTp9n9dZsrr9/Vdog4j3OWd3xdWl7T6GA1neFm7gIq
flIa9yY2NyIq3CZUAJBAVNB8ltq8GPKmLQkeDI1W0SCO0Bwgmsz7KIVVlER6LOEtke3UAbffu1yS
4TfljyptEwVE9Bu/iyJnkTeFJlYu81rOoybkygC5tH3EstC+FyHzO2+HPR61rfxCaUQXQwcKNP/Q
vtE2t4ZTDLrN8dCl0/5t2osP14BR4l6SwaUygbygW2uHMnTCp+gheqAmznAb4ABPBYlQFnjI97Tc
wbMSd/X6Qjxru4UmDcI2SaRdiBGb1tnVW3XdbqOl50n7xWiHb5Itfc84d+407z2VRm0NBXyUnBT8
/9qgS9pQyOLU4MxPYJdaNrsQD66/pHdYJjKqNTyVvqm7nU/7QiKz1aLeT4ESteCJCG0dxnewjcdh
Qf2JfNmAJgBRHbIlElE2IwgmaRTpLwHtqBP/w/9A4qvy+MHJTSsF81Es5H4sRGErzNgGa6kdzBOy
X6duPXsy+khCJxWBm9B8TE6/KFHe6hFNV1x4/JucMfsJjNke/CjuChWfMDqpE8JNKHb+UV7NNqBO
dgIuhPDEe81v5gtZmYxrj1ip0YWpg9q7AOhJlso5ym2cydEwBvXIG5a4561S0qb/r22shTFqRRsU
s5Z2f5RNCKeYjiWVNoqpS47dvBNXXAliTEo7g10xFbEwBdep2De2gKIdCMxTgkkhrld0L2l1JY7x
wusus/yZrmtAqXzE2cWoJfdYXnb0YS/Qgrj6jwtk3HEEOQa42ujJ4bLQGBAN7LbxkC8nB+TPPBeW
qyiM32cZo68KPpQTsBdOtre8v05vwHiNsOYhytzUcVm1ZIzS2CqT0BkwER0eon4Vm8TyZqd1BBK4
gOhb+jACwkmDf1vaBpQncFIkmrh7TC0R60hdaitjqcxAjoJax6l26/aclPFRKOsP1FipjrCT7OZI
7YDlCNxM2k3NjtkC1m/UMZVgZfRmmid/Xe1hCl2F6PvgV4spoBK7fkCO7YCqy9KyMafbr9MXHbVu
u3WrnhjrzknRlhLY5b9MwF1qO9s5kVWDaWk9lKFwXxrASvnOcaGdKAciR8nveT90qFACOhI4u9gG
txL0ETFG8KSdjqld42wx+nWPpoJ4yc2i8mQxGl4L3aA3UU+dkN6RHkePzj71DrX/+TI4tsTAPAh9
FmNcaIObPqIqfatrfy+VUXljLrooCiC+W1touUDWFo9e/E8B8v/Sqr+lMBod64of5Tk2dLDhNtv5
ITpRswiUg8O/CkMuDo99UmHrpTEHIgWyLTSp2T/5Tk9fTxyfTNR/F2mBGwpYusCcA54x836mSors
ziT9dVtjjBHMGA4JXBzeqsd9MD0eWvddrw0uI+DygK0FmcyZZYMBONdBkNBBNH2PjvyitKsnWkiv
tsLkRiVZlrvCC3cFojxhofF81nsai7cUPTqoECLjyCQcu8m3rKwM5Z2Fm2FCQynAQoTHBl46J/lz
9+G+lMVsbtWZYtrqgM2cFgiXd5Y9onsBnbz8IITeM/YiXEpiXBI5ysZGjbEqwPV4zVv/ZKA/wQev
Zftdv+X7ygMXCVY4cbInd92vS7lM8AM7E1ddjxXWjn8q9j18Um0DRuJvA1ABypdIWrQK/Av7BsAx
Oo2rAyuUNfK+70tJrXUy3jl0ZhyKdYDOEGUxj0Tc8ILXewbmUhZzgpJetFE1t9CWJa1ERl/Nql/w
6oP3XsxLIczh9RrGo5IKC6J3nppOuPULDQ7ezxvHE8OclVY3gx8U531LkPju14MjE9/V3Z/F3E1t
XC6H8SLrqZSNLO9lVFX7Q3NSNoFbIE3UL9RfEQcxk7ckxoNs5UE25nSgouD/g9sQ9HIjtJ13Qtw1
MY5jhDfO1NC5gTeV+vuBS83yCOIfaVf9m0ze5f4xb2qSCVUhBVhU7YzOsI/cELn9cAnn7T8qBGOJ
i3xuMNaERQEYbUsTQtTuY1E8M0hP4cY4XVxY5v0sAEsBnA8sqFvTNy1Zqm/TngapLYrUHcKmuVhY
nxwtvJOoRvvL/6wEC3Sq9L7UNiGE0nqniMRMZs/ryakx2POzpHt+N/pOQQ4GTAIAwZnMeRnZ3IWp
Osmo0Q37ZIlOgq3ifLQowaND0Sdvz7hobvX4GDinE29r79inK9nMETYCuDBFbZZ3m9fyKLvJBngO
aDBF6yV6p4AbFLuZly54e0stBXOgV1KZA22NSinlESvG/I4tJ4gzfJxjs82O416Hk6k8/bzF93Js
lwLZTE/Tmr2sYf5vZ5Cd5ASb0jusjm65b47Py0/Ont6xKVeyGJMfzyY4VWMsrnNVZLIipEhjgvlw
zuW75wddyWGsvjWOUavWWNNrRcrfoi2gJj+vVl+0L//3b9krnDP0iI/2X85u3nGBwDoAZDCMwaDN
j8WDjdARI2H2i97HEREaGhl35abd0/o1t+1AvaMql7IYC601iZJLJZVln/OjGAaI0UXUgm2uX6Ba
6VgCPwKi1pjVTwBLYPwWY7GAX2deui7rkkyKVXmnLnqEv6i7ISO1ekgQ58keEnSOiHePs6n3buKl
TLoRF/VeLVFzFWZA3kkH/5Q9dOhjFV3FeerJeer4JQW4drtX3GHJEXxPXy8FM+bHB4UoRnElGX3K
/jrZvCdu4Io7au96Ago4Z3DC5bgPB7QOcDWJt2jG/PRyJ4IQTZHPww7JHoM0oBQR9sDZAqPoSCkF
dU8BMR6uD88k8EQzNkiVSjlvDWr53nfvikMHpRaLIxLN4+IRI/s8I3/vzlzs8vk2XxwvIL4Ktcyx
y5OtLwDOVpHDn9RZYdQZxlaHpa9pfLYZyOd/3eRzIeBCdNgqRi+BbQzjLBOKbgKZV4enxZFG1W+F
oyEZeOKFoRydOid+L0SqtWyMqIVRCwEEbBJjILBD9pbnkd6MICKyloEiSRtVKXyqydhaoxaiqsg1
qj9pQWJMWB+8Q0S+gElQu7pEBzy/OdeFmtUb23AhkjG7SispcRRgN1F4Q628WFdIG7Tr+kFflja3
QnLP/F0ukLFEozS1XVhhgWGIDKe3ewrOV0N+FT+0teDwRtvuPpSX8hhza/VAfiz8/9MV1QbutlvY
2E2qnynAW787IO7+vKN3LyIabS0JLGVoombsj4CAumoFXd7lrwFozHun/IUOx0pxdR7O5F2tvJDE
WJukKwZLqSBJkUiGkRkNEW4EY/7RfUY8IKa7T8iFLMa8iHpd13JuyrsIY8fbh6HEMNN/2jfWQW2a
YFb1CKspO3uUyZQQ9dO0KA98yTMhnI1j5zm1KEg1IzRo9BJlpNmBhKuciBLY01LmHdL5cb25YIC9
wOAyptuB2H39EOrNkFuZGSu7pkI1Uq9IFthVRETPxC8kCg/DL54K3ku0g5fBEkUDU2kAv2GumSYO
aSklobIbJjdbDrDHKp7d5qMCRqKMGM36zRN5d0tVC4wlFLYQg3bXq2ziqla7OFF2VuWYKRFVJ9dI
9Dk9xc8jj43gXvQJZH3MRWCKDJiuLLpUETUm4LJKZdd9Bw/Zsl8Ke2U/viRPiacaHO/w7sL+Jwvt
39cLG/pu1gYrx1ZierIg0pOukOAp+Cycfwqrejb+F5IY4y8EgN43BkgyTVsD+NjH+F1WJJW9n+/Z
vRzVxe6hQf96RYla63JC5QhE3EV/4H/quGMZKpLJcVrWz827sRoAKP/8s1zeRjIOYQhwodJPIbao
iV+jPd8zUAU/xg/1Wjj+N1HMlRMjC4OHMfRDeEweEuTD/JwUT8AuLtz/JohazQu/wBcABhq0xXlN
5ov0yxdIFBHhJAW2xEu93Sl5U8pI2uRLMSYBlHQtTEEDUAv0TswJu9NisjOXoFLnxF6wCFzJEdzG
MR0UJ0m9yODSY95zoXsAuvSepU+Tg2F0x6gBqREGBiTQmHAF4s71t6hGH+hpY6R7caF9dIsZ+ASx
O+ZLZTe7lmZ3IMEq3Yl3F+/4R7BldC6J8k3CojL7bTRJOZihXu6jt9nLj++CPRxVjEe6JlYsb+BX
p8+GwzvlOxmNa7HMQ9uOQasCWrncC0vRVjAzlDzLq2gxbiw3Se02hsc0I/cVYnqcjqQCUBrtLaZb
/FIbjjW602Jy/SmMnZ2nMpjEEjsQr2ZwMYCbDW8/eh56W3y1dtU2Xn4vc1s4mmCV/lnX72TvMUsB
NDXMvqCSdtPdMitihk63qNoDrB01TMD4Ydw0OMic8tI9Pb+UwyY3Al0Bz1kMOb2XPrVPM/IBEokP
gls5PcB/BBcKvwvRr+8Dm+NtIsFj6JrLzMsX3XvwaK14o1tn7/76BQdaF9Qdw8wmxqtZMC0LjNBS
XbXgtF2BqQFw1MlSdFVX24wE8Cr6cnbTh9J+HtCn/Zxy4Rnu2Otr8YxDqWpDVnc1xMvr/El4jdBr
L6BM6izQZrpFY3hMit+cnM+dVgTIlOlEu0H7mBTGgmqBVpltMlZ7aymv44+pIv5v3andBuhZ/kZ/
D5zsnaNedBk3u3whkrnbaJtRo6KZqn240j6UVyz3BdgM7/kmWk0RsdbxAy2+ocuDFznfZkYpGBsF
1wdIIAAS2LXmTWgmcGD2wEjDfLp3TBE1r3nzs3dtFy4OVSAQMYMw4NpkpuDKFZQJzMiowC/QOe4J
LlqCQjCNbBWUg7uN8knxRb9j3oTcPWON0tD/JJ8v9sUrVWf5BJZ6SNYwq1sjRtce0o16mO03y+k2
Bmc/b85RUwCehIsCshEUo0RGXaVITWJ1mOr99KKCF9iuj5XqdhbHi7mVgpIluoTRQqCh5mUw3kSZ
i3oTdyUQ0z2MKyk5CRDboSYccuTcRHMwRZdyGOUAXInWqC3kmBMsv+ia8SLOFv1MTN6I6h1JeNox
d0sxjm5xgJoqCGa0F/b73PFoxjomKufVvvHAgAd4KYF5tDu9suJQgwR4sl4FCI5oZXonnp9y24gJ
CymCP5IqAPh0We+8RxemWGb9hIucy0R5TR7ip+4FuJ/Hxs6A45OS4BgdTZT1ZnCLyOSTW3G7s5UI
DMCsAy5vxEFsQndoc11sm3reT+ANGIFmUz7Slp8RLXe5O20mEh2RSIkX8+PPNowqw5UJw8ov5TLK
EmVRl4tCNe9fnSMn4XYb8zA/mzGPqhxjTrrGz7aIunjvNy0yipp9SoDv+PMibiBEADx/tQrmAk+1
IYA6C5Im+z1bxOggNFfqKl/Oi+a1cd6a5QQUJH2P5xYII6hzu8Xy5y+4fX0wW3MmZ8N4AEXFY0yl
oObVoGexth/7hbEetnvAGZLnt/3jp/OzJIPu2vWJATVAo5PRGoJz5N6ujbJRKrqRDIq6b5+Skbjo
i36w7O1DQLw/FvE+FhFBGnmFvxp7wbFdd7v+5X6Rt+3b82O3AVDJZ0jWy0d3sf29XJ6Wy9en79Mj
oDGcjRPsXzcY1dmcJt753Gr39TczWhb4Ylm2o6HuN68FgLIQCWAoYHYKIi9SwCJWBHUvdyQmutmP
AZHbdbOFmhiOxs13n1mP2O0DzSMGkCUJqIlsbmOyghyAEam+91YrwV4BMfFLd1TyYbiG/eU7X8cI
kBAATgNMAXlcGqv09QUQcWR6+ORFl2cn7KdPYbS20YNwyg18SkamdUZeXy3yfnjHPA6pt6/v3tPK
dL4yG5AUaAU+fgyvOdAUSgI7i+5R741CzyTeaVO43eal4xJ9nEcKmK/DtaI0H6oCk8RmEbrSDzsp
E/X96GUEVTuDvMSLFzQIu3RqCOlB+xCQL8NdPByPv4+m80AmLydbtE879oBM+vKbj3RzDtJuPgpo
uJQXGTBGBrNlrSLWXQQYoX2zntboweswRdLi+zQg/HYACqhfN4BOWb8qgCuCqj19FSjK4ePBnEMQ
AxT2w9cKqIPJSkcEFtkqcv+G7YdoBVMBe5Os4hfwmZFfvd14RCSoGJ64turWDQCeAWAqJEobSClb
r+9vkJpaXUWZsX+l6esa6v8SIS2fYqIMQTDqXCm6G9EVA7glEz3irzJawoEuscw092dLotKUGruZ
oJUE0D8CJDiUzGbWQ1c2QqwY+87uvRG/NFjHCYB2uJcIGtD5/5CvRgc0qTjwA057JAnwt3qXIhyl
5BgsvgKXbCO7kUmIbsz16dTZFofGTKH27OYrAWNHadaRi2RzP+GclumUWQZcAIOkqwRILpJHqyjA
lwmWkkOLDT35SMm2WJWo2NM+uwE+v2aHBN/D2bPb9xIIvQqQI4F9j+iK3TOgaoFQJcfX1NiXgrwi
B+UYUL+MKAQHhiSHhWhLt/FVD/42cL8+TPLxQeGTKmwcsKjFD6phExCOT4mTA+YHQxW8ku1t+Af2
Q/CHiaB0BI0e3qNrHUPbVenrQWHi7gJMGMCooT0uBVADjeRokl85voCOcwA7b49g1OEN1NxgAWHS
FNg2ogpMFsybYoT2Wr4u9OArbmJzX1LGvlW8EgE/0wAMMQB2nACT9mRh80IZm1eQGfXd9wB8Lvr2
CLpW2nDx/OaTbLV9Ri0utQEPjruIDBxwpZ4/fz5P+d5tpPicCDVE0wROxvWXDvWQ43XStT0tvpoo
poNnaFkeFQ/pKfJHxZi9jvoZkqjkiUIG9+SpsWfDEVs3540b3/GXKFwPKD7BBY4cFQv4Miix1WZi
YezT11Z03ueAKD5CV7R0PgQv6Z+fV37baI07b1IcTaSkgevN2iFK0JZ1rW/sd68acWYYUXkBcC6D
vP7ZvcfOewGtfsV/AwJzadObpeLXQk/t/pnzKdTkXV9xrBljSBjPw/jVDWqQrpVtHeWNtcew18NT
aEsw1B+GrSM7KNgUQxPpcjcgf2aCv+IUFvWDM20oulqO+oedmJwI6tbFwvegMRETdzIlTmTUN6pD
TYprwdpPo6uBvSBbhCG/4fMmiAeA8oUUto1VnSc1mUtImX3bB6eguggUO3n+MAD+0R0ng7OoO04y
5JkG2sohlkY616quGbGYSlPm7xMiPIqwU+ETendxLZ8QX7c4WwNoZDCjxnrfw2/9+YxvAzkLtQ8A
+mDQDodsMffMx0qLpK59WARMeJXYUzJPti9hok3rOM44/VmsOoHQFr+BhQeEHUYW6PlyULnH/j4N
wcrr8KCnbxOaMGgwrei2RlYbF4j5+bI5VI0uSsI+3tKk7ogxaoFIywZFMhuz1AtzFblC5sqDl9vV
kmdcb5NrEI9tRMqCEs8icXF9jlnky0Fdlta+dyrAfTewTREx3NL9/VzCIxSXvEfvtiSNdnYUcvDi
AWULDUeMo4DCXBN0Shoesm8VaJHCIV2Z68xNduMDwCL9xwCeKuox3LLPzdOPXAxN6iGhQUMdNmWf
T1PVphPkFi5gbJfDCSy7q7DZKwudR+hk3ThDVJYhgzQKior4gFljIGgmiEv68LB5/QPQbvdwkAig
ET899Kl5MI7oaiAP7gMCK/LwEDveF/oACnhJofP05R6f/gDe96tFZ8AWL+p6b//eu8fZ3ofu5/fp
xVqdNpO9NOCiruEg/14+nj4RWpzsx5Ptrp2fb9rNi8YshDFeaVEiKUwXEuzVI4jllsDQ5OXnbryg
swwLVNEApgXoB3sDqlzvE6EOD+JacvI3Tir3xvzi8iALA+XGVD8SZYz3ohegNJR8E+r2QI60Oebn
DTpzmF/ZB/rzEUSIKohxUeWmqnCRXByQQU4l3woP8weeFvJkOk/vB+ClJGgxA1Ig9XN70q5/bX+7
o+1+mvaavC2VcfHzZ9xWvNFwqsIaosENGVbAV11/RjIbhtBaXXoYJlJN8CBV0GDtAaYdoyeo+SVz
5zZuQHAAEi7DdGDV6IMCkwfzAkhSLfSdGWQHdBCYTuujKVmxW7ztdJjt8fPzOzsMXChqVh+RDwFb
pEJr7AAw1s6p3ovdluap0wPDb3dAMPaBWgQybJLpq583kyrc5ZEi/agA6AxocSBLgStBVepSSBf0
fTLHAZAsyD/tpMLUEN4t9EGcUdYRD1//7KlUEyMojWBfbuXZ3Y1oes4W2rOJ2y5x3ugb226hZAPK
a7DKIbmPeilj24U6ajOjNxMksiyvWIM5YlV9YTqZgg/DbQb9pRSuK26RknXAqFh0WeIqI7EEtWSy
V0YqF1OmJSl1DYjo5s7h4aMEMDkqVJwA6ibVehYFDhkd4O2QyQZQoa/OnaYX6T5fVXTM3REkBE4Y
H33ID+FB/h3shmPrzujHiEiCbEc+2lXGsQAS63rRj4Bzh3Fc6CWqwcxFaMQ6mmI9Q0Mnmp8VVEWz
10wmGcYrPzGDEnCROFnvB/JQjTuz+QKoDo1W1yqUFWlo6lVV7KPM+WW5PY1YkeraP/9yJ+QmXjoU
YXXeItnXE0Lh5CGWMKjPddtRUwqhkgF/ZZ+nXt6DnsECbqRTNEvwKmSOBCRA3r6yhhs0JIj56PoA
jYSnlDHcjdUDjK8SQQgL2uXg1ManOrLrgVNtvYmTqBhEtQiUEFoqQGO53k0JU2FA+pDKfb1Nku8O
QPqglk4+GtAGAy7gmROdnA3UtW1BeASYAB2uswmuI0ZcoqV+4YdGtU9qohuYOi5I+qFFJA/JqhiI
35GocWYeV86N2cTgJ54o1G9lYGMjkr5epBylIM3MIDWbdCQ8ABA1YHmKw/EW2JcceykBqFXFI04h
5ln8h6g3fMymx/Xeml60dBl9+Lxy1D0JMC3g6MZZUbqE64XoQuaDq6Gv9+aiBxH4wejf/6ntp2kO
kOaBA9wE1ycjAI1x5dAoUr2f20VRLhTl988//45WowoFsnSoG/SARc9qDCNWiirt9hGZAdMb7dPi
jXMKjAiwgyBZg7IP2u3A9Q2v53qPRqUbI2Ou590gexOwn8JdX//hvWPsvTlLQVZBsijqsAxe7Wsp
qdrVY2PM8y6XHeWX/6Q6GTLdsmMSO+axAjPqC1kIv5Aq05F/wu1hH7IItGZZmE76Lo7cAWH8fi9P
v4rS/UdHQ6Xg7DUAHAPbFE8ms2+GquZZh3TrTrIA4jAaO2NthpwEJKO/f8mAM0qBQiDq7MZduBZV
2WvZ2Kr6LkQHpCXao9aTYOa4vIz/8n9CUNNBmwpSISzfdSnpQhhkmr7TYZnnJffFYxVMgnaJoNzC
SyAZtO5xffSKFuhJChiYnRK+hemzENpaFNo/HwbzyIEJD4Ep2CLw5pzbEphHDnCciVVhmGkf1Z4u
rRv0eEXDOs4XuVuInMeNVS8JFW68MZCFzBUN8q/X09SFqMV4HfbdW5WgcYv4m1ElvFD7ZkWMFGbX
IjXL0GcOKeJJtPtj99zHICuzviqJs3WsjrHLoepxoWPSKLdqNkOQUhDVCV/Sr5+Phm1QQq1Lpa2n
iKWxXzgp5mW2xtBPSjGZkDOY3PK3WZER/WeIX1XSqSTRARMCMPrfKBH+qhfCOv0DKMx2EXkhOL2+
xq/yVK5prvrnrzoDtF68rPSrALqEqjeMqqprLICrJmRdJMoDis+vu4h4OxSzyB9kzhF3Z+caEyBh
JhpjI7ESuKsE+OX4Awm993eKWyfRhLJ7fPi1fSpewS/QuzR1HCK5LqOjsPBKMNAgI0IiDMmewGAh
YDbq0SUPi+12/X3aoHHl8/vnFZ2bjH5aEaMxtWWOBjBpZxQrCqQMNpvek4FREmMm2PLQtb1pl/HB
cv2t7lh/mm270DQ7OrQnezmgfwdl/qVCOKaFjfroLmO+W4ZVwfMOf4JRLr81xcTXChFkxAXK46jm
WGjFilDB+fWMKqJI9uoDZxtuzA0jkur7hT5nkdrPgwWRqvJbtynmJIWhyewn1Esq8ifC0QFc6lVZ
ZKu9/W3ulVWIJkTd7ehglyelAMMnMjCWvd9Dy1E61vdHtxTCXxAjoZ8J9UOgfV9/WzUDcKibE9w1
jFa9+N/1YUS47YTyojLBK/zzTtxsBIQp0GyE97QOItJ/v9gIfQhiNKBH/t6QncRykCLMwo3J62S/
uyZ0A+BZR2YSpTzmiGu4FUNqQMyMuuxpXrYgMMiAn4RiWWoHjz+vie11oDsIS08bcxByG+hqvV5U
G6dqgnlZYe8/10fpSZU8E/2zX6hXTJO31h+03pXQqaJx9pJNQ8K7pUR7QIQDgQIIB9nNFM1hMJpS
Lg7ao0ERm0qnpRm38VuxR9zyVQEKB0/iRaw0X3Z1pSEV6U9EcAbGRhV28kISQk0HxG15kMEy+hK3
tmSQurJz0CrydPPmvaGmEDBsgKGDU34DuJ/CA4z91CgPyXe5Ko8JeFCdCjhHTyEXoZ0aImZVcMnh
nuHxBMAeG0MlRdC3QYJVNaCuAYdTZZeoDm4jon/6T/lECnMVoxrAawa+s5mocKGsgjMEBD67mRiw
FFOk38qDhgbwp1RdKUATTJYx0DU672c1vXlT0eeNXAaiQfg9iBOZOxEIBUgTJaMBL2NsPqfDtuTl
jG+cEMzYwqYC4h6GBFVh1pKM/jiHsdQequ/g1Kh7I/See+BN/ryOGxNCpcCxwp7Rt5KNn4aiGS0h
U9uDulAc46Hbxs8/C7jVumsBTMIYvpwFDBAIkFG91lF808HOA8pQznmwcTSuL5IRCAXQogteXRAj
MmZjEvVBDeTuEK6QS1v1H+K6fgoW7ToBxIn/2i9+XtatUWTkMY+QmPkCILGl7gAq4VWwlp/UVekq
rrZqB84R3V0aGkfBHYG8Fno7mKV1s5EOYaN2h9JTUC90WpOUQNctvA79sakTYcIBzR6/m+XPSzzz
1l7fYrST6rBJFp4ZkHoxcrOumqJEwJYqy+hPgyH0z/cQ1SAXPM0qprZg/jf9MoWRxGzMqxyQZll+
Fe9Iqel4jUHLahJw2cdfEc+Q3d8QAwEB6LHPrS7XZy3Ns2UUCjYkxkgt0AXIGKLV5UMeva5HfjtZ
yRyX484tAUnK3wLpv188tJHSSXmkQ+C0TlfoerAHhfP83EpAFhi5NBBUmxZter2WICW5FhraPB/S
do00Q1buJFBr+s7PR3oTpINRls6iIUQzDCSedXYhRZ91pVGLhxywm7aFCZkOXLqyk6/bXf6Hhzh3
jl6vNQjFLhF5WIBeIFF/7ja82DfLbGUDVKXCQT4hPy+8ai1Z+a0dPOVrILvuBO/n5bFFaMrwpgIi
HpYfhDZwvphdbNo2TJtGio4DepP7peWmAMyRHAWl/hSwVQJcfMH2Bujmb/kjO3aSreX2wHsbbuMh
dGAhKUFnJDQE7SITq05TNBp5URTHHmKT5/pRe09OIA/CsAalpi0Wup1tC0/cZIBenbaYXXHTxXwU
H+SHadF62oqXnLl5rWjbL14SkJmek030vb48h6ZC/2oxo/MEgDQ4iD/8O8naebyDNFQGVBgS72B0
ZIxFNWeoGgM//zipXnyInuXf+lO069f+Nv8Gr+IarXL/j7Tr2o1cV7ZfJEC5pVfFTnZHh/GLYHts
5Zz19XfRFzjXovo0Mbgw9mA/dYlksVhh1Sqg4DAZbJP424hZ7iKv4W9NQ6EQXQQgyCNRH4beUOKR
oVhxShpJR3Wrmhl4FI8VKG1Dp2QYxYVKE0GENAZDxtGfCFzPfCslvQdznpRJRwmxRmqXKFFGzqe0
9XaYz3m5r8/ko2eLIjqM7B3ympgUgFLXXJZWRlzP6VpwOtiMZbB+WZz/Ms/pGL+JIugJ0AKTFRLS
2oZsFuqAsGVgJAXOhS4ENoGmB5Ge5qfC8mtAcUXVyCuTjxFO8xtApgsjb40AHY9Gy9iwW5LxXCFX
hyHwpFQ3X1anTUUycWlxGhyA21nMcAsdw7owDfmncwSuBk1MJyR+nceDWJyE13iXALKkgRsuwjLu
nzrt+MET+0k6IpMCFcN/80UAOdUXgpSWJ1XdTdV2EFxZd6OVKbHahpe7hetCcK4IWEnEQwkK5LYt
FKGtTtWrZMnH9np/HUsdw88THhkUhsmoJsoKlq2vCWM74Oct2WDs0a1PJ51YCtKOIAmkeSECT9Xy
wW/rU5gYE6olXRIYwcQ48IUQPMYI5EWZJP5R+6VcV73U6jjovOKEAfTx32q6wq/5xy1CPh7NLXAt
UIaBcabscp5xSteEankaRAutsmVp3f998oUzA4LfJ688uo8QiC0mZUler4/J5Fcn7iV9it90lAJT
S2E6qAvbDzFoqALSj2CPgd6gNHbic5HL1OokYrROwlmYuig7I3ptO6DLc4DqKgND81zporGH1C+0
jJQ0QOND5iSDXOvHT//1tBV+DS0Mg/qkCFb+Vj7lT+NTdPCAA10BXzG+isjLdZv720o7azgsBJgk
GYKgSUXL73y9cpiIspfUw2n4DFFvRf6ptQRW29ANIcioqbBmpL8UMc1ciIIW+xxjL5XT0LpZu+tq
TJzutdP9lSxVHEWnX0IoBURCNw3jCkLU1BWHdRicu5jRZHVjHUhPgXSBWDUSYlLraEKtDvxSPVXi
flztV+muB/GZxDiSpaaDyAknIRDoPlr7yEJ/qUE2xj6YvnMsRHYU711CSpBv1327jRqGk7kwz7im
sNAwB0jX6OB2n0vSa0FaxWqqngQjfkBWCuEOi/ZmqdOYAYLYC34G6G8WM5TlMBvVIvTUUx/bbtLb
9898eSDzX6fefsVTOEFN8Os+Sam5sZlMbvL07zJQC4JTiPgR6WHKdIbj4K+EslydqsBWOnME6ll4
CFuGai21F7++QqwPr58AT6lDH1Uvj+txgGqpbgBf78K8HzcOG24lXhoV4D1ADshe/lKrom47uW1S
/fTgN47Hr7vK1DgrSax/3i6gRUiwgLoTHCfqridD0XlTo61OfW77/K5NTb2zE879/0mhvKNJ4PsI
uJnVSQA9/HQuQB7pmUXOuB/LxwCtakByAhpCEA3001ynlZL2faOfqtYUE6PaQJRX2xPyB2/MEu0t
YYCYE0I6uP0IAObnk1S5qnedoJ+60AhXZlDaj9EW2Kn+4rPqSYvYGY1bZO7sf2SRb/mlC2OsVf5Y
8fpJAD/vdvoQGkM/hxsMsLC52NZYk3xvKDdyYwjXkY5GolGnTquQG7AZ8ZV3qsAtgAw4qlar632F
uKHdKIvh5gA6AQwFDRzyosDPu5zzTv1g67XtwdrU/rvPKiDcWAm8AgTlP74UTmq+cV6mAWZbrLxT
M4FUKDYCzmeSTC2XAlwb8BMq2p+xogWoHuzGqLtk3mmVGQrqLZbi6u4w/PM9XSGqhy8Fs4P47ycx
9UsFlGyl+ggQuFMPEoDqxWtdrTYVVjC7fMsgBZlMgA0JZoOGYLdcUwmVH/tnvz2Hieuu+qcot8ZL
rjIc3EXNA/Nh0SYGdCMATYRrkjKgahr4cKAa//wcom8ITA6G2lvpqd2FKyOIkbTHjTIrz9ybacmQ
fePASAAtE1Y3+CA/t+3XVpZiogVe1/lnJPA81DBrtwE/YesOI8PqLbUPa0QTGlJr2FP8z1z7Jk4U
NE6V/HNSHYrC1lo36P/cv0f0iwrUJo88JCErR9iLQdFzEZ4+Zlw8Zv654ba4RANvD7kbK4yFkGvy
25kH/gjpTvIcodaHGJd6i6rQwzCy0IvP+Sk7szg96F3Cj5PSyQrRgqARTPx8CaE4CZ0Orvdz9Vq2
B+FBZn39co9gaWBA0cEM7wxZ7LmARpBTEfuUnzU3MtvnBF1ODG+ABn+i5PPTsoCgjWC1kJyZi6hb
HdG5MjZnBSjT3B1QDJfICMctbxcbEBGJRt+66u6Sf4B5TtlYKwaWZ5EbIh+gEnA5SdsswWhe1UVe
EUvteTQFR37XkOfLMXqxeAYO+jFjVtloOwErAUwymWCFgVXkn/l6YyGVhWBsw4uEJrvv1aGzPrDm
79Ds/+QgH8JsKSOxMcgjMoajx0IQLp7DH+mocgPmjssFJ28uXZSGrBsDSO9eBxTTwRKr22FudN+F
UTwxt5ac3Uz5yVp/SaMsFRcmmdjxTXjBZCOM6ubQvoVxo6bQWmho0uz795kGSsPwEmnw8VHEU4H/
oTRJ8vS09fsuvNRGsYl3/glR3raNgAHhreqhX3PXxlIKRjJgUfmGVEIQgu4pPC0I+6g1xlIg+mMW
RJf8uy/MAP2fmaX9+RL/CuhWM0TdUNc1C1S71NkfocDQI0zG1VQo8yhkE1oIMH76Mklm+p0/pmhL
7N1po5pFvEk7U2NkB2mP7WeRKxgyQPYRENLuYQofuNZ5yFPNaR0FAI2oRpwZ48vf+2e4tAZkYb8E
UQsrPcBSRQGCwufxu7isdtpX+t76Rm8nByElLb3S9s9eRIfoYGZnAu29/wG3d/bXB1Cxdc3LQzQ2
CY4TXbDncTBAmefwDqZcXRt3tbEY4oh2UDdktl7qPmY9qkfdAHGgbJbNN/HrKB9QkURvrrvXj1b0
xSKovn2SALkACImHlfYea7nSKvRWRhc+3YnIug/pBlzGT/6RZ2VE/8tW/kcUndfNZT3Qih6idP1J
XNnxvkODsYRclvYSbYMvxk6Sg1nsJHwF9GaCBQPT0ueWrU/kJM7EIbrIT/lbcolP5UPqDnZ/lV+C
U3zhWJmeW6YUWECkE5BUxgtJv41+qGIkAo/l1Zk9ocDKva/MAkPRhofugcWW8V+EqeAGQPYK1ptS
S1+K67TXOuxlsoc/5D8I55WpjIYK7JZshZeRVZq/8UzBq4B3jr4TFOZ4ajsnb5C7XlSjy+jqgZWi
w/d0SVioffIj9JlJwO+oSJeAZVahAsGpjwHn7Mfw4sXPbfCdXh851djyjeGPfzmQSX2cGEqy8Gdg
Xgj3oIyoHYZGpKLBSOBWBSfo4QX1+E/ukg8Weo+OKVLR69KK/0oYttyZ6+nIEHvjHfwtlk49xkMx
8VMJsa2ZgIbi4L9JZ96Z3vgXjtWGd+s9QtPTT+YbioIwcX4P9DFNwlKUYsgq7Y8JZOFfGKFkfPom
aP3MmGXAiLtCHSFSeAh34EUTc0L5t73aF/XIhekFiArByKyOM40v6X16ai9pYDD28ZYwglf9gfci
00bdgqhNVwivIazadJfUbUuje062ZnqItiXjxSOGl14XHjpk+ZGdRrafEqUWmdoDrpheMic85Swe
YrpfmPgq5B39z89Tdn/lh+OYeWV6CUdzlVtR5UbxNUqMcZd9lR85hph9TRHOi38Z19mT9tiD295n
bOetxxZuEpplfnrLFhRXQ+mVlaYN6QXE9mfZBj3S9FG6IRCYq1NnP+luY/IfOlz+fF3vWsYGL+rt
ZAsIDBIBLPIzQHjNFVWpJZAx81N6KVDu79FgFsZG4gDTZHoj2i1bKz5yW8n+s2kOyn64utm5ewTj
/Vr5RlhtyOfw47520dw7P2fy+4MoaxSgZlVrOT5IMcRt/V44H2TAQPQX44oBTcIgewVDIHvT+yrX
p3wH/IpR7bjzZ42xqL6rP2konISbZu0/JMYfyW5ctFMVEzro22vEHEL448zS+vn7Y6lr3uRl44sd
PjaBG58Y6SlUzeTSmJwlvtjCWbHbtffIv7Sbxlzf36elB0Gm/qK7AklH+BA6dW6FFGddWRXNRXuC
4G7ziRCtek6ZU+Bu+A/orgIPhUoax5ArpgT1fiUnpQBBAHY/TeiqjvdI3hjTFo0K1sCw0cv3bi6M
OvywyXKA7bPmMpojmNXe9bdmBDPZ8/29W7p7cynUqaV6hWV6kDI4wTV4ZsFhl0YLlDhQUxQfSOMr
FQH966fOf4uOU/lUBF+MPF7Uk/QBcqSX+z9/w6OZ/z7xDX6lklQx8D0uxO+LgRm/xbvgstFrIwZn
wFMKNiZW2fyWPBT/kGZAMUslWfu5vLIqI3/l58JFuCQYmhhhoMW0MqLn8tof5A+mO7o8aXSHIeGD
fDqiQ8Roc3GrfEDMlLXCRdVM8WkjQxIBQ+9FzE5L4B+a/JmxoWTD5hZhJpF2gEUuGKO+aoQLf6rf
M6t0z97fav0ZPZax6bGELV9iUkgllSLkh5AOJMv/dXqiH0QN4cO4pM/R37I2hqvy2L+mR36PnAkr
qX7DEhBpaBZH46MOxaak+WUsc6uQEy7Fn6ExkMLvjMncdm52Aql+b3R/7m/ljxs420qSQwCiA+Eu
4Y+ls49o7JTquPTqa7FZfaRfod2hySS1J8xXa3b8sbIlCK/XldM4/brdV3Z66XeNNR34x3Ed2fe/
ZukrUF9DuSJcLsecFur1VcS8wdKu0W7qg/UmAkCD8DV/fo1g2vj2LYadXwA2V0DkIr2ILmH0CS25
h7hoAPaxFLWLxa2dzUcIPj5svmmqO4YkmncIVfm5JOqyJKLSKEIFSaNb7KtNZg3GVwag+wTiVdls
0PDjCGjxacAPHaw7O3Q1SwVJuGCHVrBNAcnznenIipRpWsDFV1FalytSS1IhGjzpESNCo7/aNttk
mGZCmJylnQDy2wRAiS8DjBqgLe/xx2MyDueKzsrF6AcjcWM0HCWMHPzi/aU2i/K4p0TikYvBZvUm
wBMATBDqLtLHxFC7xYtIyaGeX6HO9TyPfuTkz4QbiLj3YDj5fHknxFv13gOI6u99oUu3hggF5AUh
xU9jNaUJOs/1qZIp2mVyyFhWaa2sp3VoCtvocURragVGvAOI8Kwt9tW9L/vGvsJiY94bEtHwR+nZ
D73UqUEVFRxcciMvzYE3fOTvCgNpJ/TG86z6mriw1xgwgaEWqLXCiyJUAHMTqsVxXkSxH10bUNe1
Dx/ydjS/MTbrkKINy0eFH71rvNW4yCmgaY2FVlhA4YEkRgcL4QAAzBeVX/J5vyy4Jjd8M0hJdFWf
MNEDLOTFunbMlvHMi+SSzEwpJYYyXr1QRlWETOU1NTxXAX/YCP60wERgKm4q+M2yETy2YIQLwXYo
GYSuyAfF5/2TFRdhP/UR1FYnQG2s6hAfUbz6aw58FpikjQAjN5G3QXPlAF4edKJhGrpRuJoB9U5M
5YBB9+b97/jxMejNABMBMlSYqkMw3fM9L9s2zHuvjq71e2wjpeLoYLrzwLEvggtv5aQ2vsopQO44
YKDix7kBWS2GBJuhm+8Vs8IcTIxW/KMa7Qbcdy7v4j0wvxHVYwgsInvMeRvIXHAmDvmneWvx2Ro6
1UhZExeT+uwgiroqFuXo2jkSyOs3aLEkxEWnCY2MIqgPRpPHUPBiU7oY43A6t07vADy64R0J9C7G
ewqg+jAYl9DijkzireXRAtfFAyyHxjOgyOl0xyAOuVrxcXwdHP0g/Snt9Ls4RpaIztCV26wrG6wh
ICdlRAuLGixq/L/EAio5P8ke2Hk/HyG22beufMpPGHnp6Pa0bZEsLrYrC2d7ED/u68+itwNS4Uvy
8O9JRU6lqzd8iMRI4fPJddrXp1dCkgt7HNqRMyEYPbvH/f7F/Tp+fXmv/SE+cIXRsdxoYvTnqkBc
PvQjoGQG8gM6fZymeoSybZldvbfM4d4FO2be1qW/g1UCrYU8DzwPbDMVJI2FUHpdNWTXcSs/t29g
rXoLyATiNXce/zZ2f/FeoFIPMQahFBZzLDgxSIsVgjqA4GtFtCJTcU/VS01aBlJ2LTDxU7anne++
CCjKZTAHcNxZrg9RlHviKDMsjHGXxOgmhKuZrtPTIJipyW/0x2qnbtCGsJas8kl5rJ3GRjrGDS/Z
k371bBC6vawwcfGR+5M8sczlDccPB/BrCyibzethxBU6+SYLRVgwl5Zu4CiYNiZaueOBMvu+Wt/Q
KbxApGkOCkVakud3aVBSfZDVPLoeAGi2z6JRM2ZyLdqdcW9+SVjcVmXIU1EcIUF+80uzf46/MJRz
l3z0lv9gSOsxsuVNiPbKJ0ApWIOtbxgorAtwDaS5SDBIWQo5y6RWQvB5TVOjx9O3rk5MRPLiymBO
AXB7kIJsHmlyoB64rPVWjZ/6+TXb99/cJ4Q9l8/ie7oNLigsW8o29ozpG9xGx/7KM1R4EZ39r3Bg
7QiWS0RyaH5+XdVXuTZGEH4FR/1LYAYXdZ/Y3DFzw8BgXVDaLSXSQM2KWX9I2AFZQT1GUadPZSvz
OZRTU53yKU7NYULetGfkJxcOEi2IWlbZN2lalFN+lQB1Mf1d/pTshG3xqK1ZRoApityQX76YOvGF
JgKPfeV23kOxSQ6YDbMPzkgb/mvF5WdRKI+BVwbmG8CRuSRwikixJwj5td/KdoA080fxoj9FZODQ
UYmYbBmLrAvkIUGABDMca5SkZWoTKwRZBTGoV+mAZGF/rk/aIb4GO+k7PLBu2g3NmMmidrGZuNYP
uKS8xrtw2xgeZmu3LyxWf9pY0QuijFWgagMIFSAk2CRHac0fgI9mXKib60BKBX0Y8FtBSjY/o9Dr
YjEuyvI6ffbv0mPwIVWG+OK937e6i+w/VoISBNIcoP8g+VzKMIngdkMTcF5ek1eUm3dn13GGnYF3
7tEzXszTmoxHvi/yxt79gAfQ1gUeXTQfzBeWogur9fm6vKZnH/z+hwYIZhbmZBG1I+MG6AdpvgKf
EQgGKSGcIuRqkKv1lfAWf4BgY/jwv7LaVDH7QcbqeHB/FO561WPoQGWdRGMbGK2hWCQ2IZOLL4Q1
/v66F6HezzdpgIOSnvBl7nE1jVOgaVyDIEgDgV96ttCNmjnCDhMGXGSykrW6Q7YALPn6hmHGRGL6
fzsYtGzKn2nLDm0sOmSDkfYF5CkRRjtVG3XbHWoH7rmTb95zJ7WeeUtzEpvF8buI/2jxlMFJukIS
Wt9vr5MDTggXXf7wWnm32HiJgYDHUYD4Wpk9ABbFWdwPj9mWlS+5YV3hziBXSTpMUaSkJ84pfaQG
Ydu1V78ww2Jf+7bK7bh1/ZI96HuWjt+weIQzTUNpC610gHhRC67HeJVwSdrifVKMh+iiPKwxI379
fV+lfqi46WP9LYby0dBdvsq4CGJGN9qLW+WifAo7x8EcdfVYrb29q7wZLnhpO+O80e3o3eY2pxMG
Nb2dWmSmLgWmfnz/a5hNzvr3N1FXr0rrJmvqpL2K8a7uHqTCXEOKD8JIncx/6MFl8z1ihkaEAfaV
a4pn65Sw6DJ/ogNqY0CVgegaXYzwKOnIrNbrLpjUtr6+vh0+kCvijGZTGtkRhPKhUSPeJzE/oiUO
w0V8sPCQP3Q7/VC8csilPT5u7S1vbN+T9ZNkY0IZLAZGswXINY4IAf73ryfT6Tan+2d666qSBmj4
NEDX8gtHqpRKvhJJolc/POtGcZQxN/OCwY9PqtUjpSjZGKRhcBveEuDTcZt6l7nlOmC4CDfeBYz3
QNwFWDbgbEiGza20WkSiDohxe0UTtlNh3Dmy+z/jFDClAB1TmE9dQYN8CzPMLNYkjEVcDRWaCaee
V1H2s6kNgvYqP8jb7lJgIpbtb8HZjdZgW3xFun9wS2dcsSw0HYbRcqmYswfloa9xXnOt7QpJlICQ
XiDzGO8V5NqlFO+GZ+ROhvkM+nVliAwQ7AK0QYmn32I99fwulyCe2xV77nH1qJ+Hl9Xj6mFw2w/9
GDywaMz+yymToWNw3AGwpk65QvFY9YeovXqDkT7H5+ISONNaN/NP8NqrgQFMDPdHul5qm/cB2fIe
WXDNpZeDkyZ9eDDIhMaHMha6VLSraMU312EPioG1EhtonH1SWTt782B/iaEcUGGqMkCMBAxG+pY+
udf4C4X6vXwpD1nOyO7diIPmK6K2dBqzYgoliJrAWfU2YQ8fEtCUIV294/fDg94bzZ/7FoOexkdG
n6A2g39U0kAHPMn8rq74SUjLFHoDpp7qj7dR/6RbRdn2FsYIgy8BU/HSFz8zVBZnzyJFQAmm+xzl
mufIxMXmKuMpr/aqq7/qu/JBGA3uO3XCIxNnRJ7NmVlHyhQtD2AJIPQhcO3mK5XHMSpTpW9OZW8F
AhIjeYYpM4lnA1RYXlZ/kW0bGe/Z8ikHnz8AtvAawJOnL1mePUENI38a0KVqCKt115rB6CBRi6kl
qoXJYt1zx1BXcl7zVZKpSmgTIARCaMKmVgmXXZPHOuBPwkUEE07vir05gebjW2gZqnNLEvxj5PFQ
UEUyj3IL5TSZdGAexpP2kJgVKMKez7liAnjK5GVcXHSCyURvGdxyAuagp3gnvqZ5iS6M4EsEkggR
pxYY4i5n+Lk3DkvEdcBNR/MNHACZugpR1fJC0xTSaTQzyUpUNzXzxFy51Tau7NKzklfG3Vs41tAJ
JGNBWoCaNGHonGtkoYw5ikkpRjMb2kOFyiT+hF3gqD0SeAOGSZmlDDeBIXVhzyiplHvplUrCSVwe
n9U3DE378o7yJt63e+9l+mcFIcvD7APAJWRgXKnlkY6JBmlYjD1MUJzAeG2xNyoQ0u8zF8g0xqqI
sZ/r/VwYtaouULJoiiCs0A7pe/+IXrO6tBIds3mVbQNIbeaOhsX01YmTPBeLgURIWaEbFY46SnHz
I0y4clV6WeSfdx/jOXpV1O3kKoOdb8JPGRNNCwi9v9BFBEzQ+uBDRYMwsPsLzs1VN/adwEfZeXXx
a8MZMA62ZvWz3JCBW4B+fuBOCAaIeljbKolDTdazM3hjOX+vavv0j/AumcHK4DFZGM0Ilas89Jva
EffMKRBLvwIU9biDoKmGdAnLnG/p2Ep8qAJFfy7tYp8/Jhv5pJ7Qdwe2LW0znfS34NxfFddzZBRz
9Q1raOai1Eco8n/LpyxoVfjZgBOQz6KZbQon3qZus8vW4NhEdgO98q6/UZ1o7R+UjXiSjrGTO+Ia
IwddVn136Q6QmTY6yM/BowGzR7cHl2pRDGVYKmfACb+LHMXz9MHfp3v/CFfywKpeL+0f2ugRyWMg
GkwREOKULvOjptatyKnnV6QP32RQs4I//lA8aJMxRcy2raXngYGWwKUgWiGmD4Ln51x3ZV21eaKf
uzUIxV6yS/kg/vGcfq+t40Pk1nawz76Yg8MXbwmsEWJ4REggtCStgXOpXsFHq1EavHOrGCH4HjEA
wXcf1af7t3RhjSgplDUSEq9Ie3CCnlPDeflnA079OLFJv3K9WptzPD/ix9vHESmqw7U/AtRYGACG
ufeXsXTSiCjQmaLpFS8wuOjmosokEgeul7wzuIorg/vUnezi/eE3kmJEoem96Ecm0p1cr5lFRbc9
uq/QSke4nzFBYi7SG3lfbhXBv3Brfxd2FobL6/YAjM6lXfMf1YP2mL8g18by1BavIsRCH8AmgcYP
Qr40F6v0pTIFchBcUtlJOKM2wRYmoWAOsL1dOjXD17ihhaDNAqUULjfGSdEpRoCm9bLPwuCSofi7
QllHQsnKw/zSt389QNITARZJjNuEJcXlni+ryj219OsgufggLnLVrwoJnJfghYNF2YOI+Uv5OzBK
ZYulURKpjRxEz8eQBT+5CJ8ZyscvGMhV7zOQBrLoZxavFCWIUhS5H0qf97G0kMzWUc5wqkVpfX//
FveYkkHZqFHsMNQnxmK6o24jdXD/15fXi/p56qEFATy4viT8fHDNHwEUt1aPsbpuX4FTUpB1igBU
ZBkP8sWz60WJpF63zpM8v54gsrc/+qdEREOlcrK1BiN6/548iWFAFjECJY2c4S9TpfPdtKrIAkED
qCFXfIxaB2Dv6UE/yqxRdLdkgf4LTzdamkkf5VyWILZ6KdQizgqzRgFvBCn054hRrmsO44eY7Rfk
4sz3EW8znCMYRjyW6AWaS0vTSS7LfpAvr/E7FheeAyd5yZ7Vz+49frmvJsvkP5qNACMgLBQAy4Jb
Yy5LKqa25mNFvux6E+N8/TV6NSd0UAbg2x7MP/X1/R1ZUZQdWB1qy7s8F0xFRGDvyeImkGQA9WMV
aMro3d8EjCu29HJmq0OVe746Xs4ws2oSIeShuBSbD28Tu/qW24D8zGb1pP0Y1sWx/WcrARWcC0M7
QhAKAbayq9Z8bnaH1VnykeZutuFexTz27lH1rH/v9IO3/OsEga2ci03ySZ/4CBsZP0tXEYjU0BZO
qwfuAXBP+762LN5PShRlFvWiTIQISnuxytOme+ZYwQHr9ymTuBKGNm48Qb6IJ8w5ikQrOI6p1U6m
j3GBNUZJoY9jq35Ooy2HLHt549LheoP7FdUYMj+L0sdC4vrBzwLlUu05Y7Xz9o3tHaAnbr1j0Ucs
vWGSWvw/WTTqIkLnVqkqnnzh3WEfWcYnhsZVdr5ntY0soCXQjZkgSiXrIJxkLlzJl9WlujoS6MZ3
/B/5mO0ACANvqGRWTwBvAqB7rFn9WzceoLlsSi+7cpBGOdXlC/ia/J13PBqTy70p7gT2cz8wmAJv
GJTZWinlLAPdj8E7JqNBasIQYVC1umRk8P0bsMyFUztKqWhaYO5YOXAy8M3RJjuWD6gVe1aFDZXM
7inYti8szuSlLzLfR+o1ANCuQi8eFFNzc2M/2Iw7vbSRCmJxYC1AcSMoIMqnzinUk5S4yqtL8cp/
rxz0nqxsrsZs9AS+DxB0Acs1WSwIudcfakJCSANwJHVQjSQFlTSKARB0PMon/kaw/x0eQ2QgpkC8
qYMiiKZPSbkh1MNORhvTRt4O+wF4tXoPFlmbBYdY1oQoSdT2eVI5rmJZCa6Vw625NWYfb8uHag2m
G9tbC6dwA3T4tmLmpMjPzh4bSiy1iTEfhW0/QWy/DY7hWjazo3D6g3aajeZwG4bSLwIYShil9FnQ
ThwH4MI1frz6sSFfJpAxRg/lmoVfuaGM83OjlL0Ued/D7I/gyq01d+X4W++vYitbAZjCgMntfFMR
fykJ5a/2qSYFSYZlhY8H4SUD0oC1noXf+LNxhDx+BbAm+LHnb3Mm6YkS81JwBb23rW799bCWXO+A
kIVxQgvjB0EEEEqgr3AbaX1HjidXY7UKr7kN3DMQ84ml7LqdasWbySSMsoQevwdm5pkheKkaZCYh
sPpokQeZEO0Ztzlmd3mFGP2ov39WkMNKvleuvGPhp5ZACWUuiToteQCBVdJBUmN1AHmjJcB+kex6
l7MMItHm+dWaCyJq8yuwCPo89CayJDDj+49v3fHT0SzlYXSCs/8HaUGW18PaQnK2v+QVYzRxRQN5
IywV4RhtndZCUkL492uMhaHWAXpe0oZJExqESSqXmFEVAYfZko5V4VE7CHaAChVrns4SWEMO65co
SvHzEBAQZLWja2lX+8QpzcR66zCUOF2H9rDuC2M8igftUG4Uk8dg4fE8fP4tUcY276sn6ztUKgCI
UkB7ywbf0YNlX8DNaPbaCelO3hztzEH13g03vdO+xpvkOXrUXTJdNnZWG6ZSLVzb+YaolCcWaKUG
1wEfghkwFkp0tcmdm5fPP5FRPVSYW+XZns0Coy7ToBAKqDrsD8Yeg3CSujJxKuad0kOzOketDGkf
mNMOs9s1iz+U++Z9a0an4qF8EVi0Q0vDOpdL3aAUxEoAv0Gu/y4DUSYKyKazOkqXpnUug7o1QxGE
BGZHbg0H1MyHanmX1Pln+n9kcjHqC8RCoB8HdJnmoC88oajaEd0lvCtvPZffYkAcqgW1E6JE0bqe
W7vVWthOgMqpTg4Eer9m8dAuwwV8A1qCiYcGeB6+Z24g+knTcrUv0mv7XT8CoGfu/U35KTxFD8Lx
/n1ZureEQumHLArk1KSdZi4KlUQ0nU5pdq1AezBZAh4sbaNiCmtm6FtkhddMCAT5eMrags5dBhMq
MrMg/aJe/AyMY6DTy7JrbZQIXX1bN4/2O8FAHllPyA3DDlFgjEGURwZYU26MsurKovHy7BqbR1Zo
vDwk0LiDmhyoWIIeRQFyvnNxHxfDJA4xkJ0WyAdHDA6x7Au69IGPuX9IC80nkpA6B8MBHAt0Jswl
lZ7WJeU0xdfYsFaj05nIuFaEc+K+mKUuQA7oRVDoJ5xwYNaay+HlKutTXUjQvASQ2qNk1Wi0wHhc
O3p8l9cJSDBYXsxCFyiJlPapXdtNnS8maDos9g+htE17E2yoZjk5hDvCOzPLYIu3l4xCwlOI4j/a
3sBUO1+jUGjeKIRpCmTVypC3D0AXbRp7vFr393JhECkx1MKSVTCmTZvgBpvp05/LNytfvXSOKAGU
xa31Ikj8AgI8d7VrjP2jZEeG+e+VDEoMZXT5VTcVRU3WgT7JCKqnGY8BsoOMZ3uZO6DkUO6DEk5e
rac4lsYZHCzJcXxD3miGb662EfB990/n1t3FQCyAG0l/LSq01I3qKl6rQomIA9VLsxG/agvcPRie
zGKQW7jpZF2/BFHqFgxTNPZFmF5fSwO9W8Capg5D1ZYhFJEBgl8UuBAMQKvnKg2ICwLSMYcM54Bt
2+zj/eXE9CVvXNWZFHEuJdLKEggCSAGnoGA4whqwVeQ5n9Ai+326fzy3Ng2JLFSYYLqBaKGUYRA0
9AKEfnblAuM1H4CaiXxjvb4v5IZRJdx9mGpAmk9A5TBfT17pUilLLd4Gw3uTDhl45/jGNWtGe/zN
i/pbDtnXX84+gN4cx2WQ8zp5hv5g+NcmMbYXJtXzrU37LYdS6TyRBkkPIcc7ieAJUg8IAm2GqhGr
NXu6oWm/ZVDaLJcBpn2oTXbdeWR6aPJ3YDXf3byZv0VQdo2rV3mntzW2K9mILm9yNvcmmRdGyfTW
UzdbCdnNX6fCT42khAJWEqH3wKn2ipFpm1V1ljOgq59Y0fqt1+D3oiiFFgSwi481FpUa8XscGiYL
6042/s7B0PjHRM4EtQJJ2LXZyFa0ZRz7Tev86/vpJtQikwnOHj+vbr3CUGzVeKzM9d8RLfLly/1r
yVIAuna+qlS/qwK09I5ma66MdMuZpZXuBXQIMJ3fW87A73VRd1Mf+K7Lu4qcCxwBR4yM2AkdzmJo
G+Nq0m5o1KsDV01QNkzYu3QEBGiGls86JJYOUJczT4axH2NsXPkdOfLmS99tdHBF2PFlXIs7cedb
z/ePirUsysfpI07xixECrfD8le63a9aSGNeGZtzKvYT3JB4CXmXA3+VPUDJs7i+BJYEyA31Rcu3E
42JqD7vJGQxAX1h3n/HO0I9ZIPsTOqpx+D1wi6Vb2WjwCgzGi3nTB/g/TQbIa27PxjbhxFXdEU0e
zW5fGuPf3tmuNbSF/L2/ZQxjgNbXuajKn+S0knBp0JYQ6ae9/QSu1t6QX+oADSkscAvj/cRAiLm4
Vqp9geeIaXMsRUOhugCDQ7ItTNYW3nJwfm8hZQx80Rc8v/gxBgooXTSzciZLWVc7GfMyTTMxGftI
9um/22yAd+YL82tNziuJXJ/YeMOsYHAI7Z/iA+sS3X+zF0NtGq+M+mbE/mG6hbypwdWxZizkvhUF
pnq+EL7nBzGsoHuIF5uLdgx2pm1qrJ4YpiKQu/zryc6Kuuk5AQvhvw3M5p5Mk8xRZ1nR+xYBE8fm
UrpMEjA4B25UbyL9o5koRx8CM8TYwe49Ax3K6rvdc25m/w9p17XcuJJkf2gQAW9eC4aechRb0gtC
aknw3uPr90C7cwWWMKyd7pe+N0IRTGRVukpzkvWgW6Y7VeaQUsAWLOoQI6/sPY7zYb0x8XOopoGX
8/V7WjZE3xSo80uUoOP5LE5PwkN2j2XnWwkJrHB1nQiLDer4hELpSt4FEci0cd85a+n27whQoRSv
9gGSFyCQjCTGHJT+O3y8TuE/CNo/B0WnkLFqeOyGASQOHYC9zPFoS6m9xf4hxit0OoufBuCbDmVI
Xb9FXJVGKXIE/BkA9DePsc3QTcad09OfkDVdLmpIVQfALEz+/OrtbX5gEPkPIds3I5TlDPNWGUot
hInBSG2CYjxHolVlhcd4zVLPydpfOzPKaMZdmUhJjadhuN8BAdXRJQASPY+H1FyzklPLhvObKyqe
Eoq67UIlQJ5y+4Sl4w8MVn5WKr4eU9+/T2l8alSBUDa4G6HaakQQLUEhwpE7VhZPEqckgAryrfv7
6CMwtZ6IiK4YBmFZ0AF4jWkKlAt4GvJWVFol95spPQoEqn4jEG2NAgnmKkyWr5sk4Me1zShRZgHN
pE2cK8gyix8FkJ+R0vGBD7XrD5jJZQTby0+7GS3KQmhJGidBC64G9GB5Zrd/Ne14vf08S4hSRIbs
Lwbd38Tornrkxrox5UDM3/gPZuFcN0WL1nT265SF0Asjc2Eg0tN5mt+7T34/XP/9RfOAVOg0FYDt
V/SGtQKdDApQhuG5e8tK1lh6mBBEVteJTHf74+5nRKj7yHOg8wo94hx9BUe6ekQD0t9RkKjgt+TQ
D+d7CLH9J0A0QrTqFb9mhIeLF/3NBb2PFuOh/xf13q/uGBK7eMuzn6YiXHEIUHuucEDiGbBSW6wj
XzPumUVBwhXNQqe8zo0IvbMwZagH1vaDe/+XLFBm2UVlTucMEIhvWwyD28wn9LKtmh0SZY0xONUN
vgZRbezk/i0zb4FuuS9NBh8MWf2CnpsdVGyUEiiBynD39Ga8IsJ8/ytloE2uD+QLoRFBwD9hnHuF
Bd7l6jqFRbc1OyjK1A5DnWQKKjmneOM9Al2EmW5efLfMCFD6rGc5V8TTO0lenUtL2mF+EjYjAJLH
XzFCm1ZN7sYwKqAWxdEj0Qmbsf/7+As90IB9lyVMsmp0uSspXDwoailD2IKXeWYODkk9lkQtBUcX
VCg3n6Nj3cA/GQpOkvMmkE206VGqGVjh/YKOX9CZ/j4TXSEr0p6fuMH7fzMd2MCS3QXJwvQxVgwD
owdPFLrzJ5Kl1AdQW4aXuAP0JID8FYwr/9lRjT7BOQnqsEasMNEFDiTcF+xoOt/kTvWYY1+ScDaj
d58wtH3B/V1Qo47MyDNhrHM1Oz25B4cvTBmDMy2in/LjuiSz6FAqCSThro6riQ76YrDC52i6R9bD
i0WD0kr4EE5RW5zcYKorbEmER0e/D4bRT9d5WfCD8zOjM81RrXVaNNGxypZkLTOZsGBdAMCABzC6
H9AgwFNnZdSdIHAjzio4d4D60DfBBjuWQmSWWOq/lMi6IEUdmct1apiJIKWgJVvDo8XxgXYICfDt
gfC/WAmfxRv65uzLw80UtAqlJgonzhRiOJzZmsfI+WS4l2VrMyNCRYwALOmbpgeRiISb3WCPR+RJ
HhmxEJMKFbEMSm1oPg8qhS2vDtGuML1H4fNx+MUgxDoyKm7BnpoI3QpfR9a8Cmv1wU5fPq/Ls7iQ
vcI87IRiiv4XQMNRoUvWCV3ZafL0RHYP0THfDNvk6K5OrhUcggM6EvbP/XnYZxbaEezrtBeiDazN
BuYZpr7R70PrUpummNovBbwABSvfjQp5DCzr70hQ8tBqeN5JRjflhUXTUfevD6yGqaXI7IILShgk
TlQHsebTU1aSpwLYwZJHUgX54DvWBNGSxl6QouShqeVMV0twU9nhJo/NJ8xwl2YRm1PtQduwUGkW
bN0FOUo0DF8UWi8BuR3/0QVEeL5+N0tqdPH7E/2ZRQDoRlyPGN08jTeodGulCXyWlKzP2Vq8v05q
ITi4oET51QLVe8kTQGlYieahWum/139HgHKlcqSUoaSOUyGFN9+A+cVgYMESXDBAuYUe8O9pGkJV
kB7dyHYZk9f1JyMcYKnj9A2z6yi6QOyaCIIcoFfWGRp7kNasnMv1iwAqwiWNMnJLNdNAo/k8ZCvZ
ys/uf4vZMo0A/WNUsPT5kkIkYQe4y+Mm3Eegm5w6g5iZZTL8DIsNSufdQm0FvQAbuxbJ6sfuvx37
pXig9DwWqh7gY6goZOQQkNC6N+yItb2LxQKl3I2cp15fDch98CjMxVZhtYy2vYV4+eImKPV2Oezs
EuLJfARbwwS+BXPv5nSXVGrlggKl1n0UVKLrggK347eHqXKAadXeeQQaGqNn/bpuYLvopVTxyFOP
lYYbKQqiE9NDNb5YM+37gi++4IfS8jzDMuuoxp084X0hmrytmcVeO28ZYcV1uw4I80tmsIYgk1IZ
zJw2NWEF4oyTosM8aKZshDF+nG8tAKFjXcuhLpgJVcZJfbmWma3KkkSuOh/2sDMl52Xqh1ZJcBuy
nnzXzS7QKi9PypU1X3EzCJhCHId/MN8zm2F0Fylg9wAA7IH6Jv+I91Udc02tBCXR0FGUjUS5I907
IwqSpu/8oSgzKtSNV6k0Bp4hQlHWGrGqeF3gBe7UAEEBHE0GML3abFc8+lszBBbRUV2ta4zQNL8+
7Vf+ZsvKJS6anu+voUUEeDCBxPHgOSLZS2E9Y1CHcaqLQjijQDmBTMwyr3BBoa6JYXK3uw7qet3j
L1q3GQlKNKK2zFMxBYkzrk0Flcwl1ymwmKC8QIgCCSfXkPG4tJyA6Hsf++VNhmgw5O+rmjBTpLjx
C7HrQEQhfksqu7WMGyfUrOx0nRkWHcoZyI1eBUWN4xrMl3J0DLMcTVt5vE6EdWKUPyh7PahU3Mpp
V+4d9OdZ5bk0r5NgyS7lCIK266OsAwntxml34Zpl2VhiNbE4u49K1TKjqHAfdYa1IzVwdR6uM8Ai
QJkCIx1R24X9P40PTwqWgzB7ixdN87difD04ZxzIYe9HiY8HJZCtNgZ5io49QWkv3nrOdU4YV/GF
fTUj1PRSXkND0lP6OyM30PTgnaHjP4H8p0Bsxgul5BXXNGoj4LYLuwb8Km8qqK0AaxbF1gCTIm1p
and2SR7eWQ3hDEkWKd1XZL8B8hJuKSGCVYXk17Yjyvv182OoJI0ZNYxFPuQFaISbztbPv4UV0K8/
/s6+fFWBZ5fU642RA/JzctRKhkFrINY+l8e/JELpveQWQ4xxSeh9cYYBOyYboOKarBaVpcrqhTRQ
ug9BqYd2EjirN1ZNgxTWpj4VT5Ejv+3kNYvc1x1fcdp0dTKs3LZrKwjfU7sXVDvYH06Dnd9GPWaG
+q10Ns2+t8CnENmfXGb+YWZjJv2UqQgbL1bEEB+A9lBv7W3lB508aJb+Jy+2bzJ0+VJu+y71J2f9
xK92w1ejxuBZ2dt1aV/O08zIUDHB6GtpXri4vR6uAb1g76+uma4YOrWUwZ/LyFckNpN3LPZKB83H
maGfsrMV33J1C6k0FFd88YBtmrAerJlPJmeUsQjcQMuGScesOiVZSF6RRwucNaAF//II5Uvn5Hdh
McgBjhCv0uQxWP16TU3tlpVRY9g+ui4V85yrJYLy1fYKIPBNa7NGKZknRhkMjJn1idKDxCFZO074
nmLXGguRdJEN4NRO3SXYjfIFVTKTBKyILHpsYkGkANyk5wygD+o6+BPDN6NBaWgeBSonxKBRilYE
+CJhKz8NO1YSddFRfFP54dEL7K1oRHWK3cJn6Q696FPDq8bgZTkdOCNDKaiqd8moIX47WYPp3xpY
Non9ltv6yHDqP9Z2YYAQACP/XMwXQtTsYgBaqHt1BjpRvsLGhxesnwVaADFtgJpstsfqtAs3nKNv
K4KtatBYzCyxG5Ynnfxh3GcfQelsBvAWNQ8mZsVs5901Bjqs4EN++YRbJRbLlywL/Iwcpbmj7+Y9
N0BQdgexRHev0E6NIuKKkVlg0qHC/CDJuiSrtOlpl+D4nlrL246fn9ftEEOzaPDpMmnjwONBBKNY
xXkndgQvIwxkXKcy2YBrN0R5+6A3fBdoWmhLmfafd0AM/aNYf3YpE58zQRzSxB+KdhJEFWsP+YCV
vWBxQFmHQKwx4tPh93vMQxxTZml/in6vnBDtuEW9HoZIwQl9lSqdN88ONuZryF6OySJEWQa/E5EV
48DIVNsXzZtx2ouT3pfMHniGZNHeu+1VN3M9cJQQIHGZDfHvzg0GZbkb/xbA6vyqRWUUoyva6bqs
MSwsjdPJ6V06lWKnV7jxwN20Jx0rJlSftUN4kT2ABEz9bmi0ppu4MINVwr4aMDrNud5Fm8eIvad2
8fk3ozHd5VyouyDiug40duoq3fNbAduDB8l8/bN3po4ZVuDMACOAngoXtTAKvCDIcFdnrGB0+DOW
LypA92AZz8V35owQZdPUNmmqgsdCNVg0QJliQo7Vars0vgI8mW9eqHjES4VRiMdoasUREJ0O2Cr9
0Zvw5ZZPWFnmRVmb0aLsWl/3A6CQcW5tZB6BxoEXRIDdISxvviwH3yxRxs0Y9THXQpB5Gq1xf6ve
NPs7Jsr8omEweOBbG5BmWaUsXNWOQxxy6VTub53stXtFXIq9rENGZEfEgpjrWrocoXyT0yaeZ7Jd
hUB15vgc69rM0RnOQBcht9j5/STYDA+37EdnlCiLVxip0YYKKPGAsb/xLRmQxAkYYgnDomzP6FDa
2vdpw0l1gXYWYGFy8HPcH8z/Ghq6FAAiOo1p00X+ppPbqEtKiBtQYFRzijumdDO7m3vJ280JUUeW
um6vYvfGpKbRMQBYdIvVMfu3nhSW+BsSUe2LU23+yUXNqVIHyHO1K48DDlAi41OCd2UN1L8WOSEW
oSVRnxOiAsZeaLl+SJrspCEvGD/LZkXuUzLa5THfPjDknEWLihbjkPfSusCd1Q4iuMEWJq1yKixk
hq1wrhNbMkdzvijrqgwNhFDFtbUTyhVWyj9nFvATWeaIJR3T32eqq1WSkas+yGCJ6hdaGPCIbgAd
CpFvzdoGALcHM8gEe2GRpYwt+kQFrTaqyUCN2N4ENBtLfpVt9O/WdnzsX4Szyl5KsaTU8yOlTG8U
o4U3qr80YcxIcx5szdEc46l79U0PhTJNN3nFTm6Z4zaLfmxOmbLHQSv1ulKC3RKnjCEuM98BzQSY
T/mKCcgwCSEdfX7T+gF1KyWxKsbyJDiOOCEe7h1hr5qJYpPhgSU9S85sTouyLXhmh1yNUREIafwu
2h753VnNxt3dXdeFRQczp0NZk67Lu1qNQaeKyVti+85HbadHEaie//XC+ekVPCdF2RNjjHKvy0Bq
dGSU/3tMk2GrMjr/mMHN8uHJsgL4S2wVpsvNsRYEpV8NU+OfhpoMtgoTO8eLm7WMZVns/6Hz5VNn
Ko6IV+G85otO9dI5gp2u/qCH0cAuOxF+DNiDWLZwaUU4XebqWOsnOcD83XRm3EF5ZQPoT/JEy7YO
+A/UyrGwFfszL+l4ncFVngTZrqFHTorbuVVWj5HzzpC3JUM/p0PxowjV4Lca6AB/8ndFWhJsBsdY
CSj+ehaz4XRJEGbU6AvqA1lOXBHUsIqEvPW73+N5y0Ls+apaXDk6ujNgdLuy8Cez0AGFPSHYMnbT
Wio25OGJfXM/Wg5ej7feRpbt/jNcb40NC752sUwwZ5NS4jjgxaTl8QVju1Wy3ePuzjs2WFt47DYI
e3Tz+h0ueZg5NUqP3bGJNG4ENQWT70gkNE/163UKS3o1pzAZ4ple9fLQQ0hh1L1X9La1vqltrhP4
uSUGtmhOgYoBNHHga6UCD6UlTsAqo5WiF1kjyiYhTwfvDpvFSOfcyp7VP9rW6zY1P1lWaulpPP8E
Kj5oOM0YPWUKeTDzHiGRKpJPFiYiiwYVDGhBgm0ZU6jTnDe5XduvnsViY7FFdM4HZTmKKq0HXfkS
Bw2LN04BCWzXatHt8cjvjNvrF8diiDIffswLWTKZD+nGmcj05oDCw3Ua029c0Wc6+Vx7mVsNNfwU
EjHiq0wSYNkDk5Th4RkyTteSxWEUgz4AlQ5i10MCffP4+XeMUGYhlftK5zgclhUg2CSROZoROpZY
fX2L9gBLUHQVKHayQj+JjTAXsqzF8vIXyRk30a28vs7GT4zNSVm/CdCP4JyLUiGYFrFbqW876lY1
ewARYCFZRkp49WNamkz8+MnE/BCCGU0q/gql2Au1An43gpHLiIqB4Sm6VK3W5B2zuPlbHqm7Eoss
L6MEh4j4WTY5bIkQH2MnMtVTa776WN7LT0OW7YohhV8e8Cef0+wHdBgr2icPOjO1bYf1zIWKffDI
NFrhc2X6PMlO27AnrEhz0RdjD+C/KVEnyskwRoMESgo2KJLawXLkPrPGVSMyR1pYpKjD7DQ16wVf
nDyUE1rRYb+dNvcyq6DTz1w7O8oRYmFkoCcS7qyK1kjXYu2QTOTfgm12o8OSDxYtyiUioE3zMAZL
o9MCxzP0AWsmmdXNXYAxCVaOZrGmrM/uinKPVaekCdAcMW4CFCDJTvZGiYd4vZpeBWjZ22VrlKtM
f8VQ9EkEfh7ohFyvYTmL+hVpzYQxyjWe4yMJGYebjYMGtO6w79FP9Sc1TKQj/yFDccfLUg7AO3nK
2xikkYmwy1/UN5ZmsZih/HtUAyJV8MAMutwK4j9NI4J7l2hnYN5dP7dFhzXjh/LyDV9zY2XgGcLb
if0Rk/30qGJFfYsvxfmpTa55djmlkTdeMV2OFe8PqQUkWfheyWYJ+rI3+b4c2sO7msypPsikt5bT
W41dPRYb/qF/7UhollbzB32bM67oihIX15mWudCrpzEl+TFHv2PKRB76sqI/BFvG4ixAU067jSgr
K3CApPQLSNwEsCY4T4FlnpvAjNbS2nfEE3rVN+19bLssIVyUjBldyuaiIUBW8xh0S+T4X4rH2+L2
7rrsTbd+jTPK1Obo6wuVChR27gEjaSYsLeOGWDxQlk9JS28oeFCQnNgS7nmSru5Yc2GTxl9yoWDH
GqZ5sbMO0Mx0yliWvTrODLk5WRuWM5o+79pPX17B9cP+GTNefiZ12MrYDL43Sg2wLyonOXSOySoL
sg6CcmkdwHo7T8ZBvN3fsronWb9NXaTa14naaPjtxGSi0C+8Qi6PhrbpnsE1goIfl6z7ygKwir33
4KIe3h/O1+9gobP9khJl13NYJ66djigiG+DLdmQHJX5QLeKYD/fpavdiQQdsy8aAnM3oW/sql14T
JsrSu5j7i8oWAnBwXrrH4FG3E/MDMMEHq7259y0OUM7mOniwzcZ6WB+xtd30HGPzfv0EWPdIOQJs
swn5tsRHOPfI4DF82U/zf3m6lPlvWn3AJlP8eE8+WFq+kCye//iPWTC9UZTK85TmdI5s7pis8reY
APQ6fLQ4Fj7/dbWnh8L+5sB/rPEUBXcsFXE68FvGVbK+klL3gqtcNyggy3/9yxPlWbTQjo1kuJOp
AsovK/C+LoAqvbxv4Pgk6AZ8tUIIYYxd/dzWp1/KCKVineAOmj5JN7ZPmRKJsE3D2U9514qk68J5
ehzIam1//uVFUDo1aFracjxY6onJ+GmJdcmUSvU5GgMjFb+NR0NUkOguW23tm/1A7k3rriH79av5
/tDszJU14V9tpdAqWFEd4xOoPOx1bfjKjPxnI/hjc33gC2j3H8HP7qUhqICGlnNwNyURif0BpPTr
1Fhffqkhf/dbE62ZTvRSJoZtjg+37hlR888Y6UJov95zs1/2vUootQC/jG4eEtnKUQHmaUdYu5ZE
Fh3K9wG9IeOqGHSeHGBREHK44cyXw8mzZZRy1sCpP+9snjyc1yxoGobKf6WIZgx6UVUIyWROkINh
mROWgtB9s5re5x032ZPzrnUc3zqFKH+k5NdpgxXt92Rtb5TV9uwTEyib74O59SxWleerdeiaTFM6
6spiXNQ9+HuyrMP9+83NuiDPp4I4u4wkNmrvjgPw18zEwinXAko/oDM8Yo3I6Zmfq7vetB/srbx7
iA9bchtY958hWW+2H+uPI09W5i+JHA4+FvKsdfu6RIvXI1KVTh9xRlthzg8eVXBuXOuwOVgdPvXF
UdYVrAl6nBNHInts6chuWIlnhmbSCdRwFCpsnMCtJabNErcvqKMr90F37Kqdn/bFZGOsk0cOm+mk
V6b9dkIlxydo3E2x3NF6D+AiBgRZGF4jimX+blDqhkVlPIC+EFCvfcylDfqXlKsxF4n4GEDWWpun
+1/enbx5Wh2sTWHqtzWx1yuTPOC/aLhENly1bXyguVo/hCsd05VrlrQylJFO03C+pqvtdOkAo2FE
14txvIE3MtZqi2jlkileRX/wkjrRWuRmDqWAZZrdk77GdAFnVcx9Z0vWbE6LsseKj3Io36strGaA
ZZa/XfIw3eV1FVnImyjSnMp0mjPTNbhBEvWqAmAA8xDdvyVm/IomOCZ45sLk2CUdyjYbsV5lhgI6
GrqtO/tFeiuBpgygsBSYjxw6uXxky+3Hz9K5ziDrFKmAqalCJCbjr1PErskXDb7nQev+ANX7kj0q
QvJDYxiDHOxZsUukhLi/EwhFDA28zs5iAIj+Tgn7Oo2vvTWX96X4WpS5vd6eng4Cen7hD8o1BzRi
HzWtcl2jKc7DBiptE39Mg3kFQ9mXDOqcOiX/Qi7lQ1BM1Jv7+2qT2u/X2Vt8A02TCPy0wlDRaGfH
j27EDQYU7GBgwlzdhng11vZom+njX1KifBqnSVIjhWDFcs/haFXWNrIiq1lP2+iYe42nc6Ft5Iwt
2hEBCTEt2wBs5ZZCOqzOEYi74dFsCiRSDYPlhMHczxLDJI7/HCPtfSK5H71EAHPx87hWjitTRObQ
33oP1+ksNBdc0qFSPoLrV64cGO3J2+XZWrak1uHsfIdsvLhLsGcgPrjw8WZOtli8StRjoRGWgi/U
iC6/gZJJHyDWlT9d5IA+tsiu1/pesB+Kt78+VMoguyHHYcAIlzgAChwtgEAEdx714x8MY10yRJnk
UBQLox2+GJqASBLMynUOlgSsmBxNVumaWFJGOcBKzyHuwdG09sgA+kGLCSM0QB+nBmisI4T5ikiA
nngmZZaAUmY55bkS24gnPXeAPnSrWtzKA0Xh9rqALlv/bz2gzHIo+ynne14Hf92co1UM6LjXgFmQ
WphMvbwxypY0km4AOR43Jt91vokpHIjG6oDsW44g0zBdJwBa1Kp1zedtfOA23k21ZpWEFzgFcJgq
iyJCE6CHUQeadENeZhw+oXWeKqAvlGgpe2B5H2ESCEpgLqhQ56k2xjh6WD93OhvEN6Oe9IDC8khl
iai1xHbgeA/DG5PqgvW8oEodr5zEkpzIEJbW+Yq68JoTbGLqzpYJ67ugETNSP5ooK1cMvGLSiITw
GDpQbNF6YPVWSCwil0n3f2EBfeF5QM9B15yxS59TJ9jWa9ku7oz78S7Wp9kQFDLNHK48W3+Wd+J6
D5uaku1jvsJgAnr7LYwFW/zaYHZPLcVpFwdAW/QsGdJ0umGcNa+bhWmgJPTm7m8/8t2vHKVdoq4H
wm0GF+mn68q6ZMkVAVV+Q0ZXpIZNbJexTarwXhSG0NbBRJO1u9+/5swA6mt06IcIz4hQ7iLpwg6F
fhAp7ORoHOWb5tHbqptipdjBXYRhiclTHVN7veudjnw2qOt9pnechf8b0EHHet4vBeAXTFNexYiU
vqg0fE/pHESbl8mqt9tjjTofa26Heb6UY0k4LW/UCqQsdzWl2gAu9/hgPLPeFIumaHbClFfh0UgR
Kz7IHN687a0OkekIa9vmogrNaFDmTmwKvpAH0Mhv3X1py84dXrmMYJfFB2XsIlUIPb524aPC28D+
za1KPFL+xBNe3D9l3NCfKYYlD04Ku7Izu7HRXQOnm7C3tS0F13NSdKdS7Am9AnfYAUYNs7w7aefZ
mn3MnPoxP7D4WkoLXBCjjJwxoslF5nB6wo3wxMOQHDYa0VeC5aCL+0XeDgdvG1sq7In13GzM9FVZ
ZyZn7m1JJjBtLjGLzdY/SGiNETHW4TrH7bp9vm5xll5TFx9JGYMQn6jWNddirMjdKr+8XV8TJSEr
m98B0myNDZqg/PZeYIQzcM4M4ssyrGoS2tKw/VanTqhX1UHJfJzQYHavT/4WU861NUVhwbY7xDoG
g0YzH4kdnOQbuIQGf41ItzMs1hLUpZw1YMjQEI74QRd/LLnhRU7yOOyDQRwYtsjRCqRYpVbyUWxu
+3WA5s9n5OYfQiLv0DdssdpAl00gmvM0WZIB/MVTJjCVStfwW7wipMaMPrAuKNlA+llDC4vqPKNC
WT8vylUh9XDcvFm+c2b0jIQwC8lr2cTOiFC2L8YQu6iHIAIXfVbR1hjg8dOdeHJ3XXgWHuIKMJH/
OTLK/jV8wZdyDjpASbsXHyQ8eNbXKSxbixkJyvyNZaIn9SSe8BbtzcdzvM6sTwaNhWfABRuU8ZMU
DEOUKWgMZvwurPNdu63ezXDFQm5dVLVvXr6ubZbl8vwWkA1fEgbp7jfcveq0SI9c52bpNTzn5kvO
Z1RUP9Q4LgA3vSM5TgZo75fgOA0bxVadEP1GdaY1f8bGFOxtAG1nJE+Y9Kn4SRgrqYxl6NH5RUhM
YRecTggtObNxYEBvs02Oert0a2CGNj0wjBlLh78yp3PeEz/kUx20i4G8nAwgdAamS9AByBLLSYN+
xG+zq6SMBc97GqAOYbKfrMA+HMStdCyeECspWDH//3ioTkb4Gjnaauh1PKol7jTPya9n4RySneCs
2U2h0+/8pCNhZS4yy+rPzHLe+mLrwjcbBJM0Ke8UlgKYyOwWOA4h8M6LW+aGgP9grL5pUkcZFWGT
eDpooniT+jBV2N0bOJ8d48qWyjDQC02SsVsZzuWrwjWTjUDmg7TJow6ZbEwJu2cjMqVdZtZ4x+lO
vDafp2e5SDhLRrJIOZerd+u6Zi6/amZfQN2ijN3Y9Sj53empTwlAgbxtuzPs4qtBPyT8Lj3oRyBK
YY9gumI+Xye1+3m13+xTPmEwJJnrIxDvG4x7bVLi7m3S2vbDdSaXWn/QI6apiow1XlhCTzEZhH4j
+UrZwffIW2D9BrB1GIs1+xSbRQ7BWt4WRBmt+lcTkuqEnTi7vIA750PAPqm/ogf8u85Z9f1Frzv7
KIp5VN+0UY1bBOrYQBBHpnx6BHRv9es678uirAsSGnMFWRJo1HZP0dMgBhT4adiOKO49m4/M2s+i
huoIj3heRZckvbjTBbxx77v9xEn6pL7s5Lv4Rt30931CUmyee7ljNRstpZUUDNdJuE7kcmWNutAM
k3AK58bdKfiMztMWtSnZH5h759fvIwprHtEOwt1oYh2yv8pD1mt8in1psQU8GIpduoid4fRqmiHj
sz7kkw4hxoC+0PIU2UCf2vNYRdavHlgzTwtTYgqY/SZHhRtBJuSBHhUdBseB8lwcnR5gvC4ZLJNb
KSxgk8WIVxRVXlU0DepCt1R6adkVqQ55Ka3eCU91YnqaqYJavLbN/fPziNdH9sxjtorhpBea18Hn
jDIV9dfu6GZBW3X/C3DrrsL9lErDQrd30RFJgUQvI1Rc0sA5QSoq8AbJzbgGrPouOUj7mCgx4Z2a
Efws84XcjaRp0zWq1P1VYhZI+SSskFTNibYe8Q4fLmZbnz2TX8fFn+Bj4SSh8byhqoaialTw6Aec
pA0hGFOAq7S/N9BW2JtHjpmsXtbDb0L6FMXO/JfelcNYTyd4BgIpWpWfIiLbhpM+CMDY3MpYcmsd
X8VdbjYpCbfGbX1gpQwXH6ozXum3otSKbcQX+ITdhLvZbrqP4pD/SnfjKtm8YtoCq0jXdmivw5V7
ZOXlppv7YQhkVcXMg6CJP4DbxtgV4zgfkKEopiSkbzfMBpqFISrc5YwGdZeyHmMVbwYah/o2jcwp
NbWFW149Is1L0LPDWawM0rLAfpOka3KuUOTd0I0dKt/KLsHbex0dDPsWwKL+gbOETfHG2i79FQRf
OUm6LOe6UT64IVyINa3fqO6wXRHYGBjJgdSwh6YXDbgiYaGVosqGrFNnyo9xCzRtGQ5r4wS8mVoY
01dvun39Em4HRq5sMf5H6eHfxGiD6jYJ5owrEDtrSF2hGC1gzYCIAfqYFecsn+KMFGXQjCYe1C4R
ka1wNHITijagbtEdEd/V6MRQQmbT72JwMedtOuiZ/idpkUQAt57yZqGAtCmsDDA5CIe3ACOMWYox
REWdtr9IuiaqVLQU4Tk8JIYyxRiYu0UT1RSm9uZv0Vr7NrubYJkzjBojysB0PQb4LzmbjLmn6WGP
bnEBXVGoG0nmtmZmnpeyFdOOMBT0DSwj0ijfEPbSyHOoNJ4CbO0Zj9UtM4W0FGNDJCRekgW0kSi0
TEgdHyU5lLm0ks9Dy5nqJgc2sW3mH+2BZwJ/LpnEOTlKIsZU7kpO7iYRnGKjwynF+L5m/5pS3br9
+YB0HfMZsXSIc5rUa21wlb7Cy7fDnj1ksG4wuZ8BC1ndJBi020dWZsH/rBXW+Oyi85uTpYLQNG+S
YBxBNgPuGybFbjBcJQHqQe7g4GVrss78ukMXV7HLdqUVHjIbhSvGA24phpmeNWh8UTWsm6NMWaY0
bqJX/FTHfYstzR7N13jFwphefCXOqHxpy0zP0xBhkldIHbShIG83HEFW3MRai5rUD9E+3GkFK2Wz
6ITmJCkFzGoxxjg3GBts+WM8Wc6L1e5ly7ttV/I6+u3bDAOz5BPm9Cg96bmUR/sa6B1yYJEHufkx
HiMshkOOfQrR3lmJt8UsogLUDlkDHpmOkv6lhfFqNXB9GX7Bgheq7rOtayGrfa/uQmbv0JLxnJOi
rEzTDpyADc1T+XBaXzwUxLVQV0XuK7Wt6oHboFzKOs/pfmiPPqdJCSZfjH2A5scpBuXN5ujZvxtr
RNE4ZRYuF93eFCTpkqjrGo7z8iSVqtEzI3QRAqKa4pHm6KPLWXQ807fLu371eV1SltqOJzv6DzlK
Ump+5FO1ALluGjDvyUGNSYLeEFsyhTO/t8XnY4lNEiUx95ppP055I6ypjizUSK9/yVfP148znn0J
ZWyzLEuVbuAgs7pmvegf0Z3h9C651/Kd+fhZvw578/9Rl1s08TOqlLk14qZukxxULe/eSUi1nvBE
RNtPSftJpNAUW4z6+QeNMeGxaOlmZKkIAClkP6oqkAVUS0pWvKMjJ5OzoErl6euvnSmllhX231Vt
CTKtFY1muuG3WkO8I9Kbr609AToqNx1qPfeTIo1EM7WXYJUcxKcj76yejVfMW69QoTPbT97prOMz
70jmHQu6ZjE6gQwiJyCqiIpU6uLdOImilPem6KRFihJgXXaLd7nHBFxhUqIuO3CB0psPoDQ6Vo8G
+5hEt7UZOaz4btFczDiinKkmYyOHGwb9qSnJS7vJdzKpAoLOw/UfgAvh6GakKEGShqrJlRgsqdhi
2Bybw3g0VmjggN8k1xV0MZkCSgj+p9S1Ttt4I8UUjKhBmPL9QR8BD1HdCygYHm61gWTOp75GFbXa
hLvy0K0ZgcGilqqqiG5RXeaRC6CMooe4tm9Bunaa7WjFNSk2ifV+nUEWEcryyoYLjNASplDcuitj
FxPUARIGI9N1/FDIGSOUrI9GianyBjQKO3+XtoIpsVzVUq0NSvTPUVEyXo+GWMY1KCjEKu7RyQMp
7+1+FTnXT2s5ppkRooTczaVKjiUQ0leKiN71IUVixHwW0QTaWM2vKUJmpUoXs4d4N8FGoNCAty7l
rRLAQURAvJy8FeDl3U8lIP5zZN/Gr2m+S6w/e4TOCVKn+T+kXddy40iy/SJGgPB4hacXTUuUXhDd
MvAgPAh8/T3FuzsCS2hW7O4oJmLmhYnMyspKezLQRCHO2uB6Ov/xrzrwC0UTFdLOrdzr02N5Tvr9
I9YocWoZEvtqpOEhkl5C7KY6eEb1n4OSwlSMaNDGAgPsYk0sLfcV/wqwBwuozs3KN2eMmzSZJhgT
ot6dNCr5eughtvDrnFqZvSiA7os8wYpxnaYtugIo5DlH9EGhOOrRFexl3uWKSDre+u5OMV7SEwYb
Hp/NtOkbkaH4aQVfrCMVZBpJVwNDSpClvzjy6SX+qK30XM10eb3GrtDWmS2/tEAvVv/5fkcc3egL
iPEaBS3tUPJ+KeELIrhpyCNX9txRdUBpPeZ0+uRGdChPF315ea0WORFoYES296Sa4uI12Xfuf9G0
O+aItukAP4kErwKli+VvA+PguTHmJ1lu5aSj9c0PnVEdLkkUNSWoCMfgJCNlVZiczYTmnzZMIzKU
YeICL8LWYpDxPoUdwEed9FOzsALFnu0TK98g28g4J/JQ/HhIRgSph+SS5pUvpyDYkuzYZVO7viMs
t2gpXaxYmKMsGVJGkIu5bt74oKW5MbBUr7pkrcUzx2CJRYUygFKIPc0Kucr8Ztagpunr3FHZqMDW
Yohu6p2XRYmXgL2DqtttvnR0lTJpaBMuSK+oePmr9infabkZoYKhOHML2+w8XUZ1ZqV6RvD2X7lr
I9o00ouiSpgWTEDbTnbBzgueWqt54UjE6jGTZeRYaBUZ06J0svaULNEqpOMuX95mZcpG56CWCEzB
q1Wj+1TbM+Q65duM6VEq2XPYf4km7isptvnWObRmBreQ9tkq8RBPoj70dfEM1jTwpBsik/opipcc
B+/03jAWqhc2UUJM82FjY4WvaBywE7M10NF9/JqxdGfKuxpTo96bUEjjORAbr6fE7Lc5+ogdHxHS
cuhZT/XU/R4Tol6c8uJHsSxn15MpDGZp8Tp6Udwvz5KBqck4N6IHP/RkJEHqacFimHIeVuDpnK0V
gIiLv4UUCb/WYikIiyfqbYnlMOjmRHgrwFy2L8oqXNRvLkZXG2Yyf8qYjMR3G60d33Hfn/d5D1L+
s18AA31mMuuFk3nEMQ0qXuirIAmTDjSeO+O8irdvAppezfAXMKZz3Tgiun5+fFK33M+DkxKpGz34
KlCSW1iP1a4yYuvPn0JfAIRFCKyTaEa91awNbnX0Tde4bgwAbO+lxQczQU0u1KOPoK65F6Sx4M3J
KW5yO/YNf3HtdcN1ffvDbVnNdpP+yFjI1NtTFqVQNgNY7o0zYJR3simj5hShzMwqvrJUhjIkkpfU
XFGAUqyb4RbJWUy4f7CKrBNbmOCBK6Q4gj4pxLKUAVG7PEmKco57Lf6udwlvNa/tH1nn14iXDgIa
6F3zWO2ORrdCaG33KDRArqz8xOQRjj6CMi71tZxflAAf8WxuynXwNLft5neht4vDS4oWCRbU3WRO
c8w0ZWHiS1tWSgR6ufkMZP3CKN63hrFn8TX5sKsC0LMwWyJJtGzTvq+EHAvOsKjwpFjdAmAJrKGH
6edmRIMSXR5HYX9JCI30d6pgYFuzZHM9/7XExP3mEhmssHAyhYcdKf8wRclOq7XyyoUgyL29KTq/
jH3UCw+Hw6AXhr9Mnd3iFJiFb+bL4vjl7i9/9qghGr8M4Dy3lo8GKeO4h+1jKTLh84cVGH0WZcuT
WC3kpBDxaMjOddUvHlu6yXrCiGu6RpMEF0lJc/w8X+q+Ix6X2Ma83zNe88kb/83DzfaMHom0VeZF
qYKImRaGaJbAYYJWMjiZEhSmnJW5okmiAEjJe/8E3XqqmmCJxem8euNk49LpgmXsNfMrN5JPkzkg
OPlGjOlRB+NxwqVqBQ9MnXtMIGtwaJ8xZ2AuDouDYjxZL69I1xmSkbjL2un1NNNdfwdMjo/HfN88
WVpBFEx4YT6ZFyRFpL7jEnuFnKldfzqf0UozAP8esMyDi4GkK+BT9LVu/Y4wM9Q6RyS+nS8fxUSg
mDGkz/oKGvOw5YumklFWwJCSIDuhrmB0/vOQGoGtWeKTAziNI/fyVb7F70aJjXdfHVZmD63F6kyd
7I0dSUOifIWmDtqmaK+QhrnB9jZ9Fy8BUS3q+JQZZwAeBdt0ASeMv69k0+nX1mKJYv7TPZfR3ccD
WFARyQgp9W53kRy0old3p1mgJ2t+2a5TS8SKilW4ri0NAUHt8Jj5Y+Xsfl6ye7LUA+7JZTt0EshK
uocDUBdrVU/Yu9J+XjOQUWWJQ2paloErcH/NUiXiPU5BxZP0Fc6AP7QsOV3Y8js0bX1lxq92c0TN
+uWxkv98cO6JUiLlBKGVPWWOjLFT/Kpsb3eEW+I+pjElP5EXeQ39w6r6A7UTCxm6mVwoRH69FVuB
KTmYWcLk6GMyE44W2tFHdCgNTdI6rIocdBqjtkN095Uvc2wUzrG0iJW8uLUo39uGe1rUYc3jXom0
C2h1y2x90lJ9V6D6qJhBbAmLMy7GEpiG2J1tNCvVqE15yWMJlHU5LBw/MKPfAwYBsUY9XGtW5JnK
vgOMmITxdViTjckM2YmCPvpY6pCbaywmfYN6s6Ani8LaYEmdYvELWV/mjmcwjmFKo8anQN2Wkhuk
BM0R5LSJzdxg0yyToZ/x3r30KUfXi5pBm4mQPjnnDuPPPtAUFGO2mQGn5T/Pv90To/zdQumLoOtu
0iPbyleejSVHFcOhnTJtY6kR4zB6yPHSXND8BCLFZu6gbMgqUU7fQRTjMXTPK/il+99P/K7u+vRW
rd35n9bvr2r1/Pj6sShQYmoqrCmNr6CALmwrMnNXJRAvJstrm/DEyXF8c0JJqm9kpZwBXvUk2btz
YuBpttXX9jm1mY4ysRc/r803Jcrv8T3MKFyTG0e70ImAbwFPA9PO7KbS6Qv6TYnIdnT6FcdFglaA
UmVFQCuDY9zp4lEGHglGzHyzWLEGKSeqDndSpLN4fZHmUqRBis/VvkBvjbFNd75pPFaJCR/4ngpl
kaNAjFtNRrVGwhKtP4HJvXrYQYwWDMWMGQ8ZkyPKImMjb8B55LSAoGFhqUX/QTqs3f9Ocoh8CfAP
J/IcZUxlbuZXEnZOIBJ88/d4n3NMB83MmNNZHRYTkRrENyJFmdIuuypFPL+RQuYAc3rBi2dG9mzr
YwzZSSu0fDEObFLlRxQpM1HJPu/nGape0eJq/ok31+WAlhXfBhrbY0qT1mJEiLIWildllRgj01pY
56uiY09WYrC6mIkl+HF/RzRoSzFryzDS4itKrecEtylZMsTFYoIyENKFLxUvR4ZzlZAFeHq8QPWC
1bk1AcJxrwWUcZgLg9TMGogqO5do4nwLjpvKQDcMvA1gfyw5Y45lOyWg83I0wPAf4iuZDxFt1bZe
5Qb/ga2aT/FiKS06n3GIhL8HAqZD3GYuB5eigLZsxOWAIBc7ZJiQjhNYmXfs0yGudq2bOhVB5LnN
9M2bZyTwWTBDaW7UJ0/EIAWnB9Z2edAxyOlw2G3ymTjMS8846ZuhGxlogIJ6SazdDJmmcxtgfgH6
IHdf08X2l3FZACzwwPLMJ0giAwTwNJSEFewso5RLS64Vtjk2mAQcAKZp1BgWuxwZXseUhSElJPwj
CXOVo/lSrn4SeqQDIkVb9dzM7XaFtwCDTIkV6F8ea8ZuIuGM8gqGwQiSgIAZeupBKOJMnPUZdHlV
YeMfgqkNeoNbEw6pH2LT0dxIzcxRD2mts8CqxAnTdkeaeh9mfBZKmQhjWny15gypp+tajUzyBedg
A1uORQz6bFsA3t8ITMXobP5JPF6N3/HxuhVXGHBdY+UY0TzfThzlieE9TfQO3kuGelZ4qS2llJSe
CALFHKFDjK+RrA6Ya/ZR3VpbbystWGXRia4AQlVCOwpcKkzNUC9MJlVlkYWwYAIokn3Z8RYz4L6F
tkEFWH3K8tjp2XJmSkBl65k9xRNuzx116rWR0rlyLT3kqzmHd4ApM3fhxVvXZa4rb5lzeWHhpEz5
I3i4SasFvGBRk6kmrNjL28YTwa6kl4u52TiIG3RpOQPKr2+z4gaevGGUeRTlOdluzGuwYRJluMuk
ubaxgjIDQi5lZWPUnsf6o2hXrgB4up05uWW5e7Rm6pbxCljJX0xXmcjvwQfQ7MKpvAQ1qXPUiD3n
8BwA1b6KN0jgbZdZoQtAu9kye9PJPaKJKhx6Icn+B25O54mug5wGuaAie8cvewvwAkhZbZ9QYfTf
H7sQE4UIWRxTom50JSlcFJI8Yexe0a+Q4Akc7AKpOYGgWfinDL2RgwFEHGv2FmGBH+/rQLk2XOU0
Z891TDgbdx9DOTRlzccNpnHxFoJpE/utLH1N1re1hrzCY7VnZdWnnocx85Rzk6WlGKmZQs72gsf3
5bVFKtRkSJjFFKXBMYdqf5KRs8Q6rU2qD40BoIhosckW0aL8IKg8uWKGC8VpzEx/lRzetNTUYE6I
8T+L1jhq5J4BusXxc4kG3Jp5NedJod9jsPH8pm7eUKXUMFixNXX4OsTfISgVj5mfmPS7p0lZ5NyL
MH8QgSa3l6A28yOZTLcAmfoUoFu/wxwC+so9Zvv8pMwlTlLRW42BJxofr+JkpFmLsMeeFiwwM7Tl
lhXYsihQnsWQV0jmd0F/St3I1Ixka2gfj2U3ZfmUEQ+U3sy5pte4kvCgC3+Mq8M6m0nl/+f30TQB
GzRyx7yIu/B1Dw5MsgM339X6q+H9eczD7e2jDBmW2GCInleQap7ffKcRkaQgYAEq35+qJe+IlgRK
h3itGZ8yGmzaPdNaTxzLHT3KggxijXmYGehpR5LAREKxQrOXvPCdDptdFXTYc6jmnhhcTphriXQe
ovkE0xrqzWMbcelja12Acm6PcPby3DjNJoWr+V6tBYwoskKZifdIwrIu4OWhvqlgiu/+2NRZiI3C
Xt+ffLQeBmbHOLGJSRD57vcpCSZzTCUO6bw/rVabW40CqZRT8n66GPpCf1+31jpe668YAzAya3ks
NxkwnT+QimBYDmFSpiM+KfWPtBDLjLF/Bf0FG7s7hADT8HVte9Wj4+EgVHic1pga1o9hpqe745d6
+Fppp48VC2lzKiUykodKXxNlVsftNUXJhtsHT9dFemh3czf98JGxuDB4nnqMAVA2R60Mng6x0/dn
K0VqKKc9ZF/aZBHsZjcsTpl9uq4QJjmOte7MHA1ANbydo7b4+nhmqPGEKwlIEQ0YCZyEHc+3Ixmp
8aDkQzMfLsMt07RSnRmgwWbAM830mXMBaDcrfzHl3ElzBX4z1t/gPZIp37WLh54sPBhg4jYtXB1N
b9fliX/+s7vsbb0w10qpv5aH9KnU+8UxM1gAXtMCH30ApeyidK2LNKmG0+p8DXUf8xJPvbX5k9t2
ahxCozCtxswLwNVZSx6IQ0DN2SFxyWrRuyWOaSs5lgOxaiPBV+Lgy0JVDKfn502+fqv0P/3F8HVn
ZjhozvafsAO9xb5DskYjwjvAOHfmMVBX7cppHlYQg/wK5Ybeettp9p9qc9UXn6HhWBHiptK4HI+A
xdwzr/mkOfs+ARqlUGriJuU1Qnt1Vp236ONN/DXAsi0Ay9danfm6/H1cdu7XEsDSr4DR+RXpzAB+
6tHAtlGgSmAQSuFvvRcj8Q+iVkWRNED8ki0bXILO6vJ4ekl5TGbWVgcIlGOT6grj1ZhAeUCFUgTE
whyFWIwsUKceyl2ZIa87x3Wb8UaAupJdbNIN9jpEu9kv5IEifaktMXy1dN3GfXYZt33CwAIRRcCs
DqatOJkGDBDUME19bK5Ah8BGNMJlYcKgf+0ZyjVVUByToaECCjUuVWkAl0Bg1VFoSN9Ky39lp/8n
3Jk7OlRWxJOSoE870Jm5sJyb3Z8rZgaNwbGgvfpx77Iu7ZRrg/w1csvEhGkAkL+/tILvF31bSPOT
ksFWB7uFg9sCwBxraTw+qZ8ZQgXagT5lTENr3A/ARDWR+SJsYjhqdqX3r2tjYKL//AwN7klQhthT
++zalQkeueWw0q31cnvsGY/bhCLc06BsrV+Ew6xQwAYBVSmMhb7uTYshqonkxD0R6k7xIex5UIOR
1UwXX7fIa972SrHM1oRXcE+Hcv9nHCqnlwp0njcCGtmyA2ukhXXolE32+vqSNyU59Grfn4/ywfyf
lOrG4MjmaVg1MgwX/H4FlyrTsU/3+JjARI3xTkR0zjkUWqQpW1CQgHgU2aERuK77wToJhpzo5Kuf
D2nRSjiI+Lf2G2PJrOawiezuPRvUNQ+iWVoPaFWAHwrMWgeiWkKren3PGm6cAHS8p0Tcs9GRSNEF
EZ8ISsNuc26M8/ktMNzdxfiz29g5uv2uaMfe4RneMw7q50NwT5e6/Fzul5VELv/8/PbUYoudZUX6
L8bN/GmeCRE0HWmIkWAtqQuTRXIdeuUFHVjIEMMww6PTh9fHnEygV9wToS7NoBX8rJpnN0v567Aj
u7Pcw8HfNLV5WO/jwdRyQOD5BDaGQZnBnkgF0wHwmrySB+Vg3RyQiF9XAM+wQwf7KSDS+WGtv1iX
Bfr3f6H4rbx++QOaMVVDYN6HiSzPnQxuKfyRFuUzXtFKDoJ+Vn89Y9+Cbi/0J8UAbPaLtTVYSvsX
Q/jPudK96JVaaX6QgVyBJWHYjt2t9uZ/Zaq+SVA38CrKaH0l0bUJFPOL8QKw9EhkHOBEUeVebNTl
02rA4nU1DnBj2rb9yT85T2uL9IFGxjMLJoN5RtSNuyqBovQ5hIbYdrB39hyH5JRu5q6RFcGSJKzK
YvXf/fSz7/mjXt+WS8oulyDEYdXYhnZ6rP9/sZLfZ0S9u1KbCVmfVuDoHG83GEs4IaOoB26+xWoD
Bi3yqffR0j0rlCmJUfCL+AukZ26umNiKbHRiGbp1DFH20kzWAzDRs3lPjjIql0isPE6EZqxWqW5u
cFyLxVNrOJ+1e4B3ucQEgoauM9bD9hd/6R+R0j2rPVeJaTYDm6lvSG9LqKKK6lXlMsqX0w/oNxnK
b75gN4OEOQ7kHC46t5B3ptsxU+A/y4Z3IqTxmvq0D0stIPpunu3KQIkdwS22FGM53DF30NLNCjpY
TFEmQ+qDLu6Loj/JvyREc/YCq4lF00HPKbBCDZYImUdFGQ9BntfKRYKKZMAMM/1NdV5i/Ga/ZxzV
RH3zXo6U3ZgHQo6VwaADNYTNQD4M5XoHG/ZcDXA3zEEj1nsqUUYjUopB4wAGeHrGBry321ty+tTf
kYlCTGVgqTQLe4H1nEiUHdEAHhTKPijGOtY3biobb8qO8Z6wbL1EGZDIQ+6ryaEdZxOFtZO+QHYN
Pf8YLlipFuseT2RX7g+Nsh9VXPHdXAVLK5B7A73APmCftO1YGYqWuNdf+48PjrGde9Lc87yKfB4A
bMVb8DryAtDZWcG/h6YojX45A7zlsQ3mJ2/06PcpTQSWYuZJLW60oD+jrertbbdAxgbrTBqMDBoY
A2PdaHJjfxj9EUFKFa8YY5rPQxAkwIYY7yeBvWGrFmtJBLmqj+hQCphIPCe1DQQnYcFZ9/JYbBPl
MOjCiAtK83K5TJVZchObqf7G5MF6vgQGn6s9AR+epXmTRnBEjFK8RukruZ2lqBQkSBsgWc5KTEzb
o28KNz9npGV+488uSgR2cuSQdjDrn8QcIXmAmUOW7ZtMUYxoUe9UK/RAAvRwMJod7XIXWX9g536w
nAvGvbnl7EYc1cm/j184ho7kPD7+iXTz3fHf7O3o1/2Ka5uEOMvPWKVLyuxvsWufCmfhINO6HozO
tLbb1ExtF1Eei7WJfOM9deqVUtS+rnkNElyhk2JYJHMMfZSYNQE6sFH9Ac6I++Eef3ErZp8iQxFv
FnLEtpbNstgH4tJJ2akLCdlMhm5M+9Mj3aAubTkfZnF9IZyZSCLD+9wh5qmRQe5MY9m7/0XC+F6S
1DUuW+BUAayKpLIAB2nb/2/8TEsylub+sc5MZ7RGvFG3WNIyUclU3GIYPksx5s6rsdzv61cGGcb1
onuZS0lU8piIMLzq3GuNSoOHTVgGr7ACLYYhp4HtOq2ok4ZEyiuTsyTXW+6K86/2DT2PLPvHeqTo
etY1nF/maUFIpfpzoddrW1rjtVeQpsVkthWfl8xweDKX8n1adFK4B+QSgHdwWsgW6WaFjXnlUdtw
rV6x+kanvZgRKeo6VwXfpFKEW4WohAQln4AhgFNhGe7Xas8aP5pOTo2oUQ8+p0YDL3lgzEQOf2On
FgrCi0NlOq9La9nrRxdhw+rjsVJO+5/IFmFyUFQB+03ZfL69ynU+R1QpAAhklx9PC8QN/ELHtkPD
xQzB11d3y8QxyE4/At9kySGP7FUeCLNc5W9kz+cdhjUB/2fB2TawWxXOtvGldXqOTiHORblkxjBm
E3UFYly+qVOxS9g0SsKXdY+O63odnd42C/1qgP5pu2WN1f/lhnzTonQoEuLalwbQWj0DapzU+0Ns
mXewvnsN22nBIX4s2r8o7TdBSo0KX8QqIxLUkkgQZhO4QrLpIC+1l7cMWkztoVxGIdUqWVbIa8s5
ZzQAb4iT6tkvjrX9bcFLtUyXwR35xZ/O4zd31DvUqm0UXYlXjBdWT6EyqGE7v0uHiff3l7f8mxL1
AhUpV+X5DKbtuX5XdAG3Y+Fk7gAP/AUAnQN21WLem8HeX57Zb6LUU6QE1b+SnJVVm6sApXp1rTto
jG8M40Na7H3z45mJM0FU8O8yRSfR/WWs60BsNeJjlqaJzXIbxd2hg6gyr07D4O8v3vm/+VM42twE
SpqmJMZ403aeudBF5MKNW6TLarUQiKgecUWZmDrsMBcVkKDQtM0dcZ0PqWOHqzckH5EZAX/rteXO
DePomgBIcENzn/xipbams3b/mBqFHsOBSVfSUrm9xWiyOYU68iT6sERcz5Qtkd0jhilL084U7G8o
icJijAld2ZmLwFfdMl4MmUWGsi+q4Atd2YGMGutagFbVc28I7ymW6SUh/o/0ycPtrvRFpuIzFu+O
s35dLhGvHC1LXwS2Z76/v6Af8owuJ21/WRsfHoLZ5dJCWNtcWGH0dOJodACUiZrJXhV5JOtsAg8j
X2AkYga3Yc8wS9O+3bdeU2YpRMv21SPJgAv6843ZG2cbe5c1204szqMDpiySMs8uqk9C22FRmJ5O
QIoeszGdSBkJizI/rc/XfHUFG7GOpN7+jF4NAnpxQJ+wXuOqbi0jfAImzHG/YsJLTXut/4iQLpdG
ueRpHIncNqBaGZrFvRtLv2Y4xwyzrtz0ZeR5xGoVR1eSKwIiC/Gx4K06LQFJsErjiAkyVmmFYdIV
unx66a+ISCOkwlZvBZnbgIN1eAKavs7rX0tgeB4jRgzMUvlb2XjEYpNfA2641ejkpdfp8z3sgNQh
3jAfqwuTEGVx6oDL+5qEuxfHe8VzD7hO98hUjMe+okI3uEbcNVaFKxTjeZVjYFLbcq/hMTH2N9/w
MUcTbWJjzxCjJvdPYTvj/VCaEe143mzmePJTgPA52J7iomZ7NFwBy30ZUmS8U3SPUiyp3VzLIMRV
gFWhWH3jn/Ys8/TYawK07z1bPqAZa6xzIKW3EEshy116/ipeAOKKkIKJW3VbZPXATt081JH+BbXQ
ZfMMGn+1zbcV2vA3u9PiEG4+T8nugJ6hXtA/P3XdqNBkCdgBbb06xsfedVmSZbjCCp08iypEpxm5
eqW5Or/t7NNTm+IckfpRFonBcIZZt+EWCYzY7oVwSArC9sy180D3XMDPEFApxmEyXgE6fyaFkS8B
jJVEbDIW023UXB8Sk2No5V8Sj/+YYzqRFjXevwohNvaYoMCtGQfd+L1EbR13j+WCMu7ALTQeiW7w
/21IVhtUoL0noEs8vtgsx/N28UcU2hpZnkrGLesdEwml3SKy69U7rD5p9WU1vTIsFp2Nuya5NKhX
aEK4/CzYmL8sDaCcDSlPBb8gtW0TfazkOUEfrWORk0FF7Pl/FBxlOoJr0uG1BC8YW3o7IZ+JNfK3
8sMq/cNKJzEYozNkWRvPuXYOWqvui38tt1+MqzMxpHtn3unMWNOESZQR3zX9vUHvbWw4C3sjOjb0
4eA7qM3qWwvd7lhTj+4jhgoyiVMBST5Db2xZgbuLdUYu//RmmytxMy/Mzhhyy2v26s7oX8y9+3VM
NtEFtmP1P5ooOndWN5E8qGgjgO0wAWkGVxW9EAn+GLxOFxm/HcnbCMToupWZMMdyHXKS4W/0WCkG
f0ZLF4MKS12oSAShVXS5kmCyuBi5K+uXU98zSDAMk0D5A32gqCEXo6cDoXG4VByXZSoYuSiF3go5
z7RI8itQOG/SLWe86TkSQ4DTc2YLxk1mWCW6P6wRxLqRW1DqDODGrn09dg7O07Y8oKzNIDV/HKnc
YvPR8ftxE3cdbPrJNDtZH9Bgrf9GOjFgeLoMBRCpxEUyK5o6HMARIroLgKgQMYiMKi8jxQVAr3vX
SZhxuZr0yFR2BkZRzR32lfj6J4JaHQM6Wyy0R42+AgY/C2JxOm4QAL+vYb0lr94UZyRD3p97ik/e
ec19tmPrJJufyJZYKGmTlEWDwevHhzbpI47oUbfJu86CKspwZpK+urrar/jP49+fjrxGBKi7VGPN
ZYIZLmg6ZiDstz+IvFCSS3T9dYuC1X7132nhiCD1TmaCEquNRySoLxaOZ6OlSPes/vCYr8lrNaJC
PZBqnmbXS0h868EEsgPLZE9mFkY/TyzUSA0CP0kCrSBXSd6HTqLf8vIMK8fSNdpRBh7rvzz28wpz
9aRz/BMx8dooDfeI9AyLp8lQ/5sn2lPuBkENOpKiDtZ/cDQKtiCtZMznaub8tWKVwyZN+IgYfy9A
idMynv9/YuYmsbl312TxM2nuRiSoekIix5oW3lKNojE/vCDVjiiR5SNPwArCeRlREe8ZaZK2SkMB
UkvMN4Bhf14xsK5b4QL9LX5uPVZqJjHKGhR+1/eCCmLm+VyuU33VGSLaJm3xlVN3xcKtGptBkXz+
j6hxxB5tHoqMB/AFKJJlcRdHR4pWR9XClRYsbWcdF2UXAFgPf5Z0u6KSjSkW9As5Euq+a1QsEBtq
iw5jeM+PuWMpIWUkZuisyC41ucViqc9iDGYw6z4s+VGGQgi1vNWIEmaLcHNdacYVzbVfxLmL8C9D
5acTJd+nRbvqzXCVC00DtecNkusQIVCfzANwBPCH8g8ZXgXEZaNjVSRDlNN10hFp6kWO+XgW9RoU
BaspkXDGpi0kKztDO+Y7X++f3ju7XQ5LYePHcKFd9/FBTjcLjKjT5iQuLm1KmjlXb+lnZUvQ0L1q
PTPHrBlKSrvq4tD7/GWAgAXdAwjlFgt1+fXSPYasjOh0lmTEEWVXQr7WukgkurkhvXPAfoxxF5Yo
bgGsliG9SY9tRIsyK2IqpBIXwAcozXNjodaEh7nWAYuKGTLUYRjUGLfuh/d+8bFWiJh+E32Bf3w4
bosDqhGo32MBHNM+M15q2pOXZMmb1T2oNcam0H1r7gAemnHvputJIwFShkQBQ01B0tfNMlkDqPRL
WEmp7mNb7xYI1F9MH4rFFGVVro3HcaECerfZ0cTU3mZPj0+J5RfSXvwQC4QpkLB3qYVMU6u/o/9V
1bfIt+5d4fSYHEMnaH9eVYGVLHiEIUA1z7eZLh9YnjTrkOiJjSbser4mQkMLmn74JH36FsIEa18y
Hk1yXR68mTTS8EXWKkXJQWiDvUiLcPdYVKxfpwxDHgm8oJKs8UoGAlG1ePzrLEt6w64debYJr+VZ
xePnG6Nbmleya+59WBYLY8Vy0aetjoxIStTINjPKZocS2pSKCDGc+tmYWKMN9FXWvhLiM/w8iW8S
lAvozWT+omYgYc9X/FOi80zzwmKCOo1qwDBs6sFrQT/wZtO8RaaQW/xLj62Z2GOAliTkixgnNP0G
fTNFWWtVjbtS6EGSf0uwnGr9ZL0uDfcxkenYQ+Q4AkAFqCt6CGM+qMG8zRvi96XYCLqBP4amlVrH
cBCG5PAMMfyHSQMwoke5D/NOSGsyB3ga3rH52BCWsJuPWZp+UUckKH0TyjYsWq0lR4WhdvRy7TBI
sEC2Efk2PKwxqyQw7Y0BkVvQBA3waBpFUKp68TIQlKXGSPWw0geXgBsQr+wtMNVw5b0vjxhgCO1s
I0SrPauLbFI1R+Qp5e9lL2ubAOR3/h4uCiDmHwt0OgkzIkDp/iyQ1XbuAbVK0IP1JjB2dmQ2vxb6
gftAO97VOWIyKfnFSsFMZzFHZCn9h7AVvx/k6+lqDnr6K3TQ7FrV8GoZ/E2q5IiOfB/ZZdp1xqUq
Nk88Pys4NdXsd8XLYxEyeaGCHtLnVysFeFmZ3nLmowcFtWfp9YNBhpzEDzs4YoWoysioY7tRGYhk
a0dxCAGvfLg1EqJudOxZDBGdfkSJCHVECTWjLlFSMBS1AK6pK0O340/f8aUFK7S61Wv+ToqnG6R4
SQ0KeYD6rdCZKX/GPBDqxNApfWTPL4EOrGWCyxfY3PbD3CsRBpdXEkNFpn2KfwTL051TWVhXVT8n
61DMJNd1dNllenY4HpkA2QxN4TnKmORxO8Sah2Udq7xdoXyVwna4ymL/P2nKT8wFoQ6GLCJC3XBG
/lqF2wTYGL2CFJ1nKTkrbJx8oEfyo+6Y1ime3InAiEu/wlgPn5Y+6yWbNvsjEtQV87H5S6kiHBFm
ToHxEq/wkulAXVaWvwXraDIHdlgsUXctljKfUxIiQbP7jQVVJDvcmVer1F2Dca95Fi3qtrU+UJ7V
ELSeTQJMerEAVmxetpu3ZjDUo35ZrNe51djyTiox2I79y4w3lUH/prSj2x6Wcio1FZQyM+s/WwtW
+LE6shik+4KatMg7LSY2+Hz2lovQgvmy+QXqViTCNy/uyl3KtmuYzEifaN4D60I3CF2B3xdeNLIc
Z5N/LK76qfn0dTt3PdEAWqArnR5zOu13f6sp3R6EbaDocrne6F30zgoA5BqvZTtDlohB6fG7xtMl
jDyUsPSngdIQt6Q3sL9onbvviU66Pre/L9ieZjKcu+kmjBFz1JN9uciXXAxxzS/Ws/hVL/NEXzLn
fB77O/wteTpSxkQLq0Yc4O9gOnr2LhrXZdpiqdhj6U1GXyNOKGtybdUhj8jttg9fj3+ZqQHUZVaL
2SVra3x/EMDZ0B3YDTQCIcHEmqBgqDZdV2iE8nqNiaDi39Fx+P2/2QS6jCBkcihwPSS08RxbsVOG
zWOcMt1ooypxEYpESmgCi1FgfgVC1eODYBwx3WMj9bO5n1/AgLfAKEDF2GzJiAqAJHzvIc3bpu2V
jqjpedMtSWtuvc5Cu0oMwKyh73B/NAzrdXtwcol18ycjx2/lpdttAGDNa1JNbv7yrO7hseed+cEa
WJwOHUdUiPqN7qGYt5gFSsEggBTn9huZQneAm4g0PpCSDWY7GZHXA0N9e0JG5IDvEHZhTOSZmGWt
G7wOOSJriQIZ091jCZAo54jWfOZjKGcGO9aUOvZ6pcfcjZ4H7xiwYg+WxaSX9MYzuS4bYmdKu9p4
CLpLh40WMJlG/D4pulzAzy+eLzQQXQ+I7pdiU7S6gTVzLOvPuLJ0f092rXi14RETdMuNbKhPsdGi
joThnt6E5FbCE7PZkeWX0xNwXCxwSSqCpOIic2npaG13DWySZLUPTYM9jURIBdmaxEVYiItz6iTz
ggVM2+OH9IHCDqlXsXxzhmGi23ekTuCGoob2xSishM8t9jm0ZgsQ+h5AXKWu1kuLsx/bwpsz8OB2
CdTLHYfxxfcS0BQaIDwcEv29Bp4O8GEYrwaLN8poXBqBF2cR4Li1Wg89vWIZ9elWQwndDEAXVTWR
HvkowrbNeI2AQGNsMLNnh3jzamBjwPIY2iYTJG86fT4iR1n5RrmoDbbekYQ2GS/bx6uTuhDfQyy5
0Ex3Genu0d0znsa/HNY3j9RhNTk311KCzTzsVvbCnhnDAQv+vpgWnij1T6X4pkMdVtWnrdDOiCxX
QFDcLTwT/cMENqgEzj/AzpgESXD7iCDlddXAG8wDDwRLtOWRYShM6xGUQ+Ky4l3Bs4LZapOh+tPB
zTeXlLHnMKDSCCpU8nkFkvam67Cl5ck78ianJ76xL1asnTN/sfrfJCkXsOCKOug4HCBQQCpd/T/S
rmy3cSVZfhEB7strcZVkWbYl27JfiHa7zVXcxE38+hulmWmzqzmqizPzcgZowKksZkVm5RL5cEf5
yMDExNFs2WX+FsM+22LQnk0NfQG85Hfbiz15yFuU20tCF1RxZwM5xnLVeeYzrbOgaHKKBaDK3vPe
i4P6I8tI6P0oO5ejF+/SsW+2KBPbQqU0+hgiiTaa52EOOViRNWre++f7bqUgMuC1mVBbv2Ga7LtN
qKRQNUtYyclwQiwuixOOVjzkYt9rRoilZUZPoQRbemRyVH1UGF8G09c9pHUdjpfh2QaDIaWVRQOK
QADiDea+ktfbpnf19beOi4GOPlSiItOuEOUc5TX2r2E9zQflRRoxfpDYLWaN704r9Jjk4Ehycp+7
JZl7ngyYVK1aJdkIDau70/1H4QBDznd3r3dwBwGvvXPxrW1gBSymO7Aihw32ayzokasqRZ/iGSRT
hXvCSmtKoXj7VBebmDUd203BMYitCiyfNEbF61i/0HFmB7jRf5Q2eJ+Aydb9L915QOtq5HWbyNPv
PyMwRZoupyS1dAfm4pmPWmi1iRoIxGMjTomunfgXR78lDJkLYD6ZFCaXqY5RHdpsvQ/vl75qA9rs
ibJXAQP5fBG82wIXs61zgQz2S8ap0IcTakUgeNmobhUkDwFv5yH9G+xVmMtgwH4cW9USE8g4Hj1n
BLFPWnNesosphZkIlmQ6a5shVeiHwa76ffpa/0TtPjrbn9wVV0u+ci6IPpxmIN93Um8mdJ4eLezh
OnQe0DySkzsaJwa6+3L763DMjd11a47dqCQjhJ1dzNO6PERffDxg16UmIzWM2iebwZCiTgJfr0hL
4AZGZqWWmGCsaqDLo1BhKysvPbZkCHN5NPqZH56MFt8hgTwlIelrTuLHAoSSt89ssVg3F0Kv2ExI
JDXD2MsQ0njHDSKozn0v3hJXfjtbJFm1GjLiA3T7CkIRayNr7uT+Nf3Gmvv8B1DHM/sBQ9QmuiZM
AIkMOY/tR+0TPM0kn0xuEEic9hXuN2Tc2HkQNGT9oS6EuVsHpNj6gSbULtCSg36LYbehyqg7Srqh
yCZ9Zs80U2RJmOqBfj8odpT+DYLpPbm88jDj+iT/6xRnspiLdkHz+Sk8Q9bLBksd36sHI0h3Y0TO
TgOeK2cfumgQ29u6B4I1OBpuknX5YGc/gDHWLMOI0yDhBzjH9xAEcoj6A0SoBi8OWbrk80Nl7FWP
TqVyqiBnA3KO6jXa374Pi3dupgZjjWUmjOHY4M/neLuIq85xg4ZLjruUX5nrwBhhF5cl2A4knBU6
gd5XJPF7W3XuXguMO9odkVYDJ3hbTEfMJdJTnZniFJVlHZaQSFMER88T3LNH9nvufAxPM8Yhj4k6
yNidQDl4MJBrQYq9Vp9uf6JF7zVXhnHCqnEZpRy5ZBrVYKYO6wVVIr9ygHExHJxLYdzwUElThOIy
pFToXJ1gDljVu/Hd53UQeTyooLfjr+uLGA0NNaaJERJGmF4WmMHRFAhr6fYBV0JVMAAgck6OGtYN
MWxizwqtVBUlFWJor8txdIx7laDzGIWrf3R83xqxyb3zmGuhORlUI29bOONmauwHm8QIcz/H/0fP
9jLazgQyABTFciZrkUxHfzBedPxQHNXJ0ZX4xVNtsaXZmEliIOiUi1gAm+EUcZWQAYgfzhg7n9Be
sHkQUdYFviZ7cQO5n7rLu8gcQ2FzfaVZnU3s9QY3uRM+TP7dfh18aSvT5n0+6i9uWQoDUaDutrKp
h5zNsLauS4KnR8l+1NDOdtsmlwOQ2Wky0JQkcnauLZzmS4bcOZqvvBGzbpbt+/497trXY8Cjfuaa
CoNSld6WY53BVJzG0a5NX6OnOPKqeJGdNe8kFyFxph+DVkosR2bc4iI4PR00V+7Lo6AB5bnNv7zL
zWCIOul1kZrAeBGJgH4l3Oeb88/7rwH5xJq7XoT32VQmuOkFqUpPI86wfldeMROkKqR1ybOLBZQ5
/h+aUEzVf0TyG1BTc7O2i276+1DZvuBqTNVEaiD95exihWB07207XzmROiHT45v4+vjC60pd9joz
kQy+hOBsLESJQvSxBGg+vQE1v8Cf/8L9kJw7zvYJ5yfMEdZnDUfrUl7MqiWCq74Gn7cv3mIghSZb
LKNTsK9VZO4dIlbTnGQT7aL+dB/w5/mWtfj++8wly1pR1nsdf792HTDiUvr/zrs4GB68rcdy5DlT
hLlgCcb3+9CCIHQm2072FK2j7STaekea7SPK5PfaYeT0Wv8XBPlWjrlrRt/kqaRApgY6YSK62G+H
iu1Pk6zjmnx+ckfBl97Rhq7AvkQJ52Yyh6lmw6UPqUlgQ7XwUexOzxqa4VvkLdvnCltIh1f+nBzV
4S8XoFumiTZsJKqu1FKzmFFGL3lrhclEJ+DBaCwQLYglW16NDVZ+XEjmBY+5LYs253OqHLHMPYub
qbcSOZ0QQsL4pdR+fbaDbhMoXMTUqKO+pSHjyJUW20XkFKIc/b0kilc4WKfgPaGz/fUXqpEP7usb
XR8dkuf1eo02wSN9cyC2QKno8xMsWPb9Gx45j0AAjlNctq/Z2dNDmp19hOx4Zpb4ZVsl0AA199j5
BY4D3qpmrhzGzXciCKpE+o2h2rbcygqJVnZlfykP5UZ3OV920UHNlGIQZ1B7vZZzKIWQ8Ig9Lnjl
30s4wNzm9QIv0slhCdVv22XuSzjFvalfqCjwh5j+UQHLfpS54V1AOVGCwAYtaEv0AdPZmM+mARtW
5aAnv9vgocxNHC1C7ezXsAhlxJGWixlO2XmfNkrnWfbVL8fPakS4YybXGPCWWTPg1ApGK8kKxNGS
5uTE3uppFe/Mwka6KkmdAKAY2qYcVKASgBnv13SHzuMLL1Rd9NHfWrNJRnFQYilLYFv4BIP7jr2j
Xnin+BiJRjGQbib6/Gfvm5lIGtXOrs10Ts1LfoHmYUa8ei2mREBw4LsJ9g8E2lvHLb1zviybcozC
GDMSAgRuVB9RgXRCgWItbhLs1AHJwCcvzbP8jp8pyCCWmjapPPVUHnqb0/1lFwSgQeSgDwf4DQZ8
sioZS82AEFQbTyBfRE2TmxjmQK/BAA9y6HLatRHddLnxLE8TbReODIyZPCIDHsQZDOp0AnyncIY2
LwgUsSViJBGYxemkMufYrvnfG/fOYEDnNBg9elJDWmYf7PTOwDAJUAepVOleBOnxefX1iBpLaOsu
N2TkOE2DQRgt7M6i0OA4M6wfcJJH5YkOy2FmwC4E8r/BuMHAS6rqES42ldWQzXErF7b4WaEejaWM
RHP+2WPt2+TZLGpVFK1RZNRJv5/97DnagrpuD86dgQh3vDTMcpj1222YDH4kRXyqhhKQtQVmeR8F
nqLFBuyQyT7Y/MMIeaYZE+lgkPKSCaBEoR1/8W7CWxcnyJv24dm/yUDGOFqyWUYUhp3scTRQsEA3
oYOHPI9PnyuJwY1ukE25a2D/mIu55v9AWnOHLP6Gi/OLb4vZyTHoYWRRpqRqPKHSg0YT8AlR+mLE
LbwGEx7emgx4yEWVC6kCW98cz9ueFEFFQCIjc4dQF1sUZgELG+CHalkUpx5nd/HjkiAYS1zBNSw7
vCtaUl2cqiE6Od8hWvrcxMm91du3b/W18+0GeJkMggiGVYbpBWaCLAzm+nRb2QigInASF9xXq7C2
Q9DEegO6KOXEjWwzgEeNEEvQ9w6f3oZrSwzIdJJ8yvQat/6y9rzati7YNgxWWmGF0gX2xN1WfjnX
+21P7E7WbMKWZ0WEPSFzuMUKnBW4cbdPrybBNiZr9cmRRo2GPWpTxQIBXTFlLIFnrLfuZK2fjBzh
oOKUWwXTXX6Q7Ar7M91+4pnDkbZ0V+bSGBOekF0rewvSMAtCCiexXy+ITrgv1KWE4VwM4/ymvOzR
wnG6Bg0CycCkF1w+eMWfRbOYS2GstIiLpBi0a/yDbvgExFug9UaZiVu5XuxWnktiDPBSp1LWh9Cn
Qd2unbDECsPINu0KxPvhC28WCwsUed9q6YU0E3r9UbP4NdeK8BJr9FsdnV6kK91jSm6HB9Inzwh5
ohhXp5lTAV4MiKJZ16NjIX0xkPNRPUHay2d+/N+skG3PNyRkLxr64UI/3isT0U8ouNIyQMojXVhs
JZofIuPwGvBHR+YZml38GoNPGw/joCZ2BqAxMCKa5dRoObfFDRVvrAz044bXbCyXFGQxHpz/EMYf
ZrHcxy29ec7WaVsC6Vi8jP99IWeAzOjnCycAXexOMVXTwutOw95uljg2PglaIlTY3q5g7BXW+h96
HM63pL/7b/z6FsNcjchqO8HsC+AXJpIwJQ2Os2daZ+FFYxw57G1QpUlqTXoF8Q6JHiMseknAUEdw
cLcVWnS+s3O7fsjZtTNiVOojBQrB73qUHmcMRjBoI5tHfQ7SAhte8nVx+nAukqL2TGSlYQOQmUMk
uoDBP/K+VbzTWtt2KxElsgR+1bmt42IL6VwgcyuUvhfMYaA65rsaBLTB48XniOB9L/rvM52Gizrl
XVdBp+N0l9XEekwRLdEmS+eTt39FWnaiv42QnVnJVT0TxR62/nIEZDk6SvXgpAkwLs/RilrzDWu/
jhvPtNJMMdLlpKbvR0e0d7Fd1qQJ1IOx/tobb3TT5f9j1yVPO8abCpqsg3wHQqfdC5jwaYo5dapN
dpcdQIbB6xNcpA+eGwfjVqO2TIpcotZ49Pp9GjoI87DsCMXa18+vLy7l+XJI8v3tGAARzxFKwyrE
URKJo4NYMzDs4cAFkMWYxFRkcElbiLdExiAv59OoN6qJVDIop4ZHzdXWdip7uc99fy9qNJPEhHSd
nKmRCaVwgNprimkjTBoJKwyXc6BqqQqloV1UUg30n5lYvvfnHZPjU9GGrYprrPqH6sN6Gt6aGv08
m+jjtt0vFfj+kMQECGOjC0JhapC0Oe68j0P7+mS5v34SvPRB/53bA9G4kfHCXcPMjCRKpqXT4grz
wUIxLusysqaDjlzNi0BKux5sEwyobu0876tt5f978PGTB15L8R5qYBLoZgxFFdHh9+fBJpfLScrU
UqQ94uH6QBf2kreLc/8D+xO4hGxXPjAGVP6QxsB/VBXYLz524jVFW2KZE274D8s7k4+IpN4TyEfy
67a2tx/NvelhPq6yQZoRbPDUuv2Zl54+ugzFZVAHSIZ+NYMZvCW9VnXFEIuonm22slurqFAjqhYh
MfiyVnSFDUciBRNG9z8kMh+5FS/JOGLpwSF/QMXWMECSiXQwmpEur4+Iq1/4iZaFWPcPicztvPRC
Gk1hKtJS5FZxwgOlq0K6hbuudSmS+EMSxfXZaRb5aQIzawYr6pGf3U2TI3++BnYXWIdP+EGZssLZ
aOPkeSl1wWHosiRbYDkBLw9M+E/BTSkreOblMCiNjF4PI57uwIHiYnm3QeAhU5tWR5GVQVt97Ztv
Jsr1H/mr5dvpaA+bAGtCwGNsxy/Vk33a7Z2elzZc6kX/4xcyH6GPT0ODZUL4hd0ahQmQ/G9hb1Pj
ty4I3nA0NrHNu5NKNLql0PwAjV7Pa0hfgs8/fgTzfepMzU6xiGMCB7FGMOmKmoRnkpQbbtHz/svI
Z9+DceBpGlllYxXQFq/ufi+/nQ7u81f9wXveL1W6/tCIcd3DNCG0i6FRt3acwGrBFo1qbfi43WhE
ITGmACsv21po90dE62Mp7RYbHmAQwouRBTa3arz06Pnj9zC+Xc7gifWefmbH+VDfpg/dKYgEisKW
9JgPpDmjTWhxEjhLb765VLYbRTiH8jmXqNTN9nKfPMo1uNxi50Fd+dHdiDQBdhrF7oWAch99defN
Z+RcNt0HD9oWgeb7q7NtKakRxaNl4mdcUEREFgQ77ENvxH5KrGH/5MAoDdhvWBhLkzZEZW7peS3C
P+O6h6nTPwVITHCnwpYxbaYU83KQu1hthO4qyENaPFeIFCEtPtoC5iwwaWFDuajgbmm6HtYtBRlI
y8CgI5Z9BQVLcnGzdWlPQUQ+dl5cEQ09Mfd5TkoHQWrl79ejb9+DaMfuEnAYUYSlj3qU7E07e/0n
xas/rI2BsupcTlas484BT4+oXmEgClvJ+H5rIar8Qw4DImVlqb0Y4gSQDhJtIfHUTzVBA+VUejzL
5fgPlYERzMflhWTQw3bo0kM3wnD5HX1QdUHs80BrGYYVRRctU5I1Q2QUM0YphFowqRfPCVOCBIKI
flf6yf7JJZkJYtQalHGw4nND1aK+L1t33lsMoLwtZqkjFJHTtz4M6CGZ1mphCDGd3Tre5V7ZhCCr
uyM/VwDdggTt9vqoz7fcPMKiiXxLZkc2U9WM+r6D5BG7ll6xRT36TMk02jnuJne306JTmwljYuRO
B6eCZFEkkN2znQDSQ9xAbGTZcwvdC0+3+YleLWgWSOVVH2NdBPRSyHYjoflac98an/e2550eA22a
EWqaWkGKsEPg8YapWrSCoDOB456Wsj1/aMNCmdWA0ZLau27YjvwrdMAPrFaYdu1WghN80i6QZPf4
eNsqlxrj/pDKwJQpF3U+JPQMezvfmXedJx/be6d6/hKcz9jn7sRdys7/IZCJrk7mSWoqAwIx3C45
523Xkf1X9wEQ4e4ylhYBa2aLDIScz4VonjQqC5tu3mvirSKSg7xrz02dLRHK/aEWAyLilKJx/gRR
ldN6dHViUtsYULWIbmeu8HRKNpPdPH5Nz8G+8L8M2lXDgWcq4S9XOFOWwRdsTYkti9oPfaKVtv7z
hdectfT+nSt5/ffZhTPB5nCqW4jo7OtaUTxEhQkj0l8B+ADtTx5lynJUgZSMiUenKEkmcyVOmSac
B8xXHPR1U5FhW/7Ktqfnn3GwbjNn3+3wHNzQWh/nJJcvxUwucylGo0ulqoXc+G5zbA7I1ShrvPHt
PfrrOBdwIZuhyzNRzHUQo7FJzgJEZSQ/SPeohO8/OVd8EZFnIphbkIVRU5kmRFTOdte/Gi7Gu/ZB
7vNSacuvt5kg5g6YtZhrnXrBo70JkLM7kewLBRPMmtH2OtltTCI9NW7nZAfXrTDL7AmPA17A5JnX
7rt0FRRJFw0FNoNdK0wCLDFiMdT0ieZpqsxWauJwoxN6aOxtU2QZDxUJ/1FZavBzlkVnsTXpbfOe
wt4N0e/a+PbX44D+DIytcr4hTxxztIpWppdLCXEZcd7fJ7Lzwaabk/vngNtMs/g6m6vGAIlwEeDE
z1Q1PA+3x93BA32vHwYqmDKQV+bGX4tf6/so2XdZjpyoqeX/OkrdHk8IhvAIPUT+6K4TcEzFvDTD
9dlz4+OxT7BcCac0iwzc74QoH9m0FiQ3wQLotblZuz5G0n6Ru5Dcrwllq9H19aODLNen/gR6rR8R
WC4cztddAoHZibPPNNlshFqiJy6e3Oa88f2nGHykP9/sC7oEv+xW9v7R4Kk+l8mENcJFSbX8jDPY
HI8x8qfk9X4tByF3ofhSkDaXw2CpoehRhHYw3MVDROiqJddK7ZXvE/QrCwjr7fQXULXmMrAs+X5F
RveEJNHMpc7o16Nwhs0EIZ4PArhbyRF0YpiZK0cy1jbqCLxPuBQlzsVREJ65xlMPf3E+QxzCmv5u
TO00sB9DDEOtbtvK8mX5Vos5ztAoy/5MTcV42qObDnOHt//+ou+bK8I4JDnME1ApCVDEGWU73ku+
flyrH1hvHUQ77ojQYtQ7F8c4p6iV9dSklx+7L3PHqdTg4kW2e/He6tW6fQ+4Q8hLHHow/O8TZKD0
lA4m+vmhIKqqhYMFI9hyQskA/QfKTm7TUu5ATLcjuss72+W78C2aQdaLnEWymcfS4eXiw0FiPVw2
EJ1n+hwTYXuqm9I8K2WFI233gwOKA1TDOW+ixbfs7AwNqujM2uvzUF0mLJJASEFJCEGhbNORvCfz
DhQE2P71Y4+NrJ/cb7dUoJ5/O7aVWumTy4iN2ThAp3MFfDmkmHxeIL1U6fxDCgMdxSRrTV/AQl6c
9zwlWMcaPYjkWSQo9EcO3b/DCzjpX/zbIf02DLamNZpjpTQWzrNriETC1XSijQVId6NA+MX5eIuJ
FQXM/CgCqGgDYQlf0qnR61E7SYfuYjvis0SLK/flg216PGK2pdZIfS6KAZO+beVet3KJOhlHjFYJ
Ru/cbre+SC63L2oRgWdqMUhiynkLhv4CtnF0MrcJFNsBIxUnXF+Mw2ZCGPDQh3GQzx2EOGZNxJ96
sD+9cgCYeoq/bGEmggGJXq2mPGvweQbYQhC5hzOpbXNlvEv2utW5BCLXSPWGPPYuFwXo8BUk9g6b
s4tJ5arHdaYDr11EXkIfnfCk+Hh6QsnRST0N7ED6ITli0mi1duuVXpJuhYCX27mxiJTfh8BedP1U
VJ12SaVDZZJsCKbJRtblQr70E8ef8kzUYC67VWuwUQEmWshObGH4MIgfg/Xzuq4Il86MfrpbR80E
CVreGafkgqOmKYLtdpWCP6on/t3d23rNJb5b6vSaXz52fCIRphOympC2HROCNXaprR7DVx4r1+Ij
XdEMBc90UBPoMnsluqhVurSEvdrRveLUfrhSnopgfFLpPs0G7ztUVZBlVz4zoj/fvizLjmgmnLks
SdrroVrUEsIHMMZud7q9Q5j51CLN07ijTWu4gaM+/SO8/hbLciRUuVS3WHQjHbQqKIJ7e4xsdYPi
O90b8I/KhLMDvta1Zs52DKVWCbH3HJWEl23vlQSbdazeQSp8w+WuWrRQXUW+BZRjaO1gzlNTwB0Q
XhoK2J7s6jbefk/YqX1erfdf4J68/fWWPdG3NPYYEzmsutPlLCHPQks30Xr8oIOMWeWg2syRtYjc
M1lMyGKdrGrSFGi23aaRow+uKqPVsvae2/d9ho0PPs9VLHZNYGr6P2fJ8simTVhoUwPtFNJ7hWzf
rcEY6o6ubKGO4XxO+9sacj7dtZ1kZiZpU4XlpAzSwRv8IlC9vchZnMv9XAx8JadsEvIBEhrBuTy0
oOzMsBxjteHNli1j8uzkmEdOEaeq0hU4OQcZq8RFKRHDcuip5vNNU3D6C5FnkpgApT1jwl07jxLy
KkeHPhEPEjnUz6W9Mu/8H7ad7YJ97u4R9vG6MZZxcyaajVc6bcjkoYWSm/ftu3e41ARL0oidBzER
r+vKAx5s8e4AA9VTdqpCtYW2OFdNssWaJM/Fhs6I7y8t2afr7qP8uG2Vizn4+S1gECWWjFipLMgU
fTyN0cQ0uMnWamzBt8/VOrf5+aTFQPD7YNl8UqcMhRFrMNMXcK/ENrqqJ79enT9M3nvueqVuWA+b
R0qb/5ynVoK7AMl+j6LzS/+G3pVt4VlP2tOvpwMWxnXPYyDEaCMpV/qAQg7vYUnN9NYPoUcyu/ty
2arNKFFbwux/s8u9Aoxsx+tHpayRqPhzvirn3rD0E0bUNGWe4oa26O/23tuVRc7IYG8GRBreWv9A
wYojcfGJNPuqDPjkTZdYytjRmyrtsLv2cm1UUg9YRc573iq842TwRz7HlmhOkFW7jUd59o/F3cU2
QXdbEoxaST44uN5G1331VTDCYAIDuy5RBbEcZ8M7aJ4xMwClyaquxxGuT3FHbezjbOu7BheW+1Sj
Ot0yIQaOJDRKn0ILOoMbXPXBegfSrPS1go8sXPt/tVcGiNpQkrDLG8LS3N5uvI9as6vKN+8d9C6m
dvJPSIv1GQipDAiVlHpPF2GuG0SHeFAlxLLhIYMQaZ7bdnoNd2+cI7v8rjpfVK1MqEd5ccp1vDun
mA1arXYFlnALGml9G0HiJrfjLQgT8+0nt3fyurTg1i9gIp3oFKa63l3gpr3tBos0truz/ZGQbL2i
PNtuHqwrIntvz3vubBInBNEYGIpOo1n0EWBo66Br8/zKc2BLZBzz73j99xnOhb2ErYxSj+/Ye1t0
NCle5ZXPg+VaLvpr8GrbDx+Fbff+Go2C/s/efnh6OPkd+hafYzC9gMfBn3xxd9+7WGac28HLOPjj
w20LWExpYsOiTl9DaPcWmSubnFtDqC8iRSohwJhrvhqdc+ZoiSfkZFhZL+sGm5Q3j7zEzmJ5di6Y
ucJjH1utFF0Fi48aKRKCsYDjVrxgRH/dvYn1FgPYPLBcjArnUpm7XEe5JdWgpDkgJXfcbU9PWWRL
J/RcqZyrtRgWziUxt/iUtDr4dKgkC93Qql20do+zXCuutDXebn/FxW7BmTC2aQa0yJ1aZhC2waBK
VHvZe7zTD6fY6VZ2acDn1G6AdUcn5969V+x14Qa42LpBeH6P1irZ2zz/HcxtFmM8vMuGKt3EjvCU
X4hdrSnXzW19F1/ScznM3ZWioh5P1gR9MWy029X2ExYJ+YbtkjV8G53iTW1eFXUJL+YymdxL15Z9
XE/QbezsDy9FFh5tvetTa9/WjWei156UGWzUavZvE920e8V/A2Pco2nzPDUNQG59KCZoOKVTpONj
4QCt3XabYWIXfZ2xRZsfP/nlO/o5bkljQCbty1qPQ0gLsX0+tdfr3v9RrR851rcU5s0/EIMoVtK3
RRtJ0kHOVsITSrNTbIcCby54aYxEn4thIETrLLkvTGp7L+jS2aFLZ/VEHl6xQhzDtPsNn0+Y960Y
JJlGKT2nOf1Wm9ZxNNADPKMLd1d7sYYuTW5WZSl2nenH9iOMQ55jThjiwLVjecUGjfRY4YE+AY6d
L8Vwuo7ZGF1TZUljYw9p0mJJAQHdoZwCg6ZxU3v6GGLneY1qdorYg5vBWYqU5xIZdGqlUohLSUHU
uGlCEgmo3eMxiUzY46Nwd1u7RVucKccCVBVPXTdQI8EpqoWt4RBfbotYxKOZCAaPGr0XQBYvSweh
I/VWewUvS2cnHhqXb8tZ9mQzQdQ+Z4BUTGKeJj10GWwnfyjtpiF02nLD5e7iWQQDSm0UG32Y4Pts
+pAgyl7fY3FrtnvcU44Zbglm0c5najGgJChCm46CCl9l/KzeJPD5nyQnEx0kT7jsejzLY6ApjvtW
Na7msPHedxOpYQ4o3WIInvt64KnFwFMtlhbG4HGIlQMum8kpfeNZWAMmeJU5elv+AvXZ+TGwJILf
tzRbjWYMt/1BelrLzjP1vLetbzHzNLu0OtMeVVZJYyYFxCChrPrH7fv7boVmfaxxvHNRCny2N7F/
W+RiV8FcJIMTfSYUvZjBMsATuG3wlJXduPHS+02VEjyG/seD1BmsGMymUywR4l6OAlFXKOujVeK2
Shw4YvtLYqMeWymFiDglwy8R7Qp2L/MsYtkzolRr0MlbQ7MYRIoup0HOQNiKF1XowzeuvNWvh8T2
4RhB0WNjxyM/f7YYcc5kMuCEpXhqG0c6bjGGhN77u8u9AIZ2Xux3Dbr+NvZv1RhoGttRjuszFUM3
qg/uRCqvU9BBh7YZXlcLBYNbshhgOjVDb57wejiAS116Csma++hbNodvbRg4SuRGk+LaoNCHt8lx
W7vbMQYnq7JVj6dd5X8F/ChmGdy/ZTK4hLUxDejHoRXSjcdGJm1MDDf/EVVkj3w1xzcu4+23MAab
JrnV4zaHglTYNlndvk2LaWL9t9Hp7ELusRvSNFOgi+F9oKv46WlVBDQbjha4EiuzbI64xfB5Jo7B
o8pUh3DSIE5ANHEc3Gqfb5oXMH44HEFLkG6gOEopdFX0MTJ2IQ5xkV/QBoFhTyd8ezg5oGrBdBtH
ypKHmkthLGFEQ3126iAFpQQLSX2VuIqLFWMcbRZbQ+dyGCNI83pQLjXkXNeAgJLisEJrKKZCf/zA
kmheX+Rin+ZMHOuoMnkCi/oJ4sDQ4ngR4omDtzNIh+aR7eURzQoG2dGufvJ0frs8VBp5cC93DfZQ
YnA0KLaP9StYcW4f9WKSZf6bGMs5YctuHZ/pBx2d7QFz2AQbNtGtA0QGZeWndce5d+oSds0FMr5M
G41MQY1dRvQh+9mFqO+IDk5fqDAM7nZHku1TaefeYfX0BDb00U5fkOPTbBBsnyz0dLqS6xbk3kbt
jMfltoQI8x/G+KZKGwW5KfHDXhq0gVh8VrolfJsLYBzRpejKbqzoUXvbs52LRPH/xX8nvfG80WL6
Yy6L8Ua9NRZnkd5TdItiuA0ZkMJZHUCLKr79TF91rEOvMJT9Uoe83i/eKdJ/nz0F1HYYtZ7auIJ9
2tZ97t6218Vs5FwxBoDkUx6fL9evtDm+x9in+2S4d7DWFFu0+WmJ5U9mWbKFbWIYMme06cWuvRSY
2ThswA/3/l44YCRxLf/kYOqUA3pLHtcwvkUxioE2Nh61AqJE/2X7oR4yj4N2iw00cwkMqk5ai5Hh
HBKqfe+i9Z2SAXC+zjJwfyvBAKpFydWNCCIcepuxmXKFthl+S+hiyD9The0JHadKVVKrp1bmeZft
Id79Ij9p3xGGKr8uQZD6vM/zX4Dyt2psX9kE/pZRnDr4iuPWA18eEMp/QOBKJ8t4eYjFqstcPwYk
Q9ns9VGCfiA1OJSPEYnWeYxec4IKnY8ddva+qskXSKuFB9rc+8mxxcUM41w+g4V0DCWdZMi/+Ogj
AFShdxOxOc8jUnNg49i5GAYRDa01wqmFuWAw40yibUurGByb/C9Q+P3hGCjMTTAFpDV0QXIC64FJ
1oEQMCUnz6n81l5/Yc7r8SsBszvnLizFZHPlGOyoEEE3XQm5MBcgr/nWB+LH+YMnhneGDG5cxv8A
4sYxH48W2XY/2kBt0SuW4quBNdanPS0c3ZbeVHPdGCg5SWOcywl0A2H9FhvUShL/4CnGOz8GS3Q9
zKqKurCS5A8q6hLXySqedSyHI7+tg6Xa1Zom60wFJgg717zVR7ZGE/10hyDMsnG946f7td1t1I28
wcgA5xQ5GrLUu3qhCUB8QMrGkzbR2rJrL/E2oMnjyFn2yd86MmiCAq7cSRNOcoP64tiSQaCtDQ4y
TKA//Di1qFHzl9wtDibMbIQl4Z2sURStDtpRxit0BF1J5rBQCtMJPx/8uzc3dq+zCWfu84FzJdg5
S7HSLigY03MdJ8dboeEPjAl74YG2u4NtmFsj531HBmGyYboYpYLzRcMElnIqARZOn200vb9Rnv3I
Q78Vlu3e/qg8f8TS9OayUSHnACUxvAoKP/jawy8fdCd3LmbGeUe6KM2URFNTVAnvTF1lwjorPQlh
RlXcTh4SN+gBILXzqvlraIhmWMLRbulI5/L+OtLWVHP6LAGL2RopvTM5oGHbuShEs+9Fb21jks5C
ewovs7IUhWE815A1hUZ8GvMckvMq7i9YXguj9bp3A23jFe/aL1nnXARzG7W0TiTlLME6HWf3MXh7
DjgvBkdzAazznqxI1nIIQCaKhv5olsCrFuNALkYwsIuGI28JQefiGNMQyr5uhQRHZjakj9AB/osj
YLHzdC6BMYZOi0dMQ0ACarmop32QE42AQAB32+i4chiPDSqpPux6yMF7+wjWw9g++MYjQh8M2HNE
0Z/MRj5zlRivHSeXHMmnq0oOgDH3JB+MZ7hKvDzX4oNpLolx1V1Tx1jWOVFwQg+fdAa9ttpS5I/J
GqysDp+pfCk4mEtkHLdp9GWDVAc+V03UAwI6vkfjXFM2k1K2VZxpA0R0tG0OsSOiceSRX9G58Pj1
cvtbceyb3QlUVLWSGsmIA7y4ceKZEnfLLgcR2Nx72VysYqDagNchBbfPOrB5lPiLqa7ZR2EBPC9O
TQ0DpwmB41G3VftAgAl3bnK4x85ZrtktZvrn8pg7q3ZZZvYUFZyjdBS/StKsdmjkPPnqYE+YvgnW
pUSe65g87j+5Nr/sPX6jOPts186TOg0XKtwZsACH0t7xLvBSTDXXj73AY33JZRHXCpMF56czVrUX
5PRwH2BRJpqAOSbIQyaducT9JbzIeUwt5LgdwW/nHUznySej//zJiSsWswRzxZjbe64K7ORUYO6g
yFaC80/t7fP2fVoMDGcS2Mf71IN3HptzocwWDlAJEoKh1f0THcxAVR+Nbf5+wCrJDa/wycFc9gVf
aOM0SSkOMfEfub2CPJxlR7wkpc9qscNff3G0n5t4hXQuinX9QdXsPAdnGPIt3KLTfwnLfhs6O+0V
56GpCdEV3JGgwl4IsGl+RO4b2D1+uPZ5xXORHCxkBzsV8DePRkpDi+YhedjzSHl5KMXOeGWS0eTo
Y6F2XsLRZ+4pOJMtSSKiRETtQbrdZfDGvNvMPUfG81dZNiogD6AmiR2+UxA7dC3xD6xSDR7/j7Uv
220d17b9IgHqm1eqseU2TuzEyYuQrKxIVmv1lr7+Dhq4Z9mMtnmw761CLVShAE+RnJyc7RhobPl/
vM4sa47YXTJ9POMGwNFYe5KzL8GmqoEH2Yep+uaZKs5jyRLlBFqvlbF8vW+at/6IvsNd8pTsCx+2
6v/DRWAMyFmXw6y8UHEOvLXj+lWcHS0vluywIMEz6kUnUPc9Nim8y8dG8UYVjMDZvFpjpEC87fNM
3c/cxeI6v8bFBOM8L2zcXponZcgNrLBHz8lxvQ5QhS3cuRW7Ox6JAMc1MJlgocyaZlSV69kFT8UK
cTqv7DFZuL4xx2yc3pkFKvI0HgHkNqJWwFK/o/Tzgmw6722ZTGveimJChSQrz4Oa45qh5QkQVgiS
kUcNwST5ZK4IWb2DbAKUJyA8oewqPNAZnnExGZcEzbZRKEtYKIAKvNSp5rOZ7aKBCKEEbTzgRBNX
+NkHLj4boHda3GnJAHGtjYwxctTgv70QTCA+zcjbKv+E3/UyvL2kuzOFN+cOZE2CC9xuNuOhpJmh
XwwD8hOSo0FFdYIT+YE3zlknz2FgWXSAhnISBIXaTpSeMzdCKzovT8zVUcamDLpggKqG6ih8/XGu
zA5orHC4jzjPNWFJcSTkHE9SCTmVd0RvBQLAfYpCbeA8+w1RHYLao+3a80SweVkBnrpYTOahA2rk
mCgQfaRtKt6XDyYpvAqXOaXnnF12gTfTyQXEEyt7g7kAUi+F1XfaE27qZaqGc6M3FmNygF6WVGl3
1RskljofUzr+nmZ7gKvwvtEwqkPVlWPAOTEj2xgkKNLZkgsIjfzGcU6L6mcB5O/HQjguu8VYn4up
q7FCL4Tz8TZ//NOTBZPbTWNsi9QYpySgORdvffG3IVq00M0UuBwxPBNmMX5KJ8hBbWkQ87rWkNvZ
XhDE/XlaAXwIDbgOZ794iSSLsSBNMFaVQQ9liSDO+1j3z1v/GUOdwmzT2JcZEIE4asC9f0ycM5iJ
npTX1BWGVyt/dFDiRUsGOc9dtOJ2rmIfMH9P0as450dv1wNjbTEGZlTFIRErqhud072NUHJwiPNW
91iIwTYFBfr/Xd0yXeEF9Pa43QBNeH768zZ4ti28cx/cSU8FI9uw8ybytmzjoFlfWsCjCDAqDSqJ
Ndk+Ax1ohkDrTCjHL5DAXnnd4dM6eiOTST+2Q58HQRzI+9wXx9lmWL0DtsAtnHpL3bGXF+DO8Bqd
p+PjG5nqfXr6lPYXxWoh04n89bmzR6J+S4sCuLCUsY1iKnL0ZdJe3Qhk7nvQt9j00aIuYKgSGRXg
AFxm9mMpkwHrjRDmtsehAmwnGUJUW3wKnv+rKOTm55nrbRR6Hps6fp6iHjnJ6Hb7y9cQryiW4sGu
DpSY4PGCJqGIzBuRzP1W+kw4NQpEYvQ0Je14/GPb+drwAVFiV2dvx9VGuoZf9/pGIHOvE6utIvkU
KqC7/p7/vP5XDek3C2JzGcY4VKp4guIt4S7UoGUs7Nm77CCXO3d46jDtPv9bDJvAqJJQBIsebnNC
ehtsIejq2SLxqaOH9gl+yecnxC4oWRSvE553p9nkRiREtSJIkLw8ok2Mtt34T2RlkvcQM4g8wKrp
aPxmnYwFwahafdFEHBrwSgEPCUJZMJk96ftZg2kxsEGGX9ytnTTNNyIZA1JVCoDoRB0LXGLmfdu9
pE49ixw5JhIiVsB3JLSS56CvhPcocC45m/KozEJJUXCTAaLzul5HT+tk7sHlROOMM1sZs5UN/nkQ
Qc55aQHOzTAY4xImiV4kGa7i154m4Jr146vOPUTGuqinpkpz+vSs0VnoeUANmD0RWoMCFxzPU5l2
v26Oj7ErhpmdwryHxiw/6p1lF0+ge+SN7P+HSwAvEShjlipehwJuWtvGUyzFipQoWNEH4scRSuk/
4S1dxCCO2YHgjueKT4c96j+JzBlJNcAtBipxmfofnY8pIThe3ZqWiXhpgGln70YWc17VqcVYfgNZ
mKJwPpCT8p5hWf4A2DJ1MVu9+/5+rCCTQF0YA/if7WTOLFClPCz1GKbZ+WqfMfKStU4IbLDyAh4L
n8g+WZGL+wke8/kL6uc/EUl3NPSYj08JwRvFiWOpuN8vxb/PYV4Kqz+rUlJj/U4yH3qS+dmLw8vm
/Ac9/R8h10tzo0JNmQfouMWai2R+ftMqj8wxvfmKpoTHm8tZzFWVb+SAk9hoxgKL0b7AnkZJBjSO
3Zqc+bo5vqs+3Yg4q1WYhVmkIN+91WM66LpwejLvkDZ6vJbpRMY/RbmWmm4kZWkejeccm4biP/5G
eztiLKl3HJ53Mu0t/zsd9d6L7EC7HUdnCFoKL9FL0AIFeR6+7E4i4WH9/4en/J8oxn88X1I5OcVU
+dfXvu/BxrKQEhPdj+yQLsM9skI9xgXSDXpIYp5tpgt5oOsyY1f61swCsT7Rq3f0PjwfmC40kiTo
fF9QZDoKGcrTl+l37t+KGfvSGWE9GlRma7/qixoNXQu4K8LT8ps7SfIf3p5/shjTUgxtGSdn6OaS
9u16AppE/RmQ6VwEkEDL5yyNd9kYy9GXfTnEFqQ5UUCkXfM6/+E5YDzDwUKLaZLZyiGG5/dL2hCD
5lqQtZ2XKdBMVJ7t4MpiMlFaIY6Xi0Rv9trT7SoGp2roCXteDMV7T1lAsaEJ9LN+PSWwb+uz9ccX
2WNM+v29dwBVxTsl7rIYr9Ia8izSE6r0Elw8E7Ehmohod8JjczWJV3JjGK+Jvhtz1VpRmovXh+S4
PvsfXwJBjA+HDsNMMwxWoDQH8I6zPaCdlpdznvTpNBM0gqImAr6QWaKmwB4raqEgQKjdEb0dnGeF
avIvu3Hz+4yB1JWLktVDCsfcQgQCSI6GiN8DbyxnOqN8I4YxjipscKDRZbzCGTbWSJQjuH58SpMT
nOaNDMYEduYpqBMLSwG5hUdrp+ig65bmCWj+8TqanR3uSN2kAbyRyBjASxIGIAvP6eHIs8ZBncpK
kNC9znLyXjJ6EI8OijGAp7Yx4sTKFOSxK4ee1GVVpaCTnAOlhbeTdKceyWLMnzmGWa+q2MkWchwv
cnSUThGm8d5MjvJdtebmXlHWiVEFRew+Pjv1/gW9ozz+T57iXT2RGxHaOTf6cwYRryill4eOpINd
mh7XmnOO52qqbuTISdmbcQg5w2x51Gcf2UK4kBzNIyVv06adp39ad3XjbkRZZpUVgYbTAU4kCC5d
eBU9od2+3LzfZErsRhJd9I2kNBDKrDUhqXSPzvaKn30dwnbh4drLV14Vdvr5uJHHWImxDkapO2MT
lSuj7hqzJs+G/dSASeIdYwRgQeMl/Sb9wxuJjM1IyvHSgDJG2Z9edQGzaWic2ln77C0h/93beCOK
MRZFCpaBWsFmJtTjNcDjhRZOzNKgCoPJPMr5zLGHk07MjUDGYpRFcBoEHQLFmf6xXG89FLzGTf0H
jKj/ix6B3ztpAs9DVi1QmsiyysZBXWAFGsay4c5kyXz0DKLuotLp5EWTOeYbZ2m/Dce9MMaf6atO
7aSkxK0GbPfFQWIHfA3WDjUT/MV5IScy0ffC6MpvboEldGUG5isIo+h646qKSOT46GyqW1oS4on7
bXzvxTEvflmrVTf2EFdXq8YZbHlRUgZhx1ivTja6py+UycXhbOhvN+NeKHPzovyUpReAZKG3DyFL
b4EWrR48YEaBO28UuP7ob8NyL465dlIsWFLfVlAWgH/pJP8U0dE3f7wmno4w9y2vulPY5y2MV+94
QNlUn0Tw2tn2YykTCZ37pTC3bKgA968aWAomgEU7yd0ixETEsFVbu5XgCfDUgx7//dt8L495mw0z
bnShhjxH2a6rfSKQcY1EFdd8cNSQDU+GEeA9lXw9ouxvdeAp3G/jdLcMFjL6jLd/1EucDuaFMX4n
4mbBpfkDODjVzaJngyOPo99sYCJgkmY8011bv54+I69/ynnWlnMuVyTWGyvRhUktnVssCGPfy3iv
9o4ueOnrGRE/DwltwtO93zzmXRa0k5GNJmS9rh0BzXSB32H87Ur+xdm3Cf/pXhRjGIwIqApmgI0T
LAKWsfYpghxemmYicXgvhbEHUVaoTWFCyuv62L5+DK5FxvOidSqdRnQvrq2Td9B2bIT35XopbNdL
xy63FFtk7vwXLsH9tzB2Qz8VPXrDqeKfdNLO/ia+khIg6fHKBBPptntBjOVIxNRsxwEvJmW0dvrY
N2zLsHOdONxWFI4tvNIv3yhnK8Vh3YQdkodk6Zw7Yq6GPwlvSoX3UKrU6t9IGWtJVfqeqiWGPx1z
ZoHScLsns1msowf4lWN4fwdfd9vHQhvnVQCGchHndLyErkaqFTAXQzReudqui9b8ggS9VA8ML0uB
VcsYgYgK7CFanKNysUKZ07Ad6cnCABrn1k1k7u/XxvgAYinXYkp3Eo9K8IEmLEAYAwHpeQaCEn+F
ph3ua8l7x1TGphht0IRlj+U5MMfbNcnWvW9zfVKOHVYZcxLWpRk0I6SAx32RDQTZqCYjRDhoM1hK
VAB4ZpnjaaiMZamHwUo7BVoybl/NXYkaUsvN0UxEZPfHxZiMKiqaoO9r6mkfnRGpqAuwkNZJ5D5W
ed7mMQZjzOWw6S1qJQFzuMw5v84z9SwEcXaOKrHrsIrstdCJuTid7dr0QdVceNa7NX+8Fp40Fgkw
By+2pVXXPesc8dXy5O9WJvK85jN4cW4uOwEI9i7DUhSIoqTQqIN54rr2yne8ZLxs3cRk+p0msPjC
7VCdNMD1K3sdxfyjXgFpySJblJ9q4ocL8aXK3cusxPUF2hLHM+QZDRZ6uMz1WhnOeE8U1B/WIMdA
o9UJoUq2NgBw0aLVXiYHuwV0Vb7mGGPO+6IxxkPOkzbJ6FOWNq462nvBTk1HG7lhCu8kGfMhBXBJ
2wpyKIjBGDmIi1IPyUS4WJwVSdQwPDD3GmM4pHocMgWkV2ileV1bmBp91jbjB7JgIWpi3EwYzxlg
UZjk7oIwkwZg6FZYn79M8kKlcMvPvFUxJsQ01CwTNYjp7dejsfUc2e1bF1Wi0XXnjcYLjujPPdpE
Jlip5GJIdBrLvmoS/PvleCbiDKANF7BrVXMbeAbzucHlB+XZY3aWMEzVrBtkuplRR86BDQiRxPnB
aITz2IhNG2Rg3ikycLNEtvsvKS5x1ScDnOOWgv8IO7W2Obf6P6zlnwwm1dFZUjtETU+N1/Ly5iL3
QPijb9P3958QJsVRmll1GQMIOdL2zNr2MxvdQBu0Ai1ysPDybD+9pr/V4p84xr0xkl4R6wFewHIN
isG1XTuU7pe3dTwpjFHS9VzRR8CB7V/PIgnAFfb48CeqT9TW/1sFY4y6RjYTqcLvJ2A9Uhxpg1E3
NPVwxFwrt482izFEZdFdgsvlqgD1p+WNGC/CX+j+bL4tO9+UJ9Kv7AGULJQe7yc+cFY57UD9WyXj
2wxGFqhVC/HeFiy7M5Ajc9O+vINijNIpB1C0qtEVHvFAo0N4uwdq21MIdL137OnLArwVP7x7NRmv
gwtM1GRcX521EUKi9k1jjAiJIhKvkk36Lv5Vt62fuwmGml7iOa+xUJlYJloeTFkC4L4qo80Tt+Im
PDI1tKvLZSXDFcWMUeojBfwRVvY2RcEq3Gx9afks2CBGWr3p4CU7kzQECUK7qlcb99DNXngbMPEU
aKIqipJoaOBZ1JhdTzNNNMImhLvQ2MfRiSNiAeTyDDI78F6D7a2fX2JH3wS8N2Fi4zUJu26psgaS
Erb3o7l0aVgWFk57W350b8FKWCx+lJhoTxzrPPWm3kliDADGycPxHEFS5YHiO95bbgKwX2AbtsS0
K+/xRZly/dCmr1kSdhQzRwbz1hVpqeIxgBYnmHRal7nbyWQMEQQraFV47mwV7e71uBHWF510swPq
DNy5nYn3CG0DIkAcQeugKhrzCUN4uVRqIMA9Wsibr8u8OZHTHM6YIc4yHzDRYJsctz3PmtMXiDFQ
WLQpiwqwYUTpOsl3o9din2SCEUjWHtlIt1vKfulHRH7b8S7QBHu7aUkgfcPmiiIML2OKMiHW80up
QJAzgBi0/BRptbV6TclWx2zNSASSfXb4N2UtRfZbfELWXFmIFIPBNIj0xDNcE73P9x/EXKFYsvIm
FWRrX7vhZp16p0Vtf4RzgRibNCXdJnYLTMPz+rTor/7a75ttYE456KNAC0VsQ3oi1nOygka/8M50
wjjcbLUuMl6H2Vp1LYWatV/GfusOlt31nrVRSb0HbmPuUMb6RVzwTMPjlelss0MeJppannV6wPKi
/1Scviaxl9maDqpzxXb1Y+FwE0k8oYyViPpUiMcMS3UqXwAj44ZiCj22Db/dK0tEl4ap6qqKm8KC
F1wwH9kUZRLsj6K730c2EopHXr/zFe7hXi3uhTC3Q0eLlHWuIOT1uP3reUvTptN7GEWWOpLNi9na
w2Qy2na3PmbAwnm0fQKnJ2b7PjebjbLInuAk70AlTBaLkwe2BhDJ82Kqa5b90SfSo7ixFOEJBBSB
hk900JH69UXHejtMjR57TBXvZ5sFmgzGxUKyRxcT2osQEE+Pz2HCZcMeaaZpmTDUGtCq7z9gPIWa
XFVBgCT96HUd0ebjvH8/DySdF1vhnVfznQgi7+SxQCNhqTRF31kBXqDcP9UEMEuiWy5K27KjTfh+
JpfXypY5l3fCY7REC4iahqKBth5rvV/lqTybl7zIVTrkRSm5VBt4NICBBTjI+wqnfUABmHe2Ew16
eATwqqP5F61K8IzvhYZ1GsT1qVf3cGskB/1RqDaXTrDdfPakcFvXwKv48vn4PCcmLO+FMr6xnkeB
BHxSFQYDSg0+MPAw/g0c31sflwCT+v4u5k7fzUswLy0WoF3a6RmxzmT3+vg7ps75bvHM3TMFqROa
Et+hUgDTYpE6p124C558MhxzV39Tv4T9Y5G/rdb9ypmrJAPXa4jLVt2DQ+njDGp6vwo9notIFYW5
r3fLYq5LGMt1WmgQ4ljbD/3v85gCnwSp593jtfx2W+7WwrYORHVuXCq5U/fmLNo+PykL4fuxAJ5y
ss3Tw+lsBKIFCeNW/GgQPikOGmTRHqs6q8uiP6aAoeg5xmaiIRjLAk27IZuWLBosskYyZIUwpgN2
D5OPaMmlRNnrPRHo7MvyGcRFM1uzX8Ql4BNyECAqPmfRk9t6I5+5kYIK+PpMu9DLkVG8PjqeX9oA
hM7WfmI/vdGRwc3hJVpELnJNnDOdwG+4Xz1zNbOwzU9xgtV3x9OnvsDNvMwv5Bk21316WxX+BnPH
Ea94N2X67vacuYgIaPC/6Z7TeSrH22rzva8LaIUGpjDFal/8DF90x4H8yM39Tt6Wm/1mrqQy1Hre
Ag2BFjFDJNBf0xefjDvXzZ4+1RWFwbGt/6aKeL/PzB1VFaMzRgOnXLte7uxh/AAoS9x3g6fPE+U9
SDJESYUjg1wXOzGmW6c4D00JJ4rr8yUt/RnoODBXCxTP+ckZCK9mPwE4dS+QRpI37kJxCo1GGiEQ
sCOAC/ShQ88ASdId4Lkjl53PchuhHDdHOmlab9bJOIQFinzoVYVYVGXXZ09S/XQjr76N/XKXftAe
fl4accovuttZ5qYaY1YYIKBVURUDinwyL2fd/PJW2NbzX9TcAQFJ3M/DoVon2GXL32lbwzfd1FU3
HIM/fX1uls5cWrmJwBGR4UMS1InXXudfQJkEO3larVYKSBkXhYN6vPi/qF5MP6E3opmbW8Z6JmkJ
RJfuK7pA0CZczKoB/qgIvB6enZhIDdyrFnNrZBABFeeziIWOdpfDNIkv74sa/To7mt7nuP+8tbFY
NloERKcgGKHIazjkJumQKkbPOO0Yx0w6x/JOdFHerY3FsjErkG4oFeyQuS4XwBEgZIZ+dYxLUNTU
3D05Buelmajl3UtkHM4iSpJT0kCihkzohzdL/Pnjt4xne1hEm3psMjPtIeHseNo8JNKGEtoiQIAz
wsvkTD9d/1TRZAzASdEqRctxXJ1jLmoi287++mQ/gW5QmKXzzBMcweHhlE77CzdiGSsQWVksSwnE
UgRmivwFF8XzTYeQP2TVOwiOwHLofc957d68W8/C2qSKYaZDAcGvR8os4HkSLn1xEIBN/mflIg5b
vAhObqd2bPN09Xcy8F5zmFsfN2ndqz1EA276SbclCmsK+75Cv48LuLMXpE92Jo8lnlqxX27tzUYz
D3U2mDESdRAq0qZ9nO0eEMb+DHAsGxntARzV5S2RMTVxlKSW2sLULJd6bwMMaU5LKlygm6nY9vYR
YYFuGq0yk8iU1X30Hr3I3zqKAcI7+BO4gLrXPp4H+8fi2lwscNyKiQJ9iVbaNtlgem/dvlYryfny
AXvWkOdnPFmrjYxhz41O4GGvXGP2HpDqRGfLk6//tx1m4W3isJfGlt5X2ZUAPkWAsgPMZMWOXPX5
saiJGvudvrKgNg04yXQgNFNLDnQA8dPzL4SQkw11PQC6Eer6w7sivwsw9yIZa9ShcSEVcw1hxNlL
t1qzEX0U5uZAmLKcfgkweFSkrXdhVWfk8WKvLT+PzpkxSHEcalXaYLEJGMwNItqN4Dx7e8VpZ2VA
0KiGBjya7Ea7F+7R0lm+zF/s9/c3eAuj/Q5GF95VogIffRDjnkRqWUVnEa+ADvaqLwHBhC/NOhA2
zH9a8v149TynjM02m+K5joYa+54A6rR1kaLygLbin2ZSRuQ/73QgxlghvwCK3U+kDWEoH38Ab7GM
ldKjpM2HWMWj+vUn4fI7SpytZKxSrRRKD1YPdR/j2hIgAAE2zX28AI7/Dn72e//9MjYn8GvA8mnh
0gNLwwjU/8hGf7SAmohA+naGuKh5Bvd1ac1Fkh84V4fu0C91sURDF1F1A/Q43YOb+EEM2vAUWxYu
a77SvtQ/wCXhSJj27G5EMCGK0AVGpIxQEtHWbdGdPb29SQDbozyPDtdpnQzob4Qx6l9FcR1Imali
POZIoULojO/zAYzZXLhd3s4xz7J4aUK9HrCs5Sl3xqXqjKbjcP0s3noYDc/BG5hGkkEdniPavi9g
Ufu6uBghPjk//dwC4MOraT/WyWlH0jIQpusK6M6uNaZbnYgtGFM10tA+76RbXGWY0p9+CTd8/s2t
x1G/97cC/o8wtoe+0jqh6JNYg1/srJ3URLrJJDbme7mSJh+Jf8ti2+lLE6iEYXjSrt1KaIQtjlys
q+mY6UYGXe3N1g2VpQJgP7jGxR8duGtm1oyizwtOOnvlHBNv55h7VYyNZA4BZFnztaOgQu/J/sXN
3jctb5xOmfQGb5bFvK+o2OalKAs05nXWtBzxsV237tl3atvbP4OzzALp9wrsFu1qg0nfxc8PUJS4
Lb/TMdTNZzCP7cUKojCooJigX6aTdoHvtb685PVzTOCxwZ24kcMYkeSktm0chLgAy84pYYqRmMQk
c75EkgEFCUBn5vZu5/DASCZmFu7lMiZF6rs0UAas7/W4Phpeux53mwNVH5vr309ZL1qF101dVGWZ
Hdfu2q5Ugj7V9vUCJbCC6AMCfOH15KtHuApwl755JIr0tWQvugJCMV1GyUURLebwtDwMCkOkEslZ
IuD3+5T+ihx3bPI5vRXCnFzXRqlgdoV2pZf+qD+TDfCol9nP+nhCkwFSCc6w+l8A+E1dxVuxzMGp
aqEH55GKXTdOdKKjiwB5dYN9Q2pnBjgLF5RLUBmO/zUZhd/KZV4HtWhHoR8yatIMAngeCvcAVKyV
ewAyD/dtnfK2/kn75as0tdYFskxXeUQvl/KWrBbdAbBGPEGT2ZlbQYxT0mWJFrVUEOXQATShh8wm
YANB5kHQ7qPxQRLoD/5n3URvyr3ZjlWzUVu6j+A/SWmXmv3zzR9vnbzft+tiLHZlnbu0RpwCMZVz
NGcGCo8GOiLOy+g5jInj8HbyOrTyaGGM4R7jsNUUGRKRNT2uNSQNj8JcLMloOfof25m/UhC8YYF/
ZjtMCh0OC3e03/IUTWU25uZ53zP5Pt7uAGMEFKW8dIOC70H+38vcYnZ5Bimf0hPe4zh1oioG5DSa
i0eplznRCkAz7SXrIUjIydo6ysCp80Jkal94d3DKQ7uVxByq2gmmFbeQNL7A5xRSG9TBXgcDgNYm
WDmavyRQJs7jP2W/b6UyB2vJQ2Zcyou2jy0yJE42ExtkTEbw4u0ozIaMpN83L/NNf5NVJlWnLHjo
5JVkdpqoazH/Ug2aBqxeCTgOBXqHiEQiT7Oc87ysnICAshRUJHY7zwIAkQ2zx4uetO63H8BsdVxd
BOGS4gPy2ilfUbES3y17tWqR98MrSYzZmy2i0SfajTFvv6dO2aDtYli5ZEgs5YBo5ZA7RgaScIDM
2K5fi+dwF6XkcOjfIpRZOFo1Aadiwav/J4853yxDU2ZrQN4yPsOziyRbdzogMhf2+Q19asj9Dd5q
0RNrpQEXrHCj2YD+7bnyX7SngwZUkVUVtFCWbLAhftiLCYXGMfYpmo9FlUTGrve0RUPzysO8/9rt
1JFQUirOWU8o+J1c5mnLKiMK0KJuIJAD6iMmX48gKpb2XyMU7ln11f2fHLh6i/Fj0azngv8DcvPH
XzDRuXa/cib8B0EywHNkfEE4194wS/SFwZTd61FdHJf14jv0hjnn0KciZdryaWhoDkFIfs1+30YP
ZwzHZuha2ffJ02kvO0hmD8vMo5Hyrl5GM+398RKvA7fMjb4TyCxxSPNTmHYCtAy9glIG6qftxTnN
xc4VDpn/uXgJNi8Ll0Sv19w6apioYDaAg0zQHPr4U6befFWGyls6Bixk1A7vn+Bh1KXezEphL4hO
hYfQi78FydWWI94mzybm1pbW4v4gokS84/YgTXg2d8KZ2zamgoVoGMIV2Y5l++/zlubZz+5FcNHc
D/jeOWe19Pm523gsU1cUU0Jvr4ROZybtY7amKIjVJdiHpu2ti835RXVjzzBIiuT3xrU7FxVjO9ty
dvl3WpqRy+xydTZjLZIht5b85q1agmIVmJu1rcwRUzn7tYjscOqRWe3N9rnjzcJZDKcgjvyX1LV0
NAfls9RWnh7vxu+47vpVYJ/DRmBknk04mF0T5JGqoOfN+KMsrZ1mLw680a/fucp7Ib8SDQVgj0wR
QhC7ZnNYFIMcl2eni1z9KZmhM9Z8MgJXG4iIwWkP5g3Z4x8M2skj7y35pW30S9DlKOuSpkj4j3tV
t8qhS+Vcx3KVAJWk7deWcqDHtZMHaIddRBfOqf9O6DACmWsulloVZZ0W7C/VvGnQWNd9t2tjPbrV
ZpPtRxcEnAja5TlH7u9H7F4uCxOcd+c8wI4H+2Xyszwmm4KAKCEnyUfgvSUn2hiB8hX1j6ynHRgh
XngWfPKW/dtog9F2My1ScA6awb7QiFiTRiSNK+yyJzwZsCKPlfh35zVdrK4aqgTcWslgK4Rt2FqN
qEbCfqnOgl38lK8CdyCxi2K5rS6AcIieIuD5hrMRPcLvWUcLP2i8fvl5/B2/HxHmO5hYVEL3e1FI
QoCBq1lSksJw5ZWdOCfn5P3EbgMC5SWPY+T32AYjk9FoMxJAMGKGwt5JC4BhXVZe+mfvnRIQ1K1J
/6Eq5FP35vJyMbzt5vPUNT4/B+fzABeC5zZQVWYNq6GpaCVTJOqsMZbcCsuwDoZawAS69xoi+h/3
3TY6ZhvVThbmrF/3Elmkbg1nVZ1bi+YjBvfKopSIw2tBl6go5lMsoPzAUaPfgibT+2t+NvsGSOa4
dZRUcwO75l6AmYvUbYQ8Ks91mFi3hcSKJIHAU8HqGWHNKW6r0ogFmkbNntuPLkH+Qd9qP5+yk7rd
YY6MlcEdS/odz1lASv8nlu3a6BKjaKosEZCAcBKsUY3JqvR0D54DD0V96oJZsgbkdwV/yHg07/cz
ufRWEReQ1dHi2q6be8q8PyQfe3qvCKqpQPd3X9S3Yot0K+qaX1CvftnavJ6r30E1XfTNhzA6lpwH
8TIm+JDXJWjpzt+e9/GxXi6X8zNAKuptDtXT7e3wd1+XpD242V6icUL5jjcl5+cu6N36pWawPIjj
UcTBjMn9toBBRI3atsfdM0iwztHGfLLD2Ok9GShW3wVFweWB+k3ugKVYqomakaVZbFAQ1W2giYEe
HYTYjrYliY+ybS4iO3U8gLrZKd5QFwXfnDxtVSedJ457fl4k3qfxOTd8zWk8a96HXB/yd3nfwnCN
Qoe1RISpEqshQV7FYqck+aGdgfvHfAreUbxQnR7MW62fHsSQ85L/3noqT8WtQ8e8rrEdN5csl4zQ
yvMDJthDsHX89F//i167X3ULrEqxTAOAYcidolX2/oCLE+V4KKPicPaPjUzEeKnvhZm4rAbEf5zH
Q/mlTCZyJSpa1HVE+b8m/uI46zPpdCkPIeXgwbxbCLcUxa2edOugtq2ndn5WncdCf0+FWfdCmWfa
uPQiCgwQur7s5cOX9xW/pKOTLqXZaC8aVM891zZmmL140Xw77uYc8TQnfH+B0ImPKTtDw3yyLLFs
IaemVvTKVKuDvIj9tXDctrOsJGljI6nijG4aEf1ERDL+PQMTHGUWN59VMzCicrylK8QC+x06Km5Q
YLSmS1dv6ib6KzshwkiRWR2Ubf9j/Ck25abxI09CW264z1YemDZhVezRSzYhMdbaLN4AohmP6CEl
bzYmIIF5JgLkEK0mov0KsPDDXJvJ3mkbc/IwvyNjC7QqN1/KPDbl+aIoVYgvlbaVV8PLoRDVIxqn
TSfyAj/wpI26TQFW3vLOakI/byWzNbw+0YMSWYrqYM1l+xTaFzwBSBAcQbInk5MHT9JR/GKZ29p7
YNeLwi2Wik/j1cc6M2EAsQOAmoX9Uwwd3ev3d1If8ypSzLg+iIu1sI33oyd+btE4rtvZvKE1Z9i+
hnaI2W8tGrkzHxeWpHZuN+7nmZTeT+rPgTahodcp9LjduVO7ZNKkDUIMA3rNfF2R9wWgZOvmADxX
fx+/aCGp343Zi4lwb2s48vPj3fjdlQd9sKC2io6bLCrXvN2N5iZSdNFSo20OAzTzCROxqiPndrke
YmIdzh8/5manweyfPMk+aH62NN3YbUk913yZg/H9O8VOP8WSTSQpRUsCr9X9wWhSBpy+uqoPg53v
W52ATKmwx1nrDMdkP/iRazkFx+f8XYVhZNLjuFl+1cYFQGevMi10AJ1XLcoWioMXwUXKjs74rBQK
uuzmwKR/vPXXqJUxGhgqVSVJlyxNllTG22+Di3lCT2R96BeDrbrt35KIGjk77bx0Gyd9CpfK14Wk
RLJFr7NP+FOxe79zRf+CstRlk7zwkimTnwRfBDlSMGzLJkvzKVS6Kiha3R4qJ/UvjuSofyPMGYwo
eFRIwLumf7Iz39wmfg/olWcM+qGF2Va2cCVcdQ7WD8IJiSY8R6RZ8KaJaGTBtDNrWa0+MK2yKNqD
lJNyVh6kLxGkC65l114Dq2nYZ5KjlKWK6KpwtNUS2UzDU+1lh2zrhZTLlKelv711fJBiIcWLN1bH
iPm9xlykS2V2XdUeltlIRvQA+t0WFJTPw3ZAeWsM8dBkpFs554W0rniBKr0CtypjYZ4dmTYJA2jw
GPEv98JPnWQarRr2h7B3muPgirGrzIq/dY7G5zXy6MMqRB+LaffOXOLm0VlnBu+sijQPnEY632+w
AcN4KdTxnJbdvoj94whtaL6CLWbP+lXx8vhq/GrZpaLgBmo4ceRSRbYPsdVbqRtPVYfZHn1WrcyZ
uTAX/au5COeSkzuCa7gnzGGXvmRbs8I/b/4Pad/VIznSY/uLBMiH9CqfPitNmX4Rqru65L3Xr9+j
2nu/yYzUpu7sxZgeYICkIoJBMsjDw2blOzym3qhLAc7DjqPSPuXy0RnCCzCUlL+U0E0ZBfjfl/6g
nrNSq9b9qtILXby4W4XRSk9r18l2+9Gtho2/DrgFI/Fgn4EqgNckCp4IaEyRabB2kw1p1LuEBYgI
ZRsNhLATguOA+YYtgNPbt8YYcQXOPjIxiyPRH1KOP8IVCc29HCcCazCFXzfWsQmToKtJyl12kApM
lmi/86h8cpqFoVHo27DtCMji1YXTInPUgCG5Cib+/pwyvYP2vViDfLBP//1B0A2UBYFvogcitsQN
40J2WQy9AxQ30y+/dr/A5xbpo95YnV0Y8b60N875vN+DMzR6e66WD2mBSfzUWssqrMjBCFDh/NDX
GVFK7IdSav77uAnsfi86HOquZ3AOL6genWqEMALqCjwf4BER2lKRAALeKGakCnC4dzyFAEj9+3w1
tCGjf5/S7FH2ilQIagCqvxTQUyC/smo3imQvxH2TF7szWffLoHO3aiMUYTtgGb+4jW8MRrNwKAvb
RIeVCRm8omDw+5zhGuqO+3i+Sw8ERdQ2/eSmb+5ALQ2YstXi9yeoDcE/3V5ctyvND/RsQRb9mqFF
UcGIKnQ5yVWIcne/A1PahQvuY2mrKNeVB64kDNPv89++pagav9R5sCRg+v83exUMUdNIk0pNHOAE
XNIKpr4azRa50mkmGf56XTidBSX+Qb/dSBxdP+1YgiVVZoUubJDRYRg6/vK0P3hZmYPV75dnm0w3
75lKU4FbOBKhTBIsE50sss58Osrpa2Fd01FTImBj4G8RYwiySFNFRIxcRf3U3Lpjd+mZ07N1C3La
EE3em24hBp65oHeiKK0Ig6AnYgrUefoRbYgJQkR+s4RZW5JBKYbaEgXjZiCDLUC/pfn7ZmnDHoIT
EE+g9Eqm3IeAhwx1d/yYsDUTc5Pq4T2p47VkA+03aEtyZuKBOznUbqEthBcZGcByD+8l8XPlrQQ7
Opaau1/KzE+/9KACNyui9oyJcrdMA6wI0Hx34RE8ex43v0059mAcJcxQx28nlYZMSbddpKJY2ifq
joiZVObV1O94SXrjhJYV0RLQkJ2elt7zMxbg7kAoNymnKVeOPgRtvJP1O9IFDPZaCMJm7vudiOkT
boyMJyGrFjIA+svrnbdxjdbsVuyCm5yx/bcyfkKxGxkhMHMyRtCKl+DU2PGraizRZswKQNyEUi0C
J0IX9Ejo8S4L5q6LoHGGhzTYc4u19POTPtx8PxoY80xM8PPVd3jM7HEACdRzCXPRl8LerICKvhSX
42sXBmDKlk8ctKdTr/1dq/bErfdc1NJiKGNChixte7DdXAxpsLpGzy7Pf38uqABKRFJFEbkOoAkm
a3azW3GU+C3m8UJpJ0q4QPtbGfxi3/WMN74TQh1JnQ5FG3cQ4hu5qW7/P5dAnQZLCqkYGvx6hocJ
r1sokUroWF2Kgh8KAwiK7lZBnYUXBm1UpYDKA+34+vKariSLczBLb2kazKwduTkSyrB3o9DBaGE9
U+ySgHLrktvGwp7Nmt0bGZRJx3mwWRBiLa+vBDJYHfEK+J9qMOFtX/4fpnHOGq4beZOe36iZKgc1
uBWxpsBZ7cgJsFA0TG7e98b2+v18aUuSKHOfjXnZBRF6kfiX2BJX2xEYmKXc6NLuTd9wsxrRj7JQ
qbGacFVpwXa91Iq4eCspOz+UYwOaGxzPbuPt09Xlgj5PMdNenm/VvKKpAKwAKwVmRkrKGClpWUvS
xBySulr2t/GNa7aEUpoTAriABDYoVNTQJHC/V23WkFDJ0I4w6Io9mBxeRh6AluVCHDFnKG/F0Jcm
bwYYATSXKHbguJZqe4fnmzWnV7cCqBvjVh5h6hECkCP9Lq78+59wPSxdy7lY5VYIdU3crKuHnoUQ
NtbCY6UJL9lKPnBrz6icJVK9pR2jLkpYoO4u95DF29zWdbLVUjg/LwAUJgR5SmRNKauPGjywvj1a
pUYMmQg0cRWOiImen8pD2nwyyqD5RPUULxRU9alV1HIbRqUrTLPo3gWjfEs3kt7rOWaovb4IMDHN
/+ahB2pRwO4EJKKQ+aQUYWS9oc4wnOkCvvad5q2z3u7X7V532GSiIPxirEbvD0un9dBO9LPQG7GU
agyZG7pMqIBk992QWC08Y4BgDkSS8f0CTM73dwzagFivHAVFEQk4lKXo9jETOu30zQdQOw1mPb8l
GT4AOz1acIGvr7URgfJcOx5PJ25//vZN3/xewrM+dIL/LHzKc6OkPNXKqJudtm6XsHk4uUNIDhM9
ucoAkebAKq/3usnhuN1LuJfQgt9oi6uee839ZNn/j3TqtKWWD8Kah/RXzAJ431hcpLsrkGDaH2sU
Tc/F1EOZ2kvlj9lY41YsddpoQeJquYJYFxAV5Stdg71kaoZ7fnvmbPOtFOpI+yAXWa+EFFY2DhOK
E5NsvRUoPZ+LeQD40EdI+UtS1Q0Tt5BTYc4xBhDtulOzk2IDdZGXrwUb+lOsol+rt4uivFpURzUj
xRAmYjIAkmSxJjjuUT39BsDmV2eGb66BcH1CJvRYcbtJ5GPGTaDkXA9y9MPWGKyb/gVs0zPO3+vr
5xX54wXHK01O7+EbQR2LoXHIp0s0XSGGWMhSpHT/HeK9/1AUE6SpFHvCcPbOdBQgZhaPA4faJ4Zd
Jab2508E9D5oekonN2sU4yojNBWo/9r5ArS70zywzn7n9vf316LNmzc+KIIIYLwVJXjyeycu8F6c
DQmSQJXJv+TbHn2Fl8z2Lf+tXFmVXWneyv2T2oK+Dg7AxBmZAdT1akGLpqv2sGk3H0FpUdgnWTTG
+AjhEG8FQBvic7KLruqugDTP8jfFkVmSOeeQBU5gER2h5xagsfuF552SKWxboD32vdLT1bjqRG0o
jXXemQs68YCHmC7JrSjqyvMdI8gJycQLqmnjSnpLV77OFbb665uALRQhk4vcpWJ5oIp+vrFzkc2t
YOpwWwXwVmHMQV+3DUzcC/SFhOslUzMjBFgCgQcuGwUk6NH9Rqa9OIRt3bKXjSqZle3+ceE+DwtM
DjOGRhKnKBMnhh4AYAnupfiBUghjKvWgmOU1bjSS1tTUUpNW4W7QRMV6fb5zM77pXh7tm+SUBJwk
9hfRjuuzNBqtMwwWLuFEmQbMvzP8xj9OgDaPAf0lsW0s5eYesAoqfp+gBKOIQNAho0JpqFvLctP4
BKAnX2d1157+KleCNf3p631p9bztrxeM7Ix/ArBLQMCFWviUyaHSBm7PE5BENd2ljq2dLKNxW/V1
5d0cr+fKWRA2Kf79vUfPEFQGWIyJkpqGwMpcyiVZI3YXFbOnXNsiw4IbnE7piYCf19jNc65g8k6s
BgjYSFq75PserRa+XpievgpyRix9PlWf5uGguN2FHRwlGKy22mR6n5da8+E1dtkcmo0Cvg7AKwaM
YUs/F8m8H2/e/QdQdqXOubCMJb+/AEdhtZcmQpYnMhu70uvjQbIE6xcmGxrThNvB2LexU+u9PTVm
ydkS/ehDCwF0FWGUKMo/NCFIoN1fT88dkmYgEXQVqJFajyvEr4PGAOJRvoehLYehVomn4r2uak0Y
dXfcq82p1hv3Y+Hezp74zYdQT5MiyrIxCbL+Ih1a1JOx/9ypAugK7QycnSA5HONETiTUWw8cNN12
jE5cadWjXkWNURfWiPj64HOeDtjm80+bVRfcaCJOXUycTF3nKgwBj0Ih5CK0GdrNi6+h3vjJ53Mh
k0V/UHgJ0Txu7oQ8pVRCEepB4kKcQ9pzjJalga64bGDI6E3L3HqrhkvNI7P7DYiKAigZQPzs9P9v
bljaR22XNGGPEaFpuBaqMfoc/DBdMP+ze3cjhdq7XhXcmHAF9i5qxK3bid4mF3zfyqRaPT/fQfEx
goMqE0lQWUQFwK1RspSGTcugxhbKrdFaGIO+5m3eZm33ylgYgf4ObbH6P0a4YtfANg6HzPa2b9Fq
sNRfjeWtcrOxOLuz0m//UyJ61azw79Y8B9ZE/vb8W2eySfffSh23IPaCKOewACHvaxk4GjhZ692d
l79EPK8pheN6p3q3ROH10JD1c9tvtoiKK9wiFAIZzEQXJt8F7K/MPbfCSkkPEhj7k2POwco8X+js
+d8IpGKMLFI4ELPF/YW0wYB3eV+aWdOWK1kJpAWX8XNFHq4QAXQdXBQy7im1uJJP68QLyv6Smd26
tng7PXIG80c+T6ebfmdb2Urtynm+wNl7eyOUWmDL9DLafVPYT6ZzN6ErBHpeZuK2rHxJ8zPB06II
TePPhc75eqj6P0ulHlRJllZK6mOpfJeZvSPVmP/QH0qny6wyxTPO5F2t7UwmWbIa8+f5H8F0oYhr
eklyBVhpVqoPPKa0DJmpMN2CMfwfrsc/YmhnAGxL3NR5f1HU45AdI1XRW3YduBpPvryPNvU1wp2Z
pcCAn372QYMwnEZGxyKQ/yp1KxOXj7jGg9iAdbxE1UktanVg80VgwBivpH7Ua9dqWAQJqWcAP2yI
3LFKP9TqsyAr5tNjvvl+I2aMLotL0fpcVAn86z8fR6k3VzJtGgm4SolreqFdNS91eFFEY+hWiUka
XYmszJCiTdgoWo05Nuq/hgLAZN3IpzSdCdS0qxkcfZ566EFKsm1EzDovdZIvMbRN+/x4DoD5AtWG
wuePpb/xTYyQtq1Ywmu44js/OHLzITOx5tvPb9H/cNz/iKFcoCt7KRjaKhhhxhLFN/Tb4EFyrpND
JWFSQWhICHmAPu8VI4auSVAIRQT0G/FHQhw2O/QMBhUFGy5qdT7gFu740h5Q3ixgxELh27q/tHhF
iJGvp64lMdlL0y8l1OYNJ6a5/N/tptS+B39Py7ENvEKUWWGwjdR9UYQfuXpUQyf18s3IfgjjKWHX
Ye24TWOETLVmlG2hMv+LRYug7ZYAKmRlQo+QDBS/7qVsgHkhRf8pBu0kR+yNPpe5bZskmKT3XAcm
paU17VbgFFPcaFpVq2LoF3idevtKPgpsrUWYXR5YQbZO+HhB2JyvAEgWPUx4dXMPvXwKhkTyfebi
Bn962e/KX7GdojUFsbvfz1c1JwjPz+lxD3A0EakDdRmpU/i8Gy59URhII2g101xRhHPGLDgo4pK1
fkzIYh6RgokbKMCLgKJSlmGI4lp0W2G4jBmxo+ba9YmVjK2uNGtB3ag5txaCbzWtzOernPNFt2Ip
J+hxtQA+ITJcAv6FVOugeI8i67mIOfW4EUEPah2lHtV+Rh4ubfXetYeyBOzdt4JY1JToUkZL3nXu
3AAh5YAemOonEnXnmcAtwM3NDJfaB4w4wrOPvPCNo3SN45dLla1HYTJQy4iVOQTLPKGxi2jz6UPf
Z5EoQSaktFr+U/iV8RqJFvzGoyG7l0NfMQVMh4EHOQzacsmvkbznmT6cnh/U42vmXghlyus2luIh
5BH7i3yh86LLrplsYBfUYQZwDTGYdMYSYG4nho17c6FG3MC2oYBHao8ih/Ib0U8PZHlvjozhVRoz
tqvsnQ++mOE1kTZk+BqQQch9xpA8dAeJoePXf/zgr+hOTX6pkju8uOIzw4On6ZpOL5a25VF/77+X
2vusCwKJdCMsTnYcxpfaqYxW1jLekL1/nbG8l0QdQOJJXdUVkFSSla+sIqkwI+8NJUidDVkrlRcQ
JjNpPsiDg0C6nkCD6e5YLIrxo17FyqJ4J7S+U+Vm2Z57AX0dXXNOWTtVrK5itQ7Uqyr69UVW9zwk
Wly7ZldNq3PpZ5h++kKnJWhX8hdK04+2CT27SAOihwcTl9SfAP7Gr3Stosh9xQ+XZuBcUykLsPjk
aKpto/Dvc82fKQJO1gJj4aYuIbSIU2ZQyDilIqACvIglXHSvc73lZSYZzqp0GmUzLw6t7GsRcy49
ScfEHCl7yZkXNJzKwXcobUI//JMoX4R/EdMPuXmXBZ1pPCurFxRkxgzcfibdIOJxGLE9uCJ/acWI
tzh5NGtSBGtVUqKjP9SB8XxbfjCd954d/g9AfHRcsnBK9CSAEl4piYgIUjv0RDAgZAP1y+/fv0X9
93H79vb28fGx33+ur9OEPNRqYv3rufyZY4F85HG46V7AqE/7caMBuS/LncqN0sXfJgANyXZvSVal
JzvPDux6I4ByXTgl9ujIK87MDrLJ2igqxOvw2jjPP2Xm1a9gAttU8ofJYgGAvf+UQPUUOVZjGRwC
OWiu6sJ0PTM1mY/KWcx9P8YCioCWNbzBebQBAWhwL4vzQxKUDZEv7Nr/wMRWByXxPcZAOeVCZmEG
ZgBJaEdDLyAR0bVJOcuBFUIBY99kYMzQPduATeodBdO/IiZvYdYX6BgWAeUzdUyIFLCBuNCI3+iu
C9KQLs+BxQR/6K48Xg6YbARqW33Q1UD7ba2mFn3tYmkwK6fq6DiO7qxN09ZCLB4jdxb86syD8P5r
qIvvj13KsFkuX4gWmFlrVFewNASX0NH1ArzzMbJJ68UW4UfDdieUBidCozm177EFeHC+6r+G30Vs
Cm/CdtynqNy+1kBYn73zcwWeyezdC6XSAWwQ4gnuF9h3UAn/2h2swwEkRgdfZ6apcr+nTQdSThG0
bFXuDez7GSRLnzyqWc6LdGy0fz3wTeWmD0LzDV4pKsYaUrpXprHsDX0loxmjOe2schsH1vaNt1TT
HoEw5v4CGRB9D2uSLzwhpjOlrdqtYMqq+MAicQwPwSNn8Hq2U89laxcR3v9WLbw/3/aZLBNWCRpZ
0GKAFZClnxG92hRZwNa4YQnaNVr12o2aKx97b+e+kUAPT/4mGl6fC32MSlE1A2fXBLnC33RLJ+lD
pgt6T7nk0+xL85rbS7CduXtzJ2IKmm4scxqofdq5LsEIDHGt4u6EVmAyequ9vXm66IA+ZsEXLUqk
burIRo0Qe6Bj60F62umYkrovN9GVO/FGZkFBnXS31ED8Y/4oTRFV4AJQC0QSBTXB+1XKXDEAIlBh
lQCSthtfV81C/+0bvjHxeORaYmVgHjihbXZd2NWuw7SnaQ8S29NY64Qhfk5ogNZIskswI4QgnwyB
5Jm+vsF/5TbanjHN7W0wPL3bSKt4x6xqtLy7ur8qTBCrMYs8CrOacbMgSvXlpEwChpRkmgXhvVyz
wxKw+4HtCLd6YugD+hIE6ej9pqJlgqpmDWZCcqkNURc27pE55RY4GtFSOjrRL98YHW9d2dxbZZWa
ssmAb/C12q7tCIfonnjsAwtqBHffLfvVSTZ1nBMYHG2WyIdNVJX3xxkqbZAqcaAAoT+gl+lXuSLW
uOVNzcMoXN19e34LZ1Jj2IobcdQdgbgkHtNQuTRmu61QtbaIiTyQppqfGfr9Q9ufOLAWx57NwPjv
5VI3xXMrXywFLFNGV2+9yvYBYEGtVppvxaq1271rPl/ojD2dEDR4QuAtgQQGFRqNZaBUYdwrF9cO
DcGpNzhYi3WKhRBsSQzlwASl4JA1hRiEgU6/8l5U8O/lOvl4vpqZai6wSzfLod6nsYJ3QtF1yuU9
RQuwb0Uv7ko9eTt5O1ElpBqBi0RS82OxEXL6YVo9BRV1F1BFqCpyiffqKSOUz2JpUC71tljLmHkY
G6UpGsQeztEf6fh8mZPy0cLANI7shQjIJ6Eb3dnQLUCp7qsXoTADUYOFQhHNS7VxkTZnJpqdOM3/
I4naT68W/Gz0QvWiYk6kLvmejpn0ghE1Z9nsOJ1fCOkmE/a4MBnUS8JE365Q2l+Bb6wek1S9pNvw
LJ95Y/xf7dx/BNDV/jobuMGdBMg7xuEs5uRtWUtcUPa594Yk4qEBBJOkwohQdlT2PJW0cqEC7sd+
Fmv+q/wOT6nJnxZ7SufOB1ECsChEwSOPZu9tEldsSN1haDZm/Z7CP6TWkCWPtc7Xxk+ysHmzxulW
GpXjqCO5DSS3UZGe0zhW4wstw6RbMDlsyJ6N9PKXEGp8oi298Gcc3xQK/WeRlCcPG0ZxeQ5i1UN9
CM/iF/e3WSLYnzNQtzIo56pmOeGCqFUR0Pqt1n1Ke+VQfmdWvcSQMafiGEL9A0AHZQENO+ACFx2a
SQqOzKjCSJzuuuKPg4FhsNWWMwFVjK/PbcVMogj4RNS9wRoGKii8xe8tU8y2KaPUEMiuQcsOgOTo
SJsG/tNHVRjwaBDPJ8AACCBlzfVm0/1e6h2ae6jefQG1t2lde/0AxkzwVWSa96IR07eE35Utr972
vJFggFV8De3iX9sS4CCm4hkwJeBroXsGB6VMuJGApZCwo+Xyq6Lk1uM3U3fW8w1+PFB1GvSLvVVA
YYaazf3+lnJRVU0OYkZWzdeIQ/8Uo0ecJAXOL+d7diGUnn7tzkKC+UPlkMXAC4GDFlFh0CBEcsDm
EX+JGRjhqCtTI3Ol0uSFRtCfL0x8uBNIw8swZAIe+oii6WIUBgg34TAK0oUZ91yxZvONEq5yVSMY
Wewyb677FQSOGu5YwEy889gfJbBZ81dEaToR7P6L9T4bh7jnPNbHK4cKNv78W35mmaMq567U2eIl
8DZDH2iNa7me0VRGjdknQNKXlRknWvMWxVrdmnKBwDxBDezaRxvBW0DoPDhTrBIuFHEl+PuFB58j
NmWdpNOLMvUV1yyqAZNRCNKIYd4wZhyEhePzuWcWzeAuaM6cZLB1AECIdpGJ2u9ec0SpFyQXrEIX
tLxwNt9HIBES+HxV9dhk0KokNqmi9EVSh6VC/9zRShMAEGGfCppmGpTaMWXhhciKAX4DnASnMa6r
sdFaSq8C6KF3iW812doDujvcjd46VA6pGukFiKo7neUcn9FHX5N+q8NmHK2q1Dz5yDW+Lue/eM+J
FFNoA0wlYLLX+Dsodknt6kg7N/GHl+itpDWRrmz493QtiS+sMk4cvW5nlcpWwH891+HHOP5Hg8E5
h+n0ogRSs/s9lsVAQkiBdFzI8ke8n0pANWMMsStyz8mrejBKUBYbUSmAMkWqXupYZo1oKM6enDQG
z7mKLqmu0SXpdzKtUPSyTK+FhIAHQEgErVAlUWsxwnz1/LsfASAT1k4FMg3x7ITypuJJwec7efSU
+Aqa33il8lyy5xl55cdxgYnhjd72oMwX3N5Sc9w1hMS5JSVhtbB9j5EMcLwSKGfxGJwyybRxazOh
ysNydC95mGRazWUvIa6sWHYaJuhqBU4ykuujT14XuX0eky8QreDljnHTIliO6FhQdGWhYEvWuyaZ
7XYg8u44q2XtrjaCa1evAceU3L8iv1C3eIRrT2KxZg5sa8D30hzWcpQJLFpqvWvYqIrJMigXdS4L
xuOs9e0qANlM0VaVM4LEf837TGvJPtGacMwNRfBdU+2KeimcfHhbiOjbBkYdjNq8iGw6pcNiW6eB
HFbetYxEZNrCSscETkmXiCpZpZANVgNIoRHVhWKrHjvqYVilFohzw5UyYDzIc818TBLga1ToJHwP
SL4wiOT+RnkhG+QN4D9X7qz4ehLthm+2wnw/nc3sEO8s0JJ2ZhqYgnvgRLPyLEBzMrHQ2OQQZ3/4
LS/oYu4koRmjnxDVsa+htaVwnUkm4TaSYKjqK7l6ok6YpX2cwtN734kvx+xuzHpAfgN5jvsvTySp
9bKkg0a9urLme3jvCtvkpSH7QlS1qn7Pur/DJhztRF6iRv8h2nmQjdcnKlT4N1h272UPQse33ph7
V17Zw3i4hncaGEDjND9fN+ikaJ1IPNaSxboGiOI+4xf21L2K5tAbUrjhdDCP8JpwlC6JYnTgWGAm
0volWPZjoDYd7c1H0g6pKSTiF5l37WFXDkxl94IpkLW3k1A3rA+cKW6St/Fd8BzywsDqlwbY96SF
Y/opDFFbhaYB3MIJxDrhN+63Skgx07WRFO9adZGZvQzFa1qYvWe7mS67f2tm2+Z20XykmIUiiFt/
+FOyhszZBLigXtK41EaOASQU4bbAc4TNzbg1RMYeh7UU7uPYDN1jBsKN0mQip1E1LjalF+ELFVL3
rJ7qcFVWETBvesj8FeUXdFVrDbdr1mP9QVSt93QvWAXnaGg0Nl2jUXnhdskzOnq3eMrui0zSikkg
eld5V8nWwBRa1Z8Cb6e2oPkOwrei0FInid66rIHT1vLgIz2GmRNJxuhvvdqSpTe+N4Yv2Vt5zEkE
MjxbE/BKwWKr1UF20XlWnmBttLS/eryJZq5C1IPuSGRLEDXyyxVXpL3G0apID0AZ+jB3w1YGaeC4
S/NNDFxpoLXMCtMdchSOs9e0NHJiFv0GzLHkJX/3ioWAd8aDo9AkA6CPEA25FYmOeNGp57GM7F3r
yJILHdj4wluBf7M1ANaKNT6wlVofdlltc5HZgbNFT43YW8uKLg87sVr4nDm3dPc5U1B3kzyPUzXz
usr1rsMuEbWIWFVkdCii+6yW+a81uCpFU2QjQ+HLBdGP4fj9RlDmq4n5fkxExrti8FOSoPOyzHW1
IpokW1WqlSmIFeN0Qebjkx+xMaJ/GHs0uUws1PfLbbxREMvS8681u2fgecKx3/meolU58BSp1gu5
GVWDBlq4NYeguVVwHf1hpSpLlNSPID18ifCD3+an/Bo90DUJc74QG8G/ZorUaTyqGHup4Xu7aAmn
d0OVbisSK5eM645ezdabVPV6I0uGXpN9jn/P5EbVBzaODL7gsq+ccZeg3rNfiM5JMGfzLMhiCKUa
neuTIKn84Nq4glMGoaGSUgeUvSJ2Xll+05oVs0rD1vCzU8i8xuVWLa2IAK78+7mPfqy3oNg9tSdP
3RSAb8mUIZdzURhktCZeZTsCpIl7I9awg7GKRJ13V7zkIGP4ER3Qg3Z9LvkRIDRJViEcHhYQRomK
VVpgMfhK9eOrXOxT1Sq9DZGdLMIEkqsg/wnJDpxKLtot2H0tm5UyjQZh33P+0ueZ4aecjngGQNP3
DpTmQ+zqSh6sISrVmFoXpC9fsb3WX3gAPqSXqE8W71WcE2ORQdwVXXk5Ea49zJAVdlUFFE/Mm0kZ
prrYZ/5CgD+dAOXkUOdDJILGVSRx6ewEkwLjG7BlfC0BidhW2cK9nVTt2c9TbiTguxI4dfw8N+zJ
8Np9EWGd71tFX0rsz8TLyEKgXwdgpImLje66I2XiZgLG3F+HeFx74U4c1lxJdm6zLa7FKJpd9pEP
TqsjtjAY0b0817eZBwrezgA/YP7mlNtXqLgqwezWxvVd/1pyU39liKHkgxZ3VhvvQJqvJaXNLvWu
POrLvUjqcsWDwrhcq/rX0c/1iG+0WODQgPUB2rC/DJJMz1c4LeD+JAE5B9WlSFi062Hixr12osG4
R3WaBFfB72LDb8ZKYzNWZzoS6c8l/RzVgyi89H44K5AqpPYyKyqv50gYXrN0M8gvXjvqvYheM/4v
MjrSZ9uacYqROuDO7bayclBra9z1cDtNpaX8Jlqq4M6EoxNJBxK/MPdg86UHq5I6D0OeicNrzey6
Xs9yXk+Yk/TiWsyo5ekqOSgoSQ5adRSuqnws0aSeI83XayRd2JrHuhKyiCCvQ2oWSF/kTaj7lLN9
UmZ5HV5L8SvPL235UjFHIZH0wTe9QJPdetWEV6k3BNSKxbWrIjqLHL7hNT4znx/TnPpNBgP4S9R+
4GzuFSLKir7j2A4wKQyd1Fu1AWu/ENbA5WajE5IiNhAkLL1f5oSC6BesyhNMHlS/90KlqPJBQB5E
19hXFEdsK3bVNR9c3W6AQhrxxAvVhUh4JgMC0NgEhACQm8VSqWs2FG6AgTfY1VH8Iw6rgYC7MsF7
Q6y05NwjGK8Ck2tMZQkWPHfhJAmjIlAMnbJjVJjFd00e4hEeXoncjjsu3kVRgl6XuhwXbNfkV+jr
RrgppEGIhT+pBQpNxw5E8SMkOHyNFQIYrwUnM2ec+VsR07HeBKsubDOTSGF09StO4xRMfgUfcvcF
ZnLmlU0/BkHDdNYq2oZosV+AO85pzK1oKhiSPUFFOFREVyWXyJ6kPaOHMQdIUk7w3AVpix6HSWL/
+7uBOVVT7xIogeEO7tc7+j43smoVXeshRMPsxRUKwxc8Pexz3MdkSUUfvSxS/mjRQeEXOKEHCgo3
ayN/zLBGtKtyVoaeA63GuI/1yI0nJigZrWlIZHiIVR2uyYEMC9Gqi6E2gVEzJTrHlTE1I2DsraaS
v0g4CJsmYAJQp/P8kiZMBupB2VBuQqIbHVRokb/fmRpECHkycjiOZNNISLuiVU9ThH2Voat5jdZU
trKjJU6yWf3DFoGrYhpDgnTavVQ2kwZBHKToqiaV4Q2VoxZnZtST9IJct1BaDV7ovbKpWAM9v6y3
FAVNV5VeNHroptqoymKSAH8vvmZdPh/5HANysjbYMZmCFmoljo+h6F8jN2AP6ZiNtqS4iT7k3ce/
1kXkL1B3A0ITBCU/MfrN3ZMEL8r7vI6vTRCh23YjSEZXmCLGZ+S/nkv6oRui1nknirIkTJ+qbiRU
8ZXfoedy9U5iq3bNt+Y90EUgVmILTZjrPNIJiPCTQxhpg+Md5MVq9CSG/oxpLAI85c/kBur2tW4i
jFEQJ1ekpysj4zltGCMtJv/eAQLO/I+Y6dRvNrZQsjgJuyi5JmOILuW1OBo+vxkxDWop1znzjgKG
+R9RdHDLF57PNgpECWfeHsFw/aZ8YOaIYjAEA0+QAgusHiw35/G8cKKTZj5sJaKe/yLtO3ZcB5Zk
v4gAvdlW0cir1Wq22xBt6b3n10+wH/CORHHEmTs4CwFn0clyWVmZkRFo5FZATPCXFLkYoycwQVP4
WWwDbmYg4f7R2+U+MH+CIwTDA10FuKTVywd56yL3scX9sRR8zVxOAEv/+4DJ0ZF62QeGMIntgk0g
xCxrkeGGfWLeH+dMNgUTfGFmEle4YgrkfpbGEHSRnYe61XOS8YaakEw1GX5VPvHFRk5WC1Zn7qYr
qxNnKKtlIYkaBqccv4sv0MdbdaiLrx1FJnhdUGFDjf7zdN/ozF0Bm9Dh5IDKhz7qxCbr8i44DKrY
ZkK8KLvc/cSlkVhOPQraNT5j1S3fUTFJlwClM6nn8TkOTA0AbcipapNjiQqOi0JRHdlRnXvHoOoy
DlexK9bUzRgOYCwpH9TzmHt7dtmwr0gXpYW0y9K0SilYy+Nnzw2a75DRyuYb772yRyq6qRlQcmhq
4aF9JActdsGJWaGzgawMe1cawCPiF2UmoxjRal+MgFjZ7MIUhJFeDLYdLuq8T6HzXV+vu6AI900Z
dQlNExk3gihVSavfn/7Zowyo1MiCPWrsTYFufNpIUp7lkY1MQsU0uloSzgU9gnNSNNruJBSsVQrt
zshrKfp70dl6/wNutFrwehMuP2DyhABeKAki0J7YfbCqJRYQ0tqXSRxuSpcIAg1zonypvNmZ0BvI
UBoxvZJIW6YGdU/1WzCv3jNmOaoewYcaSz7R4nMu71Ft+Q8+E1BnCUVHBPrgf7r2ri0aX/ssGCJ7
YH/8D3YV7BhPJD5fmH6tN60pF6RRCR5JNHdrWkivjHOIgcRuqFZEtENwHq4dx0CZMuRpEa6bbl1A
Fgf6NAoU3p4WvnbuJIsonwPjC7QmXmbXX1sjQc4MHRfZab/K5W2dQ1QNuu0tKgMA7Ao/desbFXL7
TcCRJnztodHqbHy+w8cRGQXMfK0Kz1pP5RbdbC998NgD3hDrRc6QdqnoPucB8IbCQx7v+fHpdv2t
jFf4bR9okY2qfqO7tZzpedw7RMOUGyinyiSK4nRVFMwSmdDMk2ZECgKnMjbkgO7m2nJUpE4eyiJm
SWbdVdkJIEcT+uEgxXm2cDnPxQAoPCqoF4O1HlfntalMyV2pGHw4dIETQfVU90agpc8o82zYMF8q
l8zeHwhqeSD6kAICOc21OQbxpV+Dx8VmY7Q5cZoZ1KQqqVM9yT14EQ3/JRz03lu6tm5gdzjLl2Yn
t6Ojer4T5HVs5zKR8wdF2tfsVjVxQJlwm3VWv0QgfoviGi2OdweAYzJA4JMl7KS85DxviO2+QQ4C
yCLilJ88wOolqfkXFEPUBw/RUGAwvd6UVDFZ3KQA9WvBmh9+uX7jiAtvrZngGl+EarmsADqDCvX1
1LM5x/g1wyA28rRm0/aAKnCVdOaZUtqDetXbcmnuUpaJfVoDsbvwvJxLD0ARFiw3MtJVSExMChOh
4nihxEMSkylzIgevSo/qnrhilI0gWElXWZF7KtTS8KslRz4ObBqbwShIo0YFJiidXw9c5GKgiBpY
biXS5aeSTXRtAEggMMImpgWb0lJ+aaodevmJG5uSDHnJ8S2YGWizHzgU8jwz0o55cuj8ZzXSWYcq
/2sCCahjYLuM2Rq8vpBguP5Gpq+kgIu5xK6ciDLC2i0bcGLstSV8zUx9CIbw4tbG9KQMkMi1oTyv
ZTULhcSOdsWZWUMmlo6UnSBfffwqCF/S+w5/Lid4ZW+y69ohaSooFCY2GDs9U/wdmzYef4bDQ7iT
yUtGBGqXwf/g9p458Vd2JxcNdBRKdQj4xG6+8A4IxW3ifSSKJaUZKDN8SyxU4kh7cHSx3blktg4+
J9Oj0OjQOlRv08xIl7TWZs7f1ReNnvjiicAMouzg2ZnYKJKPXQJQfGdj7PqOcN5P2S2ShczaA1SN
laC5NapuXdvr+8hXygz2+g7tk6uREXQNvs1zhzUHsp6yhGZQHw+I0eSUrlqif8dbpyTP93fALe/n
uLUvvmNy/OIGLceehh2wBQ0J2PUFFIRJCUFK9D7Wb1ap7xJAWiFvYp/bz9NpKf06lwq+sj+5xsuk
EXIuH+edAM7qeLTY4dWSBmBcTh0MH+y7pq+f3M/7456rdFzanTIP+X0Nlgkf465pLxE02eORTSPH
8AYL0qD3jY1rOXFxV7am16rY+pHqYYyqsm24kATVg9M/d+7PIjBmLkV0ZWpylcZqKKa9gGEJR0gG
asjEoDO42ZYtnrakEA/BewuI4t5ZymjPe65/+2haWJFcF0GFhxPdc6sUetYpZffsMztswh8gc4ZQ
Z0C7khr5mZcX8jUzMdLVkCc+DNunbaMBs8sKJ5kDlC4wu47yi8HxrM8aU9kgqQRwYsqmUbQyI8ou
MJ0Ssx0xj5IZc2h24CFBwECsTxlrO6FZfPAvrFRTVjW14ID8ZIwioVYs4erGLXO7pf59zMRdJTUX
eR2HdQ6yfeMZHd41DA0ZE23wEXA721hnlvJi87v4n8mJxxofvSCXwTwL0o4LzKoPifgKXDG3SCUy
E9pjRf9Zmvgknh+KQEuwl8xER1sjOE+PdHBW9w/lXH0ONJWoiIyc8oCSTaawZaOMCzMxsZ/NlARH
Ty/3fkeqmNDN6HZGPtd2daYtMFAL1+4MCAdO98L0ZCo1RnHdSBmdrm7WP6i6oWs0MQeiNutklQyU
/kb79LPNwHkcllS/P/D5S//C+mR65bptw6TCwIuv0sigrSrhUn2iwjOrb7TaKMxTS05ItOtLNK/z
TgI1euBAkb1Bu/31pecLjAeVRzxnIpA7I1ctpLoMfvUA2gH+o6o+l+BVrCI0Rq3hpYoIDKrBwsGZ
QVSoeDKCvwAoWBTYp3A4RYzaPmGL2O4aEqgWwDZVuXcNYLdwfGn/E4dmH+hsaA3iWrPCfXEscvD8
iqasrpMd9zPEBhJp1TbwV8lSI9qcJwP7APJKcKQoKky2RRu4Dd+GbGxrXIUu0RT5i7xPYDrIwPRR
LQEUZ96xInh9cc5EMLGxU1hLjxxTLmsSMr9dvxriKCHAJp3QpG7d33B/Cg1TZ4VZx5GGLcBoJydN
6JGpauQqsWX0KH42GUmZh9glGsqPz9ybkxP2p8w6WrYkyzbhuvBMAMsHn1ZfXWexma4EOm7mIdYj
ceOi+MNvwhd+BxpZ/gF0eg6c/a8bG7hjvPZ0/9Nn79PLT58sidMKYVV7Na5uWQcPFc1bKqdAROzZ
At09TLBOcpKu2uOSWPQt3wfiMnXcDApUm+ErJreaH/aK4yrwgY5MlZ3GEdR4dL/RH1IqUgkcn1ZF
kNLKv32rtJ2A9I3BA8NNv6KSlDtfXNfSwjLOPZqvPmkStCOG9bymwydVpt4bQNP+mGv5wUrQUPuV
/YordKDGJuRYrZryj/fXQRiHe7OFLqZjsoWglQAoLTfgvlvLp/DjVfw9+o/KVl7HO58WWxAYVsYv
LXW6icGwKq0PHHWPVKD4f5PX/QUvMvdcFuG/tFE7GH0Qf9nJi9cCCzKoqs/j1Ba9PszXgVKD0a9y
hPi1AfXdc+WPfS+C3+cFdXg/OddDzD73lRq/poIWuQv3yZzfAHmEBEp0CfCdv4W7+JoeIAIJ76nU
risPCvNlmtBQjL/KipXOTcF25P5ijHt+shYo5qMOKCJfgXbWSciudUpQS6WS2oqgiGvV5/A+QP5C
VxhNokKuxiQqoqX8yC15PuA6IOkfFcOBi4IXur47+J4LuayuUpuPdFkiBaQRZL1IV8JjgS5Ni+sf
RT3fF/JW4FZKRsICsZm6MNFzrxUo2gH2DkgiKM6mrcJC7/W8lNWpzaxkbs8XpAU/zC5Hw34PkmVa
6+y6FI1ENfjaHDKSfSkLT4m5nQcnyivAvKOcBej99TSInssrnpSn9udnCAaG+D19qmhu+p/313gG
fanCjgZRBGQ+lJvLIUt4YWA9jBSwN4KBlsNT7uWkwm7KkYoWcxLL6GCRaOgiGVO4dBgM6TnUappL
/tK0z9xUoOZC+hzUS4rE3QxaVhpUWBKsPUiX0429OTP6BmB1giDl+3mh03HO54MoBCAZcBvJCm7H
6ykuGg+MIVKf4kmKwAQhwLaIiZxQ6ZA7EKBREsTaZCkom3ldoKcKfTmIRNFfOX1dIAPGcDXLpnbL
ZhCcy3uF8DUnrjLJAX96mvREaQTXAGDoqdVcxxqaRSTeHxnK5GDjcGGxEXqoEL2eXHYNlwcOTj6+
wXHYF5STmO+kA3pJT3gHhSSuSD2NIIACT3/b+hnRUlCFHZxQ0jwrd5ow1AHgSIDV6iJ3APtcXQc7
TfAB6Wb7kH9JMkF8UTpojFPWK9uSiJBWwJ2hpNzObSNWIxrfes9OxkvPRVI2pRkrjGgLTZKpxv3t
PXeXAUAx6jvxHKC1U47JCCIjhaNlmZ16NJANLsP0DnqKXoUsoUz+yb/hc5gND4KDhxa68zVH5c/2
NTdloGgBkA5AwQV2z/tfNRcfo00K34OSBsJAceJZR0R6AV0g19bEzFIMSJ2D2uwgK1bn0Wrjrlu9
VRzw1huDsJAA/ss3Xa89RB7QNIngHMz0KDdcb/q8dkU17BLf1l/feyNZ7we9WoMPCWxnmAhyHHXo
RxV0T1dBBfFFCD1Dl+pENw5p9d1upMlqQATzhlwV1AVPENs5nxN6ziAzkECsa7PZ0PPSe+L23sOB
GWWjUIzBt0/vPTA6x7mgOc4Tl78lrYueo3XoPXjdQuBze99dmxGup8ZzUklFacx5qlnJcKNDCSQs
2EtpPGyFeEnlbiYhd21t4n3cNMfFE8Ka2+o9zdYKWHLK32y33++hyEPXP18oqnWbjpLd8Bs+SAsA
2ZmTcW1/EuVxSAi37Ghfl63KJ3vzc8xBIzspPjy8sMgEygio0PBCa1Iv+PlbN39tehLkqXyoKuFo
WnFMMfvlwmMoyQs2bgPJaxuTfe66mRvDrThPANXnNbo/l4gJZ25OWEA7MKrTY7lAmiwg03YOBD5T
5imGKNUP8pjN5oB2oe89xOokfakYeZsrGa0hMh6L4ehPmMwZm8tuIxQ18wS+B9JVa7CCkp45KPln
Jb+00kLgO7tCY6cirqmxo3YSfTh8IQ5M38CaBLqF0oqVZ6FPl9zgbXJLY8cG+bFDBb9TUrh+aIFB
SxgGzPuhEVvqTiUbaHUBULBgac6BYF5ESRm5BvDQuj7Zct6qStk5zFOHylIHertSIGW5z9E3f9+z
z7mQS0OTeRNKyL36GQyB9BxvN4E0IkuEDkx77FcULSZjl8xNPFZZ1mLpFBozyt2Ejy0UvRicYLyv
vzgKpka6kbcLD+W5Y4WQFIAYxEsAJ05mshByIRpEDDDSwDDAoJ0d7/b7cziz9xAAcmO9AhoIKMdd
L1YWlVXN+7FrR3LxUvjFLkezAvH82LhvZ+ZEoR0KWGUMB0+OvyL5xWtKVYI2aAb0BydluuFd7uhI
4auW+J8CWFfzuDHB57twrGayUmML1j+bkwXrxM7zBBWtonsTpJOB7hL8QHH6Z02sNcFlCw045xDh
TXteiHb/WmMmF/+V6Ym74gpUVKsWpl9fWfosG88t7UGSJxHdNNeagU/4fBr9P/INhUuSrajLpNZp
ZSFLWK62ma7/LmRmZ3bv1ReNG+FiARRG0AKpyl3b97WVPDhGI7G7vOP0uKhoWS71qM+ag5MZX1VA
Wk5BDwGXgQ8ndl07RBKfN/xaorK6CqstgHQLbmDucgXRCAfcCtBLKHpPhsZDXrrqRDTj1ptcpaWL
CRVIopJuHRyrh0SXHFo6pIpwwbooxEFozwEfqfjR5gVJ31D+u7/VZwAfQAtefM/k9gAKn8tzhndt
vTa4130g0sAU9t0vqA9c6izEmGP0Ot1pl8bGhbhY184tpLApNXQiD1b+2OxYbvshIZEk7ftsIYqZ
wadhYDx6mCS0YI/Cnte2mK5i4zyMvLGsuR8Ixxn99/f2OUJu6rtdCUvQ1rmo7creJKceOJ7UsD7s
tcG6qbacYodbrzHRmw7VLd9ZIT/gDwCwR3rkCbogbhv/yLGvsbbmq21rsACwMRslMRSJ0btkFzrK
Qtzz94C8mf2LGZm8LXovGhyQjXs2yAhzopkoeoBfhiC8/HY39MC984Fekcr4eToezccdY0UHej7p
r/vt6ix++keIoNKVY3wr+ihFucpf7m/F+aPx7/um3PiJoGQDZLc9mweJNJD/LyU6PqG9Dcyjsgmk
dbqBnhQyEWtej069vM+f0ITRfVSPTEJ79Ep7D/c/aCbhdLWFpMl9g9yI77clllRS95XzxjEQvNRW
gpPpbaXZUmqmJWkF5J7YQi+AO8x0QVe0n0Ldq41LImexZXfmjgUiBAl7vNHRQTnlKGd7ucsTNvYg
F6puwAVhDS/8g0/Z1xasT44DbWB24cTOXYWXFifXUp/wWlx5qWcrxQrN4n1pRnrSvyM1D+q6/2S6
UYgQRppzBenM6xNbI8PbSD2mOxdNIaZ8rIvn4uAB7KgZ7SEiia54R7Q2KIE1GGAdjAaqPS18wxiG
3ZwRaLUCbz9Cff6S8hcequ7lItbSGkteWYMMTgNW2ATuR+vSnEd+NwnWKLBbvKOQiC2ptFSSnEnu
/YG3oTmG+AZX0cRrSY3cJFEC+70lkfw3BRKLpADiURqaC/f+rIfEZCPXgxa0UeHser6bwXOxnXrP
jpnYdMvncDBixwPq5cT720AWcdtTXwAD1VueEZfRWQUUKc8LEz4X011+xCQuHjKN9bp48OxaOYO3
Q1NXXLBTO6Kmen8KvVPflzqX+rqIqtyaxxNfRlfq/W+YKcaCjnjkppFxXYx6SNcTEWYDFw0VvgGl
UDOOdK4ibwJNDsnBtu3YDMGp642c7otaibODHzPJaMcDmHzatNyVkgouBhkej0JxCX0IDHVWVmMY
HxL9Tj+X1HVn7ygEOf/f3mTFfdD6550Ee/VG73bFU/IQGtVOWaV7Wfc+ipVwGDaMdQD7QUYjEJ7X
ny7YyJeWfO6MoYMIggV4r6LRa3LOC7eo+TgqfZtpzhGr+yelMLiU8O5G0Q5xuHO/mY2wBBefjXIv
rU5uP9+Tgq5oYNUTqPn6vve+RnlMdH+M9+ArXubJuqcKuHBl33gACpX0UDagB/ugorm/IPa5f9ku
SXDNeVdgrSVJRNA5yuZebzwtCystBvDS9jPLq56Kepvwb4qw9bp0CeY1k9Meae6QyYfqJEiwps2/
IWSXhkhgkd5rDR+S9v3eJyD6oAcotEiU+0/uTjgWcB6PsE6wN0yGVsR5IYSMb6e1a0jil6sQgTcy
4Nk1zazlB6A6/dJg0t8q/8l3caB7ELOQRYoG80hbenyPxiZeHbMrIdeLLmy89CfzjDJYnvsuWlC1
ypKjFceeWtDzSgsX2Oibb6wIyMTAACeB/e56yB3kA4SoFwK7qTaMQCvQuhq996AO3/f91fh3JnYA
V0GfJCDT0MqdFtN5EfDfSmIiO6wzvQPbHxI+Yr3294Ww8nk0P4iBft/izPyBwhriFyC0BlSQnfoN
DoIfYQekPU+P1aY3l1Rl5jbnlYGJBy7KoHeSGgbSw7BNdP4H1DgFQbxHNF17WqbQnB/QyEsGNQ0k
2ydLlScIASoR9kS0MpQvaKhNhg3UW+5P20w5BYlpsDjAt4OECP1d1zuCi+OCL/Mgtp9LAwCxSldI
AELjZpcTboc39UAeG6DKHxLoDCSJUT1D6X1zXt3/itHIdLtcfsTkxekB4OQ2NT4CZC+GOHTQm/u8
b2FmNkc6IWwMxKZjT871MFu+Vri2RNsu1+HiHta+D8Lc/OQu7MKZgYz0dYhVQI4BjYTxMy5isyJx
oqxPMZCiiZ8VtlJNriiW+i3mIrArK5PBNBonemI1IpS0Y9NshJ3jQ641fo24fZ++CoMFKDApl2Kx
2+If2pkuxja5E+tCLLwh89B3QUMFIuO/5XAKwPjiPnEl3kPrxVb2GSeCCBfyyEh7IA8xDT2K1Neg
/ohOTIDua4hsBOFj370VELTla5J5p6X3+M0egUOEIXSwjDSM4MO/XrxG4aM8ldPE9vsAikIRmD5c
Cz02Po1CfmGj3Djiia3JEopgqu0gfZzYXKnoQaOBS8qMy8bynU6v2a/7m/9mV8IYgugxLamhaUOb
uJI0UfpS8YEPauCs3OazKcrv+xZui4KjiRH4gBZ85PqnpcqMi4KG4xrgFAGs8FATal5fOYcGkuk+
8Nsts7QZb8JSIBxwvACxAK8y4OmTtRKyPPDDSMxQ/obDWjc6Azw40OAyUayBtjqC4fsjvH36TyxO
Vgx1eLkLGSGz0eyz/XSJbzXUpz+B2ZChN+ipJt8rGn7pi+DzmdUbk3641MCKMvJiXm/L1Hf8MHD9
3MbrRn/Xtg4Dvm/i8vpHZWmB/r1Ub7g5dhgowBQqEssAw+GxcW3P9VNZdbo2t0UrRbEbxM2SR9HU
nf10Cxnlm9hyYmnycg9iDWlGBZZq/zuS9XPNknO/xO2xNJxxei9cshQwfNKMRmIi9jQRV7JGbNXR
T/f3x5KZ6RUmMyFfOBwIkAxopboBEtGaEYIz/U168n3zvrHbYGScOfTbocigwmH93eoXg0KcKIU4
Hjm2v/yuvpvxu1Ye6vVHY52h69UY/4G5kWqehUSICHLayeBkSDNWGXCXNnCvCtn6H3lqlqL+ApKu
s6vLoH9fiFNv81oYICzBn/AIJOFYrleNdcSs9N22sFFd6wlY57LIZEHgeVSQtUKjrPgEXbdUVxww
TJ8r5jH6GZYiytu88+QbJjun8eMBT8CqsMGwULt7aMBmMak8SjMABTpJvz/Jcx7tcsSTOc4UpXFy
rSvswnRX0TZaWsM5N3L59yceky09VUjlsrBzf41zTfS9qeaELd+6UF8JD8pTsbRJx5D7KqqbzN/E
Y0plGPKpWxd2ou0l2WpeGR67J4hPubPRSsBmyVIqcHHbTGKUQMmksBKwbYR0zzH6EAN++oLWydgM
vjKeiM0xjWsSQy4zATCQcExIhTdAZaTFI3MTLWHwABOjBwNJG0TWkzu3akMgEJm4tDn3Me70CPwG
CsjoHVq1q6A9DcZSjf0WMY9bkB2JIwDKxtn/y6Vd+ATE8D1oR5zS7opXkKjzdvQiISUZjzD14KAS
ZZ9s25YMG9UUkCi6v3tn4hk0x8IfgSdLRHfo5KywbCMEkaaVdla/BuAC0eXmHGdEFRfszFwZMgtC
UCjRIaK5YfsB2C9WuTSu7CB4HIQVWIOLPTYSuDi7herMH9nUZPv+8e4DYIjqjDq9d5ETyWsGuXOb
NcB2Zn4CZ6SY7sa3n/YBFHPIx4ZH9oWCb5YklntMKDUez8XP9jUnekjahYHPxR/4HOSiWOAp4fEn
53fIe01yWrkCpQP1YpMx49xIdv5W6X6xsquI1NagbcNqLQ0rHkKAyLczunhQf6PXIlxwJrfpSOy1
y4+ZHG138IOmLdQKlypYIrafrdEA5koGExRdBBUPAu1NUGUbCkFPl75dSt3M+DJoLWIPINBErys7
CVG4MpMbJutru5AZqAdoAviFMnFxlOMlM90BQDriVTwiDRHgXV9CRRsLTs2MZoaCcCuGB3/n2re0
hpSxEYCheQXdEEUh7mCIrZUDTA36BrSMNB9q++KBbknc1iDC9t7un7Vbdg/QNKC/ix+1PsffyVWB
x3xQKzHfgQCRyI8OY/RWUxjCV6grqwh9bK4F+oY+o22+G3i9TQ1OOEYgRmRXSqK34RZg8NrqOT0r
vx2wMBlgwg5Swxm+Q35YuMj/iMqv5/D6WydzGEdhGnIu29klmndxTiv9HVWDETkwoH/TN56SbXaQ
6DmiiCS+70/ULf/GZKIm2xRZRl9N86HDk/U9ovveQM4SjNH655g8fdpr5P3FJ28fksVRmx5ePhbs
3yKxYR/t4sjqoZCO59ckKcVoYpeoudQhTGsjEkJRLQb8MCzQO+uari5Bv9PBvwWz45ROp/zS6uR0
xIJWqaKkdXbVHXoJ8VkEZiZtFaOp8/78Crfn8Hp8kyiNlwZR9EuMz4yJedTfewpeM2NAq1gF+IVB
d8hSf/LIYMeWRgsClnP0DG8pvDVZylPf9qJM5nr81ovrD9Q+nZxzTgem92QnvIjgWx9WjxFMefBH
Oa2w4dxvdMPrJ5QNdGORFfX2xr+ejMmphEaoAMUifICbf3PgIoZMnrgLaxG8xW9hkI3Az8hduvVn
zxd6/uEIgT0HI+r4VRfDZnw35VmOwbAJ92V654f3NfNVrQNTJtnHh6AADescnYNAIgv8ugzwaff3
wC0qaJx38DkhHTlKFkz3uOT6Gj+obm/DfB+RPQRhn8KNSx5/xG/rcR2dLfQKSpT/FA/fq19a0KWi
/G3n1vgFgCaBkWIksZnyZDCgCxWdOO7t5+3rce9vPwUzPxxRqvLJY7a1LOtgnHuy2XyU64O9iSB/
BNDvaUkfdVzem1N38RWT5eeiik8dPsI88LQpXkD4QtLaXzhxcwcOywmWh1EFGLjw69UG9CBTQLHU
2/5gOKViRJxm3F/P2wBrrKX/szA50kXppLJX5OAei8GPA1kxQcDBDS2XU3QJ2gVyvyQ4J93Gjtcm
JyeX64NOAztkD0Kw5/0exYKUbPvT6+v+3aPHp3z/hCteB0/0Y0fWA1k7a5c8Cdt1TC1CDMNOOWJ7
G9x2RHtYnQOyMZIDmmPt34R+6/cnZ86zCgJ6PNCSifbQaYZQZMYCbYzD1oLSupVOwfCeiYYfqwvL
PGsH/IV4OwAuC33z62UOnGEI4vFMZciFj6lPFcEVKwNAUf3eH9Hcrh0L62ihAdALXGHXljJHyJpe
C3v0S2stkSQ0DMp8SxpkQP9Phqak8mWLuYvGQ6rFbw6/rVhQx7zeNzE7a//GMiXsRY6nzGox6G0l
hA6ku4vxMODCFzdbqtUtTNoUYNzUkqvhNu3tWuzwwEpwDpN0QMuRt74/ornjfrE6NxS80C5kegWG
nBZvKg11/nSJwX5uLNCkQ4gL1zl2FF1vgFrlxZSNit5uwFPKRQCPugfIj9wfxx8YeuocL61MAqFW
6Vo+T2AFqSJIw+Nx8ro/ssbRfMhWDXnsto+PDX1rjLcPkScfLNHRn3H/E2ZjwctPmLhOYCcaRyyw
ATP9FbxRIBMGnYxpHh9xVVkgkxFOCdl9GKl+XgFHEdEF1zG3lEi/a2jj4VXgGyZHuufROfi3/+sO
IPE0IWq4QDExv5L/LIye/SISgGiT7AYdBliGwCx4uuw+Z9wSQu+/Wcl/VqYOQ4p5pYxgxQ9WMXne
pyM64bh+BEWmbz+2D18iAWEcgRiLfkC0N84lejAW/OPCUP94Uy6GqrSBxrIqPqIa/aP2I9mRa97f
L3MmUMTD2+//sSlPzgXXdHmtuD3OBbq3y0QynVxd59oSXnzmJY1iITA9IPdGWgONQterFoWBKNR8
MwDvUoFbJgXKFs3n+jrcE2PHQ2m62CgfGV0tNZfNZDevDE+rayOdjixVMCyQwrPkDz/clu/sQ96A
38bKIQj+kH7en9K50AJBIjt2a+JS+4skL1aN5YqgEtJysGOAmPrEEAEKCOpHvJPfw2AhezNO29Th
wA56+dGCyuKRfD2tSZ8nednyg62C/6+OzjWX6ZlA2FcmOGlCtonzpZ6d2cfepcnJSgZVkqZxKQx4
7G17ULgCLgTV83dBfzJdm8Q1KCaJsIQZ+tvqNwNFbUhGhgI9DdNcQMsnIYSr1cEeQlOLzLxjCTg3
9Vh48cFnyO7qGnJOSyitmfoDh5Dhn9XxKr5YSreGnLyWO4PdgJlIJkljAESsiLSpfzmqxQ/+AwcK
gPjV4Vf399Dsul4YnrjRImpyls9gmNce/A3Hkyh8Y9M3T7CKDQgn7xubC0wvRznZRKnigPYwGY25
p5ZxifSTpVbUnZawJcIYVN8u4qgMO0rISNNqR4jGWjcWpMHe70u6NZFFWjVPuc0YFroYqW+yus3R
r940Pk4xXES9yqzfwKi3p4VLanbAYNsY9fdwUKe9tVzuCH6raYONTL2gmtVK8GhCFysrs4t4YWY6
r2Vai1oPMwl4gY59Tlo4goRoVNWeK37piMw+kcETyY5S98jFKOPVfLFZy5rzgSzzWJsj6zVjPLrG
0/HzHcKl78fP9fpxDXIV02UWccm3N74CMBtKZsjRoYyqTl5SeV0ndQ3aWZsdeJuRMioJS17uVpgP
GxDpdhTfUQ8cVYiuh5ZCpSkv6qC1EdHgJpap9sltcROT5Lj+SVZfLxAIB35uVE48r2yHeKuPDWja
Toruvtw/KzP5l+tPmcwyEAaZErlhaz8LRDiC/INwJh5wgBDFFpDSa3ZtvbyhR+5QHs+nfAmneotj
mszEeJ9fLLLKKHHShzCv2q/9L3r/6ZEjIEEHXSZ5lHdfL+JRJm+HA7iziff+i2r9/fHPr/a/lZh4
xCEUSzmssBJZ/xJXx1xZqJXP7OLr+Z14vgr8YYorYoCZXuiN+WqKdBi7ryqXPBhQB1vvNnS1+lYN
bcHlzjj7a8uT46rWbKsUadQisCxBPcXiRaprrh5DHjYCkYsCiv/I8rhjIT1EyTbOFruNb93j9QdM
btahUtmhDTG3AnkND+8oxnj6k7Bar4moWwZrbrLNGR5xKcqcic2u7N6Emd7Qhdxod9sgNAPPV2Q+
/TwGL4ZDNtQzVszDCs2y9/fRTHL/2ujkqRQzShDzKYy2VKqJ3unv+8/m/BSentLNem1JxkuE5HVC
WPMNwSGpubEED+bFpch05lK6/pDJg6mX2iT1/3xLbozHuTXe36snjUDnFy8nmT4F+qOVbEm8271B
yfMAH06APsDbyfpe2IJLp/tvi16cbl6r8zRNsPmZ1fMr+C5yxFYyNdeOXm09/fFHMXaGgi5/6J7Z
m5OmnxZO9+IHjMf/4gPqrunj2MOq8PtKBxMZojvcH5gEn6w7YmWrB8gDvBjGBjMQ7U+etfCCvr2Z
rxdj4t76XpXihoF9D+2FTrtVM5sDtYmT0CBfeEfecs5du9K/3vGLsQaqVnfa6EpzI0ZJby8ax7XB
rx8MbnOgPC4SfWnTL07vxLmBrz6roZbS2kAlSCanr72zS5oxLsC78vG/SPuu3caxbdsvIsAcXheT
sizLlGW/ELarzJzTIr/+Dvri7JJoXhF3H1R3o9FGe3LlGcYcA3Cn3S4xcHFv0NH/+gfanfLzUl//
TBr5foon15wSuUwQ8ONpB6nBdgQqAK3AbsodFjra4q7djmoaT6+vjaGCQsIUejLq2UIX/ZgTQNSx
9KvVwrL/MGjde4b3HzW5+qI0KbyyHT9q35lH5BrxtiP9+Wx/EVx8wRPufA+7fYkM9CdseGD3Z4/c
7IFB85kkGu2CP3GfEKPe7S0Fvbau8fxMn3eEOWErAGWHuHThqC3s9J9L+cayC2YdN2JhWQBTO/JV
Vp9n26CGoE80WFnLm4/v2xnYxN0MT+FuZVllfpLDXmlci4+9sIM/SOzOQonuCUM8e5axsKgzMdu9
yanXBgpSJophMjfcvWtLVrBxV+LR3fZL9+bvLMa9pcm1FSf/84KNvVr7fbsDkfHxmBqJ7hF3Zz8h
5ZbK5CCYZ2yj7ZIW0NJSTi6tWqNVpo0nSk7surJddNwnpR4PayZaeq1mylD3I534X5Hq5nmpwVZv
G2FArniiCmKh/ISBrp+fFP1LPb9luMcM5/sEeoPtwrYVxuvh14kBI7YA2SFZAuXY/Quh9nEVhim8
JHG/vTZIbRa69Rztn9WXoNNtHxmd09q36q3wjKoFhC9BGaynp/GxWqnDiNlbBHLOQEYwJzefNFn9
wgvUsg7xSf1JhA6YvsdVTtbKAPyoa32RA1J0Zx2xwMJUzC77jdnJsqM1MCkSAUsBeipD1nP1LQly
3S1sSLk9Prw/KKpHkz5Z9QyyfXGr4d2QSH9qIeuCMgmcf17/TNEFiqXH39z2pcQuWONUHw68geIv
tHNQJ+Kt8rJ7FQDjZUEW1JK/ZU2e+fVrY72FB2ljgiTIOKFNgN8zO7lfmqRx7h99+eTF42Ofp6KY
dBCO5Q9NxDoMJyzV5+djMmzFEdAOFZppRaRw0yLQ1NFtQkZKGT0WZKNcnH7FHA5ApKGrw0QPyypF
8Wzrfa6Kxfax33sBQn6sJisQEESf1bS+NBR81ULUEaUSNjbCul43LlPqrJscoMFEUlaJjcdbghv9
4/uJvbM4LTQVact1oZ/2jsHwJPobhnoIDfMTY2AzLpj6fbvem5q46j14qiIIgvZw1VlbOm63qr7d
gwsLPotvFAunatzKv8aFuixumDH/NUXYcW1Wly3FuEA/HhQE/a7GwmmaQU9iPLi8RpioBhrDSc47
qNDt1w8oxIJeY2y6f3/3VqAlGMhrf1QbctBPw5Ia1MwdBeT8qNUGblfI7E7rTxpqdjSsvQFz2Jgd
AGOfx+dhJRuVBZxvtia6E5od+Q71JX9v5hUGml5EYwRogtC2MO1jdiNEFEwj9U7YbPrOzBUZ1ESH
qgakC7yvSv0FwgaS5ktJxd/vxL3ZiZvZ8rzPBwXMInNq4rczcDJ3IdSH1o93528uBene0MR1DItS
aX10qzsXJNlS44h8SLR9AU8eev60baV/VvYxMCudQ7YxBq/0cb0z+e0mMBzQDdtOZsmr1t5sWvtQ
WOdax1+bzDqzhCU9em+XgCxz2xsUR0iXjV3GIB+5fz7lGvpDueQPUC8+p9uicLTAijp/YYvPBBqY
lBsz47V8411yYlVoZYftxm+aUwGRI/srJrZpHsZC1fc5NvVVba3Oq4/IiO3HCzJ3FSIfiKtYhBQY
9vu9ab7IkzwR0sHxXE+vtaMrAI8WbhkhQTukumBsJnCAagMPNXCIgIEkUZpE75obogqZoS6Q7pht
DpI8bAEGwcOzon+iRveqYhVdwuyRPSntJSzUuLWmd9Wt8cli8m5Vlk2MBK8Xr+RLLsPZUZDl5b8r
XFtlAQekXiSemLv3b21OVhbizFrrJRgwt6No4c1XiqIHDPiPS4H0qIa+Fsrp8YLO3SBoQIIWzUhq
hlBk4uhwXRq3Qsy1jvKKKx+UxplViIao7VvHTdZ40x/bm5nVO3MTZ6cpE6bwKNs64iY00BMHzk0u
0ZnqyfNtt15g1ZjZrXfGxp/fHBQxHqQ6rjA2UVcYq0+NorwWx9pbqNPNziE8gxHJi5ItGpPv7Wht
LYdqVncOZaHSKUvRXu0gzeC7vWQ2RcmsuzDhiAgG66TxNVsSe2bpGR93xmS34qBAMQH8aiOidvKM
A6EqQ4lJa52AQszOlvKRyZLZJK/8c/ZZfAodST4fr6Q84zncmZyMOglkLm9dmBRZOy/fmk+G+xQD
PQ+2bEq4wggiEnBrn76xWGZqSPm+SE85eGxTm2r72L0k/bEGnFIC5+3fSKvB97pRqU77feY+i/i/
od0IfTMWiyed+ndQF8jU8gcjgVBRoQeqHad2k5PuPGwEVCXrPyFYczcpqxf1qx9/ydJX2j3LjS50
a6mCWr0LaRuTKutgU4QtOE5qHcSucr97PC2/WQklUA3wuKzQ1ITePmlyb7S0QY2kRMlEzLfDueJ0
xmrEY9SPLVWZv2koiJxNQQU3+1OKFuxXCHE+/oKZx/nuAyaXCBIPfSykAdIenSH2JPnu/W+UqJPW
buSFnT/TX4DBiujER3MInK6fPXJzwgQ2r/kaj5HDF5ZE8l1r5DvBsMJja5VWasfrrerrvjVsE8e1
BsjY7gXdtRKEsGflneolBJ3tA7Pwbsz5gHdfNblk4pwyLdfjq0BveZVcsgdsdoTPMuaVAVFfFWwb
39ZzZ+EunbluwKkDPT/QlUPH+SdLczMZiZzLoBOOqZMOMrYoq6cNnCOklAu07YXXx6s8c+AFiMsD
Mqui9x0yBvd3Dgqwapx1BXWUmgkuLaJTIsrUXdjNM+UDVeCgSA3OWoC/Ae64NyNpmc+7KmD6SpyN
WplW7Boa9Q1QNeUtKRVnQHkVVXqoiHWJEUANvO/0uFN0sT/L5aaqwF1XMqvcNznBejwDcycNfXUa
wEg4a+hwmVxAoepxfTQo1AnRBUWtMtmJUk5Ohf+XBxcGipVgFEYsXRkuoxeF7bELB20mNIUc4s0H
TI96Ega4kAEdTy5g+LLeO/NqeJ8ROX2vUFlZgdcVSnL8W8uSpN/ivyzl4GZOOlgARsA0sFhgcpq8
b3zRQp+9RDhVAruObJHbGftoZR0Hwh7lY7cLnqp1uFk9nvYZEBpGfWN1siXqbgCfEw/g0ra2YiAm
SHQoiGAdrZfnxP5bk11n7b4UHbDWbr2he0df+IC56PjuAyZBAeYC7qk4Rsd4BzgLlD6tQT94DxCt
88K7OjfDKHxDKx2wN4j1TZ7VPmMZ2etZeKDoP5NQqKCXdHgZklWvrRV16bDNvKiQZIdiC6IH9EdN
w2MZrkJaUW5w/EQXrs1HBBgFkm9PRDa+Xl8PrYn2WFAn/j2XEUa6NK1L1sef31xfis8UaqfAel3s
wcGJe1NA4w/RIGHVCyCbNxsQu0Qrxdf5F784+ObjfTVTogUzE2DbkKxRRoHGybsVR5Ec5XUPaJVi
FXufI6r3DSDA1kckG7s7TzoO7cqrSc8uWJ5Z5DvD04GXnQK+Jop4Klzx3MaTCa/uFLElGa/72UL0
NhMjopMGWiMApUrQgZy8TVqRN4xaIqyohV37KWrfJX3RlqTGZ+DoiIzGtICqQBEX4nf3a1kgQuRq
Da+DQC693pnSNfwjf9MdZ4HtXpesgrwPVmuw+rBT7e6Ds/YvNqANg55/4JUudq25e0Obw8a0dzvz
o19zpgjZpvXroO/eNpvv08JNNrcCogIyfsg9gzloqmmmpC3bhRnfO3F+Al2lVhhahE6bGoIzcJof
77OZshCkRG6MTfZZiaZWVglgbLs/yh+xAbp1hyjP9erLtk10RYNAkgHnOv/aLV7YM9HPnenJTms1
oQEEk+sd3i7gFgXk09r+uexHFcD4otmbD2YtLdxgc7flnc3JhuuqPHVrCTYTUlwUcg3Xe+6QX8KF
62MuWBeBwIbsOyiTAFSa2InFumKGFtOaIQGWGpkuI+YApTS7RgBbwf9yrdpUr4lRHJm18vRHegHt
xcuSnM9MKQyre/MZkzexdUO39zt8BgjjOfD4HmpMLr8ZrqZ4ZJz2E72WFM174Hxdnzn0E0oL22vc
PZNADBB0/JHRYgG6gckSi26VYRZw8vrsbxUeKvX58fb9AdP+NoDggkd39m8E6hAOKKbSijqAc7y3
a8EYduJF3QC7LwNOEBsoF9ilGa2L0lBs54zSiGZ8jyIBIFdjnlo0MNZQD+qROlk6xfND//dlk3cZ
IXDBJrSmTqCw1TbyJPUgqfH58fjH+Xsw/B9s980rVXdaLXB5CSMu/8bzXnMpUniX6FpK948tzQ4H
7W6Auo+S0NPcqtejcaEpMNF+6J8LFb32wtKDv2RivBdvBiNIldSGbkOdS9PrCQQgsKTH3PrBBO2S
NdoPZUF/25xRo348ttnTKt0MbrpWPGUG7sfyld/sLQF9Zpn9HNhw3I3CMN947I/Vt7aOUVVZyqzN
LuE/29N0uZwKals0LXVaWVp10K7UPll5MB+PcO6dvRmgMvHc2Jqh4CfCZvSyv7VrKPSVC6zQT4z/
wgxaTpCEx075pSRHKxD4tAKlTp57ulp/eoLV5ucKofdjO3PBDvyFf4YmWyUZIvCo8D11VK4ykxTd
2pJbEuygjKRo3PYBHI4CJNNC/lsIFT0H817bojzlSqJVKHTt8eJFo8nCDh6t/jqNN1812UaCBDC8
xmIpBxQxX/hKjSw/LgGUrIE/8f0iOvWt+FkyqrAAJZyJtTEdqHqghxB9m9J4sm5OTgJpEFdi0BVd
5fWp4wOzKE79cJFSfgsN7wWfbQYWj+oOWg14RMBoD50momnKIOovkJd1K4BlAkMuSaoBMU4qiOgN
f8QarX2b+LUGkwvoOui3nOiDAObDhXzm7Fs+EmOM9TO8sdOTI0mtBuEaoICL78S7upxoxIKZtftQ
+FBEK6QQ0YGqzqBdFzbf6C5Ol3kkMRuLaqqI+t39bPs+37Ju67EAe7B6hjTxnjnkJHlyX/2FHMpc
LhU0lsibQcUWRcIpRUTa09ZL+WRwDO6VA6nJp92g2J2S6rVZuANnnDG8oBDiQZFQgp88cViESB5K
N0UtI1zXjU6NCgg42pP4eSmyAXH07/kDehodrxJYGEQk2u/nr4kqsY5yOP0aFEv2Gh1c2axqJIMt
0BtzKomLmvf1YnBFasW8wnwWVHSvfUZbxmbVlMrEGwNDEvk4Enom+BJoZFuZyf5Swa+jlyaFsCF6
JFTRI6wH8LueidCYf1ZkrwLoqCyQhwjiLI93aq0EsinnopaZWYLs7Z8ojlzWgpocoyLBqmaBrooS
2xul2LLpkfqJNEqOoWPZHFtKUyttgGQlvFCDdEGDKIRAvKjvA4N2Xiivu6HTTkLSxsIxUzIab8U+
47196QclY8g+4wok4fictYcMdZQtiBX48JiktVRelUxps6c2DEptTWugJe2yioUcT7scACM6dLFo
aTQWOMiS93254RPZHWsIvCvveY4t0JzSuQJnpXHlveAO9Ok56YO42vuS5Ct6OTJCk1IqQDiblUGI
KE8TQXquyWJQP0VJl4fWAMRYYyeZppaGOOQ9WjP6BOp3gctEYOLhY7YxJZcX/BVXqjQArVPBRk4m
xm36JUkJkOzEH5Al+0z4nIeWWeRmjH9AfUDMT3LSaeJKoSDmPylF46OnrC8FhvA1X2RmXClxj6kv
aTDoapdkyXsKxirZDJAwqL5qlffKL7FqEg/sVUPFpKsmE7Vu4zGMFF7AaOOHpo8u2Pgli0I+KkhZ
oZMOigZJKB/aVpECB/ILHtrYUANCE70W0Rz1nrLVkJT3vEYZZbnllHv2sq4ZjBj/XtSkkBr8M9dS
qIZr0PA1u9xrvW1VIjHyHXtcEHebqo0l/8A0jSy94dfkgEckSte+10Jd15CvS7WXeIj7nlCIGfJm
0SRxZrgFCJlNHjONL9JChR7qkvF9s+lDXra9LA7CXcNrPnTCeNGNpB0SNEywdUuXTfdMjISYjQtE
xS9Fh/lWGMSGIUnbZtTsgyz1TDZzqyLRqzKTIl0t0A8M+qsq7csXD+qGQgjlFK1Lz3meK8MuVQoI
jsQ8jRldZNAetRLSiBdMWcEkcSRHsqIz8C21t66hr5qCrTtNObNhSiHZFhmbYvL8rpaglgqvhkPr
Wx2plKBZUmNIW3VJsU6SjiuewEAQK4D39kXfr9yAqdizpFJAZgZNLtV3r1OU8HPIylyyvZ6RKxQ+
5KA1WzfWep3ng9a3ONmLBCyVQMXDIIMlCWejKTac38sgrcj5hrXjqoxTMLYUnPbFpAkEEViv8SRj
gN7bXw0pHt+CiqXnH/0y95kDV6ZcZMaJV9QmowY0s7iAZ/OStCwTD4aHZhT1u0tTxgRdy/BKQe3j
QfWoo38fPzIzXZlQ4x1pRtDGy+M+mWRT4yJIMlqjUwmJnoa4rqlugPSLz/GuXQ1XprCri7qWDW6b
qLq8r6ChYVNqKCguebZabWp0mOfmxbcQ0oWnpcdixtEBYAVkPRCNU1ROGn9+4294GQXMJ2hZxy3k
Uu/aAtllLgI/BaaQ8NSFDuYA6r+AMsWCIztXzYBAJPheJXBFglacvzetDUWUdlzHIg4h/GlQn2mF
/uL+U9mUka1xViDq9JvaXa4jFV8fghc/WPA75p6vUSgPSSswTP/iEBL5oowiBHVOLMWdMbRJT/gC
bbm52y51i3MzIREkYlDRgAcg8WgJuh8tK+FqBOSS/QlvkaYCDPG9uuZkk9uP99sM2nIUcv1naRz1
zZJWDVhABTZhkRhpQWMDqgsy/ltjUsNbyTYEGHXUEgnKWUFLNgCaSTa4MJqX3vh+/CWzK3z7JRNP
JIiVVK4lfAly+ONH7NHkZT+h66kydpsQ3WsL6ba5JMnd0CdJkrzGYU+F/2twZEs22pYgDzaOrzU9
Xdehf7iQF/ktg4AVvR3k5ASFlccLXoOFBbzs81M72BvP0EGWuZhkG++JibN6Z2gSkwSd0jQU1zI6
Xixj2OaWuNYTo90bS67q3FZFnU/jcS7BczHteJTCJFdbYFedjHiB/u6XZvk6PEeoU7tk7NBqjD/h
wiU5dw3JHIAaIkosKHNMFi4O3YwvK8o6lsTo3DMz6JsTv6RqtmRkslIynH2piGEkXkMAcafhVOgo
6WvGwrafieFAuPNvMJOFihWmojyHOxVCJNlr/AaJ40uonfwjkIGgo9hCkAMvaxyatWr6ChGXTsHc
RpEVvDZIx2uo204ugC7T8ID3HeegGaZ2SQRpTVCOxZZ6PTh6tNSOMLdbVCRHQQaKAECakpTLRaGq
nSv2DpNx66zacglrPZ7Qucw22vD/mZgMqFDkRBoYoXeGsxuBJezj3UL/4Lrcgt73GUIuRNtDyC0l
BxQnT3AC/yzYH1+i6cm7tT+5x7KIUSHqhiGqjlSi78Z4fwnMzFaNwI66zdjwhctlxeBucU3pz1Kr
29IET84Gy9EuiVVgBfOYHlQ5WzUMovXHQxxH8GiEk6NR5TiWXakgge9Z4JOFnNRazQurcouX/8IQ
SkQyKArRxDwVqJVKXxIHIQQSzB/L21r9nQ2WKK4fWxHmVgyBPTLVQHCM7fD3b2AQBzTJVBf4SoHg
HeCuvX4tr8YVOEswFiU6h86l7i3QTTMnEJjtt2enetKXruxxX05n9fYrJitXREoSliED0pv85Et7
Rt52S9Q9cwt3a2KycHHAAc8PDnGAlTISKT1QQT0pG3ALCkvJojGz+Gs0qLoBhQzCa4BB7ue0DgQ+
g77vmFeQrsmK2wKTH34ma1CJxgBrfi4s4UxuBioj/zH3KydUdKoPLVeQfCCUAnYb4AxqoM9znenI
5u7AYWI6b+7x9QsOGxRvzqeGLMo5LX3DJNnaJYGXiIOPCmq/LxQQF+UnVjU81CQ69HZK1UfQmEy0
qFY+94Ag/GWRJYIgAuAp9zMtDm2EvF02OEGNeybUtm3o4EQqgQNUI9GkPU3fW/WliD6B4CeFH3xT
mhua+zdIoAyhfT9eidnU1Q9XrgDOZ0BkJ4epTIYU0PQRHOtZTE0gc83ZAKCohJMMtbAfW5vZ0MDh
4t0Cygyjn9IqpRrnMlBqYJ1UVhNLYNSLpAZWyjahEbJ9Yj22NnO3IkkG4Vv4y/CKpxJtQjmm7FvQ
nvShVBhpHXgmkPZvj43M+f5IagJwBAg9yB1/2pNuPHKhbtSQ9UF4EjOgpEIBr8kPXIPpqwHnkV6k
Aa3bNUGppjZjDyR8WmlkqmrIi4w2c9l2lDDh2OGhhvjutIsAQFkvijgkfJODfPFGlEmzUcptZoXD
GgwE6BNmOl3bRSXpl0DAc6WZkUoHtwcq+DJKfPe7WonjWA6LhnVa74Py5yx+DWoRLwARh48kgF5a
9+RX0caPxHMdtOuQce1iZGa+NoC2JbWuBqsC/TH1R+FnhuR9SwPwQEv9tTMPBxxQYMIEDqlTNHTc
f+QwyDEficBMiPv9FdDM9y08DvpFLUTCMbzgDPygB4CfoF6O3s7LwkaZuW9urU/zqb0H+T5kcwaH
VpvmuVNIoryyjEWFU1ChxbZcUp2cIRqCtAuWREJuGvmJX1npTG3blpNRAKCkV0KdeprpBq7ZRwcW
OR7R3wMVuGFfEt7kgYVfGO7M+wgGDmBFEGuMZE6TiyWU2aDxa2bkV6rMK7WMrLdjxgRtM3AKLRoB
zccG5xpa7gxOHuShTweqSh7r0AKoTqBr607PWlxlkUE/m2ggaqyXQDbm7Zfn2Xl+YLgjIxgyImfZ
7kS7DEwk9kSq6d5SLWbmzpfR2YMUNJi6R9Xv+40HaROmZhJQ7yEd/q6CRuCjihaKWrMmgCGALw0k
EmTD7k2UtRtqZYsDmBBGI8NKc+gldhameCbIQt7wn5HJmkIxtallpOvQ9VcaPBhOg01i48mWdcMa
rHyXrqWd1ck6NDKwoWobV0Bx9jfsNt0H1lJ2a35/QwscHXbQKgBb2P2QUVFveU/JWcdTxK+wCUy+
WpddZDLxN4Rx5c4Kmb9NYEF/iKSLCJWZOEzGfceDBRqltV+QCSVLaSgMBet0lCG0uQaEbVidlUkU
Ay49ECSdiJ9yVuYPhMkvcfj0eC3mynuyCDpSdG+hiIpn7n70TTwkaupjLdzw3MjXHMl6u7monu77
EGkQzwLKQmLFQpbTrnwIORh1cxTApfT4M8Yrc+I3AsmJYBQ6KSw6iMYr9+b1g6OTy0Essw4vE4F9
Ki6lZgTryjdEyJ72C8jtcQ//NoZMpiCOZH5THjNFrQaxQwbf4VTA9HGOBBEJ8oUIe9zDj4xMHom+
KHgatjCiVTaVL2Cc5/Cut9fH8zbnd2Hi/jOW6YMZtUXFiwyD/dMruqK91e0lCbe+f1KlfUzNFj4Y
t35sc3b6Rh9PgHooSv+TkWVU4ZAc9zkHYnvaofUWfv2PGMmvmfv3+6dDqqMCfQRsxjuC58k9qVgx
OLGskvOWx8pxSgJvSHuShunwwXVlcmYgpSAS1GbSwgiRIUD1QUP+nogepL2trs9jM5RcEH12GjI7
ZtpE2o6Cxw4vWMjBN3brBrHyAKVWibBqAa3s3AXbpJl0TPSHJnHz7qMW3xFaDngRkKwcPKLSRP2o
+34A3Mvro5AEVcelNie1Xa3nCF/Bpc8gxaKneSId2Ra+iZkIsXjJuFQVjR6ksSDVloI6s/N+8K1Q
HkDV60oFcy27klLr8ZLNb5ObOZ3ccVWbJRpKrkj31BUSW8oKnE7Idw5670P84LGxuVQM0tf/2SA/
gffNYWY7oS+YNuSccscZVgUxiXg9WMFK/Wvxen0cniG8fOh3KmjR/G3zEqIzYuEL5nyk2y8Yb92b
L2hYEb29xbhF2SeVgcIuSlFHSdgVsZkPT6i+0XylpqoRlxZbXEVZM1o5NUT31PtWVINTQX3S4qVu
7rlX7/ajxjjj5qP8TEKxU8aNEFcmLh520GP3lV9EGM294LdmJi94X9Uo3uYwA67yUNgpvtlqtoAc
ZlItnNRZbx2wVXFsuQEd3DQO04ZRSZjDQktEgpgW6gVbtGNAmyDBhRoCSsvuxJVP+FW8CU/dJwRf
i7GWsZhen8k6YMP9+47JzEa5n2ZoSeecpDXqpxqKlVt1lw7ERE359fHWmkvlj+hGlE5GYspfeous
H9Omz1LOYSHjaqM/kmtRDTO0k3fduF/VMYeUxXm1YHQu4rg1OllTdyiSvpczzvHX8MoqksrjFJcA
oxjqsXXK3IqXxDNm3y8B6hzKCKT+hdXmPd+FcnDOIZ/Kb7LUaCqT9xde/dkTcWNj4nt4Xl4lOQcb
kDJlT3JqsqmTIawl/VJn2uybBTkfvFaI19CodH/2sGapVKEL1FFj240/JXnLZgtexfjs/Xq2VGEU
gIXz/AsDXGdDJ1CEi06WmQVkC9D75O1ymbBPEl0HSwyeS9YmU9f7XhMLGayVrk2Baz+6Y4ItQpt3
vpDTm71PbsY1LuLNtcUOdeTxLSypsVHDBfafitBs2090HD7e5XO7ATA+Be7wCBSaYk75svf8Gm6T
E3xHHrgQ6wCIvreMBQm4/N+8h7e2JoPKkHPt0qbkneHIwpnQAsJwXwJat7RMz47lJl/K181twFuD
43rezKLcBJLSazAYobciTFeCdI3/Pp6/uS1xY2KaDFUHUEwILkw0YG41h917u00vKmf4C/mP2YDp
1tDEmcg7kKlJHgxJBaiAPFX3h4sL0vnyY8CagX+ciufmXPgNoYG8fjzIWU/m1vgkUlBp5rVxlvKO
r0GNy8DiQUqcQ33lBGzKkqLo4lAnjoQLBqSq5THUqrTiWs/itZc/MdUm3wXZ88BSPa6toFlVixKx
8/tlZLYAqQZ0Isaf3+wXsRKLhI8r3kmg3ThmdwwVnJ/iqsyP9CW2pBQwMc9UcwMoJNkaFiG3c0lP
RQCdCLTTfwSA7u3zVca4OKNIxNV6WZ9TEEYYVJdMIdtwoc3Ku0pcU9HQnrRgIXCaq8uAbuaf6clR
Yfi+rGsErI70ZUUryRrWOJ7lDrpI4G+0IF+f6oUegZBorZzEFbiA4g2/5VnC4w9jM7a4G3TgJmv7
8c6bexD/fRZwqPczEkoQ1EDZA7oHEN9DYh/NBY8NzJ1fdJAARw2s6Qg4uTfgMUVO3a7knA6ZVTv3
jS4naGT3XpB0XXCQ5/rN0GqGZsExC4M2qcn912cgB/BECl/U4D5dA6yqG9QmT6OY0f//oPB4oO4L
1gxZmRI/0r6MI6/jOAeYpi5qV66WGZSvzK6NjLIsCOCHoA1ZMDqbTEcrjCSg5spyv3Q+cldh2z5X
EXyD434ACrE3qyfp4gK2a0bnbbZd8u3n0MkyygOQvUc9HbXEcffcnNdWENqhB05wJA8vd/vOjhVS
WLpniM+PJ3TWAUWhGWTBiGVZ5P7vLRW0jAAudzmoHL93zF9GWXfeH7lap2Zul6HO+wbLmmWpB29h
ty24hUd6bpPeWp+MkxGrXnOz0bq8bTJb/Ci810hdl95RQlZ4sct45hpCZxzSQujyRvZ3SnJPgwo/
6gMerHDRoPPQRNNIMVyF1EQDBxDoyBOZ5T6NVslXVZhnMTbBcwsg+EpaQz6Set+pNxJgvz1eg5mv
GkWL0RiDYgiQv5MHsBpA85SNrWwaovihCEDcvlTQnzuhdzYm71zTJ63Mp7DBVKLVMYklMuJOrpyu
WdFyH3p7yhh+qep51llZceTK//UXTN4+qH3wzRABUZH1KHi1djkgUq9Ek8I745ht7XrbtgDq3q1J
1VFL1JJ1US2g72ZnGhQLYBVQRMQik+0GHp6KNpTtnV5o36mr6EwYLizmDDEzJKhvbExcaVXJcqUY
MNO93dvhzl/768p8h8Ad/tg1oc9ILq1/2Kc354YsZYDn6g0wjzImYDE/J+v+PAMYDKlyCugG9JI+
PTTsMTrYFleRbgMy4oxETaARWPn2aUn5a+ZBuzU8rfP1NRBAsgbESgPBefmgNB9deo3lhYLCkpXJ
WVGzIevaEruoToJE14rmqUrU1RAi5cY2jPX4YP4/JhOwdU4D1giCbfeTmfv/M5mNXhv7/TG1Kjsw
B/JMMJtgL2/W4MI6/Vlir5zbpgj8gHdD9/2o6HxvNqSs1IOpC4gVeRN5zzx0lR8P7Oeim0SXiIn+
Y2Hq3HMCDUtktVCUJV2vq3vI8aIH8viCzQk55Yu21/ZUr8lXolPsW/DHG7xJ16BvR1nl7ythNrUt
6ZyO7LrOCKRbyt/PESPcfd9kmZm4lrw0wPcBxon8IrJ+sRVamZ3t3Sd3lPoyDyCCi6zSTqzYRPoW
vXWMlepwOh7P1NxLfPclky2QqJ0GQM2AJhpvJeog5XhHQ+5+OPThf7PZbtdkckHKSsmh1xx14ARD
rsZJx5DVtW+0BHAvsHuDTxteYrcFGcyCh/PjDD7aD+OOvPE3ItwmiSb/2H5/GWAb/ErEXycEbgfB
olPy9NVYudmSevV39wrWLoJOylSP955RbRfxZ7PPFQo4HDcW7kE+OPkeUawEwfWHsdO6RBvGKjup
RlceROGccJwBcEajkggcluuF1Z7J9EJj7Z/diTcECZxGrWPY5W0IKF6rv65G0OK7Mv6XdsZr7ma+
26ATOi+CnYjUFrsxpAHMhh35s2Bm7rZUwFkAQkMFdfwpI1kL/Q6+kDsWZqSvI8TzbIjlsaExXNAG
BtFn97AQbc0el1uLk4EN6JgSuA4Wi/wpldD2IupdjHQimvHbnb/XpIO7hEebi+FVeHRodODRr46y
4/1kMqwoFyIFyHbfGkj9vQeQJ1xrMmnQr2IuzOjcBrm1NYl0AuSFVT7qEbY1ZH/tVDTnK8PeMBcV
w2eI/xFtYES8ilPAwVu5H5Xq965WdBzQ+6yqN3ah7DScQm6TrG3yPMrlWpWlf6d7FZQe9mkrvFzE
w0UzsgpX4dKqjsdtej1AiAY0KuBkAyhoGqxWw5ByIka9D6/eSdG5jV7bo3zvNw7/wqYVZjKEGPg/
Y5O7v1Nit/PKcTm3g/X5br03dmerGwtb9/9w9l3LsRvZlr+i0Dt64BLmxu0bMXCFcmQVi0X3gqA7
sAmXSLivn4XT3SMWWEHMSIpQiOIREplIs3PvZe7uTLu1su3h/tN9dF8r+7Fe9efM9jPXdMLT8n3z
GrzfwLuIk7u1QcgcI9H1RpqZAmoBTavm2yGlTm1mBr75CNohOBsbIvPIMce+uBWFcJJ4GfRtmmvF
Q6zl4pqgNLdKxFG/aYt4opuV3QoUK/2W4S8r5qG5sINdDVkMA8I94NgSxC2zHUwY46gchWDKKzjB
ShctFabCopP4Ds5Gc30s3n4JDnwq1twy7CW0y7VPZ5iAPaCCA7THHMYP+QAj6gpk4NnojtKbIt0P
ghdZJRkWDqylhqYJ+2X/NBKqRAGS/edWP7+ovLTj9lhiQMslSemr4fzXLs3GM9GUAl1CGkXPLTgF
Ih7hKP269XNkWAQkPphkWunB2Ja2IFgf/sPCfnNt5U3au1PNBDqo889JwSoMM4rmyzq0M31PlE81
gXh3HINf9+u3eDKYdm2FiqPFyo0Uuqk63v/8ElfnFPIDE+0WmHvQxC9Hu8nLIDPSRjrn4WqyPjBf
H5m3auA0A6nU8Plmsznqz9h1pCWvJunKAQb9dMhGAZOK7XAeCRtUUPSxBniQb1ILht2sc8cB4w09
Hf+oHLi1EO5d+9zwhdKRdpkGHfTcy672qZGp8TTeWwVc6d56rH9NnklwdLBQCslt06m2ua2sH3z/
50GeYvrZFmsiSYeLxiR6B7rWZcNVj/1HqWWAUDvPzF+q8L3pdhnMdcDcUBIHOigLd4CpJz81OFtC
RM5BmESi7Zy8S8Vel2pHM5bAfleWKS7akgjBTBCasSFddorK0PwqKrRB2/3QuqMdj0C8LugXXMMc
XbQym56qVrAyitHKyOxwcxsfU190oWP3LpshLIE0H2eiT7sHsXQXpsu1zOCUSUCKDrhpGcfEZQdj
LVJjs8Vua+Qw4jBOprQrqEtBAs2tqudOLVRW/wkp6UGwM3ZeslC80nVsDtB6mphTiFrn2g1xqUq0
HRsZ2FH5qL9PUIzUXUn6jfgUxJYPFAJzA3c8/DxXr1jCXDY7+66jGgk5VFrlc14ftSF05Bygur3p
GZ1ft5YBlfxS90wHr0CjV3InIs9BHHXXPpgphGMXopPvewReRgYtHf1HIX1urNaGHUtxl5UR/q1j
K9ouFGKv3EUunz9bKEihK13GYdoGuKSl6Ws1jmykFm0ybvP6pGqwimN7M3GqYV2M+6ZdmmPfF+pl
+7PBRhKib+nUP3mwisf+wMh9kDoBvUuD1/E11W71ztY/CqjMAL/684e+Elpftj1bWqU+tEpF0Pcs
AwPca1lpCcWhf6yYXwMn7apsqZQwBdCX2xJaVIHQQ+UCGMY5LY/LzZASCHudlbTJgNYUW6pbOs9A
zdU7TT2lgSyeOItbp2rHkdhdHhG42dfQdLHUSgS0sKVEGby+MuLtSNOyhNxz17+lYze8FiIdPwo9
rKj780B93+gu33p2LRghjiCbGhBCtRpBJlPzFeC202hLemYnRrbQ2pUZATrMhNudsJ7fNEQkqSmN
AjS8c0we1WptJPeUez936PtxBCNBuCMCKz0ph8wpdjwzOiUf2gkDA3srltlDxdZClDp6+aBkTpdR
uyiWUiDfgx2kuwBenUTKQfiZu7TqJjc5V1WARNI6gQ5P9tq3kbAQOl6JKdCKjJoKlFEg5/f7/vEl
dsw7lYZBHMlnjQHen21YbcXqnkewh8gCr22rxGL16Bjci+lTna04PVJI55HkfUm96UrxBa+iKAQS
jchIgw5yeXyELOVa2lL5HOzLe4jnOcSFpnK5ZY5rWKObq5ayEMtdKUGjyQnxDT4cDo15SkCIjIGL
BKW64VhYkHKGGaPqSDe9fZM65G/Eb8hCg+o/aexL0P2ZrQtcmnQ97jKACGAp4ALGWH6Ir7JNbehz
SHAWtviThv941z0mq58n8JWbG6qRGFkgjiDvBgL65djGgyYEAoKPc1RYqGNBitAP1s1Wh4odbOoa
d/NZrQG7P+PquP656Stb2NeW52ZZIPzSLJRL5Sy1qS2UKxHqfR2gm+4ISbklRZylfsqzEESQx64Q
BPRT/FU61Y3irMMNtcEzDm5rVwXxMEACsVmlkVUt1dOuLqUvY/z74vBlKTXGqNIgRdvloW8svsqd
cKuAzWmLkWsLkGXZYnxt+vg3Uj4XH3ceLTeI4Hmqo2G9dNJX1c5uSb8jtniPACNbsqu/dgoirwTb
HKQGQUPUZ1Mpb5BcM8weCJV+27d2a1ofIfFK0wE2uoteR7YEibm2wX9pcK45Ko+SCX/6FscuAPxQ
ZpEh3eJoO4gnkE23ew0eNxnuIEu396VWZzMJie6+qXq0Cm0zMbcZh8r53+oZBEk0XOdgcD7f4oVO
5k2aKMDbyA+NoK4VaXQaiEcS+VwpliGsqWi8SPkvFkC9yZMTXwj8ji0cAdP3msUYBBRHQDxxikpQ
5L7cGrIoLUoxzpVzZ/fr7I2vQw/juRQ7TZWBH1qZf8QSkk2gmqKVyTFPfekdvpJeqqdijTL+UgL/
yr0V5z0urpOAAvSV51f0ocExk0EOEF1yqA8VNTm3e5iNvXfvxvtZtkzJ0rbyfrwFlTzyFCic3+VL
t70r+97FO0xB0pfdoGcjSQuCd0hBvzHtOD4omwBGoW+Lyr9X7l2X3Z2dK3EmJjqfuguBbu1jFa6s
R0vZ/CrgdsuWilFXlsWkCq7+HtopHXvZLaEegqSf2toT92Nxllx/Ou5wmjYBFX+Dor8MGpe1sDCV
QoHweH4v2x71IR3JHNFzi2dME+fno+naZQad+au56XW+NFenugEg7vSNrNpjv7oVgNU4DsVbvjtx
v03+1iJQJzw38DMiALOX7RFDqso05wocUBKr27SKKxv75C0+QhzIUg9tfSeOO5YvenFdnYtwkQKt
EqRmyI5etsthdyN1aSefHYhyjriqJPZNZPXn7oTE0XEJr3MFZDblqHAKwCod0ubq7I7YGCkfoqYE
sIS6peikph3w2MnEDBzG1A0zwwHBGGOwK8vY6srCipSjpCMAizq3Hc5Sto3GTQaRbFb4DUAg5S6V
4atx6iRbrW3tRYGB2OCI7UeGOsqSE9EV0Ry8PaoM5lTmRpZ7NlhRCdR0R7h8foAwm9X669RufRGb
I2540L7N7+Stw3TkiyHV9PN8vKIcdNn0bCEnXUVSGuLMGY4yzOxrp3GCY+uYFokt5VGsXfcZuTdb
ja3n59VNu4c33ZJkwrWQeLoIyKiQgTeHq8HlXOlDkLpMGce7YsEqMizsQIKwL/igx+5v3OUvmpqN
tBbEwAmPaOrBcZ7UTRVaqWBJexEBmu+rC2iXKx6UGFxkFc3JSQ33qVlryL7pYZ3iaCVP7FV80Le9
094rN6l7r9urnQRxIojsHevz6aSczzV8KB9zfwdX9M3pCJvTn7/0lSzNxbvMPrTeD0oOaj3g2CCa
QuzLIyo+t7qUsbi27iFjChEHYOfgHjarVLWk0tPBGJVzQ+4S06L5KnR7hIa5G6fnn3t0LfKG4OVf
bc0OhkHo5QDqfdi6HZBjzBMc2N/is+AO3i5/hbX9xi/tX/ZCq9dybxetznbUFtUOlnSycp5KAFCp
3QUbbdPew9jg4O52NXwsX8fRjnxis4+fO3ztqIJSErICGsQSAKm9XCdx0OQjTzXcNAy7bUOrOyXd
889NXJslEHxAQlMG9IX8vjB/PZ7GGIp5DJ3LBoByTajy8l1CN9FCyvAKp2y6tkCmBXnpKcs0m41y
Exo6FdCVDnSy4SF8BHX4wCD10foWHMzfMUFxJX6HC6jgvinMioaVtDCa2rXh/PoOsyiUETWC7KOh
nAsCaUtLTllGVrkymo9mFVXnJi0GSCwS/VMLTI07BQ/AFleFSN/34QguoFm1DXWbboCAYpVVg2KR
FCGGpZWp+CZTFcCcokVRyaoqgRFbCaEKCR5JkIN3KyUZ8lQhyd8zTaWZpwVUd2uBv42gnNwMES/h
tl2P/Bl4fL4epZ5XDjUFctZlpt1DGTc7yEXdImXRyGVlQ2q2Kmwl15TQZUA0hfj3aHhOCr1GrlQq
S19QKQKzRjcBOI8SY58SJfPLTB/9qNTCD5mg5mtzlUC9P29yyRpp22yMXBbWWQlRSCuTSr21Sznj
Oejymdi5eQ0apgUpAUCn86h+FbOuFi2t63hgg6ibvlEMFbMmr7b270Q1f306mJlcroQubkHshPPG
ObmvDICcycmEKqdcWMI62gauGXphtJCQuxryfm1zvtsYGhtylFzP0U6zo9Nt4oRHaSVBFyJzsxVZ
WIhXan5YIaggg0CN1f6NMWB0WW4meYDZ6UY7p/X2sMOpAEwqrCdyC22916KEIqmjZbYtFCtn4bS4
3lsNuU3UVCb5jtniIGocDFpP1bPaOq1wHItj+qCCKFRb4hpzSlcghcX2vL8ZlrBx05Pn1zblr5bn
J0hYyLQcSayezSe5tFNLqVdysSvaFWsPC+HA1R0AsQWUoLGnkjnEA5xQ6Nz2uYoL95M57HkL0MBC
9eL6TvelDfVyqtJykGMioo3a228hLgI1qsi5+wy8cNfCWGjjn375+vrBWLz/Xu0cIJOqBEw17k7T
779s5YIyCoMUjup5G6OZn4+JKXD59o2+PHsWsXGkjnVlevZwdjfnCADAn59/NSSc8J7/eflZ5KST
PoEUDhowEj9YRQAWPhUtSnoqynl6aY3KseCaZRa7rlkI2n5Hmz/1bXY0VZCGpWWFpgt3v3+59YDW
sroKeB/oWO521frmZiNbzklPLFi0/9ztq9H4127PVl0fJmUSRqI60Q72w68X3Ecs1QVBaH2XbVfl
r8dnen+zOQNBcvSRQ/hbi/6vUZ+jUgWpFJUuQdfbJ2l3O10AAgcGpcPtqQH6cZUszKKrmwwubIj7
cT0FyH421D2EsyUpxpaaAu24h20EcRp3uN9AZ+cjWFIKvRaZfm1sNrZm3yXhOBCkEVQ33eh2dudL
zz9/vyvoO0SjwGhAVgp6q9DRvFxzeZuGTcAzFakKr9yKnu0fP/wlp+SruSZc6ZGvgJ0XkcV5BIp1
YRAdO2Rc28Ev762y8gDnwpu5vV0/t250B8nvGxtazOf2nDqnn/t4LUIE0G8S0IKTLd7gsouZzqkC
szb1nGhv1fA6FPdUeB1k9+dWrgBiMZJfmpn1UVCUPNOYgt3rado1I7s9JEBMVdbbPdy8sR5Uy9oJ
R8PqdnZjaylkUWM4wQhwiIEqHEfF4ecXujp7gA0BOlUComJ+HpaRXInyoKtn8UW4zbqVxteF7IBB
oS3U9q83pME4zcS1EZ/3cnx1GVrXhRGRc+MYmqe8iYGf526b+uWSyJuiXNnFIesA5e3Jdw+ecJdN
CWEolJSiqcJlMDoSTqM3Kna2ftnDzqk8gbT7GU7JqcySjtkvF64c9xBppQewkmMHopHnn4f4WjUD
9WboIOkKUsPQZrt8n4AKphRGmFrOvrP39a6wUNa368dsS3dkE2nwHF9asVcMqDGLv7Q5O54NEkRC
k6FNBBrIfkB+y3rBGXPyMM2s1bu1c5vKdv1J3PfoPCx0+NoHAOkI8BWgnQCfnW0XrFEnpQPst8Kp
zExPyZ6M6E6BTFCfu9A9S/oSgu8rhF8CZvdSEv7qGfu19dkZq8btWKjGMHV979QH81EXQf21jMT+
BV1Ff6Gv02SaH6uICrQJJ4z8+DxDNxpBLwmxpp4p6DDNGh6WtZ1HupMmLXjhhtMnThO9/9zo1bP8
a6OzGIjHQ85KhLeI2R+egj2gXNb+llnrz+5wODwWu51i39i+bz8sbRdXAiRoBgAfgPgdOmvabBWn
VRIkGqPkLP+CSEmHNK8DrZp+yR52ev/ZoF40M1sxhRpmaQP3A2RbxnI1JgbGVIgTewhQgfh5LK9l
WwDtRiQLGUEoHc+v7CEcDcnYVuSMXKQ1afHerQ4ru7aiyb9xu7A0pmV30TEcbmgN6wIGKjhkZqdM
OopVl5GwO+dGFjoRR8d4F/GFU+Z74nVqBhZ5MJWYjtM5H61DJp7UodGe+9v0RnIUn+6RFv+EXNcq
tsn+sXFVhzlme1zonvltNcwanq09EpMkh6JNdw61m6DeCqdmrdB1HHlAtbbNqy5/0MGObG0H0k3h
pZH3Zr5mqgu/6Mx8lhnEIx16B1/qfXUe+DqNH6FPkcl2totWdWCxFuwM5jCEzW54X9wWmd3uzLOU
PBrUjhyYUNbZbV+uSGWzGHJgfnnSqkMtNVYNgppgJX7+Ct/CIzO9UMY9V/VL0Hw3MUCgyY5KTic7
1E5Ro4R1UGgRw+0UwFHkBvap/cTe31eEWiAGodjeCI9QM0FeQHWjvfqWsEVq+7SUvk2VL99wOlC/
3HPMIEYx2tDbMwGh/wE2qkoDoe2dBDE/vIx+JILLInfJu+7bMf37A6ImJaEQDnnP+bmRRkOrTx9Q
8qJbHbmqAJ6tC3vmUhuz3astUNyHr0V33qorsN/Krby0pq9Pw796MTuAICE7GFWIZQYbBCe/hblY
+5BiiljVNnhd2D++7VWzEZtN+W6octJKU1sWyIKk8JXMJcebwCotya68bivZJ/P/29RrahQQGNyB
EbxBS/9yctBBq1gjpmi0YdzjQZZZg5T2btGtawrEUd/ABTcSlxSrvuNCf7eL+BUcV0BT1dnA0iKh
cALFp0uSF3EEX00GG+Ymj6UJT8xES4HiZL/SPmJ5V36Kt7XhwLDCUvnh50H/lkuZvcZszIGbHHIx
T7qp2p97AsrgNbocuDHqOdUt1Zd8rH9XS78tRhRx/tPv2WJMSDGqfYPxViuviSxiwosiTta16jTv
BbH0EdYUBSTfbO0A63i6TnW/eJc+Wzis4Yrtih8SUITF48+jsPg1Zlc/FsW80GHwg6lXZH7K74hk
R29heW/aFL5Ca/7UxbsUQwJvLs1JhW083P38Ct9v9vgSOtQZEOrBEgbF1cuJCBswGB6VpDszbRtr
yBEf8oOp2A2cyMtnEuRW75PcytYVgWsHKCOJZd5J8WOveAM8tUD+BPmFIJfbWUqyUrq9pq7JIs7m
2lY6nYOTgCWC8Hn2f0B1TJVzDS9ZW9om6fEBtWOurrVmFfarLN6k5IWZB6Kcfh6d74kANAoJhEkp
Q9FhCTf7QApulUzQ4HAYYeOO79jY22MPYfMqPiTKS6+JkPTZ1LInwZtdgIOWZr7UfAH5Or8KgOQI
5wsDXD14nYq43s7mbioEOiMcJKsndfWEGWIklvGMi+WqWNFVzG0g1QY/9UAD2Qd3QFY52j4HlIT8
/vvnAZm2hy/L6NurzMZDAKQMaP5RPIuAtStpZ6XiDcDcAV3o8/wOMG9Imu2PCiQY2lRAQzUUDmPp
ow8ORlVa0LZzSU28htp0q3CYozcvA8+9n3s5252+NT4L8sJ4bNWCieK5Ke6L14CeRnETt34sOVLj
acJCcm12mn5rbRaSS6JgNMKAz5uimKPdx10HQybu0PqWwmPs554tjutsucPlSuwLAhpmvhbdkHmV
6Ocw5oPgTmI32P194vaL8hq/v9Z82gBvAWEFSYNWyu8L/5dQSIrrQR9lfE2UQ1tjBeMfL4GcNnxI
gL6U3pYUbq72cpI0wlYBSyfAPC83NZ6IEEUFFP+cqC7JbNL4ydpU/Go4IIiMsl/MXNU4caXgfWF4
r31L5JhFpA2hRgP87mXDY1rp8EYG/UzhUfCg8aFb9TIqavBLky2FRsPLELf0AV6dyVoS9cGnwgAa
XlY807H+lUq0WzFdLY4ZsHC3YyEDtySS13JICv/nN722kFEIB5NJkTXVnGOdeypGRRbgRWPmcZyG
kbQqHMXI7Z+bmafLfk/uKdIAgkSbsFKzcLRtA9ahnAFB0NpBnchODlDpPNCj5iYf3aqBgYLgEnen
e/GarDqHrkWvQqkM4qbH1DHXsMNAvB57wlKAOS3h+Yz8+l7zGVJIcqAoeC9d/tRo5rdew2K3R1on
DF/0DtcYJbfJv1r9X+/9f4WfxeFfz2f/89/4+R3+iHUMIbnZj//zvzlr6tcsfs3/sHj9+cr/KH79
cWpem5g18Tv77+lh//d//p/LH/Gsf7flvDavFz+48ANohiP/rIe7T8az5vdb4K2mP/n/+ss/Pn8/
5X4oP//553vB82Z6Wgg3vz///av1xz//RGX5yySYnv/vX968Uvx/e3Tu2x//fGXNP/9U/wF0PdKz
BpwHoMuNBfrnH93n9BtBkv8hq7AknVLH4ExJBlZWXtRN9M8/ZfIPXLahQqRpsKOdNIj//IMVfPqV
JP4DBGgD57Ix4QIA6PrzP/2++Bp/fZ0/ck4PRZw37J9//ks/48usgPHC5IkARiM80RBnzKNjQxKa
EEaiHtRgROIXScJypEfEuHlSOrwZ+ABCbQAxQs3RsGOzlzpHSMOq2pqmwM0V0aqyRZ6slPU9TRo9
WYth0LS/okqGGZHeBa1rUr3kawZhf7aWE67kXlhpWb9WjbCMLGkUo8ArSZbzBz0VcGfslbGT/Gqs
of2JYntkPlV6XAAfHwxx3p2MSiLph9H1GhBDSq9HmiPmlLKPJErjW6qwunSw0Lv4A4Z2DXKWWg3n
z2RQO/UWdqGQLIlSKbe5mKj6MY5GRFZ9PmaJw0gkBfei3pn1ihe8d+JBuG86870wu32rB9RR6vQY
qMKuVmIlsBUhS0oL1czGWFHeSLBaFZumZHvwUYwHUaxfuFlKIbTcAkW0ZQ2o81HUz6BMgajSQGKv
MhmUpUgPiTkhGQ264gE3BnsslVZy8xAFeyHC2fKAgxmezIEi9KqXlXBZ23ZmWm10I47YgyokwrjS
GIDmY9y33QP4ImOGC3DB63yd9gUcUwU92HFQE5gHLyWgfIuJnZ1LJV0zWcuYHVW1dM+YavaQJm9z
SAXwwAjWYyFAszGoVOlOoSpQrBJsHJGSlIqof0tgVNp7RRD04qofVCU8jEIVIGUdmgy+KFJwowTJ
qB/rboxCaofT4UPTQX6WKz68psyojx1SkBbAF/suIJrDUkCioBleaXem0J7HvJHXQywpnxmTonGV
RGPHwFHoNain5yBrqu9qz2Eiq8K1IlkRdej5vkz6BOr6jdk+xTgHSgDGGQXcP6uzlyTuq2EVVFLQ
OElTl6o7NF0V3EU0MW77RhITxZHaMNU/Y04y6TMdda0/pUNTdeuhZmZ9k+EIyYEJLDNFDm1RShva
gMGuKxXQJUyCoJPP9CIpR0uXk1Rcl2Ify++aHujwyRUGsUtckTc0eiyRItSfdXEQ4wOtScA/Y0FI
Gs0ylKgerbZuixw1dgNyYIVmNZWhFo6cKeEezLtAh7ByjUXpDrlsQvelYKx4gwEwD9ek7Sv9VPZN
HUPhmzGQLeIkzqrIMlDeww4vVw07MNGMs5vGyPSsciJRzCQ/gO+s5EKijwA4E3PJbCVb0ZPQEOw2
Uqgur7Wig7RbohmrlLRAAXQsvzEqk9oVU+CE2wJWmvJkODVjqL+UaRVug0SCrLhO2hdIADAbtQ/A
ULqht+IqhU5DI4KpLo0jHCBwXHpjGuW+kAItnZhBntlQJdeYNaS8yO1EKGU76PpxK7dGBiDmkKf3
gH8XupUMHNM35fxh4LzeYo9LfK0ZtU2eFOAFmt2vJFGhmlkG91ktGeChjeFGzHSMexFWDO8Mdwxw
BbEealRmbmnZK/cGvJKpFee1uhKxE246g6S5xYOk8wahHbxQ6rWzSOrxaJYD22RC0+zqoW4h5F9r
TmgawqrJlKi3YUXdPqpULWG2Wilma8UmNlOvG2txVcldbDVMMbaiwaGp2FZDvkpSA6ak5VA8y3kJ
4Kkcqy68AEtPjwy1tdRYFuCbERgIyhFDNaVILVFmwlrOYgGQCXaQGtTnE85EL8y7wh4rsALbYOID
9rVmwOxV7e91UnLHTBq+7evedDNAgwGCoqKttcN+6IX+jbRC5xNS1XcN62NfEGPDBhVNtIVW7j1Z
TQNbUAVpq8ZGswGjMHqCUDsExIpOdwJRqz2958EabkinVK8DT9PA0u8MLVyNpK+tMOPJTUxJsUuE
ur6LhTJet7E2PNNahOCZpgjCfRWVbzIxay/uO/4EgBo/Vk3dWzwsQGau4KanR90KVjHRFjkV2TWo
CJixQNu1lmSv4djGEOfHH56mvLQPRxioQCgCng/guTl9z2WPlmwAnriAGYWpmH4ka92a97oMoytB
fZLhF7xVjbZctzWkT5sg20KrlDmjBqcgHFnELWqe+yozmVNBmX7PtVDZ9C0J9mERBStFILLfl0X9
OgRt7UpMqdZamQQOkyn3zbF50/EJXRLL8l3VtR6lWbRLQ6jXStqgbNUxMJ4zEeg1S6Sm7qmpAIUv
NWgKIMhM8QDMWXLfabL6LMcx5PczZA5XTQzp0kJvlANsexFkhoEBG7lQgVXWEHb5g5qRYwGRN7sW
RPlOQDTvCCyqPE0sB0eQaXZsdfHU1kT3Fdg7v9QAC9gU6jxeLLLUHlLF2HRqrjyag06cBKLCVkj6
dyHj2Fpi8PXxPHicBLZmCooGi2sVILUgUU5iiqSBbECwEv8U+V2DletGXV1b2LoMQNgkjhIb7JCE
ohT2gCNyq6rFEQ7gddHcRNJ0iqsiySNI1AXQlc9HRT9WoVbt5LRPfnVjqLAdF6MkhitzICg8llpL
L1BxAk136EopaiCbEiVw/VYtzcCxEz5xI6yl8BDXHW9Lq2Is0AQ3CoWkgrqkSeK0hldcm9VBNlkS
RLoe8NFSjCRSxOmD15F4QrFEZmK/7rgWcLtNxYjDH1Bg9BOwBC14lXEXSkXLCEnz0jCpWFcwI8Hk
zU2vz4rGTmnzkkF9HN4SXeInjMQHgwkoNGhRdp+SPDNWQjwqoifqipa6ZluHXp53CbW5QYu7RsBX
yNNA2icmnKvqmpRAatJ+8EjDRh++waCmKm1od3o52IOeZpbaMg4vX2grrKWYt2tBGOLdGBH6kPOe
plZW6sV7JwcIrEgRRXYfF/DUznPdU6rsDMCdCXaooG+UuKB2TdJkD1B18lpWVDkLvOwEt2kI9+q0
azZZNwL5X5YjYAGGOTwyZhY+LVLq9d1IPpNhUG1NjoVVOOqvXVAiigt16Wi0mbkxqNbc6bzAtoEH
YtokXOdrM4lhigyKZY7wTFYhUamdSgajLpIkoKGRQTDeZchawtOq088oezwFwQB9XcQ1kG2LEv3I
5FbxqmnTEgW56qwSSWikUzrSbMuCwRelh/TyqVMDilubkOXJagRQe8+rMXrpe/Mk0cg4lIh+PS3i
UKodogSK3UJHLNivB6VDgxIy/EoOszSt1uhL36p0D0t42R8LUu6VIeS2Tqp4lUV6BnndVpYtvTb4
vRFr/S4O9caOhFEmliSQFlRmXjiUVBoOjPFNMCNiNa0kWyRX86dGh627HrRmiZxU0RNrhDsgJMRj
iQxgTcQG6gaZqRy10RCfOFAio8WkkrfYQVvtsTMq9X2kIjvjZITzeNOPKAMMSItHUx046BVpnWiJ
dB8NhrwnQhc+0CJI3lIIicOMiRf9uZXFytfh1YGjnHaRmw+CvB/CjO0jrRf3VKLBJsUjTGizlOJu
pKN2n0tNtVUHBbB3k6UquLYj4hgo4kRn3KbDvcrifsI9CM2plTp51SDvBVbA2PegW5g0YC+h1saV
k8qF2n32NIdptSI91gKYVUkRdLAwr8tYkt+MqmrIvq5YPdwOgdiHj1WK+9htwqXWMKxeM8begmlR
x+8lWsTlXhCKQLZUyI4wB/rvLMeOhhuMaloZjO/bjUkrnOe87gWyh7XsyNyQKiISklnZSxs17PTc
01szRcVQNtLQN0ibuVrA4CwkQS6gZ3Hg1xJdG1AQsFvcC+yEVY/oV+mGXcvw2lhRkYAD0EK8Vq6p
0lU7oROGbcfJWxqk/X4YCaqAlZpsacoi+NiBxtZ0EN3ROJmcylQoZkvgSDaSgERoCacaMnSWHmWl
30QxXWt6qK0Joc9tmh25DJmcTMWhD1WD50BGhF5iVTt9mkHlmUCKSeNy9IEFqpxACelttenk56br
o7NUmenG7KRgFeuVtsdmqiHkJtLoCYoYv/4f5r5kPVJd3fKJdApEI5jUgCZ6R7hLdxM+ZzoNEhJI
ohM8fS3Xufd+tatGd1ajMzjpnekIkP5/tUNs5NlVc/Dp6ZCN18Xr0d82xFA3h5asDVYlt/jHecU6
WPgytuKKKT7+AO/sbadl9hUyfIQckbs6TkK+Kr66v7Uf4urjzkvkQfnxDLxEVviXdZrRg5kX9jHV
XHVlEFZptQsVn7yjF0h0Vq5pGB0XXePzILzHCrspX9vSW9ZZ5LIV6C+ZKuSyHLwg0UGJxFJ0SnZ1
g0eYwX45HSeBKeNEXbQMtzVZjfsM67CiZTNN1R8e2wAxpqZfkJUe4OpBVzxTyWXqVtZ8shHC87uq
gbz+gbAZH11S12OethN8UHD9N+60pWlPstj3kEbda16xInQ6gME+mGr2IKvKl7lYBg15cyRZdRfO
VkfFMCMPMFcbX6KS4Jf6O8dR118TrH5xngBDjnbTvA3VoRUSlTgbIfi2CWvCS9Pj48t8WGSwrA7U
2IPx+TpmalqnAxHTS8QHeaoQLVcG61TtuEi9m256vjNbFR5oJewf1BY0H9McNKCQZPxKRrGh+gUV
PRWp9F50HS5MRtH9ZChLu6xRTv5e56oWWQdf5iH0JD0nrktL48Vv0kYznnyPwdhgB3KqF+pK2KA2
mIFaVogOP4b2of73TBXaNSXGgj+Kz7HJKJVpqVYlUbzaS3sgkR2/Vrn1J2+Jqt8aCArOwEgHadFC
17Nbfd3pDMiKWfMOJURbWYdYAoUX6D3xtnUXAwchMAL0/p7WdHxQlV+dIdud94yk9H71uq1c+s3f
sXp8Yf267piM/dKrWjQh9yDvx62jl2Rt6V3dCmhSB22Tt5QrmP2pN/4OejKdpWebnaMMR0eb0C+i
R3tugNE81iv1w8wzybJDbJoAdY/bJpuiSaIWsOlcTsMA+zte+F2kYnwom5fgE64eAuSAZ8oF1XkJ
17DAet0eWROgRbhqw/QyjqsoqqiKnvq1bn+Ndd0euwEfSKEw0xyjyiBJZaL+cV2NKOTkqjMyvpaC
Ur89wI0M3qkedalnPt55MkmqQ1UZ/S742LYCC0E3pTdvgFHhNBKCZBtCo9qdSBRodtOmSaN969sw
xU4s+/Q/4o7+W+jiHf9j+6H/Hv8JHP4TkvyfN/23exrt37/j3af+v//kPwDI/08QR6DG/+M/gb3/
B3D834gq//wH5ogf+Dfk6LN/ISsfeGL6U/YRx4AV/404pv+CiwFtfJB9/aTpQq30X4BjmP4L5Dxs
myD8oMCJf+iD/wAcw/hfAd6KEJWckAZ7aI3+7wCOP2a7f+DQDL0HqIlBAXUU4e/D//z8//8HMyJq
Pja4f0XuIS3qBCo2T+VauoW9VXWDUZOZU2qHvRfsA+0duAuh/HEfjAsM2VTGuOW65jnFtIL2PKSw
/FpEXxJjcowm2dI8r7Rps6aJ9lWAbUkFNWCrKMapC7epxPrK+fOwBpg9wvE4+3NpwyCL+wbB22jY
SGp0LKUJDEhv44ANNUh/WzudVpqgnQVVpCEi4guMKUVftwVnp7a50Sk9uniWOJDoXdehhqt1jwN1
eRe+Eh/qoHTNJaLkjdpw43jbLYxbOOwFf6UVNfnikCfDUKRl7xYUENmNFKoVwCjWd2CtqHi27d74
emcIFrcOqoGheptXcqAtOH0nppJHVWHrj76DM2s5+fpjHNNM8+QNO0OIBXIK3qfuC7bWrHOvM5lo
gRMqOLBUFfNAW7Dsw8lOCCmVat8Ny6+pxWjYbDpr0/ZXv53oiqL1tEWgVTte5I9eQnTYLgN3Tlty
YJgeIR/dTWFbnxZqtzwVzSFcHgNXnRacWy/MBPmQPLP0xozF7xkhwVP5uevdzWKdyjtfTfv2x4gl
WPNgRLzDcnVA1h0gEmQvuI9mFumDxNr70uvEPEO5ON15Vf8yjiilsCNmwrYEc/mGJCDcD+adhljY
W9hy7JMAKqoGjoTQesEh2Yx1Edch2uBsf4DDuGTp7y0hd+2wnUfp5kI7XQ7bgiDLMCnaNTjiogV7
Z/iLBc5kFoV7ScCI6yX9PazwL0sozO/NTMvfRL9Wk8oit37aFjKtKrnH9HJv6YJmrgfQdRkBhktk
VaSBqwuldJ8rzazImNouFOP3YMNnqBaGFxQq/VplO2QYcNWB90hXhoSxA2LmScC6/h4zbw5tQwFV
Sx51vyIG0Zd/xzf5QGN9jisyYzboseeFeSPSa+V7YKuRTTzxgxLRg06rl77HR7qarG1PoaRYpSAL
S9Gx2qvjjzk9ru90fKxikQfKy7wmPDjSFzWZMkvVrwQPd8S+BIbGHqAgU7dBIVgm0EUSnSM67dZ5
PlNk2aTp8Eyb9InLP1t9rlfxi+oz/iiEfe1U0hk5HvPHpn6nw0McilPQTIXr95iOi8ZH1nZ7TqmP
5s4e/34fkzAZf/sVyzxnMI82Dwi/AiiuMmFslVvIJLa6Q7bckHeG/zKrd49U/de1Tq4/t/9GwX3G
ebBiam6cyRN2kkknLynfMpMicCiuHzQ7Bk4esVVBUxf5BzX0KEp1ELpTASKezvUE9M0dyEC+HWf8
HCXi3m/tXWCm74XzD2WnBpmM4q3HUrtvGq80c3BNqUAeDMHe0olo/eNvpn7btE4eFpTt7GXVjSAw
Olp2AfatcJ5PKMkdbmpLsUkbxB4hlwqvlsWEKEgyQ+Zn7+kQPdmgf2yT5Q7O0L2QovtGhHL0Itmy
QNhUw+lIq+cIxoMuJRm+MM2Hx7bmu2hoTrU3HBAmdTe1XoFAycyy4WObE0ADKkaIJ/3tY56S1Xi2
K3mqRkD+TLyHyO0RdTeWLpkBRMhhykmy+mU9JUsRkrDJTV3W5rNyE3zjHUOzL711wfdiVLGI2L1N
4bmHG1diC31NAlTszHHdfC0AdjM0gxOabXZN14NrV8xUyQAA2mJgU5v3sSDf5uLbpsobRO2hMWEc
S9Z66X7o8JgaoINZO0SkGMytFcNaiDr0apRP1hBsmDdFk+fGB+QqUjLgpti8P7NJ4BntZZgPm0HZ
XARvv3mlzLwJJqOsqt6sOhGbJo+Gf+lB4n2WLIeSOFvxkonDjJdDO3TFYaq+ce8UIv8TZNgY/Olt
PtZ4NRCBGpjzKvsjHP0fsVBNAUrlIIEStkBnUWeSAR2EeeoTJE7W1Nhd+Jp7cKi2C5KRVi/vXXgH
FitzFRAo5jd7b337YXkoI+/eJgpmoB0dVNjuow14mmSAw9dkefSrpBSLvdBku2glHpsofkJsWs1z
T/byrFVyZZp/DA5wQTO5S4Jfb8YIOdsnKOAGaJ5iqFabE/W2YksekrB+Vxweg6XLIe8spuEShk8G
56uh0Kh79UcohoK2M2gXZE33Ll/S9JZiQk3642AvQ/1WjeaDDHipDTIvGHp3TTahhX32GbhBWTQM
PDmpr7Dw7llP7iIn3zlzx9j8UtK+JRp2UpyCZ8RaIW22Dtay++Elk6oHHRTLXZOO7BprVEKHyOFr
Zgv12uij2WGZsUK3DxR/9zHc9Jirut4O2mF1YteuXvasQTJL3Vwl9H79jG95Tb/C1YKfpEWS2CQT
EcxWjUTu2czPTpgjluKs1hg0YJzIo36ej2kHLy+XYi102L73pH+ulu53KDXQdQbYW6EzXSDlC08w
2eJdP/bz04TW4aZNvqhr44LW4dcYp6+jDyxnqcdTiDc/qweg1Zuy8Q57ATlXJKyyLsKjknZJ7jHg
CvLdxQQHntuCUoEZQ+/um1+v7ujMgHcRSzsihNArovDLePOzceLYp+mYj4TvfJaWgtm3KFDPxK8e
fJR07Myod2i/STNALGuuN8n3IY6qZtx2Pm74FgTguAVnHaON3e0nqGd6UDginl7GeD4yFeLD12aC
dgngikcxmWx92Sb+ue+72ySOcPKIzFsouA+GTwd7R9y1p47NB9myrAqXM+/2mA76KeBHXGI0b5F8
JCTbbypFCTi/9RbSTY/8nQOb6ZQV6coffLAMOlAPK5luNHaPpOlLLEPqHbbnTE7xU2vGd8/7VioA
bPjtr8FpGc5+/VlHU94E3XHxIAYC38GM3LejxYlw0R5Yiu6u0Xdz8lHRkze/+Hijqy7MuSoXfYrW
1y6FL8SDCE0AzscpC0p5bZC5nr4EKwjU5RNdHNBtgS5prxw/OLs6x9eJ7y4swLQ/CxnlXe8Oi9/g
ulAf4mfAG8EvvlrkmtAqyvsgyZIFycpAzg90AdCGYfvsb4jOnhGFRSZEDiRxyS20NpX4BjYCcX57
rsMFDWoJ/BV2vormCDXB2cm16GLlXZ2DUH0K/9jJ5KnzwC5BZuOPZOfBre5VGjb0tMup5gC54TxP
+oe4hfExcb87bQ7LNnWZnUmOXqgTRQGdrGUG04zbRXEPe+hQjol59Ic7isqcraEPE/9mXltsfovT
1jsNDT0FG8SWPuUFyrGbzI4tzvnpxdQ+5g+srBx5I4Gtyi5adpqnLwA8jhyj05VIrlU+VH4+tDg4
wwjIzeoqBMrMykHEiYwEyLwyh+9CJH2yA7+IWtZTEN1Nynk4dILvuNp+9Qt+BT8I0SA/scdUBNUh
XtGHLgW9740DfqceIm1/x4k3FqnDdxK7/swFeYQH/MOtI7K8yY1a/4ZszuPSf0W9wXqN1UE1YX+C
GR97gMuHSDxN268urLPU4gPth2PQpkWz0QDMRIJNejj51r6M4XbgQMejZnlpQT5J7p9xT+QLxVzT
e2fkBRecNne07w+UUPQ1bqDtBkNzHc4LzmyXkZipXUfDXdMIioOYYlkXzdnEXqnDiWdbvIJOAZPT
ow8YxEBKWtCH/HnFR04WVQwKh4rYusvcUfjIR/D08Tz+ShS8TwKsSgkX6l6Eev3JSCi0GD8Hji1g
mbw/GF3te9zh/G+d711rBT5/5nO350OAbuLJD7uC1DQuYh8gQE4YkgcRz3dmleaHmq57o/3ggFjK
6ChFXfCxepLxVt9LR7p8Hqz+ZTeLExeo1cJuZHXtzW3CAS/T3i6cO1WkiGncNi/ELL2vwPqgiT0p
YjAsSEnF6G/wYTQdeXVJX90TimVvDpARsI1ut1bBEckR+sCm6NkRck1AZ+OBT/BEIq4s2VmCwKHI
i+eMdtuhT7D49fMEhLAhr02CdUB0rPogcXovPAJmK8LE7tP2tgq27egCsQv8QEmm2x7HQchK3fen
Nq0emQ08CK/1teGIDei67t6Coc3n7ouLqJR2pEUcAoo0vCW5UN2nHwtxz0U9fPnRNhwSmcgcXoh8
4RjdTBBsYHgE2Sc9GS4jC7s8HqD/GBCJYviUXuIRF5mtSZY4j5yiOXymRDYFyglhYMGmFXVdwRz9
nOkQ7PpuMgceUlIsZkmzbQC2y2YbHDH/7LVvcfhpWJo8DXX2jyBoHna6s8hT226jaY+c2QfIC24K
41/Dq8xv5y+2mWwJtymLbV1AEvk36Fo0CCOqdwLO+fOy0InlVGF6BHSN7a/ncb4hyvaGOZ4UHMsu
TGr42qqti3MdqWG32oDmIDp+InGHD23pG4KJHwNND+vALr0x5Rh0N4cn+9zybxMm79abDkvKvjsu
irZr/9o5Qq949YmGhwNVf5L0BU16L4E/PFkZPkdONadqbf4QFn9Gdvjo1fDOyPTIA/z2JKQ31VhZ
2i3+1DVeBY+Xa9pgZHYjFDW6CHq07/EvhSX+3MQ9L5LKrxHPAVY0GiIEYE+Q3qPZfBswSIhpe7Ve
VO96wjG1r7IQib4SQsDYbA9UuwbujA8NNjurvRmC/Wi89UDeofKUsoin4Y5EJLrSATG0Kul3KRaF
rfceIS3IQtkCutYnAOK/GwdSg3WbxiETuwLsEA49oBZuPPV1/Sq75qnv5LWKhqumyD+VGKb09jXz
KQtw8eaN9avMtAjfGnFduxhD27qUa+IVnhR7bOWPUkNS2Iagitn6uZD5MG0DuSAB5ZtjzPFrcZZm
vu+Q3JWOsSn6EODixlDZsXVvycZ2XtyghI4FGNo7RJokb1YofEBeMmadTkVGWZ0zWtTC/+BivOdN
dYg21C79XCQ0NqVMhCyha8eyilRBihCxEKLXIcKT7586Pzh7y5R5cvoVUQVNrGL7yrHdjB7XFqo2
ztuM8SCPMEpmKU6qNl4PdoTcpAZCNAX0dRM1aKEQ8IY/YM1G8c8yHpsJuk7GPkMOejMZThPHTTjq
I3RuwGcqAqprgqZ5TeWlxoi6zpV/b21zjTgEHAF5gRIRLddEG9y4IvGyBmProR70dAHE3GAUdcdZ
rgO2VjGOr5iIpktqKLRP0DaQrfB/RFFJMwBNm+voOq+LgyoOpNSxCVZ+XdjPcEKCJobGQyfugS01
THxLFC8PYpibHzTjKTAajcpesL4hte20QHiyOLjNwTZCTDKJ4beJozJ1XwKtpCCtnxvurjMP/vZd
OOLEXMy1DjTReRTa9VddxQv6J2sFoMng5g1LyPhXhJ5L0NdMmP4gyOA9mqo745895sIbnroV3yBc
qT4SfIjLXOBucz+WczfkPXRKGf7wTeKbJ9AbLb25azy+a1Xc770x6QqkmcVFCOXdcUKobLKYvOZD
2cjmpYr6MgkBy0xLFF0igDlX+Gy93MeKHIj1TUvUK+o13HXhgLxhvYSneOgf7dTyy7S6tWS82y1w
KezVCK4mwKXcOubAwIr22VhtC7XOoPQXZEET3SZ4qyY8Icr9Uf1QRr4eYZQHTfCDUnQsxCZyWEbQ
q/O8g96m3nlV3ZqSOzz24wz3IQ759jWhAPYEdgGc1+/TOqqsXjC/jLHa24iDEpDjCspscMjX4+sn
kV793XaAO6erUeTA0ZYQ0JHvawiFYHRCilDSYNnCYXqS2oJWQUKWfIl87NF9ldfwHGTJFD1NP4zQ
6A4tJMT7OTgOLvwOoMZDtRQpVcQfXN/tArHtwORgIUvNdodkpFdwfkdF7OOClxgapuZx8OYqq6vo
e2zs/mdGCeIF7ZWXBgSc7xV9HOZhNOx9K5+T4E8wzrnksoRe6jHt5rVQJrhj0/JFF4Nb1PTQ37Rn
ziBXplv1KEJzZ6gPWRagqXX+ETGPePTlz+fSSP5oFZhnlrqdV89hhiBg/iqr90G4Cx0fU7g04+5Q
L9EOqTb+DcBUHNXAOeUeukEYopjxP7ZhHfJBICNtRjeUNvIKYewdB58UPPENksx2AyZng7dVlzZ6
o8DlgOm5TeXJDFWTI/mGa4mMDSlIV5WhGWbMItsbQI8TfC4HH5I3JPb4J+hTQGf5WAZ88zRXBAsc
j96Jp6asa+MWrK7JAdRnSZs8ch1lkAd+rC6CSDtOy9hSnvujQgOaMGcRPQ81KyIcZiPu2AlgQlfz
s+z9UxID7YHqDD43cai9NSeY9qhCiiykYMcaa8+a0pwu85qNa/LqwO9lUQXJBjKqsEojjhrUYdaN
7wO5DUClV3B7mpYxbp41cnsM4Fk8iCJkKP3JtiqtoeJwy1tTPyjygVKEcukGYCT1988LFs869zqz
B839NkqcxcPSAq5fr0v95FhyGlh0jBsPZDLPxbyf09cWzw+8GQ+T6j9aSIAQtVaVVMtjOuJIXsan
HsdFtT6LuCr6nwB8fPYI7r2b53BvvJ8DOt13oJ99Ca9UU2zVG7Ro2TTvljX5K7DlQHF4aidVqA26
m9Xbxwy+WjfuGlV2U9nSp8b9pepTJm+rnJHR/TUm6pzaufQniqSL94H/AqrhKb7XQKG9EJUe9XJF
eNkO0qYz9/1rmJJdO0vAat1wVvW37nGz+OrOVi7ra2+fQEhSrdC4NCYsvFBCjAuhLbi9SotkR5pX
Frc7LLr45ML6RJuPhgbHTqojme8RBNbnsNAcrAoPnLSgO+P7qHtKgk85BRldm3Lu6aOSWOptSPYT
nUfYDtvbwNtzhb0NdelB6ceycAGiLX+UJ4ZM0Iwsv1VYf/U+bkI36HuZUIA34X2kIOTAqWc6fpTJ
BnJCNd3JevQVGqssNq9mvnZgQqrlxQ/4TtffDnyCaXNLX7vltoxRlqqXfnX4cIc8jDcF0fDk/ajK
jsQ9tjPoCEgF9rEbS9kmJ8QiXDwLVUJfF3PwxrfxyPXyLOmHBOEuZvY4D+FeIPYqBtUPtraO3qFJ
PHQa4a1jyn5NUb9k6yIv3SD2HMKEfrxV6dQ/+7wB5kQORrDMR7WNGtKCVU9cVGcYBvMO6QABXXci
qsutXfIWQh0eJvnY3ZuGoTW8wkX4uITPCLDMoNOHVZ2X9fgx0dMKwHc8Eig6mYXG60dF5p3A8/j2
gl0q9M9K320ePjoAlM2pTY4D/2l6PyFOEFd82WJY5GXXvcjtJmO1i5BxgmtcXHR/cjU7IJIob9xz
OIu7hZfSW3GJoMQalJkOMt7WBaQvhcQj87MahqQ/8O2rChz0nu5B9gpFLK9JuOY1HbIZWh1gzP3y
Az1vVz/CGgmxn9fV94gALaUf7EVwQKnL1Zq7CA2DkMK4XIQYlYCu8WQukJhyZCa6QS+WVq+4ArKK
daVnzlF3juRd7L0M5NCPgIt2AffRHfzXdS/BAOKr5BR3oGaPRuGPonOn4oBEqDzIOd4RiIEzRV6s
L8qRg+yYFfygISSc237VwaFfkMWBWuDeXi3Fc1vvTbq8B+JhG4oVSc6AWLJQ6EvX7RN4BQERjwEO
Fo5jiqJLd4PGwv/tb8lTw6BVsOoeLgukQqegQBJor1J2JpSYolYKRCAUXLNEemaTstd1XYKy36YD
mpEwJy4QX29HFJdnYAuKAcndDb5Er7mibBzNocqDypHy9nluEoolYWLY1zEINceqkn5mvEQdw3XA
giYv2gdoK6fLsI39oSP6NjbV5xL3HwHBgjtOrwjoMa9ilt0ppSnGQr/Vd2tq31v3tkGOhJ6N4U8v
+cWqLQ+mFmjPlPNJl0lTjF6yU+TW/pQJAyRHOt/eMrS5W8gF11vl4VdeP0gHNdcU5pPp+a8w9ABx
HMJwIgc37B1debaCtf2BfJ9b7BdmG6JSCbiGUQCm9GVF+tDSlSp9Wf0XI64BhY4JrAcsASUsAtka
yF1FLyqY7/3hzxKQI+/tkSaf6cgfBVBYyu8rbwQrY0u2QaU/mZ0Fktz2EPoc16lsqjeKss/oCSj3
1cLkcYbKO6cRhVLRAwg1mPEJHg4oRMfgPY2WAtEMUO9edBwUqQbLZmDZZAbRJmC4hNzuvDX46urf
IcDjYgJOicxbkzUVg9CFdVfgBQGwKO3yNpwvs4d/5ODxvFuig4qG9tZVtn2PtyrewdFw/5MVXwrw
JLCW7BMgEil5x56N14mBBRqm93brIFLfECoTPNSqgS0h5n+rwcB8T+/Sud5OHCkzI3RjUNNbAHOY
UhKiCyHwJBsf6DTg0IKs7DBDigJiuQXDa8lv+DOu3QYeF7WPV9mmyTnh4/w8b+EnnGkDqB/36AMd
cqn9nkZzXEVFoKmvR9BeQPxTwJO5HcGJOPeQpsL7HCMSH4ZtSk4xVhS2jbmJPldQ7Vka+g5QESAW
6AfVkSGib5gCU/pQlSHPuXbABBvzQKLqcZuwfUxR8yuldZADidR5UyEIukbq5UEoP3hQ/q5Kgwbj
9W1pDJ4tsqAWggefabNxwKj1ipXThTeD8yhLIHU/QO8JGr32ePWKxTDFI5RuZ+HX4z5ZUnJSZvKj
Eu1L7Y4Bei9CZQ+audfa4dswS+jK0L4uS3IgTfSJwLBdi3bHLAjpS+1tWMHobkC3eUu324+2DAzx
rk7wBA7NUVPvMqbelTXoWhQkznrq3ElsHsSjaXNxrfUKuRFvn+JJukeh+tnva0R+yK6uj10byZ2H
4iCdzULKVzpp5DZSoCR7uG1+6uSpYBPWpIASnCf1M28nDUno0AC8bBv8vYVYxX6JZTnoYDyRIIpL
sDjBGc0wrhzAOgCjHdsKZY8Jj3ZVpfv94HWPyB7vHnsfBGm6VtDh1NTsEXMwlm3M6S826Lt2UUGJ
VRMeAbbYzNfYbWYYVgrVA6rYGm98MkBdSiD6/v0ivabO3RqP6PKR4KqhFoY8G+rA9cHMBhw5zAH+
TlPsxh5ElJkKfJQT6T9TMvmIWqjQJw1jUB+8L4qZ7/kH5K2pv+R6AdIkW2O/N+61WVpv01+8gxCr
VsEEM6hlZdDCsrUqATJYE3On8HNQMqywYbCN4D8BNgbOCBAUrgSV+TXDkZHJRtJ7G7MXRL4iJlZX
BwHxxq6ZuuAdlDuI6V5Pt4lupAw9H6dHt/iFpz25izaevtUIFAEqMS4f8Az8bToTjgc48aOLGZbg
09YgvWvoHf5qpDmobDWY7GEGgvqCHNJqVDD5bgZIGzTClxCv/mHxwu4SE4BOfXXAdzHibHTRqTP2
LwS9+halDTZH0JG4bx3LNa4mYD1kDjHXLd6xgaQK5/syXX25Rm9zlyJf1oee+tvjLkBmgkfmPYUu
HrAHBIFc9GvRYKPZawhK/bxqzMDQx5ZY7MFylX9tyNqnaaz049y5AQTK1hd82T7GqlM7lELJv6no
uS0GgEWgYmcNpZ/inXgYoEnMyIbR7adHAl/yTwLCnLQYDBRFBC8Uon430ZvxKmhFsdccdRupO7ps
Zk9tRK8K+wMmHI2Jqkd+Gy0CAYvB2JoQt+JSgf+UlYnxXvvwhogU8ODSJHttHC/DpIMtPrUgVKpW
x/vOu2uTlYBJdGHypSEiLMFoeyjug7rl5vVd+lta4u/FRlg5axvdVSyClB7zAXztsBI0uEtvw0zc
K5sRb0Atje8Hfx12sYSmLYt1FJ+tDdJr0gasmPUIJUyAlSJICTAdZxaDdSKef8uljuwe/i3sLJX0
chvYzjvZIQkvK639R3+s0WGtA9aXsCPxDAvYWvSc9AlUFyOIvmAc7iAJQRpID4Xe/QQAuJxCf75v
Y4ffb0wIWGmfoQkR/tA76GzxbAQIyMCrjFWupaizCWr44KCyfk2qarM7o7g7IMk4+ZjbsZ5zD3JK
lGJ6nDzSFrIfxsgXunsdYIa1+lI2pMgGB+kUBb5fcsipOkAUVXpNa6AmVv4v6s5suW0lS9evcl4A
OzAmkLckOEoUSVmWZd0gZMvGPM94+vPBtTvaotxi+7KjKmJX1A4bYCKHlf/6B9m6TWQ7fJbQ2mm1
dRq8MuXUzLRw5cGGB9oQGjfF3Na+mNByTwA8Em2HKBLtTsRxi4mR56XcD0gkjSGRrBTFiTTWLF6y
YBvg35HVubZpuY6eK64xRs7ZLvxxM3h9dKNWUYdHDJQh3xb21kFBe+8lQ3guuF9AMU3vIgpJSB+9
9zMsKjjP6BecQ5GHpwF91iaIs6WWVeq6tQ0aud4ESlzoOimphf/Ux7a5j3rrS59n5dFssuGk6w0S
vEg3VvwsnbH2vC0gUnNTorV4mrfCNcKk+KgX2fi5Vzs+AnPi3o91azNWiP86NAhrYVbqzjTz8UG0
AtRlSLWVY0CiCcEnzmqlt2eQqkKh9T6G/cJROyncoI8qNG2KaRVu0qSfAzoJntMTXJSk/Y2HFnHv
9HXJivAVd3A054cZRnRpLKdZ5wVdX9YQTZXSZHpolPmvUR+MBwC5b3lLx7x2io3E58FbNDFwTDJM
2Z2dS65PUU1538SpuQuqWN2KQWcK98YG9vR6qqWzs21CsmvHLpe5Wu5L7tnnIjPbA01Lc62Vw4i4
oR5X2PexxqIqc6Ujxf3gZeKgO317HDtrQP1Rxo9OHoE4FbjStdAUhvaObDtQJo80aeqdLj5hAxSu
gxmNbfTgfkwr4zjybdsFxYmxop1kb5NgeAyJkjujSGlvydXyvuToK0Hc4icNdGGZKrXmIhvIt1We
rmVn9msN5rTrUTV+llb7RBqYsyr6GRzNx6R9JOEtsBc5oqJhUYoGOGmym2JbEUW6tAYYvcgI6fz7
ubqm/KGPlNCVcEwalRMN0iOGDNCyUlAgOsk3Q9wbd3UpqmUVT88APeAzeT9882YdsJkMcC960QKh
69pqKKqJSCo66dwYRnjlxZACeCqqR7c4zaFl4Pi9snGgdikYGg4NCpEsrov1iIAnBc1LYPxzfZm8
Z92PNZMNW0AaktxBXNJU4hct49PB8G/2RkqQzCJGYLBoy2FWDvhwTpoy9X5kvubckm+4K+HWuCgw
YPJEiavK3F6qaq/umaDxVuq9/S2NJeRMmpJHSBwGD6rsTTIFMLJ7TVfuVD3gdxNT7zVtBQLjD2Kn
9h1NoMHwuTqPjXdktnEvD2sC56bBC+8biI2UmE6Xr6JCD7ews2Gdqb3zJUmqelvCrBtJ0uz4LD72
Up1b13ogFsCCw1GP2wbICBbbnY2U9VT12bCLIKpD+WzbaWnadfSl4I4A56sMdRdF9vCzT8vwaCaT
WOai40oWB0MNaiGHPfxXOjpIAFFSSDz2tFvHKcpTbI7et3pAMbvIRasex0QpX8cmn37GSZLv5aSO
8cr2FToFRjd3YAf/GQaGdVTYydc6ANRe7xAlQo6xgrMyYiM6+VqDugOYvA8abTshIfra+JOPgNSi
mjaS4l62ZXgAw8pXaY//dhAMXxPuD6xEUs5AOCB5PLTeMP1EyJAepOd16zyZZLrQdSXksoeJZKvC
/JvyAbkwgd33UrdgxybBOLnVVMJjTXunOg6+3A4RZmMFR9JOOJm2J8UGv6h+yA5lXWRuiF7rOOTQ
earQvvfoT64Honi/Bk5ciqXFtfWmVZArKYPAOj+YnktvKB7qRkLPinJarvbQPKo1k2oxhGoFQNfY
N8KhqxT1ZwM9Hgg8ZAR1RGVdRsamyfT2OKge/ekwtuXnSrTFNheYvXapViJ6aOuzocwHw4DQxkN0
wU7aTBNcNgcD3noanbspg3TFmlFuA0Mzv1U+gxmg3Ob89Eva7BkwnkNraOH5U3+ecD7g2wl1guAj
omw52GwRsRVpX9hMvrV0FXe0heXCBFrARVIZ11k4RAcPoxIbx7mItdBbU/8i5CjPjn9IPFofwY20
Tl4apHvh+9VrmhmcTt5tGU8b8OyFLRpKgMqb1rY2n+aTclP64JRmm9FwubGQJupVsyBkB0ptemNm
YeM2lbS4Tnokp9AzMfyKPpBnbylQrO/0JMyvnBzeBq5iEtIssa3vslS8xzbNgm0CkEH3nBb9QEqo
qlDYR4IUSzJ83CTJ8oVqltVSdxDpaNXWj8NHFfivXToTUknH2Ntmta084PWiQlyc5NW0Q0QORuNX
bqGaN/FUh0vUPAslnm49p31Ucv4NSmiI1yD51vjjF+n9r+j/D3nKfy8Z/W8cRf53CoHNj3x28/i/
YEcyO4X8z+IAfkjlvxUHzH/gXz8S8Y+tE2GAnedshWfOZon/UQeYKhIAldQfR5gE5KhzzOm/diSm
8Y/lWEgHDIQBJpce/rr/Ugdo/6iWxPjaRp4yZyTYf6MO4FXeigP46xEZWBZxNY5OuLoz//vfxAFp
GUm7M9pqNTkQCjbJGKmg9XYhHkOrNgHmW0+Fie3TS59rrOGz3iXOC2887DxKC7T8EwYRXJ5bE9qr
mPR2j5VAlNxgLyGfsFpAe9g0qYSTAamdjBE/5vrLRt8dUeUAyfg+hd0i9WvnuUmEQZNCqqO1nmTp
HTJH1vhy9k0wLQKoilC4YxvcNVb7AaGNRsPNmRsDvk3a5bHvvGgbdioaHJGMd9zB8xfTisqfRIb0
bqQEKuE0owECGTowB2WWwA0akx6jTHgZd1RAw9em7OzPMkv7cBN4ATfXDrSMUnr0QyzIeg63BfGz
k7kYQFdeRFxqr0GWIiRSpjD9ojd8ajwwfIOiuJm4mQ4a13WXxivaIq2p4icrEEQ3hzgE7BRdKzeh
lhx1s3JKPF5lRb/BTONNWmfKHbS0fr45R9FrEMUK7D3THPeVKMBNVbZzsQr6kXBcRpVLnaU3fQIh
U+k67hVyVkd5mYHBKbFHcA8Tw/BWXtYW2Zo0ueKA9s3vaDa1+rNZZyCp7PXVGadRX1kZtZo/Rc1U
01yKEbGDQjbOsYoN0qYT30EJV6Y1vgKDmao6dwugHiO3uP8NaLIhyMQc6HXaay+dosFC8oPUAb4P
0Ch3QeWIraeOPWBQQTNjqekZG3JCtoEDMb+dTqLGEneR9cjIt04E1XXh23FmrpU+07fdAHjuCrVP
YC1ya/+cZj06fcWLYCpIM45orTbaGLqZnaF0bgdpK65pKihcOFVB1RJL/WV1mJecvbmEUt15IEDb
hgyb9WBKOhOqajj4yMugIaUurEAGZIRI2aGRfJ8NTbDLeDCV9hBgnkLC4rgUBnPMp7Srl3Zdd5/B
qKZuadvRyDeXbSr2U5AhponAyV8SHxOSpcfN6qbE9YUyQThIUXXHm41BIUanKytFGoobteIc7CnH
3t3sbYeEl8IDifESRWBwa9fTtI3KEedVM6wsjIScSvjLMTMyB6ZFHIDhgCA+Z80gvxYzvI6i1EkY
n9qsxcKT49yGpqvDDb1CczM1/E1lS28sGIvqgAxbs5ahFqnbJu2SGE5azrI1xNAD3IvADlZSGcaf
0NDCr7RbwRTtDvhqEUWVNe4CIUNrKWGV06RUQZs030mMZZQrJlw4K9ZoL+UzrpRwQ0uWbehZX+w0
xwjHMIdobiXRx13CLKke6yxMfiZdrzyndYPvS18V3o+mKFA7sAL7O6vT4WYnhbCMZVujtlwS31zC
G5AVHQsv1IIvTkwdveyNUmhLe4BBvWwa1KTLOCQiZCEh5aDVmMzIQunkTOpypIJHDjlPnmVmRbW9
h3dRolZuAkj3RtxhAFFQHkAEl8p0gi3aQ/2ygjR1oc6g32CNthXKRxrSbhbUtroTtdNHGEZUuDVA
gjDtdT7l+mxvgm2IK6JJGDSGY4Qz+diwHRrAEzPfqZoZsGaRFpgU9Uq1DtDsdGuvHHBM54JgPuVW
VZpLqqrw0Wly+Zp7avuEA5cJoUwN624jYDrpa6yumgcJoAhoknSx2LZFo0OBx80FaFiJQDsylJcF
O49qRN95naHdhQJcA5JQbT4P0oRowQ9v7wM79oNVSp+657LXTsbGTyatuTcrHCZgG460RNuhDdsd
w6i8ZNRS8brv675wZZyUr2rYN0seD9M4FalbFuHZLJPZrbhsI6xJcxtjBCdttjrscHrjNKEr3BmX
saHqfD6wO1wwItrgFsaUQ27eTnl2iHr8CbhX7Sw+vRNCdcnHkwRSkEDb5dw+Q/R0F/uGK1jGadEd
iWv/XvNs1YJJDyy2j6t2g6Ne6HoePH3BC3Rx72JXdyMQsskIlQ4Y+LEuSmcV+sRkw0YwVfN1rLNP
A0J4E6Fop+kvVG5dA24aj8kiHLcGmHbdRLvClysIFCwH0BEfB+pwXKFxf6o6R3Ebq6QbVPUPbeZp
IUGAw9YQSQtZ8b5LFba20oL14BwyymnkTRYtPzaY9rsDTEiLPnd7ydMgpmyiCmC/95y9NKIv1mgE
axCCjmWZQHFO6fSJBap9JMoxmdjGuA+nAkVSbSh7J20f/BgWgmXWboH70LaPt3pOsyMfq13sg9Ai
BtlCNFonTndfa+2uE3IvNe4JToQt1PBt6mgpZb097vjzX7zK/1JHJve8zPyUxOG+s4MbwL3buBu7
hepMkr123HTlwHVS5a8FWD4HyfDdUiJaW11Qy2VvaR0Chqp+zBCYZLOoqmpWEALXAXyTGIeiqFD3
Sabd9JoC5RYKdWGZxzbomTXsOGqc7XwPZGwB2/SpAg4C2P6Rw+go1WSL1Hyrjs5jUcMxEhP36DF1
4seZ3qqK4ljr4UoLDYOqPz2wFwHAD2m4Cgb0j5hjxYhjNHTJDUoxbS5kkuY7nY37qkxR3LEYl+2k
uraSrMu8fOj06IntlK6DDHZKpp+7HtJ70+TsASF5k2Zp4khM6fOptPObskxe8HSEH9I4qHE17cGm
Y0ELA6DU4E6UBlq7UJzhUNPmdCMZcAvIh3MX8HdyN4tXkF1m7FPRzZu0rb47uJYtc7vTDr2mQT0Z
nswiATePxA8eBwESI4qwymy36SySpS2kc1aK0QnwhhF45cah3HD1QnmdFDxQip408cnb60VVfKpN
m9JEnyDcK3slPplgYAjP7yOw2xosM6SDI0auOp35ta266XaiaR6XPR1ltAtxRvYmaFEawSfI9GqR
cRmGJWGe0qzYVDSc/c7fCdOg7wZPWGl2FbxwRj78NoXBYUrpeULmBc+9U4S1a0ZxsnGvocAIlwM9
sCw1PulWhp98j8Ra+KvAtOluFhMMvELxac7BhFNLOMDmbEgBJLdtWsxzlPgwVv5NHIuTrqX3MI8X
tR2vLHZUX5UnnXMGUBJiiVYvycbbSkSXqiTYgVaAQ5xG8hzE+lqp6s8UGU8hbW8ZfM8K59ZMzuF4
p7QV0zn/1KKOEB6f3+peKAKVZSi5FCfhloCp/tT6jwmXSlur1l7VrFv5quTN7SiiFd0E74CU/0Zt
orWSpLChRshn+o9ewxEuMwnlCyBB1sFQ0OxjX6+xRl1kVbvV/HoVZZ3qdvOj6jB79mR+MqHVagh4
wboNFUutWMh118dHq+OMlmKd1EjBcn36HpcwY+gyQIQEUFyMFcUI/gSvWR1AbCg6N6JdsegzcytF
etdb9U02gE7GCdtJHT5hXEJeJQ6/i7ynpxpb5QuldbeV+cugw8lcCnWU4UJg2vYMHqj4O2T39quR
NEet98qAa0FD25fGA93WoXbUDIe9toI3KtL4Waq0ZBHIwEuF1UyDCuGaGmBOSDDfkmwiZY3SdxYq
FW14B1WuTpddGCKjKUWKRMOK0hfNhGG40iVs0xVGciDJXpGmONxbFhxvM8vo03Rtom0t0akgXoPg
RGxs3Z67XvVN4aQg88pQGzhNlPTWZB53O13QY3NFCLrOpHTEGSVn+jOxCFpfeGpV3FdKBTdIdcoe
/s/gZ484pgWIqQbKqyO5rTQ6ZRcENCA781NBlwP5VCFN9Cek1OngmEPxytICShkqcIZ12tlAo22G
H9JicPhhbmFjqbXE+9U7971e01HCp+CYKEXXrMAepOUOTTr0W44e1XHHwYcsh9iWF6RTESV7tRDE
pcKrmAtLmehin8eh8qXHsvCOwmQsb+IRQha9FvtVawTHTFFgvbdA0DF9+3sQ4n+HMPxf8yBwsGX+
n2GGdfUj+x78v9l0NPtRX+AN/Mn/4A2KZpj/gDLM0bAkNtq4CPwX4KAg/f/HVjVDBW2fG8QWjr3/
Ig6K/Y9DHKdJm8CGcEoqGbbC/0IOim7/I0kqsx28DAz+aTl/gzlceI2Tum2BOhCjogvuUlRtF5BD
Ew3IYaJ+PPQhjidlEdc3TR+1R6fDrxkfsI5oxaZfaRpqDtKLpn0Lor7SVUqWnosy7ZdicA22JOCz
QF0rAkN/mMjpHgkOqDeG9w9hKhS8TKbHamiRJocvfTS0D17c4jBolaxQhY7kbx/jX6fX351dLwyo
+VnCxmBB4oclGD3Ducgb6EufLredDYekmJxdKTv1uYDLSZKpsvn1ojidLv06DE6mCMd9USLd/PgV
LpLAeQXeACyJSFkbOxvb5Bv+DuaIUCCwKjT1MAXd+snB4fCUoUPMKWWVVebQy9VgdwaEmuj+E37y
8KA7x2u+qJOWn6M+y3E/Fxi30h+R0zaNhQpCgv/XU5tb0XcMTdNjhJJ83xu1DSlAtaLdYHAjBICO
dgK86LaqSjIOcB6pOUzbCJS/hDWBTieR0J4abhrLGIrAx7/7wkL/1+92hG3gYQ+aNUdOv/3dVRm0
o1ZWwyElmu4+8ZsS+xMNv9xFDg/2J+RDXUC/S/q1gIaLTKD3zP1gQUnW0SBp/VQTew7nAYvQyLga
2DqP+n87/s5vx3piOYLaGQYuIBdvF8WY+iT0ag4RwMxLBlkigXISexurHM2vRtxb4yquDP+IinnY
J52cL+s6RFtRFwPOD46D5U7Zx94VA/y3viDze3GD1pklqmnLOarp7aihKpMirur+UIXRcxNLyWQY
4itz0pz/lre/3hZkQPH7VYLznMtMt86z/MpCBH5QMxX2E2Ae009h7VrBpxjbMCjTxvRDC3TsACcV
9VeacNFNiyZ9wGoIFbXIwQUZCyimdH084C0T2qqXGlBGm6l7QHoEH9KQdnQHNTp0DQ3RoM1dBdqT
ghZQsySUqlxytAajikuQFpqfzMFJn+20eg6xUqUqDNO4WXh14NKSrtw+wdlwQeY0Ar/a7nlwLMpX
Jl4MY1hPrjmY/2H+sm3MHVosNqVG4u3bL1FNvZ5HwaAejDZvnvR4hIFmEbhLC1kzlKWS0+CG+7A2
66gQS3tq7U8iKNN4WdtpKN3+IVsaVZS8XllW88R8++nmJAzVnKFhW8C2ePtadV2TZlLAPIPfW4Oy
TfqBUz51oRe1O5gy01KBSIZtcYcL8pSX6zHCyxIrjfTpypu8X0KSYwN82rKlwM3xwkpdm0ysOgtF
PSgD8k9KGct3zcngI0W1iblqDTod+XkEST9XRzqBEPYXec0AxoOVF9CwWEsLJCbC/fjN3nrcW47O
1LYtW8MoBGMzw77YcRsqU+59XncGpHwpdIbJoeG3VC1hLONB3338tMsVy9MkuD82tlJoYPkXw6AM
2LmavVDP9WCUX80hCbg4Vdn246e8O8loLlAiaCqdB4MwEPNiOnJrtOIWhfB5VGtj0dUJKVJlGtxM
3lwbdmCyamo8Fzb+PLWU4XOU9tnmyjvMP+X3ucc7zMWIbmp4IFPK0AH5/SibsCjyawrYMyDusLEx
nlj3pkpUo84sDGznrpP2walFtLU9yOKW7LyDzTUWErCJPFva5UI1umnpmejGrrwbxdXFuzk2KaOO
7fA5sIS/fLeotlo98ZKzzCDEicZk00lpJwYj4M0UlTj7xmW+KoLGug/rCjNurbVWMQgO7YTxWjjd
2w7OPAV5G+aDQ9kmLWqrtyNl+tkwpJjvnbVUI4vbx7TGGKBjOO5d45vik5XiVGgZnnrtE11uD5cP
ntfGb60jU88Q6UVqch563CWMolZXA+ghOFxWfvbgrGDpjAvSaJfqqi3Iaw2xonci6V+br+8WoW44
zFPbnItU7P8vRmCAhTGgIAggMaHN96iKXeLPmq3XGvk5wz3J9fEsX2aKly2z9mtuIa/JrPVQieZz
X082orHQOIgJL8we6/IrW8T75cTrafNkJmebA1C7OP9b/I4bz47Cs+G3gTtgKH7ujWlrDcK/0SJA
0xq17F0UNfIGcoS1Bof1r7zDPCPfrCZeQRAWIhglbMr0i08FIorzU94Dd5reXTla6r3pj/lKNWwP
dBIgPm/R6jmlXZw+Xit/+jRitjMzbIs26K+x+W2O6Pzffjp5PLi06rXRMj3oToRLiTsizD8/uTIX
9MuTQp9/Kc4WnPc6KSmXoSNjEqWNWUXR2ZII0ukI9rsShGXhl6nYhQ0mGEVd6TOP3l/06F4Al51w
0+M1iGUQLNJB7Z/LKMJTCS+gFU7Ts92WX7pqlJtuX3jjcx2kAu1X8yiqQlv7wvCvpHD/ccwoFx26
vzpLet5+fhszIAltqsI2POttG66U2Jhc/E7gJCK10FLTvFKhzfeSd3ND4BAJaWo+zy7uLageQUbg
8p9R2jx4ddxtsKwJ1uoUfMsjeZvjn3VtA323uessVRVSNBclaWNX9vYXWjHeWQGu+OcIRjzItv6k
VrW36+EblW0d42hiN+sqzu+lcyet/C7sw+Y2x1S60nWx0he1wsj/7UQ1+emYmiFe5X/JixVC+gN0
1pw9RKsxvzVz+1HXuzPOm/DaPPwvPn6a9v4bmyr+ObSDKfegi12UVlNXwEUdm/CcYR6aLDG/No2l
QquG7tEwVa9mpp1IdlxPCry8KNHRhoeBgkmTWpPN0IUKiibd2nb+aH12PCt5Ybit8crM+PUWb6cG
KwlxJJdJB2D612L7bSZSeMPb6qfoTO/AOHaDNn1uuj7YBTJBLZkVxoQ/HiZHaAOdhNJ66EOgZ5u1
5mKiYHzqrQ4StUyS745f4gPSaxipxLVosc2sMXrOaHzc+kIZz9Bh9aePx9h8d0zrbHj4hpCBSPgc
2s23s8zGsIhaP/PPSTYCtJUOinU9mbaZnGCjtppBxgP2gWkLS82P442H2ugGVuX4JDxNbse5p9RC
rIOUiCNZC0KtYve/nEn7dEBtvNXjfq8r6J8HpVnWtTYtQ/ZTOXiea5JugMWRZdLhTn7Q5IOfXt07
GPB88iz81kwzhoKeKLSOGh0TaIQhRjwUW8y7nHWZCTwKG6mTMxChuGi5gVwZm3dr3mThgVGAwqBK
uLSEVPBJ9+1hUk5j4bfoUzGLyqDiX8m4/3WsXMwfgwuNSsD2nNJ0eS+XPi7s2pD659ouR9RrGL7p
WZ64MWeRW7UIH0iuaFa1ok2f0MPjW4iDxjEv+ofAy6aDrjs4vEhkbppZvMA8xitxdiGyzAcxDl8h
q+H+5qcrtS57zAsbb4PBI/z8jk9SVml55RCdy96LX8O2Nd+VHSLmsUh7O59w0h8rZpRyMupYwTxN
T05yCqLvH3+aP5QL7EPC0GEAmfByLjdHTylAmVSRnsKQheV1NkWtP3A7xmLDrJtj5GHa2XsZ7n+p
erAqK71y/mjvTwTegB9IGJLgWLhMJETkr5vDaKWnsrMfwmJjW3eKNy7sb3ByV2Vjr2iF4Iu0ktAH
qnG4NUq5gVl8KIKfPjrpIZJXkIqL/GVqXC6gmgO645hUUpZ6sZSnMvEUXx2Qr/qNsTU80CdoHvp6
ihDw9nGW0vAN1YeuLFM2nTrbZGDQS9WjNUpLflwZQ9y5eAlHrwrJA/sxJQ7Ux5BqBTs1ouCKnb+e
K/NhwuVFx+oNjHMuU37bOW27N0uNbuqp0w1rNdL+prUTXztG3p+jfB8CzyQP0LBFmMu+354CNV5t
RjzFTk7Q1Zu47cln1HBU98bWubJjvD+wBGt4vnQKieL9ck4EXSjUvJfRCZ6T7+oj4Tm+l5LaQvTO
3Ju/9sX/8NP++3nEYl4ckLoJk6QTYXzCUXuH9pU9wGgglZEcQncLiQzksGJPwgQKe5jJKIuxQeoN
aMtdufeH9ceL8t0dCwNfYz5FgNMdkLL5qPltoP20aSriNBLCCBBfFfBBNcxUsO/sgi1BU9SIhBws
KPMtPCMHb/Xx0/8w/W1wJUADcAaD3fpiNllVl9H1H3AlMk2yp+yq+uSNpX2wjX4fKJFKp1c3Dr0J
nQtlWCu3xtjfpZni32ZdHeNdF2bjfowrDUuCWi7Qhw1bpRj9g2yi8LYhhevjF35/3YApBm2RpHQ4
ivQM3g5XXgiC7wDRTvCC4QQlJG8LNCduBg1y6SfZtK5t5YhS8Rra+IfNE+jCmP9D5rFJL+Ttk+0k
65kfXnACwBvXfRred445fe46/VV1/Ok/pn9GpUJGkvglASSlV4qm9xOXN5hnijaXdvpl1aGXgy4A
HoKTrOv7rKgQxmFRREs0y66MsjZ/9rcHEo9ihFmRnOVkPb/9sWMUoWhpcx6F8CKyix6sOCY+Q5mT
4FJshTIp7oKudQvY6W2BPqGSOCH3+l07wqH+62+OSwLVM0UFdy/9YomgVBBTiwXOyZiwv/CauCac
JbbO2GI+hYgKKpGln9Q0iZ4/fu78RS8GQZvdredCz+LAujgahKGVpa3XGMPSo90oRMcupd5J9+On
vN/++JozvAAqZhniMh04r02PuLEsOEXVgAclxkRLcL4CNYr5CRXb7cdP+8Mc4sAzLchZnL6I4N9+
WLMUcd9keXRSSvmQZFW8HifwS4CEfvfxk94f9VyTHdOhvqcfSKH29kmVXvYDZsREZvbaa96MuFN4
evUIXe97Mjbqq0Wb6cpu9qcfx0M1RtOZ+1UXZVRehqneR0p40iJDuRVG/ehLoWwTof74+Lf94ZuB
qNPQ1MDVBevj7W8LkCpMNWfzERlKty6SRmxFOPxo9b64GVXl2t7zh9vSDE4zNyhRGFH7YjlqReKB
NenaEbqnfbB0aBtOEE53dJcAPCwsHp2o2waxPd3SJXP2Jb2iJ9kWbhWW9g63XR12lTVTMCrb/w5j
D9PPYvgJnT++xw8Ze72JwMWPx+gP35+tap5klBCSr/J2jPSgdDxhkllYVfhkFl0RnRU4dY1NsZlV
Su0OMq+v7BR/HCgbcIaeE6AQ/Pe3DyVqu4D1W+pHYt42o+rvm/ohbn8aiv6Dgor0FKTf0FlMaC3I
9GbrDuil+d70NjWG7LHVfXYmrNu9RhDRpW2jvr2yp7wfFTYTEBGLngOyWOdiVFLPMTBdV/DlyNUT
pNh7aFbGXalD31ErfEgQhV0pr97vYvM9leUwXy4Acy/mTlHUWDeQyXUCSIOMjensKkm0dvPx1/4F
Nb7dLN885hJ2yKj4Sde2/ZMo13rVuLFM9jC+oiXdwieRTE+oADapT+ImdD6bVXxlG736Ahcja42h
b4Sd9LEAmTnds0FfCJ+dS+EaHvaaRJ+Dksgnsow8yFpkoLZXJt/7TYGyhNnuzICIAIN5O/cgEcVm
Z6BV1UpI+n3Es8YWfjKJj2n95ePh/gU2Xgw3/WRuLgbCCuNdAy1pSB0IddU/GWV0r2oUYUmBWmfM
Ur1b6ka+Nseo+snNxce8WDRfNbV0bhoT0yyTyIRVrKGsoMyRt/Xoqz+jBvflRQYBHO6aU/4oag+M
HfL1I/hCT3jp6G8UO8axHbOC9IYAK2zS8JEscNqxI0iruliSDTMeIieQa90a4ztSY4q116Xim6GU
ybIpRu+pGTXvFvGfvLLV/Onbs6KceTNmVEBn3w69h2v7HAoRnlpydvcinX44NIb3nq6s0fC1e8vu
AOCnEGTL9lFvW772ucAw9OOP8r42pZvJtZortpxbdxdna4NnlBNWWnCymIbLPop/4h4Qbrqqj2+5
5ZQuMUivadKoP//6uRQQcG9sogK4GM57zm9XCJ3YWT+rO/+E2g0vJQr9c04o3r036ieVIm43pKLe
4hlhX8l+/1WbXMxCmrgqM1BQUtBDfftkUnDasqSncML9osbd2PnZkDngpoaeFCh7Qoyjkt7D0Eh5
VIdGnnEI0zcam9ExaiCdWYSbLezCPEaOff54TP5QwYIrsr8ChZrwWy+LxlDJqhkjksdI6i8FWMiy
wKyoDp4ESD0N1PiTaOLbVnDbxKF339rxjzrWygOeKuLvd+AZcQHqJNNdwqK9GKWq9ithRfIYVvHw
InOUyth+x1dmwfvih74hRwvFD9i3dtkLwjEI0JewySPuwMcOXfVtHZEn0HeVCK/8oD8cYpakRWkB
4bLRWfPt4fcJR2pjKPTeO6bAbatYdhHmliQ2lLbo3NLIMQIsdO3KQ/+AHbHAGT3jV6VsXn7RrMSm
mpgRMorSGDqRWZnWklgHZN9m+DUekdunnQg2CczXHp6v7rn9RKbS5ARbRB8lIvTKlssa7udeU22k
kIWj/qxb8/HKzJv3+YtFAUUObIaVqAFRXmxGU68Q0aemztHvRYrdDaraeCQwpqn09gsbyAv+pcXt
0Izqnrdydk6pVgS9Bt+vvMf8nLfvITVkAjRDqB1pBczn1W9fiUgXhZA+rzi1U1Z8EXjM7rhAQthk
Q3JHeruu4LK2hUL6WTHxf+2o491uJF9CGTI3LcaVPkTWLfJYZDNYyK8H0sPwaxmUmyQJlL89PUEf
qBZ1qjaDDvgloKtZoOYIc9lKyqHF/7sC+W+iz3Ka5HKYYO5+PDrvpjCPM7je6pDMqE0v79IxVwWv
94i6rup29l+bsFZSnNJ1qixZiwCrQw7d5Mp++a4Umx+KHJNNwJGmfVkhVExhlMg8tAeJWYJNJ4uq
Sccrx9CvtvybDw+RmlU5AwVCzomibz8891aRq2ohjzFWecAkwNrZL5PiluTN0HYJknVTf9O3P5Lu
Jld2Q6weu+4zxuT0WYobZYhdFFvfh7Df5GW0torPniQvKez4p3nlZd8RlChdWNNUvWxe/5+z89pt
HcnW8BMRYA63ypZlUw47+YbYkSzmnJ7+fPS5sShDRA/QPdODPTOlYqUV/mCCBZqniaklj0WSSW5N
42BrJe2zNZbhfsqDXsGrRYdYNNIGJtmzNVTGsU0wP01jj94Vhs4ppX7ZQnbdNu9u74/r2wYxYpaL
1ZoQSpTILj8iGTmU+WFScaGbvvNLD5lzkqS7si3RhTOjg57TDSZl8B9tOQz3jsKp0rug2dfglXDS
tPG+dUo+Wj2IvwjL9E/Arsb97Z85LeXFUuu8b1z5E0BxKthMO+7DGdf9vKyVQFGfMcPBCDn95ddP
Fbr8q1jAt7891vWTSk5FoMEBpfmlUyCaDRaNEdEieVwu2aZbZrprCZxHirAlbPRz6xhAscS0IIPx
YIf3ZqBgmZvIv3DxRUeVfuPu9g+6zvZgF/PQQduEEsCVMVsje2ywXCTkOzd65ez7phpxiZRRQKB1
JJ6bsUNyoUU9DnG5fYdq0tbKClSqDENjDYs+2ReGQG/LKKpXG0TQ77yQqAbjXF0WW1wbEbtz7H+g
g5V64fa5WjZ+OCVEejD0H5SrNFWP8nFUZE8/jwGEFwyI1pKaPdGg47mgAXT7M302GBBJGnIEIdOA
l8sGHAsVtNKA9xJFwwl7SdxfUrqNNc5zB7RU1YXxrm45JkfxRTcMwEM6e+VyvDplAyZdw+TSoF7l
qhNvrBZ7jduz+nQUdqEJ8kR2wMddjpJgb1TYpamfVSiK6zYvAOA4WrHwKr1XqS4OGDcAFUCeUdmY
SnSzLQYuGbU3qbfOiaKiYCrVzZcs8rtNU3XGs62lMlXPhAwDpwCUeSvksGqwjda2k0DGbBulUZwV
UKn2nBGcTGpsg/fPqgfruz1U3kvXlLCY/FQ269UUsKLiT/mGLE6GOt72pb1Vrcx/tKIk+gKwGoyP
6KsKfjQp/QGTPBRtQLcCmhsgg6yISlBELHGL8SX+8xrIZI4OX3vIZcq4a8dDYnM9+iqqhYXZKlgS
tDGGMrLs8QCCdYxykxOiSPU2h3278/QYkHnuC2TIWwtpZIlny184w1ebk5dK5QabQKq8iPPYmKxl
DBp452ddpGJbAbhd1XmFfK4cR0DfwKXc3jbaVVQEgB0dT4vQiGDZnr/BdQIrE4O40VUQc7WtH0qr
vdWNfRJBDB4Ys5jwWNhvWTCggx2tcPzlfosPWg9HH+G7tNyqGgTSDscs62/V/Iv1vzSF6RWr9IXF
CpVpaJEjAF/E8NQnjR5FhINHTiMppWiXSF/sdqih6ilPTensMgWN1RiWZrfQH79KBqZZ0v+zwYRT
OJwTIRqC907u8tFtBtg9KI9Up94v4j9ibF9vf9BPR4KT8P+NEVq7l+cQE6cAuzF9dNvQGr7R5L5n
Z6d3Y13H29sjXWebTIqCMkkuLA+Q77OLDESg4pmolbuZ0YN+1H9XcfxkmwABs7ZCniHTVvpQ/xOl
tw8MpAPD+NzxKKMPsMltCvhysbCZrrE20y/iUSSOVKeAa5bZRaoq5EEORhcqNgrBDULcmYoUv1Xr
kN6By6EsrvbmPoH+fQrh6HapeawS6AEavigbS6Fa0pq5/WhpubrJurhcaLhf3ZI29QgLmKtMVXTq
+1+uTiaT/KGzqrjS6IR3hl0QAUbVeWFhpmleXJKMQlw7rQx9En0iG32MQtrOqWE7qLIbkfftFLXr
Ip7OGLdmYtEV+rf2jyZzzlrmqAczFnDeRji3HUyQvYmbe8CRb6yHNvD+dMGEiBIiYCkjhBhbxMsX
ttE7AmX2a+kcQjXiSQSOPNcliTDAUfQAjykke4J1ixf93kKwfZcoI+LOyOTER8eQhgeBA/oq1yt5
n5VVcO7TEhsCXyvPsaPL+0Qr8bmXwdIpfYpyXllC2lTKBj5oXjl3o4IZakuDfZUJy9+3jSVZcO9T
ppTplM1kXBobPUv2jjbuUAWpfkdqhcUQUBDvrjA8f5PWQ71PHbi0utLBuxkQtKWMoN6xz7ttUIfl
ph9UcaT5+DcZRLNH3bF+EUOH1LgInvDzg8+OIJB463p8XGpMa3Y09Put1xqPvNqnSgudfSMl3cKp
UD/ZdLA/UJR4Tz6J0C63Q47Mpxxpde+amcrz5uC89uSjedH53gjCvpA3fTV8RWTZe6T7juse6iP3
wAcFNo+F7SLfYZyaxBJ7jNqr/ag52X3dwO7sKr9/zMGX3A9eZP3VlUTbUPBHGETKq4ND9XVhY1+/
FTQSCP75C+QP5Y7LibRmH2FoH3RuaXQKmigkImzfdl+mivyX3fW7qAVqiPXQ1ruoL5UlpMJ0bmY7
FR1rBc0mhZiUHP5y/KSgx1HJSeuqyAd/VaQK3LPV20dc1xGAhtyzV0JRfEGmqXqr8Nvxmx6tTwWV
Ab+xxeb2KX9vrc9+DQwoIFcWFx7A29llh/SM2qKuYLnQ5cI72SzAudqjYZ3Mfnge7UZu+XW12ERh
q1FqD6ufSZM1vxWUSp9pOFSvWuuhr01w+BCWsvNUgGS/H7TUepSqJHED3Yl2ULFQWcjlZENvOtzV
I7pgZo/MROJgkQHANqCrnuilcaeKyUXBKoKXNM9zZ2EPX4UlE1oTFDrRObW0q9ZvpvmUPEu7cTUl
L5GTqEIXzE2IeYiurMuiKxcqA9dpsDP1mClDgjEGdzNxJD9eoR3Y+hzFGttVPKnaWXk6vpFA+A/C
ySu3iZAmDkul2bH7273ejwUaBHr7p0G66CcovHLLjYr5wwA77faqX51lCgg0wOlLgwO6zlTQEQx1
jNsdDMBpcrZRZqKjDJf49ijTM3SxteiaTMk2vWLSFH2OadKUNJRVMWI2qeL4kKnS11rtjpAGlV//
y0BkijoJCnzU2YlCF8iIWzRk3KRt0gfTQn7X8oJqn1dquJCaX2enTAow39Rtfy+ST5/2Q25uQsca
bDW2Xakdkj9pGmpP5KDyD7NMKhebtuAUD+K7JsXFpi+yKUBMnBdfHnBWGJPqDduoEGRubh6GZEh4
WqTwu5lhxdSRhCMsQkkRZX3D+Xv7C1295e9MXFrbqsPGtydRsY+/emiguGctqkxyilpMLyvVyhQa
zm1913YnhHodTKqQSx3xj1p4ma9qcgw9QbYnChMsXmd2BtrMwGMebz3XbsZwK3fPFsJ9m872qJKZ
CIEN3lL16bPJWhz1qcgDtn9+pZWGL7QokmyX04m3YSuZyAOn/iPLikcXNLjgZNNbqldmgPbl7Q99
nVoyXWroUJVB2cj8issv3ZeIa0RZZbu1GJQXOUVfBdtkJDtLO3uIsNzbYWvm7Aa7xA3bt+0RIy8l
W6da5e9Ej6eO4xftqTNKWnV4JL+N4USTESb6nMPYYHgwFAGfboR62EQ1dh8G3nZGiLOlEvNqBd4g
lRsDT9ntCGPygHKR9c5I8Ldsghr/9SHetVU5uFLdI7WlINZWhVLdIhBQ4qmTSDre5A48flCS4lDK
QhyDccQ7aoSmq9venZcW+V3ot/VD6ETeOkO9XUOyA45GgrLRGvFN7fX2N1WuFxTy+YQUIuuHj2LM
qgJhGSgibiLNzRBYX3WihTSIpNiDSEbMyIxajdDGbRusrbUvRR0r67A2xSY3QN4QK76IWg23gZKi
0jU24AQ87HUeLE8XW1lRl8AK15cevxWMAthHCmt4d16uv9KajVSJmO5XXCk/PRvRpBHytD+K59tf
5foxowmhUCWc2kP84+zh7keRg/upNVcZzwSrgFQ7yzrUav46mMpCyHT9XjDABBzlzQSsNr9grazP
Ai02NBe0XPuoVLWxTpBv2fznGfE4s0iU0oHgzIE+iBrrdBEkzS0GxO7rtpG3cRL8CnRUNi0P5MHt
4T6ZFFh2Wvtc5SBwHPVypQoUngpbp085Sh19TqvxaKl5XbOwTtcQQ4q0zMuhAcLjpKuzeHPIyq4x
yQ9c2fffjCYAQD9Mqk0VWiwrGUN4MfThbuzjchtiF/2kBtHL7Zm+xxmXLzE9vQkmQgQPrkmebUps
D8cOC2HNrcco2mpJ3B3GVNjn2vCegFMMP2Dk8SQYZRZ/VXJzklXxt70DxboJB+0Bi89vwhg6pKKj
5r7Awm4n1bK91+wIO0N0TM4+pgqYq+gtPpQdhbu2uh9ifVX7JYToCmlcu03uQ7zOsHJW9GxrgaNZ
lVCFMaITwTFMlWwp9pou2tmcNd2kD8E7TbY8T5LLYChKx2l0VySNiVq01Z/ijBBLi2LV9S3cWkrJ
OVOR4sajUwCsQbHaH7c//BR4zH8D/D1CLZJoyKmz724EPkXpRNNczEkzLDdwNPagV95nid1skrTG
z6NOd6CVXbMYtP3twT+5iTRDnfpu5PEAV2YXBO4SoUCYU3PjwDipba1iBZwqDw2i2P8ZjcRFZLC/
wGjR/wLMeXmUFEsMgxRmtpt1g/jlO+lbgbTUwi7+7CCxjMSRPLAUJqzpRvwQeklmLkuSxijagJi1
GncSCEdePzqiUwupCk+W1GYtbhHW3kAzGxFfdX37m37yElEUgk+h6SqhpjGLNKNQ0uwGmW63862T
qg+P6pAkTyZV6/VQZMnJCXkSkYtbiKE+uaogMUz1HuLpSYnlcuZjXU2ifgS4WRIpu9zxla0/qVHd
ntynoxgKSEvyFQeM8OUoiYKGWtl4jitBPD3HQj5pSh8/3R7kk5wIehjne+LBT/2S2Sc0Gh+Fq960
3TzWznQJffy98u6oBfnkBqQXz1qmDw+61X4N/V5+QiYR35TKqnaxnnZ3kYVOemPUCw/c9UHFkJdO
JUh9GhzWHK5bKAM9I3BZbqsPb1Jb1fdhAX0QOaY2RIdzMsE20Uhfhxz/o+Tp9sJbdL2veF0dhtdg
z/P9Z1u7tGUMoxSyCt2rh2OXdtkG9Uqx0qKnotqUEhbAFC2XoE3Tgl5eT3AECKymfgtqBPOXKQ6E
bA+FYrnIhn6Pkdk7xghHZF34TOv2p4Y07MKV9F7MnY2oTHxblSlOfYHZ4kctUp5VKY0usVmDG4OB
L58zigm+WT4oJgakdqnc66HINnAVki3Gl8qmA8ewpnHfLFViPpk/9BTyBO4tKGfzrEiW8o4ElesZ
mVs0EkMeKcQgw+QtorNyX6UDNl+prfyRHV9CvqBZD2OE53gP1AgCufZVl9GyUb0x2Ra6HJxzTaOU
hBruUmPx+mCi5g6/l+6bwsU3J/iGIinlQiWmVHRhnk0nfYibJlg4Au8FvNnaEEhygZPCGuCfZ2sD
6Bg9Tbplrp/hMbMKAvwqQoETdzLU90GUpBujxm8mbWR152jNSzXmDZVUz/m3cEN8siw8lyhdszGn
cHCWMXrS0BDGSorbDUp054djdpfrBgkQJaSwxbwr19+8YGjxEW9QoK6s4Sy04q6BPvij8nP7wUEZ
Erl5uugtXbciufPVJDk6zVJWfX1rEFog70thByi8No/1TRq+lRQqpjuq0vgXReqRnoWC25aOoZp1
QPjxS6xU41uGxtTCXf1ePLlcLcamfkifbWo4z5E1EkKqIX4Iposv2IqayKkuNKxSHaSrpOM4/i6T
P0Xb/85CVIfL6A67uaNNQWKVjsR50Fkc+w5xfKvGZhDnGBNRAezjKqP9KznG3e0FvQ5E2LuILQCh
ReyKusnluxIEGdhAP9AfA1v/l7Yif0xiH3VXvQ0WRrrOiabsAQb8FO7Au5zFIbIfVlKSY+6RK5gG
F1qi7boYY58KwMV2StwXwoHr5hVjISEF9oYo04E5cDk1Q65piOCN+1iioUqZP9H3Uizg9IrY/K2m
jnE0C2ymuyneNyKbf/Emy09Df43NQHrz7dDalW0h1lloLgUNV+pe1HogilOLYINMkKFpXT7GS9zu
2aDVput7j4ACEN/c4lj9O9C/S4myEQgcoex736bpKTPifo3wzSpSf9XG+GT61T3OkKaNttCrJL34
Ut6vMFkr1QdhP5ktiNsgJhHXNqVDbxy5pR4Ubl8d6mzfStbSZv8k8mMmRNGWZqmEDO+9iQ8zIbnH
Wp6/KLAFX4PSwM15LFFDDZv8yffsaIP+ufe9MRHXRAEK9cpcWmDYXN9JZBLoUdEweM8VZzsLtS3V
8UNTdc1OKKc8lp5w19o2nf6AYDtoP9F9uX1o3nOD+QFnVwF8BuyHvsAsJPBRRSyD3icbNpKjbpTb
lkZFYGSbqKq2UfOMkP1el4Ck47U9DviAB0AjzewuKTJM80wsIJ97Gz9f4xh4pwxPoRDXSpxdsRZa
27V6QO0WLjnOS/Xz7V/+yUPCt4I3xTWigpV0pszsw2oVcmalQaSpLml1/xgkWfTst33oWnmlrHnL
eOCt1t8aOq58VaUbGDmqAkVtgOi3f4n+yQVNgYdjwAEl950/ab0qUrsNEh3dthHcgX4fIpmaJ+o5
Et3WiZ6V8Clpwo0tBYdiwFgFZoEf4pJkFFtqRmd8PNVAOrf5V6RqQU4a5ddQ2peYPrf2byE/GujX
5Wctyl5NvzgUDk5ylvpVpHemLPFf8V0rRDxVfkTGFrFaGit+ABCijn57WFEV6vgEp/4lxmaOGhZ9
EJzQvqaN8zApB5C6LHH4JyHHWbinkQe/a7pQYYFsfLkuZsa7r+St7JZoM6Hzfx/icGJG36S+WzeE
PsI6D+ErBb+KZmOK4r5wsdcJ+n+j9q3H5dVvXappfRegvAxrHiZ1lsp3ja29oYVnrqw0fkLPwR3T
XV1/yZAVko3D7QX9JHlAXAJmBCkmV5tmzbYWujGot5XN6OqBMZ4w3kPygGzxnOSIVYtRxaEPJ6eH
JvPCvSzh/oQZKNZE8KmbjWTI8b3Vxs1dgAHkElnhOkYDwEAkyU2LcJ35Lmv3YdN3baQNOYhgt6/F
MaxqsRI4Eh4UO7ZXo2ZJFHeT+o1AdNgRxLW/63QUuBmGOEA62WuG29v3tqwWLpHPLk6avnBrQTHQ
uHg/IB9/Va96ehhDaSMWUo6Vrv4gvA3uQrr0T20SiL1plhg4lCoYNSrNRyvQluQMr19/Sh9IB05M
ZD6NOXv9W8kJjUwD34Ep3kFBJgCMAIyt+zEIlgKNa97zVGahqEdOY0MOmDNGDA/Zvrb2Breyh/aI
2tZpRCv+aEBbe0CjGPX4DppMmcrBD5zCiNOLMGHDtsF4zyucbNIw5lXETaHB9VVVfjoSjs5q6ZtP
8jBaD5rw5IV35bqtTimBLQ12iWteRTTv8lBivylwhHZ6FyOoI7SK3hU1je9VIKvUAwU67tzQCIlb
+lMlD8G9LGice47oj3Ub+UeECMUKQ6DhsSqT3lWS0EZF2UI/y6pPZRQUWzKove9X6BekRXRuaukX
HmrKUkfxs8gL12FEm8AH2ABGLqeBE4cOiK3RHsMy2SCS4G2A8bjtqDVrJ9eX7vWri4yoizyZPhaQ
J2se2ADdswOjKLTHXmqUdSHh/1hU5d/bd831voX1Q7uYO4WshwftckYRxq45UNTY9fQgdQu7eh6E
YzyMUf6fc/9pIFqk1LUMHs1ZnQ7mu9fqahW7eKmkCIO3f7B0xPNQhOtOiU542iirEuu/hdj1OqKh
L0szEPIKUFl23+X8sDqNnFBOMldYjv9VG40f2NG/6nkEmMWxsdAOMm93+5Ne35HTkPAANFgz5AOz
B8iDlW0lGGi7km+bJ2R/1FNtLIGjPpsXaeP0TSe+qDWL1OROaxNUPoh1gH5sw3qwqblmIWaRibrq
VbVfSThaLBzj60DDpMqKQg50NZLBOeDRslPfE6OVu+lgdHueYOm5yvXmsQyx0C71E+1xhRq0Npwy
jxLHwnm45gZAPfg4/PTzPlzzwgqlMYyq3B3lctUmT178IIHK6lpnq3XNhqLiq5e0Bx24e9b8yuyW
YhraQWX6UoQ1jbIvBbF7VO/H4oSB9Yqy+pudl2fHxxCvUZ4DZ0mu8bOdQL6FmhtNewhU059/+MGO
nKJtP4iCgjFSzbWHnb2N9PnCd/lsK9BxIf/hCeRynZ0sWYYibQRyjgxO5N/FIuDjROnXwcZoaQib
8myN+lIc8MmYSBfBHuc6t5ncbCnUYjCrEa8Rd2rvm6BfdaN6NiRs8rRhGxbeukREuWl/IS7xGOYv
iWM/Z62E9419VLvkrGvBPu2WzsT17QwuYUIbsTUB8s0ru/2YDU0eKamLK8+32rQyKiKyeTfq2M5n
Rb6YFl9/BBB43M6EQ/RguNgulzdXy0Iw58ZFfz79hgOjvysLGyPvQQVypQq46TG+D49RpXp3te48
pxzoL6koiIYsdAZLD4wZvkG+9pzUqbgLc2v8iTlm8Hr7QvokVZkA9Fy8xEeIJ5mzyyITBkCwEq9p
gCzOobJU71R3mlmtdTP63jv12UsrrAEo8a0UyUy/FKOBwyr5xsIbcL1AJLa8nES0YNKoRV5+sNBW
/C6uQC/KJeKkmtRJu6Zyin2WG3QLlWxJqe263sx4BB0TWJoe9bwxBeIQ10coWa5o/Qg9ryLfGrUd
PuA1vKuxXDxlHboCDf6Jm4UvPsUzl2ktGBQaomDwpg6KPjuTqoV3qd1ajRsJGS/stFL37WBIR6+C
4ZHUnfQU+D2UobxGIg1K7w/Bn4KREIY7enm16RJnSS7nk91KfggQClAUm+A9b/pwGUVa2cvJ5PGT
1Kp5IJL1joZRpBu6dNkPwLbOto37H7e/w/UFyFsBJmYqPBtIZs1e33rwuyITfUshnJTUViKcVxU0
z26Pch3DgFR6J4kgd0r/cfrzDzMLC6xxMHgoXMQyKvCDSbW3lVx+GgNHLPRbP5vQxB+CnQtAgDW+
HCqv42KwbS/HqIi4wQPTQk2oHBfe2feWxOX2mai/wCu4XPlucwUr+KCkM6nsPYYVXWhziNM7AqhT
mhjmWq1Esc0z41c+6P19i47cX6eG0q5ZZNhxGcHcoIuwxf6kWpvG+LMnMtp1qof1HS8eWgJ4p9D9
TraD1Oq//+tKsK9ISyAMg/2kZnj5eUpspAYAFN5ji0HipouiyUEvrfZdSfn29lCfJH0EIVNAKbP2
XPmzpagS1HyBw2CXHbc/cUYRz6JsvW0X+f4uEbgBYSgGm0qWaN7b46TFWFcLG28a4uMyacrUR8Ow
Ae0Eigrz6dZ9Y5WpUdeP1DulXWcLfyscnJNaG6+aLsrEoTWqym0D7ZS1eAQufYL5kdZQcppuGPSN
OVv6HIUlBmGJ3O6sxwbJ5/vOVos7Ufi73puk3uRwm4ac6kDTR3Lz6IdoTO9OaqH/1eQbz1iVqWus
x4LdEKjf8cjuDplQmu3tZbr6iXwaEj/K4WxjHuXpQH04m47vwxkZdHFuneJP0HUGNRe7vMNfLHO1
EsCsJtLm++0xr/pvKKhOPBliVAJO/m02qJ8ieg6nPDwnmu6/dL4Dv8gIUZCJaXnaPdxr5FSDg6Sp
9bqvpPSEVnmyjswxN1aBkS8lBPNn7/3nqBNUbopOyLYuv0EDlABIni3OneT8CtX6e6IZ+9jmRKZF
1i7syWluF3tymvuHwWZHkJxZUK63xFlvhI1Ze41FU4pW7u1PfD0liItTK5fglqD86mVVWl8d+lac
1dpJXu3YIwdhlddl35sHhYxyYavPr3jKHArARcIYThrKPLMrXqWeIzwsyM+db/waDT26M6IaK+pB
WnomPx1p6t+QovJyzW/4TJfI35penHHpsLHcRLtrhYWnNq5IHsP17c94ddG/z4uoF1Tv9KTIs3l1
EUxOrnjYA0q9zrVwp9lT90ogIdj1/bgeveY5j0AdUQ6HiWNtDX84yMm4yxOsuMYBfgVF8ZgEhsAG
hzyx8zX/hJrMUfjRQtA/j6am3zoRzvUJkMd7PvutyOhZ2Jk74hzkgwoBJLWfx8kuMW/RocgwMNxk
g+Ft9bxfyjs/WxMaXQZSjmSz9AEvD1Aa2WWZdowsEkNfKU2o3YvY81a+rKf/kXQ0TZLO8DRPkCg8
8ZdD4QQ4GKVAhisQVrLusEZYSw4+WbfX/fqQTqcUSB7bjChx3tb0gkiqw9YPzzm8RpoFEWEYTMLd
7VE+O6Q8DaRnbC0ETKY//3D3mogcQlHsxNlzvMfY91q3pCZ7LKSufxToqN39L8NNPF2ULnBQmT3I
AHdwF8k5o9A8ECI1/xFiFhii2r/UWO23twe7flf4gtTH6ZPhOEAkdjk35FbVPOxlrrm+NVZ9GPwt
5AKpribs9nFin0O1+n17xOtNqCG1wId8rzCDer0csR3VPGj0jja4boIrjvtyh/Rns2q1olu4Xa8q
HQRo2OPoFDu4YCeY9eVYUWtAqEpVA8iGtlMrb4eHsL/p7Qo6MobBUldLuCfbv4zsRfXVQy8eYv2c
9V+C5FyVQA71owKGWQ0oh8bjTki9ui6t9Isy8cKVrt5hO4uSVLbws6/yTH429T1qlZNMHwCfadt/
2HBdLszeIb10IxxpVmGidRt0yoldg9DG3NDIv4UoBq7MujYfFbltj62CyktoOfXCzv9krUhyoOVO
puCEArO1Msq6NMMIce5a1Mr91Jo/9JKA0wp4e2HS05wu31trchAApsDlRBoyq/Yh428UTiL1bhr4
KDahGrjr5TL9dnvzXR/ly1FmE8r8PDdLzx8oY9pg0zUVAwdb2UcaTS0PI8Pbo713DOeTmvzOoKZb
iCW8x94fFlKREN6xy2pw/VTZSZX3mtuqt44qSIUBngDHovshhf6pUU5peDa7Y1g8i/DrELqGd1L7
377tGuFZjTAwH9YNpqy5eQYm58b5zyr6VZXHpPvj1/56lBHg2anqH3v8NTZI2eMx4Gwpuawa70eH
vPjgHB0bPZca8e/vdX72+5NwfnUOhsdmCeP6EGLg6SgvmvEkja+yvCWzlbqn2kEvLNwbxT+nveuU
r8jmt5QjMd9YWcE/yVlnRoLnyMGcdIZ+pf63TopWafibfnoUQGGpflrib5r+S2DI255OmHEcqqOi
fsudR7sBAaVuUqSEJfDbVnyH7cnq9ve/ym0IlkGNTSrG1OUpH8zOP2IIosc/cQA92NCibBzlKzL8
xu/a6f37Qg185OET5Q66hH7KgPWt0N21lgxd3sPk2S4grZjQgkTuKHxPp+zDLkii3obM5XVuXeaY
D8jHMD8MRv0TCwkKRUH8lyZgvBlj47dih2tZ+RkOVPrSVQMQp8CzTju2YjzF1Xe7/zMqfx3lENvw
OaTHRv8pgazIxvwhyu77ehdm1jc9U5+M5CdW1MUKZYw1ZbuFW+E6gAEiTG5Ks4Mn94rqa8hBYHVm
rLmqgH+tBa8SldO1gKSz01MjvUezf6VhKrww7FU7V3tv04EHnVzYADnMQnKlSJE4M/rBbXQWKbSq
Yt+PiF/Ghlfv9RBEHtrDrfJdaN6+xljyJWo040FkcX6OslZ/qJvGW5tAY//zg01ZBl8+9EbBNF8B
I7MoMoI49GW3QpA2Q7x6p7epvaZmtiomINrtTX19UWLywl1C2U9zJgTo5W6S7cSXB5ExGpK3uyFv
Ugiw/RIY4qo5ysfmlebqnyQ0ETyeHR0Leq6q5Cq09kS687iR6zugzKs4fmmThD3YBrTSDLyHMJAO
fdCZo/Ir9NLfZpZrWMFWL2iN7ssoxrgXzr02WuVC5HJ9lU/MOl516hYkTvNsUIT8cT0gb5DnRofE
lya9Ypgu1h5eRi+0WLR/t7/79VvI/yGfHilTkMjAui+/O8IbhUlpXHZVCWZ27QTVrvWzfquZS7Hz
J+cLlj4PlUEjcaK3XI40JvoYSD6wBQu5s40vgDVC+8VuPhhPfrCnqOb97ozmy+35XakdTStOzAGK
CLA1ALDpg3+4prQkA1sUxKPbwQ7/mgBSvKf1lSG4rwxuSkHbDVKMlVuPHF+XpN9ZLaFdJYZ8XWs+
UAryvH0LI/XOhAG/kuOyxS6qi95u/8zrgNXmPeUmoBYy4fpncYLA3SMcKhPtDs3LIHZVylNaVOZj
ro9i3Qkj3Gpts9T9/GTtKYKAQAZ3TTYzRwqkSLmVXqewImTMY6/YVLvxgwAK0C7ssiuMIKsA0xwE
JNQb0qe5kOMgDcC0bKzgdTU0N0orm+e4HL/EeTSCuHRq/e9QodHl5PETHYCViS/lj9wx+r2OruKP
so9eNb8td22taf85QoOXYpLL8fOoVswpZGqclEHV56VLa8NHG8mQVnmfJwvX22fbcOr0vb8t0zrP
tmFc5ABnjKJ0RTWCKoqD4d5GwG+lQB18qDVJ34V9sZXVWuwIRMyNsDqkwNPSRStC2wLKwrS5kX9A
OxvX8eTAMkR9v/Qjry/hSQGLNgAcC07oHAtu1SrS3EaZuwE0sC+60eWPox1+T3rhfDfKIHoITeun
4iT1s2S1+mNliQaAZ9U+IU79LRQlPQos4peehit1Lm1SzqOkQBOTBaJceHmE7boBGm42mVvjCo4O
2VH1yvKox0b3PU1B8qS+AzfTG4zTiEfQucYUZisnefC9kbtjlyw5T372ldgucPPA98Epm/0cHJob
0VR0VGM/yF9FlQW7No3G7e0b4bNRyF2p+0DFgDusXk66AcNdF8DsXctOglMzClR/zWHJcmPadpdB
HMiwiZtFo3aSeZndO3EMykEusgIiPvkQZMpiW9gYlZtSAMi+D/9jg2RaScaiFk3gqAFkvZxUZ9j5
2Odqhj+3Ud/LjUwA2FkLfcTra417hiYvcctkxTI/amot+2TeZo5Ih+9DLK+esl6JfzsoMN5eos82
JmWnqYXFeZlkzy6noypjYMWSU7k8ZIh4NIp3UK1wb4bVsM/QhPiTl+pB1PXw1vZYwANzbdaNqkUo
RWuvoZUu6ZNd4WX5vtMdC0mY7wyPYRbe5DUYjBADV7cKukOjGys7zJHpwtTXg8ycRPI6SzrtJeDE
bDJH3sp152xGuWm+4bs4MT91J6NZn3UrJ0C3xkF998T/1l5FSd1uww5BXN5Go32zk7BZIS05vLa1
I99VGU6FclyX4yrQBPC5ONF+3f7YU3hwsVPp5hCeTHBueqYs7uW3zpt+RO1zkF25Ar6iB6NACjBz
jo2CTkiS2OKuBY35mim5uBOyNC7U5K7XmnsRuTQa5fpEfJsX5ew4KJ0xjBU37pPo1bOdQx6O/cGL
tR1IS9DubeXtkft6S/MwWhtZa24s7BzUEbu8YezShSbg1Sbn50yMJdrsWBFcudj4ilnTXEoUl+Z9
fIxVPzgN0P9+Fom3lG9e3UTTUPQbId2xv5C/ufzyXhPUg+FkCtWFbDxLhlWte5Ue+e31vQoPGcXG
pZWaDEwJmCSXo0AtiAPk7WV3IgevY7VODlqmdOiNDb3L0SpfCsNotwWC6wvP3hVHgCePoi4ZLHU1
aALz0jVg8aK1nbpysU7GVi6Jqu8SLiGbPunU+6JWhoMVGN9SGSBimPlgJ7H6c4cmsF8GC0tZmskt
1iG+9xIjNn7IW3x1s7J4A7N+JkuXV0rk1MfB6RNXCireccoy//R44psgkKgecmSzdlqPK2uXS7sc
hMQmTg3pB20TdTdg2bqwla9iTaZLFRayKn/TLJkF4nEmnBZ3aTqPRYksKvWrjTXi9xkOCkYBmtOg
a2VFS0Wj6Wq/PL+MOrVogBLiCnTlpmmNdpS0euWi8rcH1WFVXw0qgFLeApHeNsTWhf5/1J1Xc9xI
mq7/ykbfoxfenNiZiAOgDEmRRYqUvUHIUDCZcAmPX38eqGd2u8gO1fbluZiZ0FBUVgFpvny/14jI
rA+lesIXJ5ym6x4xhlZ9TAu44eVD2nXxts02tg3W+ZBMGEaYzeZ/dtQKsqyCL81k7kVfxLK+6zON
BIQ99s3ZQPfDKI9NYhFlidFO3ke+LXapyePP8D28RXOeCifS+jrOxmlfeMUeJd7Rk9MOHW6MG14J
PSFTWH5W2XG2q11XyHgrFCWmiJJfSwiqnY+9nUL4hK4Cv9jfWY7aVz7B0/xvOunELft7W+Zxol3B
3j5Iz4hE+lXn08z2YTDNQ5cshxKMBAMpNWYFByPS+F+vsdfXXwAO+mMe98oNN37Zkq7cTqdXpfRT
Mqxho61jKAgZxLsteKNZS3paeFqHGTZTbLpSoX3pVgwoRXu9uN4PzWrrK+lUXpzQoogIhk53GoqD
uFO+dcv17ZKp8CvPC9jk2H4BdTFn2PpfBm0Ewk8MTZpATE5fH6smb9/g0moAGk7ajb2mxl2myzzM
oHQbk2/vdNUnu05axg0Z05+gOJwqjxb5ZibTRqsopn1iBdW9Va6XTt7XeyQcA1r8wLx0HehDnu9e
7mr3VrfAlWpAC+KlnNP9Ynrtw6/f31+NsokWaNZQeNK6Ph8laHRnRBg4IPXziRKrMcJ1dRzafj3K
Xxx1VDMw1rBG2iCxl0WhGqos0a1uuCcGybumE/bJJAshVKX5POvo+Sy7JPdxPIDLRUJ1GNh4xRqE
ZSryG56vEV/4PNvDO986oIPRJueSBksX64bzr12XylGpJpp7FVRWZNViOvkVrt1Vnjr7vM2+kFE8
7iYIflFVU3oRYO9Fuegff/05Xj/9jcbB88DkGvn5y8fi5OlckPtS3a+B9yWwCxLVUr2+cAy+GsSG
Ck/6BTZO9JhfNUmqoEsJ+yi004rp5hv0iKB/3Vxf2I1fFVPbKNgaMvkRKHEBOH+iRc40tYxFO2l2
ve56OTa7wa3HY9DAg/D9rNgP+eReaYvvHeAHahcq9J9eCGdvlMwyiKGbPTnwDLjn+fiWuVZW4UzO
nTPlmLETzxoaM2k1bZ2lMVc8G4UWOGEY5CD4/oJ7Wl5+X4LRCnMh760Oq7LOFEuEIc6HYhwhEqXa
SLyi8sz7OSi8o0/b+UZ04xQuBL7vfj0RXh2g3P7QdGHsRebM5gN8/unruSz7vnfESZStEYM+Veip
CgCjqT8oI79y80G/tCZfHZ8YznBWb16yvDLe3PmYyp4Vj5EWT0mKUtQTZ3I/FViHeHNtf/NyK7+a
a7BpY12dW/IwyLlM3OaqW3P/sGDvGP36CbyqPsEmWQSbZyluY2A7558mwGM/afK1QWvhk7bi5NaH
FkPhH9qi2RdW/+sFQePMJEaXRh1cyZerLpsdOxEadIVWq8Qe2AG6EjaKF0Z5VX3y1GDpokLZ3ipt
lfMvNKBvWMAuilPiDdW+yMhBFdiX7bE5T9+35ZR/EHWS7RVtrwsjv26LYghGcCipW+gct1vk+dBi
nhJ7cPvmNEy9E8+ZPtySwFCQP1jsa3sW+xRdZ6hkVl95ZByMmDVGRWWPX3/9Sl9vCZu5EQcuBBpA
+JdsscSbbHo1XXlyHHgiWIr0h97xIqNYpoemWBZs0Gnw1PaExXLSmReewuslxaUKi3zIkz9NPl7U
pJNJSsSqT+UJaU0WVgimDvbgjDEr8G0xCn9XGcWlTLXXmBzkB/YfX+dWA8byEpHGDnXF5Ms37zi4
7B0FarOj0mvKuBd2+inV9PKY6SsC/xrL0xDYJwvrecCOPXXFbdUIM6r7taH5aOmfnWZg0YtGWDeW
1IO/u942ZTWWGKirabhCKz+fI8VajX4zz/qdrZnv6JKPIE423j3JeOH4efUe4GdwCYLeAkyLpntb
jX9Cy7USvkRTM9Cqnbyy/OQRO1nVWE8oJd4nZXKpl7z9e2cHwTYenYcNgPqJPZ6Ptyq7UrT69Tuk
p32YeXMeuamUF77Vq+1qGwXLaO46wM+gr+ejVEImmMVN+p2mlfhgkw13ZbJjh8Ds6wWE63XxxFg2
UpafWjY2khdbYzPnRlmunX6XueajtRFrCXcRkQ0j6tke5vEwdvpt0piPuduFJjz7NhQqDQ5pSbe0
mv3vv17WP12qXz5hG54DJQXNBUrH8+9uDb7K56DV7/y0WeLKzZIdViDFtVFbQyj1JDgUeiaOa6IX
PxqXZMwQTXL2OTBXC+f2vgx2BGp1B5V6fUj0eLVPaFUcXF+2R5wmv8+uzI7QJ7WDLpznRIgmbpW5
sE1p1o0zifIuX+vsS+smy0eFd/tR1qZzM+S2e2qr3ojYz4lftcf2DQdZ8GRUw8V0nW3vPn8CNDEh
51BvoGAjP/78CXheXRSD2aAuNAY3diek49NoPIjCjIJ6clAl8393k8K3z/LTqFVae6FgeN0rB1Yg
q4mqC2bQBreef4TE9QozrdCCmJV2bTnam8FKu12rvPmmxKvvusvkl2kdi5tKx0OQgMkG3UFhkbUh
yvyNlDxQK12NA8m04w+3l3acdIqAZon8vmjSo6LIORQc2buW6mc3GbP+pvPL5rrNrT7SNaz3o3VB
UbkulntbJbkd+nWpvTEsoyVvsWKv9/Bsyqv7X8++v9hiMQYBJ9/8fDBtf7mftLPWFEMrUNgslra3
caJPXKvDaCM3WrbLvB/elFqgYiXWo5zWx76VsbSIvtXHzrkqC3qwFIF98kj/M4gBNU6DP1kXdtfX
mx4fEg0I1ypqDA6C87fjp/ColN9pcMXt9rpbMiwTJcqlwoejkqtiDrvR0i+ceK93PpBamk5AXgEH
30vnvYIoombTY5zaNF0f8QxTt3pWXGrxbXP7bO5v4iMLTubmB4IB2otzFf/mli+BgYLO/DcXe9rV
8yR2/VS0EEovZhC83v0AFWgeUUaB70Np2L71n84P32WndeRinArR4O/ddC6YyDB3H+vJ1nZtokgm
sPK7pTPMq8LKnEjU+Mab2tzFZiHnR2hvl0q7V293+0iYeVFbsLHRUDn/SFWn5bq34KSD/dxH/lNG
smzKb2UNTSW19fzdklwyYn/1bn8OCaMd8x7uOT/9c//0FAiInt2lTozTkjtp1GN7GhdzPf1dCBgX
JHqWm8krTSJA8fMvpuvYVgsaoidbGeneX6X/ccC6/VhqtfX463X8qjikMmMYOlE8QJRiL1ZI0UwF
tsPY6OlKDHe5uBkCRRBgEGgywlzI0iNa7DsTt/drRMIXBn/NkCHk66d5JGgQ7ZaXnIhVkGeWu315
mrC/O2C9mByF4ykACcNAuEm8lb6bWv1J97NmN3bSIKWgHncloHjYTE4Spam7XNjSX5ft24eCdsxz
2SSFLzXrvhg1DvasPOWW3V0BautxXdfBQaTKCQVNo6tRN99mzhwJvcC1KRfHxJSXYNXXXDA+BujI
Zm/DNYKLxPkksKBUEvAzyVPVGreLnqe3eG1aO6psiExGW8cSTUccDLqI54pwbymqC8XV6/VFVcHV
gcsDaMKrmIxyTQVHy4hGfLAfbVtLr/oC1ywta/oYL6+dtNpLS/ovvjU8LQjSaHR0QnLsreD70wKT
2HX2XVnL09JUChvWJvisMo00ul4AXU6+Dr0D5KAAMWOSdu2umwNAgl8viter/PxDvKgrSjAiodQg
T5rItX3rasVO1kX67m+PgrifHg8NWkT4L+lhZR8YmiiL7GROGRw73dDiqULE9OtRfqpRzw8KYBha
hsi2MQEEcz1/ovmi222/VNkpDaaYwzwsxXtp5TFapf3sfAzM+8K57q339lRFXmGHkGjDQA7xohE1
PNx5yYIfc05OoR72+RdzFXdWde3Yz0NqExj/aGbvkplUCQH1cpgiv4Nq0sojlfner6Z3CKHe+On4
vlGfazLSdqr5itvx339fCAA5AyERcBC8VCUj+hnSITfTE5kqN36pmWRFdBcrnldgJSQFHxIhVoKb
SOBlvY3H7EyF0mYngXH9sXEWL0pQ6B2XoN5nmpfuiOhQ0eQXQeTBpTtW0jRCCA7dhTf6F7NzU33B
b4Y7y2XuxenQYeoRDPiLnKaxsGhuEDaobwjpr+fN68WPtox5s+0A2NW+3AWbIRjT3KvSU7Wqp0lf
g8e28/onjY2KFJTc44rDBH77twelnIYOQl0PeetlQZ91kKgyH2uhVe/k1UpQxA3EcvJXknkvhTbG
VKKXkk5ff1GuxDxIrqrEaSNuP18fnT1ndIX7ClcV+IGOWzjvdX/tY7+ajZhplN7kbSkPv/6iP2M4
zlclo0JOgmgCHweXivNRg5I+Wruo6tQHp7VOIiMj39CROI6VYY3CYJ32Axrt6mmGg6tPT1LjNmfv
kumqSY4NWJUr7vrhCuOW0PMfxvyz3QaRuyxHsRwNi3Qa5F9os8p6b01ZWFiPRnlrZXdeAAycOt2D
uxr7RYez3kk8Hrsw51gN8nKf9OWhwypzNPq4xy7T68SXEuLzbpFwZn0FYTHrSQua1HT89SPZbkp/
fiJAEiB0pM16G/MGguT5E/FW1rY+5dPbisPh2OrkorWEQR61WrfozeGh0HujtysH+9IW+bNqOxsa
r1uMVijatzwHoITzof2gzFYOJfkWo0wz7DGgfRykc6/MPr0iv4UWWsqzTvwy2VkFy9sdJvtY9DDJ
S3fBLmssTVJ53fwa/x87YhNa9i1bpkd46+NaErs1J+9//bBe9fuwluDm72+2g8yiV1GP85yKzFau
9sDV+4iJSnNde1p+ajLZ7bTGUUdt6GLp6E2sTRQwy6z7u8TWjPvCz4Pj3JNwPACpu4tJ3PhoWI+L
P6q4r1NxX5qFeWG6vyr0NsYOgnzCSdhBaX68WGS1FrSDNyrrITFSLgqm3e0REtQfYZh/1pIBFzJM
DCLdTOrbdPWdsHWDIRL5OMR+54k9kUpjRHp48TePYGh7dPa2a+ym4AApPn/xol61Oqhn8yGp02xX
uFoXD2mWXECOXm7YP0dBIkO8GRp8urTno8yNzKpp3aI0lrzZE7/Hsmvb/urXU+KnC8ufZzEEP4hX
ULth+FHSvzwXxtKQRi8156EwgnbvKnuJGpxe0UPrX3AGuJ6EJXbCl0/u5tGxdMOuGotmt8yY/gZ+
r3Z1OYtjUAXGNWYrHxQpPuGQPWZZnmGV7L8rHH2OR6uqr8HZXXYHbkA4q7SRmRrZrrK99k2QlM4x
y5oqMlZN7AFnncjWSw/nzh7XN3Kqo6q17SdfuDKyhdfiH+fLCyfXq+XMg+Ap0FFgc6UO/TkZ/1RD
5s20Bj0xgQ/UOjtnj997tETjVb4D5r+Zo/o2i5H4nZrP/XP+mFw4wrYp8+ItbOx6iDsbHMkt8fxl
Y7Tcm5nqzQcIn0dUnLbyYtc+GFwXfv2+X4nFfn5NWBcYUiFEh+l9PhLRi37J6jcfmjf+wT2Iu3nf
XBl7lNZhujNCfV9G1qF5P+68B+fgXetxdUjjLNT2v/4cL8/Plx/DPP8YszsM+ai35gMuwaGDFZx0
PlvNQZku9M0Lc/zlSqJWhtey1V5UJliJvPjKtrWhKRlua7NRObeen77vqiC4cPv+60HgTgPrcTC/
9L2loGpVIkvI0zlpinVe5DsC5PILX2U74M/mCb4kUCDo9W/WdRw/54/NmTKsXNemOrlDSnozWmvs
oOt0U+YnMWYZn2kNlPctnLlIE+ulyfP6O25cwj/QHGDtl4o9wOEFHSqjt7pwUU8u9XbDuhRc+WIU
yF4by4D83a29DoRnnX/HUoL8lBhPnEBwyyFcoR0fJRfqh1/PwJfkyD/GAQPHAwQsjDV/Pg4eIwmr
wS5Ps17MV1k1T3Rq66iuhcdxbvSEi/aNilTiqNgXeLpChl+fOkdPDsZIJl1fjnXITKh3hqXGmyVb
snAVSL9bNbiHtJmvhuwoxvzrRNZf1Bvqxm/EI7Lw4lCbzbfFTcSFPvqLYuiPb0RfiB7WxoB+aZ+w
oBpP+soqT22QPiw2cK/iPTkIQUNcfPLQTvGobAzd/3uL+ee4Nh0idnAqKtqz509ygQjp4WEOINMZ
zjtZyvy6GbjS9XaZhrL1PnTNpTjov5gkMFJgKAOo8XVfMhaEzUEytbk89Z6dHZNl9SNpIY36OUf+
89v8f9Ln+v6PldX987/487e6WWjeZv2LP/7z1DxXj716fu5vvzT/tf3qf//Vf57/kd/8178cf+m/
nP1hV6EdXR6GZ7W8fe4IFfo5Jp9h+5v/2x/+x/PPf+VpaZ7/8du3eqj67V/Db6z67V8/uvr+j99Q
2/9pIWz//r9+ePel5Pfu8vRZ5V9e/cbzl67nl+3fKWmNjVYLRLopCn/7j+l5+4nJDzgycGVErAt8
vBHQq1r1Gb9k/Q5ZHBxwg3mRIm4GNF09bD+yf980S7AU0PdgBwBt67d/f/Ozp/8/b+M/qqG8r/Oq
7/7xm/uCKELSAxvDdtNjPJyJXulGPNmZdjEkoRzhrMyHBfqRDC2z1smhlPriE5qYVnmI14TIbofe
6/vY6qXqCGeafRGpxq1c2KqueqKvn3dxI6Z0OgXkcaWh5uQokQgUbPEda3qS2oLQNk1TIg4yhW7F
BtM4IytLJ99bmJ4qjt5iF06EA3vt3toVHcVoSWuthhOtD05Y9tpiYGnDk0IfBo8wnDWjrkJgfpse
gqxFH2ItYt1yfdU+kxruUsIOEyaxOLgQ99AF6WdR5FaxBS8vY1S5ZcO/V9rEHtqTABCBrec1R1vr
0W7bYioJY0hIOIksuCAqXty5b8OsQAQOCJO11t4a3drduXre1JHWCnc52pUtPwaeMO/szK6NXZ/K
9KTWPviSUTx8rNPe/94kZqCibnGIuMxUNxJ5OgyG+zExGfJDarQ9RFh7msvbxZRBeY3vqxzDqoYl
Bi0Sa8wrW1ZL/WithUvoV7NO5k54a9BFXuP5604nD5XbpjP47+u6s4xHp86G9dYp1PAmcBNE2BYi
LDLa8m5Yrznp2o01mujyCpqAT/C2a4obtqW5D+tumj/iO+gP+zbwswknd2Kg3tdZMdr7KdCy8tgl
mbLC1G0La9fmXftVLVWNEWHre98yt0oyLhSL/X4qnf4TdEzN2RkSG8DBb5uWxNPK/9Ylda1izCgn
+qCrcCbUrGVthxi2lZBC/VTdFI6DDbXhDouzV6hklkjYOduwvrijF7IELC+aDT7WwenceQxVO2xG
4Zr2PRu1fCKCLs9vjKTL3mrcp3/AhHnX52kjwqxj+4dk6jcNsb9+/jhgFpjzgES7l9KYgXZWpbTQ
XU3rg1nPwggFtfQSeovjvB3ssTDRMg96GhEDvTbhKN1ACxNz6jjzZgx35wo5UDS3Q/XN7DVo/L7V
wwNeMYd6aKXr8NkMgyu/SegMjPtqXMkBCXT1nJll8i1BXnPizm58zXXY8fsO7eAUDl5bkUwwJpiU
u2M+fabxZrYheg9THRI9GZowXwKrDoe5Wr/YmtOcRotQlLBF97WGYqz9PtY5iIPQz9oaUQEWL/W1
2SsLDEI36zwCnbAmAu0n+NXkKxor2R1p8q2cINcdGkR/1Y3jI6Jh6pZN91ilpp3FBGjleTiSlXZv
FI75NsGt+I2hrX0SZ0ro39t2NNd9mrtzGXZj4X8snNR96N0++Fh7Hv2ssSHm56qWVl9fZZPk4JW1
LkJKGOIOeiwomyjoSa01u4UYYAe/P50fTkTwdK1PR9GhNE2jZJ7luylLs4CtLFuHd0Ut009Dsb2f
QBY0Z5ceZmbsLhNb35xvCKF0uYAhrvBbNikjbW8DvyjfoRfz0x3kzOX9ukxWdkICoFzmoTuIt2om
5SjG4ooAwMRf06ONBfB0cCk4+12q3FnunGJrew9tDXWZuMaSBdW6irt+DlU55J6WdqEYuLESMjRY
TWyT5Ii17Vhk+j6v0myAhLoFDHUQ9eoYMuHY8n3H/LbTTIuAYMMNSBqHWJPEvrISd7+QTvRJ0736
U2m32BtO00YA11qT4Pl+zimm5OAvBf+dUo+5XueeJO2Nrx03z5tmTsnkSAMHM2CxoNKLO7ojb5mw
s7Gjiye3QHo7m3b5gkwgzsFGdfpDKIpDy1p7vBDswaqixfWLaed5TZOdkkzPruhpCVhlppe+BcTD
2H9O1mFfYWN5a7c2r8BfpFbCb2278jZZ3YrU3lIWZdgu9Kd3NmfQEAoKvXLvJwD2Ozcpq89YGjMp
BlijVdS3gfe2SzRUOE7jZm4se847pvWcf8KRKR8i1VW6H9PiyZ9s2yWRYk2s+jopTQOj+9THWyi1
m6SH+7bqOn73clCkIJKLHfZa2acsUqm1sUzrvAvrwizf510GE9nrCb8JW/5rifRZb96beR1okRoE
k2/M9Soj+b10PmV4xKWRrJM8xhtjzXat0WRNCAxnf5+DXG9Dzvrik+8krl5d2VPnTNP7xC1Z0CRI
KuP7hDT9bljXHCdFY/WuHDzHxwOm9uJHMZvyzpld552p5esnOZjqG34FWREtde1+N7oBftuCFfX7
uYbSGMIPqH/YqZOhg/fqGwmn8XNumMNtkNDQIt2xhhnatIWq47aVuYjytjbeLv1qfNh8vLKw9GoR
4JC0eh+T1pqwaYfN8pYmzfoDZ53xmutcDssit/vDJIt1iLLRC1CmlvkSFuSoOeEIBSML9TYjSQuf
buPKGTzmzDAJl62RRYNUapigo1b56D4JqGICJnTiIXxK7L7d20XaDDGczQknCUfotxlOat+6WRN+
OLeNZUeOlIv/kFqrIaMuB3m66/q+SSNcgadFYFlTlVge21wnrC8i0Dce8Lz2xnAzmWk5369r6cxN
aLrT4L9J0a2LNy4UWJJh2ECT6okw517EdBls5oDw5uQ4CE3p6LrSUjeuFs2R+oNaWt+IPFvJMkY4
HVSxcK3m1q9bX95UfYZAxVsL4xs36Gn6bixL2r6pZSK1mB24ZGeSwZDHyyQSa/vNBWXqkllfU4l6
JrL0pezwk3FJc4rbIU+4r869nlx1A9KZD+7aa/au07qqeIKlgPxEJngdHJN8ShGiuezyRlQ6Cw+G
CPaF1752Y/J5sO3O2ukIFmxcfGvfqzFqxmDVZ+OSQVvtFSIhndQztrFQA0jWD4tbaNMajwAF/RQ6
PgTaNxulZPmBX4Yu7jo2CLXvMX9Rt7lIa3Wb6KIIrrJAGKuzK6kt5gmRHIjcPpuawbtJBdScCP1B
nZIpZ8v0a600FcRZD37Kq3PKPsrthA9qYnQ4HWc6o9YcIgqw7O/D3A/yOiVoSuB6EuhrpCintUPV
tb1+nTQwNiJ9Ye4eZau17r7VV+wGmKY11PfVzY33nb6a+SFtcYGEG5M78zt/LCp44g5s6jYszLb1
PgWTYWDbh7fPgZy95IdORIF7qEThLuwSAouuMtFpTJsrkznux3LA96cdvZ6GlBLLFc9ckPWkjzk+
kapo+1PBxiNvssIcnjXK6Ft/TrzPHoo8b29A0c73huowMrX8MVh2U5WjUV49I1mxU3FTJ15XL/d5
aGN918C1sYhiNfQmql0nTd9grJXLyNPgpIc+pfYcqsZrv7In5MPeGTufqW7ouR2l1kRsQe+Bv4bE
ClioFSk7Wqq1IUXGlJjtsANL0X/ASRBU8EFeUX+LtUVDPZitSfpfJpIYD+5ZUoOMvTxQINgKS4uZ
9ZZgr9uEDefmOzsgoBobfLt9qrl8Zvth8Yj8VNNkd1GZGLO7w82qeNuoJftRmRgKRXJ04YkGM5nv
PVkMbdhRUvdxjQglpV3Twa3rWncKQto3rn9tZCmPWHl69kEzGg+01U1RaPaWKsqocgZBqdIKMrWs
QaXDVeXglUp5uwz1jT3JtggXgm7raJ20Asv0qW5QY1TFaofjMIjqtp0Vyoxa+q15I4J6kTw8pZG8
A8SeRwXaOi3WdN4CrjeucHYoAfwsEvxjMtYHAnaj3laiC4tmqYYoJZvZi6ciI5JX74Lp26itEC2I
4K2f0yaHiNYSilt8bWRjI9JqU43LxdLlzRqvrtHVa9TW3ugPkZX2rgIwG/sBC5/V8Rpj3HPtCGhr
eU5qOklYzRbGfQuxPVhQisrzTj57fnK9Vn2h7jw8/osPnjPN+J5UyiqMJlIU//YTpWdhUSCopkQl
//eRgdv8m6q7+kd/DgOcwwn/3+EHQI7/+e87+iv04P9WaS3PwAP++h/QgWn/vtnDgLJi9Ug/drOP
+AM6MAywA5MDg4v7ZiGzkQn+BR1o9u+bAQhEZnztYAZCNf5v7EAz/N8BbWlK0PkB4dk4Nf/+YP8b
8GDD8/4HOwVVJAULWxNMHYARdJhL5yhVnek9QkRvD/ey1w8Ksncpw7JBvC8PPiTt+xJHkEfmKGqC
gsP1aib2S4vMNli+p5pL1F2V+eUXQkktb7u3zx/Vmk2nBQ3W5z63zRqmSTZ9UIXX2lHXY+VtE+bt
38ihV3iJBKOLGyHY+7cRQq1ChF0EcziUxKXjMcPWH6pikU0kxRA8Fs5MQYd7hj5Hvl0v4w5FqmMd
kslPgw96rlVeuBoDc5xqQu1tkSU/2CzSMhaUAwtX1mGiM9bJ/P2yFG29w6SQETCALZ48p5q8KNAc
cpNqKaVOfTuQ+DMq0JR4doRPOQKm0kZ+0+pjlFdGD8+DwvW6IQC73HUYPYiwTWsn6ENvnqb0VhNK
Hjy9Gus5nhZU/ThSaiARO7rARfXjT1PuX2/2zzDQOfbHiyRQA0oKySlYioIBbj//U6dmaprVXFwX
WXflYR7nTR+SZMby4dejvJwuG2YFlIX106byAvg6HyWQVT+MJoF7pNig+qzttjyqeuiyIzaJeX6B
GYsv5vn0NFBZoDfecLKNnk0k/fl4VbmKJMmHr5gvKRm3lpAfq8Arv+QQlurjyoUquw5qbiE7bkFm
FZluFrThvKxq2mVz3tzU6WxV4dpn06dC+VxvM15a2z3LfvCN+mOaLkQWNNJI72cx1Kh6wXb0g98v
iX9jLQbFkNt1y0wRmTD3aGADk1itJRc4r/N8jSN4xYlYyqwIqzJtbgMj0/p70IH6g28vuRX62LFQ
GaHa261riiaLK8gcxMM6YaCWkhHmPyWT1Xj4TttWuVu91YKzQKhCjPtst4ZzQ2P3KJU1Ldce3pN0
oZvSojdV1MN3vcy8jwtzCzG98os1rBay8o5drrvHYVVLc9zs9f2D40jnuScL5XpyminDVnq7zBVC
y8eg37XdvM5LDKF6bsYhwsaqqKIiM5yTghOaw1ky5y7Ehab8KtqVszNt+5zL/+xCI7GtZvYOgV46
93NVdcF17uaADlwlMfYuMiG+9umYVnt3dCltuD8KnSPMSNrIsWuO/wR08wunPPIJ7DUWI3I1Lh1h
l2kENclFVObbdSVpLcJcwANnaerhrrPKznkD2XHs4EDTf++cJA3CDKVbcKNM6VNVBfbwIbOCElxO
YcEW1WhDvGvomWsROaz+N+uUyfKqUNrwpCS6xVBL0fXvVymsD+todn6YqEFbIrPw3X6XlZ1HY8cu
s+1b+UKFtGvxkew1n0cBEWJ+bNLEhNKRkgoEitPrW7Zj5c+HmTBOwujHIumi1m+57eRqSb1rqxIe
hn2SvMzMsmbtKusFgV7p2hBMV7Rba5l4NJ0yZGp1LMkNSv8QL3jjvUjH9nlKF/Gc2T4i5VEDTWU1
rm573aSqvFKmNkAb9rvGjdn61iM3XO+NH+Ro/VaFJV+3OndwE6rquoG7bex9qxDXazvbOpDm6nyw
/HV+N2l+c13qU79r5n56nj1z+ADA7Jkx1yFQHIgKxK+mkyXMUELOKKMGfkW3k+ao7l1fEKgyybWq
KHQXEDZjIGIt7k2H2tRY7W8uz/iD1LTUoQcUBFh/KEP40bIso3ZYU7iKodMOlJNJTmJmKM3c92I9
r2HxKLOaHhe9K4d9AxE+4w64gA/kKfG3iT5MKpIQBMS+n/B67PH4+yHZYCqcCarJiIFm1bvV1wBE
sIFUT0Ym5mdnmCwznIh0uHJmnM0OcEaUEy2ch8+8RYGgGyv+LgwEpM0dqVG1HRPhkTzUMrOKY7E2
UHmCctVIFlwkAB03tF7Fo1n7X31zIGdlWWbjZlgb/8cM9eo06WnznK11o3ZaazkVWB55RawtlWeh
nGS1IrWwxDuwL3XrNev8YyjZ9IDLy+RjU47UtkyP3I9To2GbWo3JfAzsrnm7NAt/jUWENMIcgnyJ
4Up4p1QXZsq1ZlLeXvaeVu39pUm/VUAmH6xM0KfrvZX8YqWBV8crgNEUOWPC/Pt/3J1JcuNYmuev
UrteIQ3zA7YACM6USM3awCSXhHmeca6+QV+sf4ysrAyXV4VbLLvNwszDI+ROEgTee99/XKw83rTa
Mih+KZf2JbAK9AxESctcsGHC8ZXNulxTZyrXDwHbY+pIqR58mgsSMOdq6SPc2IaJcMmZtw7dFSXt
fxRTQaugVNOs5QTcrvzM2ObWIVLN8iyTNgWuXk91s7GzXO4Bp8NFL9daWaTqsg/UpbPcqO/K0llk
QyKSt1dIQsgktSZgibh3kNt8EMLRc1vs02xeJGfRm+qszhXqTKCuZECXpsY3C6fkyjVLKTxOSRyK
FZFa5msayrm1kRAlfsa0ixi+GUbzQ1NLAcihJTG3RXiGNl3RtgBnZpoQPxwmqtUwo2rVyZ6ZIDyz
LWKIi2aelTXIa4VUoi7NahdpnAU88gHK0BupA0LnGVny49h2ymcT1NaHkRtcVbofohtU1dLzBELN
TR5I8VcSzgCAgZnVPTKU3DZcwhB1giGsNucRoge5d3OoAsYtfBxeKMV96TPPy42jz9PEdxWohGhh
4mh7OoxjUiaHJaDrlbDQKXGUzNQBwwOsSIAGhOoxAC7FfVSF0o8msfUXe+m6m8WMxFPZNPKPIgiC
miCctuLUQ1bXzHNqgb1nrTLSGdnIg+HhAK8ZWbnukBtNkDwlQpJ017RDI/b0YSCkQpOTAIy6zClU
jHVde4/MXFUdQ51HjnAzuHgtyd1NwPJbuGHWccbSMYLIeyMvDVosu/iu435vkJEa6blJVdb9CuMW
JXt2RoRuh8oTsyhUkxel2fhShYORub20RCXYTLBEno7fYWdMPF2OZUdAvWyCKfbhtmfTQZdqYJaP
ultl4SzpYfvNfuRaUTWOwjHpqx764pmk6ODDSmUSXs0ktJ6toefLVwpJNr0IlJguVAGUl0UGQh9r
onuCqMyuUFdZOpn3S5OZb13Yhy95x0OHob0jtEBOQTx8Q8Z+5qjhEk1uLEkyDm+6NSJvGIrhOS8C
E/EXq7ZvR6ktJOBhMtGzfTqOFbheHAM/8yTL5VeuzNdEDb1VT9B95SvTsPbDgAmDPGC/HRxhLnjL
SR2uUy/PUjEcKktkDXv6GDW3rWUnzwNDAJ6VOEWxpyxz5ulj3ddbMURFCkMyZAgdgz7NaM206EFv
g1QUq4jq1Yp2rTrrHRVPtHIwNNCbtUBk1e3tpa2qpznUyIklY1gaLlNU2APj9FjcGZIWqKdRaqd6
Qx847ItT6OpERHNfLoE+uQOQlXLNx20M5b0I6nBIHFkNZ6NwydHBLuSgDgUpWKd1os71VUZs60Al
lRwuT2nMkXJXG1VO2jIphkgBnSIcDSSjBQWQIwpvFNvv1/YffTOHmYbmiSAj45BVCMRHznyqQAbK
ESfIbyW4iGom7FxHaaJlhhHBBWU0eIxuzqlV0lwQR1W6nQlpSg9Wb5Mm6U5yu0QfKoYgyc8LMmhv
0yYyzA94bj6PFRQxtttsZmXcytYgkw2rYM2UCXcF31NdMq7K2IeMbCqPnh4+hRFbM6MMir9ZrFvR
1/FDay8RyEFSW0kPB1Iv5UPcR7nqZ20qB/d9ktP/RqoN+Wk+RxG12YR2m9Q9iTKNpZ7jSCM2Epzb
aMxLvDB8XImyibO3MyaCXZTWeba6KV1SgCFWyLJ9mJuut2u3jYDCHS2UFrFS5FBvj1JURsWBKtNh
PLaixoRCxoqVwgNHE4PvNtCbmnyjWjdSN0eJP56ragjUO7WtLPOYN2FGrJ82D4+2tLCmKWmgmxAd
Occba1xyVwkSXXsao2n+agHbMMmlzWAx5NGLvsHkNT63StXT9znZw74259hy2jQYOZ5oDbthAex2
L3G2nkgzlhdzFQd5onDA69TwAGfZwiswXpARZqfjOke6prn0h6jPyF6r2gO/0pVNHenZsrLKxai2
gGW2ulPGOpLdOoqbciVojQQp47FljepEy9Cqz2hcl3wq+5u6y7SIojMM3au54UjuxbmEaiXR8jBe
YdYIv0okB6oTWQWNMGXRNhfZyONlM7dGrq50gNmFJqisu51ItRzVcp8MeaizdYuADyIRKOwU+NgZ
sIMo11DC6NllVAxSChNb+1iYe8NnSa7j56xqwnNYFkEKgzWklEvCOkzuMkzjhyoPanIblDoLNq2Z
AkqrsPuZj172q9wkYAyESm4/aZasQCGlKd5YDcmD+Hgtg2FCniGiUGA203aIRP8w6Vr3iGCdI+68
1KgVIMhMgWSsHc8WBHji6BMlMuuo1TLLlZh2YwiewrjB8p5ankxLyr3cmPnLwnHJdGx2CMmbkkrL
/DqSyMrIopCEbJGQ31lNMA2w4gE4wiBPsb5VjcT6UQciPJPpOAUehY7p7ADBobfMkIWwKSW5CHhE
FKKW/xip/5ac5v9P0ExRgAf+Z9jM/T//u/v8j4//tR0Ivvv8SXtz/YP/BNAk9R/X7i/AMIRtikZF
M//rnwiaZP0D4T+QGv4+g2wy+ao5/pf6Rv4HCnQ6XGTk7ypBKvyp/1LfsFqR38Af5Tm5SnP+DoD2
T0X7vxE0wjZx5iPFRit8Vb6rxjdlXsKeEFBp5fZ5EHb3E4NoF7v9gsLlvu2ETOvqXDHTvphyUsSv
PU0V6qUNe3WmwieslbzzRjvsEutjqiXADj+qKqP8GGkN7/vjxFn7eQmaBB9hVBOuHhdTc1ejhq82
RUBM06AO1nvYDtm7jErjyYpEQO4yZjR7SzrNjGomGZfIDbImnJ1KYYqAew9s7EY1uxMZMQLCOrWm
+MBsO06kdyn9/dAvCQ90rfRQEmM+6Q7IeXqWtajZVqGlfS6hPMwrKE1i0bgoSnozy1WiESwoKemz
qjRxfwpL0sqpSc9fDZJCzMDp6LlpsDyM81dUKDQJZAtg/2L1EY4LqdAdXQ6HgyWNQeWYdsf7xSmv
jhS3RKYxHJB9G7WHbRwAYWpjlBdzTuyO07UhIROis3rlUe3juDrEwGuIV7JKZSVVSpFbvqlOFMzC
Qo1PeMb1dD+j+a+IdtT0R7R4EOGlEqYaWqhyCV0acqpxu+TpGG2RvUvdUbOkunvPlTYRz5oWK6xg
LCuVi3wOotooif9DaD/MtmMq+tyvNK0wFmYGuAGawjQWk0Qxwtydc5kw/gFH+QerTR/7vZZVh9wI
RsasVglPttmmnAszLbNdSdFwCY1qjvqY0T51q04ul5NECvK90KeAEYK4C5Jt1CnUXS1CEYI0QgnD
fWRHjemyHSyp1zd4f0BNawIKkr4tUrabIkH70vUJ19xQ+IuhTvsbvvQxX5WpnNNTMEF5QYn3XcZx
q1DMVaL0xUtjZYBsghmWFu9Wrdg75dR+LIqA0DhFIeGRpigmrRAPF7Q+vGvg1irfGdEsnZ6uVYWb
wjWiVgrRLUjWx5jZ3HSZnTWEURVRP3uN3gtW/6gLxF7XsWX7Oqqo2yAcl7dqIpcAvi2AhRrLqEWJ
EV93iaXSp1dLUqcLA4d4a6tJ6hzLDK86llQNQn/sZaZ/MGoi7AbOam/o+hdI+T6yH+O6wx9jqVNh
uHrI31FXQ/ucSHlxHkQWho5dtulnwvGhpuhvjN9Ddoy7ebTGkem3mTbZ0Eq607Q2HnhoAG3dxiJc
Nlyd6mtM/ojZwrj0IEVJ/shPittKjptoJYa+u0ujWDvkdlKM3CBaxHkuKdQOBgxUiMw7Pey9KrGH
l0Qzo5kZv6lAx8cMbdAYVeqXUqvlpdB4uNFG6JxH2ftr05nTsXsK4XQX12g7I/EzJc34PuY6O0lT
w8zcJ137I12EjHIkNIU317qaukO2mKdxSsKRFs5UJrI0bwudManp3KARwVu+YBldNUnfXJMIu2Sv
KjnoPM70IANni0e+C1m2A3wMybwzIT5fZKbad20SbexoSq+fCIEbGlRhKMM5mkXG6AygCQ+LklSg
fkaRWdswbLpDypzzntkF+oGpF6L2ZLnMEcZ3euJmTYGe0CgVcaOyfz+pgUXQYKh09b6thPleznVC
hwI+GUE4RDQ/tr0dndo6qO5qm6prp5ypcgkHubuIQNf2pEJlqHfUFIBDELfgiDwiRTkfLY5KId7t
XUXlaOvnbWu8ZEknkm0AEjC5ISDlGdhSmvjEOQS8BsAXsDbI9RFXdFV6EOLSqdZEClBm5/1drsUQ
5UgDmrue8dFyIqPL93xuxHOxFKHY5aVsMAMcraR6JXWTHw2Rpy99YxWPNdEsMP7tcM1KHE15XA1h
Vo8rQ0niQ9WxYrlmylrkhmYJyaeVct46AKzhu6RlBQhCGwkBAyw1P9KGHMWD6AWSPLtJaKLI8WEj
kQuCUy7XrKUL1K8b9/14q4UVcoO+5F07zI3gzFMURT+goNFSjOnQNQ6FVhCgZl8r9FyEval6ql0J
sdKKwFpTv9N0zkyeQunkDWoXtTL7Fy2RwswJjBaxXBjKTAvw3No9SQ3CRFAS9sJB96QeW8bRAUCv
hI/nhGo8dGgpLtwpiLflINI+7KAcm5WKTgc8P9Pu80keJ3RMZfuYxXO6TUVL3qua0nUE5l0H7/lY
q0yAwMgvY4b5dK3AJiVOb1TcVhM5848NX9PgJItAytLNIoJUR5byo2ujYs00dD2OBglwZEiWy+Rz
QDdKl10hD1dJ1dj69d9RHRG2g1qlTZqB+6jNx105SzYZJPTo3JKIFtcePjIchnptBDeFFuclEjgm
ccaInMKFVJJHECbSRj1bY0mHF5PD0ZHAHRjNKnbDyWj6hUi1DNnoaAF5omHTxn1ldmXjWIs10b7W
AoW7bV4QH9dNmSyctitNGAlEjs+iJSM86wPjSzGvsGOhIDDZVDp1A46mB2W9sqBAah8QOB+Qr3TL
tCZVsFPWHf1v7bEv9Qgq2q60ByWppc+2WJL70dRg5RebOcbpVPJhOWaoCo+/TkGiq3Raoe2VLBQF
kiNbpcWY9In7PB94GKY5N7hURZZp3lhF8C69JAevtMSoaGfJSHoL0gUBYN7xF3jlnKrvYdWI0VXj
MQtZPphWA71WvgqRJBcFseFnUxVT56GySb+icgS3J5BxGACHlmlfKX3zJSqt/2HJi5U6Y0Vi3DAR
ssbupCyBsywJac09uc6tF7UtHQwk6v2w9IXmi0FrUcH2IE1ukOSN7dvhOEPdm0py6hCCAw4oFrfP
EFjZD53pH2mUanbjSp10YoIsJaLKB2UubIzW2ddWh/RAsov2yN4nkj33P4pmupG6I5RCV60zmMV8
b/eW3lOuUUzna1XAh82Mez9Udh57cZGZN5pacWIqaeEAJ2vaOiFbtdU/K7rFTafRoulG0at28gxW
P2RxIMCwF+ioIidSIJKc3kzkO7gxo9z1kVLZ61Lqun1MjobhGXPW3GQNtJITcw8BZ6SkiyYFzyiY
DgLCPgeLdJj+iCuKB0thT4jGGoHwIjriMVVr35TJ8AAaPTLDiSJZQ/CR1Ia6lhCZdhCkV6YcIEAq
GiTp/H7ct73av0islDWrZjjuESDqgrNWYbN/j6AfrhKzaa5D01af8pFSFKe3e+mAoI58a32ey7fG
5kPtmkKptiAn2htm0uYSFlOgekOnw/y0cmvd1cYcAjmXKsk7JWQ0AYLoPsHxpwqVtIAZ3vNdjw9K
o9tfNnmBBcIiGE0ShlABrXW9H7DkIW97NZK+yuAcpZitAA/bjhDy8SWcZyTItVwV9zWrzZ3RdQvR
AVh03VHLoKezsUo2GTEdYPOCMmdTMrdyp2afWhUm930aSPImRfT9NCEKeApq1d6b7YAZh3AkiVKc
ru1TRw7NkXSBbBl3IWlafJQ+zPfKREPYVTYnfSaVyQmhqrPC9igFREkioiyK/FCPmzUal1lyp6KN
Qh9xlJGyyYr+kodkHTuFZC4Ha2xCrItL0Moe+nE1dTDQy0j6TLpB/DavG1+L6s70jZZKaqdKkBE3
aq+GjjIWgwDRBY927DqekKcOoSm5eW2xc/z9mfr/OYvKlUz/n6fl41vTRm9Z9h/bNnsrPtqf5uXr
H/1Pr4pQ/kFxD1MJpbbY4a5JPv8pODHlf9i6ySiMnfPq/INL/9e0jMGFuYSoSiI0eE6uftj/mpZp
52X8hoEnXFgQiPx3pmUG8p/UJmS+qbgsr13WvBZ+0p/p/JHTYj7KcY7sWm5cpUYbJVt3AzsG6F9t
rf90gf4bScTPzi/UNryadg2NpLrExoV1fTd/kkQAwo9TBlt+EXGb+vlZXcKbkdDIUuuOpRbFjtBF
vPnbrwnuYJoErsBiY0f8+TXzJIjUHvPvBfSVhmu7xCA+ras2xtBRijVS333MCPTXL/rfXNY/svuw
FKhExX6/rIM52H2pZNlFXYxlM3RwnpP9BDW9z2JTWf31i9E29f1bxI2LAJ5An+t1hb77+TMCqRQW
5drmxb4xBt8yvGsESvohT+TTspgmH1fPTlE89+GdktwQfGJ1N1qxYTVpAlcOPSqDF+XNRoAQeH30
YYUfVvkw1U9RfysP22740vStlax6YhMiP0vuyUM3oz2wX00P/OCKiPj5tdW+LEi6i7BypsZV7/tm
28LiHJJzGa1m7WMu7/WBEodTFkHxvZhQytXastaBcdGEV6lnWb+gGEd+iKMCqmmszp0srVPa1cQm
Xk/qRgrh1C3hIp4Pthq2X9ZhB09RKW7sx+XNxPpsEEye7eIX/Sl9Vyt0gbeL8QMZ/DE2wQZi2Prb
kZYyPf+05JfZujOstzpBxz30TgEVWb/XSepdO30q9RPhbnfV9aHP7/1WAzWDr8bOpNXPwXJGpt5G
vjwmjtEPfGKi2Ofnq7hV0Z6keN9MO9OE+LmaI5S9XO1wxbS3BYQgXZGSS8eHG9o+90JYESO31wNP
jC+9RCXaOpS8mNTU3xXAfIsf4unjLoFmFVAH12aWP6zlf3r66iRswny0zcsY5/jGTXT+ejsHHiE6
ETdCoPtWy/BbYFh0ZgkBaUcwwV/fqr88FzwMIIAUUgAxIFj/9jCiRe3SdDb1S2e9dTOGs24kq92s
UJcivFO9v/9qCgskjz2meXi/nx8LQ1I7KCkokqy3H4Ir7E0fT+WSDHCYmqj7zav9srghwyK0wuIV
QQ9wGv78asEoUH0Qbng/YRp2tKn29E48iCrYdmO+p2MYCqb4XZrTt6hCvlRelaw2jRwrNhh84z+/
6hyEhUzYQHrfzMZLJzZRPlgPNoQljGRar5QExRKI2LRq03GDVZF7uYru43w4myPq6xaB9Tbv0nI1
xXifpuTy11/BHzbof4OxvD8ixEgoJvWE6HGiSL5947FqSOCroX1XVEfRr/m2heZ21sZQGaE4KYIx
buZ0o/jTluEZxw1HEuQc0icTC+CdTBet4eh33SaR3MTPj81e2dVbYyfWC2fjxotq1z6aPZ/R5Qeb
hnRGDjZePTgIlxj/M0famb6M84+TniN9SId2V24MAM1T+x7eRTt137yibPejdbCqV6pwiRe8cmuJ
F1yMl7++Gt86O/51NbCugnWTv/Z9AwwrVINzndp31sM4u9qPsHbR4SAzRvfPSBt8iX35kMFL32Z7
LgSGrgAvUONjn+KQ1jwCZUhEx9xVx3GffJbvfA6BO+53d5X9y4byx7f27/f5TYTahPJIsGeEwnNb
HdAyMB1gOPLLfbmRNnBB9RdaMu05PS1+cB6elZviMO/6lXDAKlJ1jTsxOEZbexMCPF20rVa6c+zH
5cbuV2XmXS0/kVdFHqQr2ZHW9IBYqqD/FKFg5xityw4GQ5iuIrpNN2IPiHmrnKfLLKGIcSpEm9dB
24kjHBrrzETadqNPe+j2Njja5e0cvMnlS9dditrVEFk8Z6fAKX19g4jrXB3LG4C18q45JuvfxUXY
1+PS97sdQBHdLpWYxK98O06limrnQTRYd/GjvFNulO1ykxzaU36yHfo+nvTH1gGeqrlbnRQOb3IM
vFGtO9i+pLhJ546v+bTKCpchqp22zXjb0LkhuYUCmojhDUkinoGViP3FWEf1qiAwfQQRQhqxtpBl
kb9auLW+UiK3PSR7fIzFK/sOSkcp2tUVD52fvdZ30q7fWk/Jq/mkHIdT7ku3bDwaHoxzMrm5BY3n
4Ngk8EK/o2s2Mjyeh7rcaDqKNqJt1vhS7AGRBGi9w5yaHH/zlHxXzl7XDETYgrokVK3kgX1b0xLO
OGRIWXfBMTjGj/1O2xLE5lZedqjxvU4rSXZKcsnweCApwOJ2NLe9j/lnH69rzz6X22ml+roP0a0+
zZ2THcvNX79FeK5v37Shke7OYs/RHSMhUt+f32Oll1O9BPV8zqx1nK9LZYcP22p8k+cRRpz1f59W
5FTZqzwEP0XVt83E2RzOSbGV7Z3JHF296PaD1e1I9hXh0cDqpnlzsMEYXf+oLD/ExFXuuq+ZXjtP
ahztjIEQlyNYiP6RIvF5C2+rL9Vc9eVDOD9bzY0yrfj/Glo72I3IRcBp9SvS0MHFS8XHeBard0vp
tTUKm12ZnFC3ouEN4nUW+XG46QCAiIAjrgsAUqNWaDfIDyJX3Dk5LemxqteY366rcXsTJ+DKxYlZ
3cVn6anFg6mdbNvjwRz6T9583aGzXiUXq3X691ZBkEUB7D5RfVgrxITm/D5zVjSLTbEQSwRSUQtt
BVDqNOi/M52PeEWjrphZw0kwcYPckVgjNcPlFsUM48gJGkqoYwNNF7U7keI04pBPFxHdDv2xtWLa
kR9jca8WWJjgzgjG+Otb4PtRBvuASb4Zj7pmWIxQ3x51PI4UXy6RTKQXaCsY/TYwZ7zagdq6Sy1+
s3P88mqkqVAoo/FYXF0L3w8Xcp7oZhmnoCSW9dE2HN00ZCx4/QQ4UaX+JiXmW6QVqeYQqAj1LfU6
HgrM7z/f3V0smy3h7uFdYqII7pV6AcwqfhA0dT3n765CLzcW22IYtENY0zowhh7OMqSBldg1uF5+
c7H/mzd0DX5iUOVoRQv7H0GQfzq7SiS5xjJ6lAsd8E/NGBk+B0eS181DqPU4jENahjU2VSk/owc9
xTW5QGaJJjKUz8Qf/C7i7vtZjxMexxrk71fsm2H828mStWnCkYg9M2jGtX71YuqkF5g11QsLUZdL
XiL74Szs/PU9d11U/ry9UK5COhDbMgE3eITtb3MeTuNOWBRqXvq4aldI0WR3INHERbqm/Wao/PUT
Xul9Tik4ZLnw4tvtDRGgR2GZ95eu7iSnDFYdjJFjEM3IZPmqafShpsrv2tQ4Kv/yCf/IO+Ym56ri
hfl2402NWmlNVamXNN2R/p0n20j/ALgmcfm0EKuVbHr7JMK3Ih8cbbAhBFgUSImXjwae7ap8Mep7
vbsE1WMh307Tvpju5upxbt9R8YBo3EXZYezeY3OvdwdOy2mxJ8LbmjdFfZyXTSU5ir4i4ZkhDsu+
nrvPubgm6LjJVtSbVMWUSzyCYt0szQqBz7WIrDqLmKf+tuiPBinG8gtCHfZgOKZlo8/HVPoqmTkW
1XBbYjsobxZsvfqzGV56+yLKx1owCW0Eb8S6kUJf1X5k5aMxk3h9ahGjmhv2uEGcMxnh0r7JyX3/
skXCeeBg2jcWKCDND1K2luOBlIQdK/8irWzpyUoe1OWkRhcmbALNAj5TzFWUdqr+GfRrY3hTylOh
neP6PmO8NbtdoqwxinrDvE24VhIbbeMJ9A0djGdurRoLV75BTq/f/4hKybWKNwU8OTJe2yh2bUQ8
5jpT3Agjd3suZoadTRPjotxW1krVt8zPpkDHcB/xo3Fquo12187uZD32tq/gOdU2YBRxwOB8Xavb
ijTC/Wj8Jnrol12bY5mqk/uJuQqXqvFt167jYgyFEeiXKKYzT5pNFPKVRUVAqZG5YEgNPFH1u/ru
X07ThkFKHjO3ykLKy34/K0RLOBIZIWuXBRXhAOGGu5Q8kZrSonKf1l+tdEKhrdMi0YdnrduF2i4o
1kqAj/+xy30WlHZ6kSw/E8d8OqqUE6ik0Btni1HAOM/KK6pFXXcq8AQOjc1uzKiGcxpzNye3rZ54
lBYhGt7VpT/Y3rBTxaFwcu2BU91yG9DCbp/toV8haB0Rj1A/p/lq4MmS21q7ZUBaKu8KeTe1n5hG
dIPepVX5EZhrmWsn7+zzkB5Pi+Y0402UPJez4RgZQgU8GEp/WPRzhdlZNI9C24WQl9AVmi+Q8sW/
ySGkMvSXpYOiIUUj1wnhEYjft5nFausKZlhTL7G2o46A08JwyLbGbbDK3PELhqk8onZrnnXhKT2y
ZPTrTnJNuAzO8rKDcXb8nJF0EscqOmT6+/U3YYLcOicygLRm6g3RNZDSSp0K8cy+dDefymWXiGNU
HG9KsDZkG33BqVnf6uzN2vw5Dd0q1Z57i0tQ8suhnLa5UhFwgyzk1Y7f5uRIroFpu0G5nuO7KIaL
2kjv1a3SHoXkKeE+HGi/eAzmh6Ef3GvrnTq/hfpZqwYGpaO+rKkCp+Rd4xxAvIubjywIzc08v1mk
0pQQD+KC4Jw5+jAgR3WD7iJLYHYE6/S7wlKdevJCkgMWAhTgUUmLuG+NchX0JBmPXiLBNzT3Mo1N
XLKZebBPNzLbQHOEdcaz7dmY3klKTK+pF978qBx69Vhra4QPJrUv8aV5G7FD3I6ZWy2o26ktxF4Y
1jdGcAqS0YupJW8+NNa26Kj2E62zgxuMxqFoblvjUQmJTA8ZxytEmKs3I41co38vJ+PQd/E2ognE
woxbTe+J4uXiU8Y4XOeVg3zXV8o1jBtxOb7ofiixK4g3TUgWEuV1FAqa9byoK7NhzUQJJOn3lE4E
M2QUcXHgen1/G2ozvBnG4A8YcNVpBk+a1ka67mPOzJtk9kKLvYBjvo/G54Evc128PqrvUuVHyzoP
fFn2kov00Mue8hEmvsXwUhNXu7JL105XzXRMozX7wXDuTtPCCOwPPOUeG022jrZz4gdUmMGOl/mq
TneIuitI9j2wKvE5zrJCAEaOghZuZe9QZWt8ITBdPPXtMe5XkfDNje21K9aH6AXNevka7m2/PKVv
0i0BEbniIOhe9VvKdkGHb3qwVHOLMiO6RK9hgZ/FkTf1XZzw7madvcyNt9U+edIh99353Oie/lT8
ZuZTfj3gij/qHTVFRh5IyOXPJ86SszzRz3jLkoYayiGu8HsiMmBAjBxT02OvV2wCNbF5TAJcKyTE
2y7tfWYC7MS1eYp05aGVxAH502/2jO/T6BU/tMiIJuMVE6dQr+vOn46eNoKPmBjX6ZJgZyPBBwdt
Wgzx+q+Pdr+ct1BSaEwRgq4IYeKw//lVtC7GZpLM8oVCctBno3+UI/lWlweG/OWtkxecD/Zv1kwi
oL+vmWCVgJYmNBSoMBzCt1dF8qUmNKhe8BjHiysLL5c3AFEokvPQrwsP/HsihEDZFOqJtpyI+3R5
zFhjQeGrrfWpxN47y09FO2np9tleKJcwIYlMehHQzNNwig3WDFIHP3vzdhk/lRyJw17O3of+tk5u
y+SxGL4WC7sbKBbuFKRsGEscmIY0IZULK42jgMI7gnSS2Esiv5hdsn/saVVykkp2cbOl2fMq4KF9
N3Z5YkZ0DTNuRY+CYQtY2UdEtlH3ABobDiLndsUw6YIXekBXa3Ki3Xo1+O0qPFHO+lp+BQ/pV/Vc
rgyv3MOj8HOwRn69MlfDS/qUvysv9V7Zqq/zWeJX43YM3Jg0LaokmEJLj3+KcEP+dLpcBmkzF1tN
HKbxXODd3lT5+5D+mPPjpO7lwZeGI9Vt3bglTgQPATtNtcHajRNSLp9zr6gPPOCLSlfkTkn3NiBO
uM3iTaH5drqeJocNu8CQQuJayAMt39cvKUKMF3xjGCMFeKfCysYS6GSTI17i97++YRl0f715rll7
f1RL8sh+n0bmzmKCzPrlEpElXm8mc5MkB133lckP7BWHSv67bnpqvIWCc0jN4MbWX200+fpqqO4L
8d6XJ7B4azniOQBl1JX1QNVttIoW34iRWqD4d8LKbS/Zi4TDzi1PrcvhGoQgc8w7WlPxDib5Sr0J
7uZnUnfT2UdKZ5z15+FR+YouxSNiX+0cHqoNb2hXHyOf3B3XfsWBNMHEH4Kb3hcr3uO2eKzejMdh
XfoIH8hKT+9Y7r8M3O3ccLgaTC9WvB6dBW9wE92Qc0J0+VvRemJjbnEdNcq9eWP6WMlei9JF25et
2m33BRLIxqk47YtxTHlrR+1orCD+V/k6XdPf5IcH1IFe6Mp+g0HHkd4SABoeKNL0XsFa5Lvg/7J3
XruNo+uavpc55wJzOBVFZduy5FR1QpQrMOfMq5+H7oXZJdpbQp9Po9ENVDDJP37hDQf3SQRHyNj9
En/JWw+t9AVieybU07ts190rm3aj/wIA1TrZSn6XX8P9EDAIQA3UpwLCzBt7Ks2dcFxGkQNpWaOG
KjljuhHpWbW/cuNxaLeDcvaRv9T6g+WvQli80KvUxXQppAvjJH5LX6M7/VuDShpTcpc8FxDAALHm
Dv+i16ULGz1b9RJookWl2xjtFpmNZU/Xbaxq3wp7s73LEB60krdq2HXUMDnf39uNscY1CbZTFDid
vw6UZfsIB1F67n5pv9s7gJewQUp+kgnCCC9chwqS0G6A0sYIkrWrPFpX2lqu76P4Dr1QQ13yhyFX
gV32oeIu0gIsDa4aS3NYis3K1XautSzD/UTXlrDV3UowbbOd3z1GlFi9jd78UREaV84KLeJ2ExTr
Sr1DwV6pHjpSk9BBqZFfbAzIc+ssW8LI5LYcWS6uTWGbJiLWnRbtOzqRi+v77XMJREe1QpKpNskq
Ia41i29VrUxMw03GU9IYACI7drgboAcTtfQ7/MjY1RFo24MuN8c0cxD5k5cC/9iJqFHiVaIbN/an
C5vX4doAPQVtERLA7MIulRJvIBBJJ+kNWe3BEbWcDisaxuR0N+4pWn2fjhrkhIkMUPSklfepGiHG
rtJGUj6e+mWyKXbNfX/oXmQnXFlOd2RrgKcegWH6u6Z/ymHMynCbFtmzfFSfgBGaR6rkYXtE7Cak
Yi6Qj5AJrwJrASYLUSLMQM2f4zOafLb2Y8J2awu9tmOYJtmSWmbF2j7KqPPXYHPtDs1ptMPrZRM6
fbYsScvqhXgM/0wb/WH41rQbJXzy1HvUMOD7isfhmO/lbzC4tsmhdsadtw7W1ilaC069H47qMlpT
W33lzz1wvL+kP7pDfi+vOs4l5V5VFkV4b7Ak3WUVOkDx3HI3BOs6uhtrBBLuEpX3WKrHHtsY31aL
6ThE16poHcF4lLhyJFs1mBu7OwrP09l4Jx55fe97Rhj+LB7pr4lvyh+BMzLeUyc2vIULY2dJH4aE
iDNGPyon7OeWoLoW2mo8EN+u1AX37RJm/p8SrUhrITyn71Zo55XN+0bP3aQxuSh+M9DTUbMZd/qb
f4IBHTxlT6RCwi5/hO7j/27T6da0flnHTrARYgD4yq9X73DioflAcqI31vzJHFSBHoI3yiY7877Z
WRv9FP4GbLjvduUhftJ+Djv5Lnq3FArHC+NIUZj/C/0ufFYU2srINpBCL2pprynTVh31Q9w+Vu7e
rO47aymsomwXt5uhP/TtY1MfA/UOclZQrvDXE5RlLq0Ck0OH4wFXorVVrS10NhqkLtbIK8Hro4qh
QldGVGqhw0IIgTbaWshqWUSvkAMnZAFCl85QH/PmTpY3Q7OSh5Os3kWVDaat4rvTg9DcxfWDUAP0
1+6s4CX3dhhXGDfqul/sWToVgJDQpzV0uDiX4Z7ZQOdx+3pEwCHJHwQlSPco6/cLt+1VBxL+8K/P
CGuyFadFgqcYjnGzoBa92SFEKzE6uRSU7TowOTHLYof45K/BxPjoxgn5qQJAcYeYQ548pSZh4FnN
0oJc1sLbjk5h5ebLcUjeNTltjmC9S3uof4roggQDWZJfZ44F8MHwETmM05QrVee6qhOZ2lNFq34Q
1nUb+FgMoC9medXP6y86nwZGnmrQVF0XdcyY5FmRs+gbMazDJDjlo4X+ZNmwTHU0Z0l27LGTm+31
x80M6THR4Hko2dOTnGAQyMVcTnsEGHXMEdk5mcHY7aFGHbAEN1dR5VfLIBh/FjoZ1RAqgTOYI40W
30QcTVKR6FDjct+W5Ix8D8p0oepuEGJFkUTLjQOU4xt33IcHzt8FbjBv4CdAUXCrMDbabGSqRCjc
qFTGs/wdcRcByhBAxicsDtfa2V2bO9gwj/RL/bO3y34rrxz1NEWD73FkwxInXimDFYBhNVslBGBw
fQFANPcJBZdgNakhoy0YOZq7lCn9SAH3/xn+g9purFMS7j1pn7q2VuyJ8orYDuFEDDScVpZpt6Oj
mS1yJlupXjUlQcSK1qcF8hvJieQuRarMfBTcU0e4HzpB4VATIBAZcNdxFGERvGfO8FigvGksWpAH
qJOCVlAokdgB4RKxHPfRK/jkGIwVtJvQ9sMlsjY5os3djSH+AL3Mh3hSvybTnBy61NkZECEiR/k1
Fs9jXh6Q+I2WitFrduxzUeLuCKI/03+0KfdnHhFdJeKDKrl/QivKtjRFjteX5nzH6vCFNe71iYWD
WrY4i2lIhX2dLZueZTmQ6OLED6raTQKcP1HOJGp9RtVjE3b9LWfi6edeDgLPxQWcwwkvNusjtfkr
p0+VPIHXFaTn1hJW9WTalfeQKAJIcYkcyBSz9Mq5/qmfNj2fiksMkRuVBB0H9stNKKhSXUlKkZxD
ENdOaezxNHVJ8ojmMb1a/euHTRtJZQfB1WSULx/We70W5JrGuIbFW+CnBNiK+RtD6OchhqF3/WHz
4IwfTxEBaAPh4HStzCJBpVBQmVS87uyOESW3tCLWlmnZXH/Kx2Uxm7MPQ2BaQxBLzQ94219zBom8
ryQofWfzjqIbpddF/4SWQKcvUKMUEoI+NMgoPG/M+KhVS090NOIdAK3pc4P6cboPkam2HnJYBpoT
uusMpQ4txtHDkREHrp0GTbDiXimfcsyFvKVUrXthaambKlrWwUpz97XkGCSK1t5TnUF1ynFj4Uqs
0aJeSn9IJ+laYxZH5Ih7aPCUPEkvRm+LuqMEdn5P7MXvxy9RuxCzRQENsrA9os/Wbmo7o2UY32eK
g61Kn9yHxqr7SOJhPpqC3QK9KVZoQXrGOtzXyQZrB6ju7V26/i9M+8JI4G/NsnkViqmc8HIK4GOw
YCD1LteNKgqJH8Ric4a2Zlt6+0CPD+KIDC27Lt8aLXvwKedfn9hPuERdQnOPPjPLaFqsc6G01PC7
NNZ08ayhTkMa2C8RD/AdRdPAdrWVuhQVkZJQ229SofacIstvtZc/fzYGkBiHq7R0JRUe2OVnozvh
+Z3Wp+dYgH0aINtSQqOxwyItnDqU5WWY/WkMlKyvf/nnI4EjGDymTEAG+FqcdZGRlI3KAL7AedDL
alebawEsnuZryCx4wo364hejbBID4Besw742wJldfqNQi9BXyoyHdVArRGlTpXFIS+CP3x0zIUUm
QmpiVLpoIcV5diMQ/OLpIE8VyNigAEldJ23Fv4uoGfe9nwZDeRZS0aJngbJt6t0pDZQpLQjuhkNX
hCFNQO+Fztzbvx1mvIohPk9yfCL56uzZshogLmOm5Rny5L6okK5BtI/zotEXGPDdPKf4kstjiqdR
FoN/PqH654VsqxNLIH5adQZaUW8oZHWTROOkKCTrLwin+7ac5gMN5ui/NiD/6+b9hAUFAs5XMsUU
ckGlKPLlIPt8jSHkdMCSZADkVopPcBnttDk3tbBHc5RdLNOS7tGaQjVLMW0QoqaD+w/CP0AwkedZ
1aO4MjpVP0PQvL8+DR/jfDEyso50hcJtT2NfYbtdvl6Yx4j+6554Ggqkojz0QPwWDqee5fgtRnT3
CQYMoOu0Mq2o52SuSaIL/7UO4JpBW1dXUMoztCwI93LlJGtx45QJiLc8vPGqnzYmcFUManQkDLAX
wWX78k3bdOx0HAbys5WD3x4rOiZWXkg2VhI//QJE2fWR+XSBTphsnb4HLo14XiIgerE5rKqppNQz
svNg9AqQcnArsYtA2fWnaFNkdzn+k6UehBOFRgBI3Nnh3mmlklVyHJwLwGqYnlryN9QzTpU/bv0i
yA46Vh6ON4w0gdUi3+sa74FVsnLXN/qDK3rWMXOtaOWOwHt6Q9u1etTd51qg7COJmoI+vqlmQmsX
J4kHyxfADY2NtBrlnyZAXsF33y3PF7a8BtVSisJy3N9bhUa1G1lsGMQDaAORQKVWhR26C9nJQocv
VGomAInDdW6I1WNDddStzfYR9Rpks6wTsIJBq7OjUdTDfR3cCE8/Z07oSABDhB/D9cTlNJuZKlBN
s6ni8DzWCVr2Ji1h7MCypRFL2WRMilx/WOM22ERHDvMnyD/dohat32It3sFzh4mmtq+qbNljSR2g
xKBkpQINvhEayfNKPMQiYEjQ9qc4zCS5v1xAhZx6jYXI11nrhGCtIPH+IGHT4XiYRuDKwHJqMB9k
UtOJswn0tG428FpZ0GqdoS+nBEcv/ZbkcbIbreCQGG29jWA1BnFVHfBG3teuJG+uL8dPdy5LECaA
NV27kAL0WbKuNGkp+FrXTogua62wKA701haeCHTdRN1iEZt9s/z3z+SAnOINdH45JC/HqZM1ELp4
QZ7ksP45xtXvxI9fYzfaJqbLJUjfSxD9G6G49EH2udx3xPs8bMLSIU0zvxEiRSllPa770+SAkt7p
6tmwGpg5qDSg+owZhfSmJXfwkOpil+hgdsBmBotJE0QKkL4o0LqBEunB5xkQT4KTEZjVUiFTq+C3
G5gzeKgs5fI7HNYmfdf7DD7VvqTgB/dHbh8mSmCMpSdyC8lJ7u9RDye1w4zqWKNdPThpRK5JIvRS
xYXd5s+J9N5hPU37rtG2Kixa/w+wX9R60Lhbo5a9SNRnPduYr6mOpzPiG3vU+iIJE2W7gkTtNAOd
MAA/tEkx8WlsK4TI3f8R8lNEdTxBlbCHAH6n6g9G+exSv9Nf1Vh1zOjB44XL00DNLFtB00bZSNHu
h3w5mAvhG6cuDa9A27poI08wU36UE6WQK7jOAUKu4blfXy2fbwGLBNSEKEPZnRhtdl4ijwh9GJ0S
Dhn0KFwEkagf3U+6qBlquzeWJmfwp+OZx7ETJutjxHXU6ff/ym8CLUnEoFA77G9WnfyY6Qt3xECI
yRORZq0cLaZQoL0Z5g8rv3OZxMw9+/Wb3+wq5Zui/pbU331HiSs/ImMZC3fwwIvRUaPXsVmDeUN/
3RXpwTzjdjkMzUINX71WthEFwzFFXwW0ydA3qF06GoAqWjAjXbTF47Hz7zJ5jXpeg7D8kP+Sq9Ie
FeoXE5G+CWwJRcm6wHSjf7Xc3eCXCw02T6ej1Im+gUklpa9qJKUER0HmcbA7AHRq11A66SjKUViO
6uWAiG5ML83K4DOEGSxoapKiCj6YpYM5m6D8lrRfgZAvUulovfUkUyW8L/QhIPOsXe+tyJJ1y6sP
1LMnNQ0ZClPnitRXX0DFLEQsMsSK2wTR0KT9pn2HOoCI6gj3/KUFrBTbsvlY5qcw+qXSPI5knDr6
renjVOA9YVIXlN8y/SSCmPHf8Naw9H1hkelCKALoloQnZLugzm+tbN3k34BPAWPul7ECeoIV26wF
bQlZGni0WmxNeTG+ZNx5NmZSlmVTZ6GP1jwjHXKGeU4HXMJqMooOMkwF1UYcIvGdJn8UHukKtu9I
YyQ29flgjeyiWjodJwLKixNjGtyPHcjLDCQfl6QIl/i9k18Ey8k8h15Qgjpht2wix1OQPVvqzdqA
3JyuLXJjdxcAY+y+WxUlya1sbIthFZarbmLjDQjrQt7++OV+eKhLQOjw46r+VfQH+nHfmuxbTx8X
FC46xsZL92s0lrTzGnMNuZAGbSk/WdEOEaRU3nn1m2du4/G70f4YWZkm5BWTcGPqVTe+E3GOsU7o
ikJzR7PHXJr9Hjz8JI9kLdL2UArnCGRUtCUn6+Xd5MOuHJIGjYd7HaBIWr1HUz+5X0TVNpUe0fRH
seJXKz228dntzyHNRjQCIIuY5VbnRs+i59S/S917RVrL3tpPdqq3dsND1OxCVAibKb1Xxg3oyHR8
kNK9Li1TdZVop6FD4wQE6nMTr5Jtkz0M5rpXV3nwVEZQA09Sc2xo/LuvWCwsxn6rWY5lHgCy4yEr
43tAixQY1E6nIZndKDSp020/u28MUHDkeKKMGtccCIcrSZ1h89eeRhqAAdhSBFJQpq2H1SCJ5zCM
UVIq9O5BrQsEXhLvkPYyOhWW6699kSpK0cjUhaPeYiOAmCsiwl+jVWob7Q1wDIgRjTqU/vbJDNOn
2p36t3LmxIYI+mECgqWAterE79dF71GBaXNx1VZcU7GF34zmv1q1Ii1yIylAy+J8TAqiF7UdxDp4
zzFbRy3QrOsn+ef0k5gIxuGUB2IfrH2gj/46WzGNrkLJF+Kz7IrdUffbZaGkS1lFYRMRXS5jtP1E
03vvmwp5FtFrbmXfn+aEF5j4gRP3ccq+Z1VXrZFaY0T0+0zyph68/Eg1YFjltfonqIAO1nXTQO6h
OFwOfWenEToSSPHbZc5Cvz4WU+5ysTqmN1EtuiQiCSqgn8trphtjH7euNjnjRPjN00bu7oGMKyPU
XevyvWZxrl9/4ufwdHqkrog0jEWN9G+WgKeJElejrFL6rDq855F8tuvI+KnklnlMVA/iRCNv9TJF
6BUNQKy8y4eyl58ULsNdgSYyiILk2ZNL/po5IFKkpq1d48Zhyb+NnktrEvW+MUofqK7LYYJlgIWN
QtAPJm0eUgejG6BgXUTA4FgfrZT667bH065zm3YpdQES3DEiMkjAKksdtG5oJd6xBmLh0W5s0rhd
qRgcYf0oNmu5URHOrlArbzxp5bkVYgxpZq1NY+LAoGbpjFVdrZHB1DdDBuoKW+qfQ2pUh0FK1t2A
H9j1GVE/rQFVgpLJlGgqNA5jFmpUuJAhFDlGZxlSxaIzq6cBE6Prz5jsNGcL7fIhs1l3PS2S5cgF
SFOJNDpGI1kFEqKoH/9RTRh/hievdD2mFBvr+BBX1lvRPKR9nK9CA7uImIwbDe2H3oQf1LVAvug6
2SJQhuUYDuBcQfm6PdylRFch9wkmOjketIRcMFbWktlVboXyn3fxVEyXqWIh1Al6fLaL88DUfc0f
hZNeA2zKDH90sJ6gOIDV1NbPSVp04oLGOyBYTnkX2SxotaYOQKszb0zhRwl/tkDpXOiAJacWBlnq
5T6uLdUdSJOEU1PEa61W2jUiH4EjjOo202RICnI+rEZQeWqk2bI0KA/YRxEkwJNwsCFEhzCh0xIa
t4CMX76YNEk8IPQgKohUXL5Yiqp0iCaNcMKRBCkkrzspY7ElPoiXnG2Qf9P6W9u4y95lDhNf2IvU
EWwDSe5Fi26ZrQj+Gbf2txvL8VOOTNuF1JidzLyRzM9yv7Jpg3Dwcu8co+B4P5LP6kqzdmOz24+p
u9VdrEhznErtXu1FhAld09arXN9rmuSEAopkB4UuqSqmwsar6oRYQf+TWv6wQssYJ0p4ER8v/P9V
SP+PNHWI/nddFbvMftQz69/pb/xXTsX6D+43Ml0CZESsiQf1/+RUlP+AMeCOn2h57AmVGf6vnIqq
/wfinDkxSmmGTxy6/5FTQc6UVYqais7tLMGs+jdyKpcHKwBm0jqRH6RT6pYAI8wKh2JcWL2QghzA
gRV2ajWES0+u2ht7X7nMTP95DEqrUOImXRNaB5dbLO5kpc1c1bONQGpO2DaIL4UuwooN1KI8uagW
P8th2+1p2ICjTuu0xYJLtCCRhmaPnhCHsfjqVwMskSFtSZ+loQTPr8uxsNfw733CfSBO9pGm9/gr
cIvcW11Lrw2JN9S+kWIOM0eRWxODX0USvuErJp27OCCZiqK+WQ+dUYRLH0/Jc5ARDZGfaOLSjdNw
X0RSBNanguwEGsW61b/6YmCQsUEObKqioXExzc9fcd7gRqkWZ1JoI6BvlylUsdE8qygLaj/+WpLH
f87Zvxtl0+X1P6fvxwxcPGg2AyM2KlJX8aDCa16HPLsvYhOcOgXTTnFolcJM6Hd1Gd8IpS6DN9YU
BEiqV3AzKUlon5Ac6Gc2rZKK8IoH5CjbzOocL4wzp3ENd6W2kB9kDYr89W+dFbD+eaqsaoj+ypzq
BJ6Xo1qIuCGiCor6mtJY6Gy3gRPF6JN0QyIfSQ+AL1eGHq068gUEGeps3Q8qGT2b5QYS8AOd8Ne4
yzTRlQ+ssTR5dYvzUBLVPK3DPwU4l040QBXI1+5ohADcCVDcQIY/E2EsDZVq3Zue1/VL+HrJXYFZ
VrDxWmyfAW404kHSpJr0zS2H1yDr3JNaRM2j0GTWsMtLSersFktFd6EKgzCssfIe8lVR6jVqDeOg
3FX8+p2GbP7e8F392AvKhFiDElkvpMLQ3qfTRlyJiSRBUkTmbXDImIcTXSgptWnBAhAztIEmdqZV
aG63MZR2iwzlezFEuHZcn71pJc5HjJ6uTCODFielrMvJQwzYG7OhEfAQM0G2mHrxMrjC8J738nBj
dc4aUCwUZscADGACbwCpOYdVJHVe6VCmaNZixwB6qib2MaumPihCHhzDWkSdx0D9pjJk8V6IhNxJ
4qJ8xDkJLiXyOlDyOqHBisDPdoMI3DZTQry+IoRNb6zp2UHx8aYmtwWZEPR9QuHLUYE32UdDVnkU
qQRU44G3UL3E23zJgZmfYpVYzrk+D18NDgxAFZ0toE0SEeTlIxu/zGlSIElXsMdOWmyYv105Sdvv
A6ruEPJCgbpbIfrxJhmIrNADmcyXlLSS3lCgh+DTClCUCrxqEcBIowgHIy1Bu8+QaYH5QYuL5fU3
nl1m0xhNwmCWTuIGSkefRbsjPpOhqzKbbI5ToVSo4ytayma//phPZ9oEAZInbjs9ftSNZwsUhA9w
pNHkdFFV6ks4jQLOk88F1hLHWIbcn2N2dOP4nhUEPlYqewK1HqCJIupss/nXPEMRkAWD6SQOko5t
8TBick47KsNjkiKemg/juOgqw1MWKDvH7boaROwZSx1w7/Xv/2KYIVmrgJvp36DtNXsVdWhHgopM
gM6VtXaP8ffKD8Zgdf0pM/j4P188Ca/TdQGDxBK7XH6JFquaiZ4qls+tuI11JH+iCAC37SsuLOIA
D+rvLfJsW1fO1XCBAnnCKZj4P/MsD+4x5ITSiHp0v/AMX77Rb/1yCKbqzKTSJH7CJgxZEyk+QopU
YpFl0hqRNiFYgH//FDjtNKFpjoMzJNK7CA7w4RKywkLy0Qul+mhkXQKzEOHG6wN9mfZ+jDO7G7GG
jzrTp5ahYdaobfYTk1zxwd2jHk5iJiUbPJ3H+x6BTnRUGuzQcC/YXn/yLCaZ9itxJ7BJ4At0mZTZ
fpURyNVC2n6U9ivT5Cr00UJivQmPoQopQaj77E7UdeHNGDpYUh0ilo/X32CW+/3z8UAQNJFONptr
Evn/O/6qPATKVXO6bLpAoZuGKWsZTkXwSIcNiU72Ji9rb101SrtVjbzcR1RXNpGk9wCgjHonxR03
qzfg4mpW1B6vv960k2ZXITtsuqREQKZoG1y+XSNlQZMGpHiCUUoPka43j15FGGHH1ojOfSyhtHT9
iV8tholnzsFG6PbpmulTJBtSRcIrAD4G5NRqxARXyN5Tz4ptsADUWdFLvBsqc3i7/uQvTtWp0c/l
hoyDzPFy+a2W12AAmGH4rDQFoVgJDFXKu3ZpeSo24FGlu06O/vaNs+yLp7IAwRiJwMcIUGd3XC97
ZRv3DXfcZLMgdoX3rWuxLXBKBQo8aLyAjlHfjsn6+teq0w+eTS3kSbqsAKrNKQO8/NyyL5Ou0Qts
cIZRNSEusxM2OqXonZdmruZ4ukhnAVcgaZc3odLulKQR/gz1IAiLLkG6ZFO0ovgnkN3Q2yRY10u2
FyVyQg/UgzMSUMp4DxJllJGwKjAIR60XPpqBaVfskIqN3UqKTfPJ9FSEKaqeoGcjqY02bCs5GSDr
JiNUk0rRy2xfRfjCrAa8yDec+FCrC5Snn1EUwQ9BFmTjnr5TY0H/z2RO3DTU8cA0GrDIvRX79Mf6
CKHdoW+03mmSrrqBEpkRcT+2MIkwaFz2MTozcyycAuKj0cSRLWzJ9R6V/w6ngRi0slJm/rrxkIYF
rypC3Y67g4Bl5N4aehHxnxA/pqjItubQ5NvQV6z7ohblh1bpSDBvTPcXsw1wzgDM9VFjnJ3kg6x5
Vdr6no3EuP4r5DizESxsv19/yhfnKeAfbgqR4TBY1ZdrSrXKfmD2CbxwAFm2iekneOfqcPDNWkRg
082GA0gbRV+atYkPWGSINwLqL+5FZFBI92AeU6+fI3ZqXEGDYdChj4SC9CbJQ2WHFrZH17/zq8iU
VIrKPDQNzipt9qEkcIlI3kw5Idf0lRpTx5TERqMvrCarQWvwURyS3NpmCK2uNRmQvVn0wVGuRmsL
CQB8QYK04YufcWJj0QTLT8KvbTGE6IFcf9XP5ymbnJYW8FTqeERNl1My0EEKagq8eBsZ3BEpdiJp
Loav8M68+3GwpO3gha99Leo37lZpWlKXB4w6IdW52nkypJbZyZaKpWVhcCFASS20TSx72kPaWtlW
HDxtg8OGh6FVq//RBXTsEs+rdniDdvdl1mRLLfXB/l8fiM8rg9dRSV4YDcLzj9f9u9AhDa4sJjCl
FUErlwlGjXYyyM2Np8wwCdNhAC6fjA5mOoJDHK+X4+1XiJcbMHiwF5BrR4m6alnQoYIPUrQyZlsp
tHQS/m+jJLoTvxc1VEwVhyV+t5m6ikUldVRpAltWIeVmiJj+u2xgM5cWkDVwsDdvbNnPyS7v+5F6
onUqs3Ev37eLUOyva8oDXZe9q2FW5aAnBJqLWh/dQu19vusABlJPZk3IdFLm9GcvUTMBhXbonxgP
4NVSwj/He+i5GET9OcgSwgpt0N+vz/uX69CcDgPw/SY93nmEhe6+Wfbgoak9PxuqW6xEV+N0liMg
Bbjzjr4DhhtOGSlVZEc4yyyUCptXDGTgOwYaZpfX3+irISeDnphXpsLumN28qZL1TUc2teizSlx5
RU8RSshBGsPE790b8dRXCxJrAhPSFHUgDuXZNlR8nbqAxaDLqaCcGpzfIHiHfUG0YYm+FW0yeeoP
ITBodRsvcPEcTBL6EbYfmzWtQ1nr4yUE2wBRJMwb36zYg7YY634dPlhFagUgYBPw34Om+9Lm+kh9
cXip00oh0bEmNdvZMZsInmREDe9uwNh9bMMw3GQTNDKL23KdlWp8J7sNKENNVqsbG/nzVcZZQZnj
o2TOwM0eHUojtoEUgMngFETDZEKwFxhodUg7rQ2ERzw5qwOeVpr2W1S68alvpbBcXv/8LzJQXkJV
KMtSvEQdc3aY4APqYmcNFRMZ/OAJwDcaC7lngJXRns2qrDbtCBM3EBW4GKPQvuVxEUCVkobwueiq
3g41i+DMzX3xRszzxeggEQypGmYkFXxttqiCIRdjnW6dXXnSCMe9DvVVlcnSXdAK1bju8GrwaOQV
7da1BgUxFJKL/Pn66HxxoDOvU+V6ajGSMlyeXIPgVqC3wfthoQn8Cm3+ZT94t/KRLzbrBESkMSGh
q8kyvHxKag6oNmScHp1heTlNaUjDhJmgd4VM729c1l8+jCuEigO6xLo6pWN/3VFpgmcYgDf4b1kL
+Rddlx91mrx1ci+9/OvBo8DJqCkwHUXdmk0g8seBJnnTzsJudOunTevg+hrcKD7PAOwftyHeclP3
15w0COfZjRHj4Kk201Fn4b5T5mP34jctEOQgyKrv+OP68tYAPLYcYilejh4OShhveb/kroHNCO4S
USaJepqpGX+SwCsgT+uwxvlhEMXbDK9ybJDE+PzvB4d6B5we3lhCtvRyGqgqauagtAIyIKbkBLU1
LAYxV28cbtNkzuIjqoQTUBqgDRWAWWQWYygnjR5PEdIGUjMnKtL6lfSsZL5xII6tbtwE8nSVzx9I
0YxpoAWmqvMEt/AjoSIYFhbkAWiU9YXwKst+sVTGqll7JVDSIHH7A/1AzIziqF3WWKihFICpOH3e
YNw2HQ5kWmQmGx2b2VVhljKAPI/2uaAcVHyAkdCtq/JGsP3FPp9oeXTtWasQRGZLVR6zXsrxe8Lx
apIxwuQHT2txcP79nNMl5Y6hW2SA8Licc78u8e/GyR1p6UrblaMGnUwq6xtP+WqDa5BNJiVL9vf8
Qhu9KFA7l2irghiwLHt9UgKylHAZSwmaW9c/6auHmcSgrC86fJCYLj+pHzUxKeNBQB8m8Q9Bh/JP
VlFLUjPP2l5/1FdzxBaHu8OBwsUwm6OKRn+XFiytUZu0AaWy2sZ1oj5ef8oX8SOUV1TwVfLLqTlz
+UG4oBll23OatIFR24T66GuPSOKn1amfsKot5OHrT/z8XRNRUyeTpfZNpjdbFVoVlFgrked5JLSL
SO3zB60W+hsr/PNEweODaA5i+iNpnZ03kpRKVDi4yVrctleiYAB0TUYJu2HD99b//ossOpOc+pwD
pEKXY9iEUukLJc8ijxGXBZ6QoCqr8cbZ9kXUSQUPpVfqqyx2ACSXj4kGfwgyN50kZypc12O9X/RS
4u1GvUBDDWlaSNxxeRIjL7zvEr/Ya+HQYI6NyIbqIfMYoS+wlMrmZ4RF9LkPsvROlcfwpcIi1LoR
6n0x/DpU3AlthwwtWcLlu8Zthm2ZxbKqap+CupDRWTFqhC5ibLu/XR/+z0uYaoEM62xS+Odhs+FX
NZeaiESFpBKRvVZSOn2DgKZmijjMdPWV3jkwu/oW4fiLSPLyubNvxN6gAQPOQhY86phaqfwI8xwg
roTGkWEm2lOsKPo6xBVsa4Axf7Da6AfqcmOGr0WECmaNGT2WjNmP68PBPcfgXl5KvBj9LKpndKlp
21wOfqIPtJStEfVJEXPYx2oYBeFZzMc43uG9ocEjwpsLtLnnSX/Miv1ol4Grh0ujrMP8Ucvb1LKB
Ton3kM9ibRX6DWJXVHGRkQIKg46ZZcV41nie/BJqJUyJ2uiBRbaTbxORsYW2VB5mg52JAJzQqsqQ
dDRzN0Su1Yzwqg8rq4x2rTWO2pJ2FlRIqIwQRrQRu8dl3UcKyUGni78RgdRO+IWTCo1d1zxSpEKM
JfXK9GebSUG1rxsNOxUaSmq0cHsFBQHectDsomN5H2KDiid37dS4rTMZ3geIkOFV0cPYd6wSCQLb
c8esZJzkfE/tELtejNOFdIllefezlwt2sgnQBP2twtIOgFugCihxPRAzCV38CEql+12KMbiSqq9R
tNACsUHFrYxcAzcXN0TPtGkIq8SsGl41goWTKyHO2fWGUqwVXwV5mYwZwi11pcjDshNb67GTvCB2
/CLLFLtqiflxCTM028xJphdi3QL1zFJZQdouVX9VVR4DQtdadee5bYbojNa26zRPcbmWxByfS0xF
CT0qI0LLpqqR2VCa/FWv9UUQlgpAaDziF03VkwqiUoIyaadU8AESBaCkloZQCuSwrFWABaUKFUhy
TbgY9H7Il4AargPThwokBL6vrP0yiE9JF/ZvFUCNN0z7HpWiCbdloJeSY7pJ+Rveq/Qzaovs1cWn
/TjGITJZQ1hrv8yu71EGjoywuM/pKKA8J4stEDihzaqdq5A62omsT/Qez6ufpLaBaBQblfSSYnPK
vZ8arB0jzK3eztwol+7qoIv2rt5qIH0GHGoRRwu8bhNhBveoS67wQyyRSl8EkilA7hzMn2Fe/l/2
zmtHbqRN0/cyxxMD+iCBnT1Iy6qSqlSlkj0hZFr0Nuivfh/q38EqmYlMaOZ0u4EG2qAjIxjmM6+x
UHtww+i9WSxd72lUiORqAUxU8IuD/DoVrmx2wivnd9IpjkEupnQ7tM5c7LU4zj/XdYZ4WBrgfbeV
btiiuEbShrir7aANN2SGgZRIqL8ZHAcadzJq7WM/xRl0gXx4zCzZfk+bqUTledCTuzojFJyL0WF/
6rp6XyZJpG/qJo4XHd0JflNqjvrDVJaN3NuAlyFUmWUVHRx9hO8feRpcZgckSIn9XCBGJMHQuNhY
yKrDO6mr4Js1ziLa2F7bTdtwDmjTsP9yvIyqCNWBMcUvHbj4e7sXIbJnhWyopkoMFXfW6DYZrsFJ
/7NQCYiRWunAYSuta7alXlAGodBVfczypChRHFV9vRE0Kr93MsUhESfTpttWoeXOGFBiT3Ic6QTl
G/x3CqCqTjzlOAvWFQIFnj7nvujtdDmHk/kpbVQJZxQc6cMU0FlfwGL9L4ifxSuWi66E3mxjHChb
NdybdHrlbjYiVAxwMI7/wWN4yDZSE8FnpwjLN8XkJngMDIH3VSuL/rNVuhlXxEzBGzWFcZBI/wtc
kHE51O2t5nX5k8hy6DCCMuSrZprz524pU3SNoyuAEoCp4RIZmIpE7dx+1OrBhEQW2epp1u2ph0hl
G19kHwWIO5ko2UYq7l4oCMzP3hSiE1MAE5kQEZvN6QhEgRc7MCerv69duON88kZHrkovvKdCldkP
dDwgEAzJjM1rhS7/LozF8Dw3sf297jP1BIEXf4/K6jWIdF0m2bZDisqHVmsJhVBk0twmTn91ja19
mhLNwAvEUuEzaC6UX0Rso5/HKcat1KlwwcTpYnYszFtF9jK4JmVFfewXua9YyfuxmtsGWpGFfFTX
BhhfW309PAQCx7OdhlnVa2gO2LhR5bJe4aMvePM6TV40t46+k7JRRMf3yf0Glin9FE9d+94y+nH2
4bUbOBpLSpsbEFUtXJ8CeRuuH2R2cI19bHBSQqEx0pCXdE0R/EKVd/rUApdI3zvmnH3m8obwolmk
yvh+V+WP1gnSyJedqMEi4oM+AeHKPrhZPeeHgGM6vnPCGLr6BMLNeNJ7TEgPwhgQd6s1Ew5YYobR
hPsDXZANaJL8jdkGzZuavfxmCEeUu0VYz8ju6FZccGS6QrsTeYKXChAtycctO+Mb9eCFv5gM4UPQ
pCq/7xKj4SUSjrNLvFh/bDEyhsFrm0r3jcnBQzkxg/SJfnXQ7EASgQnz6tJqNzDVERacCq7OXRfb
8m0n0hiT3Br3400qJpTiPRwios1IB+l9XtfBC33QwGTSyC4dIrfVy73E/vMDlsYNjjmgd5oEya+M
ad6HA2dtEg39TK40HIM7N64M2uZC6PiiR/3kh+4sHpXjoScQdoXzvY4kxvWlbtRPesXP3+tdFPl2
Gy3iduyYEH1xvcZtJmrm4aglUQ0dU8cmg2sgJoKQRQ0GqTb7DBl5GfwIuWA/ziTuPy0hU80vPc2h
7egMxrvWMcoEwfGuRGZPD2pnU9BdireFlwGqU62NWBrp2uwe88FyPxtymY1weDg2kz7Jd6Ou04sd
tSDjHxd1hAFSILU3TTWig1JponwKJ8uLt/Fot9rRmJoh9OHPeJ97w0XJJamb8a3LFkCgKcpK7zEr
9HyXG23u7fLfgCHMm62ncVi0yHOvApsXgn8rt0alQVxK07lzd4G+bOXQa+vggFg/WseIgfW4sSkU
Td8EsfR+2g2ObFQxLUxTk0C+99w5QY0KZ2bMN+o6/0YciNELjmqKHd0j1bvR7cH8No0Zb2VEnCe2
QBWRpHUQWNI3iVjMZ4POM6qd4yXGo6M670kkbftSBVH06Mx1+BRFupzuC8VxNSazyHj9oeg3ReOF
m7FPrHTrYpeOOtWkpq8EfBDoKngWmFVp+IAiAR4jMFPV4wQk3e7Vczhlxpe01lJuqXlKURvsHPmY
4Zq89awOcc4u0nZdVXu/EuWIb51BT1ObpwiXF1EjXKPzaAYbrUD6HUdfRGtNc9J9O2mgT0aGANwC
ld84SHrT9YujNKQ27dbowxfOR1RtxzYMEOS0F9s8lLzdL8OUostbJUmRPWSWhSq7G3dT8iDzqAGn
kmlZg61eluARDXv8bVfkpb6tZI0UsCCIQP4cdEHz1u7qABOpOk/Rx7YzFPnqri7aoyEmeIfSKOLq
fnST1KAOmDThQQSanRy9HuXZNO2gEiNiNn7IGpG8L2MDNeGGfkK2yXCDR2s4LJoPWmmmxECzDb0j
1tOca6hFJWM/2kk67breSz+BiLIMiIml9tHOZfhql2NuoK4/QuAecSve2WmVH9rUAwXeslXeNTKF
HmsGbuJ7ujkgZ9h3A+phEH8ozgElwNwVXvwO6y10wfpRInChHCUXCFqNE5MVz2jgpC4hmumN7Gsc
C+QbXLT1fC8zlcs3WYlQ54ZgqiNeiYQHfXxQ3ouey8E9lMTFP/u+DeVhHjP8D5oMfTzf6GxwzEXp
Rr96meA27RGdvM2KSXu0AwNlf7kAGXbR4Bo/eC7HjxwmG2o2EPHn0hxsaiNV/q7Soyi4q4yg+aJV
XvEENjsN9thU18eFLQ1uAcvobqMqvV9c2ltn33QhXXT6AQrR4A7hd7uC4P6mmTsR7mct0Jt91Y6V
L/E3VztrIArYaJNtzIdMTVIdGgdjuV0JJg25TtmlXEm4H3coYE5E/1VQjNuGKhyuEmmXce1bQzR/
BCtfP9og100/micIxa2n0vw5HaK02rvojPbI1fcwcgO9znNclExr8m0Tx/nNv4dzk5phB5qntImm
NkSFkHzaHkc2Oi7KuFHhvNDqo6SBu8zCKADWIlflmjTLvKk3Bt6Aya5AIbc/u8git5sigFKuHrAO
rk3BedC+qwZVukjr1X0Gtesfxxmjv6/qODTc0WpY6OlnIl8TyK6iyZuQpiYO4ZVI1T8yRS8vLqww
ulHCOK8lk0Uj8AWIDFwUdczTLNo2A8Jps2XipGKbqPfUblCJ+lUIw97Q9jZu5O0XYGs2NrxgwgBK
LRDd1UqbNRiGCt/preXQJibTK3goxexhCp6NP2F3D6+OXXAF6nn9IRUufgSTZ+07G2GaOpiTnCAD
gZhNJsbxmM6S5vb1ysKlQguyXEs5FzgK7KrTFQGiqZWwkYArh/zKsY9ISL0xwVemd8W7tgJz0RXl
dGMHnjcssRp2wHHBM1uEuVaVPBnyOnKiGNUsuwcx6sgwp23iIYflzQclHWrsronffV2O6Y2a2/nY
bP4Fpyq1RTdvXYPFMTJIsaFGBQKu332ZDq6v+lx9UQYKua4ZvBtzigNKiL+mWNhI8IPvoENGU5u+
4OlSj7HwzHJA916Jobsn38nvTS2o9zNFz4Xvn32mGZ7cWOnzHQ/0FQQOrVmAqWfkNNHoXjbPvzHA
Ce4lxZIZzAQ/pR1Hb/gXt/yrLuz4xbaKm8XUFu9gbXXEhBZ3Y10BhVQCJ72yTZBFteDozyMxJm+a
E+g7OVq8lC75N86U2CCQzFlR9OJpdYH/YIfBIcJAoE1jL9oOhkVUfH3TX1gUnkFuQMAnVP3XmL4h
6d0qMsaQIKRyUKOgQK6VbyJsPLRa/3l9rOWrnhbugF8vkl1IpIJIWXcXBqFl+QghdSv7ssQ4RTbC
Tyzhod4XIeC2bT0r/NTNowgpHmkItWuuW7g36vPnRBvKN/A/aGBiAEE6sepxgK2zHfRFQDcEqPbc
l8bsuNsmiq33ud4ML6Ku9a9j0M/ZruDZsXaTaRBYwa1wfwqheTeV+c4bBkhyAndCrwvvbMCVp2ch
Nl1R/aYs9AmS2nU2Iwa4BBjVjN5pHpUUtfOoOoZl7W6Sep52WWeiVNgFSLQnSf+lp/6HeIUKdte/
1vnOWH4XLSdAUDBa1lSKxhg9c2rZGUmWZ7txBtIg4wkuVOgKP5vrW3jD88sISCt9BhgjwFtppp6u
Qyt6rWYj0isvBvfTRHtqE7ct0iytt6QE4UR0naSUFxfx9luKrRc+AkgfmAGL2zutw9VHcLokMatg
Ato6TM2xqSto8KRoN/behSVl53EIIMVAlTxD1jlOMusL1DCyZusVzSLtXWPgY6EwaLxzM4Scb5zu
8z4FL8qi+UoLjCrOuneQUpcQwuZJ6+omfLJzzd0VSSG3VgvI7Pp2uTCUpMcGw3PhsGlr88A+Nxq9
tWDeAKydd3OLkvoIWmYz18F4vD7UBYwAI7BZiG/pSTOx060SSrhmfaTxSI8Rrs9dUX2CyINZxGwX
7tuoD8cBE7hBvck9ofnDbPwyeuwCAFVq2wpRg20ny/LeagBV1p2Y95RogoPTWRWUjFQO9xm41xu/
+eLyIM4I4hegKe3V05/ceyPYT7SXEP7Ikn/oGPUPejkge67N892N5TnbzDSj+dYemEKOMJHkaiz4
cWnmFtGW5rSWPzVdqtxdW9bjzyRqCgU9rc++FA7oo/tktEK6SEYc9d9qI0pbFFebOt+6OSiwnUnL
wniucJPzbkQeK+kHYB7AJLDv9sjf4YuAvj39jWarqSDT5giZE9OZPoXxGOrIcJmzt80oV2OYJfop
OzpoQgzHdjS86QMAIgVEOJXQ2qWtYVHaOYs2Plf8oa7qEpZfVWOe4WYIXGzo/IjHMGuN5tCnNQJW
tRUgOmxASKo2YxcUw31um83bLo9Vit9aiHt3iPvlnegCjZ6DSMfpUY1GZ9w4KL+fuZNnkLregqGB
PL0E3uu7JgiwAqfIRdRFWHccRC3QMdIwfKT2YJa72e3yBH0O6HM7VEMQauBNxfIGVOD0FmLPOL1B
SFBgtTY48r3qZGJ+hWA/vjfh3v+QMqFamHjWXG6dlk+/IfrqviZ5iZSO1ltIsydjjKuv0uLob0Ew
TIyUwuNM8ieSjqfftA6DLCXejLZCI9HzGlxxqwYX3Bvb++woLcraiDnahM1EkQvP/E/IEyvlxnrQ
AgTtgupNknfeeFTFhBtRllvNMZ5dMeOMGBTUtuMi9xs3Ud027qpy11d0NLdRYXtiF44tTGwqHYGx
712UqW8gmc5PIaQ3ALL0KVHhO5NZd6ht6yNtvC2dm/EYdor2Fgne/vpqXBoFt0UkEnm8OEmrh4ua
iJ1wWCkiRTKkCA5gACX1JK5u7NplUU83LagQNBrhQ5Mks/Kniy7454bKnXg7VHiK27Gz6PzP437K
26I8JuHoPPSNbgJCHi1139hxah+uz/QsPoAmwHpCyQb8pJ2Begat6M165hdYBrZUykLhWcI0w2F0
xMU5N9txbwndOxr0Bd9dH/rs3WZoDxgUeRKIWHrwp5MfabV3Wizopw71vB1gnryN6zJ44dLRn8cA
Ra3r4134qEsWigetxWQh0J6OF3DKgdNSbGmrVLsbM+vnBMf+xhf9jaQ7/aQLaZtMaOFmLhH5ahQy
4TabcASLndz+lLoN7PLIWyr7DVFDtE9UGqY7JSLYNjR+i34/Qx2dKpBgA7UlABil2T+Vsep+ILyO
QYtFA/FBdlbZ+XQWsk+gScbvgYiQ269KRVVdGcP8An7NeMykbOXBGGLZbca5NNWGurP8Ola6J/Zd
mvbWDiUn2+HwCNy/ak3lVNtsWXZP5VShsZABiKTHXwjxPgYDGPzjZmbd+7BmnPCQD6Pp7enDBrB4
QQlnu1QACti1Vt7OewrPOLp4aYgDCQ89LixArxykxuBV7xZf3GdykqF8LSn/TA8jqrmgzHGZrPfA
rkfSFDVmOmZPbV7gCxSqzzNwLH0XhZU94p4WQTCNHer2GMjMHhHFbJZPQgSyxfZV0alSHJbnEKCV
uYG2Xf3woL8EfoRu6filotV8Z8uqjTekgRjg/t5Y/1/v5N8W4OsVuRME1f9B3aRo0WS7+/mfv//z
f2md0Hb6Dy4WEo/lavkvnRNBTIIGCmE6mE4NUsrySv9foROhy/9YZG5I7iGDOnD/uCxV2bXRf/6b
sFFBgWIMLR8APQcL7OH//l8n6tJq9fd/KmCcXjxUywjdIaZBC4HWCPh2XTOTmQkpaZwfdPqseI25
pZM9t3T7gw/GUrX/EGEE+P2PlXn3rwvgzzFXCTJlCniUyLdSieSJpSi1/Kg/IMV0hMI8CDP3Xm6e
ws3LpzeP759vmpDw//h/d8/5GKuJUXO1Kgdc6H26+fz1Ndy8CTa3woQl2rg2xOoSnZwqr2ePIdT+
+fPb13fJ7t28/YLs440ca0VzP5/LKh6pLRCT9sRADyBIdq/RjsmA77jxJqzwcWfDrHWxAiPStQSK
+H0aDLuqPMoc0yNcWB2ayJIOa2DmO8/1PfleB3WicWkLAEOBytCBmzemdZ/m3qaruhvPyGlgcP6z
Vq+INf3XMs+Hpydve3xsNt7/cAjjdEPC9bH7IGPm+eZrtH1tN4+gpG4sLyf9z93Cjl/ITEQ2i0KA
hsvG6RgVSKkx92R7LKU17JHGRr0zxtqqDsWtaGLZ239szN9DoVUMjnvRkZZrhnQlAmPMvLpFsjQo
X0PbRfdyTPxBhOn94A3tpqWXeGOTri4SgIO6iQQdB5oa6GJrfzo98ohkTh0bXzelq8OsYehh9x2k
NsMo7nPjpkDZ77rhn5NcBtRJc7hMKKdQ8D8dMBBJbTSGwYB5F22MxnL2VoGlIF0dSS90qPFJrINj
m0TePmpriQRYU/mK6vc29cL6EKbt8K2qtAbwmL5YSVeFu8vimM5/F4+Ibo4BZHcndzfKzr23MgCH
RCpX+mFTucdqMYWOVS/RVtbzB5EsqmLUlncQteuDbSh3O0kt2jupCQ5K5tm+6vNbAeuyZU6WAMDm
Im0MUZ/6L+n46RKUbS5zkpPwYMKmOXhZliFGM/SH69f12SiobCNShfoMqtdYBa6vOUEnJwUhcsBn
HeVEG8NGcOl/x2nh+UFMh7h/gYRTWOBhOp3L3IjUsKfFHaD1mo+VW4j7rLaH9zS6bzG41ieRoSjF
0QrhVeaZXQOoUTPEmCQNrMMUSqCKjPyBJKPbu7PVvVxfu0tDoTAFyZME7ZyTVOaTW8a4TBxmPbT3
sh7mnR7H+iEyoltmSGefiXIz7zc9Fj7XUgA6XcDEKOYqiCPnQP3R3qPJO+xIP2819dZXC2Jl8HM4
ewuQmqbm+tShFa2AIXe+REv+V1HpFFiazIp/ZYHHtTYrid2C6r1sd30hT3MztjlxDoU42yZD1Cy0
PE9nB7xKqyn+BUcIXuCxqS81nzM7HdJDAXLwU2vL5ktMrEX3jh7urfdhfbktsGiJ4BzcbXIWSl6n
o+dwgqoeDSpfR9kJcldY6rY/qlKieNik2ovRe6F+40JdrzRFcTJ76mwmjQQsdVYzxoOhIfMVzpEs
I/a5dcPPlYNQtGqk+TC7c7kP47L1ry/zehMBwtd5NPhjkeejjng6UTsP5pzqd+nnBfjISLPLt3UZ
xTeYeutT8XuURQJtaZTRH169FbqjhxMHsPTrVuUPeh4gWpfZ7SFVo7jx6l6YECxbNg8Hghd4TYoP
e1ufRpcJOY037waSPQCKc7+/vmwXJrSIunEVa8gT0ss4XbaEyqeco6Lyh8IoCZLUnMWoX1uRsatr
7qGnvx2ONx3eOKwdi7xhXS3o3DIYU6Md/UED1lQitPUApBDoFtIsf6W2w7njwBGnIy9LLkxnfTUz
UBxtGdnOhFtV0IAkyZojwJDxRih9/pUWcw6qblT1kPU862PC6AxlriZfzyec3GAF+aIuvl9ftQuD
QGHkufBMABlnbTBFq4dqfTL4VanP+wRgWbFJ4qj7dX2Ys7uC1aLThgUV4Qm53WrFSiQDa4oVgy/Y
k08SiNMbQ2vqtxWujFs1jdOP6+OtwuPlC4HosIkAeKcXqePTvafbWRV2Uzn6DhiOZ5APYo8rERqR
OSYNNZjVXVu1xt5NAueuNePyxqc73/oUkQCSwkNdWLdrxmvKfYmSVD/4yo7FPqgoYqEgr424Njr9
h+tTvfAFYQrycGP7QX37TMFw0nIaJzqU8CJOwfNlnrH1gB+ZN67eS3NClJMKOtoUC2DjdEmDSiFY
Z3qTjwBi8Y0Vlcp3CxXrx5LByrvrs1qnwwvtZpEHwXqdV5X21mrHgGJuY2lmwu/DwXQPUebU7jtN
hOXHIhTicZ4LEBNJ7rmvQ+C6L0VTmu6+jrQhRMQz85Ibt/NKO4YzDxsIGTckEZAD4Jsun+GP9Jzi
UWIlg6ahkGvSGF0UqTD7koXMDsYcWc2ubiecLGKDoHfH9a7phzRy+mprJUYlj/DD2wJDPglkPhdz
ku2ipBUfYWVM7wwqncnu+vqdHQB+Lu1tso6FEX22fKMjkw5Nn8lPqK/+LAKhDdvIwI8vagz7YTBC
/KVzCqodZtt7AzuQG7fx2UO9jE/7kx3D1zszvpNtV2FrVU/+ZNYBigbYIOlDj4FPnjefg96K3xTM
/camOduiDErlBra0rQHLXesgz91My6oQkx/TqPyaen3WIXUEgxPSeaHmG6/oxdEoUDuLVi2qkMu/
/2NHVEM6Nr1jT37Rx/2dTKQCNa5quYUrfYvGf2k5wbJwdaICdV405tgHQwe92c9aUW46Ui6u6Snu
fK+Mh30pjXE/ShnewmatsDT/2vXcLBTFNfhXIIdO5xgh9DZLNU7+XLaYicx0mY9GC0TJhPxmbROt
8KllH6pKpp+0cKierNHZh4WZbs2IQiv12/itTtqC+mUWtrd8ls5eFb43YaC7GAxSOFtHgyKWIgNF
r/mT1dr0l9T0mnUhVtuibZsHU8tuZS6XPgPcCQitRGtL3eJ0OQKZxK425JpvZ062TfPCe4t4ZPmh
supw3zWmBSDUETc6WhcH5SKkuImcM/HG6aBaBsHdjozZr7MhA5Ce4I1i90aNwn0TvUSmFoFeqkrz
ljbuhf1N8YLOyxLjU6RdEf7Gmr66A6/HjwevsrZp5CmBM1nv/sSPpPl0/b66MMnFtgFVLoQiFg+9
00mK0aOLKeXkR6mGJzJNQhDD1PMfh0gVe35Hh/tPp/42kFveMSJGKOv0Y89QgE5vlpnZOJBCqIti
UKFbWENpQyLD/fXpnT3SvwfiNl4WEpTj6hu6MNnMjIqynydatyOhSv1sxNDn70dZCLJLg4knc11C
1upAjpij6X47N2W/s4Oh0JYGNmjf6wP9loT6s8iyBAC0I6nZIUlHXrR6nQsn80SQCt2vG1rj+7mZ
unpXASSb4Uouy6dTB36Fw45g3TC3cbmpGvROITk1Mtq2Q6bJjQa6P/ZjN7abGz/v0moToQN2ZPcC
g17ujT9uZuxeiirOK91PMrfydmWS2ngxWhEoh+vrcOmI/DnQ6rOSq2bBZDKQXYxFCK+uRqgcvYbs
RW8AVdyY1lm6zxVn8VwvLHeCsPWBrOu2K4e04PYRQkJ0N8UnJ2mNOzWO+fvcVvIpbgy4PLlpxjeG
vhBO0BNFjMIwCTK99TswBQOQeMldMOVe8Wq7ADhpV3rjC++CBT+09bQ3IRq+96aH5uTUZ2B6ri/1
hW9KesfcFygXmMnVN5VGCV8YFoaPqUhWQstRsPHiTlXeDTT4hYGWRjv3kI0+nr2uE4OCndMibaWv
hba1ywCd7xSIxRs1hQtPFxkKERJvK5iqtcy9MpHi8cZA+oEtHGr39E49TKzi/AcXUZQi2BxYn6+v
4IXNiqw4wGNOBpJn69qwkZZRVUeZ9EsxyF0TSrU3p0m7JwUMbuQ/F2a3WL1x1S0x8xm8n8jIpTOt
W5Sh2/YrmpPFO9MLBBKddY5RYwMGtbsR+637QUuAjkk3G9ShXgrEaX0Wy6aadD20/NyYa3mAnw6b
DnW69F2jI1swD0X1gmBB98tqTeRxnTnWn8s+c8rd9WUGts71srocyaYpNxInoGG3TnYpwgP5mxPH
79vOS1AnIxrBib2tn4UWWs6jrjUmZlN21SbHuPOwh0xHw/7RhkhjH4y0Xdh3fdHbeyd2049JCGsb
4lBEjhUnUMY2MPkidw9qqcVmcWG9xnGAy1XYW4iBacUcvEfgKfukizh/BFql6s/mnDam76X6+JQ7
Ek9DVwEQ2/UUtpwjHfSgOogsMc3tZOBd9xCB3HK3s9XgY+f1k0y2MMr0n03Tt78IQGuQyoYt0BYb
jPRjDVIBz928lXKPqWb5gqiiJTeJWhxPK6Vkvy+N1vrRe+4wQXsNWtRiC50lGSbhYb2XYyVuW2Pa
7FJIwe5h5GQMW9EnY7PNUzN4oj/Uly8JuhzBTpow/OH9wuE/mEm9GO6RBOLQWLt4ks6FNX7VEYdo
n5K4a972g22mG4xtmq9JRYC+zah1fVNBqbl3Uw7odNd49vSx7avutWoLLPlMNeuvQLrEP1NjWD9c
1Vr1USH0+ex4WWXwMROUYGb8WaddkJLZEYaPtvmc6U4TgjQwgmfgjgIdorn13rWq0vUNBrjBj6ho
R7npk6B6bLWglz5z6j+UXWcHTw7So+EGh3Ct3mdlkz92hY50W049C6KPOQjM8Owi/zosvhlHNO+y
D+Ng6+k+qAdIjFo/wSLk/4FYpa4QyLOhhP1wQx3JQhNj1OIBvwok9OQ81lizlbBveA07I4axxw86
4JPm1oe4ICt91uahxH6yqNFYcPoRBBcIDy1Y+KYTzlSGNhibyOxTBf8vMvy0qUrtCE6wDBDbypW5
C+tBS+HzpeaP0g5tjNZ0fZBbEO59fg/mOvs25t34gxByvptk6iaI0Bgo6tlG3ZiHxh2D7yGS4d8t
s831Q9l0GQDoQBPFvpxc8VmEmqN2qcqa54owgiii0/gZ7LMQjlM7aBtbmINih4z02YZszC1sJFrj
17/36TiMKqlNnk9cj6GMUf2EPhlXt2gWF95pj3cOP3Ay0cVl6zT8ANLs1WieWb41mDALkHKo030K
aPZzA0QWU1S7KVBQgW+1Cfo2uJX6X7p+fiuXUG9DJHkt+ZZDWS4GrTL8lmvysaFjAXcU/vj1a+5C
wE7Wu8yP9HBR0Tyd5AihGiJTbviGQkxh2hAf8PK7Woc4hsYLmm07M5PfIzmp8tf1oS+9LjzP9MUW
p21e0dOhIeeGS6hg+FOW1PmmiO3pqExtfrErVx5H5Xy5Pt75VDHWoZNI3YdsE3m/0/EC+HZCjwbb
nxcMKaQtKCZbrx4qiEPpbDsboex5PEQopd6qMZxvJTBw1MAWxhj9svWbTdNJjwGqJncV4q/YXbbS
/B7GED/BZg0ufO9SFt2+Q19k2OC/7t3KPS+U4Sjc0qpbkhZys3Xi0k6RY01Okt85sROFfu+4EAOL
uChrNP2Js/ctKZ2+aUSsTJ8+QCUOvdWY0AuV1n7AUgo46PWvcR7G0MqjpgVagBCYbXD6NVIR1+aY
xeld3Sj60J5qvIdJ6Xh2N7H77fpY5zuNsTjLHm028MxruHQV2nVRall6V8AF20dmnO7Rf+zeRlA2
D/YiPXp9vPOdRs4CZIAlp3KNKNPp3Poep8IYdVPfjZP0CCIIoQR7zt+ayaQfAUzryNshrH590AsL
uhQIQVkyR+AYq0FNbVzcG0zP5+bOHnnIsX+dnHkfdnjbXR/q/GqSi7I1jRo4ieeNkyaMHNliDOOj
TG8chNWl920y3eqaX/hqwO85NZRr6WSv4y89wLMTxA2gHC0RPCGBeK+iod9D8h44pXp0o4rw2zDx
NOAjkqefRm+Qo0I1/vSzJeNsDiNZG7VhA6CzGblcf9QzzPphBFz/jO/h4NwNLbIM20EPguCI6Er0
pIZGvouFVSJkhNorrNugEa8BBOBwpyszz94mhlXYCHbE+Byrym6fEwicwaMsJutLi0fehzkkFDpc
/0gX9gNAALI9WnfAm9fd7HgyCC3tNvDxhBx1cCBBHe2hV0jUh0LEhv9++4ErB+LgLcjyM8MvoVyv
mkH++LAI3GnjFkUu9lSNm1cLXRTx12kkcJylIYlh+SLsuypc1JPeCBnpgd/mmD3nYe986Zy8uYFc
vrDPGQX4BlAj+jLrnozXMEKWTYFfOiIiGEnNpPugjRhL3BjowvuAXePih7tgpc+kVVOJJopjVYEP
MVfOO8Jlg+jPVdtGdbm9aQJn2FcujGm8AxDQ+fuNspQDSF/Z9kg+nm77jHqx6JUR+ChYxa9ERK3x
OU3M4oMhGqt6/fvBKA2S5JHDAhhbVSMRrwgHhAGELxrMVPo6AeNb1rV21+soG18f68IFwsanvkuf
lyjjDHYzzkVq6RNuiLhq7bK+bXdaaAyHtpm+TxyPG7fihVufZgW4TyppNHzX7WRba9vRy3Xh0xqP
ngytbnbO7GRvVLro91S9uGv03Lmxc84rOuBUKOnzvFPOQbj59OO1fdSOvN3CN6rc0TZhrkUBpHQd
D+nOUdh1O/ngeBszLoZvwgjco6HUZP11aRuHPzAVgGZgOVCFPf0RKTpUue106Lshqqb7URkADOtD
exgOZtZP2m720JvfusHUvL/+iS+dUEjC1r+qSWBnTkfmKEZ9p3IolZAbHvJkRtCEdPbG/C6NAguQ
zuwSrlIyPR1FiWq2G7fky6KzKLG2CoS5KzrUkG8MdGnHLtKXWDrQmTDWgYPTe1ihBhHTkVSTEq+t
tl7c/7RCaq6o890C3156IjgWi5zAbxrzavVa1JyyCslpEDHK2llmqWg/of42Jf1/43DQQ196r8DS
2CqrLeLa4FCNLgv8Lm2Bh3Vu0j1rUW6BZMy7HESqVTG9pPa8v78EuE+xeluERcFgrAaGHREX7cwc
u6Btfcqy2WbWZ+dD1lOfodha7K/vyAtrylry3sKxNJDLXu0VO6OoviSTfqbbIyxphOemyDUpPqpb
kukXtuUiX2pRQ6bvcRbW0srHuAc/T7/CO/AxM4rovnP65Pj3EyIEozAHdJG9v5pQCDRgQLSJqCjN
xgdXJe0+rPXwHy+0i931oVZ6IkufktAVZuqiP79IWK9uMyOrGmTYEs9PPFXe4X0uD+NkJEvy7SBA
F8BFQcAJF4GwA6Wn0OapsKL81JhziE+ucG/UPy88y1C+iACAxfEyr9O2jMJGjsMK77+qUhqFblkd
y67p70PqaHhHhdk+Ridw0T0Sf2eK+K+lQK2a5GE5L2f8ohj4mOxyxqbX0iSoAo7AodzCApXroOFx
y3jq0rYFcGVy7XCBnyXjsRlXXWHaRIvCq+4iZzTdHZ9reDdUOMzciDguXHPYgxLV89eF7rz8mD8a
O0Mwe4Pb85lnCZRaH9FnJuIxNwHgi43KtFuCsxeKykSmdAYBKRv8uY6FHdEPWWG3nq+yuZ03eWvA
tesMiOT7KdAacXBglCYPlPmRi8pD1Zf7qDDjmnroCI/2xi5fTswqz+CnUIvAaIFEcX1FJP+Hs/NY
jhtZ1vATIQLebNEOoEjKDWVmg5gz0sB7j6e/X3Fz2WhEI6g4OrMYTbCIMllZmb8Z9VZPbD3w2gRj
p4NDEaZ+aMq8jD42ZUO5FXUpG5N5HAamo5Sl6YchT6bf5mz2P6LKLjt417gBYOCK8zv3gpLnF7nr
rYeZsvro9sFYBztRbWvFRHbxWpoXncnrFSuCOJzgGweekzTNbxS0459ympZCSCmbYcUPxh7R9/bs
8RSjUy4eFTxp16HA4pwbkZLbgAIWFJr0dlB+BkZQy0fQFVl3aiu0S4+AcvSvS9s66s4WvY2tKGvT
IuPqQFHo5vHZGy1ivOi7kFdpjXOYQjOxzukEwG/nftoeSHhOALMh2KzuJ6xpUJYKbcurkYa4SFFW
+H2nTzufc3u8+RxuCQBrFFvYc9fr12Yh/MSyZRTEzc7KAkMwbwp86QHt7WzvzQ/iCQT5CTgiwMfr
oSKsEiNwypaXBYBoHPgBXqUOezbKmx9EGkHhkKoOWdn1KIBs5aWdTcuLrKY4tg5m9s0ga74lNe/P
kpg7ntIUI/G+vAHA4vJoxBMmQ15HqDjYBVL4lYNS8TIj/HY/NGx+FTI79JvQXYdBd/1VRU6CjfaL
5WH88l0BLAQQe2wvdlrt8cBvD7RAWCEVQs5MN3adsscGKMPFnCyAXWXnx0ph4waMyf3kFCpcJ814
dwDhm3gcCRl04GTr2koQaWoBusj2itKUH0o5QDwiW9pTobXDQTHHvZC/8X3sdlQSbFvlz5oHUaRF
ROLQET6sRP7U0+r+zLutbh+DfDD+lYMyUXdeYhtrp7zi2QHsCZbSau3CEWmMXqpsL5J6IeaJRRkd
fOs4V/MenXxrKBaO5IBUEw/G1ea3OhykJICS3lIs9kNkdO2RFtB0LHRouvd35MZppmoo9J5IgUQK
eL0jU6fWzI5Lx9Nwl3O7pk2PUyONO/t+a7XejPJ6f79JCDQlAceLxaTH0QB86agzPb95+Gu2486b
ctP8g93IpqcijoCESHquv2okfZvp5rJW5YLqMeK8n2dzmt1wKouzricoYt6fxs0Vo2CKrDBZz01p
UbIHixpfaXvWEIQnq3X6swkgjy4XZk/3hxIrcp1dUASG+yra6FSB104zvZG0JAQFc9nI0K2RVj+m
OjsyzZcUpXRN9iqb7nMNU+GISqb66/7wGzk84wNPoAoCuI5+y/XcduWSRrhI2t5oJXrlxUqY/nbq
pUfYM7atTAh1t+WnuU6b8YKhiVWTAGnt1xzdw4eKEhnd5jFK8p1Z2UgniAUgPOG5gKla51xFg+Ji
M2kWdSdjRsvSLJWnpAmsf3rMMscDbWcHaRdt6P9TaoMW8P1J0TfWhC4XRBdKbDAJV/stF9Do2iHh
NRupPU4ZOgzQiCX//ihbm4zNpYEbgxrJD7ie+Si0dLThaDtYaT0/NxhznpJhto/2VP17f6SNhFqQ
s7mpXhlLvBeuh+o4UgsFHtsD8jB8HAvAGgeFPod5mIrM/Kmj/I2fkhOOvoyi7Qvi2nR7O2mvibQx
r1Ak0byip8eDYt0i6LVYg2AzOx5Wc+lzn1aDO8zFu6H5aJDIXCZ0qxzQhevI3ph6qo7o33lBkcTB
a3UEFPZsd9lOlBCztjq6ApgOxYIugyg3Xc9qlIcCV4GcASSDMjii9arVxyZr0m9ZFpjxw5hk9ZOm
dPJe8X4j/qq87vk6eJy3nY+5ofNelBn7M0uVx47ZfpiwQnnSw6Y7IIVuXv5g/wi8IdA+ZpW+8/WX
WqVKjpgqVEl0bfiZ2kH1ZLaRTY+E3kGEY8/JiMlRobs6lxYF/POodHubZ+ujaR+wf5AH0NV16XTS
u2VpY7pYfWOkPyesGJ2LaeWJ41aFpmsn/sWSnu5/+MYRJQVHLoGGO/fq+uKh7DFqucNFZ3dWj3Bk
hDdg6VTnBGn/PxiKsSjdiDBMlnw9xZox94j1RdxxABlestjRf7cEZwMJfwOV4vvftRFewar+/2Di
oL65wGV5nApj5hVjotaMCD5Z+M9+yVp/Aj5WuBFOY58Ae9iWW4IQnrz7o2+FAZ4borGPxdONa5BK
7xF1fMn2UGMvn2PkIB9hCqg71aCtteMNJQKNKooy4u/ffmNKPlH1M+F1NpqTrgmZ09nUceOogp3p
3PogKqW0kAGK3rJm9ChcFjkj68JtsfbTYMHLFxvLPxgFCKZ4XYtG7g0ooEvg2BWp6UVZHl2WNEc+
K66rnX24QblB6py2IGkx2rWUz6/njQI2HgBmbnplnVVw7ZT2y6xJOH0OOjU9PTUPaAci2KtO8bGt
AtmVoLo9Ah6jaan30hE3FcW1rLp5zpOwxCkhMXZWdivuUiek78vLC+2R1W8YDCJVjKC9onneH+Qy
z5CiOMlFJJ8mVNh3pn3z8nw73OqwwKXMYzkMTa8aBuWfoNO1XxzVIT/3ZTOah7zRUy+povIviAJ6
9QB4ZtBPTrDUe7CQrR0Nu4hgJprEZEXXK1PqKjof5mB60ph0P5wIuS3wW+HHFD/gnV2wtaORwYTK
R+mLFHg1xax8ZOLtaEHrlDRMfuTlGEZgHu8Hgq2QTqEfQTyWEu7eahRg1GNsE2a8COsyP2pt9agB
1qLMURafan2Idvo1GxtHYwNYaDWgPnpTIIb0VnWVE5ik9Uv/IRiQY2iWXHpmBqbDZBgF+NX2DwI7
rW+N1JqSDjWyVQtVTZ0AEVEG1boscNOiUo/jKBkeKunxDoh6Yz7hIACcEb0TDu96p0bLgJxGxKrF
lYPTjI4aelWGl8huU9wsyu54f/02NuTVeOLv34TYTO4xMEgSywvNOMZ4SlWfrRJfVWeqk507Y3Mo
uhkatSPmcr33KyFdD97W9PIqwWYByOtH5D7Hl9J8nxSsqOTzDIN6RTkMlDjZ+fVHOZrW1gC7Qh+T
CYxe4rE+Na3dfVhGG48U4Nc7yZU4tassUgO+AusS+QdBJ70eb4hzSVvQJve1xrIyvwuG4iUpFKU8
pIjh/22bOCGcqAjZwvVNUz906ZD499dx47RT2gCdQW+KhHZdneuiSeb+tUMfZV0FCxoef9xB9c5p
30g6CF2wkREIEViQ1W4x1CzO6loLSTK66hGdkOHJtBfryWpM8zEMutI5MkMYylj4Iny5/4VrQaHX
VRU9WtSQYd7Dvb6e5Y73fC5NReRHVunUZALgrukG5bb+2LcjEGMFZXjlMFW8JlGLaaPgwcjQeXUH
KUdLER9l/dJMpr6chd7D4tZ2YvXoWeKCdjTsChn7RRFIZWvU6z0KwdbEGXBqmDvx/3X9qAdFrlWo
OHohZVx8N1XJOgeYsXzK4qV7cGTASnbayidrzvcEpLeOHZcAnSYB7LrpJgZWGWBzPUmejPHC0ekX
jGVylN/Schp3NuHWOQC+I5QYyKJu3xgcOjkvltgv+ih1LjWIj+UA0jnr/jYDTf3bHjTl5yTpIFDi
CI+eVOEFtMOf3fpcVMhU8Z6j2bPudGmZ0zV63Ec+BjfxybGb4DRb4b/tHC07oXPjKgI1wFNGmBzS
N1md+iRNQlmfY4A1TtWbbhSH0KTiXsKkLMoBR7oDXsfjKQZqnuycw41bgnoPDyiqGwICthpaHamL
athOehr16/4pH+ykdpuh5M2PSK/xpdUxCdy5mTYmFh8sAViirw9aYlXrmKJYrZwklTww0i9Z3RUv
yKO/5J097Kzg1rwymySAYImQAhB///ZKsoxeUtQy8LIMVzus/fBAW+ByPtSjNWCZDLSgADVR5ntv
8q0vhM3IM4DlpPOwujZmWen6LhtpPmdYJB3TSipkbKWUBLuTqVl2UuCNkABWkNVDHF0IXa3mE9Or
jKuEdjO2mGp4cToLOqo9D3bnlfg4lih72ebvyMrCr4UUtvPOFtocnoo2Wsb0Bm6K56k0RBxXOwCg
oUovipPD5wmtFi/FljRjeuxh8paebidl49fLOEjf7ofzjVghFHCQXqDnzhlafT4yR6UyN0nkJ/lg
Db/gU3RY5LD/BkziRogPlW0lBfSHFD2uHuR/5SpOW/1BYV9n9oFBoNF6C8UDCFfPaQWcSZra8ENm
9wl6zD1UISvMdw7QBifc1m0awoLiwM5eP2fLws7SRbIkr6lNKXxyKi2Uz8iXYAM4zBoe01ZZQUDs
pRZthMiU8/a7k4fJdJDVMLPO9ZA3ycWCL/lgTJLUfxglaX6e8Pgwd7bm1kFgZQhtVBVvXylGPlYy
TokSaOqxNxDhS8O/pWFosHxIG/SS7u+ErWDGJqT1TDBlMVbHLk8DNLRSAIpRYfIwMuoSoyk7WjQ/
1Krwn5jzs2dispEtcSMCFld5e1ITWoUYchz0DpD68PVZyc9tZZXnZTTV0/0PU8VvvsoLSVRMPI8B
fIky+HUkS+0lnkrbIGNpuij/VYepEn9oDWXGKF5d0smNNTxNHubOKaZLL1tY05b9aMBuAbyV+KGq
Zcn3WtejxJ0brcHDrxj652iMze7QaUNlHOYlwceugO89P6iJVTVfYl7r5m/0j7vOHdF/JauBArGn
07JBb4DhyaEBpUs3+Ob4jroifGGV2JecTHN8xVysiTICUBe3nmcnfOoTuWoOaoCiyqFfWmY4N3T8
kDRNyp4rJ4X6dn+2t9aUWhFnGWlUnmliU7+5Nkw8o+RRM2NfsYLKj2uzQtofON/9UTaOBnkN+GQw
6/Sy1u/dulbtoTHt2BdC1g8y6fCntFuqixUXys/7Q21+EPAG/uAffJNNLXnSxM3CFOMMPF0mgBcH
BfrhzrRt3LbiZ3PMocuQIa72aCbXqUzVMva7Hly3ZDU4jo0NYIKygi9W6Wr3FCr4efzJtzGJ6Gjx
/ly/BbNl0IoaM1y+TQlz15l1KTniGJLtzOHGLQe2U3ALUJ2A0iD+/s2mCEa7Lc0wS/w0jHgS8Y0U
KWNL1So3x6lqujgBLorPVP2HF1RXkvcDonnv8IEGnHpkp9aBBvfJasKBTAQaTHcNlNEPdV5Xz0Uj
B17RdZF3f143YimfitYQJBGKI+vGCZoPYUUlNfJzo0vOC7BgT18q7RjjVv4dI7494YSN8ahnIjkM
yIDG7jrCgeqyICHUoZ+nbXXKosRwxyTGi7eKJw9PoD+4mdAVhs5rgy+9betZ2ojQb1CF/jw04EE6
3AbwfFHP0Ef3yCkbJ52huAF1IGxo162uJUJ3MkZ1GvqtGTsA5Uz1Qy1Xil+hJ+bfX7XNoSjXslUF
EGX9kkBNVclKzFy9AdX4w5K02YegDu0HKe/HHcrNxnFHc5OaoNAdpCm7uvmWUsnHoU8jf0EDuPgw
tIHWuBUPQu1Y1QsM4zlKkuCHgfB49P3+V75Wt1fXIUVvOvLiLUruK1LCN4dRwTdYNehO++WC1tMF
EAlEzsl2yl9t1KkfUoyUynOPAYt2pGk+IwQM9s08W2YcZQcz6fFFlrRK/z60goNd97312Jv8i5OJ
l+RziMdItJOkbi0MEHv06zlUAp52/RuncJNAtQyON9ZGeAgh7nlUgbIHXj570oJbNWrKVuhkiRb+
LXtI0oFD0NR1BIxZfY6bGkl5tRxPgxqWh7yOotOYt9OpDuL4iO+WfKi7eE8ceSNcon5C15zUjxth
Ha7a1h6bRG5E37Ua/ivLaXhAI0M/BoiZHmY8Yb/YRv47SOphZ29s3HW89qhPgBnlybduKy+RUaKV
S8M3HYLOQxrE/GRN457qyBZSQhhwcM7QbL2lTE1z1WsTXkBgsPS0gGQv6cFxjrs+OqtYqv8EBpN8
73Jp+G50A/+BnkQFb82oxA9NWqLUvFjd4kTn+wdjI4hStIOCrqCnw/yvzkWmYL1K5x6sbNOkT7EV
Lv+ZTrggiTRjGT0H1Y/7422sMjA0JpoVRs/5Bi844shsmvS6xoa+i2P+Zynxx6gxn+rQ/N4o2j9l
AVzl/pgbcUcQTy3uYTDBN6/ddoQU0KQTAORQK3+2QT4fZBshwXCyKNMu1S/caPWdWLdxejm6PCw4
uIKSt5pXU8ujjtQXsoWT/KTS1OFvXtBrxjLoeP/rxE9aRTZSQQHmprlNq2CVRJmNYSIUrdPYjvUh
PkidiuxSaybV5NY1p80tzc4YjmWk1P8Lm6UNDk7eSO+Hw5GHM7ssKe2zdbAqm0wa4pqCAk7Kau5i
0Gw+t5YRQAwyu7p8fyJM85mXDWPC9VonwkY7AWnVKZaMcZ+BRCnDb40RYc6hDfWffNiboUTweHNv
DLGEQ1Y+BF7cJsUFB6yfWpWM51lJxz84iRR0IMshfgTHcXU75mhDqEnQw5nJJwnj2kh+XBqCgz2X
3cGeWv1yf99s7VDIlMQiR8Bc1zdipWkU07I68DQ5RQQPgWe5P6ltl//WlEXdQ2hunUHeRrzYaIzc
9s7iQq7ltjPhephGG7rdFOfJs3DlSo/qPFcUWBJViVzEJ+K9lvTWh5KGA04myIt25PUSOtpkjhGq
Jd5iJ8NJ+Eg8F2UuH7RSr0/vn1MqeLSVcb/hOK7OojTF5mxH8J7qMlzOPX3WQ6uHsqf09l4FeOur
wAdTIQEXClppNVQXDXIFQN3y0nLMPuWyEnL2ZgtDo6reY3BshRgSJ9qCot16k2mPllOki0xjsNJ7
61ONYoLfB7r8GWg+ogFKN7ZPPLNaH2Lp+HOkNbP3vt66NcBSGkL4WCRxq1wo1PGkGXODh2EUBLKv
1kHRnxfKJr/lLAz+q9G0bo/hmGnfyRayPTzf1lQ7r7oVFPb5DdYbiB4ebQfH8qx8zj92uTmdK7vF
FQAM+ff3byDKj8B44DiCwBW/yptwY5V1FBs0fL2yH4Jzk2jLsR7i9EFu1T/AaMOlpH7PQKzpOmRr
6szbSmKoFiP5x8rUUIoB5HaI6gT7+LTZ27Abm4jJE2AacGC3zZHQSIoevzHbE+jfFuyXsbzUoBgb
KlFl+HM2Um6vpkBTiUdE+TCrbfz7/uRuJHqAEriSibKC+bQ6MnPYNfgLARxSK+zWmrbLjgP6+af7
o2zsFhh/9ClBWEB3WrfbNBsZRDUCrt1PtnUeaz2CRaBOl6RJzZ3E5jU1Xd39pO1og0Ef2JCeiHK7
L43ecbyhl9PBM8Y41Qq3o7fxP0TDRue7UmUBXhB9nzW/MTk3HpdJj5+VKtCqb4uOGM9JHyprfB7R
K5rOY1fP2TdpHKzGT7vZUhB0KsP8KVei/GtZ0XdxIQQtz+bQ9tJhHpt0eRwqRf5KA7hrThLS4f1l
mYP5l5NU6GzEQatqOFfN9bEHE1ocxrmLYr/MsBAQZWcFKScoxtHDPAZu42TOD8Ua5+kzwnxOe1C1
WFe8Im6zr8rS4lnRQhofjmrrlP+1ep8Bcq7aqjskeaGicWfG3T9SWasBKmk9W8mu2+iLmdrz5FZm
qhfYwg81buqWXsVg/hzcMuQ+6QAgybTJTkpeGYtrV7b+nDhzkn5HI0/bc6DbyLbh9vHY5hSwAdfH
e26wm8NN3vaoakmHcUwqX8IPC+kmY/EHtTDfnygxngA6IWp0qxKCwVMYGCP0VGOUrc8l/h4PXQXw
apCdnbO1teuJgVCogECgbiD+/k3gwv03rlGaDf3I0NPybPVFiE9yGtrtWY0T3OrvH7KNdIKbT9g3
QNui2bo+yjVgB97OktcDDDpzPYZ/GfPUugnyzccEJ9QjleM949vNb+SnCjFZsE3rk12bTd2CR6QL
OYytz+IFz2homR8hOnen+9+3FSzhnyOQi2gijbrVhddakz6PLZ7PEYCVgY6QGlK0MJrYRLWnSeyj
ls2lfogzWX+AboUYWxJZWu3d/y22PhjckWi5Qjm+ufehpucQJagWVtEYvoCWLQ760tjfckltd3bq
6yW6DmXsUmrnIGbBJq++OI8bS+tQ18aoWVXmr71TlH/TD7Uqt8piPTpn2TLO514NiuzDEkvJY4hL
K+6dfWr+SNHjf8bT1ul8LTOk4ohomkn31gDRBAVJ0pPPcWg6xQG/Lit2cdlrXuqsSO3D2HYy6mNd
KuWHgt7IP2A3km+kqoV0hoytPOBzlEXuiMDJhyYM4j9gmwmxeUdYVQDLXO/jiZqchM+1hOpN/pKm
mnOpZhMJZnnSdtZy4/ITGhyMg9Q2V7A4UVcHNFEdBBs4MWmXoW6fE3vLKt5Zxq1KEqVmWo00ZogG
66dZWVW60+Q6yxjr02NdashiGELL21GY4qTQ9f9VcPFPk5n+GIcoRrBI+X1/124EWX4FqkiAdjfU
YpSeQmbhSBxT1AA8SU+z0S3jajkBFFLOSlqEO6CBjWNC2KPAz2WvC/T19dS2i5mOWYvySAq83S2C
ITvojhRfeom79/63ba4iOTBh77VOtjol9TJpidFrkmdg+OOh7jV7o9MYO0DHrVF4WAtAl1BVXReF
4gJ742oMJK8N9RmbFoDxageG9/63bO4VAZJDSJWSOgnM9byVthTb00wBXw4ay3egxHrFpOkfB5PK
t+FMy3/0rGXT1QfHfNRyY8G1tq7Nz/d/jY2rBEEVGzE8Ijo1jNVVMjljjrtQTFk/nSJvhmV6GPom
OZGaovzsTP2FtuGe3N/WoAKrBPwAbDlsjOtPr+lM5Xo40uWOQrTXZSl40JS2eMpQ8cQ8oai/qH3d
7VQYNi4VVGPYoAQCYeqxCgFNW8fmNCFsEkZx9U1BnPQUdjUgxUWLMXFu8g8TRPVDNHFzKsWfMDAE
3gRTLB44t1UbGY0qoc3GuaTJ+VR0VXFUnOp3YFNpFKTbdx8V6hqAO8Chw8S7aX8lSqdUqtriFrpY
6l+WNkeC7jrvnP2bl6lgQQgBFwF05o84Sm/C6qzWXd3R1fCcqrU/N0NTfewdtT32WW8917lmQcKr
ACWCX3r3Q4OhIZUILUfKyeT010NjlxYk+Dn03jREvewuZlT/3QbLMrtWYQR7FPnb0yqkw3l805Ki
XUtb4nq4cLb1BZItbjADeTSiBKWUocSZLOHHwZpq86hUFEIPS1GlM3zDKlPdTB0LcmrDSJIdPMvG
tPNAduhZcnqEUM/1L5MknSmHSTHw7QXSsinA/fwUMhvfk7q3f9hy3evnsNWskaaSwWPifszYGJ6K
srhgSI+4TVdhuF9QUx3p8HukLdqh7Cgsud1itm6RxsNjW4DqrLLMesBA/fv7R4boLF6W3OU3zQoH
xySKLM3IBRA0aJRU2Qe50OvJ1fNivChLaH9omro/Aq0O/PtDv7qlXKVo6D2BbSThpkVEurLaASiU
4QHiGKOXLNbwkDadnh7nIlCP6hAtl0lppccq6bWfztwPdI3i9pzIWuDWJnbe9DAbFzW86F/s5PdU
f26iqRCi4sLnHyCHTE1kBG8OYalBjI4SdfD6UTK/2QUSWEW1WBc4CMtfjRNpL72ejS/3p+MmzaD4
ZlDMgHHOw4cL+XrQCnBNaLRq71VZJcsn5C0zr7Wi+OPolFJzhqyo71nW3dzLot6nI3BGx0bw+de7
Hj13NQmrwXNwVIa8Ec8nmTL46f6HbY4CdggxDC6LG6hY1zZ6EQTt4DVNb/wPvf/qI+UF7Q9G4Y3G
LQReQPRIrqev1jO7aGKKFs1oG4g1TyWWPM5ep2DrW2jYWzIoWeQj1rC3djb0ah7GwdM7aT5UzRzh
nBbtaryIULs6GfSzsa4C0KWQy68ymaqmUmGiNeDpo2VferUMm2MRmMqnJKyN+FgBjndcCiDG8xKX
5Sd8Pkv7iPoVtgpzldl7V9/N1oS9AY4EFXMSGjoKIny9PQ8WHH5LqRchTpCqrlZQdUGAXC4j13RK
VaLxPc2/3rlrxJiU13COg+Z502TrqjIaWgBgnkR6+qnXu/Y5r4JxZ9dsfhlkWZgw3OtcSNdfhgWl
YaC3upDCINtb6tg3Jn1cf6F9q16UOHL2qPw3kZ5+OEeNvhpJGlnT6pSHExrcrPrsLZmenBzgbI9W
0SRfJy2q3EkJrYuqlLUXdnH43g6iGJleAv/jjqGWfP2pZkwzCBSI7ElSXZ31XIs/6zO9BNORur3A
In7W1f4VY3GfsXoCFLt+HNoaXM2ukhYPaLN+agJnfuwaM/o6Nnq+x3a8TSQYDNU7eEYkv2Qwq2g9
0SFEdg5rnDGT6u/aqEYfyEftGCv6ZnDcQUeDzO1ao/t3DB392R6c6WOSUBHcySFuYgNtGqH2RWyA
zkXL5nqC7bCrBmxPFk+t1eITZI3uDBIMrej3HgwFWSNe+KrKP2GuXA8z5F1pJBZblg0WJG5Yo3xx
cJRw2nt7b33P24FWt0OqqLlUZ9riKbmkf0iaoT7lafZu1BWz9maUV9zpm9iCvyj5YTIvHmTj1o2K
Yflc6cm/gboMR/Tnp51M6+ZqF8PhnyU4P4JVKj76zXDNgtRjhEyEhx7WcioxTPFjXZ8uY7LUbiE0
gMacovAfLNmbQVczWRSzYiz6sHi2MSkXlIfyh7Ae1Z39d3voFAoknDtREGYTrkJLirWObi6cAzyu
50+ROtenzkpwZYbqsDPU7dYgYUeiAyomMjI3YuiSlERdqw+aV0hpdNQjEDx63+5R324/SIwijjQV
ZzjGq4glKpZgDtHqx6m6PqhzNh5Gbaq+xj3V9/srdHsPAFhhY8AgADp685RNdDUL0ljWvBnqtGvj
6nyal9Y+dXkeH0fQuN/vj3e7DYUFJom34EzAaFKvt2HH7s4gu+NT4mTDBTOx+u+yTNDuDaswPiUZ
NtwuUFZ5pxCzNaOiT4AiIKtHfel62BKKsIVOhO4B5IyOIPWGQ6bQLC8lTd7Z81szSi1GwCmYViBY
10MVvORqGZsyr87S2o+6Pn0Ja3N5XHAv+e3MlGx34qI4RNd3DlgzkiZuA26eG7llA/HcuIpgf45Y
ov2DNrxVP0D2hpCgVXmJIjIeBcYla3K8+aj0+4Wulv/eX9WN6RX9XLIk0gky3dVNFKhjm1VxgQBX
gJtu71gYP6aBcrLt5N06afREOB1sWrLD28buPEd0qUJo8UiURhdIceZxYW5O9z9oYxGhxnAoAKhS
S1/jRqGAGvlAGCVbqS1acwZSGpXRHyGOVhd8NXA0vT/gKrDQieViQ7uEHBPkDwWQ611jgQIo6DBl
PpUV+9EIkKvu9GjvfbcxChRobhYQJACM16/9rOmxMG2zDL5OWjxjQdkcl9LeI3muzrj4FhXrPMo4
KjzPm+acpddpWgH99HWl6N2sT5UTohb/swZlqVx9RnvGDUFC7Mzg6hi8jgoghkcdNWT6uKuMtu86
BZZFk/mjERd/4UvTPgwBpq3oDiel45ZpLWjEfQxqHMkd7VNq00/7k98BVjR7U3AY1tBLSdPniUs1
81Fvtr8YGgkXLleWW4dBcjDjpXmSJKd2zTnJf2R6U73c30RbE89bh3Yej2nem+Lv39zxVUbrdyib
0qfNjMLlPGo/A8usXfKz7qBKavEEOYyo9+5RNSj1yAfQp0eFZ7V1l7GZWmeuS3+BbPY57GT1UptT
+62VJ/spqdLfMRiMH/fH3NjI7C869hZNrtvqjVIWWbc0Q+E7Za19rEupdiNJzrz7o2xsKeAHXMAq
tRoQ96s6DUpNAORqqfBR3rX/tuskSU9jPaaVR2aD2lWuhkWJq1GYmG5aOsibVG3QxJ/v/xZi/t7E
d7GxwbFR2ifTp421bm2Nne30WDqXvigm/Aj04d+5mA1Xinv1r/sjbc3qK+iQDJFAvr4lI6VacCvM
S78Ogu7sZKFxXrQpvdwfZfN7iHGvVwWlZTHrb3Zp1MZRozdL4bcJT09akI1baoHFS0V6J9zpdepw
9qCkANFHuGFfD9UaRpkUuKD5ljWp30YtgxHaS5zdJ8SARQasloPph0mUVEcKkUb+/qNBaYZKBvhc
i3L9KiahEwOSNu4qf+lT6dj2w+zjydifxlLPj+h3k/FMnbaT62ysIiAkS5Opogsd/9X8jkkZ4uU1
lP4YytpZC/rSdaZxz45xYxVhxdADEX188HOrT9MQ5uetHxR+pGS6m8ZVdak0FRU6SRpO9zfMmqcm
lpGxKIjoPKrFcl4vY5pRu5clTntbR8100Zqgbl2McPJP2YgF3bkCeP4Yms0wHwf0cNJHFcaedGpm
qx5x6XWKPbHArSlGmwfTeOhx6o2845RHYb8oMx8/TMW/tTp2kOHxC915s20Ow/0JworC242uaT+1
aU2+U/pp3TafwzG1fAxopeP96V1VZl5nlx8PIlH0QW7I9nWcqc3k1IVvDE6quQXFTPOo5X2inLsw
Gh/0OUJpOhmk5FKqSEDurO7GRzo6zwHq4VCQ2LDXi+vg7xZK7dL4tD60vySjHB8Up1d3pnJrD6G/
TEIuxCcok66GodMw8i7JGz+UdPnFkZrgY9XI1kVqlPZQpbp0qHDOOwzD0p0xb3QOajrVfxlSnu48
ITcODj1aCNP0LBWeI6uYFE99o3ZR2PigQIrnwTSK75SJalQUw2En0m5NLZgTXqsgCfgjfpU3kTap
4mVSErP2e3pap6GAPMceemcLVoCVSMaFDhSkEzK/VSSA7hxIvJRTX7YK1FszdhpfMzoDZ5TrUz5T
im8/hWowvtNX+HVkMh2BTYAEfAOWzwpSoaSGGEi9MvyidfC+oaf2O0Tqm1nk+wAPcYFQjCWvXC1Y
4DRdYStpAofM6t0C2qNbzPXeWb/doGIYugWwXzUeqOsNmmdhTIYaxH441JzxOYeE4BpN7lTPQ5qP
wYsadYv8MI5qq50HeYgBs+dGIZ3oACyp7SLIkaj+/dCwlmt5nWHRFhWEXB4o69wuqIpWtaI28Ytq
1ibuLZn0cdbDnN7oxIY7yXkw+1VTLpYb2Ynzr0b2G7jww+TkQxDFopHVpakrN/hxupOptT+VGXLS
GTO56K+2qdICQaQ03mOq3BwyJhMVCDDoEEZJMVZrpvdDEeHjlPqowEwfErOI/anMcKfMcmfnut0c
iuQCNDUSIjfxS3JoEufOkvqwkVJvaSPVncrU8uIle7m/GlsjCSt6Hr8AVW/4tmFeAmELu4SDlptu
pzWdnwWThrBCJp3uD7U29XpdeOiuPONEIYqoeR06BhSLQwzEUp9cU/1V6vTJoK5pzosEo2vG8jjL
/65Zg7+TRE6TBxPWre0qYS//hOTWZIe66XWN3nYq9U9GNRifu6wzpJOVxVZ5mFS7+J8cBLriDu2k
fSttvFhdNctBm46hNu99zebEvVbmQRfdxn61BslPwz3xrRGDMjDEiVvLTX0YaKzsZHxbwYInPGLd
EL45y6tUBYfLqAC3nPh6jAHw0s/xI9Ct8Hx/ebZG4coG5yY8yigZXa8OgNzOySwr8c3EsY9JhOxR
Gc/m8f2jcPK5mwG63LoX4F27UMzvY9/IZ+OI3Zx2hnf4TjsWsdOI4GA/BNhVsHauvyWGrxKVeFn6
Y6qGnyYbVW7D7PP3B3FGIY8EUA5Kf91kniVzLLQ+ZBR5bk7wkNIzOvHaTpaxsdHog1ABE6LtZKyr
sNNITkn1LyUWFPVsnawwbVFenGy7cM0K856dbXCTuTF1gk0iiK3kUOv7Pc0jJBi7JfGBh8xeP9gF
JJIMVp6DTfD3SYkQBZcT7R85S/ZeVmKHXT1KxdA8vI3XsHejltZGlikKKolfOo12bLSwlmA+KYvm
TfjXPinRNH4rgLr9h3qx9auWjV/39+bW+EKy2eBhDsN7fQLMwEiLonFSfyjycj6T9dkN7OGst33T
SdMQ88C6+dwCv+tPRCzMDrTFTsudBEus53oWEJ8FtICg4G3qnCERquG+kvqRPOQXbWoJxDrQrS+d
khRfozSJ1Ydab/dKzBvbTKNUy/ODTJJdttpmCKKPqN/+H2df0tw2znb7i1DFediSlGTZjh07ceJ4
w0riGCAxcQIJ8Nd/h303HVnXqn433VWdrkAkATzTGWLYki5x6Mo6U31cNOh+A3sLGsN/D3AoInHR
bC0l1O2n+V2YAo0RK3XU/eIFhQ9n7Mc+6+mrDV1yKaU780b/Wiz4+zbgUd3H8VCjYjdc3pCspRV0
+r1ibJ9I6z3rOtYXDtFJq3e7fyAPgFELlHBxpZ4eItNMS593ET/GUIyeCy7a5euooDYMB+rGyzYl
JWk/fbx7TznM/yyK4X68DfrRHDhFuuoRcp4znO6PMuvXB+i8U0iPWXcFrTuYSCdq2c+wTa5sm/iw
1dRzCfzDsEP+OPwanbpEfzn30hEYgUuHixogUSd9Luyexo5BhsQibvHA3myubZ51t4aytqpRNwEu
zuFy/PFLOBPEtosSaTVatlC5PQli0HHiKiGaH+GJvj5MGgCw3iPZr49XOfd5MYkBhXATSElOs3dI
9MBRfUIis7KM7BWcqfdQJOi/DEAfPHLYpF8ImufOJs4IjiXOC476SThLJqTnY07wLkP0m+fV6l1M
DSxqEnlJnP/8UsjL0QdF0DkdUng2sTDOkPyYDEFcxL391UX+Wro8vmSwcvZTgfYCkCAmrO+ugHZs
CBEA7R+ZadWtl5LlukZv7UK79Uw42xRFkUVvrLJ3wsq5N4wmXVBowdR+ne9VPVJb2LxZ+10DVf4B
Lsw0DKq8tn16rZhmbx9vlVNtr+1UQrcDNwEEkZBbnVYNazSm6bgilecqg5gjkOPeFSXQGjiSdeDL
c+g3qfiueg1b5wxN9aVoiIP6fDHlqX5yTZtEVdu1w1iucRupnYKTZrLPu9y/5Dt25oPgl+YgByAG
vOc/AWesQjbg7IwjqhouGnmD5saFo3NuEexjjIUxy8QyJ1t5riN0f4GuPjYY3x9Q2PAiXl13oR9y
5oButSU2MfDr6JWeBDMoCKl5kwU9xsuQPvq1a+7H2DY/XZeJpx65+iW7gHMLblpJ6Bf8M7E8iWcp
EI2EyZkeidZ9NTXQ0pwsdZ8ysv4IMfzefbyr/kktT5IEZOqYjQLpulX4J52nroZdx6Jndpxkrx/C
ZGVRASofiyvMvNUXf6ln/SmrvQRcQUw8rxazzmjvR4u7TtwaxPvQ8Kyt1DZy+9m2MpTABbTMVckk
57DwHKd1ObXKRqWxgQ8ssR8yukvyJuToamch+jDg+JBCydYnpR4oh4DuJsGzF57U+zxtyXDd11k4
FYMVbVjJNh0wtQb+Mt0PvtXNf78j0RBHQoH4h/ry9I3oQEUZaKzQkHGR2y0ZDJRAtgmrehrdhaXO
fWxMVZGL41hvDaq/8wmBP1rQXgU/wObuWKtAfZ0mLV7AXfTKhpPgf9ld6GVCCASaUQjsJ9u5Bq8i
khSmrotv0orq8I76EepNOLFdryu5JH147oxi4IlePy6vzZXq7+dbJfcMwDvwkPW8sWrCmFYdzHku
3MxnIg1w0pCi2ibU76fTHnTIaZ8n5MoPJg/Urt6/GeUwPkIQhH/5+Lice6B/L7V90H/1LEEQgzpz
BhmlEXZ1ZUS4PKQaYlT/wypgGqApAMgERJT+XiVJVsvmjTFDxTAUHH3xA6Z4lzxAzwQ0DA0BOoT0
28ZkPrlARcOsgI8DPdZpCEMQ7pMd6ODNHrTa4FomAzvQTHgVFbjzPn6+c9s+/weVF4GzAW3Qv5/P
eFMA3hFOmLGuKUcc+YOehV/kHI+7zDIuP17vTAaJ1iXMIjctESTTJ7s+By0MdWgKybLIkYdo9LM9
R/tv7ygc5qChIkCcdZcAgWcX3cweMBXCv057VBOGraKNM3Zc/KDe8WWdSzOw+AhJmrSadTxd5eip
XshazxwFyDvBDBN6cOCo5tv+/df+TMekrwkZoXeTKf+u48mEYjc138ich/uPX+rZpcCjAjoXYR5H
/O+lYNiYzJlA/FVNk+1NUotCEknvsn5+/R9WQo0HCDkCcHxKaGpVLmPZQZEti/velH4DAwUM2LT8
IWGLeQl7fApc3fIsEHyQ4OHsIQa/0w+wlHUTZ+w4TsbcRhnh+xR292GRZTT5Mi5Q89vFcl1lGdVj
9BLpsL/tVykvjWf/Pz9kG37hsGC0eLJtadenvRZQI2/8PqyY3/MDjL/Mfgk6WJnOOUEN2M94Fb7O
Sqhm4VaqzbD7+OWfOavb7YAYBfYcirDg788MVo9aYgs99pEbSKm16asMgxGSTjxGYyVJ/4cNHGLo
h84ugPzo7P29nNBLFNR6s5Lf+nuVtqYBPXFivybgoy8JU565zbGbMOdCFxkN69OhhtUrXF50R64a
uSwlmHnDteOed/z4DZ47KBt4cVNnBS74NAg62ScmFiD/2q4Z5yoGXuvKcdC6inlqwh8fL3b2c6EO
gv7OJnZ2Ou5ii5doHYBxyEDfiks1aXy52scUpNV+tayoCy58sXMrgoIAwS00uqJ3RlpdlFrEFnDY
wUSATn4WSQMYQ0vrO0ESN1WxkKl34UI/9+HQGMEIfwOFvoOg9h1BoSYMPbZNi2MooxwkgeTSKudu
cKRlyCvQeXjfx67BLcJoD6n4oIgBECOBefBhAGFtD5X56WbCFAK+4yGLDx9/wzMbZhs1Q18TjD+Q
nU6ywnxBc4kpD9sybv1rxnSz4+GSFjVgAxc+3qmPz3bZJRtwYRtFgdWcbF/3XwEDqt+ry9u5Oc6M
Su8QyHrqK6lEvZZmCQbyrV7iPtmHMpDNlUpi0pe1GoGMCdYa0Biv9bIvXsYwR6U81FfcyPlJyLFN
9m1cx96FxOHcm/n3rz25EQfiWjGNEtoiAI5UkZshXrdMQQFLzf/obf//XgzwYgHU2uHWdFr4ibHF
/A4zavR/1vmrZ1ddaoXRcUjG/l6bLqrGaTIXvvz2ZU+KsY0khQwS2GpU+yfFH6SXh14PyBlSlbcP
0+K7IiE+Kw2ctMssEaSCBkb0A5/Hq2aTy4ePN96ZowxUzibMgF7jFgb/3gyzZsm0tJQdk0CFqqKD
wOA0iycZHKiFMUfhvNRcqoHOpKEoDwCCQqKLquS0jpcQJAMQE24KOQmaG9/ocR8vCy9WInxsIrRY
fVgAAirI/iP15p9PjOQMWRJmLmiSnzyupV3LA2Awj6Srk3udeh0Gfswvg3ZIL3zYc28WpBtoHm5g
PIxF/n6zqUuA1ZPbLKStt5S+D/2DTHhwSDp0LqnXrxdOyrm3Ci4FqiLAD0BKOVmwNbINgRBsj4zO
9Psy8g6Aq77dDbHv0utmNLkucGXme1TvRF5Y/J+//WQfw60UiTZqPoBdT1tVsfFrTLV7vFnDWgPi
KIn6SoDHwa5DiJ4MO9rqGfPOmbIqnFDyYgrCvKAYwkzdEzYuT3QggMVyGozqHpTTIS476tfXaWgm
/lDXzfSQD9nwCZq88EPtuqxb90MWa3XhRJwJNKCbgsaEGxI2iqeb0w6sjyBFyo5919p7mIz6tDCw
oNp/fPDOLZNjZoL6BAOjd10m0J44FAgFO6qZuNvMQFRJReklEdAztyekYyGZgS0ILeXTfDIZ49Uk
SyKPXQzWSxWCgQJdbNIBIRehLfzy8TMFZ7ZgBg0uAHwwPAWC6iSMzTB56vg2LKnDMaP7euzsXACh
FXxpZLSYMmGdogW26RQcXOC6toA+Zw6G9WideJFB3K57PEcjKtc68xpC820tIxsM4irVKf4CKwkU
6E2e1eNBr9Q+LKBmLPeRx+jyZUoSystIwc+jNH1NyTUUbXtErNmIm4ga9QBm09pf+JBnXjGYfBDR
AfQOTZbT/QIhFGlSE0pky0quZd3PyyGkEeuOpsU/L6RBp1Tt7QaDRyrAP2D8gI96utwq1DTD3Q+v
uJn9rITOlfBLI71BFioW1JQsmOTLBPPE7tYDddw7dJS0S5HQFA0m4ErHrCDz4Bv050PoMi6r7Prq
431w7pWAEQdcP3J6CGGc3LLK8+VqZ+DtVZvh+3ud2RPrxiIW4j9qXf7zOkAaBewTPDIgvk+WmiLN
GBxdxBFCqf4eYmjT71rWqjTBqt7++1NBPRpcj226ivnQ3xc63abbHSRgjt6ks73jYVJN0DkpE66+
frzSuWOE+ASAHNqzkNQ9aZYsNTd8HaU4ohvzImST7XKoTxYeRFMeonyZS1i58Grxu/ZCKXHmUvrH
/WdzkAUI7jQZqaeYejLG29R66nahc+knB/DXf5/fbqow6MpA6AuqISe3hBgjocZhxPaAXdvVykm3
YxZ+X8T4l5Tdt+zwJCphKfQjEZkAUTpN6ZrJq6XvtXigjLJrJhdVDgkqssY4HwGIsBIUf/308ec7
s/1zICCwQwBHeI93rqfNAGUGdaZxwwgw1FjftD4M23TaXACRnNkoG88QBkrIMd7r7ExNkA+4jflx
sWRej3kAud5rhsu0K/vQgt2xttrauxlQ0+QLpVlQX7qOzmQ52zQGlzICzHvYw+QG6VHtgcDjRc3v
mqBnDy9p1n71EyH6YkwT+RViXejUQvqvTR6J60C0GZDxJoWJo+Y+mODhfZihyHADjBeMZbuF0qgQ
Nei1u4+/y5nNgKIHg0lERDCDT5tKTRrNpuWYpnVIyQ4ysEmhPb5e6ThcSyGR39eNnS+Qvc9+IoA0
UU2iv4Qpw9+3RtbpxavTmR9NKsIffq7Fk9NqQV0esUM7TvxW4v0ivHnx8ePHPddMQoaBU4xwjIr5
dGl0j5yCGSQ/BqljsPGWoGIXYKqsbSkgxd5XiDRCQFBEd6qcZ+6HsLnLQlC05548fvxjzp0JUAA2
6DiSQwwq/34NkwpRO6exgPpk0mcF6vvguaFRv1m3eJO98KXP3GNgyYAkg17slv5sv+ZfJS6qbMl0
hwAE6F8KmsMIIUboy1X//ZmQ76IbsdHX3ukQUeQraBwarCL89AEg2rBgnlM7irh44YHOHTMko2ho
g4a9tUT/fiC4D/KeTAkYbHHND6OUaVOGlqXfLV9YiHmBUU//9eHAwgWOCHgqJHPIbP5eEaLAIO3n
rTwGAuLtRRbB3RDSi90UF3qFFfzHq51pSiATxvQTjeUE19kpMUVFaAOSGvdINmdQFTe6hZa0kjH/
BlNxVDKRHLO+nEAQ7B5yvTBa1HUO+LgbYuIOCQKxQ3+YzvVOLUnLdkkfLWrXq2CqC9hQ9NF//iBQ
LIY005Z1gNx2Wt0FI3RNFGQ+j6CTD7smt/E15FRgi5wF/H7Kp/XCejFe99+BDCxhTCeB0QF16J2Z
B/B0Hfouuj3WkA4ukXYMZZvB1kGFc3p14Vts8fd0LWQfaJCiGQWax0l8hnIY/NL8SRxxqbixYmaG
IHuyyVIXUJHwvmqU7T9qMfb6sKZDY0oHuoYtwFFtKbjSfceLfpIsuQEq3V4LS/NXgJgGAyFY64HH
QJeFVqC6Jks1twui8YXfH7z//RiI/KOvCZgohql/b910hQZu2gNA1aT+8LlGu+3XUiOvA9UzWJNy
qOPoDwrHHCwomeMG4mnUfpGcS3ebKAGNZAY+TXMh6Xl/giFTg/0NYAwab++0yvE+DZzmtlDt6+6r
35CkCJc8381y9p86Y79//BLOLLd17nHhIsd6rznfEG9ZxNwIMOdQjzColt+ZdgWgKU/Q1InW9hJr
5n1wxdFFVgxAQHYGK9NGuOIJj4H9aabmcWHAZFvPcyDvRxmsQZ25gtx5eyH/eX/PA9MMQXbYEiFh
xUz97y8NNoAGh43Px457/W7NRrHpTKcXAul2xN5vKYxMUdQiywF/7nTylcim9mYu8uNIh5DtE7BY
6J1yabzLfUdYIReYm5cLs+kPf1r0uGOxHdMKsgmzK2RG5leYsKhgo6Ulz5ON6X1XCybv4n6El9rg
y7m/BatkGstFWacxZh4YBaQnoOOhdjXEzno62fnzuCiRFM0Kn/HS8lrAfdh4coDifZr/HDxBnqM+
lp8loixFGy+onzNK2VokAmlVBdgheVuhbOYqtc76zpd0+umcFfI2X639Hfvz3IIaEc+qDDl4HSUe
hYkCinvQDARgbPy2HWFWWLRF430/xcyVa546/hlKZeKrpyR/TttAP/t2bYcDC8T4jWXoa+/8Zl3X
QgzLAjcgU3P+BxIxTB8NekOkyHLBlqKL4en6ZanVBAMRcCN5dFiWBKOTnBjX/aRNiB6hc338SDyd
/WqWvI93DfLw5RDAmY1DRoFPwy0nGJXeStClaGViK/iNkcR5NwCNh+GvWeQNKSCutKy/caNxqG31
IgBc3V9VXTa5E59kkBBEvGHo/M9C1f0XGZOazmCL2Nx7XW2fqysS9Ev4qQ01ZrOwArZegKs5JUoM
R3hqA5j6GmTMJCVwWMoi3w3jV0wWVHKDAt4duFv7sTSbV86VRcdpvhLZLF5ZHZhnDIyRqUjAGZ6M
BwnuKyvwPxRAWS6qaicX2AIKiymMg4C57+CFx5a+BICIvmWqC6MSfMd2LYyS4kU7uoDcLemCoUWf
ZY8QNvYFEGGSfe/juutBMRvEjwmKrqIMshE5uUOwy4FxA3BvB/MR2RdA8/hrIVcBqI4YVA7MFRjz
rzWF/Frp+wB7AI5PHa2AU8tFhXav/VY75t8hjZl+AEQ0qR3rRj7sZkGXoRjgdWeKBHL/osxySP2W
Q7yObzjjcTUDXvHgxlw1ReOm5JYokwFql2LwKLXP/RKVCC/buktMOeeseSDjANnfGHrKpgDN39zw
NhMaZpt6+EZ7Lm7aOFQHomT3y4WJzA8Bd35XjfDNEGUOEeKHZtJJWxAVzLbE9uctbBKh6FIMa5z+
8eewfl7hlHetW9vYHVg18AZTnghFNXmIM7es7wOQS3gXXTP0q3Xhdct4Y5rWAbmb0vrBX73mOUcI
FZBVb+gXzev2qxf36wsj7biWccN8V7ZBTX/DCYmRoglm0ZQcLEtaENiQuarmqcquOn+y38KgDz/n
nQhN0WjKv1m+xk85jcxSrr1L7owEsrRiTbb81hFxQWFmjf7lkGWagcFlQlD/x66FgHcqG69ienam
yPU6E/x3k+/azAw1nCZ0ew+BVurjyZq0bysz6rivQjc27jdoezjKY97ErNKY/4krMvXRrcTI7H6t
WV5JMNShZALTSVcAdhit5TSD/ltpDPdkIaHdV0oxLo8kTIaxctMS3Ec0FPhHrIZKdmsmS7suMStl
btRzwwfxBtvcELRh1fn4uo6mE3ahUp97B1f7MnaN+c6oGGnZWyrXAv4nOCDzYCcoQ8eq/8VjmF4V
NS4zWY1wqK33E0uSb4nXLm9jkolvoTLc7qZknuIyHxP2Oe5IQg/Ak4MI5FRvaMXEEBtAtNAIrJDw
5z6yHFqPxUJJcIhGLuk+1BgiFTMdh0+WBx7HTSeXpzoI0PxSEfLmQqdt+LvxGsp2boBg1J5zl6G1
g+nLj3BVLasytMpg1woRuKeRsNqUskni7+jvDdOuJXTQBXiZ6xvBnHejsdlsLVafuO8w3lZDmVMi
r4YIRXW59NyH2AR0WXmVYM/khU869Rkct/YZAAtgwOZxmm2R5970QmndwzxJae8n/CKm7wJYC0gY
jAF/EbFL+h2FrF9S5MsE3ce0wVpl2zQbxwJss7ho66Z7WxpAiKohTlq5m2ebpmWfeeI+AB3gwQcr
wZaTZWyC6RoLv4HJjR6k15ise6onL5mASJvVz3UDmOA4+mTYrVTBOjFI4TQY+XLyKji9TUOZpcx+
68DSQWoKy9oYbk8KFtUc2prQQ4GLgV+sQwDhTDRtofGbqHVNdxlZUmBwUgL4AnCqEFGNoB941F4d
14dRdxvjL40avJTAouNfxpwHpFRd4Mtdu5DgG9oDuofY6wKAntE6fB1lnn8C+wh0w9SB41L0UhsF
b0vhHkI7d7cxZ2NaRHQAuAkhkt+7YHBPkebrkxY99iqEwpK3rEYet9Mr0mncHTy4ti2H5qsYaNbv
IwvbuiLvzOQAq4QcaEFaGYnbsJ+jY0MN+0k1rgW4IzLGS9fO/dMYhYzv2xkklxltfn0NKZ61x/gn
Go+2G/2fMB9sYY/R4W8wUHtvcM0bj+7UkC5v3byGkNQGsQfdZDniGvRGnX8CyaGmlTMuPfiBGvsy
rONEldD8nP7EqhZxsXYeY/vWTanEKaP5G0jcAyxkcZuQYtWIlqUEDJDBzLWBFShm0PLNNMm8Irdg
Gr1oLSJX+IAVTKVPByoKf1H5PaMMoimei23pBMytiijs2+dZGPZHd8EyV3UqM4euNkkeaOhpnP+Y
RAoTJxEjwYCqKQBKCKy8x3cuIqPG+zULzFg6pMyPNQEdbj/i7j+axNZ5ZWWN5LhDJArQK3QmA5y6
gfItqHqIuklSD9+DSAcrQDiUfx3cmoud0gDAFnCTyu476A3MVWpr7EkdTHa84mCr/QkVUZ85UTDU
iWUkl5JmWcfLpc1nWzm+3VqYYrgHS3WTXLVB23yCVBXsK0bY9QHPEQ/zZw4HCXdwGiT/PW4J73MG
R3iLpMB3O21kl9+hhG8fYG+B2neI+lRWKnaAujmywSUQbxxu5JWKbuc1npiKjnoIO3BsYykEcYTX
3BJCO11MgxZduYBsgfg42w5HFLf9H7VO7WfIpaH69yMGz1i4kqzB1Top+5r7hh7GRMU5zstkv+rE
6Rvmwumr50mEQUjuY/6g+rGvCx3ghi3hJyGXQkYegj/hHDIpWQrcQTIsyQ+RtThh3jqE13UrswlP
gNZnUQ+4lEtfLB388wibdUEDnXxCLdfYIoWAbVdFbWi83cp1EJSW9bgXh9DGcQWQDmBEAuoMAY5I
nt0DBARnjrRmNS/I4mqF7cfI7QhRCll0/TjjD5s5v9cCczvEmRSuwvWSL8thnjAzxPxMIPFq4Rrw
pwti04CZjyQWcEoJo1IxBtgrtTP8Ff63toZUMvO/SNnRJxKb/DkdPQR5KnCnmxY2T4eFsXrYD3DJ
hDRREvgDOtQd0XCxsQnBhlcEI5RE6ec59+YOnTturuD7ytSVsE34VQ5GhKg//CYsuiEApjE3g6/2
Xk8iALpjYDQqTDUgfugtqr6Pss1SmUWYFAOLFEPqEhWWgFmnC9iyZxjVTNAgI5CBtqCXmYIkMf9l
ArUOVypi5FFKDyJFI4DqT/4GECnjAQJqRZsAPl4AHRFcKUks5ndQgIX1mF3Ml7zpeq/kUza/jJ5P
bxm8ZFzJh1D0V6iT/bYEpQKRhKDY4UgPZXQ3RLXCbDBj/vXiiL8cJGB3YyGyxXyFTEqMX+3FAkZf
LvFeeNe210tSL7xUKcRKy6nv7PceoL2pYP6YLDACDq0tmRnmqYAMTN3BcXzhbOcbJOJlrlDZVNiq
vioxShp+Mx7NUCvKm7QtEGWI98knAILcoDhIRRFANg2l1BzIx75p9FhA+if4Ddp5jBQkVxCrTvtO
7pZWYZNFMGpZCgh+9J8pII26gPJA/Ss0/vRt7eRgK4vkQ+E9bZXAIK0cqtnxCY3zzPKhqDG0BPqm
75svY7vm9yAsIP6viRuW/Yg0KSraPqe/pz6sf2Ls6csyznpvLpM66rAsZITvNOZIr0MUI8NmXvIo
IRg4FIoM/I52HgawTsX2JwyFoAyf++BBl5HuxqVyyLx+RbE/fN8Uxsh+QT7yTFbfvEG1T3JwSE22
XdLSTQVH9vJTihmPF4xuRncZPIC7GvOYZR8Q0fxGiWbfRCfYiIGAwBaNZDdwVBNzvxQti3AJ1zbG
D14WH6ItAjWGHNFiqsPpExANcVRy1YnfMI8afkc0R9QQEQTeip6Na1NNLYmeI4ParIxsujyjoMVF
hgsLOMkM1/MtpzJqSuc3M6uQ5nXb+5GQFJlW4V5im/RdAfse1JZxsIYvIIoi8yHNPNmKx7kYwF+a
9XNTN8trbCSgHK1E6VQAnELukbHHKF9NL+rD3Et/KYyZLD6ziPtmB6P5EeQF4CwnREXrfsgGInTF
lA4eKRHg2+saZii4bQbufpGFNjc6sGP7oHxAgTSRyTcGojjfd4vLQUbQXR7eQAC96apslPSQ1cPE
K+SdHQAsvpu7g5whz1DYwYUUeXatFWAngUHlLKMAx1paUXp1sjWMJUUYhzPL8AemuRkvFrc2qAHR
+xO7LWi/rCSyU5EAGsQr3NH1ne3D5i1Jpqit4pGIxznwGlVtm/pGw0sFiXufeH0JXkEAS4c2RaNt
nICeW5A9fslcYoZyXBbrlYCEEIQ/ws0rr1dw0nKy6rhAkWuvVJv3foHUaniimctsmbZQoCjIMJCf
AkHjV20T/cJDukJ1WeQGd3+sY1TECbIuP7J+huuvI3nZim787kQaN7DVsUO6R9x3X1pPNz8Bk+kf
oL8kX4Zk9dODnf1+KnOIwdNiTFyHiCGV0SVbZYrrXwIOXEhUOCiOOYt+GjNMd2GDdYsGjiCvtuNS
oOpelxo6Am2IUINYHZdeb5fPAn/2KBqSk0MiffejljJ/rOepzauaAHiFk9APiMwRGvjFPxShggHW
cJzbemUlESYEHCxb46BaFtU8ceS+h1xm+cuyJhHu8Vy1Me47yNQXXVfnf6D50/MCyeAw7PKhjsQe
ughZW4YZw4Xq6kV+R9bo3y7QTzdF1MU+3NhTfxz32uuzn7Zu3Uu0BNN17G8adbBuda+4rrFXsinG
grk0CrckEIO08NECeJ1cnN2bdO3XEuKxzS/kR3lUuIyoa5AyphRdCgPEAfoBfX1k3Yo+0th763Jo
86VFy95rET2SdUhzFLShPLSozO3VAI8xAlJ8TPwdG8X4CbgV58pmyhqNwNSjBaUIxddvezOIYgyU
QDgL3ZLdkG7xngwbzD0o30iG1kiyWyTNKNccE1QBJTHOMKSeAzTsmpWEyAuB9BMF66C/v5NxQB88
+IZcqSDQj8s6jgRmFrCdKWo/s7paapZ2xZrNi4JARJY1JWMOp8OAUoF22Ry4XRYx8Wud/fzFI9PQ
wncv9zGQ7dfcFHPmAlp0GZrkpTFd+DX0Zv3STrmFyemQLQuaz2PnHVE3mgUZ6zI0JdztPL9kaCzT
Is4gu0qjDvVGMvfsziO56EtkdIzsQUzEtAM8yPixZYmvKhEYaOmGaHC5IvITCJ60qdWviZhh00fn
dEWsz7PxG29t/bjYsK4rDBmCPyOe5o7nAfiEqS+yB9tMFr9RthsbOUhfakCyZMFbFGXFWKOpXURD
Tn9OkHOkpdR9hwhDWdbvOlTtf4JwyVgFGXGNsDLN4VrEXQhaqAaw+K4OJWJqjwbNuPc3ht31tPbz
PRGtZMADTvnnLhkMLmjirWhspEM4VQTdVrVbY02wGTDx9gtPrsG1NjqJ8IPr5BlaLmCzZWKWDyTy
2SfYg9gEHT2rv6fOjFHpJY39urQBxfuiLrkmgybpNeDHmY/BkqEWIrc0Ta7hY27fOmizwfYB+Lm3
LnJoy9DIg5y1BBwF+cokzGsXL2Yo3MSDW2RmzhzkRvUr8gY9ntKqzt4PSGNfVJ4Y6NRgGP+Uwy6O
oSAfWw09SJO9wLdOfJ3hrYBQYSGTChxkhlqMr3r+nOe6Zai0deDvIrnKBJSq1PuCgSAZjmpCbV3k
dZDcibgOryE0nAdFNlPzYmksfyGDC95C6TALYPARhjldF0LIp6tTzpCxrf5wqFXj3YBD2g0AVtfa
VtlCu59NaFyGEVpOR4g45Mm4m1Y6fJvRawuQvFPe7ZALoLWYmrWBYLRk/Zvwem/EDKiWv+eB4voU
6Nlm1ZJpgpO3Wvl55D57A0IHNXbQm/nr6o/23kVs+YH9ET4mMKH7xdDl5IUdgQ6FNGbdv0joRXyi
VNPgsPKZ/nTIGLNyaB3mgHmKYqxYeaC/02VWP1bue8+z8rsvA7SCnokch+SwAD94D75++rNpaN1B
FtHxturRgVPVSnx7AC4NqEIkmcGfFSjwHyNEjJ6FstKWkDpC4YpMNXiVDn3+CkpSCfacwSExWcgh
nOf5/GsS1ZDP40ENUEmE+O8VOaSZ88JJkQ9l7FlrD/mADgvSFj19w+A6eGjTXH8xMdM3ft+k/GqS
nscqDm2QqPw/js5kyVFcC8NPRATzsDVgO+esrMyaNkQNnSAmARJI8PT38930oqOj2mWDdM4/Gi4T
e9JN4NKC4tOTeNpNWL9XzrzX8HB++91kjcOxaQ0VDlIu0X+jk+zAqVA+Pw6xkrjZ9GIKgbY7dyrh
fMz9FBuboHpI9Dev9puZQ60OkstIhHR64rlE8szfjqiBfXUfOYg43kQlK5jXyds+kRJyqrh7Q38k
5JJ0znxfN7aPx/x9nxLLvqDZcu6CyZrotEt4xNOUdTY9MXpsv2ZcA+MJ20sKFtcyy556WIHxNE8i
pNhEc8KcBgTYAspk5cEKar//TwEwgGd7LmLMRQXjOURb6OWhpnS92JsFOy42EY7G2elZiY+JVJVT
BFC4FxL0tEZK0vevazdTWd2YIZbcuTLL8rqdl3vjE+/GR2y3thgoMH/q5yGLc8qa3G+VXeJPBX3x
daw3Zgzd8XyuKH0XcMJIhhxPysno6+vH774mrPxkRSI+tjXYgg+KXMK3GSnZNJ7TCdL7O5y1+m+d
fYczXqUrzagXxV0XXegDmJ46P1vZZ+ZhefQEeo4rAXzbUO6brH6tnB13TIZ2OLcTGoq8j7X8F4qq
JTe96tOF/NYY6Jmqu4zVWW7rx6xMA8rKmd1ctkSvT5nWeMFpgd8+m9ncNjYWxC/R3k2vu/CSkaSD
JTAM/+3wZCbPf+0264pyxqAlTqlU+2c7xMGDbJL9PZq87vvAUxqRdDyb190Gy2/ZzvG3EaIdBE3E
rJtj0K4fPXJr+ZjQm7OwEfWGtXL2GZ63wWuBhLYtYpfgIBXz8wS6unjXXqbB1gHCRHsUAO27u9Qu
aqbEH2LAgkXVJazAmDDltDuTu4swuCubxavYubxA3E/0//GvR2rUTk5qPbdYOF8/WqcLXlOQU8YN
pDj/GUKAvq+dcn4sfBbvNJLhv8MLKQ97Itv6v0QHIfQKK3KQozho7zWY1lQ0arrhgJwyzwTL9hIX
lm/msq34OLAaNr7HGjGGZ7fBIPSv93Arn0LIb03qXLUxyWQMlCRysdFzOCBD02S4VbGoniMbujbf
9iH7OprZzlefqN79sg2kvN7ABXe6+oYlroz8wW5lH4z199FBJwt8sQDpUKPYxLlL7GtbNHtz6Ac3
rtuqtMGRZMU4xqk+CTUlppBIMVLGEj2+4djYW4j5fUaKnRi+iC5bzFeACKnyNuvd9F/j9hGsYNos
7r1avSM6JdyeTa6mgPFMp1Xf8TIxpl8ghihDUCuLwxxP81DMwzDv4KdYN8rAG10WQFG7pHFlOwKP
M3Wx1nulDWdDuskd993fqxTwf4xuqY5TGAxuGQ+t/bYlq84KEyQaB3MMlXUKEV8cL/x8s5/rGMat
0Fs6PXBpDz+2xQTXrO3nvx03WHPdUOZ259TsQ3uO5zl7GTY1dAUvCxBC6ydzw5oRd1kpPdyiJ7FG
DIgCgH06365H7642QiZPLYvC36oPKa+bt+Cn1M0ui7b3xvFkSWeRedbjVSF17vA+ozFksjkBh+n4
4iWTr1/3SKzHD0APq54OIPC4DBljmlPVm/o/XHz1fvGg7oaHgcojVoK1SYZvkgxS/+zNRGEUgILh
fIe0uK3PW7I08jncp8qeanMk450BTl/YREOawnkvGIJBo8V+PwSh8n5wbLHRZBMuBHESZlnjUy+4
g5+t24vo1ckIPglOTrZbXWIe7d+Zqqr4zrWDXF6kfxOIdWm0+8XgyuOfFECBv9ebefOiedA0r7wL
cdcI1ysDjry2FDV+v3zTVKZz6o6Dd57TemU35fmBSvUMIW6C6GDNfymr8J40qlg/ZLeh+4PekNT+
bXtnVbzBHD6njvWR70sJZZ/JXl052qTbLmT19kHwlFgbi3u23aHLsUe0AOnGNCSHVtz48V8ZR1N2
Acof6rxPFfxIE9XZVsJNZN+aPXPQAs6H/zfYQ2Xf+ipWaylN12V0JG+MqGqGyc0HTwr/YqZ9Nk8E
zDrexWkFpJ5Dm4o8c87NnzZwFpde6IrYBg0Xeu4Pz/yb6hYcpKt2axheMu9z4w/fHoHg5u4cAGLq
j6ThDLrsx8jyyPfjvUgX91k+4VBgwiWGJ8g94kX0o++M4rpOGwV7xPWsjx6tiss/LpbU5DBPo/fq
VHMa5E06Zc5ryAA3EdZwrNtzVpkUipL333zx5LqYJ7DqJPzhEQiSlMqqEKZF7r65b/fU6CfeAU/n
bJkTOZ2aF6IIJS7507apyP3rwXMvRSqA5u8C0/fTHbAu6QLo77lENH4ExbnFZXFdIj01RRQLoy7+
ipzohHNl99974CF1GjrjAu64QOn5vEs7Po2J4i7o2WNVYZYRgbolu2Y49SRB9yeEEu6D620toJMI
lj33pzDTrEYEpN5nAG//jmmHY0abrnTJ4loF53quSAKsOS+2xzGbeY6guA9baEYf+bW9mSe4qwSx
OHa1q1NIKqU7PuZatVmJJiC2eSX19svvji3MM4zRx4kHTsfXuk9afVbdEbNFZPTVl/64jTpfQrpr
C0VD4V5WJMz5RaPDef/epYPvQlaGa/weqclL7jO4VZZEcg3zwBn54DTf6Y9lthUOF2qqZb5hMrW5
otv5KES/bZTf6l1re3/L9d4Le4SiLXHV+Py14gM/TeMsRj5nZoze+MO5ICV/uW9KG+UVh14z4i3g
9f+xSalnQpDq/QrJ13wPq9t1RLN46j66jXXNecoMk0VkmDdh7BzGvCauh+m+rTX3Ytc4R1ygADlg
v3USTHsOjDoH93QYhV9D1lvUd60m4O4EWNmNrA3VenyTuzsPJ4oX0wp6YYT5ldlaVWd3c8PpAyJC
8cNs7VA/AGSgAlBCazBm+K247G2DEBHdmYLKrntv+wYM39Tnw1akjeKUiOdiovsHnXeUavs8ronz
FCGvSO+AE+Lp5Eyu8B4isI+PdasiwNIGQRgcqnI4wZZsBJoLu5CGpATlYd7vAdH4yh8mEDpvqJqz
Tup4OLWCbfJ+OiIygWkF9N5AZlkxhn4hW09nI0jqsFTqVxN68iikOUSVD/ExKaryZCiKdkS/83Ma
BibfAHqqPSVBP/bXRQrlvmQdHsrzsA2p++SSd8cJvgEZwGnCkzD1YA0IopIRglCfvjKxvvAwHtSw
LwprT9P2gLweyl/nOaiQn3+Jbokc3zvdNA1k8AZbW05txd4boryOvk6xcLdi3QgY/tfqKp0hCzhH
e+Zz8BvAWZcHfXZZwi7hAmT5fPheKwoH4WtQ6shk+jrWoVrPGfrA5uu62IVxAlfceLYOSeJTv+3y
amhjfh/Io35YqLheCl/oA1YRnUcRNF40PiZBK6c7brkBpaEVQCRCK4jCRQQb7fWBGH6Ad1VxLua0
aqiFidbP4dCxICCgX8O7qV4IZdqwgvybJk+9GMivH3jb7f9xExciQOs9OAMVOz41Q8AD7xS3pTvV
bWEyF/7UOhVZQozElhBkSC/UBcF5HIkOfCe7Bsl6Qhfhf+2q7HE/cgia0jEiRQXCkUcO/gRtY3jd
/Df0F1K6+dABf/8ne9O3Fxyn3ZAv8NhJ4Y9JvJ3nEJoeW5l11lmekqPtqP923W2bnmpixTfiioFo
HtG8iu0ct3L+pRe0UWBUqwBZzNyR+AyiPStOxJo6duUfGPT77Vi+s00M28sSZc0jruKlvjTLvgVn
CUgMSrB18LYqO7wRmc0YVBTYdR3N40anqHviBVBQzW6YnCJcacPJOoF5EnD22UUYDpPcU1CGeTRY
f6dca2GbWx0l1vPYzdNFI7aq84CiqubRhzQbimrFMXxNCchChbuP3V5QtbxOufR37yh0Hck1h2Pg
xuaaFwG8drg6+R4l9ZOlbogg9dGkIHtZ1zxrJJwoiZo14i8mvKOMhaeDy56Ny892XOrnDdcyWhjB
5/YIBB7OB3vUt6aZ4+edzz3mWZWubN+1kN+N7f3fhCB0b2HUT7/qyhtQXmxHeLzelDfpkxdsgK5o
lxQhNoDeE3V+qTxOhgTZX6KLpuYU6LRXQCAO1XS1irPjclhn/M8TvNjn3lZ6PNODGEUXXkadln6T
bP2Z5AhEUlru+3TxnbizlxhFgcqVqJPojCFIVe/byrJcLGF4uxBG7X7nD/OWR83A6v2mczaLLlI6
nl/IxhzNeUpjlZ33ljKTt7XaxEfYhry6Qi7Vzy7NFAiGDYNf0D3ouFpiw77qHcCwtLWJfi01FpLT
zIIHV8zQwivPwfRNgbk1edUs86eh9ncoBNzQM4hgh6wm1skr0QAL4oY02toz7LrlTfKbyj25gRTo
jeTqjoQF1jHI+OCOH4202Ue7x9MnquGwfwp3VyBeHnA++JvshzyRDRhb5IoJT9vMJ/uqo1k2V6Rb
dBvaDeT6fU1upAWT9volNvP+x0OLMxA2mbKzpo6c/0HQteKRUkQu/CqOVfgQ7FqpHwa9ZHKu6OUK
L0vD+XLvO0C8l/pQwVrMKtjQzPhmwIJasdi0QEr2bhWJ/ko0L4+o48TTrwEv2x+D8vqLk5HknI81
ITO8kbRJX1tLXEDRzBstI9NRueFNnRXQWoomdrxU07a9HXob2KeXiVAYDUOfFX66wx3VTq+B6xpB
V8A0sd4i5jC7uiJkWk3hbLP7isUItEw280KuKPtucx5YB/+TW2ohp/YEMnqpefT+dqNd6lPg28MH
xdzsfIfojy+BQWI6KSpChnPQaK8pYqvDn+wXSAYA0fbh2yq14QZfN+4kimhhtU94QyT5yJOvmnIF
hG2fOtmKb43p+q6YZea5ZZesi/yRzNUY86MFsCgBLbn66no6NCQLDe4fXRmEO4jxowNJldn+KO0c
pCnMYtVXlEJUJiRRRJt6amjjKRK/i15c5mHzr6eHODytAfRcblyFg7gfnUai8FpicW7ClmzZjMw9
0vmCafpmfJKuz4tZaNDlTOqCkn/28CascCO8jsfzrOZBG/yo4vjhNW01Xkj4JfsM2V6oy4oHFdgX
pf1H29du8jTHVY1WodZeXdpGg6G7mRPf7846ARY1ydzD4Sy3CZVQzCinCg7BSI3xHHC1disUSRAw
493YUwlTbGNa2wLtW9MgM5mAsbap1rTnTinooCcT59s+DmxSfF0/XSelWHedsJHB7EP/FnZroInQ
WrqIIDihKfqs+ZWLY+2T5Sog138fSgCfJWDHG3Nc3TFoiGZ+3zaRbXe2sd5/sWriqlzAv7+0h0Jk
xFXZ4KyYkvhGTw5riS07xlJim7CAT4zeZ+Q0cYmlofqPLEK0ObcQndcj9of2klWDm9xzfG5dwbgd
+FwR08xGHB0uGiL2+eZcMzaml4gf/tPl+5qZb3UiLj1C5f63WkjKPzFywEmfRDL6V2iB+h5nvLPe
YSrNupsO5pjyeLDs9z4Q5PwmY9D0kz+mgHyqTT37wLnZmjzKprRMb96xk4ZR8K4Rwa3DhcWowe1X
d01/j3K5s4gyI4UxPQFpO/OEj92Th8B04A0E5Sgx7Ff347IvT43m5z8f8ep+hTzb3rI0yH75ow/r
3ShuRxd82uXhQajofoolc7qThthsCoggLzh3mYXcAIXvUYRZgPB1FstbYkLXFLTmWCyd6zilJ41w
ziBcVsYvQd07SD9P+OjHwejFQ0enyYJdztM1RD641o9kDKTzKAIGgSKboYHz0O2Iq/Mb3zm+oNkA
edNzlcWF6d3oqUcD1rztkmyjlh7rQa05qhTx1GvrjS/BYRZIPrU32SVwhLgl6SvvzcWHSTifI3z7
Zc5kjXnYnfR/VurWPFgwYPnCSLLfMg3Sinl4dKV7gXplHAljPfuvIFNSlw6b9MTpmrbfpTJdeAoq
P1reD/BfxqmuBhtmCLfOd2+ene1x7z3YuQNzSfQM/NVvZ9oEovDDkf0RFMi6LNBxLIL0tqUYvBuI
lppCMdiKU2da7fA1Tdlry4IGfA0x6l4RNGc/A9Tf7VmvIc9NlvUWKWMQ7H/XLdu5A7sZ6rlGScND
Ven605mWbHtDOg7xGkKrLq9hk+6oSAGLzOsRrNsvBLXdgqQV5d5p3o54uIQaMVRZ68xRpDrvSuXS
Jtvrsbb+xiBbyZ+aQajGfyKdn/vkMCz2kY+rKQuGzbyn+ED03xhQGCl5aDTmGHlM9utBcYj7qgGM
kEz4axjOV2E2LqgaRdwXP9nDEBwkyr6PXu/+nrMl+Rag1F9ve978c6j7NvvqVy3icf8Y2uzRuFPd
v9ojuCFWqUjni4/sFo1vwG2VTz5k75dDgCw9Lss8Z4/elMAvhHrrvkb4TONnR69+e2ECqvzS7yBS
aCrKNgecy6kWNtu4FvaxjcCjSrPG29+Mq3bLVTNNHNVKuiNFsDOrfuV5Cuyf/LeXFk3icIrFtCK/
GNmEX3cAJFmQ9TVWJyaNge7W6ei3E7LYhXRMKunA7u0tzYC9a2NqmQ56jxeGsVtD3VHpPFl2CRQm
/TXIa753oqvW2UimizidcpcD9zbC4hss5A73DbCPhvK+4hXM8l2AYebdPKSS+WWax5wYZD5hmk3u
8nnYNvCbmz563csl8yM/94DFf4rO9OaEBzTwyzVpkvBJLZLfMVSENz+Ra4GEesr8Sb33YLTHeaej
5PY0ZoByODPaPj9iNfbnEKnKjhST7aYlyQNNFPc1l+AWRz+8CaApZ9L1hkvnqGl5MFsn3r1lGlS+
qXZ3itWi0oWRDdAsh+DXLwcNHM6ZsvMhKMeprqd7481t8xCm08akGmxoNPlqmD9HYfbnkdAEIr7m
XpKualvZsnSqUTF6Z/s9fpC2/4HjObmSGLq+zUGDfMjO0/TbREn/CReZvtNOAyS++hXyewpQn3w3
6l56nM+vZpR6KS1MBQrPdfffegZhOG/o7rdw4xKC0yQCidnILDqveh/5s7uq7WxGFWSPwJReUqxp
o37xNsxcpUAAUOOeodVBMoX+HNJtwyyxL8jh9jpKP2ub+XXZCtXZHGGcmq5ZMwefg4O8tYx7RBUs
knTuEZ07t1MMH93ZPysWgO9WcUfcOO1YncNj7twXb+ecz6Ex/OUuEGt1XDok6z9RSWGC8Pchffdo
Pl5eJkR6Gsgq8Qw4S1rJlzXdOaRVuhFjt9k0+t2Irk0uQB2wZbJW4j5I9gxTAwn2/ZVLXSM9TWq3
TKJkGUo0rYjnFB7Mh4PJckdpR8Dg/eBl3heplbxWo0TQ5M8Vf6ldmIpBRrrhfZoMnLLBItXPbXB8
95w0Lec7ezuHLB+SJakTfTz/9rhQPmwTqyVviMcJSjdqgvQ6CAb8EjdUODHljBHZUFUtE3wvE8qy
NjbDX9un6/d9d+b13klcc9fpegvfUn2kewixLI5/7mSw9YSjDxVgyBL7uaDOjx4ODq4CgXk74sqd
5ux8rBH7F9itbYaz51hPYGEw62vjOOM/Ej/Yh3fXXX5J0bfyjFQLvXK7bUD7cpxkxHw+ut+pTlPN
Oz4c88GGgqfOpntW7Af3JqqJwMVds3AP74zqf6g6NLZw5MpBRkE28iw3SJE/D6yYzy2ayw9CBaDb
wrmZ/yZo1fQp7bLpIQkkLdpptQLmqKMTD0AfPD8k3lqVp40f/aI4vP22i1QkJwVh0pyWHZkH3mtx
bKewbwQ6rBt5+JjSPWNLr1LMlYn2UIpjukbKYQLHB0FRO+lfmiSN9/AYangLdBJ/kxW3812ymQMf
tXvEyznxEYrnlWuD+RIwplU3Xj8T+QaRUc5Ow/RFgr38K3gRm3s9YlsDTPT9vnBMwAG7OjJcuJgZ
aR+HAUoDJf+MtgRFIQL60WchKHuVOqqcsto+k5xk4j8H3yQ5K0yM7sOUhAMuqXb1t3MjsjUoYxPs
3bVPbDjzfUWcEf3Raxw/W2NFwVpDfv3JMkgqOk/gQgDpJ/mL7C1MX/wUgSjgRm+Co8nN/rgTyqsT
yvFePB+u6ufSiVO0XUwkYciXG46czeO8Vet5wSyjrqkD6A6Ve6CaXbQHxqzQvqqCRhGZobjZkfgK
xm+MezU1YiWJ3j7SlkY/d4mZnpJEq7pIGl0nj3Gwe38CS3YxzOpmwgvAkt0vSmRm+t2pRPm52NDI
39/UYlNBLQYYCBBfuhWxU+PyYrRI06vyTNs+HbMn/7Ic72+cZ5244KQRT46K1+libC2iB0Ti2Tvx
VOLvqNedkDNUziGy4HGh/kuOomGlJML7NCQbVzOqqlGwlSA7zTEbYEeCvq0BmSRr4pnENOr8ZhFw
NSPEiw5KtTcdvmKs8sS58nX7SAzzoUvFqNs9KzaM87gG5G5lzrxwWlKB+EmJT9jeIzzcfmRhJZ5D
Ng1bIEfU/9Wxm/yYAmxXz2lmFnk9Fld/SXobdD9dEIjj46g3M1xTvdeaZxQXSTEm85YxInSJumvr
hLuFw8/7sB6pt3kf9pxyDPscu9yAK7mibE2KNFpvDC+OWUOnwKswvgFgi0/pbM7fCRkfe90Km4h0
cB1+O8PIhJh4dBdc4YxiUUZN3zE+tbYpaVa9UV5pIBAoMc0+LiAKYzG7yHTxtgddWHZe4kSg9kfy
Z7QN5J234RRiepm7o7AjLtOyTwR6wo0YtuAaOyhILu16+D+TFUVV4SHM7i9unFR/YsNHXdZqJfEI
Pu4F1whSq9Uii7ml4aDl0cO467sI7PvcxbudUTzwLA0Y4sble9Nujg/Nc0sgXILI2MsM9jlzKAzp
bzzEwRfkFf4fTvUtvmmpuvoM2Dg3X73GXSe0/dzR+kvTGQmDg8q0KtvB7obrJxLd1fNrnzk73lku
kbmPsnCAx3/IuQnXS7CzasFp1XJ4anxKVPD2VXJ9dZtoUsU279tjt3UjelPEkaxOAUzgE8YL6SKL
FQfk/xBMNEuGWqz26njA2ycQVu/qT33sovOyuHswbai2IBBofIjacQ5f6JxolnPs3GAYtWXilQ80
/kJnzPdzOuDJmNd2rwFSoGl5+hpUFtJjPTaNzJdIe1wxRu7qvk1kNpSZi0Ktw2+HFp+w8vTCGedu
V6dBwIo4IlOcjoDl7wjUd+bnaPbrp3pZR/1ssuNY8UEmB+oFFzsE1IXG86JWrPYXMP0qeeNDjeC3
WHeq3FRu8FFJiN188gTrbtI0WYUYb+Qwzhokg7u7YjvfkA88Vr4TJecR08ND1/HQf0lckpOu7OkI
9NmxENHFs+dUP/rOruChozSfEUKE4461a7EXB5o3uEcuz6AZj11wRure8yC1ontapWdQp6KRf8c9
hfqL51T2bwyf2V8kjx2+4aRe5xxLl8/GSkBo8x7PTf0bnVGynyeiPCM2Cbr5cGyFiX+eh/+vnSTl
Bbx3YO5/fTMt5oSetn0CI1rEPU0Pw0YeV6c+rd+AcgMGofufCQ3kAZpHfm3B4H6c3WidjnvJq1wX
fSjEq6iHFodGwqv8jdt5xAuAMqB+alBLp/cIy0VQrB12VMSS0LhFtev5YeiDtspB8NLvM6FT3QXv
IJPMOnTtdJcsXtfce76QtGtSDIFBB4qJ9Eyqz8FmK3jvfOlDNX03suMt8/2WUEvi0qhBiEZX6xK0
O+1fEOqSth/bHXfK7k/1C9Vxklt3620JCRBW5dAaIO7JCdIPetUlipR5N9UTLxkSi9sy99WtQ2+9
9kfK5FIlKUdEHGFUijH7poXyFFd/Fkwyflxtgu0gAQbg8PVM8mS6+Pghlgi9nAKUz/IhqGDdss5l
p/HbbX8d+P/wreBUELzAE5tI5yejyF3kA1EZ0LxhyiHAF1iOXghCIWtwvdO6oLTK49oPuwtynC49
+yIdwot1IEvJ5BqXi5sK5LWz2gNxDeNKhOdNNMFNPxa1L1qbSqJx6+Lp5RgWMX7h/ZXxXeU5xt5h
pAAu7sP1pUlw0uZyajYEo3yJzOLEV/nu5K1PJATZ9D6blvG53jG032U7qSPIX7qDHULsKeqXqv08
cLoud9CbrE9AUplwXwcnSqcTEWtdyNPWHn0x6CaSxQKN+kcNUPllohy55HMChsSIddRfFL4A+3vW
ARyZYGLrygpxSHyZNtiu67QtCZMj9QifAVckHo+EfqbCjf12vGxruJlX7ckuxtzX798SQ44//4t4
SDEsBMtDKm3tXlyN7vW0HjX0BJEPHOxjjV8RHGrm5hk6pDAn28UeH7Rq4T0A53rkyq4T/8uapF7y
2reNyNNln71yINL6zmYcnzlqS2JOo8OPF+4vu6gPtdVHDE9Fu5JkaGK0Xup1/1BdlX6poXg8Rgck
/YUbajq9PYRJ6J1lg+15JL4ZV0cfKXOKqmT+DRUCbZ+NWcAOGzZIDflyBJgFc2F3RUzudaUfJAdQ
TbyGAhYMU3FJfE6dnL0F8P9uR0oDaDUiP2UE61wFGIi8rpgTI5y87RR3W0XyY3hnDwTl18gO6T84
B8xYwEFtXQZ2tkF5yGH/4C2GTsSMuZ9Sb5feJRjJoiVQYQvfZ/SH8lFmZtf39Rxt33jBbw1921qX
Qyblv0AH+ydyXYGDbHZ2NGEpw3O8ovjk0kjxP00teLubSQ3jjakuuzhWHUtu66o6yiUI2J943F8l
GqlPSPSsQAN48yKBTC8/jn07Wj5czCxsWDewlmz1/AJJNTMeWjQvd0zuJmUuX5b0JKuDUy/IiHjI
sd6MsqTEI0L/MnMaFbYhFv7EULt/37JIfw1mT/20Q7Jfe2KKxP0MTv2QkJR2M7EazDc9RSroeBPy
/8G0qvZxRgP3w2+WdGS0lN6EDJuDm0c+mW1JplUFokndSnJNjZN2xR40WIMyQ/JGkyJ2uEwI/Yh0
cOYURUJaj68Uhc0/ibtt3sTeOT+9dYTYGRJuk0eysfqgBKjcohzhe/qYtBYjCY07IUIol1K/oEsQ
SAyVb643EhRqD9E9uDoKuycV2umPS/2xKVcbEkRAoAKe8SSVdXyx9HdkIIJIjt70HmcseNw9J5al
7JtCiyfwzVRrTMxQFb1HqJlbKBrfvifDMX+Pw47aqcCTzW/NqWfLHvz5z+yg+DohMq7thVR69zeP
BMmhrCkue1Fi7AsBE+EtMe+IQnpElq4rVbYq9UrPy4KoOji8v/F8jGwj8HBjIRPStIv6SKavgvSf
oJyntX4VREj94zJP4sJZ+91nkfYClLVj3/8ZYeosEvQ5Ya85TIjKLuigtJZNIic6Aob5Y8KzijY2
7aJr4rOc5Q26e8AjnwzmU7yQT5H7XgOjEdo6I6NCEGekIWjWS1fLreKaN/EPmtgN/pZgiF7qpGYX
8tos+LFVie9fVpnYL63o6/4hRrjyGSeb+KGciXd54N36P0R6rAWJd0OSE43UfEukbLfrLA78Gkmd
ZFcnC3zzjD+Mnq8tsyt6Sl8E+30aozpleNxAQ2RHh+mp0zb+uRuLTMCuma4uHbT0g4dpT5wn2lNc
RiN1g40xRIaXwzn2x3XWZr3zseBlRdyxtOI4NFnyAEuqBl7CmU/hrBIgGp9m28GBkilRRJ5up+ex
roi44Ol1PzpOi/GCZIuuJyfodvXWxWv72qn9+OvhdrizHq7KG09OIb3e5FzTGr9HB+akFMA6q+LM
z8OJKeBujOfQRYrikDkXiqarLxHZDJDyUSjrwobMlxcQ+cb7ZZU17zLcHHXG1Bg/HboelktMJMRP
sbJZAK9OwxuCztGcTMQXx2NAUkHOjUnahqni4032a7SfABJ21LuLQw5b7cWoWVZnZ+Vh29/raw1G
WfquheFvxeCFDC7b/E/7KUuCRlqgT9rENmTbOaovwzoEzjnAQPDX7fsgvguNH/y3Hv8j7cx27ESi
NvtCPxIEBMPtmcl0zunxBnkoM88zT98Lt9TtJNFB7lZdVElWOQ4Qw469v72+QqakVkz10ZviFMl9
brdfZgtpxCI0/hMqGJkjbyaElli9Qw15yGBXIWWmmNTejEUnpxPN5tmjTQKcUwMC6feeBnqS5ras
vztmGihuS3rtpaQ/IdrREh3eN6iII2pAhfGokQpnlo06tQAx5qF3R/9hSJ9nXDkPtZYkw5m+TEx4
xVyRQUFTvihaQ2JKzYQTHGWTlCwfpWraB6f3B/849glWYjXk9/zC9kTE5aQahr5MxwTroMGOE+aT
BUskzNCOBD7VMXaixtbPhTAk+p0/GaJ07gwlt8ExtR/p776V+dAx41JUTAROAZUYGC4t0kCNmtWP
uAqch4jjDToMB8k3k/au6iYMPF8clcEi/0BCotePFoyR8EDrrfUsvElD8q4XQYpdRWU9NkHJLl+3
BHlKWtIdCxIH3R6JCwpyO+oJvn6YYq8gvyYK66RSl0LjlAW63LfUXsg/qmr+TJBGINfnqkarW802
dZ6kPj4kGnvorhspo/UyCucQuiLfPHVmRGYsD4N9OKAD3nUeZkq3eqEm9dyOQij5gzuNZUEEkeKB
98xZIqWKYxj99OOTAY/rs5eXNfCFQEeHP4XsICeoXU11o3KDefZ7K6YNXxYhEiEaqrpdHiFHvyPt
QCLMz2vjk2fH3mPjT96dSqXGuzVyc7L2MDeU/ug4vZbuplEzx9vCN+CnDY2a/sZ9sPiqBK33aUQ8
OrkxRK7fFD9CDM0yJBA7soodVPAyIDemeU76ATw0m65udMEPeEaBdQYqh1niOCajyfUHLIKrWEX5
4AWlRgbe5OJ1lBWlPj5DkNHHJE1Pv1gKInr68c0JNWNVVtQgcls7GFla7mPMBuWFshilCtQxkXcw
JstGvIbSGe+NOGmzZ3oe2scxarsnPc1rtmkE7TVq/GD4XBnz/YT+ke4GFgOyMTtOrf6WPc5TX5iN
NFKYo551SNak1I6+R7KERlD0azsupjN4X236W88e0EpKRULLpHiX7k3b11R/F2Ox9F9JhX2WrNFp
vCNp331tNRsFOPeU6jloCiT70HBuc1RS8uiNlODgNvn0o3m6H/7yy1YbDkjGQb/MzAyxm5B8eCdJ
3qUBGKA7n6Ungk+g2vOXeAhZOKGRNZfRzFWVMkxg3NKg44tdxKQB/U+8Ex1lrEOVGEPVOedOpH+g
KttkuHGT5n7I2gRNDolq+do4dlfvilavWAjIfzzSCT4npkH4WN9PXlg6Ox9YldzXWjZ3cfvENUfF
16IvZh2V06mk0NI+8lOH54rDCTC/UjpkUE2pN8eJdgP0lJxdJq9LUuFMjan+BPKJ6k+S2MXP2ums
aqf5ps1RkbR0biDiQDNiVA1KQH82R9hHupeG50odUPoAxcG6g2yQXt+LyQlfSfWb8p6JmMAMFWbr
HbVScqaR/Kd07reorUlaytI/qnEPEYb/tSuP4I/hFkTWBAqPfkYg/7xbeq5IH5F4Be1gRYeq65vo
VIO0DbhgBd29EJ06QwTs4G6adMV+8T1jfE3nxUh6IuKWW+SO+aqiAAFvIIv41q/sRIew49RfOoqe
wzmlx/4+5UDATi3DFtan7JRzNLT9twY09H8QE4wPhpIaoI0s27P3voGI+oZONhWCc5EPLnQieVNV
WC7uaGxBFTERWTFfuefLbxoJ0c8aCk3CJjRHJDRp37ReTJHoxbGrOhPSDQfyvqbJyAVE0ZVn/iyI
d3U/0HyTCLNQDzqdRenJNtrxW2L1ZLanLnD8g+AGnH4jKWsfafGdUzp6RdzM9U7RLwgK25tO78gj
KXYpiUss6XyneiYSmvC1YD4foEPTL5H0+iskNvVlqEXyU2GefK3TIb8LDH+c20Y8dlDpjdlPGvXV
uUNZI13mALH7L0gVzOyov5jDbuT8unWY6eNtYqTJoxJHsdxP6IKjnbSQGnyBjOHT7YYPMd1p4JnJ
20/cFDlnKDYfmqHon4comprnnHIdfVNO1XxKyUkiDQVE/wWFRW+fkY/pJSqgjJ0SU0hL7sqSi+el
V3Ol/kZhXM32og/L4gN5jfwmJ76azhWyGHEMVF+hpQEJF5CedAieiEPEN833iD6zCdkImu0GDdyk
RmUDTgfnh11JXSknrawX0XmanJGOsiwheC5M1WHOBZlBmMwGOJxSrnDsAnmtFQ/IXON7mmmq6ENf
JBIpkJoiuop9PUMtHBn+UZJLLgghu7kOWkJhfIKCRuu61EI7c1HJmPoeXZb3HQKXHz0WrayiE1YY
IjtWwukRZdqivMfAuSx3Wqjyq2m0EeJG2Mi/UWnbyTnR0iS4IUGaE7dhT9ShyqpH9UtjF8ovbuMZ
b7fPrafRTA2kl2NUmTuwkW34UiL9Oun+MLbHRAzc+CfR1QhgdS8/oaqLHjVIR6Ci8ryY7sOy1LGd
pdUGAzjUt356/z8oA02lCZveNe0uuAHPWVh3nQg9ZzdZ46Ad/kd4emUgik3dyetwytLSrMhA7hhZ
cuyhAg8nVOhqzl81IUrIo2K8FNWYWcek5cQaWz4cjRNxv0H3XAGJmgQ44DWhu3JHmf/8LzQuxc+R
Qk/RugCj1b0mcx1dCPpdwT1zCw49gzYXIFEgIeRYTVCU/LMAiUYzLZSOntZtwSQcPKBHx9AU9v0I
HGZPhsj6pngT9wmHOJCaNtqznGicRsBI36BvroEiLR3reMpCFrZMCySowpQmXaa2bm1NzamFhwkm
O+zO16GbKwxM0wIOZwt9dnXQFzhKxSeNO3INcVuveuED+p91FOZzbVFxyR9wiSoTGrKvD6qtvmUA
+Bp6ZsyDlp4mGS2QvUfS0e27TntExmCfDaEpe4OCzImoC3IR+ppjWpvToejjcoe5qbMv+nzLlHdt
aoHt+j8/ZGaS/jW1oC1VVmXykrs0hb6HzMq2tfCWdtFuw6J19XMi18AQaga7vyO8moOZWEbVuib1
47Nu6/LeBBu3waxeHcUyLN6WriNsW3zODn1Kq6EQdQXurGSnDHnJ+0oer3+/1Unz1ygLMrbe+CYq
rKF1C5qiXRwq/KNNdegzJK7sJqoQUhLzdRvrYeVTYfmjYmKqqRa+wotHw0DeIdFotK4FD/Eoi7G5
b+PeA95G29/151t5i2hBUdWYyJWg1S8A6C2wJfQgUetiVCfon21M+4RUkuL5v44jmA2qjvuNBop2
udkEGds5IhZmX1Tr9/kkkIpOg78xJ95zdRmFMFI3LHok3xFngTWiC5fMPA/c4snOS/HRcwZluJnC
SLjkAT2xYc0+f/+3myh+VFhKsndZAOSXc11gdWLBI6pdQoT2UyC5ZihREh+HzPRBKs+s/9jMob95
QmyAb/8YdSzGtjBNcEyY4/itWvO3/XtFU3WhESyc3KZTTM2NEfqCXjIUhwtwkYnc7Sx0h27VEo9d
qAqYJdcUTd60Ld0Jp1h1Su5VHj3F1OjhtsjEGtM9LRGevGS00yIiSOGAUmm1Hf8mtSRV+AJ59y6h
JT89YgeFQjaFeYJSMJmMV6ua9GJj+3w/PaFcczAYKGYMvGsW7oOak+RhGIrRDezYfAUUhY5hCtSn
65Pz/XqbR5nnCzs05kiL9VbFSmxQ0xgpVYEZCJS+obkwEG5fTPX5+lCrD+SYju0YIBTBMr39Ziqt
qpPtWwyFX/YxNsjMztLBjVW99kCYXOAgp5uGSaL97SgApJyqcgxMBhET7cdagj6YuNTRs7DlNriy
AMhsquRWufVYVOXeDoW2OaNv0R5cnwtSvkvSHj5U289IIwCGIvgAZjX43jstsluRKGOwsbHMf/9i
EdgMrxkWLavUBRYbGNnUKG2NcnBJlyikEFPqtXmPTI+Mw21ZqtHB1PMtE/KV92uTAZQ4lbHN4Nz8
9qELrwgjq6lGN1JCLD3MPjlaVdsfdbA3//4pGWr2STBw8MBI8u1QvhkBkY+Zm5ExfDHE0NLdRa3X
1I10Y6TVN/nXSItJ05QKCJk2Hd2GIPQZ7ZZ5nzn5SGuM6NwSygk1Wds8XV8Pq4M6VBN1jHRUIo63
j0c/HBdom4aOGvHGD1aM/zMtuLzYmdDuUq0V30cqrz+uD7r2+QzOPIOXatjqkhdO25pPUSfuXZ8e
l5sypcdKMeh4IEVdbbzUtaFsUxho8RxNQCR8+3ywp7mi9sXg9gZQ8N4oaT4Ku//aoXc2TqKVN4l4
QpWUPTgL8KB6O1I5GnnWaWbvRnXXPEIR1U8j5iEfKe2WH2zPR74Yqj+vv8jVMbEKoueMMxBl5tsx
w5GMojaXRztkwSlV3zq5TUDMH8IBcBKMABX8z4ia3LhcH/j9Qa9rGucBfrSqORt8vB0YLVwWw0Uq
OfRkQPs0xfYED4xfedrm/+lASvyN7/h+32ZAQ5Wcsxh9mEvTrIqF1weiLmHZKzV3RlhyaRzWG99w
fRRCWoJnwd69mC1anUF3HJrSTfMB+YiDbP/JiUyx8TDvJyUPgxetzdEq3n82jdSp0XlN5VY9PDPU
O/V0Nskn9ocAevHv659qZTBzPr1x5QLpK+3Fp6K6NVplGDQuwB3ltsF+8BQMXno/qsWW4dI8xd+e
BToITqIhU5tNFZbOXE4vJQUFr3aLoi6bX/CauUWJdkzuARSimu4oPnY3NPl4jzgYJdx0NY7664+7
8gmBILH8ONsxg1teSyBATl5MStWVXtB+UJsWuQv9Rp+uj7L2UolWHG5z+AfJ5alnh1OOvVTeukEq
gpM3pd/p3E2PloHa+PpIKyttXtuYfVtcXsXyeSgu9IE2WJVrRpN6bgfbj8hhA4Om5ty1Z5Crzb9b
TnMnxMhX5QrE0bc8E4ocMwUdNIGrVsrwyGkAVcicnFtBY+7p+tP9CSAXU4YDnHOHJT3rV+cd7q8Y
mk6/AB0MUCSD3s/0Zjasq6iY056zo6vCuKlllf9Ha2z/HTMCcWQfVF8FmO+N/WzlezJhhMCCRCdu
W55IKJsHUYpZt4Cm9xV2LWVKO6yVy5gir7/+zCtf1NEBDrOd4YrEMfj2kS0rTcw2DFs3RN11q/SF
/OiVbUrDX02iCAwkHjGHfx3SQEDO1mkgUMFIaLEHoNTJsiSMaheLCUgO0jxSe60PKtjzfdbTsX59
uPdrkOEwYcRcRaWMaC0imakn3RU0duUGWtC6AC/ys8Kzbozy/psxCmHvbFimkqtbvMcEXbHh9V7l
ho0z3YPbsc+J7yCunlEv1x9oORRfSrVMcnWcPCauWYtzQSkNyP2tQgG96sqbOtdrlKpWfvJl+K8B
y5+hWOy6DXPQeWfZSAEGFVmVqC5OItmFoOULjYP93JXlb7y/5VdajjTP07+WngbAIY6bHIOKoOhP
feuZB0MB33H91S3PhHkUWmhUrukat67l/aSLRo2TotVcjWgE4qo0P+m6Y7nE7Naxa7ToCBXSucMz
pT4OMA43FtvKQ+LUpbO2NeIUrmJvHzLGKhnvIpCRAtHFTabY7SWcmw2uP+RySfOQhEMWghcaHW0S
OW9HAeZlGiE7i5vFkt70lD7UEIwnPjIhqm7sYP7R2Wce73/HKII5SRvO2/HaSSEa8hTVpTCodvt0
iqMvVWXBo7v+XCvznjdHHGSjklHfnQQdap9RyUxB9woernRNRxOMpYZELj028A02hlv5WChPeYGk
wxzawRaHgcxLdOP0H3BtljQhlVH0gY9rudcfSp/fzt9nDm+PjZ5rh1AtjPCWG4dozIjLLCo8Vnzt
fArzLCDBYeT1a1koaMBs3N1Ccip+cMqMesT9ohSC43aCkol+tRN7xQ81gCd2a4Un31GrC3Nbq/eV
7aBwLqdgxAWBbZW2dOp5T3mVNcoBoI75OKHVIXWTKLpxMvs4dL4CZh6hoRSiQ39NP4GgKIbRyc3g
qXG7hyCTBXtcelS04yg+x43zd+0D2zi1aSo1D4uExduJNPgC7gzUUjdQ7cid6DfcRUqSk0yg2ez6
a19ZI6RNee1Yua+kkqIIkAU8+QlsVtB9tnCwcWlH6w+t0Rb/DWO34bY8nzGLj6xTOtBZKHN+ZHlh
sKu+zSaV4bDpgys0+elvjCbtjz5OFXvgt+IBtgfOzyl+Jdcf9E/w925oyVWFGwtp0OVpmyZ+VJcl
cityu768LTIj/IIewnnuFFvOXqs2TLug9R+mVim/iLQtT+j6zdfSy8XnHhLCQ0fK8Hj9V6186T/5
XxTqvJR36fp00DQ/jA1sUGnQvvhVU9/A/cg/oqCLNl7A+lCUtqi+mnNe7+2kcowJlIFi8qUbFWZk
XqHWkWF2lysITP4fnmrO0guSQOzvi4M57USJrzqnJSATepeAZDeHRAmCZzrOm8frY61MYH2+P5mk
uA2MphePVY6EIFFtTy76gCn+5BPbfRwQE9y1CVCgn0KMysbhtToinYxz5knnX4sRAyUNfS3OJlfr
C4see5CSqN5weml98rCJv+VMvUwnsDFyTuqSKgFR27v7W90phVXGzejGgS8Og6DrsStQUiHPSFGK
+j9VRzf/MfL+MyZzko2YiIfy42KyBOg4U1+yAWdW/ow4hH5OJMDnvE/C/8+h5uPnr4Cnyalf+509
upOwo/CYYT7wlMZog3ZKoopxY2quvkyJtaxl6ngaLmMCUMGmHSADcZ261257AP/n1kiS37N4/uJP
RfEJLm6xMUfXlp6gi8ughk1ZaXm0zaK8om/JVkqaju4HAIPnpqhCcEj0cF9fDmsbLGl7m8EM27SW
qzyqK/q8M2egTV9QpPDz8kKboka7ZAz5qyf6wRYLl1IEuBtZmq2R52Xz93cEfhopY8ZDokzcl6mF
+skZgYoOmXMxBq391QU1moLKzLONobW1secaLosNa1t7eayUsugowMd81a6qck7yxutQNI5hdwAT
HNl7rEaC4ZBxLer3JhJjd6SvNQLB7zk3cLRsbafSABDs7czwQVzTHQ1dbRw8e1fJssasaBI9fdE9
3J/j9Q+2NjfIAhH8UJcw3kXiaZB62gjuzC0TOzn1jmIdQAckRI+qvTH31zYuAgpVEMexby3vS2oH
4tnop8ntqnI8+XlQX7DLyQ+qP04fgiAfz9cfbW2tgQqkDEiQL0n1vp0RyIF13wf+6naO54iT0ert
HdoWz3/s9FzYburNVAktrpvn6wP/qRctz3oUI7QfcNQTKS9GNn3OORXAhZsrgyhgS4TG98rBBcZt
rNKuzgY6CPuEU1ccHvsqDqAblLS/oLMc5JcebEL2QNdJLEDLh7QzebnR24diDEHF2+AF4lNN77d6
ycsu+phCQptZOV7R0sARVP4NGvzpY1R2KhqlUZpISFGvGd8an3bsPT1Jzc+pmSZ4ETYSoQPdM+Xr
2EcWima7HFDltxDvbqHm6PgGXX8xKzOAbC2MMIfThCh7sa0PUVab9OwOhPLtjDErtES5jeKg/4bc
NkpOdduG5enfx9QsUmTk+Un5L+OuAk+JoGsUMvA5vfWHsshGph07wxHBq6fRrNqR9Ph/GZMKtCEd
nZTuIgCpfLLDQ8WYo2F5fAQNQXPD3nCSyjC8dKqzMeHmM2ox3xBccFSqOul36hpvZzqAQr3zgNC7
fop3w85rsLHZS8DdW8KZlSVlkJuWXJFMk7hg8QEdCLE0nqWDa0B7CCBMqJoC2yfFrRRWawzmP5im
D1E9Rt+vv9GVbcowQCwTP/MvisJvn3Dqo9pUJbU9AWYcewgzHJ0jlj16d+yEFBvly7V5yhzVpKGB
uyEf93Y0Ix1g1tJI5ZbN1MI2agCBGqEihoPVTPBKTADmG/vwyhFCCUMyRbm8kuRZTBk7D/xGD8oJ
RRJUzbsmntuDzSA2kTym301FubMySx/2md14G2f2PDuWs4dy6Rz+axJP4MXQ0NAyteZ66rKnlBc2
/+SYNgj0KtuIXBxljYuJbdUhqyJl2hVdWW287bVvazpcrjEq0MndLWYvKeCU4FxjV2iyJxsrIRfD
gx8TLizn65NIWxvJgiE+534c4q/5z/+KEWINqlbml3xXwiTxEESSpCqNB0p2gNJDRWTnTGlxp1st
vcF4vmTfyrrMLoi07E9qmumoEOls/MEqKM2bEN1K44JWJo90/XeuLGeOK1xDDEEURXrs7c9Eo9JY
TjpMrhHQuynaBhJ4TRfyxijzYl18d/pl6K4nr0iWexm1KELDQRAspKtx6idnr0vb4hbZtX/T4g9E
o3LXVzp9NVp0a2HECe3Jz6av5HFz3EmHmNYWBPTZWbVCRP8WDcW/ahVlNyRloWNyMgmr2UMUg+YH
r4cWE66YWH156Ui7R+Q4kfXDVGqgtiChVXHL/TAZL3ZdYrpsGlbcAzJNLSjBRTPykcK4AMDfsFl/
6MYx+jEYQfFkhL7/WxRm2hy8XvPp3vUwYNtjVopRDaT86kaHSucfUsUcMxxyenGjq3Wafb3+Jt/J
CbmumGTvtfkmSC1yeQlMAMYCS/Al1+g2FD+JCor+vxbYz2f6q4P6UTVqgztv2Jn9bdkOEEMzPkyw
J5E2/rYQiacbB9DKRCejz1IiP0dQuqwm2BqAy6TUDFfPUb3vfKl95JZvPOI9OLxcf/iVvZI7IfUu
m/sojz5vbH+tKdWpsj4vJN6aCnsLKLemBKUTWXgM+w19o8+UGYJ/v9CQRiEHiYyGIZebpT+FIgT9
r0ODSE3zQtjghKde4EHzZTQ0a6vaNq+3xUKxUQVJAHrzTX8ZQgT1SHFx0nQ31enh1ulaOFcmFgCQ
19PPyLf7U6oWT9df68p5wHwieWwa1DK0pViIq6PVNVlgUNW20J8COhJYi9tp/1iVDtFz2ZGm8qf4
lhZof0vwvLIBYUiP2BHpDluys/imfTrRc4/fIqpUCN20OoHPAqn+79scBznKQCqlNJIslXJ9iHdK
PGamG7eyx5vSwmY70Lb87leWgj0rgmbJJiX8ZVY8aqTjGQRk7gD+/uDA8sJqrVGOek7l8Po3e1e3
ZB/gDihBVTmOxtub3+tfawEdPp27WDS7VWfRXW6m8oNhN+ExVOR0sUZrJFOcNl+MttMPgWJHhwnf
k423urIeZ8UJX47ELb9k8RtMehBgSkWWK2k7+pxEsgFqrnmn3O7lZ3zC/a3C8NpTIyo25ryeQBxr
z7/or6e268QsaPYx52g3w9Be0i4zZbRoOrI4UEvCt2/EHifuByisfthjzjhZGxve6lPbRPmEiPyY
5XKJR3UcgkS1QHM6ximmK3ePWw68KiQFh1y3oq0r/8oScVSS1oI9f9ZvLzSQNL4nZuS1lkvPU2QD
CHFiSLVGdmhsrE2swphtr+3wGeED4ChbrbG1J98/yqjadaR8D/Dn7XMIg+bT9Um49sPIexr4SAko
MeoieNByEPS9qkjWrm08W4S4O9l2/sbzr2yJvOn/O8pih5AAkjBDD7G7iEG9cux9w5defB5643sH
APim7ht9I0z9U+hZbMMcNFSsqezSSOMsZjZoekJ2m1O2qNJW2RWW0lanPBsK7FBwBN412LjQp5MA
DXjI4FnQq1QAGLoTEUzhD7HadF+BtY4XXG687muYKAZ+DyIDwDNCSgESglILxCLtuv6+6vv42TN7
3Ixi0Zl78qNzt7ySDJ+o4Sg4IPp+LXHnk7V1CFGsnIO4gcGmY/1LxyEYfyxjqkjzDjiTSO/Z9gZ0
Sbk+5xV9pPj+oe5hOwDZlcZWCXd1Qeqk+uhHpcFBNcTbBWkBx4IjXZukwvLROUURwdu5Ki01uGgx
nq+7ujIcZaeNoXXRzHYEwCBQv9KQFXjm+fp0XNl+59IOs5EWEsTYi3XihK02u76Y7kSl4RiZPvZo
kcDcy0nVjT1g5chkKDLjs9R8rhi+fexYxrQZ2YJTyw+DXzE9TnCLC/wJ/Wq8o/FtuLRwCG4o6cut
UJq/eTkzZ1UD6TM2BYqvi5FT0J/ROJluPQF/y6To9sYQbtXK1l4lNVBuiURZ2H4t5j/4xTEObUu6
/TRgluhrKTtbpH8GVPvx3z8aOxstDTZyKSLIt8+DWwYeMXrKyezg9xzHYf4dya1+FzbIKa4PtbaR
kCvGUHoOVikEvh1KySAMFgXzIx0s/caXSvlqpqn4EHLp/iAGcOuWWW3EVmsv0uF2RX6GxcEW+HZM
PwK6FuFG6lq631pHhSAs3YeyK47wVaKNy8H6YNwLUGMTtIrFYjQqp0yx75FuiJs5O0M+88u16ALi
ydhYAO+H4tqqEjDSkEd4rC+m4RiGMjY6NmVHJNNtWY3gqj05vRRTsJXLnV/R2xk/35B1TClI6BJq
LIaC9xCzqQrpSvrs6Y7mkE+BHp6uTw7z/ZLW5m0Mje4sPHuXvHO6wAtEG+lu78vSOQ9ULcSTbPM+
uMX4OUuw5XPa23le/cqwqYBezLEKLKyOX7EwVF8dA13hvkqjEmyVFgnK5uDaLLCveKnhtVA3WnWI
vMb+NFgmvedaILLfE70NL12BPv/k5aZBhnLwvJ9mQi/jTpGB/5FOsTz9YENDs3dRS+5xR5OFou3t
zjN/Jm0s9XMIJPCnJWEtQMlW5H849eo/K4z7HvBVtX800HXzPVfYbqQvXRQYH5ZWfQ6corVe6TUj
xRVPU9k910MSZbcxDg1PUyb7+OR1xfQLB8UqvXg58P7D2CMJAqdZitee7ng0SCUq3z3Krkw7kZPD
+cVIsl7f+WACfiaxF3THfIwaSCEEzHdxoZiY6KVlo97gwwgTUFNTdddaM049MfXW3DjGVy7LFN45
wq35wkiGY7EgwkZVcU2IdZcoGIdGMFeO/0MtA05DDKo1464r9B4dRRxhaBmYTgKPU1j9I0eW9nmy
C6faiJj+hMSLyYxwhmukxmTWrOV1smu6HlqkSmEiDV5s3JjBfEQAyeBZD9WdPVrNEX9n0BcRpatc
MZxDYAQRyCFdp8akAA8iq/x6fepr82tY/igS5XRmcZegALvYg6c0ByuZ5MI1krGNwYbYSvYhzOBx
MNsc/7M1oWG5DFkIkaUGfB7tU0edlBt6c5rkJi3SIToZYYpH5cYPm3fk5Q+jqEygj8ibVOXih1H+
Qmc65uCqgjzvoJJ5RXRMxr507kZHbb9PihOPu66O7XwPzlHFD4BCFl4rBj5in0TaDOpFgfWkH3Sc
cguwEE3znfL8+FCEWvfr+q9d2acEuh57VlUTfSxvQxJzTyxRK51ieaq+xDiWDvtRB+S48Vac9y+F
BDzKYqS/jGYujrGupRHLDlTdVfvM+Zp0PgYOiDgfdEJV2DbY1aQgnnsAREOdAD0qsVLQNoQB749S
ThdU/8BHSB+iFeQ3/nUPU+j9BhNUsifzHy98UhtabCrAjUCM90Hbjs4lQRa5cRVYe8UcBFR1EMdr
6J/fDhsWUJzqZiL5NXUCC940uuHiIDYW6crZJgwdOQAGWzp17MUL9hI6+elJMVyqANjEQ01xfrZO
4T8ZKKSj0z/PGi4ahJIkpOk9W25RRPXdkAHFdvMile6IIcjT1ET+Rt575cVxebTI8VJ7ReyweKSy
t7MIgq7uElb6N54K4oZmrvL++rPMf8tiuaLcQK0nHFK93Ajefp5saixP78vezULPc347vTDjA30F
BvTLmgV4l1Gz3hhzZSYa9DLQaExw8L4enk3mYFs57V9aqdffenVWp4Ab2Vlgdg4F7MAPY46T3/UH
1ecnWTwpRgWS5Af9JyTs5jX61/yvdWyrw0Hv3C7G0uQuFSVaOdD81E6QM1WPvB6crLAabWaArE+N
G+KXPPqyDooZEk9vTl8EOIeEaRppBx+iov8w0F38sQ8n6lyzUOPOSsoM34I4KLTXwCfk2SHGnz2X
Yzbc7zrmKvHXgqPqu9IEWn6J2TBqhFwitE59EgOKTYmu/efE7lJzF+TbzZlr7545hS6T9I/Kl3/7
FqzA0S2jbBo3ivTxxcPQBaMQwILIWRpxGshfY42ilf3z9be/Ms3m0hxqfepz9N3O6/evlx9kJQA3
A/26RhPVY+JDP4cLZO1pebWf2KyajQ133lWWH5scJbVILrhzk+jb8UiBtQTQCMmxVZVPfabVPwF3
BXuoCYBHq2b6idCm3EN/yjbm2cqy5W7JHiS5OvCmF9NMFqIuvIoaaGvUYNCAjJ2lL4fz9feprbxQ
RmAVzbsDzLBFhF1OdtSXhUmPWtiCLGmkp9YXM9KEaxa96TNh83jaYVakKIcEDNF0K2vmxEuLCWm8
w1HZa35VPgYBJza6DriZqAS6n1zpPwrsqI2N37sy7dgtqavNvUvvG4qwF8G7uIoo4oF7oDxsFo9j
kgDf7xo9bndh5SVuPjSJc7j+ntbGZYtGT4DkWYilqKSIdMAxQP5dJbeKS9I24ZNR5XgCd7H2wDFZ
A2Stwk/XB135Nn9y42T+5vbIZX2/6waI6nP/oG5PBYREFXcnu7OPQ5t/8vCYcq8PtzLj8PmjOMv5
qlKVXizpKotVo8O60q3rFvSH1TnYMBhFsiXPWAvNqcHO0SZNBg4bxdtFNcmSciAmlq5ECz0del8P
v2dkmGa0bzZiixxUhqvB7+2QasThiwpvXZw7o5QYnwtj/H79uVe+rUVIo/OZCN4QH779OYOXKfBk
1doNsdjEzjsJraeCeXxuWpHfxmDGxFFLgvzfEy1zpMiy0Odv+67eM8WxGlKSoKOwAwTuebgnJrFf
XzrCguP1R1yJG0Evk//gbkuiZXn1GJ2Ru2pY1G4+Bdpe+qa2KyvV2atR2JwGvfDOmqc2p5C1dAow
03u9PvxKqlBjUlFNYi8lR7EUdEQT2vZQFI0LOmPyDsJqQRJl2BQ8hsCq6VK3AGGhVGK2H/UwMciy
Rpr/WQ0g/27s6CsRnkUMSQRLvyBqhMW+OnDLBvVI584Qt+PBRKNj7gxlaKtD3eXVVo19ZQmzg9PB
wLpCirY8JrnvIt1qanq7+hzFXhO0F65Z7c7BQ+cAIj/buPauPZ3FBkkyg69NpPx2Lgc4sxW6EzUu
oGaatstKx0toyEb/K54ctXi4/l1XTkeKslzPOKiYWsvRKOgXUBSrhm6yttm3igaUX2q520aacrIG
CMGDZsmnEhrUxn4sBQ/y9mAm3TKHzTzmXKNdfEbkLZGXJzQQ0eEXs1Q7QnWMHtp02pHGUCmB0Tpy
PyV2/+JEAUaKuWGPn4F/K/0BDZ9Hlt22PfPoT5NtQ4IuVCyjbK8HoNc3NSYPUzmEuxEPBe0ADaqo
jnWfAK+rfcQyZzvOh5miPkEE9XVP+506eM/AdPRHa2d5hfWiFbWS7CZYZvdeq8nfsaUpwUkOVA1c
nZzJa+57kIC7KmsRetTti9MDoDg5NGqAAWykovPxRswpO6t3Oqh/ZoyYFzOyg6QrEbpO4PW/8wDA
nUvTXmPt8X2R2aGCNentNTPEKW4nU6DLe78MTLkxzd5/eJYyWk7SZRp3sqXCxYxGGv1Asbmwswvj
ZQYxOL+x12qDM3x01CRBWtFrErHfejtCNrElfVv/AcRFpC1U7Z3Er/QDLN0shfPYNJroearR1kAp
rss7n2juTM0oukfcUT+MdJR+uT7r369p4qW55EH8waa2rMmFNbW2KdYnmMucCaoFZ1TFSG7XA1E5
jT1h0fXx3q9pAg6CQF411x1oM2/XdBJbQYnbD30GRp0dQwjmR1mp/zVd2++vj/T+JHw70rzo/oqu
ByGyENcK1W0wQj82g9NiwNQBwedMPIkACyA5jOX5+qDvww4GZRXbGvE8qahFBNpEI/3oAY8nPJKo
fajbN90QVxvBDSXi9zsGUfSfnDX123cbf5aOfUP+ZK6aR1n/Se/A3X5zyjzWvxcWTRW3qhGI/ky3
GWbqTVjBF/fgXIOJT2AsHo1aOKVLqBKTkkK8Fu0Kc2ymA2a8AsvfPJ3+F2fnsVs3sq3hJyLAHKbk
zgqWJecJIavbTMWc+fT3owcXLW5iEzp90DhGD1ybZNWqFf5guJrSFKUrMAabBfSKIr6LHUFTPDCT
okV/B2ztjkDTlue60EX3RG4xqej/290/he7DjA2jskF7OvQnCfl/BXvMMhmsbleGNbFVqZUG5W/h
4zEc4GbXwaIZtfZJCi2yUEDd4fAFSJD01YxitDEDEbTBndHZmMphMh/88U0rsXZ6gVrtrmwjJo+6
Gdbu1KM86E2YX8dH+v7FIxPtSOzn7tKEbEtkftKZlYTIjjTZW06SeNANX/lsA35/qvjxd2rv4Fwa
hIGMWyUmYfVummhFoMcdx+U9hGaDxjOa79+URrETL8SDbODxGvWxb5Qp/lFP2NO5dMYbOu0+uQDX
Y1oVv+y4tavfjchpiiL55YR3BsqB4+MkS/G3ZhxDf1eWdZ8fkDx1jp2aac0bpjjRC8KhaXI0TdSh
TzbGXfmTnHNk3jJ6AhXPKxUBtoxmDZKrmdQXtPzR8qr7Nhb7Yija/CkuoaZ58mDY0ata0x691HbF
1SLxYjRPSSsVVUMj65wTwv9+dObwoh4yYbcBi7xoEJ9PKmW8YBFr214WQsH7JBpgWeCiM0wkbDw/
/J9mEZuXplHx8aI5Tntfo937QzKquqMlriTDFzEVqrOzYb9on/wo1os9rIc08Sz0m+1vfQCA8H4q
QRF+M9Hgzl+DJJEUV7Wq5qRV6K/R7petwdVjVELvpcYPencYWrKriZG1fldNkR6fgjSvqKdqkOQu
osCSghP2aEZ4bk9lfUAwkVtP2BUzADk2tOJ7V0dW/702pFp1Ramqr0GphfVdHmV4fwR1iKDRQPyV
TyNuoQNuInM65zRa/skwTMIk5EtLPmBJISPoaCLQO6SAfHd8iKzaNXTiIwRoTUWP902FTzpovElc
5BzvY28qDPUX1no+qroY6IGWFc34GRstvPXsAFMqB9lmjT+aw0OeJmOJtGYWtl4CwOK371cmvaEk
jYu7zHaGf5zairij+oLPTqNqwBI9tAzpbDVQFVyBR2uEyyg5zl7gC2G6VBDY8XE1q8KrO7tRMNS2
td+VAQ5iz+SHCT/+oWgupWFTp7tAreRolw1SlJ6UtFVS4Go+cv1R4cTfcsyL70z83BiK2774LBuN
aeztGKz6BV5PN14KR4nqgzVZ/pkYnPSfqCSiB7xG5PwoerOpPGy7OVhWODJcHMIxDe5lpem1kxBy
/yJQXnqD/I6rri4QIPUmw2zDXd93AeY5hRSj+mhWbeL5NSKhR/wGpoexsss73hovnQk2o6ySEVTq
jracKfspdjB5BIxitt8Guamsf6B7tFjQ1i12X9wLPmbVlcrdOxrZbJoHJAQaF1fWPxnuHsrboMrd
tyFqsidFqMpXA5pMcIxCEZ37oU6V3ZhjbQZusayqI3+Fdu5sKi83rwxGNggFbSWvK/MYepXzBHOu
r52r9qudFEYUi8g++00UlGRzoX3QU1V/1RGQe0n0UftVGIZ4qAqteoiiwD7UgWr2rlUZ4a+gywZ/
jyMoGvXYDCgbNelKjoFkEAIDkP7V61G/ZEaqPbQSVHXfLz22fXEYHGe4y+RqvJO7zPj4zY8AIAeP
7jcYaXX+Pf+5+ZsAQ7um4F3E1IWfK3w0BpdbTJx89nLoZpHpfBlzv/324bsf/KhCQWrQS7way+Mx
hERuMlpnB1GKHUVqd+8ztzvcXuW6+uUV0rwD906fS1mODlrAyY3jK9ZZEpojXIpCHzvpuNceM3zm
v1VlmN3pRtHd4ynYP0/VVL7d/gErGRwCVyYNDxVuiLZswaPhF6tNxdvFPKbZ1Ro4xCIAIjvgjnW6
vdTaxtHAIJIaz/XtEnQgQ0mVh1blWWmOuT6G3ZRkXArIzDuPChSorULsOquaG/AmzUMECK6yNzWu
a2wLNOusqOGrHpjlZRKO+Sz8Sd54spU80eGoMsoFnUJ3ai4J/rNFGZGrCeEE7F0QUhyJXnk0un58
vv3+rlNg5CKYX+DVCa0KZZj3q/ijqZadMthno5bkuzgOJHxGQ4uX2BQnJgK516vsntuLXu8P6OIz
Rn4mRszUjPeLmhPG50lHQ0/FNQlBRkwdGCAbgNI7Zf+/LMXMlh3CDG95FjDtKH25r2hzjbjVowWp
uaFujMc09sONY3f9wWg5AVViJsrZvgLeYuoVhSR29rkMAdjPgPQHst5yowdxveFZhVEA8jSA9eiy
vH93kwBcE/e6dSaS+/Ie0GYgXC0wLOygJAzXEbNErfvjL9EBgU+3lG40t8j7NeW45jRg4YagqTrn
VJwCxeMiljyzKfuNWvs6egFbNtEXRR4I2cjlSLKu67DBRcc4t7NlgYscTBCeegzagb72wJl3w6DZ
+IuT2eGuCwpwx8RvqDbO+d+GyqLh8hchw33JPmXc9v6ZU8vKEfOyzXNf2oHkYeVkPDKnNXSP2YTz
BUJC/AdKoIE7I8jxwp1JG5VXV31m4vQBVNFlnGAVBzRgpfxo+l2v7LoiiJNDZ7eYPGDoXNm7wDGL
6qlPG7WloBiD7CWQoHA8jNOEPAv8wtl8i44qbgeo4vQe8AT73E3VyAgoTrQ3wCytuhG9r/cxfQ7U
tgg5DgyWJeyuzLtpRAfLOjdlFp9C3DzvJjlrN17w9WdGeQR6HX0VSItX79dxoq5wJAJpjv7zcztW
yU9sOfPC1dRG0bDTtMJLluKJ4KpVmR/xiSu/397Vf+W83n9iDXwKwZwJOA2FJeRCrqO48lH1O2u9
lak7cCdm9tInRdXe2RktUg9otZN6ghLpS4edaY1tlIw9NMz9qPkZoinb7xoJS6oThDb8wmT0W8u7
Mu4tbT9KPSZFCn6SW7To68/DN2HwTB9yngMvz4eYLKlg0+g0LZRpH8VKipMYBhq3X85KiJ53M6JP
9L049vOv+M/t0+P46VSRY5yz2XG5SRgSuEXEDp9KoW7pFs1nafEhNDT6iJq0jWdawfvFYvxXmkCG
GCFRE3utM4w/uqm3YsxWwvFJJ0ktvTa05PtIazZlLVbep8YTMpiR6ZbwSt8vrsldoCUmOPvSom0X
jGbiNaOxdTmskJfBdiKZBl8WwQfQ7e+XQROltqqytc+o1TYP8PF4vBHD9M+1KqFJR10ySjTW5EYt
qdI5FLBfEqqCJJO0HqK/HCiY25vTKyQugG10XgNOSR4ruYvAQpPiozNl2IfQ0xd7O4mrS9EA7fYw
TY0eSmbpAJGTtvppdmQceEuFdtvtLG5/eQ8Zz3mzlQa1LbxxtUcnpcqn/FOl3EO/BydubcpQusU0
wvlwrJml8OeGJgB0WmLLKNulPv8xts92W4s95tXaSQOG8/H7C/FHZiBcLHRP1UWSkzuybwYD1UUE
L98bGivBaSDDV6kct26vtd0EowlRMfmvvseiedmpglsUV0vyw1re0QM3diHJ+kZ3b+10/neVxQPR
0ItLXU94bWo0gdop0kMw+N2XGEOhjaVWEkSyUGQ1Zhg2mcfiC/l9JIokCO1zKys91ssjBpPEblwu
6Q3dOyXDeqjy1kaGuJLlwGDiOM4Qd1tdkpj8qcF+TKF5qYeY0Bhi6g9yj1ckA4VhX+Gk9HQ73K19
NsY6FjZi7K8rWGAqV0On9711TniXjxPu2h7gM3sjtVl7l/MIjshK6sY+fh8DHAFiKOoQZKMD6fzM
Mfh2sOykr4Ln2aWoe+mMgVS3pSu+slmg2Okz1Y6k9OrCsGnxiYpM4iwGrD6iQgrOmLzhFeeE9ka2
vfLZiN4M4ihyoZ8tqwmiOzi9THZQmwozas7EUN8kTRoemfKIByiV6QY4b2XSCkgOCWBw+9wcDH3f
v9IBc4cAH0L/TPc3eEBfy/oHoKT2nf6U82UA/7jLkoaAOCXOLlFT83MZ5/6wkflf5zKAf5DkRunD
BDSxvL9IZnMU4fLgkpu01vF8j/u7KR4HdErQKPgWklA5eFaFSeg5ahaQpCtZEW0EuZV3P6vf4CNF
9oba5eJNWGEKlRoQ9rlR5Gl0HVlKR1Cg0vgnm3xCamiG+Ub0Xrm3admo6H4BKED2a7GfdQMB0XBw
JDx0pug8gN94yvHK87porE5RWA5u5oST21FRHD98XuG1z6hM6C/a1Wfvg9QonInmpWE11lNv4qPm
ZI7YOK9/g9siMUGoDcEkqtU5S1xc2jFE0mBySgnHg0FWcFpHkapTcPt0kx6MgQucW/5XlqzkKYYX
jamVM0afZMxGX1VlMqYvaZjEvmuSHIZUTcY0POZRmqcuEHOkZQulNBXPkboGZ5ZAipRD0yiWj19T
LOMf1AYOjU7M5ad9B5n1voZbiV5JK5QegpPAHyw0Rxsz9THqk/tOMGdwO3DrxqkIAuULTAanPymg
q5ltBJ32XPe1/x2dnui5qTKh7hKsues9o5SwOY7wYD9P6F9hsNTPDuANtTtI9bHUsZ1NZofhLtKH
FzOBv+8lSPAN2Ka3yiccJ0zsyoxUPHdZmJo7XFOzLx3ZGg6PdkGm0fgSjlVGBKzUq4a0Ao5ZNla9
SzunSL0GGzrTbQIFtzmD+dAz10wHuh/JldYN26FklpMP2WcjD3FswosB83A7E4P6lMVIDgEZ1zBM
jRN7vGQUo39So1H/tAEA72LkHe/7oE1/IUqZOO5AO7v2ZAbXv+Eaa1+qNEp/M9L0f7ZVUL3ZAu+F
S9zG01e4VZji2TxqhfRGa99DpYXIFVuSOGAXRs3n0x/CFhNRKQG1Lbb1r6lkmeHG3bsSuefsGwAW
g+eZBv4+uI2tXWtK20rwzaPv46CaTAcqxd7rehZtXIBrS6EjjUgGeThZ0iKjKDE45meQqMhZNnxG
fiV/ynDZukT4u25cEit37QxpVGn+QA64umsZ8MU+JnL2uWFickow+XwcYwyzbkeIlXBoz2wIY0b5
Ucku3p2JsRTG9ZZ9xrFE+sEHLO/CyJEjmCqaTcmU23m3u73k2oOBQwH5A6pKJnlZfK64DmIGfBTo
I7IbktV1D0KFu3p7lbUvRe7He6M9OHe13q9ih71SRuDFz32tTLukS4ed3vZvwMmSje23+jxEWDjr
MydXm6+9/9SAuikJ0wx5Hgs76hP+kxicFv7WPHz9ef5/FX3xPBJE0ExkANFodgovQf3iyOAo8ho4
sKfbr27tgbivaPvPYjfIHLx/IPzt7QQzP/pYCi71Ne2uf2rJin9/eBXu39kObyanXfVP8D+2hVSF
zjmou3Svtfl4UPI8+/gpgkMocymBqSOlXLy2GPmHFJM7B1eAyFao0HrfOeEq3TcbL23l+1Ax0WSa
JUtnOYr3L62RJz9N64qZRdG2X5I+BiigaqinMUUvg40kZm0xnZ0GvgpM1xUfQfU72i8NhQ1kDH8H
yx4Ubt0NLq5iW55wK8mLAxQYfzRGFBaV7vvnCsyMzEVlFiNof0ge/p7Mx/3EjjV3zKWiARDQ2b+z
EDc8hbr78+1NshKeUEjm01HikDotY0WooWCVTvTdMa9OXWmUcATtw0KHZVuMX9A1CTY+49rjgkaE
hstIiP8t9v4k6LXGgDPOCEIkb+B+Mbztan/aMe4Tj5IAgwkjQ36suwp9vNsPu/ZVoUkwIEVoio7/
cm3UyaJ2rq6A906XxuwMUh2jsh6Af+jqRnxcOeTQuzS8TqgI0NRaLFYTQPzJyi1QeYG5rzQnfbRT
VWyscv1IqFIwNWGAMfdIl6+z01rMFevaPzvAHU4gG2q3rcP802Bt+n+scNZQNEZ/zICl49AYXzwR
AFOFKXXon7OSRs+OKn0Md3PbKKKNodlfKSmq3sM41ux3dZPWg5enuJ67eqFn2OLqOvnh3hpqcwtm
e72n5h9GkxguBpy1pQiIjMKQWWfRnJ9MQXCg75n8RmBUP+BArBTI7NWN7qljUEWuyLFF3d/eVqvL
z0AqJhME2+UZGuwcww1Z8c9R2xqph2H22CFvBPrTlYI6v+t6WfsOLlJE+6ZH2ezDGYYuk+bRGEGz
m3C1CCB5hSkmXhs+wuCwfnTJcXaZXHT7zHe05zRItkZ1K7UuFwp1tY16DPXustyqqrJkspr7Z1nD
P73TGxilqB2Yx7HF67RVGnlvKDEuIIXdP+FfjL2k3hfPt1/62san4AJBQsPUupo/4bTQ1bVTSedw
6DVvdAbIs6LJ9mpmGRtn7PokzxcoLVNixkxlX7xgK6nNIO9z6awOWFToMfW0paba/7CLmFGjk8bF
M0uVv78HrKlpiyyz57cajwdZEdg4Nlm8HxKkpFqsU3Yi6bVdZCHiePtVzn/z++qS+xuXiFlME8TU
sskVthDz/En3z+j+ml5pavpD0JaZZ8tS9kliArF1u66oZeswv+ezyprX016c33SMvhrnPAEPmeu2
NFF/oRAWlM9GN5npIUvb7LvVNNrXust04Vk42lte5ttRjj91Xv3poO591vKa7s7tl7EW5cBDAqqe
dS1Acs+n/T/ZppHYk5CrAkiGMJL00PVJ8iKbsYpYK+p83/tRVooD9PHslyw5ge4ijZ991iJLrXZ9
a8WTV0qFkmxswevODhBU0hFOnTH3mRY/qk5mNZTKss5xJD+PbXqfI0N+jJzauIyBIvakB//gsT3t
AlGKH7ffyHW3kPfAP9QwCEZc+QGamRpqZkq3MFDMhzZLdklYeQCRxKPIQ2BvqG2ebq+4crZBB+F7
y7VpMw3R3n+CIOgSSStL5+z4IQBwR+72oVDkfwpl/Di6gc4uSSXXGarG3CDvl2qLEb4Xk9NzZKWq
p0lVu4Py1Wx8vtUHgmkyTxrR3VomHkmkkaTSgjkD08PMlMKPCgOq4cvUaxQbH397BjR3/homhaTl
7x8JDSpV9wdK6MAEVAj2NNshiWPg8+xv1YDztltEDsDYBCzuPQaYy7GJnMNat6XWOaeG0UanpoNC
5voD1hguplND7slmBBJd7ezgRcbyceuwrkQu1ifNoibg/5YAH3ofNikWcUS2pWlnQwzYT1pT7nKr
Ex6ktS1975WbACA4D2wxsIXOsojR8E9VZZyL+bY2+geKIR1V/Whr5rn2VDRbIGmRkHPBLe6bsZOY
A1CYnIPRMaOLESj5SxpphGG5sPx2j9jQx7HuRGGbYS6SBCvIih5LyVoNqOKsXvtXlevqvkgn/4FO
nNiidq6dBfRlUYSh8YKhyeIdjlLaOj179DwUco+8K3rHFT1JT0bceKM7u7IU00FUuxnvz7qgi6Xk
CQSMNpraObRA0e+nnskHLTND+lOEdZLub5+7tZuD1iw0qzlwoa6xWC4plamfUC46g+ws//SphhgY
uGM5cWNBjXwcpzwfnrWqn1DbDyoEYjoH9vQuSdSKLmwNm3U/yIUsNu73lV1rA4yhBcVeoluziHEI
oJRJGkDhF7pUfZ/k4PtgZNLz7adfWcSZyzrKN8SpriZlcuhrCn7N5lkp1MBT6BSepRF0/+1Vro/G
3NACjQOOnft5mXrWfqm0+gxcbO28+CyZrTPi2RWZgF+m+DUaA30jmF5HOBacNVRppBhoXyzOYoLS
pVUr6O3B4/M/N6aeHobIKV5yoEHuNIbdD7hGmefERr3R9F991PnCp4cHNHsZxmvFb7RY7ixA7sN4
BDVWMEzSTE+FcMskUvu4KgLq7QZDTu4NBuFXUSdxTCb8JbBcvxuO+eArp6rrrQ9f7cj9zM0oFUFi
csDFXmxVhDbpEVlnyMvwvGQtuM+q6bejdvnH3x+qpTSK5l3PxH1xDepW2yVqDyIT1Wz1UW0dYNFN
je5sJSmHSY6MjS7ldZrEpBEiDbp5TIxR3H1/7VZWF4cmzCsgBIifx2ZU7QeUJrxO8oeLFOujh3DP
R13LdXBDMyvb5DbiGl5O/ABmOOpUF8xUK8fcRTn2IGyoYj8rwH+9ffSuDzioReAL84TNoU5ZdGEB
+7SsP/inwYzCz13dV2e7UPotW63rmD0vwxWL4hovcckKHrUGjUu4fafc1qXCkxQl30FJxINXVpOt
EcDqYvS9gNDOJ3ypkYxEsk5oTP3TKJviWLcFfkxm6Z9CpdxCev+de77LlZCtZKxPTkKz3LiirymY
ndmpWYUXabTBZYbIc1h7uU2QQapGvXkb06IfdjnK66YrVwItotZostdscuJsH1hGhoL/MJTfMyNP
/+0zmk6HdmrHnE6DyH+HrAtXrOxL39ON1hJePJXgnQfNlqxPWsA3U90gwK/WFVOsWwgdRa3w8ixH
YTdVUUfbTW0S+Dsu0/G7Vvrlv/2YxOAJAXa1KEgB6CCyj2gbz4xWj1hvYZeYjGy2rLWazit6v/xk
SBMtrnQKQrwqJy39PmU9IllTlXV/pjioTuCKDGUXZo6CU3vfCggf8pQ8D5MNDeaDG3Z+4bOJDpNZ
Oo3LmgkGYpr5OCBd/KEOdox6snOmAnC4vcrVFgJkywnkDFJxARZdhBk5lJAoaAbpXIMJ+6rLhbYT
k9I+hj53+u2lrk7g36X+qkWw0hVc2Q6RgTAM0BlWVUd7ravUuylLt0AEq6twD9BPmtsCy5x+Em1r
ou9BM60XzhEVSWmfwV/beJar2w25FuRLZp1PiBZXXe9icqq4sw3/zHBR3ftWIzxFUqMfvtPGF70a
oi1vg5XvRJcb3dwZ+MaFvrh4GIXV5oRH8QVjbyRra9k6+mDx3DDstqqia0AnD4fVPFMKppiz9v37
qyBXRrUElimdp9Avv1JZas1ubqbdK008dS7Nja7bRaIVPVTHqeeohGZzwTIweI7VeHhWs0F+GQyt
CXGkG6TWzXM1tvcc3Ow3o+dqa/S18smJSuiszPGWz7F4N8pkxkMDle1spVn8Wa7a6BfkSnlDNkhb
+wQswbSDMSjwnMUNqQSJJErTgVhlSxFD+DDoHe5kjRJjrODKnZJusCe39iMkWkdcr6RTwNAej3Cl
sV/TyNHCz1oWSB2K753xAycgGFMhUlHaKcmSanSZPzbWvpcJnncdij2JZ4RGFX5W/CExEItJzRgZ
WbUxjlIUSbUH6yB5zQa9G726M8ArooyZEeFQGNT2htWW5SHUDD+n1S2DtQBnNP2hC1zCffN9dcsh
eu0rkGqq/EtdhNL0+10jGbFi4F5AHzfWQ4JtOV40v4RQejuKrH2FGVaNehBi51dRpKvV3sjazD+X
upS9tYYWPhSKGHTXRMD+w5gvTgIAs/lqRYvTWZZESofIB+15/yziLoF2OKmuoYr0HiRdt7/9XFeZ
+rwUVBg6VfQMr6beCKm3vuYznRijQfd6E92HNBH2fpSn7r6msXWUMqx0ysE0/7298lVzjpVnATqC
Cw3cq/5wFyJWKdm9cy4dIIpuMSbGKUppC6DdWHqSjSSjagrgdakx7UHh5xuZ59rGAS1B4Y4oFCFn
sXF6ZZK5TmvnbGR+eOlDc/JQA0gPt59y7f2CYJBp2iI9AEPu/fZEL3PqDF9yzrpVIXGHH013FEYo
fs5cvpMk9a9Vb9UeoLwPdwx4v0yc5uuIKQe54fuVpRzwFk7b/tnoJ+1YVJp8HEA5gS4uso92DMjf
OcucDGZp9F7mV/2f5m+tdyj8zfvVt6vkPlPl7C4rW+tQFd1WZbny1diqIEJmMePrNt04t+jQXAku
KIrX30otmBmfabch37fy1aBVzXUJ42VqhcW7M3PYHIOOAJ3W2cmfQO36Y9bBsN0XVe/8mpRUI64Z
WXhMk8Lf2DFrTzgTdf7CdedJ0fuXaSWSbTdMwS5F3hpH+Pdav5N1GFe72ztzfob3mTVAZ3oBFOjM
pOhVv1/HaaYkY2wQXCbYfXtw5qcp7fZO1AwnPE22fLVX3uhMVYMmSquD3bx4o6M2RroaBtEl1Ipy
L4TlHIp2NDHVMeOvWqmWZ9VOqx8NHKGNzXlVYc48JBgqHD/CHEO/9885JLmDCGUVXYQJxm9QOuPY
CJF8gTGr3Ymp+gM/3t9ouPyN0IuXC5gTAS5MKhhMLSP4mJrADC0hLlATCn9Pb1lCQsjOg9q1ersd
9k2dp/GhieJcO/mDUneXFEQbsLUuDL4L/HwHd0Ql7g0mv2q4nR5lxZ62P84hqtMarqjzunG1jm3q
1roUHBVpMDW3cirDJowZ8qch1BRxqTqzKS51WPmNm1sNpukR6pf/2OkIl0ByonNXtJXqFrkTPYKt
DX6Y+O7+8AO5/xMFMjZdQQnWyw0bR30DbyF+ZpgVBHsTMaDw0TDw420SQ39mQDs9WmxYyPqTbI4e
Wsvll9v7dfU7cu6pb0GsXvV3SydT2l6gWUCPnLlXOimN4qaq0xtunQaFeexHzNu8AU6wtnEkV64q
imoWxjeVHsVfdsh/4ht6LRFS5ml4ia1WNEfRJQE4xjrQjec8qasHNnz/WwIv/Ym0uFXv0XZlrnX7
8a/7pOzjv3tqzscJTov7KlI00fZaFF3GOGmSz8Lg2gbPyMQeIglhyW1RVJ08Cffk3zDUh6cBvyJ5
B8e3Dj2ltLqXqdNiaaMiuR5r87NQNwR3j/QfFJlFuDKH3g/qhlCZZ3Xd7VmoLryuLGC2DAwhFddJ
lcg4KkpXNF49loZwjdrUM9cWurJRVa59JyDFCEppTHKukCp6C2CCdkBwUWHh7eYx5z4uRv9RCDBW
fmrizypl2S4aIBwmDI3fbn+i+VGXhx7AInM/9B6vCxh/7PK+ctLgkulV6drSaNz7JNUb52AlE0Vg
HCMTUGpsyuVcfbSpACFasUpApQnsCU0UVjn05bQVOteXmoenjHZBay+SF8rQ2vKdhCsiUZ190w76
Zy1W+h0aFuVGHrq+FM12HgsO7rJ+LoKWLCYOgkuc9g3OVrK+S7Npctuu3ZoKr25Zylkct7DAnMFG
72+EqhdhlmN/eBZZYt6hO5PtJV8zvmhSVj8OUY5CmJwJT0Yh9NAMCkwvzRffbu+V1eMM4n+mUM6M
wGW1W+IsFoUKiUyrjNZPxpwROXBZFZ9qWcQomWAZmx6HRA/BdCeEtwf8NPJplwda/zPXFclxVTPT
tgyp14IsO3g2psBp6QqeKifpZBFFggt3W/cbKfYBKLsI5K+W39R3SGrCqFV7jOBuv42//cnF0UE0
ikqEfBwvcl17/0nwnOyYIErRhakLGvQlxim/c3Dpr/kwyj8ztS2fu9ES2bMadznKJaXcyi5svxh9
HVFRlDpNYz2jgBN/nZDRFW5qTdIr3oBd5mVTq3zRCmcM3Sgry86VtV7SPVRslHZnm+FIV0EqqkOX
6yqcb4eLteyLGjZeG1sveCII46LB/cNqKqzwrQ2nsP7F+CITdymmh/9g+dtR+Qur2OMI9xeqjsyN
hwJQCGx9FPFzPJblP1Ic5b2XwwMAII/eCdpIaRhr+yTL/ZrIOOavta3kiouAfYkuW6ylT5SGUv6j
to38DoBorb0E05DsU72e6ruyHuK3MhTGv1EQ9v9sfJDrUPbueyyOSBGM9pho7M7eSF7VLrL2Y2WV
XqYn0+nDK0G6B7IOi5MB5zLGtCOFU08edBl1QG9Gh29X1nfWLosG4+n2UvOPXmyyea4xe2UyHrKW
ZUpWlwgwS0106XInv2smlBHMvMp3t1dZiWSof1ILMfdCwHp5IVqAYLEcGOILLfH2u+4n0WPm+NEh
wz1nI8281iYFKEmSCbIFMAF/WgRourPo+RpBfOklp3yte3n6NcIs/Caj/fLSFk3/qa+K9FUpu6g4
RXLY47PUa22x73Xb/3X7uVdCB/cub5ayHmmN5eQoNEAYdyX5Cdi36tFuJjSIsGY5MPG19kYeqz8c
Q5gbn3SliLFt2jFEDRCqV4IelSOkrMyV8FKitbWHjAC5AwHkx6CtGg8Pk+Dr//CQ8yCONuUKVwxh
rnYKeMpLHEX0mGa18pdAySz+KCL/J9P/YXJ1ulDaRoRc27s28pXMQACNXCFuiIVIOzGzvYSUu5Gr
ZfaEHXVoP99+vmuMGTuKemXGpRuYzyzv4RFf8sZSx/BShT4UZQCC3RdZF4h2N76O7FkRiCcJDuZb
mfnDue4KgdRajTvrvk/70msaOVYO5dSVGx967VTN3ESIDGz2qzlhoEKVqNqQ7F9Vksdesvpj79vO
fTIlW7O0lVc9C+5RLJKHzN2p93eRCDszy4syvKhhJ/+yKlU7NBMsyNtveuW4OAjMwmMgWOAZtji6
mFiXzuTowaVUuXAGbdpFre+Ncjx6fgLlqkXB4uORCTgH1ywtP1rsy1DbDxmqmw1WppkhxE43A/lo
KgzkTYRcNqL6yrkEW4vwPJ4LrLhsLiAmFkuy6KNLMdbSXRfb7eMUxdLoCbL+5pBJudpunJCVDgNF
4SxQPKN/GCq//2wFiF4lUDghsiaqh5LM+6W27PEOWVH5EkZhe2eYtS0x4Yuldn/7Y67szvnQMM+a
j87VfL5TJ9NKZZM2YqGlR92KfnallD+pZfnv7YXW9iauEnBTQK8DBVjszTEBZdTNxzNHa/gTcKFX
GbjBRhm1tghJP2hlxD3oIi7epI8rojbRiLgoNT47Awqi4T7U9GqLBrp2BLgMZgAMKLSrTSIZShaF
DQ/TNt1LSRv6yOzaOuiNiCqIjHLhRRXc6o19svatqFVBijF3vMZhmxlKLDj1EUkk3X+qij71bAVf
GDMft0yc/0bLRcYx899p5UHDIrAuanYYG1odmIW4QOId/IPa1mX8CZn89k+lGyg/Qh9BoW1oAn2n
0W+0XGYYzVOB2gTg2Sn8GccdapJW5BevNVChNzkI2pdMNGgupplRlG7vFNZWMn79+Q3mMnM2gVwx
sAz1/UHiCOn1mI7iUmg2VkStr+zRGi42Ggdrq8xzM3nukF3PbWynJdm1AjpkfRbtYnRR9mOZFB8+
mGxjja4Nnxoi91VQaMMhbJoSScbJFAc2vDhWlVKckwq2xUePJsMa6CTzEJihzVVBV9mxWvd9fLEk
sPSFqIt9ladbAlLXZwbuFB0gjotCs305DUzHpk2DJo4vcoP+q6s25dR46GNYn/yGyayrFoNS7Tsg
J1tQjL812PvNzESKtGCeE0GSXM6CTYoplCWj9AI+SJsTkVq1vU5tq2FXYAsSurEy6U5PkRXk9ZF+
rGm6kjzIr4VQ268Z8qDdro9bKJXcpibDpq5O38q0UTCRKgM0DUMwAcG9k0ch4Fdg4v/Shhw+Gein
mh6kCP2T7oTRc6mY6KWUqlOBpMhTbdhNjSKw/Wsa29yjVaoBKQ8DdTzyvbLRi8SEcrvhd7aAwVzr
FQxtJW08u5qlWUSd6pGXF7L+bdJy6NKdYxBy4nykANRFZSMmZPCfb++V6xjEqzTI2+mdoWS4nC8A
iwdPqalcj1kTHwU233s1LxIvtxJnI5ivbZiZaw//F6zOlUBO4Y9hL2lDdBkQOHVBrJq/9aQC52t1
1QucFBzahvrDWFwuQeaxxFi6cChBL0JI1zaKViakySBHlFM9QniRcwdLuEGVdsA5y42zd934A65C
QWdS3IFpvuro1FWD0lEWXxQ7N8Qu+j/OzqvZTmNr17+IKnK4BWZiBWXb8g1lSd7kDE349d+DzsXR
YlKTki9c27Wlck+aZvQIb8hi/XvamqGykgEzlGK5gc7W7JTjCcSL9V2NGmTKH7/T+/xjNdsg3cEw
bU94K40zqQsF+UedlqEnwjn6TC86f+rmsXg2e7m56Wo7ICvD7z9Ye+88UW4y5mDb7xHlLUCsWR1Z
u8xzx1vxj6uGso4qbn7U8N2L26vTmUkdQid+u9WZ1FDiFJynEBHh02SX9bVyiv4gbt/nj8hrk0yh
ekJHCGWnt3dQPmsL362ZBapUeFVeFJeQ/rsrN0i7ALs4yMWVnf3Dc2gtWnmkeymMKM0zyajA0ETq
oKIMMEfmNQX99tmOyy48rdFg8o2og3dsC7o5bttk0rMoQBW1SZJ7pYR14dUckQ3zQojqT6kcHYml
/ITVbeIvneV1ggUElItzsydTRMRD14y7LMIZ4LIAfwEJw0QAW6YeefBnBXVB+dQM9fAuCie998B5
ieqUDHX+WcaC8X9YARfLkykn1c1Q5X6VtW51TIqT1DqZUOxSXxaJDQExl+vqltP/kgJ8cnLh2fbq
BxUixDKditDsMrCZqegOjvHO2QJohCKItZae6FO+fesmnYxkHngNCmogn/VCd1wNHekDDUZrVXHa
biTjVcw6YTqAmNxs5KIlNfc4QCPHbqc5SNCLV9zKZD4GNE8q2ycAnWhuD0ljKB+MutIlT8sYX7id
sVLZVGB5BWpe8xh6qSWXn8Jo0RH1gJE+udMg97R0O31A2FDYlatie1CcnQFwopdGZd560TTbL9Qj
QBhns5YXb5Cz5HvW6wOjyMX8VgyL9tGo5lFzFSByiSt3cZKeMnWyTT8aJKPzuxxK10kZGlP1R8F4
ly6LNf1RtVqhe2Kco2tVGWPvFoki/93USfhvUYfmq2LOuDhYgGI/J2OufYNCj0RiXzq18xSWiDe7
NY3P8Dxni/jaLnEhuQRxlBbySErHUzFAqH22IrqDbjWOUus7WCl/IcOSsvOC0dhtznL5hx2W1uhK
ett/Kxox8/2C3YzQQkEV3aWzkSgvqd5MfygtzutnGwK8QV4wa0fl7k53jCoGiBZPQZP97padzRgn
IrTAb203Ic1Mr9RP9TbyIrmY3q19wlenSysmZn35Ukj94PfMUDzLGtSDaPazst6eONBOa0EFjuse
gB+pWpGNs31DtETTT04k4tpv0q5pXxdnaviy1DiJnjLHGdNL0ZMdoHAvZcm1S6fWcPveGZ0LMK1w
PmvaiAZ9YSGtkqGDbLgGrXn7mbHJPPwrK23Sewgl0fYuOC5f5MHochxglxjJ+KiF3zNJQq4+1oMt
6nPVZ+O3IrewB0D3XKlebHtxXsxlNnW/jc32fWpI6V92jcErZAw9K/hrU8cv74t59qTOGlNXQk3g
a1ItcnYuLLkHLj4nFCZLrBfjR0jlfDAzwuhlIOahCsYuGbAVJsBMfu7MyjtZW7CLsxzO2UEw2Ul8
KC5WaA+fOYnBesX8MrQVDeI5y1Q5N1XGJbdRi8Zxe2osf1Q4A1LWNX5Mpnuw6t6hY1kEKuCWM2Da
jufCagXstpJ9i5EncFMT9MaYFZWf1APTrKHKPbvoQq/vSEdltR6fUN1qL1o3H0Fsd/IRrmfKEX4L
TN87HAka6ymjD34I1DJ/bLLlVVKn/sQsynjtB3lC1b6wzoZx1AjeuUzVVdsCMUh5VSHdRHEL3ICj
1ethl53yHHap7KWNo59XqcbL45xrp13JRcXMkE4Ir/quVTGVjFp1fABudjb1HxDWwfY3tcFgu522
MAM2i2z5kCYCyX2rkZlkQggbks/DKC1/ayriCQ3ijLCd3CgJ5fK3EWbg/sliVoYklfRds2bCcmVc
pURsqc1PWVIsgTaNxcEqe+d8nZwR3yCJ3OG8+IOimCHZ422YSgy3AM5+njOnXW+PwQmmIbNwZDbi
5CgTVHay7pXZwKzdAP16h6ADmT9afRNLtyjMu+mktdEqmlg4BtgV/kgHod/X6EIbYv42Gcn0L7Go
/8i5YbhaZrOCaW+s9c7JVEKjuZJtZqofWrX4cwZoxjDPSqWzPbXM71Nq0o8HR2f316/VLOk2kOrt
nIZ28qioEfz0eiFSgSNlpm2keQdIQCn051nDxgLyZ3SuK0V+msJIbV3qYsODD6a/jnileJ0kpHeO
NknnxR7kT9HcjVewKNJfmt5NlziXjjR9dtJiBPO40aidgaFuq//BWazOiYEcE0fyW7oU8WWs9eLf
dJqyz0khKQebtPMpQ5BZlZjonty3G+OsgVPSsx70qfx7DsOk8SoxtO8jLv0j5sHuYjTELXywUWTY
tqd7xPsxrjOl2zwNqU8LCpcWdJqvSLEZ58cvfyfRhKtOaFwRWvdSjhX6b4jE8FwMkidPWdBvrmZD
O6hK997WinHmRPM4vLe3NxBPSDoVl9QIOdCTulnyk06L6BKRCPlxpR5h7PY2kNuOLjiUtJ1+KlSU
FnuQ8DYV5uAbZFYnCR91FzWN32+iEtlXETCmMQpW3JvGph6G1pRH66Mlc/8MM1VGetnG9CsXyUF8
230qgLq071ae2B00oB8Zsw6ZdNNrkbwMkjPd6Fp2fxdKbLmPj8XRUpsXhtmMEk9RyueFKMvZkm1a
a3CJv0Rh8tvK9nTWuRZM/mFaCrbh7dmwwACO0HzDW4olT+wOs9Z6mL2M18kiiDx+rJ0bgrYISghr
Qc38bI2Ev2RCUturKZgS+ObZEJ06fUlf40KkvmUsfzdD/K/eKePBxbyzk78uaW9ygLFcjGwyFuem
mAn0MNztpk8V2qmC5LQ7ghDsPR/tAjArP9HO25SrWSE2Mn4ft9o2y1cJh5qnrOn0p9LsUJ8do5FL
cLEO+mp7T7jaY6xdF/pqW0Ar/+fSd0No47EqZ4EZD/Req0U9R8ZYHRzLnTiCF+YqrMVwC53bzbGc
8W9Vup6UshJS7y/IMvqj1mOcpyeJR6lunh6fl731VlHWFcOGccB2Bgw7OBxEibpDNoj0nPTj8mPs
jK9636tBYgrnoB7f2UmqMzo9jEFJV7d880RJSilvV6xJHKNJbOBaUWC8c0Fa8shvZHcp3tXP+/Oe
RztVCbxF2AYBwXd81kpjfqXrY74fbLhGjzdxB+BloIOGYBdKHIzUt/MAw8xxPTPDVX3UUc7TXEhe
PZW6P4HLuEiKNVOILBBrIai9tlrd/1GMWempSi09RREd78c/Z+/JGfua4BY4S3eTKK1h/cpRIVeh
enqaIcBdyemkU0Sn9gCVsvM5oj/DyVmvPa4/9W24Ea0IR0vA7cMLbX6uuyq6Kokkn9slyk9tZ7yf
pCo9AJ+sn8CmwAYVwD3EuJ7+6c+Wzy8hTu6KHGH7WbqlXRmdnLnMPjCLaA/0inc38ZdVNk9Wy0Vl
4v8g3YSZJtTj2Fq6qdMkLrrQgJcev7G9ShJ8PtxX3tbq5r25IoYwX/Qe+7cbNA/rH0zRjduIFIUv
QhgCpKKO9r7Bse2pDyfnD6XJdMtLFg0oWRP+Nsud6gLCxTqtoMy4q6W1luI91UjN6lnOg9608sCJ
nCNTid3tReJula+Bur+tWCU5taK0qKOg04wpsHNANLYR96+OU/yHYR17CiWANGnlS2/2dgRRmDYN
IFp7ioFgqk55zUXx6fEb3P0QVtU32g805rdXBEIETmuHQKNDXDjc2ZpxAzEznAZTZHBFnnTekMUH
Vlx7e/gzcAPf4Xra6oQATlImC4HcQJ+jjt6gWmEOy25mIaThx4+3u9QqKkF843+2xUhF+MzRL0M/
GgaeN88ZZhudXNxC5NsO8vX1dWw/b0AdiHRDILkHdjNBayu5oVZDoDW/DIMtI7kyZGdEVFO/GMb0
KwWY8aWPpv/QkgacaJJ8gmRZ2Rxvg9k4IaCDWDRRPK6dS4Xklm8lw3wwgNgLXxRYtEtIp9fZ2dtV
UOhXRsPmUwd4jBZIK8m3TFWzgztA2TuQFI6rEgFuW7D+3i5jDQrjVgfJMqk1lshFoqoBRduLWXFN
LKraa2gt2r8MyBiktosy1X7bzaK9FPlirH2rSdQuk4De8S3HAk67no3YrfKl+CGXS9udaG+qR6Og
vWO2iihT19BJIYV9+6NVdYknDNmkWynkOVjsNv/ulKp2Mq1J+Q8frAV0nykeooR3aEJ0stpRrnMa
GlVh+yuMyk1MebjUfSnOWTaXblFV6QHXbO+l/HT2Q7uNLr29OWEgG524lYGbSeEo0H5UsMDECOKU
GdIH056hK0DJ+g+f7kqGNylPadJtO1OOCo9GxbM8sJRI/5RVbeKhxN1+n63l6+MgsfPlOj+b3qxC
Vbo92UW6KHWXAnOTSpSSGCfo7ZOWRMor3ncO9pJGVHwye71eLkBLjwqfnc+K2pQATyeSTs82Qlkp
/lY4wEaBMQG+dZVWBrOJAq58sJ2769ADoxO24ky2nQu9Cs246QxY8m1Wj64wRus8Ytv+7ff3cnWA
BLsnk19t9zIuUJJYdEETE6WkgGEzolYzYFDmvWGA7HzvORE0QSw/jsr9vQektUg+64Bzu2vNqAy7
zC6kzdoOhfjIQKuBbtIeXcp7GQ/1MPrlCNBYfIObMBjii2LNDZTVOF4lWZek6WwfssKqsVvPC23M
saytU5E6RehCTRknurfxyLBk0QbL09pSqw+S2b0nX4m0YBhAa941syt7ioy0gn1f6PL82tF9gBEw
HWXnu09OgUexsIJBef63Qc7IEUisIavcYEco14nOdIAtWuVHJhQPLZdU8KBF9Ar6ZnKdeBA3uXca
fxjt5qDbsvtL1tk7tglADO9odqMxSIKP1r7lEkomfhEDYYAXbiSNX5qzZV6RIBoQcZQbHKdVCpVT
jUhLe9aAGthuJpljevCTdi4ABzQ90JW1Fr1TJDGAVrazkYW3bE7ycwtK51lLJ+W8ggf/w9sGk7aq
XQDgv9MFLpYqRFws4Zxbcnwy+iY9SVNzREDaqa+RTkRPmXQCYcPtjTbNZah1Db4UZgaCKm7q6Cpk
JQMC1IZ+vaTfH4eNvf0D+cbWqXTr7xh6DsV0lVerM68JxV9ukYaoS4GDjMjy37/LVqvGFWa0kou3
nQP6Ew3aVJGEiFkSXjqtSyVXN9v6WXSLoZGJxormZka8/PH4EXfuUNJsoiKpCUpLW5xlhZh6j0Eu
pRI+DJd2kNrAtuboKUxtrC+QIAimTjtKTLQdHIEDoYTAQMin3Nrc3HENvR0jUfL7Wir1U1IjvuQl
MVoszD9KyjGInEMw4OmtuakWt9+H1saqy2oAyUHFDLno5UyXfEgo1nztoWpk7gALuvKatp2Hkx3n
44d5cSSwJ20GUlRJhil1seJI/6G9ODFZL5YiOffIH/2F+2YWefB9269yD/PkfecIgcscIKhrWre2
5QlCWHSQUu5d74QsdGcRswSBtIlblhTXSVPXtJyluEJUfrKy52aunXNjpXSei7irbrGTOcx/6uTy
+KXvhWYg9Db8fMLzncJqbkAiL5UGEW9VTU5Do/WXIgmPUAR7H6uj0QsBW7UutR69XzoLVcF8XR65
+qQmza+G3MrgVDF9DmsDi5NKyw76ij/R1Ztah0v2/y+4OVVtjWsixANUT63KpL/eFd4q0P0umgAI
8m+Oq88YI+UA3lw1ROfLSpiUPN7a3YemBUiUot9I8fr2oXEWR0cFXhoho27eTZLTnpMlUj2p0Qw3
cqqjSel9iIK/wzCBfNRGMvDnpPGXTZaaLhUxmjH4lwgMpIWO8g+shJMZ5kdF0H2oeLOUunm0KgVg
5KSrbLNtld+WYhk9BzUlj9md9toxp2aPiyOpoLXD/vad8lCrdDMju9XCYvNOGzJsppu80ylV2c/Q
AQ8JCOVkJ2Eu3Nzsqg9ZRPfPkToMqHLzt32PV8YwiFKFTxTy+LbwyzrDXiZ1iANNK+J38bSUz/bQ
1MstBdwaHpzgvZfJd4L8Afqy91JYnehGVcLJPsiiKH/Vwq7HTSWc3udVnx7c13tLURWi2PuTfLFt
NU56NOtpmwNuNZ3a71MbkyGkCk5dhvr1409ibyn6X1iV2TDO7uhtclvWctTDjE3mRHqaFSn/0Wmi
961Zmz4/Xur+66MHRq+BFGwVvtv2jfKhkGauHSDW1J5Sx21haGN0zsIx82mSLKfHy+2kfKy32q+t
Jmjkfuvv+eXra7t0TqIRzVykEu3Poi1Dd1pC0MhSoZzEMMwg0EztjCPD7GN0lT3X2Fh5U6ZoB22Q
+9uEVgvMAzohAMxxR3n7Q8x8jEUt+CHh2KfvncpwPM2kNkW2wPL0aTbcpJHAfpfCODD02OnWv116
vWx+2QNEjnJDDHMWNIssdyB1uro3TrKRZS+LjUafW7dLIlxazxCIC6XVggFTgToY8lA+d1zMPbvX
aEeBY+c2wIoGzQvED/mE7yQNpoEhlqA+D9QS24iy7MxLLy3JORUT5V6R10+a6FK/F8LmpbXxJa1G
+T8c/VV9EYc8aty7Gr7TFewqOCNB1huWF5at/FUZht4zcTc7eA97R59ez+qOTVv2DlIi5KihhQSR
KquXP5FSKGXPRo3Gl7ra+lTSSTgIILv7SwJDsorsNB6vm+tAi3W0KgwpDsJ0yM9qrNDhSuZCcwcl
NP1KC/WT0RK3KlWJ3xkNPVssiNqD/sHeU5PJrJhe8ldq7LeHD516u+wi2HJKk9p/y21vvhNzVp6R
1eiedDK4I4Gx3QXZXww6wQfdUTksJU3D3CFuKjZHyyjk/OMspcWTNUrxhxxt6INUbe/SpdBBbgGF
ByLoJsJU8ZBpNUa3QTGgVGGNIy6D5YRRXTmkM6WtCP021bWPjwPb7lOC7ljxnz/b/G+3NY7I/FOB
5lDriOnrVMe9W0px+joaIcPaKDnqUu/d8oxqfnJjoDZtb1m1aQu5L+04sBoT970RqRilEF9nMzTQ
5C8WjAPjzJuplt0yn388fti9k4yKE5LyMEuI59ueniEq2vQONpYhcyrcBSMFkUtFQW3oIvXmci6w
zQrUVrXOGAWML7TLtI+lWGLroFxfI+Um11Hox8KuQxQM8efNuzYbY4rzaYiCnHm2myOw8KkeJfkg
ydhdhSoTGLfGR7NFb9nssJ3bzIrmpNF+0Jn70iBJ+OfBnu5cSNTpOGcx5qePuD23Gn2PZlgtcuRS
WgyXNhFtxGRJ+pdBrvFxnukQBLIdW3/x5eYZ2FdEU91SgC518wHMryvF4dK6s8NhdLENHSJvMfEc
xw2iMXp/KMXqLVllmXR0qa935fY1rK06guie8VdOnu0khUIpbuqN40ljvDynU9zZl2RIdPmakuNU
pJ5q/1dUyMLwLXuSn5Qwq/+J+iF8NqvcLnxygeq37QdW+3OyKATfAZbdtTFHeBh5aUiAyqRoPE9N
r51jsPQ/1LySP0zlciSEt3dUyFxoKKKTsPK634YBjoolCUSeAxVeemCoIeJDAxza948Pyw4/Dm1+
EihQSlSLd/Mw9H6kmC5YFBR5mtsuJLn4nzg09S/dojachCJEzRBqUvSPOljK9CLNWnFFs6gV3gL7
tXvV5iqzTmqx1iTQO6evsWWCEKhtVbKvlpHbLaJCYv4LlL/1rRVpL1+UiS/eN+20QfhgKYpPlR1i
KOoy07H764iimHOqhgq/NwMaqu0umE+M53FCouE69/a8uLNeVU+g+5zIHYWSfSrnWjVf5Dgdatqw
Q9ReVLASf1v8R7L/9TH8dKC1bWSdupoU6QRfpok+HezkztEl/1XxYgQ2dxfJLHXJqmXuYejKsxaA
3jZfx64rr49X2bmTmBsSMIlWNMe2cUo4SYUAAHOXOq3kp7YemyezTLogX7LiFfbhF6cKlb8er7lT
RFAWEUrAhTBO3E64e1F3alFx9NFZqL2p0ItbwwzYh0GSHASAncsP6ACkY2bpSAZvQxeXfpo3C6Ch
uam+144teKfZ/AmzD+ddGDnlcJAk7qwHb4eewXoBMvReQ+kvCfQc2hGgkgKIQKjNEChXyMC5ySUa
VpGktZMH3VJOvzzez71FGUqsKRMF591sEJfevJkHEd76RFJOy6h+s+Klc825RpqxXo4sIXZeH/wN
9hLmKIF126VvrKSDoMR8YmirkXw7WqM3f9vQvSrR0oM3uBO3AHPSueWe/Jkbvt3RSNfqSG5W/EfV
oBAhY4oHZlA7uEh3thDJTnCwqIusYO5tAqxDwq5NxqutzBDl3Kh0Jz6ZoxMDgXbapTrVbRWZ/uP3
trORPxFC1Jq0a8FGvH00DGONDjVB6daMeoPm4SKdszplPEixe7CLO0sxVwEKsXIhGLBsni/v5jRG
tAzASiOqs0X5+iJqLS68Jj8MXOrOK1vTXIqXVVzsrv8NBdSU1EXLAwvd5fIkQgU6prnIhnANQ7Sm
m1BGfm8HK/k7KYqhcHVFTBk0rVz/N8vS5oWIWy++1sJcPtWZisbzFMX2WZ9t5Q+4PLbpxU6tOhCv
BjhC0th33xShyj80OzIxTKnS8ZONm9aRO/nec5FkqXT2aenctVr1aaBDMElZUCdOi9j9XPshViIH
EXlvlZ+9FboeWK9uPy+dm8iYImpwQ1/yaz0iceNo81EvbG8VUI2wwkhQST/We+HXQBUpUWJrIg9A
AvbPCbwsr6v6I3PFo1U24XBoWGZUuzxIDKAE2mTGZ9Vs5P9wuNdwtPIOSHG29wnwfJjskEuCupAl
b9ToFzF/q8464NSDOLH+4Lf5JFgBggRiuP9P3OrttoEambpuSbNACaOk9agm2lNoFvZHoZhF5Guj
YZ1R/r1qVhYfFOn3nzBZPm3Tn51L7FY2n7BDXmjKk54FS6mXGDslsqvpYg5iaZgPipe9pwS1yADL
WoG2W1xYjPhcSdWdB1oMye0Sd2k3nFtrsiMvLyHQf1ctgV6BXmhh0E8zBNzHgXF3febMkJ7JJCGv
vd3lpM1GJtHscl8b5ZO+jNEr/VPZtTsjvhbxlL5CY5PPMMq6g5V3NxlRKzD9FA13vO5etfoEnDgr
L7KyeHjE298MGJ+Ra6v10bm9/zpQBeLzw2CGJe/yoHKs86FDyT9IIGPjMT/HzzDzhsvjzbzP8GAM
AEEibsHvv/MOSbVyZM5bQphGUq9EvW8yCh8dgq5yRdgQW5u4D19MGi9HQ6OdlupKVkAPBPU6ksvt
OWrlqBw6LSuCCgmKL2HVTi95npryqUAt7HvcG+JD35WWj8L+8JRpUpR5WZlXuWvauIr9h1dL2w5W
NRiaezJ9BKI6RVMjp7dZf27iwrrFRqz6sI7jz7+/44AlVpTomgduZZ9AGav9YMZFADI9R1vYkT/M
UNZdJ6+7z60zlGcLFOTB0Hmn84HADspP6yAAGcFtfOhEQ++2iIqgFFV9ns0IjQnFmN6PdJr9wVJ/
zM3gXLK2R5Qx78oTPY+jWfDegeZNc9Lom6x1y+a7lcYQvQIrC1oa5JehsTUvBdd7EO53nxRUAlBS
kCj3E2dJtyNFDo0smJw2/4DRqXBcWZ2c1M2VOl5R5uP8XPVRfLLNpKjcsjbHLwsOhkfg5PuscQW0
rjb2AK7tu2gRqiN0dWzuAjxVssWtNWv8VmfQPpHOnKJTqWT/5WNmekZQVoBC39GA2gEt4YG8YKUQ
455jc7k+jR1Dfy8bQ7NxhywRmdeqojUOPp+9d/vryuuf/5Iw0P7G16hL88CupOVVHxszwLy4Peh8
765CtUuLgjkd6Oe3q0w0SKOiCXm1nWOUASTAEJ3TJBoc//E3uvvqAJ0g8gT4707UN5ZHqg2HKy7U
1eZsaD9QovqG0ZfqlQ7SzY8X2wnBRAPiID3YtTRU3z7V0MtTZGVaGmSjqqafmZNkf6o4ZqjvMtMK
LxghVDdZHqbr42V3nhFqHyMt4gK84G3Lp9dnnSm1geZ7N4CAFgvVgRemtMASNeue1HIQB92f+94v
4qUIQ6Jgi3bgneA7sE5RJy29ZrMc6a67YzOqzbMt9RKoWLsSHxdZFdq5KZM8/l+HIlV/Lsao1z//
/oMDll2FC2nv371cFJXUjKWTwAYQ/QKltfJrtRXA5KroObaGI1GonbkZzw2QHj1q+O53XCFBQGQ0
gvKMrQ2YZMVh7Ytk1p9be+kvrWViHRJnSC7NaufhldN6WOE+ZVKkfCWtEwevfe+0rfcu6KoVvLW9
dRFpH3Sdxk5QxRkdzXzQpeJsdM78R9PaiS8Gvbs5tRL9vvQgeGf4UuAXVqDVtvcRoeIWZgVTqygK
C19fytxv7bNSAPdPxLPonfdaapUH195OwCBJxZBm7Q3cD6QBCoFgEA6jMjlEvqXurVdnqY64YDtp
IaugArhKKKyqeW8/4NhRC4dCCcFTQ0o8yBnteVHm0J8LPGsfn929pSDqradoxSZvW/olgJbKWhBx
cpYR/lPTt7g+Zb0TouYscJB8vNpeiICiBMGGBv+KaH/7YI0Ey7iLpTQo5AmntgR0Sw+A4OosybcF
XNXvR13qM9pjgJHoDmxzlChdKj1p1TRQu6K5Mea2/XLUuhslYnZKQ6M7yH33NpMm3NqOpmK/Q8SV
iIgMqsR6YuziIB7D5dSjquNXyAudHu/k7lIrMpOJ/Q7lJFemWUqQSQ+kgqSkXkr1lE2d8mePD9PB
Lt6feQhl6tpbR+WTKLc5jV0XOU5aT1mAKj35JZXnSe2hQz5+oJ00i2V07GW4QXZ6RkDwTQ6+yjII
DHvYzGaXtZw51U5kQ+vX7PfIhzUXC0lTV1Im3Tf1tj24Oe8vlPU3WDh+UdmjurfJKKe0R0poJqM0
jIEDQxS/TkKan1PetzfWzmS4xPPKxfULbZ05PeJCr//9t/U+66M1iDotJ/auPS73kYnCoE0+onZt
6ppm+5TZXXuKmO95A8gfV9TL/KG3suTgy9x9yXyYtNDwbuc8vv0ye6UbkFkv2P0i7k8LsumXrtS1
3z61PxvjTEtXoAlsj7erACctkyZDyGqKpdCr+Fve2CqWH3WtdBDY9rZSQeKSeSiZ6x24e+XRS05f
s1TYV9fRsvpzb0y1a8mLA29qks+gKMez0XfGEUdrRyCFx6TOVqnKYPxsK7Ku0XtFoo0RNKK0PkyV
nn4vhAH6d51EiAutScw58lhKXpi81c3V6a3kxEUw+ObUJZ+7JQZrgrjjb7d0+FmMXQAckVrf4Twi
TYhS0gzywshsZpBbafhxQRay86W2BTT8+IPeO1GwCoCPo8MAwXBzoqaozi3sotMgRDxbc9HHsj83
dt/9vgQgT8XHCiB2JVltz1RiMXhfkiql6h9acU6RdPxiIw4s0Ouwp6eqL6jtISfnEYqEWnhQQajK
zieL8hB6s0A276X0LV3kde8UabAsS5N9VIt+QrNMi5bIV1blwT+LqRZIOZVKgrbYmI7q7Gsg2TRX
VRB/cxNbr2N8EdKycqUEZKA/GZ3dXfNl6f7qJ7WGkjHUAj3HOTTPdTFPyVWWhRa6y6zH2kEAvL9W
UGZbOReUQ5zdbW/TQPW2qMosDVpZLYIimya/t4382i/a0fnYDfhgx/lMUNKhBbYJtmroKE0nRBrE
gKneVULXUCpDpeo0o892SppkerGNETknCG7/2n0MIk/BNun3TykaRkjSwdFjzrSJSGmfDJFhICAL
zrB/nRYheVZRWAdxb+9bIEfFi44pPHnjppmKJHFc9jawhSJrxM2wWumKZph91CDYe3usgRAmLw89
js2OLsIWFXJzTFdbxfRjOTG9roex6eSRdcDKvs/kaECAjEPnCxj6neIWQXuEmDKS5Sx1/6IgEI9l
Oy3LSSjCXzR79h+/p93TAlaSqRl9Lro4my0csgntxdWJKV80+RtqQLM49VYp9KdcsUrFb2mGN26O
umDuOmVWWe+TobTfyVkPhenxb9nbZjR51zYnCdFd5UHPNpLsGUn3GJKQb+ttGMSpY51THOoOHnt3
KWp4Zrx8J3eqiTooEsigwHorsILCV3K5U15GdL48zFuY+z5+sL2XSl1J65QXeg8SibFGkS0po6Tq
jdKbgDQ9RSnYAycJ9e+AMI/gvbsvFXwITCPqHSSpN3eEWqOoTssN55twVHMXjcP8Set1vb6ic7xk
3ljRPUCdKvo8l3HanOqwja7ZVGtH/ZmdfUZceW3+o2emk3+9TUw6dmXU0OuiZbJMXqEsOMoAt0qv
ohybgytjdy2CK/UBo1gYDm/XUvOBV40XTQC8Wb2aTtqeHAs+XaZAQnn8QnfiDqNe+k2swgh9u7/R
2OoxNGKOD1qBl6Lo6nMoh0d8lL07kFwHY1G6MVyFP1/zL806bZ6g7UKgCEzUWnUXQcrpO75Syt8A
m+xXTSkrrDrGUC2fhkrUXIZ4D07/oLWeOifU2usvvTPLw0lHvv9atX0k+2OdjpniasqMLaqio1rt
pVTerYu5SbYCeGzrpM917vz+pw0EhmKY2htdlG3mhuc4E2bUiwPJ1LDkbWzFzYsou2Zmbhx82jsf
G0sROrl2wKBua41CJJpQxyQPKvTFXxRp6G2vhY70NRmk6azp4awcfN57Bw+KC6QhUmIw3+tp+eU1
xf2CWkdB9o1LxfwydLp9aaSoRzRxcA7KiZ3sGxcPQKfkv2Aytw9Xz9UioPUxBbKj5L1UOultaTOz
urD5+guUOStgrtlgRwnP8OAd7h16ihjyGFBG5P7rxv/ymGhJAd0oWDtBx+M0A8Y89UbSHzzh3mau
ylhc6YRL7tu3q1SaUMJ+naY5TdGYLrAmA412Kf2fuejpQV9h76iAIwXbTs10T7pCUzNF5r7P8Wkz
01OixvXTJEUfa1VUfmnZ44E20N5ywCjW1B1SACfm7aONiA/VI3C6oKwK3e+4bf6IBujNki6yS6EZ
RwOsva2kZUwOhmYUg/VN2mIkmdXqepEHC7r0fqaOoc+RLP1Sk35/ZIRPAO0gWodw/O8wMNQraKmA
0grkUIRPSi2aUxoVRwPl3QdC7IGhCSCpO5VD4NXDoNu0ufo5sryJ3uxrVTu6u6DP++VxhL/vvvJA
UHEgcNNzv2sVZqICHVXnWWC3/XKWiIvMwGL7HdDZ4tJ1XXbLm1D+7S4oiyJnQb5MnLxD6JYg+Jom
yggkDamyESmCu6z+8fjJ9k4hpBT6kmRajL3WJ//1My6wTFehzAYaKF4o6K1bOc18jmbR+JJSHuzj
0WqbM6g3Zce1gAq2qBLjuc6Lf9Imy973fHpe3c3Z6fHD7Z0QwGzk6rR50FrfLOeoM7yKMsqCWcAz
GIAceFIM+zSq+AIeL7X7ZICSgeqhEHuXQuLDuyBozGHUJck5J5qaX9Uu6r0kTeRTG0/i/Hi9vfDL
uYfNDsr4nnanqYtjlTaNFydT8jOpfB2Eq6ry41X2NpDcCXELrun7GVetY+XrDBUicLZwTgY03NNM
p/IaDWr7H94VEwYqVMYtJImbd2XTMs5Hk3AYpWpyrsIk1nxpWqYT4s+iOFhs721ZSOoy2KFLdtds
raLFaiONWCjFMiRFJR69xELIWV6Y11lVd4RA2YsfoG5ApkIaBEC3/p5fvjJQJzBPSq6x2SnKL23R
dy4Cusk5qTv5C/oyy0lNpCPY6s6iJIncMFTCvL1tlsU5LNps7ZOzAV1Q5agmu3lv9t7/cXYeS3Iq
2xp+IiLwZgplukrdrZY3E0LmCO9dwtPfD92JCogiek802bE7C8hcucxvRrMNPFPKMDPu6ubr/S2z
uSoxclaG4uJeqjRJlgrH1Jria5NjdRhRQZ9TRkSntA6tN8j05KdpKpTX79NZsJPZpKHMvfpFhVP2
ztSXcc2iY5M8d/kUvo+VKDlkqtB3wGIbR4K6n2YY/CJqi+WnVK1Qd3ofX0JhhYp98s20ehskICcv
hUlps1NabGxU4smM/YAVOato3G4cgZtHqoU+9XiSWt+rsPLPfVc1ZyMapMZl1jrsXDpbn48hBCXa
LK+9gh3zEqe877F4hBYneVGEl4iqh8GDFqr9KQce7+kyVtj398x8thcN+bkcmMe6fxOixedTK7vr
TWzar1WulC+WIp4pY81TZOHLaYVVdB6DXJwFZl0f7y+89TFZk/IA6bt1X0rJ6y4BeEIjDmGv2MOv
B+nfbIDF1Jum/x++5Qxap+1P3F61p0aVlAF1+OiqmUXYemjkl41XamVIM6yAUvVi51z0O/fSxj3B
Bci9jmI7aIVl1ofnbDZnvNDh5lmL6eTpk40H184H3FoFHTEKLDI+YvjiA8ZmBS2qpeddZUZ5SMa5
3Vj2+U7U3oCecd4Y+VkQfyislg8TB+lQIp0NkE8hifB66r6vTlVKLzXHMPYSVCtyt8mrvHQVmECH
INCN8DBFAE1kS2t3OgzbP2cGp86k6dkK7fZwQk4oMhCMpBcaWI+gLzIvxz/jUZly8wsu4eXXHJ1y
vKOk7CFl7nbokqp9CgSqkfe38fYvobM6q7ltUMZCR6ScXIWCOk2M2huFHj0asRSxpc3UuTZ+0D7X
Sq2fxsIY36LcLD+FNZ7yuOi0r+e5AtKQHbYD82c0jxZvBWtgc8oLer11Ev5K0ZyhaosbF9FV9TzE
UvUfth5ZF5GfsL/GCQdpAwTFMEkplXh6b1hV8jYEqrBzdjcChUbmr+DqMIvlLRvYiG+YY4Bu+hXw
2XBsNPvX2ITtiVS53LlfNmIhjH+CBMdo5m3PR+3fVKH3bWHlMmT8uih/6GERi0tmN+mzDHuhdJsw
y8G8VJhedLYwpfP9nbS1Oo1f5F3RagKwvkhUgskum5R2xVWi98oAGLhNXDXFSalF+JBUunmu8R04
qgSyne+49YZpQzLTJxBzt86/7J/n7oJAGcc0o9UtJ+MxtiT7EFp+cqZTVezEkY35M+AB4BFQ8QmJ
yx2KkgtRuBmCazI17VWW2xobkSzzsiYQHy00/N0cu7SzFeIV6TJkfT1LkAJ8vgS4cQjMy1E/thED
5t184rFPjjBUptPUTvBs2iY68GV3XuzGjU7E5GdCPaDNu0SD4HleoMFY+5c8dlBjkoz+0bbC0avl
ejwkzG2P4SAHH+/vow3G4MyARNMZ9ABl5bJZ2ZB5F0HKjSDjGiKOU2AxFTYnM8uOU1Xg8NKDFkO9
WksKBd7wYL6PjTaEgm+Yfu8Jq1S+KEqAbYFtD3/kIUyrg5pgxeDVVSY9JqUfpPCsVQRqa9yvrHM/
ieBdpIhWx02oLd/4RTLJLrIcQXxq66b4qteFMp6ppZLUZQjf/mBcVIUnhl31ZyxqI52PjmLqYUyd
yH7IDXOMDpkSFC859MDu0CENmf6iPU5xh5bDdJzaTg8eRFUEyhdVbceP+M82e0iJjeOIYizUFMa7
vMzl1DVBMhGCYxRejdSvzhlODae+Qwcvlcr4f3HJQGb08xAyTiQ/3P+AG7sGOgINHBTryDyXY8PQ
V6o6HxhyqWVYXPGVhL0pwu4dXQ/0MfqgRhA12cPObxxM8nd49NiKgHZe5tZVimVO58COzLqgPDpT
Kh8S5LK/VKqWotKTlmcR5L3XWODPelF03+4/80YWQ7dgNi0ExjSDJ25DUGH1cQItlAQNIfJLE1nR
SU6nekcJZGsVOi2A+MhjcGpYBPgywyPLGZN5xNYXgYuPb38o0lzstBe3l2EcMbcjYJwuU7Jm4noI
QS8aw5RnbjYG2Y88LPacLTYKFLSNCNgEtL8Z5u07C2adGnY+do+hYzyVNn5EUaOpboNgwqEYpr15
9uZjkcyiHwNph01yu5424BTl5CTReSuV19hu0w8i7fdmLdurOMxBHe5i/rldBWF/owu46un3ofJ/
CEbZ8IIkjdTXpxX4HQPr5L4jC1+iN6wYGjtIJMSLBr0N3F4pqLcKq4G2PEiA3F+/v1mJbhG0Khlw
yu1ThYWixlkFZi7NsT+rSxDZYb0rNLgVs2DZwAImLQOVsljFbLuurEAgXfVAk545TtYhRtztcbKT
BmVLYR2IKLmnKOL1Itt/rang3agocaxaSJPkwBVLgI0qEwPMsZCxpZuk7h2swa/33+RGssKEfEYF
w8lglLnYhUNoa6LOsugamGX/rTDyiieLmo8CoPTOR9s6YLPSPlRghkorZ/PY6TU7avF0xv+TOUTt
XFs1TT0znz63Yfvl/nNtLsY3ox88b/tlrgDh3pa0RMfsuwvaJ8eIQjfrZPtU4s59FLyLnVnZxjmb
HwtxAVr4NLkXeyWadDUdtAKJmiweTyQS42WCS3q4/1QbX4tVyGfJ3aDbLVPLqE0HMSoCM241mt6K
Bjcck2ngY9cMeyjOjc1vgrEhs+SErZMtU8Y7CAOU8MqgxdGvsZyk8cGcuvqhsCXHwFvQjM81m/Sz
U03mTsjfek6go5A2mClRly7ur1wr8I3BZ+gqhrRODv6QKR/8eIjLgxyq4+n+S92qOcETgExhyklT
c3kGpDTwc7My82uKhuFRGTX/kMgidWOrlU69pfoPkeJ8pFDEA9nIHUjJSniwu2TnKG5s2dmNDf8H
rh9GhfN//6duQGu+8uu4z66pWgSXHCUcT4BVPxmZQ5LWx3s5ysYXnkmEc4CbMUbLx1blQtKryMqv
gybkGmmRKPwqC0ltDpbij2Qukfm2ScLoMEJI/H3/nW8cF0B+QEfAqjBeW14XlT1wmft6dm0yIH58
YN94CWSr3dNQ2kj+AKeR9wH8x7hkyWFXs6k1JFia13ToA5SJe6ix3MfHvAHkVyHp7TV1kz38h4ej
4wjmB6HTVeEbxCV6aLWSX3Vfbt5kep1d6iGudsrrrUejJoEFSxsOvM/8ef/ZLuBQ9TKRxvzKZMj4
1fST+uArVvLNKQsNNk2AlBPaw8keZn3ry80jZRojBuDjpS4uMBXgi36Y0xVPumNSWxGim+qwAxfb
CABMeqAZMBFCwmHZH/NpfEM9SourrJWF7ALj0b7VcVP02FIGu6ZmGyeBhjQnj960gvHKInhXLRla
L/mcBN90ugfbGponpi3918ZRwvxgaUAnPXx2OwX85SgK43x/w2wBgPkBEKEYXVIwLGsU3VcSdo3N
FGcSkFOmTk9kF5xY/aMJnRgjvsoop4eesBG6VhJkvzVc6z9PYSN+Vq1qx/SW20BxJbjW/s6tvfEl
uLE5Qgogrw3IFf7xaAia/LQALVU5sMeTpaX6A5WPvPMaNgIgKQgT8L9RaUUIk4Dwm/TAUnK5qjwY
U9E/Yo7YYY02W69Dud4JQpuvnUhLEAL6sXYkl4w0gF0M8qNz/Pa5iU3jhdy/sk+4rY72KRKyNOEf
KBL50CD5bF611Kw/oLaKirvVSbF8mbJEewCDj5zl/S2x9dqpduZ2ILQ0DLZvT7dUhkOhCHZEERvZ
Lyka4bZLSHz4g6G/HubNG58vgNlGcNX8lVQ7FeQb6BNo0R/D151Hu+76k0bz4dPrH4rZFjQUWpCz
ddXtQwkYQ36kGuk1GZPiMMpRRHWFwFymjtZOPfK3xF1MYpiUz2BTivB1Co3LpjGGUZVd29SPvw95
Pb1rh3Ty3SFxkosyOPrZpANjunqcob1jF8ZxaGnfvPr4OAQWRmw2BfIaqxIrueTEhZZdK00ZdA9m
YZccwLrNoLZRrfdkQtfbxqFZTwYxl3sz2e/2DRdJ19tyCLrcmsNmkYzp59E0fyD0qr36kmMlJpTk
oxBhV83xnls99xGfv6o4aLmG7E+Xqkj38DfrS45V0GFC1RKH3FVgpE0+aL0dMZhAf/cT+0R+IIlL
fmng7SxXDs3u2MtozO98tXUkAg6GqxOBD1zfqmeUcGfHVSwQJZzM9ANKwCqM5qJ5Nke9Cs69Finq
6f7RWF+rrEgxS08eXsAKrmwVNQWaoUfXIQpw2h7a7CCVlrITYbdeJ7sClsWMg1ilXVpBsGsY11+b
Kg0e6qJQjmPW2c8R3monSoH2wyzn+fqjyNgeody/hR//LDKVMKJQUSaq2SjOVTfxOXqT04UejcLx
Q42y7Z+BaelF6er0hAhh4JZwxvOdT7r1golyAJHmaQ5J4e3JKG194J0wzKGTnp390PHfkLzstUHW
fT+GhvAi6VSZIJSXYRt8x6hg/RBfS0kau/MY6c6DxOX9MVDR8jupbS/L8N/D9D0A3KjzmKTWL6/f
SSAM6bSq7CTizu2DItsXtJkawh3w++CiaZJyGBDL3en9bZ0QjiaYTfpXBvnR7SodL7lrMai5qnYw
eWMmupekVtFDD4KfcQrY5f5DbcU1grlJDwvg8Aohl6PigjMP9AFZIbhJtabhShPalxbZsZ2NsnVG
cHFUZoTcXI4tNkqfqRrbzwLaHabloXMMIOZokcIwscxwVllug4cpH7vP959wg6RNVwTy7sxR5tpf
1rzdKJWDXFBwB0YlfM8GaOMJ4cuPAZDXP0bW1K0HZ145G0EyOi61ou4fq2my3+K5JTHeyQP71/3f
tHVm5o87M3DJipcVaYYCol2PfXhthkj7mQR2/qL3/8HQdb6m6UIBsQRCvawFJVuCqVEzGrCN1r9a
AzIsjtqPT2Yt70nm/x2I3WYFfFgk8AiAjKtWeE5qYSSnHAJ7nEQpZq6oOTxW2ZCN7qRVDRiNJMAm
LbCQ9TrFXKEfcRPMgp91UISwR9TmS2+W3Vu5bbP60JpVr51tiy1Pi66dTHcKC11xkXDUmMEIULEn
u3WMI445ZXOWOrk8lo2tp7QTquhrqznD6GlNzxxAERPoLUeJCsubwOtqrlCkpt+J/hufc5bsol+K
EtVaKBXRaXI9CQSFKJyPSpeaTynC7Dtl6cZJZRH2MD4fxMJlBAy0VG2TVouukIvaA37hzATUqXpj
9IO8c2duxCDAuWBC5k+5rprUMCnHasa86IOsoCk/DW+HVg2frGlSf+Sy6Hciw+Z686yTfboh5NVb
OZL5Fne0lCKSGEXmV3Q404ee7uVbFHztnXtz63Ohy0FdSC21ZklIpdOjjhGiU1fLHfM5RRxhqLc7
q2x9L54HLWI6besmdxVMSlPAvLyKMY3fKJ1ZHgpJVTyoYeVOUT9HzsXhmyXDSQBm6XBuqNs7o0CP
ERcSAA5hbYy/ErQmvY75/YPo0s4rJTt+tHCKemnjXdOqjYdENZF6ap7K085Xb1dWWoXhooY4mUMb
yDih65k8R1lcf0tjqf1+P2hu7BJASvQRYHzxSpcqQ2atjUgrz3QCeYxO2DgUrdfpzIzzpJFqt851
daeA29goGPNSVTF3gWC3DKCJpk25iMrsOoVS4Zl9rp1nz5nj/efaeofQCWhPzJ3nlUORKRlwEqco
u9aNToc7CKMrRr2mByhtT6pjaylyKGDc5Bf0yhcbBd2rzsFoNLuiwzX9wFEw8D0GcubXCI7e7/uP
tXHdIwgD6MZgWsqFv1irJzjrsYFhaqEO6ZMihrH2/KxRP0S+GuWuUJUCtdQi3YnF28vSRMMqTmHG
M3/Tf7p33cxOLkdwtLUt8s7tCCul24epcQyFLhlejWrZdZQHZ89ub+vdMoUB9QmOnCx18bwjp+T/
aUSD6MxDhL/gx1zD+TQTsvr+/qvdWmpuutJXn9mIy0xKSgxVJJnFVdDmBoozCMy7Vqmnx2zQgDvc
X2wruHDfgMIFe7NWnRiwSB4zEz8OeTDML00qFPRttca6mGltXOKp1B4U2ENPcR7re6TgrQelxQw9
i5eqW6p2+zF1kLOj3pJVGDa0l6LSp6NcRdUpiuxg56xvRZd/l1rsm7Qb0qAUClNjO4tPeWw3p4Hb
48+kRXgOVaH/+lErCGhcBf82/2Zyxe2zaVJTlVGOC0GnDH8ivfcf0ybaA2txz/BnFnfDfNGxXWgN
0YtbRGiEUCLGDICm/DI09I8Z5c1UuLDlJXi5nSqf0ilqLNf31aT1ENMxOi9EwZ9yGWIJ1it5nnmW
0knj2axss/TGwJDf4XKjfbGaLLBcmDVxjZ9AJoyDrKeN+TJOSf0ngaIUu7ZdOx+DxMjzB8dEbuKs
2ZUSHJswLxpXQqD7mioKru5OlviyF+Zi+GPKuY0DS2HLXxUzd9RDAEryXd8P/vukN6fmOGRqXh5M
VSDg7sRB/ygJp2lPlRNrX+1cEv1BT7qg8vJUm7JDypjGOTRG1XcuJrqShNHoND0LVSvNSzl0YN0H
Cci950Bz/WU0FJbvfTptxAzfTJSzWtYN9Mdxok/bIznnjVGRpF7rS5ZwR6NlJD8BW8QTcczy5hnC
EU7DVWqnJdlFIX5mCA6icE1vCWRKHojPIhDJJ6KUNb1tHIu5lAvWPzV+IzYpkIJolPBbE1fRcMlK
3TlnPZyRi6QOTXAkm1diT0tkOz36cpqYRzkLdFwk9EDViGuRJnmFFkfPE3iB9IDXU/M/oocw36ip
iNRjIEk1uKghzvtP8UiRc5hsPctfpqJqPpRxZT4hrxdk7mQOon4ZzTIs3bQ2p6+2kTi/BnMaT47A
w8rtIoR+HiTFrK1zLlcZCodD3z93Sa4mT0Mz9IML/zSwD9SVA+l9ZiTBYcp6uKOJM+jTg4w3XuAG
MrfeEZl+Kz0oY6fXXjmYOBuW9Kaah0TulcwN0rLSD3XrRG/ycWg6jL8T5ysaZIPttSI3PlWO0eSu
BVjHflKlYbgapTKkKAvD+fVkLhrx0IfFWCH7YGd6hL1Jkylu68CcguhTDu0hBR9VXZQkNPHe4rKo
XLsP2t+Vjsyf66eSWWFXx8TZa3CRl9+U7WR87iQ/BABmxLmXdjmiimbCjNodQbkFLz3FZONmtllJ
n3NRq6YXQK++SmUzfdBiRO5fcmx2J5ecLe7ZlM7YX0RU1Z/6sTFaVy9b7UtZqZNyQmjVLP5gSalm
noqZxl4DaeOupC6k/8ckj7xjWRmXiQhg/EHEMLpMewGI6390Ksf+lVGbf6ga5XctynHnOlmF9JmA
gQQUFyTJzkopvUnswapgEGCnM0ZeM2PtykiKj6Nk/Lx/ca1aRnT4UWumJEUbk7UWF7KgrS8bg5Vd
zUZNv9nCyd4FWmuCOXLi9muJPue5S5qCkzeKz+B14/J4/wesHpWRE3UU7UfSVUaJiwgvYtFM6VCh
G105xTsRihGHRn+gbKuT039ZCu0MoN1cKUuURNzneeDIEAH9Ab5mlgcT9ITSOKmSv2dTNf/q5YVC
NsfoEAWbNUchCifAjnbOvLcaqt+zW9cvpWNS9voHmrVxuSFnzaBlVzGI0HYDzE/1pPUc23oSsePZ
dmz8mOVjp51NuXVJUvBifArkbgYX397Feltqo5NTQCUw9R+dSBvOPQNicTY1QdpaOZG46H2uHAtZ
EXuncGub4HxNW4xpMyCURccvrwDf0SLiFDZYR2atXsuuyrqXXGrb16vhAqIBF4AuL9C1FZwmNyO5
DSf6qKoC5z9RCVF2K84NZiQ77/Qv8vRmo8zQRa5K3ii+tau6RjUls0CSlYF2nMbDYW6Yvhlrp/k5
6bn9PzPUua/kzE5UN6vr/Ckx69B+GvVSkw5tKNnpyRdp9E32c5mR7UBhe3+Hrb75/POwW4OJwGx0
tcOw7Bx17Eqza+jXuYenOvdIMw3aIS2dH31gaUfbFqnn+/kegWqVarIylQLo8hlCikzn7W4rlCgc
gqrLKEN8cZS0PDumZdmfjcSaHtXIGPf6K6sdNi9IxTfTd6kalpEQ6eHKr0IWzHE1vhajLDhW5Xso
KelOk+pvoFl+dFi0FCYMImkJzm/9n/IL15sRhK7FJFKd/N5VhwDEtlAHIzjoWltzL/qVXbhkLDOr
ssorJG3HuP6uJnHxTsbE6aNqRPp4mEYY8Q99h1i2m0dGEz5oTmV9yprGHDCCKJPvwAXSb6nqg10a
BY937NVCmY5DpU2/ciEh9ln2PuAGBFeVFOu8ulY/s+e71o2bSfTv6pBO3dFqIJUyZYNh75L2mDTV
QOl9q4LAEC7lgBV5OIzGjstV2LduUOD+8kzYSj7UyED5rjLaw5f7G3MVYPla8AbpWaOABz9SvX2F
eR6aIsyRtY941qM5+e0nI5KS1+Lq5lXogjHOhIGzCgSyFeN+JafZVU5blTgXSU91Vu2pWq4hYCzD
fIr4RRGyng5FcZyaKZjS62T50TlN/eFIviMfRBR3fH/F98JU1d+GURvhMmdM38Pa0t4OzK0P99/q
KteZfwhjQDI/SISwoG7fqjn4Mp0s5v5Roo9HzIgI9lLDbFrWxCGxJfYkwXHnOGzFGJbjKOj4j66o
dZw0Z5qBJ/RAgvx/gZH1l1gKbMulvrROvl7o3+GHxU8+otx7hLutQ4+ez4zsBn9ABnz7wGytkkNW
5lezG4c3tZz24M18rNF6Z0/+d3MpRI5pqbLaSt0mlkrKvRm6hBi1TYNTCmCqIBYgksneSXQ2PqMt
M2BFlZWmHP3+26eiigi0Eb2e69g4xXnUk/JaJpZ5VBg1eGUVFm9ky893Ft14PhpKqMOAm2SCtExG
aq0yycyn7IrUdvtdw5HyHNVd27mROll7yDpl43qgX4ZUEO3wDdNLGmdUED2bpqZsdOveUC5mXWdu
0aSIE0aj7ALXj4910tl/BkaFhzICc5eYcvMQQ6I5S/lkXOiCtbNa5eT6lbynZrSRWTPupRuEUJMM
1nBxgc3KQYoQ3CeRYQGfQuAxI1giUnfC2qH4iBlQ83UCP3wSCRpRqG2k48P907z5juYxKUd2njgt
YmRlA3epKbWvk5qYb+TOeMGgAmXOIYMphcPJTi6ztRxzHZrBjC3X0oalWeUTE6fsWtqK9MkuGoQH
jAzl0bJPj5M1tmJnwTXKhjYk9BbMJsEorYeWTV/mTpq1YFZ9s3wGRxQcs7YM0V0ykvgb3kTDKa3a
0vK03Bk/+m3cX+A6FTs50tbGp+UORZ8qau0PqgoprTMdkE1mNtGbDPYTur195bZSFu3E581XjHMW
dRq5GOCx24OdpfJU2cmQXe3UbI9WEDln9FLSB6cMrDftVFvf7u+grUejt68DjAORwjPerqeGohwG
s4MPG4TNd1YyJg/lZf2T0fe1vvM5tx6O7cOhY+KE3uriwHSYTQdYWCVoLeGunSjJdFYqtToXCJN4
nSXC//BwVNk4YtLSZNfOD/9PFpYqeWL5E04JJSflPPn5+94R4hhhifr59a/x35XmJ/9nJVAlSjCR
Dl1bhswHYGEJfS/6bvjH7jVMt74Y9QTWSDMh0lieebXBBcZRKAnHpizcAhzfU9q0uErBfvv0H55q
xozSDYXftkwWRnivmPGCjorlvL1GFof9UNjEtwEbNmmn1J132iJlniHbGlODv3pni1eY0CqT6RLF
1y4MOm+wtfFNWNrTTiqy9fZmYU1Sc2Oj8BsaM9Jb4LDoVE/ap3gKk6NojelUTs1ei2frgShwKDeo
rObZ4O2e6FOHflLFoK4JUlSJaCdfAe/sIdg2cis2Askr1wDT7uUQBANuMxYVbmMQNtFFlZvQ1e2x
uRi9GR5Dm/ZsVPXNmYRwL1RtvUoydCgc4ADXfPLMTEEVcKkhyxVH8DXk8YEuVOKlIilO9zfi5qvk
hgMlwsB2RV1oTIHJVGimV9Jr2M5ji6Zmb+2BGzdvG7IpGF/UxMwHF9cp+tqhaKy55PCd7hg38USj
VA4/jNoUn0gu09hFH6k9aslEp27oGgyLrWKHm7JGDXPnzawU6AtcfKuM1e/Q86T4SfESb9XgGKu+
Keilx/qpj5EiAFRiZ7CCJYj2bpE7dXcuigxF4yTBsZVqO8tcoATdhZx7r+m1tdmIOfwyeiZrsHbd
B3HuqwwBcuDSbwazYohhWtJLFhU/B1/IPxzE2r73jBx2bo6tDUBooHigTlvTe1XfNiXNKdOrkHvz
yWqH6AtSJXvSVFtZNbc84B34ahh5LL4/ZhRqnpRZdrUiK/iVdSL46kjt6CoCkjsQIuE6Itlzd986
RjzSrMkzA0KXQbbVsdCxW+ScjMyQnzJlzErXd6xWd4FkqT/vH6StDzgrwOEMYtPvXiKkzbqxJzlj
MX4MlFotGsozehE++XEd6mc0gcJnUcnDge50s1NqzwF8EeBnrDL1JSR3Oj6zcvU/d2RYpgGinMRD
Bkr6+0qRficidf5gxRVSA3d9vTPK3NgzN+stvmYd+mrvzCPwNlX61M3VdvzpTGp8uP9KN5eBCw2P
hJRmlYMT/qE3hloCf7+QnqQKvjJD3J1MZis0IcAwMymBfugrrXS+pszcEhuzPlT7/gGhIVpJ2LWb
BzNKTeUgmWakuEbemaob1m2du7jsROkhw2/s1eNoBKuQbwXgS/nJQVnc1LKV1AQ/csaqyL5rRoKL
sN2ZHqjT4vW3NdYmWCAQk3EFWY4OZF+vtbhFaLLrsuJzW9h0rfICdmA6mv8hM5g/IoKW86BiBeDt
Ge5rXUojzkZn4kNpJcbbMC79gyV6a6ds22oHzU1BQg1NCU7+IjXABiSXzAZVNaPRO7gno9r9yZKy
+FnLVfkoYsU/KWlTQeLHQ+0IhbK/qFreKS5edtrO/t2IP+wo3HpBnqFC4Ti3x3Js6tKWFJJk1QyD
L109Kp4xFPU1TYPxeP+o3F8KoNTtUgU2x/3kAJMKRz/yiq6rDohWZc+SRuF8f6mNUA5vACVD+jDO
jL+5XarRMANu5oQ8TBQwSxb8BBHG0cURbXKuUEZ/GMM97MQ6EoBcAi7IfqWA4wa/XVOoUdXGeU0r
Xfg4sPmB8ZG6Ud7TBF7HUZZhM9IAmvPyZcmmhYFlTA69xL63x2MURNpTM0j5wZdy8zFqmj0hga31
VKQNoQSzaenI3j6WmlSFNim0faKwVNymVPwndQiTZ1XrTfBLGOfc/3RbrxHGJ0ANhrJzD/h2vdwU
TttU8FQbv7c+dJKSPLeyUu2sst6LmERhPMFIUiOjWZZRkU4tbyKKcB1I/X+hmeufki4UT5qc7AjF
re9cVqIAndnbVDfLOiDRmWeNIfA5KCXlr8nBNcmzWtk4275gKIBu6cUwmL1GNoaRO8dg612y5kz9
oOLBl+L2XYLjgG2sAaorsFW6NEIoj5Eo95CkWzvkn1XUxRfT/TDMRjVnRxqt/BKoY3Iqw3E8mUr3
TQL4fL6/QbaWw19xNi8gI1whIOOOxByWPFLHY9l6+SBZsYuBRfAmMrvm3PD/7OiXbX1B5qJkvApw
s9UE22w0xR9gJV5rpRKuGVpAbNBQQOpP+B8ksNs0Jfv4G8buzl4c+2v5d5s10XMCF8X+mYv+VX0H
nr+joMquQzy2YEMsMii3xQ1c8XrmIx/LKlGIojJIFM3vronopEdQ+xhZYQb5hXzO/IHEalK7tsji
DKEqv9/Z32tmAaRchqmcWFLK2YLgdpPZamIMDBsg+IEFeR8kRXIa6t7/iIZR/4hn9PQAxAsT6xRL
kSqzZRfNZs0L+sZ+Sgsr3DnYf/f08o0B6OEXURQTjRc/x5BBQ0VtD9sWQn/udmbm116caPp1yAa7
drvQyKMD5ofZeJKGoiwOtkAB1I0ULbU9YE165tp+bdoeYF6cpwOlDaOXOK4by2v7GD8yK5vAXkWh
TYdftLUq7zzCfCqXT8CdTA5CSAA2Oh+AfzPlyg6LyDGzq0Ptd9RpIp06FIbghNr1k+qj7uOkCMWN
5ZCjwVrvadlunC8Dg030+WeA7KoiwYTXwS9dza92X0tvB7lvT4qRGue6GB2PntCe3ONGcsth1lBf
pDChk76MkBwuKQ8CDF6q2JEvIz59XmVoX3ThFJVnjNOETVJZgECArN0/V5WRfYYHJV771kHocspm
kR4UMFb3apGb+MQzzbzgJPu1qvXsBfq7OY9djYe6rLO32lSDApOndMZjGZf7QW2VsDCfminCUHJn
jfjlcIUHM7EKEebFkeCCFODG3jI76p8YPYhTpmJxSvN0j3z9N3rc7DQEs2cALReUBRXRWNRkwnYm
O5Zj5+LoyA4+aqoJSaUZEj15oxvC+YzctI3IU9pFrlnb1UvflbLp4lofh4cEWa+39PJk6cF3RiaH
k58EH3I277Nsoos66c30huxB3as/VvuTH40oAWLLdHYR3ZrD9T/Hg0a1EGkh2Ze+Cr/EGMyddStI
Tg1Uf69t9Gona91YjrzYhHAK+H3N6cEUsPFnw9QLao3ivW81jceEGP/vMZB+2lX98bUbATIq4ASa
arNw53Ij2FYg9zr+r5dCyzUGWonfPWq9+lVKff0lQ7TyASRou3OlrrIhHDnwncXzlc6tTs/y9pWK
rKx6aiPnAthovNh6ZXv6iLrgMCBueP/5VikJS9Gmg2XHMBGg0SK49V0hAr8RbDkTHb+Djbpc8KCD
Afl9f531Z4OqAE1oJoPwQpeKcL3BaaJXZV2qIbUPsZ5KF6sD3uNPUXRqy0rZ2SaroI0+FZ8NQSVm
yrRTF7uyVQe7ytTGvhhdUL9zkqJ9qABUPARGWVwV4fSuZBXFsy3QOh+1bK99vo4fyHRQ7KBFR197
BW6p9NSRp1axLpkm+2+Rdki/MbbsWNXIje8IG3IpO1YVHO6/5fXGYVnkuLgsSJBWyXpXt6jGw7G4
hJY0nRPwxR7yos4JLfF4Z+NsfFAImiRhNI8YfSw3TpAFqA5qvcSxlz8B0FYvQyRbJ+y480NfivTz
/SfbWG42/0CuB7g4J3+RRqBWmBWzLvolNushc6F7Nd8GO4meRZEhxD+Mr8ZDgY6AOcdHZKw/T3Rv
z+DYQKCjE+Bc7CG3P0hVKbsxmo9fgZ0z3VHqP/efb2PDzIKTc+lPWGPf3C7X4fdHrao4F3+u6Aa4
ts9j0ilvNcmq3NpRusska93p/qKrTHp+RoQKmPTMbO1lqggNBXjKVDuXNtOd4BzgdFa6TjbDPiZQ
RskFEUfpu5Hmyo8iq9s9p+J17GF54BmzqtschhbfFC3WbjBNQnnNQ59GW0sefB5yp2u1tQp/HXlW
7nEO47yz/rmf7FjTOr+1nUtVV/qXCg3RaxEFr+47GmwWBj4GoBa4/ct2ahY0InAkyLNWlNOGlxr1
2JXJXja9cb5vVlm8MbvW9YA+P6Jqo9McK6cEN+xrskvXYe9a33ht4ITZk9wJfJ1lwA4Ktr0eoKhr
tVN1ULpRvWid7e8ErM1V+DRAvVX630vulwhLZ5DI6JnPZtNFEQlY+WB6tW8hH4dplcUcB2IFF8Lt
FlACRcmqGrFHLc4/T62fnrNaibzKMoedrJUKlL91m8ORp8+YDLTviItLyICaVYMqIiyTm8G23lrF
/3F2nrtxI1u7viICzOEvyQ5qSZYlx/Efwh57yCrmHK7+e+gDHFjdhAjvGWCwsQfjapJVq1Z4Qx1/
HdCveNIWNZF+b6RIDIlCmJM/ljkia+BC9OxzMVhQ6qOht0FCJgm4XnMUZwQ9cFwwaUo+JUom/0v1
GA4IRxq478okSx+FjXpYmMhe/VctE7v3oWroL07nABItaOvhLCkH8zFx82z2c5P+s5+S0mLirODv
4YC6FYHXiUE/ZlpX6x9JynPVt9DgGQ7IjzskmlmuyrCscQkMMH5l1jU7pf3eXtJCpeZRnOygjCY3
m9dr7k/TTdUK9kLMfZM2k/nenXtqozZevMVPxnqZ35HkWvdW26AYOUyu+r2cPPlfkhjOMxTfOApH
Bb1538b55JfZZMVLliE5dyqI/k9oJEVlONoO+Eu1V1IjGHB9+SKVovzWDn3uBaNl5W6YDVU04oDp
JB9TF2ZN2EG/OxiRO/bnqJ/sx3pQpu5S9qLJQqWNjK+yg4NBq95YMTtJqhzG3phi30aHUTmmmqgf
8mlsRTCmSvpNIFglzgWyX5PvtFrjHfHFTorA9ZQa/KhA7AH+y4TcWK9b9RP+ZlodRlOnV4GZ5bV5
t7SIOqHnJL+U6MLXODAmUFwUsfS1b7Wda/t2mgxKCKPM6QNZ8pfvKlb1hGixkoZ1BFk4tEnbVD6S
rdCB6LiA380NGChmRbNx7+TO1Dwqej63z21sqL+KctGMIK1RXfCHul7q93qUpidpl7hrxPSsFB+s
S/NvxXcegnFJIxnUbQFnxHSn8nlxptHxLenVzVnR9fo/lAiy5K5hST6FDpnGt4Qrvfe2rHT1aRhs
WjMUJu0DsRYJBZBwFWgsJ3O+Y46SpJCkhly+RPBKyx2tituQsk75VxIiEflWESNywUSZiCjfcbFb
/wxx1H3mVhn+NnDBOwR0hbcSqfMtUqdKFoUhOG5pOAOl7yQCUt8cYXk7WezNs6yrELvI5BjxAO5/
HbjyIVUiR7HTy0DoBSnT9BfQPNn57TTgZhXCI60FZu0AgZh6XqU6tqg1FTqeuMxdPN5rRhsdLLto
dkrqrbvL5SKmSiQ1veH1zNxbE74u6ML0owjhQy1M7nsZNtG4ZzK0tRQdA1o1q8gbA/LXrw1TQ5RH
RYYa/KLgn0StBqxEpCfqxnaH5b6xFEkp9G96WxuTDVVvy9GStXIXyc4IZN3kx6q24wejG7w9rNH6
ta+uFnhKuAVwG+N1en21dJaNjxwgcDwxzP5gz2p6sEor+67kcfYw4oPY7OT4GxuDy58cDcH5dSZ1
lZRmUIX1ciiiu8VppzDHoSKsCUx7HcvNZdap0Krgfyve1YGuzrCLJUMj9wyzuvcCr8G93UUcxLdH
3fzXGpr0bM+5EeZ2XN4P9fyDw5mF8WIX57HS+6BrymHnWGyk5PStUaij2gCEcJ04MlPCwmaJ3bvW
rrAuiL0EZH+tHjrHLb+Zs22dyGD3sDUb+4lFwYSvtrm3zNiIEL5kALHverrMYYR2yHFYYmABveLs
BMrb7UQTex2EkMSs4uXrZ/kjMZ4XF1lBq9LvtDjOej+Jp0h8blSo02ORtOJ7OUZ7mhC3T8d2YirP
rIBxK72910vGBVzcqR20OzGNbtigm3mIdPDusqj3AjSA9uvjwiIUU/y9PuQNfqRCznl2a2ZK0hzc
+oBjtH3U1Tiygy5BtMGfp8r5Ly0wYz+mWSddXzVzxz0aZVTJADV/55POOC8Oaf6JKJzGGE4pWKGJ
e7Z0Sj819LYOkx4bc5xoS/1JQK+f8FUuyfCQBzbTo9KO1nuvwXD4lBVz9y0Dsv1Lk2n+2fLmWD95
dOe9OzXGTeDBIGSZQc4wmgvVm/SfdtdY7REHjfGrgzjgfK5QBXIOEZ3AfwrMfwS85axdjp2RZcdF
GwemgU1pOXcra7w6ap6c3dAeEAO5V/qWVCVGbMcMLTMTXqAqY49QBS4w0SEpJ6DCGtnhtxzScIlL
Rl5LX4c8YIXCVTrdb0yv+dC2EJ5JNVzgDIj7OVpQRj3NBWThDQf176FJfNKqMvIVz55138ziVPtn
yku7BATfZhBVUkP+sEQjooAsIP03ZhpmHgvheV+VyoXD4sVFdt9qXtScGjKdMshMu02OPXz7H2mu
Rdmxt6buRUurXuJ7IMrJLyClZX5p9MbDuCzjcm9UXhI/eqniDkEEnuurNQqbPDZxkJ/OvXS5T9R5
zEIXOZcuGNQG73Kzj8qfHX602PmVSASGmohSBZ62UT24XpYOAQIzs+nLKTZ+LVmef0u7zrjHW6Uc
D3oWT63vODKuzzJt1TOmm2rn914OBmQslJ+6jfShqzXWt3n0lHM66NmPvmnrr02BOwPchxe0c8o+
EuY5iwzvw5waszy0MfnpYY2GMJftXBZ+ssjhFx+9fpRGv2jvEfm37YOrD332jPsVJqYD7McmrHVl
/jiICbZRng3DSZGzMA5mlHfoMlTCe0LmSanhn4+CGYq9dIfc1WVyV/RGVAakPNW3LIMU7Zuisbpj
6y1qenbsyPxVTpVXh1SNCqi2hMwnzPoFBuuUWtGxVuOqCPTO7EVYtH3MFlCVqZn9UZvalwga/+r9
XRr1gxpTOPhd0VpOOKqRkfrYDUI6nxalO9tDtnhnRhMIN04YwD7VSmJyGuzxZSkj77EtTfXDnDDb
PFdxlwk/H+zsEzO4bOZrmnFzqDvXjU+tY7TfoLVA7KqgMw7fY30ZtTD3ao3KI52t+pQIiAG5aJvU
X7q6TIJEc6sxdKshP09Cq5qQIKy/dFpiLe88ZWr/aUrb++HgR6Dc4wavdvdJElNeKLEo78fETtxD
3MkRuM9kZJoPGaJ7alIjg8sIjVw5zQqKWvCLI+8TpmvT+AE5KV6lLtnhnE+C/FNJCtF9QAxUtM+L
XrRx0GfUthe+ig6kfum+RCiVWSezWKqPVdnUS/h2Nnhz7ZFzrmgiRnXAb26yQTdHqRuGGQP/WgQT
dEfEWHvzkIkGbv7S2oeh/Gv+zLok0QSk8SrTdU0uc0pmg2AYgNnn43jsBDYZVdskIf2J5s5ZHBEO
ppx3SvWbrGNdFHThKtjJYO86SSyq8rcoNaTAqY0+93pqPlPc7WmQ3dx4v1dZ7XmBatDeu7rxBs0Q
WBvHUCamOg8YhmoBFPz6pTfLPcGvNat9lR7+XooG66r5hcLT1X1OuUMfHBnlC9fKIPyxrzA7aVKg
i4gsRH6HLxDYpjI7poaIv/4Pm+b3yIq5ON2Pq7VLQRuv7YFQYZ7lBG3VOfTXzemQOR2iCpNIlYCL
QP329qobLxfsIhNKxiX0W66BW3meoLcxrioYlXAfMkyy/dpR5DcEUPca+ltLMSPhA2JHxMe86rxB
/e2KaX25y2KmwTCjtK0ZeRH2WFL8bcOSNjAqqOgfkHPejpwMN2rNKcPkQi+0J0Hme98gvLCTdN8k
fyRHwHnWQ+ch9Xlb84FJLlbhNvTWIGrFqhwOrsUsRtSF6XuU8ju1xO0LpMGsrtIHTNLpxl7VEqOa
4DTfwdCPJTuiU1TjHuHVJYhhOu+8wI1nW2tlXh6p7a2asjNECoxY/O3yuM7PdVqkhybrulNdqlWA
OMnu3Pam57c2zwlcVNAUm8CVX6e1oCssuxNjejE7kc1hjbajglO1kT3nilyaX7qWkhslhj4ylk2T
+X0x4fo0JLOm+fMskb6x2Fzn3lldmt8+IrdRjhAOWYuzuQojXweFyEzyITGxElYyt8XISoue26jv
X/6XVUDI84EZvF3r+XhGQzskdWl69noVKuhsvyNjGX6+vcrtFuJgrLitVSqM0dNVkLE6iG7cHog8
tEmEa2IU+2h6Jx+7fmp2YP9bS+GPSCClpY9s19VSUYpfQQp14hJ1unycp8x6jvJlnPwunUaxczRu
v9Fqk0qPhwkzANRrgAksWMOLR5ROdTtVg9FIxNHQmj1qysYjcf+sqmfcROgOXzVFZjtdSrr4Ekdd
5VvaFnk4Kbl+hwbpuLMbblfCmXRFRDJ+RWnhuqk/9LXVVwWKcaZVLg9RPf/MnBnDdmH8tVH2uuNg
+K73N+Or6+m8KcelRaI0RaodEvFQ0KGFy6b4elLtwWJuBsrrUjwMzTgQyTd4lA5Ml4ocNLdriT5j
3DfOPx6M02OGyuaXsrTtTzzycFeJGPKtAgxtp1q/JaKsPwDAIr06BtpY+L4OMsPgWGVZcQPNnVNP
p7wQtucbtepVB6eKisg3mNM5zw1ui7/crtLSsPOYNmDtGSFRkKUumjZdYjt+rCnWX/O6+XHMVsDr
EABuTTAQu/KM1qJRacZSu1SLbZ5oyCunEoPPnYi2lZ/SHtEZyiLCxoZ+/R5QdppJ6/gQOO/C7c21
7J1d2Kk/jkBA/CRiClC2yx4kY+vzAxgFebLOS2/YxR1uAcitI5uPT7p1QGaBSD7W9smgHj91TOU+
oXm9BOmYnLRkz7bp9kIjpcNhhBYZMOObIO4YI55/FXlOrVjlJzzTFD9GytKPciNNfdxz1J2u5tY7
Bs0Mtwv4Cf2/9W380RrCt1CNlA5+w2RZ0echiZUAx5zIT7sxf+wruax9j2onIb8NGzzl/1+UhO71
opDzCZFSkGIhVX6y0Ae/H+uVSV7vKqNvRFwgD8Aj18ALh/hqD4EBrnsXZu9lmHSaIfR2n9Qo3btE
1j/lOiFfvTRWsc5VR3P9rH+8RSPp4UlHPBADMv0Fo9v82A5WEaCdZWp+OeX2SSbjV0Vr9+YGG7sV
nSJwNtySQGRvCqoaJGU9z/GlTvXhR4zy1cJ6jcZcXwev66MZ5tXPVeE4/xpzoTb3SJjKPWDwxkvW
YabQG1/NZ2/ELbTBqKFOFzEe4PYMbjOJj6ZS7vEeN1aBirICiwhA2k1e2S3lRKZLr1+iUHDvjVNi
BY6s3L3dubkObUR0g7zVK+Bqy4DImDobbTvY0kLDTjeLnzIYgTtnYGPLAHjElIgev73OZF5vGc1N
bX3MFeVO7/MiYEbrYeutLfSMav2dW0k9SNCUfx+DHPv7jIfq0P7NuAGKcX1p61aiDgJx44uII6Tq
LCU6oMzuhn28JDvRZeNV0pLlsCM+grPrNewkNoZRJ3hjmYtwwftmdLTvkOPkziobMYwuBj+RpX6T
s1+/ykXUolf6KL6ULn6SB62O9V9Wanuo/UxZ4x4hrFTTXRlT6+zUVhuB7P+xsZhzAZG6xp5lxdCU
rg5KoxvplnlJ2oRiXqpwKpTk7q9TYvJgl+CCriz4oasQM2qtyMCxISNfCexOqR8KMIqxOOJvpP8P
j8WFsA7VgH3d9NPTIUXqPHJi1AzjHmeVLLHPMxxUxsqiGPcMOrdeIkMXyikwyJDe1030R/AcG8tr
FNGKS1pzuTvoM4VjHVmhK5S9Qc/WflyLUrB6DhnrdY/G1bXOzfSFWriI4kfai/NJMcb/3v5St7Bq
HOABMpOxAKpheHT1QKXXWKNN1nahOqoO0kibZxSjsF5vRuMwya4OmfXiQioV+xCJ0UKZc/5rIAy/
YRVGQM8N+R2i8+uXmginl2pEZj6qeX2XGbV2MkbU1Ou4nXd2y9ZL5XSvWnwaF8DNzlSEp8oCMdU0
S7qzO8n5NKWu2GGVbr5VeMigx5hlod5y9UQ0FJmAwiC4qJWmh0mpO8dyyRffgQYf9GqfhSOCYkGJ
CI3fzH3+XEfmX5OX1rcKGwSwPbJtN1BIMc9DFquVgEpblkdBAwTAZTn6gF6ynbe6dSqo44md8OEB
Xl+d9wQX7KpvG/zcpxi7sH52/Gaamm9zu4tw2FwKljeQOWqrm+yldozEtOCYXyDdy4OOKlpoTAIe
tDD+GraKugogSw4HzQO4KVf9k1VczPAyLYdj3zcfAM44nxEmQSzBsxN7pzhd39BVUrbCKViOGTo6
Glc3rMLpdswCSRcl64ajqqq9v6wUbL2RykktKvfH2+d+4zWyHsv9xqDdHHtV6WWsq2jm9NWSJ4gP
692DQTn2HrhWtLM7Nq48xGPWpVbg+A1BdzCrEc7CSnlkTC5Di1wvRCHBKxBOSHP+DzOVJwRunQ9v
P+NG1gI/hRsBPAzE1ev+l2qVRoV4LJm7Xi6HRq8E8U3NnoyhVdG4lS2DqV59KrJ8/PushUYm4q0Q
VtZOzdV5mPJc4ZRYSCB04xRacZKEeCNmhynf9QfeCjXsUWwQV3FGqoerUNPaM0peGa7iTHjN2neE
PR0qXZuOsrBt2PuGXh97u3QuugLwKiynurfva8/ov/z1215TQ1qONFRvr6tKsUSc6Qr2BlHfPCZK
2gb03pj1ptGvVMfNV8W5JpwmWGZvL7wR0lnYhhiz6p7fbGWc6Y25sqmaklz3HqGKm49dJcXh7VU2
DgzNbyI6Gk9cHe66yf+4+Is4q7mj6N7qDGY+amo/HvV4XrU0dkVONx/oj6WuYgFeoYMzMX68dFNl
h562ZKGj9nudo43TsToTm1Rkq77wb07hHw8EwjWp2rWYTscx/w5tN/6kQ985VeQcd6YshIRBaBXM
be2++PT2y9yIdq/WvjofujEPjUppezHTvDggy+UwfqJ5SvTQfMG73dkit1z6la9Pe4bmzJraXyPW
ylq2c6sgKgXwM04AEcTZnexS9wvNK1wAxx45K78F8hOqcxTz5F5mPFhxuTyiGpjvgUC29tIqWUBr
Hg1ihFJe7yVpLnx9LPkuXP1o9TtMVR9tsAyVbxpj//Hv3zUUdzjuhgVo6Hf8+OM70wicDA9YA7pC
1beCGdsxkQgrQ3IUYaZNf40U4k2jVLLeK4T6m/mlh4IR6NSZbrjwqktimm0gHVMJk9i2dnqPWzuY
ipSskQLbubHX1pM6GhMDN12jAV0BXDRKnkelRDM96YG8jE7MCKMRdjSFII3Sv9/DZB9r05WwcJvz
gEeYJws5wYsqFhuoTv1LnZG6sfSqf5aOzHa28MaeQZAFOxfuUGLQ9ZWijYY7ZyCPL0MzdO9RjTL/
q+Ox/qcalH4vom6utTJLaSjbtxAz12Ia1NsI6XSONT0UkW3daUDR7noLeuXbu3NrKbgeJOQWA4Cb
m7KIVGYPGmE16Ybk3aKMy9GO8+GjVGr99PZSG2GVHJfIDY+Fjvl1OpcWo62WEXOabLLk+wlg8BnA
x//wnUhLeXM6zKmN7xQxdK5ddZ051ck/c9vVQQdg53HoW2PngfSNA8CAj+uWcgZKzPXRVpCQkxEq
D5fRXRwF8HLlNAc80U3vOAGxEYHR5LIP4JqBs9ILx/4RFSYCv7Ix1G/dgjEzpUk5g9e0tPRjm0/8
J0k32pijKEOLjm8W8787a7agc44kwk6eu4ha9WiH4V8/yyHwEk8RIW5DbPi4zI1f+FmP8qhaEQYE
onNB7rz9FTc2DIOVNfeHBLWO3V7HTtBcvTflEBmQUa0PMLrmg4fg5FPSju/fXmnr7WIYCRwQJQ0K
qfXf/xE4FTeN2gY5c/RXdJSNwWOe3MlOT3g0lHi05Xlg9PGEFx8WeG+vvHE9AhPmozLXXzmQV8/Y
O10T5XqJp9gg84Pkffh1mo4n2cWdnxfqsPOkGycDhCvjdpMb6RZzwqx7xrQJDHRvm/GhLKPlK8h6
bycd3/pyv/niawN/AxahJ8kChlFcogV+nhz08UUZESZDeHcv899aiuE3/kUgSKnzrz8dfUIrjlUa
Co1dhrWImyMckcxPIevvfKs177sq3Jgqrih4eFZc5uu7/XOXzJDuVT3CncWUyniyO6P+qiuIWAVe
GYljPsn8GZppFf8P52DFEqAHRgJ3M9uuR81ZYumybgIwEL7U9E8eTe/6yKlf3t6Nmy+TWwdYEhnE
TR+BuSyAWMsSF0eJJUpzsRmgNmoGs1buJdlbG3/dgvSy6VjcXHLd+Hv8MQu0f+Y8sOHKfs+iTA0s
L54fnJoGytuP9tsU6frroe1PYgSfmu1yddLwErPBdqIA5IyJ9ZWhg/6lBjn7rIJq/WJVefJxymrM
eYTTJANK7JH+Xwl24oMLsUYN1N5R5oB8B49OZ6iLO7QI+tl3W/zyRgxQu2MvneH7YLVuxdiznqA5
TVadh41eWvfmUph7RnobExZ6BzwIekb847o9yV0xmCjGyEvRuwODbiX/WVH3/igd2QyBuZgu/Z9G
n8KFCdEnY3TbZedS2oolyACtbaeVOXp9HlrLnZymdmD2L1b5xbBBlpVpPO1gabZOHagnZtt8uVUB
+vWpgyTUDdaK7FCauQCoKNrTJPJPnjfVZ8DCTeBhl3x+e7NsnQOaritOnAnWTaG9UHm2kQn4YnCU
H1COtMcqlclZz7p+p2GydQzclU9MCkbz6bo+WGIaFCRcoGMWVfnmKqb23WizNEbXbCkfxrbY0xrb
uuo84Di/AYcwBK9eZ+Lh12Fbq2N30lRPHIk58AReU5Ximr5ajd1no1XmQ5axd99+qbcf0qCZBdES
yP8GKKo1IKqUJZG688bsgAPzCGjanQ4u1rLB1ONnWedWsrN7bh+XRanjoUOi5HYD0FtqMhgp8exU
oq4464r5Y7RTM8iWWMfoKLOe2qi0Qh3ry52+0AZagpU5matYNTOL69PhzpbRiBFLEbOs0q8MXDPL
H8WywELEVuAAJRm+s2xSxAc6TxmJO5b3OWrb8l2Np5Put6SwetAOWbIXem8Feph7QUdYmRDGBiQL
/XNdpyiknrGk8xksRwGOCRn1KLS0ofiFwVhpwS5Q5FM7d8WPPF5IiMxON/5JAY0uPpPDPNu55G6D
Cb8JfRvIvlSVdNReH3OtnEol60mm1bzvzsaAvKndwEl8ew/eHmzaCqC3kCfYEmd0CsnouyTd8qLc
ugxK6iZBlQlF93vTy/dcZbY2HyUciDyaEavq1utn6rVcuL1CiE4TodznmaX6nppNB4pJ9ZSrxnzs
49K8N5H32UlVNp+TYgp8MsKlN+Y50E5gPvZArcCkQAcYQE43NdeYoqG59PYr3XrIVU8byiPovpt+
S220ModJSa4XJ/ldAgFEBEXkKWboZkqBG9wcuZ/rqK3u5YJk6862uY2fjF5IV1D1W/E41/lzLGNb
mnzBS23MbTBnIn12Yifxl3KUJ1NPk507z9mKYkxV6W4jjrIq87z+pkCeZlGXq0f1YMhHoXdjCQe4
KjqIFg3y79gy5g0fF2ZFsJQu5NSMieV3J/Va9+C4/VTeQdGYmxfE3WCMLIYLezYZxfhuMJbO/TKI
UekO9Mxk/rg4eklU7EHZhNR3lnJu7HSKTjgPi9Rvo1nzwsTE/u441V5rHPIBjCtSrlHR+rQqegNS
wVA/jvYgO7yiIhvVL12L7vN0gGpQuov9hWm0G/tqUhcrXaY0H6OqT9QAXOxQQervypfMEaiKjpNi
lAf0l3JxaBb4Eb6TNfTMYu5FHC3MbFhBSAY6YwODP4WHFiWkG0D0WG71szGh22QPPyxQt3o4WpPD
hLMZMg65cGcnKNoFK1nd6hp4bq1SjOGith2sjGlIbb9arEEPszay3aPei0Tzs0rNJ85vYlYXReIG
f+wRw6/P5HHGp7yo1P4xh+5RhfU0qO9VJvzC7yN7SMKlGzXj5e0jsLEJKQtQ71zbAOyJdc/8URhM
FR4pesWdmmJp5ufMWoK5Hs13kt/9046d4ePb623sQUwQrLXF6enIMVyBo3KtXDqlFvKSlb2uBKb3
kKNomfmRGhs/h0JtX/LBrXZu0q2QskqTroJuTKqvN36PgAXXM5iCWcZGSO8K60Vy4FM9dt1OprC5
1OrNQtBE1+n6UHdM5GthZ2AKvCU/EqWbAFGZ6L7FIP3tN7nx5RCPoQhBmGG9GdZb6Y8vZ8HQX3Ix
MLxFycLw+8aWL1Ra9qmb3O6HVat7KP71D3xdhaA2QjuYRiatnJvMsnOWAWBUDdM5dwrLV6K4xrZS
IV7shOWtJ4N7TiN8JXHeiGKpdm8zK8E8fFFlE4zMnMNeqzuftuNABTPvqaVtfTPmb3BZaHKTW1zF
xSkyEUt3sQoy1KU64RlVh2U6tC89A9zD2x9tcykUvygd8cWgNfT6o8XcpoNaJPJiq/1wH6OBftEq
oz3Ms23+DzuRKoAix4AMq107RhQzUMpMTrzFojAPSpuafh0nzSExoSz8/VOtnS7mr/baYrh6qs62
JyOpUIue8wmtQWWc5BmttCiiyETN/e3FNiIInFsk9ugB/Vbdev0KhanNqGqszn6GmwbG4rm9D2y5
95GhqE4dKtnv6GPsgT9uS1ZmhjCRDMCzVK3XcavKSmRVVfKhfDLFD8ZS9SE1tdr1G2vCP5zpRcQ8
xoZqBc3Vsz/FSu/tJr+3pFwwWfznqCQztUCf8vWjO2rDvcP9eYFl5tCSKmrlneKNSK1WSZ09IDbj
5i8xhOUGcX/Q+QE2PtWnXFVz8guBKM3Op9g4qKDiV5OotcHLEPv175m0XB9sUaISPpWo/aEw6Tey
1H0radKD3UV7fIyNAdlqCwGtnE1G70W9egEeNxM4PFKmRJe6383edK77xfVllThhatXp2XbK6mjG
S3xIl0XSbO6jy+JiiPr2JtyIhTjX0/wErL8S4a5+iDZYqshdrk2ZZf3ZiSzx7OVmdHx7lc3npY3M
8IixOWqKVwerYdyJ8jMGKdJd8RZu7h0xrjZxeEcGph3c4s7xKvj71EFBY6GfErcAeUwa7Ke3f8lG
3AKARVuNCQg/5fp50esrSwethss0T3GInCHBxEqXABfxvW7X5kMDWeH1MgVZZ76vd1Xeikjk0Owu
ZlQbg6+WrWvBdNWbn+SI1RMMSvmpFL11tpL5YUQZn1Kv0O/apN2T+d8INeuYkMcmVgNcv97fuk1y
slQ8tdUqcGuTbLhnutW/t3vRnyjGm890Haa9yL2xLAIGcMu4juB0XrfH4q6jQ0dH9U4rJgwJy8VN
tMBAxfTYQFcqApjsyAe1lYt849ufeWNl+HNMC9feGH/WFUqjcuLWHrrUuzOtzjnqVVHceaMznRQT
iq5E6wdzmWJPl2vjLAGZXW1XVmbITTfQQG/ESQoWFfg4HMHIZAd7oMfx9qNt7GDcvhjJ0J2g93jN
sgKg7jInRDlaAl0NlVrGYWMaxxYK9d/HBlz6aEMTi2iOXacT8bIkQBUJiBWoC38yGv19F0t9Z5UN
RA2SwDzNCkZkoesKHQtWq8NUBY1XzMrGYOxq5UVqbkvGNMZC8Ze+ss1HFeT8yoiqaoRnk7aMH2oa
O/Lv0xo+HRHKQyyCTXu1b9CWjZxI7eJLRLF4LFEt+DSmjuUnzrInLbjx3CvrGFQyF8CaCKxF/R95
L1lvBuYNlLddYK5aeNEyc89p2o9Wz5c6kJpXd4eqWqIPYtWGCArZDk9e1xg/395Q2z+EbJELCXbJ
zVzTrYdk6InQFzQaIsykShHgemsIn0ZZBIOx1Y5tUs2BLvQ5zMWk+3pk2r/e/hW325q3gVLHb8Ym
akfr4frzbdSlVWF8rdz1aoW+M78HoSjXRnTYyndO0OYDs9GIENzAbDn99VpVmZvJEFvKXboalQVG
XEvDF6WBK2wGeuKMrIDencpEVaTvRIOVHHMrbi5oIMNrfPuxNy4JwI48L41RiH9oor7+LSznpZ1l
xczO2gTYdlnZHyQ6b+/yuBr+lYohcHBazJc5a+a7vkTm+oA5qGn4xZKg0fX2r7lNDl//mOsXo6kU
zwuMEb1Qi5fEclD0GrXZeahlNQbZrLkIDkEh89z4fYUu2N+HAlIhgK2cQPQTETd6/TLqtjL6AeW7
C4reKDCYZPi/kdE/MG8g9cvSyns3D2V0RMtvFbhTvAvvQil2osBtIF+h5mRD0Aqd1Wvt9c+QJpsx
tvv4klpOd84te1aCJRNtv7PObdrJn00Zv+IWGa1cf/uyc7xEGTXYJOYEmcuR4DKtsj8ulp34iKIp
z29/3q0ztvqJ0Fr2TG7lq55FglLaYnoT0S2vlLCdqunULEPvIzXi7fAutpZaeXmAZ3g86vvXr7Bw
h7hwR2KKtBThxwz1wthdEOgrEOfYyd431wKTCVJw9W/5Lcb4R+hwpFXkRZHGl04mLWRgQJFWq05g
y6y9cdvmUis9wKUiZYhyFaWKFADBlNjo3WZq8oyYjPkpt8fhHWZf3te3P9bWJlzx0M6K17Fpx79+
g22k4L5uS9hb5jAezCpSjk6a5TuZubu1zMqOAUpKMkFP5PUyRh5bZTTO0Z0n+kkcHWGq3eMMKT1+
31la/0U0aaYFubMwfR6quvsuYO7IE4p6RRokpVdaARfELMDwefJjPk+tPMYDvWK/7mb159RwdfpV
NJUt4kCNSPF96TLz1JBZLOGwzHQu28SO/xOmbCqfuwgXmsQQkwzKJnOGsGsVOI6LY4kk0Gm2/FdA
tKc0sKzpPfZEU+TTIcqmpzoq2c4qephdMHp6Qc0oG8c5x65am8GQJHbBlZoZRzQ38hppu95uwqGb
Ju9AzZ8OeDGAJXpU9cX9JLV0yh+w8e0QqkYR8zCbEpvFFo+sc+YUOfgQp0rkeUlt45udYQbgR0Uf
R4d0GvLl5GSj0h60rkSxs1KrzH0g3Z/PcYxWp79qv7wzlBJM9Dwq/efGzfLoLjGa5iflrZccFLVK
H/W6q1FZGnOEc6BDdv2hA0OO7lMkUIdskDQo/VZt4w8UTOhPJDGes36rY/XmF4U2Ix7VNvTNhGKW
3+n9C7lzUWycA9BA69BU1Sw6oFe5SyQYB+vo39xJc8zuuddx881iIB8L3eZk53zfTjeohVdjGK5q
ZDe89cf8cb6jpimNuGjExbNjcWCeMPnohS9hvqjdAYWBsMgztASdZG/h2yoC5AwdiLWXZkGgvLoH
er3sjcZxk4uppulnifPCl1EbJTrsutvd4SrMXdxVsb3zvBu3MG5sFk2aVY8dqs7r53WNJOrr1KTL
m5Ttk8tLOaM6/zSa7nIvPfNfxprKqZkGGvFlX+8E7o2ZKe082ssQg4AVoAvyenXPWjQz73pxQUa0
8NDXGqoTvkz0pfoODmLbmEN5QR1Sb30ESfJv4Iz6973hUUwi15r6k9YYJ5H04/nteLix5ehUrIMm
l/vrBkDt5HG+iEYFNVXiosnVSf0o+ymcGIrt7O6t746rIUGXKoBr5WrDCeTX9EU2CUpEwoZSuvRB
5uW/VCMufdl73oGZ8d5kfuvxCMGmBiNlhTddXZiJnPNsdCEqwtzXjwQQ7S5ClOxBKtqe4PfWUsiJ
UkRSna+aCa+/cNoBPyPBYltrjFstZj/h0GgDltjFfHr7o21kONTDTJJX+dLV+uX1UtHouYBTTC4x
OUeGX2Ze/DD25dAxdpfdSUANU3dOz8aSjCPXeeTqS0nD+PWS/8fZeTQ3jqNh+BexijlcSUoyHdqx
ky8sd2LOANOv34d9Gksqq3p3jjtjiCSAL70hwaUFxz03wWWsTXd4DFgvzJ+SvZciilZYs3LhwJzZ
LNuQl+EFhKzT1laTGxMdDCSyM08nRMv5ue7L5hVcth2sXJO+NS3L/3EzAU7mzW5kKWimRzdTCRzc
sWeP2jHrZNCPun2vLDXF8zyUAbrLIpjb9p/NG/mKmk2vGg0rlOLto0VtJAzd0Sanm60GocSElqQT
xBwI5//4hFs2Qo5KTQoM7v0n1JKhQeltVSIDU2qfgUYaGHnjhpuO3KHJSmX38S49kwPRFIfSsyGJ
6QMfrRcXcZU7YlaivujbV8etZeAW1qWNsv2V92OnjYlM551pGl2x42OnZOOaO4WrROVQ64dpkXXQ
rLUbDE1v/fuxY0IIP8dmU1LSH53wZV48WXosZepJczcpED4qw/uW5527w9vzkqrTuSP3n+WOCaU5
GGab+TC1e+plfppa2mExahFaaanvQKddatefe5OA0QiOFs1/51hnTBjpsDjx7EWLuU4+wnTNNbql
ZiBHRVzA6p5bamMfQ3bedPCPm1NLC41DQ/gyGpZie5amvTLbmbcoYZN/vAv/DrKONgg7ZAOgMd89
7cMMPWercFI84Wq9vrKRGpeACvIpchne381qTF43Fb1X7LCxzn/1puwnf6L1DFBJLpxI01jc9UrU
BmreJcWz/axm3ipe0O01xc7ER0YNkKaPu7BqVtV6wDRNP7h1YX3NTdFMgQU25yYta/vZaVbrK2qo
5O62vZbGJ5pyTrwnzDe/2tKoENUcXXEXUwslP1wSz8WH94GzVzYDLAtmXUuz0AHDrvqTErue35pA
5H1k/oX7Y1hHoe5gsSavGWYli19ak2pGbl+rUxBn6vit0PNJHhDCsb7QjyNIUaGgkm+kiNeZipYU
/ugMC9iDxcn/VLTOmRx9/DHO5Jy0Ifhnq18JJNu++E/Oudp2bmctis6pXtg35VTE4aKhtL4NiCg+
KJoVQCK/Syi+F87umR1H0xXmEAR7pGaOr4lBI4FSceLFD8Nq9hP/RlimA/2exZqfPn7Ic42wDUZA
iouSJuttse0/TylaRYAzM5RIwbzvaqG2hSKmFAv5NTtQKRfFJ3hNQZ/a5r1ZG29o33SPH/+I0+fF
zAV8OuMJk6HMceOvwglRWjWQxEq0XmAD4w3i3llfDFGsF0L16T2/ifdsQz7ElSFLHV2LVWXWTmIz
qp4YDF2R3SpXZdHJPx8/0LlVXMSZXJY402WxVjA8bU36jqmjdtsskxmhYqtfwnxpp7cuckso8wA+
sTeA7FGiI+YOLSJwVqD1XPmoAXF5K8Z5tQNk5MoxAGJNCx1lDHFPNSs+4y6wHpYMWmy2avYb5NXs
Zz71HmBlNX1ZsBG4mtjOnz9+GX/RG+8vNdqsjJxQ4SO5Pelv0q4pdbee0msErIfrhl7N4qsyrf6M
iptcUVYgNKhDDbxd6mSk7q3Wl2otpl2bK05ojY66Hx1p34+pvUYf/7QzG49pDdIcjGuYcVhHuyGV
azbjC4OQujuMBxwG+ysrxt6mtrUy/PelYA0A+dWplxEqe3/OXMVlDFYiqyIUqYZqKfFcqLt4VxrF
RRm5M9sPODpMDMIIWM7jAX9NWgAijnw0gfT9NtJCrfyGNmNxiA05vdnoL7aBpHhN/M6K5T3wl3H0
QfuIN5u2hrgVCdIXszmMJpAwuj3hvHr6jxaIF+7LLmQZHxnWdd6niSpo7SlNV/jdaAwvuDdmX92+
mlLfYMx7tehzXoZ5Emtb66WZXz0LMG6oWlI+tBsWOzTsFVH1QdFQRa2qGZ0yLbFaC/KUarwJZjC0
f8vG6v2RGPJnnprU9QXC+jYDiSXvAh3vkJhudJM9d+nqXcLvnNkhG6SSCptuNCOh7f//z/WoMPEq
hhRdlcrNxkCf13qnA9t+nI3mEnRn22xHx2QbwuOKwMQBa5CjzSi90jJij/JvrfNXTRrpYVUsEbiV
0Ye6O6gPHmyIEDd61c9qsVzYn6c1DHxAGg6M+xDjYYD5/kE1EAeuLGkM90ahhlXviRAachcknoex
MLwQYI3dJWmec49skOFv7q0IHx4fimRyqkJBHvx6VnN31zN/iYQ9bFg6OcVPdRwvgFLiKj6kbUNf
oZM9EOGPz+W5O3QjLW15MvMGeqDvHxypnGnxYj1G9VoU7DuvrCLGQLH3Z8G5Qfvp0WiS/sjgIxKg
JrMrzJ0IiitjdGXX16b+MBW5+0Vfa+uPOTUTcorOSPN+nZRLyIVzr4thBNB9ekNn+jKdCYrL6eOo
sle3AzkBngyR6owcsKV5Zfsiy3QH7s4691etnaTqZy0bTPfCKztzvYClZqcClwFXrR6lDHWmUhkV
PemJ4S3BpNvlg1mL9p8pGRRIbEcYAxtT9bgiE0XhDOi1K9HSZuoUWoqXPs0JiqBBszS9vkdfu335
eC+cCadsfgdyEmSa065IUpJjFoOII6PA9TPsldY+DNW4eDtwOt6zy3D/88crnrlegKuy/zf0DbSo
o803aDHQ8yGJo54LsSOp3gmDfsFcFtWF3tnffuzR9UIuj6IYMqbbsOkoAFlFFxfZIpRomm3lzky9
0vEpRlc1yNp5/sGGWzEOAIsEArmtqyUqci37MdG7qUOlbvs3NPqNzodt5/2ObfSjfVOxtTurmKwH
/EHmyR+0LteCVVNnhC8rRR32/ajU1vWit3TNnIEO+m9tQM8l0JNpJgeI28TDzWDun+SU4WWqL3MM
7K3Q289WNtBUpUhKK8xUKCV349iNQBBiKX4wbkEqSZ8V82XUVoZLfevVDwqT0sijn0XBIhTTeyIr
UW8wL9O00BxNu7nj+p7FI5MqUNauzKs1jLUS3PdoduujScqtBG7tFdBwq1rpr7KiRsferTstDRW9
N7FXw1Xx4EFHLR9J/QH06M2CVkTverMV4BHgiCCTuipxv27lfaeKvqJ76jA8TUv1s4RL8iyRdep9
JVXGu6zs2gTRGa7kYJ1BNzaV5z4bBgUVwO3R+WSABfviakPjApxBdDrMGqcz9ylTU3Duaz6vYb2u
c+dX/ciwC3PLpA8E72X01wRHJr+r49QN3dR2uY+quJQhdjS5DGFDqCWCLKsHwWRuSngneqKovlO0
9XeYEvgyIamaf/l4s5+GGDw/obi7MN2QTz2u2cdeWC6zPytSaSbvhKJn30rUmfdqNaIoOVvzHnuC
S3nXmQJncxpl11PHwSk+jjGpoJixrN6OFtTFUEkyOxOdK7NZLGaSAPx92+iT32Vv4HVGd9Llk+hp
v5Q3EJaK4cIrOD3v73/MdrX+J51AhoiPoziw+4sqCWvsCHeN3em7Wb3oqHfmbYNxhq5NX4sR8zHR
0rErDtakm5HGzRkA71evpdWkFe6Vq7dfOSh3wkBd7ONvfOYBwZWSxHDJbAOT7Yr9zwPCzBOZrEYj
Grk2D7GtdiHSBnAzpktK82dWojAHKsD/eMpj+ddM2KiU51jISLDbYSes/EmoqXrTSSv99vFDncSF
v6p6AHWsDcZGfDh6qEnJ2lFPvKjVlaeV13qtTcOLN2RoCK5GcikonFtOZ7BGQOAJT8a+Wm02wJJy
LE7xqNmtqTADkgkt8PLYCMxqvWS/efImt8naVpmQd4KIPBZ5xSkktWJ1BaMXO9XneBQx+CoFi9O2
XpVL8hMnOcy2GA07JBGIRieNVgwCE6tEVjCyiiyLr2pwRFZQ1nq163R7kMG6dPjtjbhzJNySaXk/
yLW+IBZ37gWT7/1lQVoE3qPvueqMI7A1dSKXsfVdsphOeRhBm3bk9mV903KFXsgs/mr7vIu+PDbp
jIHGPhXnSUlmcntXAHu8KC1ce7jqtKFcQ4MZGsRgaAojoCo8Q2ots+DAebI2Qk2M8a+hnvRIOBLy
cuoWyec2SyfwDe1QDFDrS3Gp53WS2vEzacAw1gUhS6//6Pgq7kr4UTCC7YAxvuioNv92RuOfFci3
VZA+hCoG9JOs+/158nTYavhs4Pdad/NrWy02GKuFGX+CQtLnj8/uuSfaaGJA+mg/nBymxvCmeGWe
EaF2Mu/IieVN1mZ6+PEq544QQicefJtNZuj4CJHdVRXFCrs6n4qgwAvnQH+19WOPnurHS507QBT1
4EKgrRBJj/I4expwXATAHg1arSa+Y43Gt5a4/ShlFX8tQSWk2B0lPalrPIPgsxmbLBcqgHMHCKAe
ymMbjZ+Hfv8BNUytMMpa3GgBH7jZgdI2gAw2jDmN3FpRI8xILz33mQ9JK41TS0lgborf79dcEDUn
NdftiJLGDeu66q4MRP+jj9/uX8jl0UGlwiJP4XLiQjweq5m95iq5itlbAsGqHcJmHaZ+R36RP1cI
CohdTiHrhtrQDQLrKBsJTzy3yv4BBVMgNGtmNV2AA4pivfYYIz3IGCMUH4h4kgSqtorlk4csTvop
dtLmm2gsodysEmGsYPGc5NdomhU5tlKve+R2vSFQLezBzFjBZEviX4HZ1aAZZdROTfxF1E7+y5VF
8YwLtuGGKPss7pVu4hMUTH03vqrOAsZkNqfp5yTM5hK6/cym3wSQgX5sgg70DN5/EXUaXaeYMC5z
3L4/aGoy7OvRUPaNKOr9x5/lJJmhH8JojiiPqiGB8WipulzS3lYw4V7ItQPAIJ4/mGkeQgpZD5Ze
UTIhI7b7eNHTxuW2Kh1LZp3M409QGLRwi9ZCNjFCokfZU5fXlAPMb54bTdOuM1LJJKiZ6d3NY2fd
r0NR3Sk0NO6FXeSRPXpwSISp268ecrzphXruzHGweOvo1UDj59cdXQMELmvNW3oBumI3P2PFWh+X
ZO7+n/dOOQFHRacgPk6ec2NwRNa5XqQ0aNTlCAQ1QVymZn/rQGiQUa4Mzc8uLxAU//jdn7nlSEW2
AEFBsJGn3++tXi/7ts/HOAKYzKjHE164zl4cLHZe76a8Ua/FXHo7oSXzE0a9/4yC5cvTfiC5ZIOb
J/sNX96lQFnfI7m0ZNQKLwuUvKyuyl62qFlp5W3vVXI3yEnft6WlX5hSnHt6AHnMYzxSMgiR759+
0ey81LqMDNB1+y+bnMO9ZTQqr95BrU8b6rDTysGngJyC2VEvoqPP3O9YQhLONlEYfsF28v+TxfO8
ixvXZRyZG3sXubyhfsjdMtdCIVf9YV51paZC7Lvf+TqlbLzC+d5ZqXkDomPSEE1ejflKMMh8jWOT
JKU2s+Rhhh3dXtgm564gD875xuv/Kwr0/ocufYHB9UjqWmd99zrruQNYIF+owycjmS4E+TNHDqwb
5HamjlsNe3TknGSelT6hDNBBtTIpFdYfe1bl9493/pl3T/0EQACYLs2a43dfp1qpKkpDACpW+wrl
Le1zugixV2NTUQPR/TP9C2Iv87AN0YHi7kn2Xxiib6c+9aKpqOPDgJB4vnMq2VcXKsNTuQsWAmNq
6IC3GE38ten8z6ZadaQ44pzEpdYErhmlttguPQhpvOKppTTPXryMPwbdRByXQCDe9DIzcXDxTHrP
Tp2117nTZuO/b6B3P0p/v4Hw9XRwuuxczDL7ZY9WfPyoYxi869R4vZC4nXYithcAWoFIBhqK5OL9
Wp1RO33Tqm40m7E8TCm4pwxyru80XntVcdsEEC0MnyOT4Uw606SSdVlc2MRnTgwXm0mXf+uKENje
/4g279ZCaQcyfMLtnWkr8NH6Jr5GtfeSm9+5pTa2GRNKdIhP0vxarv1iVeysxhTJn0GMcodVufji
2M3Lx2fmzMlk44LV3wjk3NhH6YFm0UnLwM5FgzWYuypOmqd1SJ0LWjJnTiZrbIBIsMun7eHVZXBp
9WS9SFGtX9RU5FcTfk0PGa86CQpP2j8+fqwzYWCjIG08f0IhLen330rklXAStXajZgCm7DtTl72W
s5PP31KtAnJlNl76tvalfJpLKLrBiIbqpQNybtdupFgcfRACQJfv6Ecg2uwMXT05Ecqf0yuzufjQ
Y048+O5o1LkfUwKkPmS+emUg0fc3YATW68XF6uTC+TnBY1BobK0l4vE2pTq+fpc1RvtKqlbkpbQ/
E+kavmZNxS7XUDmu2lI8LnJVAgspoQvh+G+8PSoKYEtwZjd9ExQCjw6Ng+WOMyWdHblO66w7cx7M
fYdHquvro26Mt4hctr1vIAZx1XhG/JIKJ37JPWf9tAxFfOkIn0mG8arZEMlcIhu58f22iCmx0rKM
rUiv+gGjI76PP0F8CG1kUfZa27c7t+rXt48345kzhkSig5IgwOBTgjQXOiD5rrKjStqv3drVN3AR
0gudmTNXBorSYJ7hRGM5dDwDpawsIXjzaCLD4r5S5w7d8EUuP/Crs7vdx090djFAGkxfAHhjtHL0
HvNkc9he6EfnVRPVSLdcbwaxoTdM5r9n63SgwWky0t7mPUefrFcrOy7t2Yro4oDOqFqxX1SruHBC
zu5TklbY5IRFRAqPsuZZrYwpXnIrWs25K3auWlco/1Rl/hR3Wi6CbtXyW5k1eRHgCJl+ki3QJr+e
JxyRa7VCkfnf3zB0781vlOn5yUjbc5phKJeCnao36c1IY6nxJ3h3RaiOrikvhLZzOxT2CvAKAG+n
rUV6lea8uoMdKYz3AsEsKcAHuLxQEp3bNZBuAdxCLCaUHn1KE5ehsW5YhTE+ZD3DmoLC7JY96Bv5
f7w+COrEsw0XhdTl+w2KlGFrtTVLwQco/NKb5sjLZy+Mk167sNS5d8fW5Ab9C5o+zjrTrFfWFoJo
pDpKdT2yHkjH+ZJl25lggt7K1vxjPoBD43HLwKNV4sIH58hllfdLYKUdB/EqxOSv9oLUsQY09Rc5
ko3GUbWWmHU3dREa5kRT6+OteRrM+SUbuG+TkSXbPnq3Q8LE3M00K3IAUd2NRTGCrBR2MmIS7VS3
+iL0S/XDuSU3+NN2Erb+0tHOsUGsZgkpYqTDVLuCt7QpwkC52idYgF3PhrzUzT3dqrQHgKXzUf/a
MhyFbproY2W4mRNBIBjDvOqTPf0ka1f3IAo/fp1nl6IhgXDc1jw+ni4bs2qAkLTsqFTsCta0imcb
kqX7bsjVCxTR7TW9D8Y8FTMfsmmHHPZYSIIMjEEzhmqR0fbOTo3ncb+I8U3LZnNX5A4t0dSNkc7q
MGhY8sugu40Od7I+9d/G77dt0NzvT6WaG0oK/MeJZpyJwEAk/TOOWdqNOsZ4AXfadFiNvpF+gfNS
5ht1On1CtuYSVuHcC+euoxsGZOW0TByhyuWWmTiROmjVXodcEZjGUl5pOvP6j7/tmT7YBi7k6xJb
No7q9lv+W7k1IIzhfNsRoGsEVBEA03+WebpQtLjKSwmC4aBYlffc97MdzXON3b2Epnm7lup007tG
d5DZmD85spj/fPzTTEc//RpsbwRkkBNEePj4HJu5y6OD+YziIvHGN9Kv1nycrFJTAkMxnG5vrjYK
Zg6iZfotrB4BUnpRlsXfFNa0/Zxi4Nn6tdUh15UVoAHtx7ZV6qG9tQrTKh7I+Ids11X8eX/s5ybz
R6fo/oBlc5vfS22LZN9pIFhvhVrn+m3nMd19sTIqAl9i7O5e682YABda1Gb9npbeUAf2YKIbp1je
gp2ObST5G6CfbgpHY5HGQXGMSrsSriaMwGtj2wzQ95bxHwebrQrEwYwYW8AkO8nvhnHqkSiFnj6H
I5rxhCOzkW+lnebFHkQ+GK60QpguSBT0RYLalZUIyW+ZSQzI6y73aa6PNO4Vbyj9oc+7a7lkU+xn
cBJmHxl/BOyQQ9If3KxhgtIPHeIzRbFoVaAb2UDuCTzaBWk0jz96qxntINNTmYZqJ/kv+yxOH5DO
6+R1kXVafJXEnarvcLEDtz0k3jR8KaRR6Xbo0Bx33tap15J9bQ5OvGsNgN272c0WrCHA0K7lV+AZ
bns755lW30y5tTT7vqQk+DE11awGwNvtMahn3Wx2WS0RiGqQ/ewf1bJVSnRG1+W176zaDGF6lM8C
FXrlB77dzaekKQw1hFVfW1M0rIPWCl/aiWrelQteNUFnGvPtxo0CTTEK64cjdSt+0OyBbjcKd91X
y+7GIkReGPCYJlJQWDCrddVHKQ3VX3RH1BHDq1j/Aq0//a0Z0iPj0uf5tuogax7slu3zBAG3emPE
4XQ+3foi9ZGH0b4tsa4M95C1Zs3vNVy6b5nzGJ+s0V4n1KLM/JdEvrT9kiZluRzoN0+36EY11cNK
SEh3WWLpuZ+PxTL4wrLna0xyxng/rc34BSkY3QsXXZmetNiyblS1UL54C/+gWbwsxODMqQK5pPH3
hrLO8tU+LsZwEsuKIoKn1Y7ny8xJ1wCaSfNWMctNAtNsjYeeJsd4YyO/h6DhwjP6RiWNJWiNDuut
lPvlszPV4k0MrtRDr8qZXKjgdeRNEfeVcSiUzJBX2Sjr31Ct2imsMQv/UXmy6PzCs3rDbylH96uw
s7cM2ZDXysHH1rfVEgmtRJm8z9mQqhpzr0KTfjLK+VFpFXLBPG+zwfcshnO+7OxM25sAO709Mod4
viiU4eEcx8xY09HRqPGyqo4EHuXLVWFUbcyPNLO7HMfXX2JytS7UtHb+LJPFTkMcetwHG/24egzt
fjacx1mLKzMwslhae6br0BV6s00F1ZnU1K/GgLBeVJZ20tz0MCJiJeht4SyhAW0aYF9qgbSq2w2P
2JsO9fU0pF6MJMZkkflJw1CeHLOtnBv6beJzJZjzvblLUWLoOcg4vdP6XLO/zPlSXJGsAqfPmnQA
qduV8yRu5iIx4ntHz7L+LrdapwlQmPRumJSLfJco3nLXeur8Y8xXemAQBzAdyLXOfGzTQqgPKzJN
Hlch2jDcpKX5U2MEUgTwVb352nAHczwwiBxuZxoBtl/ipJX4DbovqEgC5RYPWT6DpIzHDkfEFZKI
HxvaCPKsz+uvE16NEB5MuU7Qy+nNPch2KD8p6LrHV2PcFuNO0lFK2HTVYiH/ljVPbVNr4I4X3lhn
rd3z0BXN9EVLZVzuEq6X+1WK3IHuoqivdut29wjqChN5y0HV4HY3AlYrbanFR916dXxXCOfBQRjN
hO+DMtmt1qKy8QiDT3xbe4XzYSRuf9fb7O19SjwALNoXbqDa8HQC1MC7JbAN3LfCGlnD5Sv2V8Wy
TwzgbDfNqmX4wCRz1nxNlUFoBxOG+nMql9rZ821d7xPBfpEBbmfjfRs3yRyACZymu3ZxgKKhCuOI
0Mj6tUAqAgVAv8yWofLNTk3LwGnKsduXhW4n+7YmnSbEabLcGTqC+CQkWrO3KtzNgiwZQX+NhW79
lOYsNL+WeokAPFWcTyOPzbtgG+Y7S9k8zSBffmiKzH47Tm88lBXaMdAZ6/xXNvTTL7Vw7Dxsx2Rw
/AlmgRpOcjGf6ZTnIFO1VYUkw/77SkAeqtCTzfLd07r4ebTn4aaZ6+XP7NozU+NykZ9H6m7uiXoW
wsf9sPs66WuJaW6prP2+rLT6s2MM7fc21rJneskphjdF2e5QvtQwxMhG99Uq6BljcFtnRVgj3fPH
dpkLXMdqOjaRJusmDacxVe8bVym6CH3n7NMq3ckOChDlsS9GfOYCBKXSzwhvtw5FCbs6yFWnaiMB
/DMPmXvby61obOtrCiQoxhxCOqqPiPf8Z3KZ2KCkhXGUC5nwrkcA2fSt3kJluLSt5NYs67bwYbWk
6LQvog/jceA+swpnpRUsxMAnAx74WDFvYcopknkNlDrPfq5tvJo7igq8hExhDq9j0mjt13l2qy/M
FicFKlKDKE9tpdy0OCspTiSXNo1cnCYa7g3De53Gpf1p4mJj7riKKvX7Ms6dtY/7WMOrIV1Ucye6
tv6kO1X/3UB9jyA/6eJOKr3+jX6CWAPLGOTsGyP1i9/o/L1D2yyZHXbDDOzFF+XautcOXGkDbtgw
9n7RlxmyEMi+IWpuN/XjtCazReu7KmUQD2ockUo632yKvSKgxRa/uDVCtoG7dEP/QAqpE1/KrIW1
6+VeEy6Ksv6snVG1/EZishL2QBSoHR17Ma5nobt5CFd/0XazUs7qQR+t/mrQhGOFSpOP6W2pO+tT
PzadecBDkj0O7Gn+0pfgKQMpdEcGqesVJV+ko+AueqC5QJEszPLIF9pPGLmty5WFeig1fxKvn0WS
8pQeuNqnqskmLTDtCe3EeTEqJYWTG6/2r1oMXf/147T3tBUK1mTrjyHzuemzHhWv48hpMNNCiyqn
MqNCyeUUCrUAzGgslEB+osbJzYAk9G0uHa27UICdKT2QiUIgiywThNpxEQ9bXC2JaFrkld6WpCXZ
A2zgym/t/JI2yZmlAC/S60UhnWnYca3HhVyViuAuRrh6ChPyqMCJ4+FqEe0/K/7wQAji09QxNbrL
xxVsY6hJk06dFdWDYe1itNX3yVQljx9/uTM9gE1QjcatTpfqZLLbiEqqspmsCAyxsvoQYdovM3fS
sxFP/d5GOvjnxwuee4MAWynfIIpDqD6qVkezb6qp9ABkklfutFHot1PtoORVFpd0Rc/syk3QHT4H
1gW4WB31U+cRoiC2gyZXT6N1uxVN6V3cLnF9JWJlOKDG5+JzJKaa2Nhq6SUnjtNXu40nth1JZwDt
hqMnrYohq5OmARAqEnPvqFl8o5dga01vVEPE9JYLPV3K3zO1JybIdANRQgE0d3QMK9L8dXR1HYnB
VHlrETiM8W7gV/j22htl0PdSLQJRj+MY2JWrrn4xDMNtFxsquKwaF8DdkkC7xcUEc2h+d+6+6QMe
SH7OjCP3zUQdu7BXiamECqPBiqhTvbfF6Ff02TaJqrB0igRDW1MXX81kVOavU93pRdCatfVtVAuT
i0rJCoDNa2sj3ByTtKmoiuc4sFcwatZetORNI6IyFANtpuwK3RPxNX8lXm9ac7vpyey1PkxbJjMF
IriTex+DO1mehs5xs50yVq17mLsyfehbdTFfe82YDYysdHTSSSi1JGhp+KEIkxLgkrBsPaXyVQhq
8cFO+oniKNaGJ88bmk1fenPL+pRXmpyvgFroCHxk9cyYpasUO1BVEcvQzAwENd1cVbQDbeS5CEcl
sex95s1aHZIE1RKhFrtrrrrZIeVOdD1vP422hpAHbIYu/+ygM6f4Lhqr2Q285a7dOa3ZIjqETTjW
XAb0j88mJfz9OoOxD3JbGDJoZb6uQWKgIO/bA/gGej6L+jBX7ljeAee2nlfLy5sg9WCt7sY00aqd
5iUNdt8IvwMqZzhgXrVjs77N86p9iVH2IRRXbZvcKpoz1D7zLWKPWTUVuipZlfUHcHzdg/Q26BaK
JJVHnqTP27+IEuNOxwoHjifN7tRfYmV1mQImrbITY5+JwEEyil6FtPIhqFtveFQMtyIyEMfEXhEd
7yAomsV4qVu7lIlfefYkfFHIsvtUxVnX/8nXvv5qq5lN+WCZi3uTaW5yi4wotpHUUoUMQO7E111f
YPPq1YqLAqVaNsNtNemDdbUoNoULVO3qi1eXnQ2NQ7c4B4AAvo6TtK/bdta9w7BoOeTqKlmuRWn1
jd9mVjwepirX1lDYbvlNZrD+ECIczdQv58J4llbrfafMyZ9nr9NvEgaRSiBTqypvWxeUrN83teJd
wZCXd6W5QLecitXJr5DLH+JgKBgU7EWZkzhUgJGbEM9N2focVRW9pU53PxUpmkaAkmu0xIYuqdvA
HqvmzTRxy+MIlt5PM6nSiXOztuaOZEtlHpkk0FPQJdDWQIcIY6Ga2IxPUq3N4lYtkWiAx7jEX82q
WitU+N3sGzmiUwZ2aa0vHm3xP+PaqeuuS8r5pVjnVh4U6OYCWXJj+5v5nBX7oh/tp2QVG2NDdQSN
oNqqP7Vj2TUMPi3jFyXAqtwtkyefpxplV3+E4qzuSjfrCmg8i+McYldmtHsqrCn2DViN30pptwsM
F4CC/mhURoWpgLU8IXnX1UFKj1H3DWwMqshr6/6QDZXnBQJF7iZQFy9RA1L4qr6ZM4Bq6G6pGR9L
CojHqyeNxk8VI95lRRt7vqrYXbGnojOo7nCT5qMq1t6YUsl0Q4vnG6mPMg8YPMwVjOCWkbbTiOll
zHqXEaenDy953zh6CKzAtgPNovpi8lTi3Ixp1LdkSEz9YHXJHMb52CI/xhQnDUQyqFHRG/O4q/pe
kUGxgG6KZj3BjUAb4/yBmtt+rXSZ9hdCxOlUBVE/uPV0qoFyESXeN05LDZY5wixGtG4tFEbBQ6iP
iXepP7v9mfcdaZYBsEXQo/d+IgWjOTVFSZebEchYmfuTNQz3Xp3XPed5qn8zVa/vl6G2DkWKuKjv
2XlrbxxSHelEI//+ccJxmgUAnkXMVEXyj9T0+JndFYNphx5IhMVRc+vF1KeKrstr+n7OIy2+HB1F
T/quWRWHj1c+lwAAmfuLODkzmRNlN+jOMBjR0Ovu4yxnjRpjqfamdOtPkxYrF2ZmZ59084AGpoWK
6HFqZaaoG05tZ0Rbquc3nmhCtzOyfRk3r7FX2f9j77x6I0fWNP1XDs49e+jNYs5ckMxMpVQllXc3
RJVKRW8jgu7X70N175nKlKDcXmAvFlgMZoAelUQX5ov3e80Xjkg1WOUw7l9+0Kc1HdbpFHQb0Ryp
zXkBrhUjokTLNY9ula5YYDkqns3SB9XSlwuXelricCngKwzQ0G0QV3g6goE2yqJwUusI3WGNq1qk
ryWL2R3m3MW+tGh5jq7nRi8/3zPTZouapFoF14eyv7343/oNo7uIVq2FfpR23x8Dldw7i34pvuCZ
0YIMhddHDCPpS+d93G7M2hyDff04G9LtI19N9Q9iduVrvN6Dfif83LmgaH3mszFakO7wv3CIzjmt
uaswQE+t9biUrKC6k+XYKDX5Xml+fYGx8rRHtgU3w9QIqIMBe88+G9GL5tg6yjiSDbLu1sE1f2zW
Ygc0bfb1gCNDxPluwHxAccrHPvXCivTMu8UmysX9AtcH+BVnl8+zsvIq2jXHERe43TBC4S3dIqEs
XYtITfb/wYSAl7KV4Y+GG+f8nLqkE1ZLfT2O5qBH3Vq22EDm49FxxuoCCeypOR7kAQbnRr3hBbOs
nw7OwXGnxlGufqyTlpmta574vtnX96ExZcN9UJGVgzGW1XRhUQRaEXHkmyVK0cG4VbIvkTp6+khM
8hw0f/twya1xqsQ4cGuxn78Gu5fCVdReWJPmzrvBspYfxjgXZTz5nX3fGQAnF2bqM8sDKz28KIzP
SDg57wz2FSo/1ysRZcC2OI66mONltQhkdDp1vYUfRgrZ6surw9NpBLK5ici2c56DU97pB2iDZjac
dbWOTtLKnTE19JQm2gwBpoB//1JcCWYxaAtJxucrPDxKN08qdhSjcRK6a5OqDrjFuMuuVBgFXHiZ
T5c9ljykb5zWWZjQpZ0+GL7qBMFpvnlcR/j0YIfu61XazoWl4ekng8UGBxUNGkQryGynVykI5eyr
PtWxNdLz14NDjZubtfvKWZATj7reRYtVGd9f/mbPPRqCPziEhHbhNXt2UXwkE8/Odf1IQGB9I+y+
PLaBumQa99yjMTvhKIKwbMSu00fzkdGYNqmRR0RE/p0JzYEmmxRvyjK1P/R9oCfhksFUvVAHPHdZ
FjkIOowQj0iP08tKlp58zZV+NKxOf6vlBYY1lZPvR5pgdmSUyBOoDoqxv3DdZ9g0iFJ4oUwGzMkY
NKcXZiCZ9oiO6Qh87W0SmIHObDX462cc9eHU9NPgJLGgBN13+YwtmCHrOi4b4V2Kc3k6J7kTxDn0
57cs+vP9RpPoT4y6pwJd1nKfAGgfTV04O6MXlzhEz1wKoxJQuq0yeLq1NZ6Ueb21Z+y+u01yX96W
hsSxpNHM3d8dtI9bigsDi/BAtpbT14vcTLSCIJOjSV+gj7XEoR/mtLVxYUY+nRyIbrcI2Y3UwmJz
NmzNOavymmCXozMX7Su4/k28jKZ+YS17plqlGEAIiagNBuv504BlNprT2frRndkIUNMgr9nPS1GY
e7/ouzFypCp+LCBotJJFU16anI90yrNTCtE6Gzposg48GSOIM2yVuotBVQcMGQrsklGvlA1nfjqP
VceJdpn0EEq6+Q4DC9rk6ETtezzigi+B21n3ejlPXxJi0Ynmodd6q3og+2jONjvxie7lt9KazPG7
aSjwpIH2fagraLRHC4ODO4sD0fcy852vnZlnfUzQuiYiT3jq2+AU640lSqnhXYfGI+4WEJsLk/WZ
kgjS7rZhbUbGT+JvnMJvRQnZ72gRbADWNmNOrqX0fTlqR+jM1NXLg/d8miAJ87cGgc5H3+hf289/
q6FFbZmN7yLOU2M20DijU29rVRdpddYdL1zK5G/9/mUf9bVQgyEQwlJn0Tm9FoZitQ8oObMOFXT8
BIDebaV5s3m7lhDpo2CY5Q2OC4QVaGmefYU9OalrtGO46Ula3mZUTO3QfinsZPFueyjA0QAX+fuc
EAb/c3Cq4JU+SaHPod9nrgtQNDkYGI6OUcYYVzjZnchmhy750Kk2mrdMrSit3CRFXu7pX9clWEkv
xDVU7udKxxnV7PphjjXhViLSNrVVSL4Ykmp9Hfr0Ss36/NnRzAyWbO3yQLL2/TTOiqlr3kzTJPbO
LMfl1k5qgAuBtWtwZU9Bbr3pzbRgO03HEo8TitLuCKSXp4cWPMS9gpezkNbnA/N+fPkLnO9AfAD2
AYNeDOm0T+WRWKpUGvNAHXO/8zF8wF3tYCWJqm5Guu3jFSij+SVoszm9pAR+sgdx6Y2JvknbqZAg
h51+e8JSTFvT3PFo+UNaRn7WkaKUTW36TW9Lb4wyEkO0a1fiKH00pGZ8YnbiaF5XK+z4v/0WKNSY
WjqtHKis2xT8bch7qoAFD9p+FCIZ4xYLhbAwCvc+sGEwuF3dRbYn0guL9+MDng1+2jkw4+DIwe0+
Z84SFADQ17XqOMGLGzmSu8GdUYPDYfI2YWpW2DPob7Ykrf66nlOEE33aSzfWik7A0THS4pIt4PnU
9/AT2vYT+lkUQfzf0/eQNXmR41a5HO2mDe5SpRVHX5+seO1FeWFVO9+6uBRvexsAnADMJ3zeCtUo
h91ppeWjiitb1tV1B93u8PKHfe4q+MVAa8efC/vvMzygLoM10cxRP66VquNsLVEbD9UlfckzQ9kC
t3rM4uHlPSHpO5g8TX7JEp0TgL45i+v4Avpi5/XKiM1yi6ZHXtPm/U2g9e6t0TTThUX76TzmDsDM
QAvxx6DDe/rl2knA07EX/aimKrmCYZdf9Qhw97mXeMfSGpaoddP1QmHw5ES7fURwFmYwbqccH8/q
HGvE4K6aMFckxhI+jpl4xNJqaJqzvWpm/Th2ZW/TowDeNcxFYMVn6/0N/LpM4vJHLybzUs2DF4lP
yoV7eyLHf7w3nBUQNbC3PNnGqjTAqyOT67EyKvOmLSZ3ax75/Q9vJaUGEstYz7jD0aiJxdakgAMU
rM1RHwc7i6BYp00ECxRLqKWbmjxEy1SbV4Okuog0SVRm6GLyNUSW5FwSJdnkfrYs4c7h0GE9Eyuz
F29cDtVzpEPa+EqmsOjw1e5HGiYg+d8nZv/dXGfFECZb+RIOsq+bUE/16RcxFjnYp/SKPHQk7YGw
glf/xsbF/quuZHcpuOq8wNteFToBHGP4TE/NQG23S/JAivU4OEZyqzuN96ouUlI07LUMfjaw8H6R
YayGvdcO7oeXZ+gzqyCwMxgMdgBAr09qZRRkpmD+rEfIunm78xbT+VWmeFOEdll780auSu76QhVV
JFgcm3grGj5Xcia7wbAl6PjLN7SdlU9XZcvEoQJsdiuAOJudziQNIYEdSKkfu7pt832Pm8OIHRZ5
bIaFcXQos5JekAHDq44X28ph6zKILpx6n1mI8Z+n4GbxApc/3xpmW2vSZBmmY9cOBRQGfdnpWpm8
p/DrLiyRz6wcOH5SfwHmUxyfyzptkSQU9+t8XOnJ3PWypLVc9100pZ1+3bDyx3VZVH++5P+4n/9H
+tC++fN9iv/6T/77vu2WIWemnf3nf73O76HBtL/kf26/9u9/dvpL/3U3PgxSDQ//eP29E/9g2fj5
XeZtc/47J3+CK/11J/F3+f3kP3aNzOXyVj0My7sHoSr5eDnuefuX/7s//MfD41/5sHQP//rnfasa
uf21lNv6518/Ov781z9dPup//P7n//rZ7feaX4tb+s/5/ffmH+8eOvWjyu/Pf/fhu5D/+qfm+n/A
+AA15BNtjB2fOml6ePyRZ/6hYzDK8RlEC++dLWe5aQeZ/eufRvAHM8c2CDVymN3+5scD9P34I+8P
DtvblgsDEz8UZuT/usuTD/ffH/IfjarftLR1xL/+CZp1MmGwPCSGDg0tRiQG8IzpntVxsKTNAuBn
2jm4tHk3hRroJbTSndd9CbH0g1l6xbTzbTGlhzURnB2xhhj6UIm+uhGG3pqxpZVpey2cauEfBtCe
lTHLFke8LP++KhMb2bVqrZ9dnXSgEJA8oQx1tvrYFICZmBUnhUHXL4Vf3Pb50BztecFpu/IG/2Pe
GG1Fu7FhCxylhWF4jrEfxTf9/DqCz6Lhh+QKv3zdbD2KcBjpgIYgTAl0x8Je0oNoC0+L6qW0bktT
Op8o+jHBNRT5HqFRzxtdaxVet0tab3wIlONhqak184dBhwh9VYL8zHEHcD7e9lkN8wyCW9dHWKvp
PzIsUn8WaDJVaGfStOPRnOR7ASnbfY1pDZbWpd6q11MwBpx6JEJ4diPhw+YY5rpmsqymtxfTVGRh
ndKwwgFXmrSoDT+vbxmvcopFoNL3dTFpzpWBd/DB8OYRYnWjhjejs+J0MMm1+G6QLtSEnstvQw9p
ZrGDpdOSbgc12YwmPSfQvZ2lyr5lstGx/XX1DmIBJ1PkMn493pJIYE8HAXH+s6idUcxh0Ehj3Gm5
3wdXfdeVH8xgLglTyoP6lZVntLyTfK5fJ0DL3yfPL+48AtN+lE1qC3bEpaQ73KppDilzYZcueNTf
VSzMn7o+gDRrdT5MmAaJgRtn9Ll/rN52RBFzsX5MA2fC2x6Tfz003EGxiPdZa4SFhuNjtLTCHCN2
6Q6nHKt3vLeFF7RaKEYCNzDObXvr2razjJT7ckpG6iYM8SgOoJpg5IEsJIDG/7pz4EORMTt4D36F
yPcWAaz5To6UoK8Km87tVacss4xXe/NbDeakrGO/hmZBj8/z6psW2fZ0xCty6KPRXFCMacwNGQs5
4xBRyZRQLKjTMo+MsQ/svd6TuxIruF9l3JVWlRy03rdR4deIM1P2br6b5jvWYeNT1nt4he1KwpZQ
74SR0WsTiTfdG/U0j9QtW8BWqmfZ+KrBmOhrYcqljzM1J3MUyKzDtsMcfCfSypHy3BbCjJQ76V48
uNaIkYfRELOl5qYPYn8o2/fJtCYZW6SWBlG90UvDpULb+VU5uPfvDHcpmtCZS+0zrX1C7oUza5+G
HFZZnNee88mfJv1zME41Ia+l2Xh88ZpkXaNOht3mtUalOPf3QdvDjrILnVM1xFYgGqwrf3hNOb7R
gF5ysp4XKwsN2Am/hrodg4jMBeqnFCzw/STrh4UoKHWY3ZXk9DUvEyMcA784GLlhxyyiA/hnNSOs
LbNU3MtxO+xP1eq/wml0CcK26Jk2XpbPH+AcOLe2lVCzLU3QYxHqOfXeq2uLBnW6eHQA2y491hVP
ixebNGGIyJnjR9uVGuBDoXVtbDoI3/eaIcsuwrsTHEqzQS7CwK4Q5gQKpcsODzUPKvBogL14jnAZ
RsEmVRnBmiAY15N1A4Shxz3Z1ve1majvDQ26dedMWLTSJifFIVzcVRmHOfeKj3ZRNCIyG8d47zAI
u1sXI4lmp+NT81l3V0uEqaSfGw2YqepRRWnSxfnI0A0nDJPwPbWndAiJWtON2IG08iNNMqJVkRpM
wGWmpbF2lkEdpbOr96HfauTY2mNgtntfWRBhf9st/9qHft93nu46FEebpp4DCEK2cwQb8ZNcV0dO
u2TtjB0uzEFoDPiyvnyVs5PdtrlxriLBA2NfQBIwqtNqkKZgpsQ8TLsZvwWiJKCBwCaTTAZFn/l1
VugD8c9F8g3pjXNjIH+CZibXvwddb7fBIRl/PYT77PUEp53eBhEO/dS7Vr9zAZGvoWqMX52uEB/7
vLEpLP5dhjzzYk/r3+1SdJqxiQNYfnRMO7tU0yQBFoN5t6taldfRaBP7vCuNia8cyC2UYIDGFCAP
M/sM6hP/E4mizfXd4238/wrxtwpxy0v896fZCtCTCnEnZNvkHBz+rDa3knL7hT/LQtP/A92ibnK2
deiSuwZl/Z9VoWn8AZEFUyN+HCButDnt/VUUOsEfoC3gAz49CQq1TRL5V1HoeH/wtTeDDExKgIDo
w/yNovBM90kfGeevTX/O6QUjLghMp+N1NTtTDjmuT43SzRtvFV9IukPraazOKwmqep0bEL+oKYOD
b1TeAYACJzbPQzsBoOoFMbI2dd00afHxt1f4zOg+BdMfb+yRaEzDhOg7ujSnN0ZVpxVTZbNocha/
aaSq4VeKiRsthyRyNPJpX77g6Tq1XRCTCI8UUxqzrCP2dtL7DVq09WnIxVyZsdclKtIHf7geLE1+
evkqpyd42gKowrfuPcEHkJhBY86uopI69bvBj1HA6a/mZMXnpOpzSiTNMj82ppl+TFVvvumW6ZIc
/gwE2q4NYYBy0LFA8HnSsydMUOmOLdXXzlrd8ltat9W1aLo1hLVKNsRQWc2hlu60hzwGqCH8hkTO
TJmHmsP3beUJ905ajf/15RfyyB/472P8n3dFs8jh7AO3m+7V6RuBlpvip5ImMVaW2h6zLA/r1FbI
sIHLGHbBmr0r5uku75W4QSNVgrMa2RUphPpn3BIZgEbwVkOOlsVI3utL4RDG9kGe3B6LLNg3cBAu
ZKe3hzzBX9OhSeI5Dfw9YfNWrBf28J2ad77yltKA7qkhGXbzVj8YmwNHQMP9kMxue9OJVF5wTzmf
Flt76dHjlLnKafLxG/82St3VnZeMemVHt4mJWHBQ2XUDvrJep2tfMgTHf48M8/h96IyyCKGbeMxR
OX0BptdXBd00+L99W+3XWcEVLdtBfz8MZAaBRGdQuqfpF/ppCOCFkLdL55S71jS6ay3JtI/6NF+y
pTyFQh7viaEMngnJAfaGeTaSZyGc3qzcfJcAXL8dZDLvBt0cYztN5iu0inT9hjq48OrPFwhgcBrw
WxeGM7nOgnn2IlSHsDfBOq31kvTgW8TJrE7VXnjfz1zFfhRY4KK+NaW3AfDbB25cHFQoesvdDHqV
ha4s3KhCQ/3u5Wn35A3STtpsWzzLwxcOj5Ozy+QsE9D+3Lh0l+p1a2b2scG/BksDJZPDqnL3UGi1
++blq7qnNQsfjsuy3/FokKsAE8+eTtpN4PR6bgO6rFpypWWO9ssma7nZtwtYNI1fkW7kFIplsjWW
YZeg8ROc2ydzinxfG9pYY28cQwPDzfdU6Vl2aK3JQ05G6FAkHJNYmsFeuneDtymtPfCydxu78RVD
ybrD8N5426Nxc3adxJEr7BdkrOlqGXNUKGepQlRzyWvMJdr5oHiYg9Cxl7jlNTpOOG72wrKxun1P
qwIAeTbbIkwDrGBxMTHkpwx9yK2u1VOzHzOzvWac0BeaPXTwGMhkVh+VOcrV0FRe9R72YaWHqIxT
M24m1Y3Hyhzd5u08Nil6e2zqDwhFnTwq17H6Jh1nTXYB9g+f5sDMkR+WmjbGRpEhjEx0adV4IUze
D80shiHWahpjCBuPIBPJ+ylP+k+VXXgR4HYj4pe/6XMjKaCpAiWHaoXF6XQkVaJYTSR+DhL/Wovp
wCYHbFfcndtzkrLWarzNKv+Skmub4Cer8jaOsDEAcuVvcaw4veiEiFtZ+LvEJOfgn27Wwa5vui7G
tPJSTu8zz0dNwMU4xiDpegyX+W1CCpEit4X2RBCxym+MZdD3SUbfuLM6+5pxvuxdF/+Bv/1S6bNa
OPjhZ41S7fyl0kpIZoKnY0Bu+bpc5ruEGPKYDOoh1j3qE1cOfxXyJ0jv7we1Z94pTQUEHaDLgJjn
+HJrYwuOUToPmuf2Hsjbjbrcb/ZWn3pXLz/ek12MTBnMleCPcmgD4zxbfUSBAoY8RyemD0O3bzNZ
0Zs834yX19f4bM8XrrcV2efjBVLGFrnIIZES6Gy8VJ7TtwqX5rh2JQVOjRTDX6fqR56t+QdV1uYX
mzzQ6aBD4SRyeujXd3rizd2BHBzYDWvntwd3KkfwgGLQ3/Sp0WWx3YiFFEe6/Rem1DNfAmIHLjuE
RPKWzs+yiQi6SZOtFzd9E7xS2+mu7xKdBjfky5e/xHOXoh6lpw67fSNCnk4kZGsiAK/xYiOjqTX5
Wo7hr+ZHxJ1f+gjPfQPI3szYzWXYss8q+iUzhV+M6PTF6iSvFChauFKzEgdPCBDGTFVxY9nWeOHT
P/OA2LL92SMiCVnf9tvfpi+mJvmcEXwYK69sdiV+AuAmqLBVOpuHl9/l01HNCQKaHg6C5F0BtZ9e
KptXr1rEiPQRAmgM00Xu+lUNB7uo9NgoZXWBbL7d+ukiCAGczgCOiQ7b6bmcNcmsEklX7cbkizh7
oS3yVcAOe2GEPPdUcI1trsTqTtrc6VP1udS6wBZOnLs4I2hGrg5WnalbCJpt5Ja9f+F6/Mmnz8XK
AKCzfS96FWdjsoI6zzms0dGGjZoVF/nckBBnAFHtDQmlmrwdwtNjsWTdtZg3yxGFrdcaJsJYxtD3
O3yISJIbIPhjGYI2z60/tLgTwblDqFSCFjp91IqZMkKv1+QKG+jxE1V7j+wO15j7PIEfl+XW9EvU
eQu7AjnEviehYQorK5vUvp3YW0PhA67tcArKb+e1Hr7NhU7Zonk2LZpuCFKk+qL62hfz7Ia2niLA
A4NSDxnNSvrrXVrl4WSZ04+kpfyKAroSkiN10d9wSNPvbewGsIZwjfqjUKr/WPK1f5WZSG6RBpK/
O45rglZzkEB4eY8DAwYHHr66vjDsAp7d3P5wsEJKrgOUXttLTJY3jpZ7TWS7OEvuBchziXFgNtza
2jBXgO7oyFET0bSlo517N5Yq2zIM5nR+MGWPg1KWuvV3t6P9vZsRbn4gdHH8jPXFgjNqNRnpK1VZ
BHsEyzL/SMbBBUHufLsNexeOWDjiCIOhgtd0e7laG5e1NesKALwXa4S/51oe8tlzKJ1mS9JT1kho
Cuehqu/XRWjvOuwBirjtwUNhApa8QjUsrr1PqpT/DyWhc18PSfbLNceJ54KSpfbYA6XvqqXCGcbs
p+5ugAnwidIN8wktyR0UlyM4IDo5Iu5D5Kd0laZSs1I8e9HiRSkkRt7LKmANYs5qNaFrNbr3qlqJ
qDoq1ydus0UrGWXKbcbQ6pfmWpoNqt5y9YN3+KX2waGf3elGN1AahpugH/MLdLC81o35gQVGk9zw
BZExUX0igVzWmvbOAtdi2r4t/9DrjBx9KqmOt8rHySQKtMH7UOiNBujb0rR6PflYW2oYhv40WzMg
c7K1CCnAGwoKe9E3UF2aht4F4ve3uAqZH7iQTnivGNpP09ys7xjX6PmSrBsf+nYI1KHEXaMJzZpN
LnT8pL9zh9yrdi8vlk9PAhQQ6OW2Dj5tjPPFMp8do8Ji34z7THcOtO3bmC3YfK1cbdpRdtShpdN4
8NDMA03Yx5ev/hQLoZgjxMGnyUK2BYXr6arWmEbfmzUdza7RsoYexooKuzLX2F9A8WvpdHtldykF
itbEnRiCOyS63p3JB499R02vOkO7RLR7ulUxnTeiFVUKlZhztlVJrfYnJNuYbficLiADlm80mnJh
T5fg7YXnf2bv2ET0PDxsOmJazq5FjpilbE9a8WN7a27HJV6KtnmFHMK+WbBu+Z6REx2PxUiDZ0A0
zgGkjRYfXkXvJlnkqYWFyrf/XgrEdkBE5UjQBAafeEq75tkhO68IPzGKxov1oZWvdDUFU2i5HYkT
fgeqX7rNJ02O04XB+BTl2VwUoUj5rFkwtc83OWIW9NyBGhTXyZjeYjRt7oEBuy0wEmgncdUeycvW
kSu9N14uvWO1KlSPiZ6Lb1q31l9e/jzopM73QABjJDAw1TYisX9+PjcGSMrWaOFSvo7IbLJqdfal
y7EwRKWHjl2fl9w8DJ5St2lKmBt8V4ZPSA6OdZ0yhn+OC5hpBFEKE8PSQPJRV1nJpFodW9/1A/Vl
lDjl0B05MrPWNUEyX6edH6h4wHqxi7rUcjBv0/Ur0y0nk/1366vVwhiuzCJLaSonbdWGqjDYRhOT
RTKaFsf9nDlpQ+NlWQwRO6VpYdMoVX5bmSYqFJQMLbQqGHiClCvNvccJiEVG1j2+p5ZbDaQEOcP0
kUiE1goxIlwaBGVTirGPzL9YnVXJyJowI4yHHj4y/xip8n2ftjauE6jA/etqmXGjDXPNN8QcecQ4
tPbeyj2TdIVOfMRVbcWha7X6O8W6i4mNdHGkI+pWX+N8docPgoyXdqdMTPmvJt/UUKg7sDrhUzVv
RtYUGc4zTiZRm+nVp16lVpTNkGYPcm4AvLJObMkNGubisAgl4SHzstROZEFkfzO30vlJVE+jHdgX
q/oBiacuP+Qr0+LjGmSOedUvW3wbwX6FvkNe5kEmyBNxXKekv51F546vsDcI7KhEqlnGSzW39hFK
bD8clkyW+Z6ooMF4i1BU7bXMtvpYDT6SmDn3hzzCiAS6UFuJ7C6nVw1fWhbTBx27Hh/8goYDXzNF
BbGQwSq5/Q4HNFNPdHM/WLq4z5JkestGnd57DKI8XMvc+UHR61phEDSLGba21n1BvctG2WS6+Mp5
UgFeFQMMDZSYfXL0sWOSoSumEayuLkEKApkXYV4Kzd5NfSY/COFuSz8E74NcWpiZU1N7H9p+8rpY
DNWMygVv46j1LKVCXSRluZParPT92jBMw1yUnYUD3ejdFUvum1HpFPWClkCi5W9MKT5RNQg91Iog
JXFxyOslxvTdM3AazOuP0mq1epdMcM/JKx67B3Jj2+wK5wg1RXVjmCrK3bKqQqIEquGAI4bzCg8F
mrh6nmI+CZWC62xUlatmtjMVOu0CFcS2hXvoEplnIU5Oo4oZhDNGhyLRP2ZGwwBETqGReVnQRG+C
WtDBX4VTXrV2mX1J8Zi80ug9p7s8CWY99ozK+rI2i/tVSUVOrVSbhaRZ0kyI4W5SFso5z/Xt1Kr1
0bJgY8aQauZvkwaQGFtzNX9ZtdXckn8Zafjq2e2hH+atskn9L1qr0aVXogyaWCeaAf1vJ/SPSqCy
j3IG1fWML+GD4wntLbr7EZC+ynEQczOEmZNX6V9LLDI/jPSyoUZoSntbS2uyYKGY9XumeiLjyR2r
r0Tqul9GM1AfHKMof02jO74e0o4Gtia6ZYZ9KdaPZtClPyrpedrWwkTKWpTSniPMRkySrTXsLndL
M7XVruoN2r4gcJizcbAmv9p355koG/QGDhyTuaLvTKNpZ9ppiZljUhk507Iy7iqK6irq876tDw1l
/7exziD3kxm/XPvj1DEtHIR7R03rx2ansCqkE+Xn/r2YnXTaTaUs5xuvwo1jv3KyfJPM/fRlrhuX
yHO38T8S3+5ci743rNis0Gqyn6/p682VAHf70jOWqEe4W8XdRDIGWrLa6+nLLJZzxcYyZBGBw2Zz
xDJCz4+d8noMXMY6v62bgWiYQXICjCy/8o3dAHG4jhvDTfA3bVsM8jIdE4DAztedaY7ip6VhrhX7
pN7cjaySKZB+o8ZI8mJV1A8FLAxtLvVPk9QCP7SYlcMhWAE4Mf20s096YuJ4E+AZEkTt3C0Hmslt
H0+4akDf8NuyvPOIgnFjP8D2+bAGQfrLWvrSvZpapX3mSw89fQGcFnkFhLeEDgoO5AMjJm/hCMv9
i+KMgPdjWmD5j/tLF1Z14Wa7oFTuxzFp2LNS1VY/c1znGvBOr/ws9bR/2+s0GmLM35pXPQ51VrR5
qWHGgPVdEkk4Qnms21IbdpPV4K86+O38I3Xx7ghN6uYvidGvP4ZMS8YrvKjZRWEHlU3Mx1RYHPYt
PSbPAauVrbZ4MBjwyMQoL8dHcKvOFLZ7X+pBdsNVhh1iGkPrGZO4SHLiETC2S0CAMZ7o/kQI/2+0
3buH5r0cHh4kzMz/B+iYmJ79Vi096bZ/UE0uTrvtj7/xZ7vdMP5waGgggSNFDN6JBwr1Z7udvrlJ
yU/LHJyLtgcQ4F/ddosfbfRKnNa20BRnkzb+1W239D9os+Nqz6+Cxlo0ff5Gt/3szEO3DogcjAgv
cnigpJmcHjqKmW6EvnCsJQy7/lYVU3a92jkUjUSN7yetquJlWOc3XoOnsqEN4gI+dXa+4PIuTGki
KgGxkVqcx6naiyX7vLJhOfWucds2q/qREyD4XnrZsP/tk7z5E4R6AUuGzEAZj/0ByBt0ZWCq0yet
tYQAjclr4C8W1Yd5a2K1lUpiMq2CC0/15KXaKIKQw29mElAZzhnY1tDMA0J7tmCHE7U0tFzDRBZL
P8AUp92vXPKDO/q1sV/SLHgQk1isS6fJs9MUj8tRdpNd2oikcC4/e1yRo3PUB8rrNRmL9opDSyYi
p6mUE/trbrPz9N2wH5ZuvRZ4bn51cLHRMeIpu09WZctir/Xe+tOdcDfZNdPQ1eHLn+Pp/RF2htYE
ugmhkp6+vcPfQNB88StjdTGmbGB4vO5wF7nW6r6+YBr42Hb9DZDkNSCiRVcDGx/lLmzn08v0quig
2W22ilqTJ6HrzyQwW+MK+dQZTP0r3IP8rlaaKDE1qqf1oI8dONmEw+FPWIVD9jYfzOxt3ze4zfaQ
FbQdzoNDBZ2y0N8XovWmSPGnc/bEytuTSyluCckBLfLYsobDUC6mtV8yC2lnX+CH8PJbPENCTWxS
fPp8G8WL5eUJUwFfnnphkuFbRCDj3i11f98z3XBFrSc4Qtl0oVv62Fr6/X1uviy0FzYUlElEyNLp
+0QYoya/hUNtZPrBhlEaQj3DBlxRvpTf/GR4j7nToeixPG7tr5PuXm8Z040vD43bvEaiGPVUsRcG
O4vh76jz9hawN9yYGgYrJsEfpzflOZruaLjeYIjq5O87VjLSmJYHohH9mxlCbYRHz6V22Pn4RXz4
SKnjFbB8gxqdXnMds2ZO7QBX6tJvN1eDct9UYvx7eDqqmm1uoHIj+waZ1HlYjModXxQm5p6cfykv
JtzZE5dojpdH0XPPwi5ADwqRAH3Ds01gmW03GZvtKmPFwdZBJ9iC0V4QSj5zFfY4n30NNAO2z9nQ
6YOm1uYB/BZ89XttE+tk9IP988KjPAa6nYxQ/Dm4DHDVBlXQjTj9MLPhitYAegU2ZLHXM5DZKzdf
g+7BNYgoHTs9/SxSFLlXqW1rZlzh0ubsUgO//BhEtprwS7Fa85acb1Br/Nm89taqHSmuhFuAK8+r
bHvU5DL1o2IeYFmbs8h9znmg2m9r7G2rG9OtfOtVitdXe2urfuEUjlCGrWchjDUaRVKoKzywCBlp
hkzCmc4a+27tUwRea9XpdZyorLhKywGOW9/kqg1HPkgPNu7g+j6kxfxDIkMu4v/J3pksyalk6/pd
7pwy+mZ4iQgieyklpboJphbHccDpm6e/X+jU2UdJbZ20zfia1WhbyZMAX96s9a/vb+FaVjFncpkR
WHrKXkFFdq7mhfT5B8Oj6ehA0c7o7hSqHPKq0NDNp7QWmX0eBxi+pymyoMfMhpElLRJYiNI9Uqur
IFdOcSSlLcZjtZgTVDNq6c2xr0nqHNvxArhqtBdm58Vd2w+mBsh4HOC/9gl9Ft6rCj6fecI2NRxu
ENmOK/wHegKOverS5d7VXQMTGQu85ejlbtAd3dQS70L0xhxpPWAZCchrfPosd0mnQyPtsDnb/UAO
DvqNyy3baZDS1lbnWafJAiR46EbLuTKtzmwT/JVq5zq0XN5P0Xk0GBaBcbmZZ+bneinr4qRzaMmx
LjyjSWgWEeUxw/YTc0VVqv60AE1+7OeZLS9nz36ALtrOlwQIhQSp+5CcUb0YUCzlOn6aF138aCdn
pGGTO0J0gu1uPbVjyyRAQ/3G6hfLeMVg3JrQjfvlqf3VPGhrbisA6tL1Q2Hni3k/11LAlZkrM0qi
Za6SxS0rfFY7FuEbO1wAa4StU6jXxtg1bWIVdpEfPdJsGPdag/HRwuVoORm6wclXq7b8FDpj+TWl
WULFnEnz/P5icV7HgYR8/WDVa/MJ/14VHsuQs+1Vm4fSPnZm2XwfnYYGcxQd41VuFWo5ZlRL6sPU
qe66xoSOVAfsQgpBzQrzOIW1KA548pbBYWwAWHOG4OrBsREaAz61s0PRB/L1CRBnhC0wiOIhEZcs
2K22ipHUBAqYG9IAxdeGvNR0qNfM4sblu7Ap54CeskOGHJx1r+rYpPM6yL6gk4/cK79RbkuOzbC/
guOcu0Nn1jUSGNpq3GNmlv1D2czkGrWTVe2NTJtlfE1Tv0ekmOB7yE7YqX3ImjakzxLnU+cYjFGQ
JuMikHHBX0TfgyLJpu6waqN/8Cihzmd8wVYA8WNnf/KNRuvXwN6y9MnqOy+/MRadXmelbRUH1DN5
cyi7sRLAH2cbl4pJ+DrOOmP+JKcODEQxzlTv0zmwaGvCouPzEuXToyPUJZFAP2zYn0LQwEAritSD
ndr1vn/So0YF0dRLsZ5Fod32AGi1V2e4AUAl88zqmhjdf+BcoR5Ye0pfob7Os66o7lYvQJAPeMSK
EC7R8gvOOoOWP69RMJDba8PbRnejHduqjKrDOozVg+qUqI+tW9N8MU8wXF/b4RBS5bMb9zumNCk0
efK+IvHlLD6Q2sQvVqeF/p47fXBv1w5tmfBp2IeHOZInC78z41DJUN/6VuO/45HS+1R2YU0FtbLT
uC0AHx3hKjZXuWpHwla2Fdh4r/Lf5k7rXhthG01HiqjufaGDCtxMGpQTXFtdZMdcyXE9mLmObmyh
6vbe5+AQIEl0Wnh5pk7f4mvAL8agKPseZYP1YEDuaa7LsEY46IaqM480vw3ruVDRqo+0MUzN6zHt
V//a85GFHvDroInXR6EGhN3vmi8tYOpbs7TK/OCCHrAOSLLUe2suo/oES789r3SRuTFuwU4DLDbs
hgP5PzodnNSPYXpb4F7zPDtpw+vQLq7sa3Fme0hQBhe1Pslk586PDOO2agDT8yIi/aioDkK0rFqf
LFo5TeqwBrZCxAX3Nj+Spuj9ixLMoJll7j4uoIu+wAow2nhaG8eLqclSIRwB3tPjJDTp74CS2hhP
dEEVB1FgKEH8ZZF5MLEb7uJZB97nyC0s+0DfTwi/Mxh7Crod/VygNUrj9TIadXEwJ8Mgxcff/OZW
cAmSxq0x5TFWEaLzR+hl4qGsJ/vUO072UbI5VTduZgsL7XTdYDpR+8arLAX0eSyBOb9NfYxd6GTK
BRNHDfm7op/Dp2jW6c9yiCDMGhTMzDtuU7B6nWLJq/MqNJ6f4Yh20Cuc8v2CfDSK7awDVoi36UJm
MU+dgDRdFlKaoCXjfsCH4c4gqClaF4F+TUWD2oJKR/tJpaIPDywl4ae1b/SjZ6jqqS4618IzVdje
wTZhegDnwW3l6KWYH5zoDXbCx0BLNV9Zw+wW52VaWuN8eSEPThXU043ommg8irAdCtaXZvpWjm51
6TYzwZSWqaFLvkEzRDFWS6sD6p9iht/7FGsBMIb8TbA0MbgZ07iiHl6wTVGFXXBwJfk0HHr7ElZ0
Q/NVx6opH9wVq4yjHxW/rF2xD59j1S4GJkQaO5/XTkbL3luDCr3CCM0P+uCm5r8NNEVZGZ3tFL7I
ZrIk+NmCcCGYh/C66WqPzAB5s5RVdumcn4NwrfI4NxlV0hN1fPQNx18Hu/+fXPo/l672P3dy/N82
u/RwVF9+7+W4/JN/t/h6zr8QwlzIG0iASaZcWAb/3eLr/OtCx0Kux87EbeWiavl3fsm4dHrgJcZa
f0n90G7BP/t3gsnwvH9xR4QJFfxXYzCX6n+QYXp+7OcPIQfien9pP/n9gk+Svk7rVGCHooYPa7R8
TYf3v72Iv8no/GHkX4re31IHysvM3h0YmekaI8WBJx7+o+zEXw/tb26S+boA/5yd4rREwWvTMV5z
LHgJ4Pqnx77cYn97bPLkdoUPVHGCirLe1549H9JF+f8VJ3+UTP5p9I1CKQVaRudVeIHtJ2btYa7T
vlCR/tPIlxzeb89dS1POS2gVp3Wuxpu1MgfuTEv0dt/HvPzV30a3U4TULIvqpKcWNbAr16NvuB/2
Db65cgaLCCbXn4vTUJLyz/B/ojIQ7nwvG10Anp+52wQmVjccudJsvcvb7Grfc2+SC5yu57A3e0pI
0Tnqvqh8Z+RsYpLPphHO0QqBj5j90EEg/+bI3JwPux57y8hMw5Fe7Bzzn4F8JtyDd3Rl7xx6E5gB
LYyTrypFEWaYIbIM1n0aGv8oQ/FX1G+VDViruNRgeS3C/tbQQu1nL4FB/hA729aJ1Pc53kubD0kf
Mz5QgPaN8p+1if3PY28Ck54SjiJ1UJxy3byiBpRdeXo2k33fchOXZL1q3VlandplUd/WtsyuyURF
/yjz9D+PvglM2osLBD6dOnkfV01D/r7lm9LIs8UkJZG25JJhp45sC6qRC4bG2hfv24w6Clq/wa+v
OEG3ObfZZHMgm/c++SYyR2iSGvyEOo1B1mE4QDvFFNItsetjutHz9yIqlYJrYHMII8WCEuYHP3Bf
6kv7wxy/9Iz+voKvWAtMWbcqEiB5eaSchVoQXObOR9/smr5NhX2tGV3Lu254V+sXKgR/eurNfkmy
tZKrsahTbo/3ZYqJXVvpf9Q49dfs3vZt+s4q6BpwJeAS57ouIDaJ2nM+7/uWm8Bs/LDr5smRJ/gl
xWcc4S7Sza59SfX2p/eyicy1NHHDc315Srs8WafavSKBNZ/3PfsmPlW9DFZm8mJspch8eFVxNfr9
zj3C3eya0nLNvpJlemxbHZt4adjj933PvYlOBJKNFBixnajfdzFuZt+ddNy3Zm1N2isQKoYSeNqE
Gp7srD8LS047x96EJh6bQYOwjOsz9+A4b7srrLv0cddLcTaR2Y9Bv7QtD15M2U3pePjpyeJx39ib
6BxDUZW2x4NLhjWd6gk0x+t9Q292TbAvFOQrhm656173TnBjojPat2teZAO/r4VkS4XbdgwOnC32
PBJnO596E5Zz53ZtyX52WhRZIpvF2w8AF+17JZuwBMHQLib2vSerMdwDPqbuyY+Wp32Db6JSkdCo
CqqlJ18qV51TK1q8T+RBar3v9OZsgjMI6h6PUyVPYu0PofFBtM6+r2lvts2FssGcOoyMyuamz7SF
2HR9t+u1bOW9sMnlMGKyepLl9NUwhjsKRM2+w/K2l602g2GehSNOozP7b6Q5P7leZr+AIL1M5f+p
s/21udmb0EyrJs+daCBDbol79E/ce8yp27crb7uoI7s3TDcvBbfBH212HVb7LlRbbXlHUh16IuOm
0yWraRznodg3/bawgKpXXCmtQiALJb2p4ijcebDaCs9tmj3kgqDzZObhfKRl4hMXWrEv5n+VUX+7
d+Nqy2NTazvlPU1oodHBKSrbfQcgexOSlUGeKrcYXOefIqFPqP72HQe3bgWGqaXMHGymM4ukb6ut
iHSBVe+b29vGYZN2KT2FjJ5m+o4AerQpeO574b/6QX974X07ZQhPCco5+8KmXMQp3Z87x97EJD5b
1jSgpj9h+VUjUOnf43Qe7oudrdvGNGLrYmcMHvReLL3zRaS4aw3cluoHz+busDBNJhgVSE4mPNAL
uW8R3GIpENe5vQB9eirDxowljTVoi41p5zy0n2/0Us6GpPIoTvYywoadMnnQcz7uOyf/4p7+Nle8
cRzGOWT02pweVDH9wF7tpSbyP6zfv6hVv40tsd4dbcFSCPPtwgxzT8UKlHTXF92qutwsnAD4oo/1
G1seaXXqDxg0iH3huW1Bt1s6FhErCpYrjZScUs3HfY+9Ocq2ZbiCyg3EycnhQEqYiY/jFIY7R99E
pzHZWsLxZVVZgJRTOMzCfcdkc3OWzeqpmoqGkfGXpOKO1+BLWJM/zJJtjzJ+89HU0GhwgiQDQ8X5
Og9ksPa97c1ZNgjMRRmXfa2YWusoFq+CCFj+I+XUX8cTcxOYugkditAwzushmmO4jEdQfTvX8K3o
S3TKLwWEjxONYPlyLsd9xx5zs18GNvTVcR3Eqa+XO63U/TruSlqBWn2+TsGMWme07zyxgo0Yd7s2
eHBvz4et3GnofjF/OJlc46Nx66B23zM7sBV4PnTU9FVImZlYXP2bcrp3lvwfUXP+e2qE0SYO1UL7
5oxp7qkRUr4RTvdUDVWxa20Kt/j7ucSHgOLo5UW7b9vwXjfpruWDot3zFzIDj+9bSBgnd3mXDadK
7Jp0eGs/H9dS9DO3yDtO8IO/Ldib4G617+iK3u/52HSAZH1fMu0o1g/ntFgaxIvoavdNkc2Vssxw
zTDRbZ1qRA2gVur0GA7Gri0MZefzR3fKwFnghTI4EqAvQaitO+GtkH53Pfu2yVhFfjvKiOGHZg1j
8D1n2MMveWL//aqNMdTzZ9dZb4ZNzfmVNsrmw5rWg584weDN+yIo3MRmZpq4vmeas4OSj4U1xzJ8
yd/6T4++Cc56DIQaO+KnpMtRKLos87LYl10Pw80+WTf+GLTTJTjLc+Aur5ZZ79pu6Bx//sYX6SBg
tAlOMHRXBcjzs+nMMtk3VzYRWgBP73wHstoCCHZJggzsAHq5Yd47GTdh2prlwi2NP9Cig7ot1PAd
u2T3zb6n30QpZHsNS8Jk3bLe0ZkXW/O+Wje9M89f+pAqe3IvK6ItooNw0u7gR6W5L0C3TotBU+dA
gRlcTfWVyO/hPu861f+HTF2Fdk8qk2WrCLvXKkSCgzVPcNz1ti9NRr9nHoNltey0GoLTGPXjHU3S
NJ5RS9p3jAg20QmxOytKVHBJLtsM/a9bXS9IE3eOvgnPorIkW1HvJ9moyzMYtfU6hWK987VvQjQI
dD9bfc5KmE4jDqTZchKoFXc++zZGjXDF97r1Exzah6s2WxFWcc3ftxkFmwA109KI2qrxwSDr8gHt
Km64i+x3PvsmQnGXzBewZX4iitGMYdCpswG87YX3fpkb/5koxOHl+Yys2Ogqz5B+Uspa0qA9r69l
56xg9huZWDr39y3BWzmQX4i5R8rmJUHaWrfs3iZ0eOCdu+JqqwiqYUTNE44ACVyj6rFxMV5GG/rP
HI3+OpL6m6g1OTM286r9pB/mAX1hM18pxNGv9z37JmpzznyB51Z+Mg2hf5BjH34s3WHY+d43UUu3
gJiLQfkJjfbyyoAG9Hps+n7X1RYIxvPZAxI96m2a9BK47oiDzaK8n2zP2HeQ2ZofGpXhNGbAm8Fv
Ce2x9psVGrln7Hz4bdh2qOIXuH8JfY81aMbQQmZPd/++z7oJW9qzw9DPmTTgCR4bYy7v9BhO+252
W1q4csgcSpqgoSCV+Q1YyvkqNf2dB46tQsgzLZTl9BMknjs37xDO2j/BMLxk+niZG3+z4myb/fIx
y+lx4MXgNkEPjRnUVwOnvn1zZqsSiszOCerLagnmA0u/qUZkDfz2hdXyT8++idXSWbD6mlIvyQZs
9OZQuacxNItd6cpw25HqoteTrcsO28vCTrrR6U+dS1v5rgm5pQTlEwn5QRg8u9fMx96cytvB9/aJ
1vCheL4SwHNrOoklIiDm0b7iOBYeMDMpkn3PvgnVeW38LhxMginvhlegYrIj7NV63w671QzR5RYi
dJr8pJ2qN43huTdD5fpX+x59s8Gi/b70qIx+Yvb19wKu6rXT0+q7a/CtZCgrQyVMOCTJoDz/mDnF
cBawGvbNmK1mCPZMDkp09pOlMsXnxlXOWQY631WSQ/v8fMYUrmwdVTo+bL7QOJepG9CZ4wz7qi3h
lhhcCSPSEn5KUjfDcoBhvsQqmMt9oboVDyH1XxRtMl5iSwxFS5gqh3CV6b5lxt1sq2OqtXRATCQY
pBlvU4SmRwvE0j/r7v7rPONuYjUM4FuMDlOypbR9K2n/OpjlPO47DW9J9baK+nIuiKYmt31AidCF
jFC4L8z4y7nlb3aPrXyI/re8LunETQbR0fTSNd1t4c3jdVG/CJT8wyLvbiJ2DgRwR81SBvth+Uij
cvsYlRF2Pf97zP7hF2ylRDlcWyrz/AJ6AauHNlXVgSQWkx9U4vzC3/jDT/hlnfhb+UhoP2TS+F7i
QJa+juDzfmQbn77977/gT6NvIhd7msrif17ih0N+BWcwOHe9tTO1vCXLlngi2sboerTp494zt26Z
RKOf7ttJtrBiO+PB2fa8BEBAwCUwDfCnKNS+/PJWWaS8YrhQvbmruYZ/cjs7PyHmtvdF1hZe7QnT
aHoXoNvii+lUVXTDOSCTdo6+2WM9MxR+t3IDB2dZXsEaTePV0+u+w/a2R15c+ljoVw6SxWOtRK0Y
XkFZ3FcIC7fqIqtPpxxk+mWTLfX3WXf+7ZRVy7td832rMOq9Ih0tzamvd2w4UMYUXdFRHuw7sW41
RqPZsPBhGpvIfqR5y5BB+0NntHAf9z39JlrnwG8nb2F83KhtN8aYIjino2vsXGu2UqPZ0EWF4Z6X
IMfoP4Rml9/R2/0SjvnylH+z3m+1Rqhox9y/zMrOKcaLbxqto1GEd3Hp5M4xLbo1HihVZvuCYCtB
GqlQSHy5g8ShHHzsgOk+1JMl9131tyokLm1rWKUk6DJaZ2kExYfWgoiz7xi7VSL58+TPpuaQvCBI
eGJXb2OUG+7bfdNoc5/1mDALbB4+hDmNtziJ9MkKvGrfYXCrRQIz3hYYYPuJj0LGOlT4ioJazlsn
3VdH20qSLIruKmPpSZrSXt8PYer+bKNwZw5nK0kqKgcyIQSdZBrn+e1YudYrF5PHF848f9hvt6Kk
EjwvcISQV29b/esRV/pDUKp634649SmAjGQIo+qCJOqnOr1OQ6t+2zNRjX3TcqtMMuju0qDNosRr
aZdNaYCDG8F5Z9e03KqTZOMOoavrKOk66TyUqjTvwCQHH/eN7jy/o7iFF1ZChFESdjTUAbqOnrJW
T/tyc1uLoM6kJdIanCgJ3EZe6+VC8NTzuG+x2cqTqrReh9DwowTiJ+Inzym/icypf+x7M5tDMsxp
0NmDzXv3jeU9grC+jCXizTe7ht9KlPxAFFEeLFFiFHbTH71V+QWo8xddiv4QUluRkmdW3SzCOk0W
SjL3ddFHsWm2zr4pv3VN9xy48jY+e4nyrPkMyCI91p58ye3hT8++SULVuQe1ib7hxCkAjA8lLea6
V9HON+89n/J554B6Czlvk45Wt1MvnBvEKf2+cN0qlkpFyxrEnDQRmrMxAFHnoa8GzDH3TZtNvOYi
xaJDjEANatM8GY4hv5RV2X/dN7r9/NW0DhCRwa6MJJ+QE/qjtBNvpP64b/TNBhvMUZ2SsDASEZXW
k+/UF7Kn6L7vG30TryuWsiaHYyNJy2U+DaGVnkGfWbs+K4TC52+mxOZWdhHuAFmn1AEDpuJ14BTO
tz3PTuPH89GXuS7mS5EtUY6y74VlNO+4ov8zVth/Z0OCrZRpNQXmdeBwk7EZ54/2nBU3aWCuuxJF
wVbO5AZS28Wg06RaVzuZtHzI07LelSfC2O35i0mxvYLyMKXgmw19shbAMfMqxK5VDM/BzeiYSmkc
gg08Xj0NLdmU58lu94mPgq2wycaYIPNWz0j6SmXrNei05i20Fb1vDcaH6fnTZ7CDO5XhDGgFhYPg
Y5q0dbCH3NwVUEG0CVcJpM1qXJ6/BMZ1JIWcfnDcPN8ZUJtwLbwBi27BUjMsbXMrlkVeu9n80qXq
73cQtorn74Z92g6W0GMVXgYFvWpw3xf+VL50I7xsRP95Z+Ma/3x4rMDHbKknIwkFBORDOsw4HKbe
kBSNKMDiY7i9HnYtDVutExK2UJXubCRLF0xxnTk2DUZgI/eNvtlp8xqCUZ6tLMnO7NyYbubGLXf0
Xcc/mHvPX1OOlioyyiw7d1jvujdAZP2nmsTIS0zVP33lTfwKUGOgeMzm3A9WmuCkOV1J3e1cHcLN
VtsbtluXQd2d6yIDtLmM+I+sdb7+3PfqN+HrDp7ILZrbz0E0t8deeN0Rurbct7SF2+AViwG2qIT4
M3C6FLWazo3E3Gffs2+CNxWRgWG9B6V+qUbBPd/wf7hjm+1KGAVb7ZNJ04Hoij67KmzDxGSkoizu
Fy1stV2PvwV1Qq6r6zQEk4HFKrBZexzuerhdyb7RN+moFb/UHAxse9UNvWsctco0MBFMxHaOv4nZ
YqicshjC5moqvPagQ75qBa9k38TZmpI3GIGYaZGBWJdQP9AP6MfC6add6WNMnp+vCHUxTMzL2bjK
G/1hmbzqhwqm7tO+F78J2DYc5VTmpb4eHVd9Bp2vv+u+ekm86f+q2/3Nqr9VQWH5YS+uPehrsfRO
duuRLYI7B2TX8aq7xRaDEdHg00nzFlO8ADDcNBnhGS7ukv6YbFzKKNBVssXrwOxqPcgY9zWjvzfc
oBohmBWLEySBbwj5takg58aBjZeJExtL6ds3Apc+kFzOmkZmInMIyV+N2dH0ha2uP1mfYNAt5cwB
MsehDyvcVt1gg56X94EIZHXj4a2cfRqqoQGppbH4at+aTTNgZ1IsfQ9hlB+RZphk4laVxoWJf+d3
AyuUaT3M0TBnT+kiJuBssEoFk65e2vRVDa1rvit7jC7aQ2eNuP1ZF++KN3oEUnFfU7ddjaNEM4rt
GDBH6xfbzZyD46IXr32v2lZhUopvgL6OwPl5cdbDFquPo6lUye8Xw9pcr60LwtoyDdF8tDVWzA9h
bUUNpOPW9fu7OhrtpjxM0xyG30sXZ46HQOCk+rHs1WibxxEkHrevGpRN0B4qW2AKEzt9WCzD9ciY
TXPsmtC1vq7K9ESD0V8jc43T6pyaIM282Q5qKJQcFVtSO+moT1k6pfWDxEXGe2wzD/8CfI8Mw/Zi
BR7ZW04Z4gHvleyqQj5ENh6lVxF3EwBpQerWS9J3FvfONcTl9FHOJSS6Ixt8DUfRW7zuvhsc1Sh8
WtAZvF1xBOrVoY8CP2tib14zfSVMyzM+lU6/gKbMURUGIh5xVZhrciCzN01xH+KYMOB3IJ12OtCS
tzjO7SLVSFrNtJYeQziIlJ48Q5VSWFc0a2d4FEOqENbdwXIiV38ZnW6anobcDsVTk3rN2EIGgHcD
X9C3Z2AJuIE54tofas//nHe2kj97MzBWmSAkX6FVjr7BPzv4YpTzlZz5VdZ5KdNOGbGEjmCBmqsw
yvBOVYRMjpjACiH8CR5VYBOWyyalN7EJh8r4aKz94MlDK1Zn/QaCejG+w/VVgN5cr28OArZ2Cd1x
ArN5Wy3FJcAAdgocFdqljuajqOoxmm/dvHasNpFY0ffVyYhE75gHb8AwrzoGYV5OP2zyDcObsMyW
vIMx26f+AYuKTz644OAkO0wNYrM1meZtg9XRN6vjHX1vZGdrgLlVaS03lYkpyx1N7J39Jmyod1ox
90b1WPp+fjNZhfk6siPlfq+nEVIhiK/1GwZB8ui4+CcI28rWdwAOp+x75vuOe86CSARrnDmzaNL7
WdV9cTf1xeJOw2F206jIPg6CSVXcu6sAlXoDzWbO1WEqolZ86Fgd3PrUyjnIBWBsf6pvlMyWsTki
hcxkc3TV4k8ffMPs1h+z0Y76ye8iI5AxMFp7NePBcfv1UVgp2/FRsTNY1UFNQSHXmNXDmJu4Nikz
6mSkjt/aV4E5Qrg60+rodxcwJYYfP2kOw7I9ziCy9BoJOWAWfCTcJbTHOBikbD7lVY96IZk5zKno
AEEIN9G4q6Ihi+LVcBt8/DBqCUwcdJwletPa1eR/chajz+wYnH3r8mzTOLk/Vd869WMuurD5ONcY
qZaxO+NQ85DiVTx/mbJRKlBti6nzs0oxBIJA1WhIUbE5iDK3kinzA2QCxQLi1r4rRsscrVi5VeOM
xzZMHXQEyjY66+M8TIt5CtzCd38OBpcwdd3VWYQNeFCQ6E8wV+vah2aUQ1UDmp7HNfEohARvBWQG
8yufdZjSOJxDLweaTkNQ9HqoejtAbVWjSeHfBNU8fZVO3WbMZjmbVhsbWTXbmNA1use9xkWvmb3y
hWPgRdR7q3mNe3TPfhHA9M9io5nS70uhRvFYBGoaXtVp49ln3k3mflOhW1p0GIagk5/Y6AdZxCos
ymyMRVdW03XYuGszo2cPJxMMPVspgd+7YwWMNhggHT+5kVX3V2Zrd9PHTk1uZRwaLxfFdFL93PTT
QU+zOT4ODevMfSeFuoB5zNw6YEZrFsdMrVFYxl1dW4+BcPshrhS+XTLG1OrCjE4HYL+PnO0l5N8W
RwWpb5dArwGg5U7Pt1T6DM+MbbvqhjNybRDNcDSjUoVxaYJX/uqp2c09PIPERHJSgPjWYLQFRKAC
OkMmXslgaFmy03R2vwAfU1V5XEfZW7iqlUGrfUyRGONDh/l796osCjzgzsKEdByeK2vEPOpkZVgq
3NpgN7vl1RSOMHoPUbfY2XrvrCvfKm6sXrUICPoFsyhAlUYpsaHx+bjVodGXyzW2R46hHy88Z8KO
zszFbk7rRJKvivsWx7DwlWqm7FNq1B5HAkDf9vzD4revaRw4thy/uxMo2MSbOws+pjJwBL3CyG1y
DplhplMTwxKcwjfmgH3OPYY1OV5lnsJdy/+Zp+u4NImmchQ9sQKaNuaZuG4YCSYGw+CfW1+PhYyr
StjL16VZdXub2sVi3khMGaZ3lVohzbvmUvfmoW8wvcL6hU9kjkWsicdVPM0498CTtbs+sNqD4zl9
jlfebJfze1Z1aXwegiUAMyztEp1CJiNH/JCRqtp3bTg4dXZ2MTQNLXyA/Ca688wmzPzDMNQFRva5
pev8Cvem3IyO0WhVegSoyur0ZjICXEQ5qzRu9drxJ3+4xh6q9x9XDHmAm/sBFpfyYPd9VmGhzjsJ
Y8PKHFQeHEkxtCpEVtNWhAGxo95GVc1WHtee8PrPxjyN2Q8tU7fTyIHLaVhiTKB8+SkqNKSY2JiU
dD5YYyQdETdtzQUmTsNhNep4FjCkrFO3Agkm3hYOhFinK3eRt56PK+gbirNO9DZfvUb1fAnbakjC
+k1ekf7CDxnP+zUr9E3owmF+j8+eV30L7FxffLQqZ7aaWEWt5X/LvYxtILZzX+UfMrDQbUavr8HZ
B4aul8IZ7gQmPLHroCp/36kmN/GFG01h8AL9vmdqpUseZGcv5xxrH3KwnZJ1cPQMi74OGDADJygQ
+tiBlgrUtBBDxxvEjNu648zhhnh3sDYmerUuGLFqBRH3cakdvCHmxp7aInbhCaefyjWqu0cexWOR
SwdVdreTWXf2a790QyOOUOZZYIKroT4YUdFb6iBh76VvajxU2mtrVpgRri7fhwM3ZPon7FrmlpbH
Lls+pWvQFkO8CMMp+4tNRO3eGysx8WguEvEZZkrRWtRxnvkefrOBVD12fbjMZdJj1xgr6MMA53O3
ODlRlwU/ugI6mo41diL8/0tJgfXKK9mlPqxLGgQ3swxr72NmsZ58W2te2GPR9t74StSlMz7MCFvE
DVKogHY7rs9TeNNXXdv/tPRajScTcqmHndhgifoqHR05fCw02I23DqJE8WacDAf6fk2j8vK+wMqt
uaIeKyYrDk0/qN9D2jaW72sZYpl2ctoRZ9XYpkg4vSuixuZAP2aT9q6XRk55cFVmUtF4mmNCh4FG
qgfvhzUU0mN/LbLy/cQiwvshI5d7vIPZSPkKxHPT3OLmq9YvJuK9x4WrlncXDDjkYgE7mHj4DTSd
OHmbR095nsuxPHBDar17o4iK4pMNXUq+KkhCYJonicMvWdcQk/jQpZFHVxY2Q/RQWu6PMa2N6HGB
EDBzeZow1biqTEA91xShw/5drexefF2iNuTns9QXy6tgqhQGv41aesw9jEUOsJbFVH10Zo6RsdaY
W1xLnenmrjXF7GA6kBfFO8/TosRfC2+U8kppt25YBTrn/YAaS78a0nEszp3scTeLR7MKjXcCAy77
R6H6aTiz8zVzjPHdYsVsiwGz0pJ2dzT7UZp3uAOk0ftKV8plzQ49fcQdOtRPc+WSj+QtrwRBtwY9
TQUDSOPx0fh/1J3JktxGtrRfRfbvQUMACACx+DcYsuaRLBZZG1hVkcQ8BWY8/f2S4r0tVqtFU5v1
oncykcxEAoGIc9z9uA/LCPQ8lUlTxLPsjTKa/Xn07o10WK1zPaeOd1qQzF4xikCoz7Vd7SUBz/XO
7vNhxatfhm2jp5bTJj0GiLvFMF2YJm7v9/j41USeJI1XjWnsC38iEcDw5XAo1rlkJ1wcnNwOeJBL
86Qbat+LTRzY04EI2sJZYowasuaS4tObzz0/FW5cD1OaHgqbN/S8JmAwiaWzFzS7Xi76y2QmxhIz
0qnNy4u8dhbs+HmS5XhmbuPkRxb9bnU9I74azqZsh2N1sUmvSavmCt1Tr0lz93qVPuEVtQklEknX
KDoulvEvL7BTfzcvEu2W7Su5y/7wiXjmXtyQ/eeQ57cwouTepN1Q6lgPo54vMdJ2uzMn6Uf2fDHN
5lnuaLFeMkGKA0XgFqOjnkpSHdeDn+9z86HkLcbWodhFf6Jtmpobdx4c4hPxFfWyGcTIUvVVVTbW
fj273OimCidjNa3iTG6pQ5Iccr68ycOEWDSF66blGnbw74Ecb4A9WffCaAsnPVs5EXFvqdseFQy8
8dO/9/lvoL3eSnivZp2dkarXX0Cvm9dl0/57AwB4O/+M/1gknnrUSfuZbLMhINC2/0AwQHL3b137
2yEpT+66b+x2OevdXByt94vHY8X8C6LruyLrT/Cft1NS6SJ0um15eVa1VdYVsePu+DUKRydnEi0S
o2uYOaZks1sGy36r0TGaeGp/zRVp07RcqbzOWUgjgCml176GTqf0FhiO3mwOIp/xw8iZap+/MGDy
n5xYJOx1QVF2lhdUFRrXK0N5zXCezrnIWNYDnJi5b6Ru/vX9OyKIf/YD3yCLiKW3kVCX5Ux5tA+H
WZNWeDokYvnWmqMgiAUTlV9xwf8Cu3ffcANrX9pEiGzD2YzvnXFe5a0yZGTnwmwj1e7AMIE8ZhVG
oAmEWYaZo8DPkMgJQwKJ7eYWcGIsQ0xOkKEPa5UM+lTVtiUv3TkxyrBrmJibYmcsDTUBCOiqGa5z
DOQpyMaxm8jETNJh6PQNgsFlusYiIKN5GDK/Pz/qy1qDiO2SrjrOieosZUykbOFFls62hR2Tfcc6
Kd3UWk/mVIvlQ90OcBsBuY11tgZJlWDIRTdL/76dEHcgAGJ6Yrmy0Ey2vo2sBdehuE6NdZjPHX9V
83Xtuyl+YOUyLFjlf3+k/wnf+vmrHif99TcyEYffDlPz5ZmivPlviEdkDf1rB/uAKj1//u25+fLb
6Ve9f6UGfmNnf3zRf2QlqneuUIJMQuGRWWcfX/Xf3eyFfOdZhFQp2E8Cv+3jCNMPM3tHvrM8KS3T
tnCaPwZ2/5+XvWO9k65tEQeFyQt1O4Th37Cyt79PGPzjBfUskoKPBb9FUKJ0LPfthNk6NZ0krgFb
4VmjD83BggyOgsq/EuZOyaGabvg8rlNKPJBMSXn19U7gcN2ngITjOi4FMJhy9ohSfnlOx0U8DJk3
FxENaEMdUWtdxOu+MLg9zlKkMfqYlXBGq+r9s84FToiseQVaW4d63oPV5eW7lubaJBENsPnNFNVS
8U8BgOJpZusK3NKoPpIt0iQBAQHpToJJ4TlBwlt97jGQLuMcZOyjMpz8EcijvCQ3S4lAVL58v1DD
8PMwk8iCdmfCJalIHY5xFV34H6klTkU+4/PUN8o89zd/0VcjDfR+UgPCXBBUaxvB7FdunNLyX+RO
pd6btRJXTB1XkesKPhbbhPl6mRLECxvwazgVYArBTnYR9QEo9MkIJB5z9eWnJE31RVW3DCH17nbM
AioXwFP24ZwKvacNDQy76O+1sYzfYLjr5KKC2W6jno3IjFSdqzyyl0r7cT8Pyj7dncFMLktd5nO4
STPB/tI84mCuzgjP6FT+tAB3gp2PnrqxydfJQvAVqQIylTgR8GZ4MrCOwrUMHuG1LU3v1XC6fQvn
puwvRqnWKko0dX+aFL4KbL/O+nAmVOTBg8MjjcVrgORnsyzZgQjSoGM3DXJ857UKPdBFIqr9cZlJ
QBHWpVt2yZOlp2QLKHCsj5Y2zLOy6DpK+K3Sp7VLTHnIzZ/GcC+byQ1E7eQPc1VQA/JedA/M0KUv
TeYuVTAlrecHPRrex9rX+ALVaVcbsQexcvxqE+CPIqucQf9NebvjACeitvNcCwyFUadD6mgruXDd
yapgZlvtxQDY4qLYti0NOp2D/+DTl4kgd7Px/cxposPemywC0FRxRvxIexQl9tNLhfvltefu5Uu+
muP16rr4FNVzKi4puK1jzLGbIBnVKZk9zTDQCydFM4e6r5BoizyvPy0zVGhs1AbRNb7bnKSIE283
j4cY2eXiPQ0pAYXhvg56PyY8InDFuD97bxBNib6bGMpXOibj0WcXoPUyZuOZS9ruGs8ie1eSYFYF
hksDHk75Ul4co43EFS0gmVG2AboZtZVOVbSmrvgoewDuAIRk/GAtWT2D1CPDJNxmbodzDbJjhr0t
vJr4BK/or9WCzQTzCoogpaoAlVbK2G9LMq4f87WyXlVS66/NYvciLrqa27aVd0OzLJ9qzrRPlWmV
9/aS2dvJPJjEcaE67JaTdi590DmR+PdMFthHVawg6EnINQXEEptbH+yKCKWwaGiYWGzVcqfAcaxg
G2s79I7JQfbUPRrDuL9mA3p1IvByXXKdZkdujr2nH9Qqe2JNTcc5H4eusiK/b0jL7Erns0BEb0cD
RuY7n714MiQKjZBweF87XLKU0I42LdXdQKzZFiXdYnehTpoxhUjx0NIoMTVBlTvJvckWxlNJwKhW
cqmn2OjLhGps28Yh1uvYb5e8rZL3mtmmrzvozx2R9FsVSNNANWNkjXvptRNK9cXqaSSLvVxeOSWM
JpJt322hJLvnwlB7q0NeAY8YPwxqs5hZbbDHFqg7UDI3QeS3qd0DQNW8vSxa3MpCtdr0fPTqhhcW
O9K36zrVzSsuWQSFb8sy3SUqownRspX3ltebX4cVHgrgeBdFRKAnZ8E+EnYeTGrfZZQPSpf0dxgZ
hF6XFEaY5W1mg3Lh6RFA/rTkh3dKsqOnrnE6eCvkUi711gSQatZHoVTlnWQeHs+nDU3ae6MqtYIF
6CrJgJxpXrOwahW6eiy6uz5P3CLyBh5SKNJUfENJYBE2ntayeL93e1Wd6203jAdSp/jrOJk7KqQs
HUXsWd7oX6TYUHQRmidlxBNH9pNaPBt7FxCOCfgcV+UDRpfWtemW+z1WbIaIFKFvXmh57vpCInb1
6E5OO52iBfAuEkeAuZGvPL2OWb7czDy9/kI2XgqTpW4ycwKl0QavEwmLZVoeoxGzX7RcR9XQz6e6
Q0yO7domaWC293YKh2wmyT4OQKrGYritAanPOLW9yPDo2q2ikVE1qwYib/4xqf6fqA7/yyKzj3qp
f10Tnjy/tM0fE42Of/1HCeiQiq1MeghJCJGtjlM/v5eA/rtjSDV5waShfo8mos77UQJa72yhTOKM
SK9zbCjz/6sADfsd2bAO4ksMd6jY0M79nRKQD/rjUrEJj/YI3VZYvnuW5NN+7qOdyvf6ofZImu2L
O4fVHWFk0sXrYNm/mFf5+ZuOeeDIZqmFJZuvYE2+6QnHztsQ1NqBj1VK6PXUb5BZVtxlyd8L9vnx
TRTWhGNzo5y3Els/z/p6lXZgwXVGjA6NhMdt6+990L/MJfqTn+Mey3fieS1XOOoNvJFKX/fagwLJ
vf4Uwi69GTY9YpCRtcUvumj5XSH2jxeaX+S4lI8WWbO+pXzG/35+SondZUhAAZATy7eDqR0hcVVf
52Xcr5XfkTxQqCxI98GNq3S2pwvl+EB3EID2THHk1qQfko9noYACLA0w1O0rDOw0pwlweLu/x//a
tPHztDnl4acs6zqFqb0pF9vSJ7g8pa+9SFQaSzkREWK0XvuoZLIR+7esDamDPWZ4sYURxre82cG9
B6TC88FuZ/kt33POFT7CAeute75Y5Ib4wpAUKYGObRGgayyLlGHZVco/TwrP7cLJQnBwbZaN+zCN
M59tmzvuaUrU8xxgreS9egqIL5ytBPpxLRV1bll62+d1MOdPREF6RagAfrNAV3Bxgd8060g8oV2f
z4g6lgO65eFrUxKJHVeIY15m6LvHdanrb3WVy6u+LZec8jub7tF7oEUoCb+d+eFOZkDN5fKTX7cO
pq1Na7wMcJMPCYKVh2SUQK8c98InwVqkY1ArHFk++UVRISER6Kc/UWBPN7vfcqcbv+yeHGK07rGC
rcjIpJ+6rA3hlwCp3k5NMqjxkyaV+qUZ8vyFt2Z6zjZFhkCxty4Zosw+zuQJWMMzZRE6b3iS9tE0
8A0JqrSu04hh/hIIf+yXzxbvpTzB7GMbyFe0/c+p3djXlj2oO61htLmZNoWL1c/l40pCaw9Ist7s
KOtbsjPH8n0zAVWHTVk7H8VMxG4gpq1/yZUaH9ekWj7SlyTkBrtb/irtcng/+K5VHSxowytdLusW
MGddmQFg83rpq9VNIzFD1QQZKT9fUR0Xr3PaVkCrrillYFJo3Vmp1U/R5DSDEWgJM3oCqi3Oe3AG
O1BjblxWVpWYYZk3aJZXNSZttNSyuRtNNU1htTMWF5GFBO4lGB2fmenc6/2OjjS9RWcxP1FSZy8p
Ubjeva9zVBAuYtMAigViVfekioabwYhK0E8mLEEPzL7Hcw9cA1ehEx2sheheGa23k+BYL3wSXd1C
GniL/Vq2Y0PYL4j0HhwFDBnrr4WbNQujvDZ2cyavdCTcmXScvb6Hksguk9LJLOpm6bS0VxDoMOvl
9jQXuTMHVS94+VdbllXQEfAC58w3khqX6O6LyAYTOEuToBs0k7E4UTZM7YMmP/ShZNtXkUZM8mVy
qoV+jx4d3U/v3lnaFk5I0jth2VxMuQeNVvrOnBJpXWyJBFsdS1F2YFYm69/sXOVE3W6vVJNOLT8P
g5G/+oNb327o0Npoa2mDiG8BjQpzBDJlIJVdW6HtJpmmtVrnT3u9tCO9ojm8riyge7uwPrUq4Wmh
mVmuB7FuX/05ZyVNfVIuAF8N8x2qTPy4TNtmisgVIUG1JDOLgGtIso9MJ3pPOjHoXFHhLH3EhqPr
M+UmzXNeb6kR4DqYsKLIPC4OaTukbWgndpMHGehrHSTdpp1gqOztqq17ugjTMZYb/l39wFgMf0GQ
GIfEAMaHZGVkRd92wVIBtkBgpFpSUyPyjQDmm0plQ5xXW3Vn7SRKxqhmlvuUH1AeYDL20O/cOXJ1
ZZUkRKe9x0iYg3wj9dtiPeC8KLuw2XyEAfMgizVkbMYmCjaf3QvbFctn0RCIhQF1zjVBapCT2nWj
xWZWteWtTIThnFomedAq70wfTc4xH9mkFDwfq8oEGG6F7qI8z6Zg7ddyDCub/dlLkoiI5LNt8pnq
moVHpzAguVD04b281XPd5kGy6/wVv50BgtOawB1IeEE3VZSTPePJgDIsyCaVfa66NN/O10amX3Ox
SSdOZTHfOlVdzBFkIfP9vjmu7yfXqVp+gtNvMQQodX7ZKOyN6SRUHub2NpIuLebhNZkpj0OKZruO
7Kpj8x2MUZziuWSpIAfd7KPO085j4zRpFQyeRxBpbphfAQR6h8RPB+nd7Lmntk8IMnS9ha2is4/2
Kcqy/qx0Gl+FvXCzS4gKiUopcS62SVYfTDzRXoxe6ifhr9VAyhkJc9Gix/RKAtheo/jqbLo7sMG4
9fPeDmWW5XlU6yp/MLzOfFnafL13xKLrkNPdKE/aYcxvicCmLHc2S7925SIe02ze1mBcjKQIk7kv
iKwvUBOFVOv9C+b3UD6TbzfRZCXtS7PQ3LbatCOn1oLs59K7BnY2F3o362AZnve68Png2UM2W+Hi
gs6elv7i32wLIeig1JpDBuIUZAmsZviQDHV2r2q5bgdt2d6X0knIdSYkzRWRp62dY9dj/woc0elz
I7dJv0PXZKbhtpBZH2prBDbAzkKfjSy+l567MYbKFWAes+3tp2gKXBjuVOcROcnyZiW5tY3h+M1T
2TDmgF2s6t+ns+c9530/eCE6kuWqc1wMFQwHLVKMAVANy2kNJ7Xro4ox82J/ZG2K51b1jhHsq+AA
KaatHE9sMbOc0M1V3bHJHD/v27G/gmhhB8g1HAEiHme98ZzRqS/bTe6cKdZWOCEMfv9ZsvjKg7e3
1R1+ZP63zLS764mDgnXE25eGCjuuJ2s8vh+FY09uJMyUiEfPtZtHANv8Cf4uY2MHXDl1ulQechuV
YmRoe3HCNfc71GFq5nRYsHJ+SJfBGUOzwWEGEMAZvaDW69QdvG2ymA8tNn7XQjWpEPak+hIhGVq2
2iB/mp0I/Rz3dBw5leN53BXIVLqY811Tyba8Y9imYu5c9FAjZ30qnTuadtScSMl4djZ71EAhl1Zb
yA7fv8zILyq4ETQAAAec0nuFdLacM0Rqi2n55UUz24t7pjP2LRZOK+x4XPL5tkgtqz2Z/ME2LtZN
ZSWJ2p5BZk2f7ksgPE9/6KBBcdXln/iBLLvxdlxqvIJ9ULrTI69Sxiup00OwyQI7dj1BgbHayvWl
wWXejdD2oREyMFgMlqw8RlKXU2bfkPHY2xwkhnVnDdaYHtq52HQwHKMJb0c42jkY+o2zy9wt/1Jj
pjgf8tEt3KhITde5zrwOMdi2DhR20yrcimR1d33WRdtb2Eb2bhWVhu1lUVH48xdtOQkVZMaESOCM
9mgFmVMjY7G84zVPWwrD1MD0Z2G6j1Awazt8mRBE5QDUEOlBmRqiDoV2OHDSQaNi0sqcu9AYXHcI
V3Dxb6gPzDMYeUNH9eIhPTMy2fV3+7oOw9WIikPFakgYfy6lOZ9WEEM+JvYGoio6eZfRAyFc+8VD
0ebFFooAJ04qZQHoa8ms900+om+ZlAFdWjN9wouRuZxAez4257Yi+kHHaNLH+pAnSS7YcqzZOU2w
vE66CCeGZgo9O93rCKp1cp9RlqBkThKaEM5lM23cl6Hz7LUKMs/nOJgBxJwrpNAG1wXC/kkkRSri
zUTQ/jFZ2rV7RtWh+tvSGXrvtrOcjGOqSzmDqevc8ut/jLD6L4Mkjt4J/xqSCJ71y/OXdvgjKnH8
F/+bs6zeOZYpLNMCkpDsT4wN/chZlpBWeNhYyhZS4K13nFv4gUsI+x1ghACvODbx4BqMRvyIWeaP
TAngqCQwAtUHCMjfoKa+W3D8o+WVkotSvkSEzaliekB+P7e8TaGGxuocIyykuATnSscIsUIe78h8
JuK8akfHRmIZe4Df1J6HVKIWQCPIPE2Xa+nzDFn7N7kzeR9aZbV8ndmZw123ThpnxMiJYLTF8gVg
maD2oWOeTDbFlXar3T75jy3A/2LGFPzjL9aizsd8yH77SGRw3vx2NlSwpz+tTEvyAT+WpuvAfwJ+
QUyatkcWOFT/j6XJH/kWwDOCSSHZ/I/U6P8uTeA0sDSfsfgj0sSK/sfS9N/ZrCFHsShN36EC+TtL
82dRg5RomV3XIZtcolpmyfM9f3Sm3natO9xd1HfPmxCV8RA2A3zOfjJV27c/3Kbb39f7b81U37Zo
04f///9+Rpl+/y7fc3whiTEW/Iifv8scKg7joUiisUHVtzNyQhKN2cWc4R//+pv+6YU7/izeWt48
3wEVPIar//FnrTsVeJLzs/YlCxtbXcz+x6Zel0hsKDAhcnMAu/nMLRMjSpbu0+at0Z6Yt1metk+1
/W1O7w3meGJp1Cb0bzAkGxwh8vdwduw6zopfAHDHn/7HDeJ4vYqoeHnMesSo/g1yWfi6ZkSFvCzC
mfNgH3oTRKvtAm/ZvaATyRYZUOjxX9+lN4Q5D8Q9zlf5jvM9UV68NRarAIeqaatV1KF5p9Jp79J+
/lYxi3HHdMfVQrdKlba0V7Qha7jagpQLV13NNPSNiQilxyspz/07lOrwe6Yd2gN1XdpfdfPH1SiX
Qy7EFrrSlcG2e5QQddOHfqqeNunCYXbt+0W7d+s8rPHo0HJu2e7QLfhEJHj5CeVBFiW1lwSYcG2h
1opZ0LSLmRKrHgdthDYeUb+YwDseFD8/CBclgs2DUEBV4JRvgF29rOmSYwsSZURZR9qrZQjo9AUl
ZR7kjCpE05AyRIVCUwzJpZmo80qjTOq69Fdes98zsH5aE8dL4T2xFVIH+59UYVtbek49dyoyFRz6
vNQDE2IATwV8dLj3AIE0woqI3KjMBCziMI4h0tJwkf0jxqP6F2On/7RT/Hw5bx3DlTORZo2eGL6o
Kxm+6VM6bbhKe/qoF9SSv1ibf/IcWJcwrsoEXn9rGJLDiDr2rPyopzAL1DLOMd7BvwreYa/858cN
hs/ObPumYBfkz/9gmMhkHH6eiP8jA+4amnN8stcjy55PV7WxzkFK4v22+vZ5x0RJkAh5zrjFFoGB
MU53OoAAhhSQw4m71vedTU/HONlp03hf7GYaoMiupkokVzvjIvDN0yFprDlGn39i4BMYZBtAIAon
e0fj0GfqQUuBwHZwLhCT9NE+ABL3KVmlQCBt3C1FAEM8XouN7K58ohmq8VHOWspswzshl6eOMerS
oVclz5g2fCmb5XOamv0l4EZgKNzp/dXUYFhsKSXigxzmlNRswWD+sId8D9kHjT/QGja/ctj907Us
4X6UJ+AYuN0/3+dsZVzDBYaIvKra4m0NmbTa0ZfI9nSUSIjnrL0QZoYPGNL0wEshYq01qqQfzvyz
X1AQx8307YsFe+VJ1z/qj47H7h8fuqe6afSTxAcWoPNgWs09TseYgfmqlqAbliEgstT8xYL+0y/1
hVCQGqYl336puS81mwRf2qS38ziqQ+rOY+Do/mrPtRf4JfLstPjFzO+fbmeuxUZvQuqwJb/ZzpoF
NgYkhuNdTmfIakTsb2t5MnNP29lQtG3Tk9eCHcyt97SZZX5Rz/LUH4zsFz//u93X25uOMoxKyJaQ
hG+n1yETdqZ7UWOkGgRhq805TEyGN7AJq0Ozz6AfMMSH6V71ecJwXtQzWRhbnnHdUZWc+6gGWsT+
66qL07/ear57g7+9NNalR7EAd2i+de8s8ypN6Q58VEifwYiqm2q7BoMJJGa2JhZ1vDxmd9ISF27b
4e4m25XDYEAwy3wiIFaOUcksgWAqLgAK00Hbqc8McsiwGrI6LOz73NJDmA2FOlnVzqdBCYTY24e2
PwXJXNBdLn6MxOfzmm9RqsjHdstn12QkydhYHWt1WS7FqVqSJLCZdgsRkKN8MHqALzd7psExg2zf
Dggt90svvelRLoVGXVsB/NiFYcI5LLVRMKIIw5WuiBwYG4xyhmZC0Vd3een8wp3+z06KI/963FUp
897a0zAv3DUYrPrRUqg5sgl/Sv0xtsb8IbesH/zof4Kk/+9tSNih/qIf+Vql+VT/sTU+Bsb+3n+4
73jhjrUljYbJTvC/zQfSS8eh9eV05eCjymBH/tF7SPFOUjMLdXwfCCs4TvT/aIsd+mzeQmSeR67f
PTYzf6Mt/rno9Y7TOy7sD7vBcR/23ppuEjXPsVBTHJaSsdFkaSLopsepci6SGfaZEeCTP9yXP2lA
vufm/uNN//GNrqBU9tmInH/ywm8JZSx8B3C8tx6A5p7zjHrKKD4MyfTeUtOd301dkCz2o5rkq2nr
e6beXyB6h0Ab9kEzE5RJeVmOTej2w6fW3qp4mF2o38H/hcLg9yyzP16ssBQjiY4tXFALds03ZyZY
XILpRGIFOsVvwK6rFay0L6+zXEE/8Uybg+tkxenoj9YHxn33uzIvT3Sml5Ni3x+2tqHITsHsZjsB
bJz1ACWhjMC1rOG6srPPEp4xKGxq68Hu7Sd/gjt17MhmxjTAkN063/2bNOfVBXo9wKLgggPpHM9T
Oj80aN8i6dVb1CY5RI0qZnJ5t5fVQig4O15g1IzheIZA6SeYgrV0AV5orPeW7qjxNXKyXQ0FmPWa
XmKP5UXmhF+C9mi/dn+K5r3CGGHIRIWqcfCjTBbiDjrLuEuPKQ/KavIDel77dNoZ6+13zwmryYyV
MV57wvWxO+uzOWqKzf6alEb5dWgd4FGYvGi09hVqzYhNn3lh38uhdnV1wInkMWPk5Qypyqfd6d7L
ga08FSPavao8L528OCkmszzx+n2/5FhQZ8WSfBTrkUmEPQv6lRtkqlRH6B6Mk0kzAG62/RCns3Gu
5v4h5dC73+duiWvGaWKBnBEzjMp6obQuTpArnPD81ClqvOmGsi0LKyJ6rhgUOiOv/suSG/VtRVN7
KRtzEnAQdnYC9MhQNAY5JwXD2/O22GU09qY8kyrxofwVFJC/VV6QV3v2vrcaK24RJVNsFjFzpk6Q
W0kWjgx68gY6D3lZnxRbqc7Ubj03SteR4EwJt0atpDo0dcww0a2kXomncW8iJvWmIM90e40NGRwy
Xuxx23U7/8WhmFVTd1Vt84oyIPlWuBnj+6t8HjacG2ao8iI86k9PO7du7/akLujtBOcWwjZ4YoEw
2NNM69KEk2iVpQfpe6+MCebPlm98XLIK4HzIy8s9E8OJ1Rn2RSbS5yPh8Ykpe/M9w+orVJsnaFUk
xEWHZONKT7ZBScGEYwC1vISN1zXnOumulZl0T/2aMEsmYMwbP60jhETlmZF3TYTxahk7Ogfr7tyb
rBD2B2ygC26OrM9q3XhwLm1xDYjcHahx5YuX7xWSSNSIJhrHg7Nmt62sxtiTzbF9U+qUvS996M31
HjsQKgk7rQ563E6rNjnNM0jtztVLpMU4oFHuqhie9lTreo195tfvK8cqr+XUkfbcOO01ed77Z0QB
y+dpT5y7ahM6XjST+8E2Z4zL5EePDVSdzIRfaBdqoZbbcuWozaH8yPyoYkwPryiwVcoLVL+rvEH9
3YRdpWNzBM5OrO0qX7wHZ7O/OPbgXKpmYSi49SeiDM19wOloHO/mOgEAMLqDrX3nxHQXP1gWD79j
W1hDPOROHpXT2n9BbKFC8HH3c5IMH+ttZFoZQWaEYYIKBoliCx1O0n50kIfsVt1di9J3Tj3tPhZM
dj/0qTvcDfaUXLeDgMD0IFLaeRDw6X4TD2CwN82o2lC3m3Xr76v/RNZPcZKzVu+6vusuu7ypbq2i
nEOvRfKduHiTWAw+hkd7+9BKuueCVvukLdrxW5LRHuUbRZV0OshWJArhQuz4p77LnjCW4V5O4z1z
7AILAelc1BIR4mSYN2O6fMAp63GV5kfM4Ws3XJIuvSqrPjstHeTGIUPq4n6wzfVcVpY4k34xRBUb
5FeBCckF+ERyCu4zLWjdBf1B05HNE8xwD2c1/BfK3Sm/8MYMZIgZ8urU9jrea+YOnBy6yD4ly44B
m8JAo4rwAMl3u/XdTdeDqXAK9F2EzHb67I1a5IcqmZw96JlXLsMmGc0P7dau3FndfHO6qT7dR8uO
TZF4BeWlOBk9Ej2TvPpijZsV5b3fXjgddpirwu4iUF7ivTAc0R5sI4eMVyqzgpUmO8aZT5+nUmPz
XLljlDD5deXbqFgTXZU3Do3habo6xlmaAFoFOG6+7jmRQbH0p+TD4E0izKdsRuu+dct10q/Z+bgP
zV1aTCJmWZ8JXxVlSNSKfdQJbAfDbPdoymCTUxe+Ma6lJ6Na7UaMrZi6bXXSH+9YdT4VS9R0jNvW
GbiUrVr/MGdWcVV2KvlGYud8q3EJUQfRYCvEW3MwJ+B3Vj00pOXAywY4OGVdYO2VupyS7NtiDOpj
qwcVG5zxz+PstRfW5Cy088Y+XTA3WnbX3eR2J4zF1xEkZF1Fez3XN8cR+hdjG0hJs5f9dHXm9xbq
wnOiCKeLVNpO3EEax52avmYkrV4Pa93GLlzZAbeJc+0NZVxg13I7oNQ8DLJ+1AykM4mCkoXToM1O
t7wxw7SquqhZ/eKqMs00QmPssk1sC7MslTLvWsMa43I11jQofXxd7K4/PkNj/Sxb2FWJ9mOq1EHV
/U1GcgCjWct4NpfJpc8JdEVl8D/snUlv3Fi2bv9KocaPCfKQh83g3QHJCEVIoV6yZE8Iy5bY990h
f/1bDGdlOY1blbeGD7hAIYGyZSkUDbnP3t9aG1+FotcHG89NEpkJg72umB8bp2z22kBUP3Sntb/B
1PIwIPkJ+EBEJ23wzBeTuiOA/a5uJbKNA/GFA4xulwTZMC9sYNb05FDPjntqC9Mg8mBEH6NDfsfl
jnGl9Ul3MKymO9Qi+0h71zymTC2vWqPwPqWgqrR/a1QFSdiT9eou9ayZ1EOqdwXNz1gfLl0g/QO+
lRF5oZkUAWycxToKur2EEdW1tUXVhf0his4y/KRevX1Rqjv0RBUJNcaVbFeKr7sEHt6liRr29jTt
kVsgIshH7mqNtLgl2fJm7mQbFqPWvHK6iw4tlMahJztzlaioO8WTyl5iLV33feO2Qc7t76qjNYX4
B+fU3m277LJCv/9mFWl0Ned2/66pKCr9uYzrnSjr+XqOF/vCZHnoAxase8DsJKyq+BGytDpORP+D
FRXbhWdCa9QRhLGcyerT3R4OBOyr3UikMnSw4VzB7pm3HE9ZczOY1smy3f6y8pbhYpXOXRoZXgD/
F2SWm79Lq8U2qOX6wUkqkhpmuh9HjSkxjmLE7gsfQGOpQzJNSzBPbXUgCGbcoCt4yTlJnxKwgrXq
nCcSb33A5aW6tCbxvQJxvyRc4NuyND810zTcx9PKHj5+bK133ztGafXaGRyk59zPdVpmUZLdO9pk
7dJmGu9Hd+y5sSGWuuFOmn1ihJbf9GZcc3WE3R/IsGX6HJ8qL7PfI7NvrrGAiU9pGnsv7sCRW2aL
F6zx7Cra5JV9l0Af3M00hdGCxCoJVxtvDRKCcSIoj49Felnvc0J/dbqI4lHMRWi6IBlIMzp6dzEF
oVZkXLvru8gonzD/9vDXlU6MKZMX5igvhbakj3ljX7dFXwSSI/PgaMXJNJdXQhm2P9heccxAtvd1
Z5OL16e9bJDoKJEGpZN6dM+5k01J9tF04xpyyvueM+ouo+GJSNv9ylkMTNv91tjmV8I0yVPtJTQw
YnGdu+VTQ5F9WabJa2FtIgIeWZh6YK767KaBpxVUkyVvvrnvY8Se03zM0qgNpNE0QVHI8ZDS6tmX
y8KEPRN54LSquSWm+NjVlbuPkyHzi17ZgR4bPF/WHa9kgXwIQUWhNw+NEIQUS+6g1tg0vlVH3zHj
4U/p1RpMlJsLgsJ9ThxiJ/U4A/nipc9YysQSLGC/pOqbJ9vKk1NuR9qFtPN9bNi+ZKxx1PseOl0W
5TFuakwAY1vR+ystilFX3OkpgCCLGaw9reYiEOtwiA1n3mfN7O5Jn8qHWTXfTRsWJwJy4djkBIOe
Tb6S3kA6ybycikG/gRea/apcTbQ+zhen0fqD6lJ1a7GuL5uLYR9n7npVNQDNPvLk5LQUMqzmLSHZ
d6SGCy2MF8e4JwMXurVthY6lWaemM0tGU7RxjWHTwmDluCQfMrpo0ov6Zeg1PajS9ZQT7/3uDfXL
WlRvervOodlywPFNB8frLPTpLc632tfB30LShHYaa295oyrZHaoGtwy5uZoEZSXGcGHlxoKRysRB
JOPxMLbewRs1zDJNDfIP+TGi+5gb3nocMddo+IhzeEX6n1yOST6kwTpI7okoOMKu1z+3/cccK3Wc
Shdqq0nV53kGIVGJ8L5p+bqGqFPmoKZCInFJsNYwYrVXOTuhU2k99KU9AIab913uvVWd/lgMSXxp
1Xwa0pVj5LA4j2mSDYet8/qqKju9aDmSk8d5Hjy39meZfimLdrnRtysd9gHyHVmkLjzPGVlqbTFR
sTxOs6Ts8vqEiPvoLg1iFeFUoSfq7/24lo9Et9BTVNggrDi/LfjwhdxZ2Jnayfw4l2PkdymPrB29
Sx7TZ3v5VCzxsq+M+pbDunjoHHUx20W1+qVaHmTtlHvMCf1n1jxwSsbhczGCVl/oA/IMCxnIBS8M
vxrBPL9bOS/x+KY9CDZPk8sHtmm6LBQpm28CzO3lrouzy6bMyz1voJ2dZPmFpyiBdXWa8dDte87h
AUIOb8nza6J13LK8eKEbQFrAKQ5WPPCiR/Z6IoDQ7FfdIybEdXGdNOvRrBPtEzX3eJpMezniVo++
OYrzOhre8dLUZYhovH9BLXPpYCRFpZgsgePVZoj+xA01OTeXGbIqEVhmoz+jFmouIMG165X+xnGY
jH7vdDUZYM6y76u5NN9Wk3Rrl7XLj97/f9QufKpL/vcrug0s8Y0yiFx0MvzXdfqNVSP1x/Bvv+ri
vb75Wr73v37R9mj++F79f53/On6vw6/D1z/9nx2eg2G5H9+75eG9H4vhH8207Sv/p3/5t/fzd3la
mvf/+/dv9VgN23eLCY3/3BHclr396xbiw3vDwS799rf6429D8v43PuJx/es//9FQNNzfaOPbsKXw
PAZtKbqDP/IMhvEbA1DSLWQWyOEQBP2jpWgCBzGD8CC9WZ7GxIUQxO8tRU3+RitOGCBAJgwQTcf/
qKV4HkP+s2vm6i5dRR0YXfAtGd9usNHPwx2h2Yaddc3etqFkuM0v8bUnMD2eVLu2FdFYDa2Ty2yt
2M0eS3IvlVDda2KNKYvKATjagKucawUsjl6ycCbKnYUx+Wfdr6bapn6BowXP8OrycSnJH/hqydp6
l/dL+kkU40xFFPPx3tUbZUpNlUQfFafkbr8Yo8UxRq85ISbOeD2YdQSLoJsrTSyCSOaFY9XLxAxv
cISfOZQcofJi9alNHa88jpxxlxdsne1yiayScN2k1bEdtkylDyyyLeJgkorLbsOhL+cs0kVfrCFd
gQGTkaQslCqDhZXMEMnNtKZrRYmO5yWpZHrtaQtSIxuLK5dyA8DQn0YtfyvhrL7oNsJQhv9yoVnY
ud6nNc3S17Ybq2UfAync5G7VYO3zCuOjHsjO+guf5TnwrNo+zmqGwqjTurhLasOtEVKK2g3MJmYN
xGppNV7Q2Rh07hhppAK5us1Tmqmu41dKFyu0zVbbgor5+jinKXOTir3Y+3WWdU2Pg18mNIyClWum
Skf3Qm/G7iKtzOELVxjuliyFdu5saOMbkGuRMlJaNUDbscMfUvRzPgaWTioLyqPIvoIKdA+1TeTb
78lX0kFAn8jpGrrkVJnTitxoRTcUIPusBPSLO0IZ0yQz9p3utCVaEhvXWOvaWfagummwH9ayndMD
CrGp58ZKkPrYjxmK1pL+TbKLwWkZLleFoe9Kr4uAVZqJuq3fHD3goBpY9jQJ1VDGpNayIzS2ahca
2Otwoss0DqfUzrRyn9h2w55IGwVn6Aqzai97BNGvbeFo2Zu7YF/aJTyONkTEi+xPGIx8d61BJPYQ
Z2ZL301ZsRtgc1xrLIUtHc+STNJ4WjI0H0Gfmq1Hc7NYml3bdKo7aDAPyx4vQo7jqUG64gLMtrH2
VLNLlTWzRpMXwbJofXYJKaO9pGAIap+kjqSBbGdxekob5v4P6dj24zPdjywJVTMs8+eNBWiCpJiG
9KnQkpkjeBX1lwRxp/IqTQcx3cTIMOfbbmBp0bElreSiU6tYHjqNuRm9DsLLrQ8et1ZfkKRjszOd
bfZpsgLNSDlnC8pfOU9VFcT6ItJ90i4q3SmUy2PYJPGQHo3MpV3W1Uh2w5JBWXEDcuCgG6y6deXD
ojTzEsyaGAQe163t4y1QB7Ia5tCC28l3ukTOFOg529R3HSI4NkyTpqU9JecyOSiTopGDVwGG5K40
kK7jCItWQAuGFfL0wrlyRTSdxfc6q4DTSj0ahzvPSKUejEpVyR6Jb4Z/Iloc24exrismi4U+HGvQ
3GTXVNvfCrPO04OJ6a+8FsXcZ4dZ7/r6Bs1T4hwUF4vk2Pdz0RyKoUolvSitjC67hEr4ooKRMoKs
l62F09LoojBPjVILpZkk9F56HHM+pp/UerSyEfd7k1pKhr1a3E+Wl/NwePX5R0hswd9UhVWVfTvZ
51w43UdLRPtjyZVB96FfYLtgHmRQUpk0MOET1h/2fRAjGg30pQFCvybi+qbzt5MtuNwk6UDdVVmt
t2sjF+cX3N1wK+TAqMBbG+cmmVb9e2PJuj2US950XL8zZiV0DNJ3Q7TOTY7cgL6EGOuXxK475Lyr
HnH2trqPRWnyI+Mk5vk57VwkmbD5fFhxcL24Ru+KQFIxfIdS4+1TyIYPaVXpqgdJpBDjhAnxgudx
+ezNOmxWwhIBZBNimwpkClwkxK5IF0Y3R9c9ihGLHsiT7NJj57rZuF+rSH2adStpTzAxOcewmrY+
7POsHSeOEHXADUNrQqgO81XqMje1QyxqaTpUnQbj3U0IeIId0IU/VGpEqJDxZqPhUE7PJbDVezpb
uR7aHpjS5PQt4mYwqDmIo1F/ShhrHe1IyBakSIu8g0W86XoSlvm9G7GWUBfbC9MaOtJ4gqJM4Qcg
EITawyyGk6htWQWGt2BzR6Va37DYWxi+lIv5VMe4PoPJFKxaqoRlUQJWZXcqm40dgYRZ7juGYNbF
kKI28R2alVyLFmU6oaFMs7pqwfXRQqIRe2r58bkP/ymT/Tou4ipiNQbHLRuGMcDqgoBQZ+z0hJW1
v3cLRcdYS9E7ml7nXMZRivEwMqfkNa8Mk4sZnNwXwbWc11t1KKuaubW3qrVdsZuYQ/G06l1+svXW
zfbsuek+D9To17M3M3gziyi/aZe2emmGcn6pCk28aoyBsFpaorwbmQ7GgV2DeHKsZxa+m6J4aukz
d+WzMbQZHQkjN7nHuKXTh6QQk2OXkdhnM8Gi6ZrFuC7TC1L5G7Ey4bKMd82KWiLM7YzmcbsBLiKq
ap1V5/Z0P20ATHNmYSiAaEjaZxYso3NzSxEwdAf9TNHEVcvtrXHXPPELOrp6YIjRuRkVKCiHkrR7
GDY2Jz9jOonNFgk/Nc0W+8UZ5wEHBO2xMkeB+Rip8WLNVfet+IEBdVZ6Z5/hoHio+zKYNmbIMfH6
CszRzwWCF8iZM17UKFozO5cpk3kBlFzf1IXJM9u3CYMakQOLYOXtvrioL97WjWAScS2vjESZn2qv
GEn7I33+Ls8AFIQrWElTK5PeHN+43dMdqTFOddJ6abkO4yE/A1a5bRgHgCOCg6Mr+jIU240jyDYy
K3UcFFTiDGzptIKVX5xBLswEUDjDGfByNtZLSzfsi/3VIGCalU13LXSBteP9FL9LOcbLJROv5HMV
bxCZBjE/BQ2VFIXgsrhpKM/Q2cjK1W/9GUVLOs0CI9kANQceEBARk0a+X02as76BywiqJi56tEMc
kRFTbPxb3WhaBZ3ScLLCC5bvjLbBugkkkd3VZ4QOUzo4nX5G6/QzZrfahMFIe9pX4xnD6zwNIKZb
F+yE3dwC/2rOhu3l5cQyIfOM88kz2mfKprgmdQJOZGwAIGJRp9hxhozuyjMh6FUrVBHNCshBg0qF
lNoGFGr4nz82r2QZ6mfiUJzpQ7WBiBR+8211phP7fFiuvTOziKV50z6fWcYlac0yaKe1KuiCptBV
yZl9bFjV/jUtxrY8Wmc6cip6d6YxCjTZbPgkTUtISj3JoCqzM2FJes8lYrxxl3TMYTB7QGSXSxlo
ZrZBmjDNYxQUdro8MKXrv5mFVw0+I5DplT0n3D6IREB9Liymo5UuS+rU1BaqRRu7UaLOBox2/YaO
bhCp4aKK8xkeulbI+qqtzo5pNO/UmT/l7W+Jq5pa8570HoTqXLYED0fSiQywgXXucaE5n8Uykf5p
N8hVT9AnhIB06zMBufp57WN42Kjb2Fg92ThZfUNmc0ZTuKWWmZsQXBb5LlXEELbZMkLNpxt4m5VO
gZTEZWbIvS3d7JSyKh9oA4HtxvqG8HI8yW+UZ9qge3oC5NudgV93oakcoHiyvtHYB/qKZT29Du0G
Ci8ZzPB8xofnM0qMixmsuOMGZ+Ap33Dj/gd6rBrI/ahbuKK5UtdeaguV/EMv++St88rpy7JxzO6w
EGSQNpMsDLkz0bwkqnlFxzMCbcmhul/OYHRxhqQTHfwIW4wVnbozRi1GW7/sf4erVceePDQ/YLZS
xPcm+U/pz2cs29gIbdyW+nsiFphIgE0Q7mKjuQcEsLrf5xvkzVR+vh7O6Le9UeDZxoMzJ+RQgiZr
/mTTYX1RRta+iTNEzviGa9QZLdc3yryvi4jFtRW3Ct/cWPRs3Xw6uFvGDJ1W4t1blSdulo1gxxFP
+h7ABbAdGHH67Jxxd1W3RRyuZwx+ailc2nZV9FUbM3nzzsi8lo6SUfkZpZ+kNXwtN75eS8zsrd+Y
exbvgd8XZxR/RDx+wtjIiZA/rh7KjdrneFNsAD8sv+ys/tX7QfhXZ9x/nNJ44DbA8Q3bGNF5aMYy
f8a2aj/rmzEADhBRkLt5BCDUYo0D8KYXIDYLkRZbWAeYQSEgqDYXwTJjJViRK72oKV7fHNUX0Y4T
ff8+nlUGvLHKS0TgCA7aH7KDs/ggPksQ5s2HULRe/UUnYgmtSOXHVgQjoRPq/rApACpTNSMlioFr
EC4wusS94J09DNnZyTCW0B3hMlOKzppK4p2+GRwAfOn3rWexQ3KWPIjN98AFDPVDctZAlKnNH1Sz
G3P0FIVxo5IKaYSzNVyts0qCgS12h34zTOBFNroLq0/wTpwVFOMQ8RxHP9QUZ02FNXOa8r2zvoKB
aMc7RCy9oKWX8UHpzrqLxG5QXzS1Y4xX3FTtXdSuZFZTstgNZqdNmsFKghqBxlox5mjzwXIfjK1c
5YtUon8mj0OrOiTnqRlTwCymWIO5Q920Q8Yei5dUqvQubtyFRR20MYfyR6D+P+q3/c+aabf/nwFr
NKr+TUctWPjk9z+30Lav/9FCM5HowKZQ2cCDAaBtqdwfLTRT/CYYIRg6jIxF7H1bofZ7Ks+Uv6Ej
8DhTEquUmw/mjxba9v1sgV/HZUvAD8ToH43E30Nx9CD/pQvm15Ac8BI/d0sNbq063ft1w13tWfRj
o3QNkBjyaee8TQhCz/J6DPAFjo+dnKZ7Le+Mk9dY0Rttrs1AaBndm8qYuvhO17Pzgmj9c2aouQ0G
zR2+sg+lee0jpxz9djQcMmXZ0JBVn9Kk2lciX639T0/3f5P1+3PemvgprkmIPsKNOmyVY9P//LkP
2DXOzHxQM5hM8SHt0s726UhInGBWG9YoHHs66mQH/iJx/d/9WIAtm4QkQWLi7n/+sR4q+YoCwgjo
/PuzhbKHm7zQy9tVrZeML68hXvq/yLNvLc1/tjx//Ko//0w6sj//qkrNmtkwJggWXR1xNEsSjBQV
bSv+QsX1C1b14yfxbFqCxCZvUfsXT5COLzHVmgz5vWHKKShrUU5hOuUJCrdq0p6GxSMEQ1hh8eux
JdGu6QMINssMdwhy7CuNfQ0Hbv4ztuhcSOZ6CXELZCNjfjRqYXyle4LIlgUwI9mkwqvvGpMlOhBQ
JNb/ArkyzgHKX543SGK61frGZsrNZfXz84bNzhJVna1BluEHDZIGcJOcDhufCcobamfJpGKwXJEw
2DmlCaSule36unUa0ot5lqwrmifjOoooVPadMarSH5g0vicIt5ngYAV9dCtgZg4CGvBxMeJVw93Z
aPDk59+TBd/GVysX+XFAIEl5PxY8Jy6HmcnfVlsc5u1J84h/druIZ5J9BunoF+fnt9+e6nR70tt8
YQtScX4tZm1ud8CIkRHCmcW6bzb0msIpKa33BY0hOT4QxfpSmm7N7F8RyArdEamvsa7qw0IlPgcJ
P8TYJbM1rzT2PPMjB3zXqFSNgRU1gsIe1XdktUFjThGyUzlb2Yk6WfHNSxZt0NDpkGvSWrQX5M9m
H/O0rAJDnWHhpWB510BTSRhx9rh442WLW3mXMR+bLucqiwLDXhXrjwggcyPHffVSSadOg1yIcth7
8fjA6gDracnN6XMrG10/JQbWrzs95mAecpMtH8piqI+JmpiWybWf1+9yRaa5m1WWun7DYkF1o3Ks
r8QetLTducgUHmq3XuMgsRdanmk/RPGFXeQmEykr2/yKSBZgNAbpcHgcO2MKXTbeHkdCLhZKiDTv
iR4IAhupWsS+Z2fNTuLyxAYKELcEGHUlFiTGYE8iWrpLoaclc828521iO2PMidLzSBQtq+wfbVuL
EUZGsfhIIgWRwvXYfGf7M6f/lsNbi8RmGr9a0p0/NUYNTDGmvNBF3Jau32e1DtpIfygLNMPEfTlN
bXdV8qrRrS5L4JsIE2XEuhw9DdB+2W0AVtG+9ttFeiJuxW6q7dJtbxfx+Xw9Z6t991b3KJ55a3LB
j7ZLf7/dBPDxDo//p1wkdUfbCQgOzduxUMDeceZJ+d28REO4wbIENySUSUzCtHOPBn+5Wn9xDfyF
L+HShKsDTNaxEawQbP+VMJoJ3c6Jw1O5CueWXYDf3WyZQrThHpei9ETTnzuTEB/NGIWRR7By7ewT
gDVK2Xh6WNbl0BbV7t/fg7jD//nCzGNyyU3Sv4Kydd1fLpf/fGLS3uE3Fudf3s1Z6yXPz4k8Pz/F
oKG8aLenbdmewPNj+N8C7O+Ce++/Hmn671X6pwno9uW/11+/EfEHoPYoD4BueXX+UX/pvzkUVlAR
UIeQCRI4+48CzEBj6Nn8C4hr7oDo+P4owOzfKOT4NOG+pt5wEBD8JzNMcxMZ/Ol9w+wUVzYEDUi2
DpPE4/v5xiSWPJpcDU1Ik1CeX0ySRG3lGyYa5T2rkOx9r0YKqylZWzv3Dd77Lg3GuX6fNWLzPqp0
9Y1VVlx/krlfnNBsOoo3qSKuU71LaiwoNBok4Vy1HtrktRVyRxeaeQ4aMaWxicI1ngYl7ZvExO65
y+eY+2NTuK244szCAX4e6f2TXrd4W/ODG5x4M9/ysBJIrQPJaovMd2Qx11e1pA/oW2MXj0enpx17
l7HFgzv/kOU0CW1SIwhME7cJaD4kL2wiZCzXexhyLlm1p2jtdbi/0Dyz9slHErJnetAVoTJ48HSw
reVKxfTS/BpDLEBTlqYfrKHLHsZMLvaOb2H1AbTHKMmSqyzZt6bVPlmVwQiwRdDyHCV92nD0UXBe
bSGtzkeP3QODWI1GEUe0yLeaXiMH1tQzZp+u2xK1BnYppetVBXqwFmaYWr3xgQG9G3esK4pBI1bU
zheJVrJqDhctm3yscVTubVlNOHoMGbnQW5gOR9pb2JE85iPsTcl7sfhdzlLCQINE+TTQBasv1Ije
l4wH08cdDoj6hrolcwNUr4mkC4kLgsS0WwnIzyUizNz1SPhx3uUpGVzLcPYeyfYvWTvO12kmxncG
TqK4kqQrhlvkvxneFtEVeFE0VmAdvXZyhsM4kWzem+u86Y4iOng+gquFuTQTpCU0aBDbIKdj9LFE
+JouFM/o6yKIft2nFBtfaikZOdKJylhr1+ito54Z1tGV6jPHTC8GTqVxsKbOkO9Z3ENTuZxS+JTB
mso7qZyo2iW1l+F2ET378HIcogzNp1n6Tj+YX0gAO18zQVF3oVazvbMMY8KrPNgy8TPPxdfDOA2l
cuuSHwpLlGNEU+ljhjrrW8CmUWgw/XCtleN3m9cOHq6tIWKOjhndylEO3wi3FY96HOmPFU+Qw/ee
kmeZzePjOJm1t8drFjt+zcbZktkEqauMVSgvGdmcFdTFYY1U1CzJm26M2k0bTzTa2dunct+cJoUT
j7Vcr/hCzVc2/yS04hly69dao8wDbfWIoFSRXFl4zL/TOBIPAyU5IWIzQlhUVdHboFXmB43o7rMY
J8a9aWc9R5FdfdbNpW8PZoaim49NQvaolq3Idp1XqUvd7rUlDoDxy5Z7cry4IcFkJPQWH8g5QK+W
fnZqe9H2ImJEiGRKJPQYYr1kyjNNo8JsWbJbxdEznJZRj4/ZdzV3XfzYbscpMIyU8VbrZc2FEyOL
5+RL4wHhSXGXdnSYwtk0yyRsDDt5qxN3ejXddHieubY8YltLS7bqYGTkZVnGd9Zj8loPRtvfxOUs
7nh56ef2xgAK03RvXSYH+vfK6t40IkIxx7uMbqPTQ4z7DMwADNzeke8xpWYVAqjwCcfL6FGlMa7+
wiBtuBpE3+ZhgraHGZkbRw4PmMWS+9yQOVtUnXF8YtJeRoGt0eY8VapjD0bfrrDiRpYRfeKapXjy
tGFYbtkDYJbrnsW3XbEbYVYS0hi9k6Z3FQXwhUblfdvrNsW7U/Qsl5uTvnvTLZcZriab3oJtzfJu
jxKjvCZ+Ytmnnmipz3Y+5qCzzcrSh5S2l7GXi0F0yiaONR5N+oCIpOsGhVW2tKKlo0hukHNLv41d
B/yr+44NADlglmEzA2xqj4eVEQB4dtcWsYXtuAmIS5qo67afvOSiSZFEXpTUqMZLowlj+bawuuGz
2XZoOkTB5e3gWVZ959Vb6I+0KJqzetBoceZJMd4mjb0mft5P2gbRaZT/lSZaE+R8Gr6Cootqt8rW
ZEg2b+pwbuCJTv4jbwBDTf0LJv6IDI0d3fFW58MSCaP8mJ0lueGey/7OVU2OcRLJJH+wdv9bI/19
iz/9mxqJ4M/XLv36c5tq+xc/yiRB0oseBvoJkx4KpQ1lyo82laAUkpuChkLIsAB9/1klWehuDBud
km4ZcKVn4vT3pJdlbGWSzb/SUbPYBMX+kyoJSPSXKsniArI9OITPuqDj8kurxZrTiN0UExtkMMnc
svpZhFJj4RbG+Fq/cFpOgIQRNg65dCybBWV0PYPcHFmXkKLverFdEju7qZH5DbPLqEeeMWYVYHRp
RCQ/h/XVsPAEBpKkYOoTmBF94PLHTpArKZjHC9V5x6aI2oeVIBBijDS24FrchoWdhCXc+1HjwOgb
SmBYjQCSiNKKIuY86MXGd6iEmHUGUn3KkiU6DdHKjyVRnhMjbRpWs1E/0UfJo3dhUC+NeQxj5+Rt
smcG9sIKjr3uyFthlreJHF411hOq2b3WJNnnTPketpB5yvfRROHXQr3FahcJzDWNOkTsbRS9ceDr
YLIyc0KIKvUjWyRXxoDSHO4Uxow3KZCR1hK8MRHXmduBHJIuQ3DNZevQ683XdnBuIg12xs2usA4+
67nCNmjXjDeG3WrwL0dnZj8ryhau3oZyA10xB+hrUp38Z9fGDv3FxN3aQVgyyYOt+Cy0oOmYho7m
a+zU+6Uqjx0LK9WecSG3Ty0cXLgYAlH0QeQX0Srvc5GmmxIvs1q/7hVplLqmO2FrbvyimXP8arS1
Qo9qFtr7LBaLqDvRsuupK1lTYlGckToRRofep1u3nYi4R8jWlixU8Fj/8Zx2XXeTuRri0DSGgVgS
fP4s53auaBAwokfccDnnUwcQZCfpw2APyXNKmGgJc9YN2ETXucf7djY19Ijg8oKqTOKUvQJm+hAz
+WyIfhvpVcGb+SJCorfLnaG81+1x2euLqe9nklS+3qlHoIkCZwXrSz90lmfhppyiQ25srtBCI2Ig
hVV9sI+8BCOZ1GHgCH5eI8jwq5qO6Hr7Q9szgwAETL6xExCGRZNs95tEmd/G2byyw7v5FlsskclU
NH7AbLBJuLUQu0a4Hzdf9eJeOqomi+IqVgwG6cwWTt9hDQqnaNKM3wdlD6/JPDQvFEFjdZiJta0c
UEzv3iy2WzTJgM05bRuQG57ZfVKrV7zozcDQJpqkvFNTa5HNp2HypU5KEsVkLN/gT8lRMCNeqEVZ
K3eSZgbGRtOBm0ipt/I2irJFBg3ZnW8mC0J4jxErf16YKhpBydiT1d5F0r/18Tq6QbKg+NkxVhLo
O9vYA4Czs2QK4A/nk5UP2bxTSgcZtpwZNKNR3amnk6vjcyAoEUw6bINPDGBKTnVhle+OIeZvjsmo
6IbkTt295STjiLHNfXXR6jO4Vu5QzV8kLi3BLeccuQenhWwNWcs9MCUerKi7Uv1ivvLm4Xfk6gRo
tq0XZ4hmOZJ8Yl6p0JmJDJyKcszSY65DRR/rwclZblQhKarkmoMNjN3IFYiSukY8TYwVvQbgNutD
8kU7II+I2d2Sual9MauBmAW2ZYLayQD/erP2Q23jfCV9QvsmS2iTxLAcOOdFU/kWHbzEH40J5Kcq
ZpunsTc5ClXjdqUpE2bGPruZ4+QmNvhYQ1ip1vGBRMwDIcO+uES7qn/GHKUXO1p7qb5rLI91Iqbt
bpnN3HGZlpnAWftxtpkesurYtPdlT5pwl1h60+xmS2I1T5J+vk0Nx8LsuJREfLnC2vXOszrdPLgr
g7HQmFm1fKWw4X4zVjYd8lga9mBaS2QKDJVVP4RzYbBoLsOasvlrK689tV7vDkeaQ4MRsGmXg2Kt
POfVq2nMHZKJaELYzWjo9zjfJ+Mo9GrlxAEfivDdI2LB8Uhq5aW5rKZ3yYrhaj6V8VgV7GMa2Xsz
9u54h3vXvFlq6L5tesT2CnbMxvXBnmd9Zv2LY2j7jm2MUL408cVOUPEbFyafWxhUVjGL3ZoQliWJ
Z8vmpAZ26HH+59SkwTwut45dl/bJmYSR7IjRZkd94m0cGFMJ9ugw4rN2lMcENGUFqUmUN4fam5Ws
vnpo5U9RO7OzCvXXeElMwkZIrpuZRSqlmYz9MvVEB1b0nldNA0kfRNw6N4n0QIpk6MpWHnGkjJxa
c0h8lIWKVUODlltfugrR4S6LJ53Tl750XlhUREI4oxBFUQ37f2ctt09zL4ss1KMkwig7RgjCNZav
5uyeVpbyY9GtBcczrR0CybUVRxH3Hf6kNKsmbJVDvtR0Z+GwxaZjg4C1wnv66G76L8vosNrYa6J5
3htp5iB0zaLcCSsr+3/sncdy5EqSrt9l9hgDAnqbQAqSpViCJTawqmIdaBHQwNPPh+oeGyYyb8LY
67s4bceMp+mMQAgP919oCIsaE4IsvQWEyB91Cstom1vwkewS9vkeN+7yOW9k/6vDUyb2ZNdZC2co
MN8AVqv+NBLRef7frjt5VOKDzjdC6Tea+CRdfrmWR0AK8MaGjW7qOCLj9p2fYE6aul/r2fQGhPfw
1TDyEH39Fv05jeqt3ySD+EWtQc13YTDEgw8cM75H1rZ5QDyvyfZWERTZMS/zOD5S51Ie8Wmd4wNq
8+F3037CWQGN6dzonkGXTtk7pzfGL1xPuu4LnpW0F6zQ/W0EdmxgnMzbBaRum3tRN4inhHM5APpk
m4CXsDPHrF4vrE92Zei/eTNRhReDCU2kUIfqt4NWFG0JzJx1XgzoN+8GNdApsmqOehdJ9Gi9fMQi
YFIVykOwSy0XkXuMmMvK0f8xEdl4NiBJtb4iR/2HGHQTTQLDRvuhnCywKLC4eAOC/jTwZLIc7Z9w
qMBM6lUvpoNrLsLxECctyCZua8NVMWWBNxmv+Y8LSFUDEJoiyt4sZlv20PH5WrkoLlEg5yPpluA2
QrWi3dN0jyMP/uiuRZzqo15LSb8wy9DDL3lzSQ+vQnozje2C8pQTKuGeAAGd+U0xSnRBZs247yt9
QkOhAJDvUXQYDhQoYMstlosj795SPkZBrLSQmpPoB3vWfZ4bzBypElkLwxBS2+AlyGeThFhDnxwq
EY0fM9UoHttY137argnnihY/9xYI/lYjY3Go9PAgkvdlVpN7AA3WFCzqKqB5QZnUrOG8X2SE9WY2
9jNCFPjfNbP45YAF+tXyvy3IT1uxvSyv4wj8ixkb/9J8+v/Pqv/SabHeeFbVP+c4O3tU8d//61Gl
8KpyDKxcwAzhh8OziqbBv15Viq3/N1xMVRi09zVYo8uP/leTZ8EFmPai+clrR9MtxGD+l0Cjw65B
uBNGjm1hsyPcV2nV8tx7UXs2kf1ZStw87mxoOsiLrl5Vi8BUIkKg2NJsM+Suoratjx2t0vIeGkzS
brTpL8MZhu5ohBKoLmpiJXJTKXbQkQCNvK+ayXxGakXjqAdRCussNNx6/v3iS3z4V3f3pQbpUjr/
v57vMjwDNJjtMEIKljSN+PkLwT8ViD6nIh7VEgv6j8jZWJ8lPIrja6LQJGDiHB7BFuw5m77UqoDf
z7MbwpBsdijB9P7UVohN6Ea7vx1l6U//31j+HUUX/HqkDQQ9+fOxoORSBY6+oGURGN4HvDZ3dTFm
P8JxxjYidZUNSaLzuVviLegTOhKcuUiU2itIBTkTwJTRwY67do1D7AywOkiGNjp516JQXbBp5rFH
/tYWXn4hSstxUoNpXNi44qsaA/Vsq3H2Xzt3yJNxSwCso21Do+d87vAoVKOWIx27HSOyvcjFqH2X
1qbZ7Up3gh+sySH6fDvm+Vr/O38UUihkqPR7NcSqz2O6hS6rv4dyKQtxryrS9PsmTd6qHep2rw61
NLaQG6TIKqz10hAVgoZ5l3KFZX2168HoHqq4o8eSoHdxO9TlKlxqOgD3baaR9tlqJs3KwgQeSP+u
j5vkrosT62RxTrwxSt19P9Slfbod78r6eBlvrUM64fBUWj3x6kKbqxPFmkrZk07GG3GufC3LhESI
YgzDQx35/GsFuHXiXcobzEW0BSOpZE4mv427+YcOlH8j2LVJNOldu7T7QKM4y89fHEuurFFWoIi7
CyfsVLq+Fu/gdQUeNdzJB4f/76v5/wnyujo4CJeWYJ+Z0CTP4/VGFzhtTLldA5VCfTbBz7kV9i5E
FnBjP18LxUMKcidlQTD5qwtFU0jVcIHnLVvzBmip775rkpnKAlYaGxtsObzPD0SG8iLUaoP1s02z
UGNUaE2+j0ADHME9yydbo2wD+UU+QXH/9vrV+DLkxUSijDykEP80iDYImQQ4ZTRtuLGdr615fNnA
NtAuUGkLn3+uxq2ielaiGraV231Iywp0h1PoG7qNV6Ow2NnMlkETewVXCExAPZFrS6poiEfhIGId
YjivG3fjtaVuoaRC9gPpFwHC87HUrh3XsbQk/k4UDTx4o+l9ZuXBP3nVRJ9dzqt2Y3NdXYHogRvg
t3TQIauIiRJBQYJJSnvRto5Z331HG/GXkMLev34xUPimWshaB3S4/CEvdrGFuFKI+ZsEs05ijYrU
4luktRsb6q8m+/kyh6qC6R1wBHyDkQk8DxMpTgxQjAaM1GsdQQJ9gDiLoluFwOyxGHgqVJZ5DII0
RQMGO56d7BFrmOGWea8dr8XWsajXmCBuSHrO/xCadmrfI8+z04o2sx5Ry4mau4gKe7PxBVf6wcvv
JpJFrgOYBqDTOvUYm9CJtLGkWhxH6T21kJ5CTAW7rIdBaSnjfd0gkVynpUYZt8u9ceIVzDdotda9
6yZFbqRClycNRHaNHUnrAfX0tXL6MJEfKT0ckEp1Bh1OAYAFHvEDnX+0nkGuYdEDt6FrEd547Zwv
FHpATo7j6pfp0ST0Me8wswIkCZG6pm8Iar0rNr7s1fG9iLJaYhOy43MoObSHCLBbF2Y4MEkUVXIj
3E3u9zIZ5KuPOMbFB2biaOVgq3m+lhx7KCjhMKO8pGmuuiPCLEZbbMze5eFDFJwYFjsGdHEv9JBL
AQbGbiU+Nq4F6G+Se2gdyZHaVfKrjev5cPtrXZtHlizGp8RSL06EIC15KZrcSFYyGNBYpaM8iAA1
cIfe6VvRw2XBnposcGOcW3FX+YQF2ECiXAYsNC/qB3AJ5R2um/NbyFH1Q4c158JQ1jaOv2uTu2Sb
Ki0506Y9d/4Jx8rJZVYDy4ExbH6DRjN2ewEE5DhgQU8HvlDar7end/mN5yehu7x8dZ0nENfiOhfs
9HAozAb0ax80hW9JiY4K1Lydgnf7xhF0eTmSSpPBoCgBvBto1vngUvyh08EyKjykIVqp6dwdxtZ8
fTIN7IxKL498DEGoDpxHKaaG3pWgJ4RawHDUUyPfpYn9qMoUKGqtbqzOa2N6GW1ZRS/uqyEUFlJM
nFaoHwWap0Nws7yAYuu0sTKW/GT1nZBbX3TfsbegfrH8/EUg9nGcRdGM6kKvNveRo+THssjV+zI3
nT3W9f1nMOxKusunIRpevxUW6XOURWwwexfAUDuFh5S23P4zCnOo8yAQqami8yrIzndo+KC/iW2v
uTHiKyvTFVgEG2TYFutmlRfyJrFaLHlIRRFx3FW6u4DY6QPGaq+8/qxGWOVvdg10kevxfHKdqpka
I6xIqKKyf7A62d3lemvex4YrTm2ASCQAo6bbmNYrn5QSB3UHEhHYc2J199eRFHPbElXvLNpw9GDR
+47L5p5SZfduNMpkRwem8WTcxxuhL5btcukiQiM0Q3Bl/MX1v1hNlI6LSkpOFMS0UJhSC/1ALaZ/
+8qzhShUH/CAgldDprrKGutghDk2s2ZxFqM4jHTH7PPERWqzsosN25FrI+J0If2Ev4Oi/CoW4sJG
bFZttUtBagFMRF/yR6+IzN5YKherchmToSNjiBIPSK/VIRbPSeUMake3Sksnn66R8aBmXX4nx67Z
OFuuhbJZ/ypaQVy0a73/doCdXuY5oWTY7Ch7KFitTt+jUp1eezIzKHIhtsBixw0F6nz9y9yhZS9Q
i6sNNd7XCrluNERyf3s5XPlEyzXD1cjkqcgcnUdpQht7xxggWWaiHw2YjgZ0mTuv/0Ak1Es9jxio
Ia2iTFoIeKSh3TCYPcklB9W+hAr+GOBC+P32gK58IAhKjIcbh1q0uTqhIM/LSAnRSzQQKDi0adsA
jsE4mZLIhnPMtal7GWn5+Yv9WiA9G8A0x/Ha6p8cu9D3BTK7G+ttuRnPrhj6kZQnl/OPc5da8nkQ
jZ5vjlpludOsUn0jk1F+yrFQunOxjESiDcbp8fb8aeJaRChy2PPgF4RBxHnEWWZJNkgiGqHLBEoN
GZuiSL3A7aEsRWYQnQpIrvspNt1joUrxjzIpcJOL6hDpQ/rx9p9zbZL5kBb6dtRnqd2f/zUhDkUd
piYlUs/97CuVkuwpEfx5fRAbUBegA16fnCTnQSw5zHFTmdhwgA6NcU5NEPKF2FFZG/vg2te0XST6
dViQ2BQsi/fFkgmMtFBhP1e7AhkcL4lAFwAwP4ApOhWtMm1EuzZ3EDRYPADBbLb5ebQOA7Qx7xe7
rdYMHtJ+kncVp6j/+slzKHjAHeDeshbQ3Msx2RmC5lPIiZg0CKCUHX49o6nHG+XYK2Nh2nhEcSLy
odYzl8LITt04WvJUO3qHQTZo89iMXlsqotEEPpVaFKR5apbL93vxfRxUATEgYe2n+MK+BYch/Coo
nI0z97LSsYShEQXYkMIyWMPzMDlOBKaaY9CZdAjfK5OjH7AsuS8H091Zav/OGcyPFWiLvYzs4IF6
973lVtXG/bJ8/dXJwv7G1JWaGBaS60RglmrntiEIpdnqYbG1Y9QUHxA9Uvs3ZjcMujcOboaMT++K
rTLtlW1Afk7TT4DpIM1abQOljEy1y2FITjmyzot48OQPVfxGNxYhMjhiWwGvrZ6lFccnXbya1rd2
J+wxRxGJMw0H6N0AxOdgo2a6sROWP/t8RqGH2lTIWEGm5a6fA9Sccfmx+awA5kIvc+zybipm+85A
62djCV3OIKEcbGh4e9tCXT+oOCsttTaZwTI1YwVLd1iZOOlG2he30c1n0HJDsDG65dxfj46dt1Qa
Ob7gAJ8v2iiV5hhKvdxVBbpZhivNJ6gX8y/Z2ZmvQXT8RRlkfID6Wp7yWjQbJN3L5YqZC4kBLx0y
SU618/BY7CE6MkCZUbMaRQvLfs5q+wdKH+iFuUAkOmMrq7xcNEtEHq1006iyrv2TmgFBQAHIckF7
82gFJnNiq2yR6ZbjcTWtBkor3HCsT+6e1fGJx4BuGoBQdnWi1IB8ixgVwnnKDb9G/uaDTHtELlKc
jUEkZqDsN+6IK2sWYjzpLDkg1aN1o7qG9JsWNrAinOLkwQzTCXfwQEM8uan1Lfe7KwcfrRKeyjZV
/+X0Ww1WF2Cnhhab+8lqoLcY6WekJVK/N+pM81GVMD+lkClAjQVDg1NOEAQ4rjSN/BLhzFxtvLeu
zDz9WMAAaGuC+F6/GkTWtPUsBw57Ca+B+nn7a4AnAgwI/gGUo/Rt4zxpONW9+ipjEmijUzkDGECX
8Xwlq7mbmbgUlABkjAy8NcYA8xHuDEqdt2/ma9+WhxdgB53nJIj280B5Ae8YiAMqOE0XfOknFDP2
k+YGD21sdPbx9cFA0/Bgp8jDP6u0sYVcHyltCtubyvo9DN7u3VDYChJ35fD5dqgrh5+1hEABgbTm
QgNBCwxzQkuFnDCxg+ek1aYvTmv3x7TIshMNzejr7XhX5pEaPfAWwI7CASpwPo8ZcPm8m0rO9RLU
vRLRwKzh/cHNe30Dk1uDljNXIkOjWrxaG7GVV2HT4n6DjUkd7owRDSfafoV+p4mCWuDtgV05UxcO
r7GccupScDwfWIKgdBZ2qG5pOaoRAdbhyQ7Y2kCy7zTiuZ3qXj1K7pqNl9O1uJQbCYkgJmCS1Vrp
2kHLkHoj7oB7C8qlsfFOTDQa6yKOvgylUUJsi5SN5O7KZwSgQApgk3zxL6vt0Nu9kbdKyFEHbNgP
gIvuKiQRPUTSrI2j5coKhS0AcACfOB194NXEzvoAPnPI8Zhp5hkHp1kcAf85p64OEN8tQmWj0HJt
aDyrl/YJ9WIei+cfUg52KEcHmT4wgtYdhtsCUTCz/Dg78Itur5llBa7uK4csil6DDW6LC/I8lGFJ
JNanoNipYZy9M2rKRwmKEof/IAr3rilMuoHu34vkRSKu5lWKgxqniYRviiqm6jzAuR9eXQvT6MBR
kXAo4prCXp7CL6I0uC3U1lQRJYOd6YFsw6zFSOir+RMm1nLjiLy2KqhQLe8YkgoMo8/Dqeps1V3M
uQW57lPfzo95KYedRT61s3Ft2PhQ16JR41sgVJSJededR6uKJrH0is1dTzK8L+IaszPYnXfqOFYo
fCD8++pPxolMJdpVMZ6nxngeL7VFNYygz3ZDX1X0ZSNV9H5YarBgbwe6stgJsRTGqNEaf53HX361
sTK0qAVhvlhd2wsP1u18Oy0diCxxUH+6HezKLDKJtCYBKaAZtOasQxlF+gMLpkX0wSx8/hz5u6jB
7KNkQiGXyr8Rvf505MamWkpOQnd4fW3PpZOPmF4Uu6SH0p4qoW8ImLdNZyp7KBXjbhy1YeMmuDan
JNXmUoJe6kzLNLzYCdhXKDh1wsa34TQIuon7LNfxyTHEVoF9K9JyN7yIZFXAwkAFobDbtXF/x1Hd
ZnsYI33lxSkGQBsDu3LVuItoEeBPIAUkC+fh8rZ2oMhoqLuOM/Yuk6l8AJyM8qDZyL0yutO9LePg
6+1FczUoLNO/ECReS6ugdY5mS+wAom8GJjEGCvIln6wvkVXUB9WS+mFoImMj5pXnGQc/WbVQedVT
cz8faOPMZZPoNc7mhdR2YVTcuxUmNBO2Mb/LXM9/IOBcwyRU6zsxjPnGnrzMpZeuEEcoGTUA3/Xm
h3BijzrahVDjRu2xQ9UYHlsd/lQC2b2dHSXYN4Fs4II3Gzff5XW0LFd2Cnk0BYX1dVRgbRi31Cdh
1QIcoqUBK0NPxOPtD3p5CvDqRMgb1Ct3H+nZ+eSiQ9vFaDxQsAm66Ec4Y+zsw/kqi4MRjOWPtjPD
n7cjXk7o8s6lpGaD1qMtu4z7xTaJ2lxBBJIMAlm/HCXQuDA/uN2MBm5NW+Vg6gWiAUWIOS9q0ojB
vj763ywevTY0Q8zVOw0JfnRuDNJQtaqizIfn5UJgMUvMBd0hQwInLgJsWNCZrNITxWLtz+34l4eE
zh0CIJy2hC6olJ6P3qIjQZrMISHGVL/jn59pZQxHETnO4dWRKJFSGaKV87fAfh6Jt4Nw54xbsghc
TFGK2UFexE3p6R+s3pyijYm93KWLKBK6XAvcjYNhNbFNosBOXcSmLZHJZy4QHw/k1NfSgApcW5TH
MJ/k92qwKxwrdePp9mAvNwvRKaUDeMYikoLYarCdZaVdQ3SQY8mDVlkqNlCFePWWXKI4NPrp9gAx
XSUC7BAHlDaua5S23ftkMt71zqjc/QdDcZBHWtQEhLvG1SBtbimg0pjIYa4+AEoPUKVC7HULC3Zl
51PcFpQqsQcmuV5lUfRPzXwoYPSFqmH6rgRTD2szvAPvN97jIqe8OiUFFKYuzY7FceQCEdaEYsJc
lU+kKIm+z1AmfGdS99rneAh+uD2F19YiyEu6jEvBElz6+WrIk1jlvTVx50MIvVOTRRl/YSWJacju
qqZW7yX99kcEVarvkY1oxu3wV0440jimlKoTgPg1NhhmVQ/0g+Q7QDwZ8Rkqih8MJ7OpY452/VkI
Baa1acTI2sThVG8M/vKKJsOCK7G0jdE3WiOmSmWuaCln9NXmUv3Ox4ghego2o9dFIcK5ETDDj/jq
mv/BgUNg8AV8ZI6dde2/jWP4dT2PgAkZEE/hL7zrnTn6ptldupG7rrb7YmQNokdD/kvlDCezO//A
QR8VuWvAvFXhIfqakzVHrYSGdfs7rot6/w7jcJ4hrsmhvVpH2PjkKnLqsZ/Qo2hhWvpI4Cr7Uk0U
T6KP9o5+YnGPsP+HYAzGg6Tb+Yj9wyuX88WfsTrcjEodWpJbeMZYyqIVZ9dHEsPhiB+V7qfuvC9R
v9+xmym8AWbc356F1Y31NzoAPxArkHTByK4OdrRY8MazuxhlmbC7N6U17dVwsbKL+602w7XP+jLU
sq9fpAbWrNuTibCQ37luvG912PNibMqNz7o6+P4OCBUxPinZHA+f5ecvoih9lJpRjIdJENf2cK+C
gg28ZsIf4k6fEleFPtkGr8zmlqAg6dmNkJmQaHVWSaw+GbI2kXPB4CLCBBd4EzawqraRrF4Zmk09
T0CDgI9jr1PlDrJIoFBg8l3sPfKHDvvn9NTq2AIh9NXijRnbFSf+7QWyOnD+Do3W5YLUIjaPkfP5
LAM7iNBniPGlUZOABnDVoUVrz82ARkM62qPrtQ76QJCqJd3228Evlgz9fNY+aAXA9py1qyu57lsM
94LC8EzZhie1xhvdAvi6EWV1ohuLgBzitJQbKALTC15F6bIYAgvanx5mQ2HvTXpWvk/kiF2sNSr7
ZjFizYsKlwkxhxvH+cX2I7RD8xk8HGYbIP3PZ9eF/hqkSa57OAdE2gdhVr18iltkPVF/D+2m3ehG
XYvHvuDOJ5cDrr7ag9FsZCJQ8EyYUkjd2YBnAfxCXC27ufZvf7sroajdIwgjADixD1dDwz8yqlMg
NV7AqwNicjHD6W5NjjR8fm+HWmUEywcEBUGLnX8QRFFXazRJLakhwceoGrV8iIKiOiKClHtCscOP
bU+PHzWPxEvyUX8DsXnY+IgX+3IJT2uEpA7kDiv1/CMKxXXJgSPhsUido4I/886wagrTqoIGOBoL
j7eHe7krkACiB81FTE8TnMR5vGoRpUHZPvBElhqnNCv6vYyjdmNSL0d1FkWsdkXq6i7mF3rg0dG3
vRAhGcxlQd5pqOT3PVqstwd1LdwiHkRdc9F11FZHqFlQO40hw/scYmoB59pAXwTqvJnpWbfDJWFC
rgqz+nhLmfrabCIXSRmA1J/C92o2I0qNYPiFgixsaX2PUtqYZfNKOBAfCVotoGgqOnSA2PHnnywr
pyxCrNLwJobz3VXLwqeLUW1U4C6HAgFisQEE426Ti6/mMOnR2R8SFxtKQdfHdOJyj5yYdnf7S12N
stSIaIlSmFqXpppSH6IKPUy/MgSZGZTXAxIpW+vh8vhAeR0AFVA4aKHcreczRqkeswe8fnyln0r0
m1Sut0FLTmNAs/72gC6uuAXRRE6FOjkyn1ShzkPV5cKyjePUl1DFfs+ICH428ag9YAA8+o1TKvch
RdSN9X5tfCAhdPq3wAKgvq6CzkxwKJnFJI4kLWOg7I0obHy9tWFjJ18LxY7ifuG9Ql1ktSzMLOpj
qF90cGa9fV+hq+GVvaN9NwAYHm5P5eXaWNh7YJCoqC9lvdU6V2cMjarOSZHJmPF8a7J/at3agh5c
fi/WA+0IcP/Ltbk+bxu8mloMIpcFaE9fuhK32lkxojfwXpu3aoRBTjErCMy/fmgvo67OicCaSihb
QezrGo7XfRW3x7Lpxel2lMtchKYmFTSuTSjo9DfPl4U5TnEqFR4litPFHxC0nPFvHAtMCiuB5VKC
r3g8BPrJiNrg5+3Q174dlxgvW8w6qYGsBjjODU5GIxpkiWWNvoUx95u0VbcqSVejUNSmu0+1FxrZ
aoBJB9w2MLH/E9ix69ViZCS1rbru5ZLnTcNBiAgwJRBzXWYpbTUvtBaneLWbg+5YDlUjDjMiO/lJ
5qJtN47Ey8uLcBBSUGrgFcVr8nxQfYgJnpyNxA9maRzDVM6P+HhmPs6n1Krcrnc3lsmVLUDVD9ma
pW5Oerz6VlFrGEpvD4nv2GQbbavRs7KV0jnxUGkPPbjyN73dNPn+9hK5Mq2cx4vjBT1F7szVx2uV
JfmSPRasXD4oFyXzXRB3lHRLHvNbpPkrk0ryb9GSY7vzqlpNqluok+2GOGI2bRsi9AXOQfdAHzgW
hk9uE51So8Sh6tUj5BlHGYsLDj2KRWTx5fPRsIehabouR5HIwHdRGsFna2j106yX/e/boa7sBBpX
bHMKxbRz1wiqtrPpAkR97oOjt71e600vm93n/yQIlWjqHFDB1s9hVatC8HzIswKAHvZRoar4m7vz
xg16sS4on3CN0fejZrMAXc9nbeTxRnMRuSS45fIxo+yOtm89HCN8Cr/eHtDFAcl6N5eGGFkidJ41
uq2oi3oBV0s/wWzxcwAyK7iL5wmSq18Gter63NyDE3nGUMn0RzJ0rr6xRGihXnw63k9AJUmQFyQI
ZPrz8fKcSyF9pnI/mWoKD1yZ9UxkH/oMO7B0Uexv8nlnxfmcuTv4k4jz7lQnVy0UsWndBXLvIqSU
a5/mXJ+in3EKFsO4GzKnUp4iu6BC8TWY0qRITrbSN8pzkSdK4HhKrAbIkMdpX6TJXh1CBJ6Qz0Nd
VkU7mHZvcmzdpNY/92OF5apnRREq4LsYXXL9u7SjvP1Ha9Vq+DqL2dLfYaRa588yNVoklLop1vYJ
qooohSdam+T3XZXE96qNTzjNsaSfvuGv1NIgL7qwTuyDMOKi8/Bn7wd3R4fNqd+q2aKWkOhR5jxR
3hHGA9JxjfqMH6Thfkl5EOrJroQWhfM5M5Pbfo/weVfwx5djcI9tZ46rvOiK4ZM2KRZ0ybJNgsDP
aZKnXjK1bv1lNHAif485uaKfMtcNKBAyltL8LjOs1WZfl8Nom6dazuGs79s+GZXWy9TMNexTHTXK
cGxzoFYIMY10q/carrSQaXNXuvlumqpA9cso0DGg6GateM6qAqNizDCt5KtseM72flZj+PcOvGwZ
vMMkcwbs3GkYXkZm3/CnWiBLvmldqEJq1eeimD9VFgYPvhsiHbEfGxXNtA4p0eSxWXRocl/Rlc79
amIg2/zALzmLEAhFaarDqyyh6LrriyRDpVLgAqqdInw7x49WPLYpr4hw7pDuzBIkAhNUtOtu/mqN
dhZ+iTFck8oBBYGhz+6yru+iRzvqqh7x7ois7XEY7DIbdm0W4qqNxQd5FArTkzWWX2vE8FXeXdgu
tk8zfmvBuIt7c1YenUYPs98GN7YIvVxBzxPXhqFOhEPHXzW7T6UVqeYfMc9GmFKUxj8SLeewt5PI
i52+1pB07WRZt37olkNIeDay+zkJphzMeldZznycQrMovjtmisHRDrxENHG3ZJ09/OCs7IW6azsj
nT/IzgEGeVQad8JmSyQFavReGrZ6V2OuN4vgT1MXwmQpB1YDbUHBcFj95iAv18BZN8a5xnwrUeT0
vYrcWbsfRGXMX4yi7sJPuhu0xWfYrZimmIuwnQctYsZuRG2DwsdGc1Lf5ihUQ/inGD8/ZQrokdYv
O4vgmDfab6YpsYynNnG6+eBgl+fqHrC7JlJ9qERaqJzklNF53RXSmKbvhZGzUQ+5OiHTgKKsip0x
ZTalqNUHJB3zyvWWFrir+hHOFE2/VyOHMuBuxsqInLBTYHK6i65gh7MKQtSRg2prAwpop5WTWhoH
IEKFA2NOU+ZJ2+Gtg/ckCEslQYhvZhxvhAgVUKro/ABLxmnRCdOfpqzHKvbsEEfej9iXIp4Aa2cK
3GQ3t0Bkuh0HrNn9zhN8qaOdIkK37nCKTRHFu7e1TBo4kZeqmdV3dZtF6G3WI9Tgxut5FNiWX+kW
un2Fnlh5h3YRtlPRHVKfXQJGWnOh3ulo2GCFbChKhbJpNyDjezfrOcfXlyAzp677WKRYobqI2br2
oH2pg5K3D9kdTl8o17WFYr8d23kcHxCgnxuBEcpsDLvBnXDTaZoJWSDfVYak/pCjWS5PEj2PGJPP
vC3TZOeaYnCfnVzQ8zi0yWT901bxYD9oatqoP+xYNOXn3IaRD+oPsBLAQ4ik5bPQOZN3oidb8IYx
7vsH1ars4PPEA7l7Utuyzo5ZFlriAQHKokG23VR/oS+LwFHcTdVdHczZcTADDZGIAU3SnRUO4VuM
gKP36DnmB5G56Xv6ahX9ntx2G/OzE5t5uqfcVI8CmdyojN5bVY+IIyRXaSjfhE7t+zdjihc50wRr
SbNDkP3In0XLQYvSbvLAIWT6Ebi1mj00UxGYvjWQpntp4gr5Te+Eo6g7Jc9l9UYxUzf7KNI4wxeZ
Gzj4IA1Mdt5w3lXfZkOboqcQ/c7gtz3HTv6YpIpjP7ZSnd1vYIFkeWhKJbb9SKv66UiuOrW7fiwA
je4lntd/SrfR6g/AVuP8MIbxiN/spOE8sAs04C6PNbbTxbMbGIkFsbBmHvbljJbin9joqU7vlLIW
rGrWiDo+mkjAR9+UYmqtT8U0y/k+UhIDar8xBln6FIROqxYnY2isxj6oZh2O2mnkoYCfKFqASf1P
70yD+qdPDYkRbNRqRqdgVqoY4pfAXKnTYdAXo4Uv+ayix+mhhBSGKD27UYxr1FAijYpDc6QjvehZ
UyGLPzZGlrgIl45sYMtGoWjdn9JI1OoJ9cc8JmMoWeg4/3KtWMJLy0k3QaZoWCRiKx46Y310nD6D
g07fQ76NMTDS8b2MkAxyypHzHOhB033HwthCadAa0bcXiZZqXgoOBIylhin5zhzLGFiRmsaG8zQi
e5s/oQ2fP4dFlThUK7M+pRpcaU+aQsXMQ/NU0T30cev8d9PNzkcAXtzYbo6V7CMutuMpZH8Fb9JI
jwqP00d+czQav1ywffq9AdTzMcPk+9mK8Qg4Lb7Aj9UwWI8QT8P277XwPXS0eoTn2Fj3xSCj7hOZ
gkNJOjLd/IimZDIcETQJ2r1qBwa2SaVbm6e5wX0Vd4Imfyo1vMz7aVbu6npSNZ/aaKRiMIDigQcQ
DzkCU2ZZckgsM3jD6wa54CrP5p8oQMYIhrdCGntETAcg2G2b72uppQfLmTTjYKhFeOTxgWpINaWV
CqgtkHgm5Dg9ez2gcb+me9EdB6637zpYzMyTAXeMZ2IJZXChZigD4QciWm+qB0zVmrhHQ9zoHbBj
qMW5KFvH44BnG6LS432I7MW0S5LCPqV53Y5I1gyO5qsK19BOW0J5XSkweS80NFm9WistxddHMWqA
7MLoI8ed+NroJXbnYnKbLzhDh1/McAz+iejsPGo18ifMiKKoWLeX9JFUu1bZD2Wy2Fo5DckqwjGV
9aYK8jF9LEtMLI/CaJLqbizh6Bw6HZH1LylMc+kb0lbiXWI2A22gkqVp4RKDhOvkqCV+9Un1fvkO
VMKnFGuzNgiE8MhRShs5WHIRcIkT5oP8iTjLWkUnfrqDmT+EejkjrYwzDWNQx1Y/xsosYZXPcfKj
5NPEqFxnykGH+Y0lPEIGB8qHVQHsL0+Fx2MnPyRGxr9ShiUHD1OnwOYq0cKnOk2S4GSg4ip2NpkK
EIzEcUvPxQLufYqkaXSwRYKmjdt0Fl4rZaPS0ke2FMequcE2LOpB9qLRrUXoOCOXYO7nLq8+DnaT
m5/yNEw0b7DQWsfv1K7wtkB0dXxrotgL1TpEY97DhtrW/JLvWb2TsypOZYjg/B2e7Zg85yPWMX5m
d9qMNa3LN0RGlcOsmWMjOxR5r7wXQKvKX1qZTjvF4czcSWvsQj8KJb9WT2033fduT8Zn2bEZghQv
7AcX+VjjSI7rKFjVuUX6J8XNevhjIbzyLc8q7pMkimPdLxrXrQ/tHKqMRWsKj2zJQPpxAO5xH4y1
+STMqXHuiwAeAKZ0ffhxtsNC3VUg7x/GPiC57IeBJK+fK1f4Vmngm4bwFDYfToSrKZYY4kdjuNGb
OMMybtfiy9pyGLpJ7BUBgsS7Ae3WL7VQpx9KmQbuTumNWPsouhbJAhOIQ/4trWVPbSxt2q7AimSc
UBIvRm4+K4hV5UNEXvt5xrCj8tVSxA+lZnauVyIxScKflmnoh2Hk6Cc+ldnjWY8mOEu1cD/20E2S
fTDGbYCZct5Hp3hQpHVIgeqkeCM6kX0I2oBy8KwEiFdH5ah9MwZlAUTB5kwOFCGbvav3oEGDMQqO
s+hVdIhMHESOCvl09TVK9GFXOTZuJk3YcXbR2bDTfDdAkcxPNXzXD9TeRObTP0LRWtpo86KKyZuF
/WXFSn9ESXNMToXh1NUDuQqvtpTPkiDv5/J71KQzG78ZDejwEFiir7T18z9Cm8PnCKukZ+Rfop9D
mGZvChNs3gH5/erDnHTp5yJQstFXWVDfOr1Qm6Oa6sXn+n8IO4/tyHUsXT8R1qIB3ZSMCHmvlMkJ
l6TMpAM9SAJ8+vtFjbpr0HdclUdSBAns/dtGOJyZrbv7p8iEiqHAyRNB3PVs/YvQNW5zRfH6/ArP
HtBUwL7P9rbrzn+e8NhZatCL4VDmdchdILi1MmS85GPlSsYVw2DHgroqP3yElSecYsfMlJzQ6DvT
SUQTBUV1l8Q0McqGcVivTnTc1co9lM5V5+vjQF5dlYZClJ91gXM+RbTmtK/1Yrf5sNLi7V9wFPd3
iChyLL7+Tg9CtCRhKvearACEFMk/Z/LMP0eL5N8sAzbbtc5Hmy3OEkBaxjP3GQI7VbGHtB7B4azn
6F7OKb7GbcevbdtwuhSl3zbpnOz+D2QJO5BO3IYRWUy/4jzqv9vOCv/ax51+4TohIcTA2dNIFgco
8AnnSjNkdZCjPSnL0X1b+3zldaH78HfYDdt9uMv8K9FWPC2+tzxRR7c1FwMTD/JJHeAqjlpIp2NV
15TYSHqmj4lr4jwtl8rebaMyzknJzXzT4MQ+FQirf4h/7ymtbzs/POTGiy6UM60OwE2xf80OLUfc
nHFnLtdm9r+p61roXbC2/6KsuduP0RLXd0TQO/+8pd3uVwEOfiJQPvxaC1W/lgEpGVga1Xy9hAUj
UgCZQpEiGp/1UiHCtYdxq9p/ZnTEdzeb2uN8s/al6jWxLHO/q/KhppMd2rRdu7+umiebbTZpmqMV
UimUm2q5Ea0ZiGbu7PivCGX+2/pD8bRwhT+GqtSfpQ7iNl351H6iURPl344us37Hd56SwWLcTDWC
OVCp8mzbpZ6nYcWzitDbslzuk4k1PK1No9mqLHUYB3wr1aPrUaZ5GpwqAJF3STQ60VO5Lmk9VkF0
AXPpfoaaZizySWbxIKeA193DdknnUs8Of6DbkzdZRiZiK0VJEMM2CZscN99g4WiM6a93OF952jwW
+6M3amhPLbW+iCgJa8nqbnWY9Yu3FOkyRzxk+SrlQz7G5RvKC/W6eQs4EIvfMpPKnYxOmpPAEJL+
HpvnRhXB37VP1N02V3NxbUrhy2MSM8ScJkMtY9YsZ0bFyd3iyh0jpU/GJMkrd3pfHdag6m6I51/1
1dSr8He/+uKOpo49OLlxWb4XDKzLdVRMyXOZ5JZqqrnBYwDGEuSZLUdKPV0TNZejKztafuUg/8Sj
bxABdbm6ofdrf5PbMuhsCuaQUnrP0slq+WYuWgjP7bRSrfeRF8aaW06LoD0lXuMdWxnrLRuRTDDO
DgXLXc4fz6djE/vB0u2/Bo1fvDQTRt+00mPgpYVgBqAD2Dr/FLWXN9j9zkc46FVIN1NFMDouGv0Y
abue+7d9lw9g38Jsx5b1QK6bb6il3Umdpw8wHI8FY3uQCSWdq2Dd+DMTTBBkQbZbFKW8z/IHhi//
5QxyfpfI6X9DE9ibQi01Mf2lSt7jbe3/gASqx4lShO862P2rnj9zymDJWX8NLBFpGWj+0cFtSX7l
d7OK+bmL5YkSud4oovVXL3VlTt8UM/wGDuIF87Mi3INl30MVwekZjY8rW+qWEuRbuzeDFcHv1c7B
XRTW05eqGvnuR1Bo6SyV/m5mkqdSQ+uAn81tH7Yce7XyUhq24y8YZobkpUyKW8qjzJRaPsQ7UqMp
OnUKs9wOS8GQ4riLe7B5pHpsXaMIqc6g0Iw6nOqTvgvJ7+0NWEIQbvQXcqADILXrZFiBsJWy/O9V
P17krdju8vicQB1CxVJBX3pRkc1lHy9HpibbZXLe6w9k+vmjt4TbmrbsRwTdF+epbZRrf9mFZBKm
6xBGfVb4GPav48lOX95q5Wu4J5KzW+zdU9/p+D0ofJfCvaZoXqlD7H80Eus74iN6e6rCKjFpTwrG
h2MAUlOPGxjzfzW6z2rtuALykuhMjtgwejKdE70v/sAqh4pYvpXrytWx9RbXTzg1Rl1rp/ZvFC2k
XGGd3y8Hv3PFRxX3RNOxM+QspLEkzGlmarlt905TOk9bCQ0+oxN+C8oWCrpSNsKPajbiTBVNQ8kq
+wQ4EJzyhRrz+nbaCUq4yEXiXsVzE/0tWtldo19nilErI4arY/MKshyNB2TIOZ1z9MeV1NMMCOgV
gBhxmfjm7yrIpp9N6SQ8ad17pyBcmeg7Xe8UEEzT/OmMW/IYIu5Da98RSZI2QaumLCH/8QYqsw/O
7RbVS9E2esgGTekSoawrs1dMcJSfar9oX5ZERFvWboO/Z1q65lbGhU24CnX1THXsGKXtoKvo5MeL
e+I7HqiJnrE6t94sPhEXYXfH9O7Nh0AF863CHbddNrBEr5Gg5Oea5Egux5KxmpY8OjUvk9Ix64VT
DFF0mIIYl3pQcMhIwLLr3FX7w6zVmBx3UzY3trNTwAIWWFL/hZ0fqi3kVuuiAhqTjpfusoogio47
ysOPIB/2rzExznjgO2xuF6M995BsMw+3avL2nR6O4TtplSyykAnlB5LB3tXRpssDO3N3r40V6tEh
ikEXz8kACHwwva+JgM+Xavp0fdsydlSLXO4ltW3hgeaH0X43u3BmKis1bwHlwXwLDqM6m+HsN/7F
WQCAxbmakp8woP/vOE7zvn1u+eK+xBCHl3Z1Sl6cfV0++nZLftqlV+UpdrvujfB0+U4pdT1lmy/a
T4cWbJk6bNy/dlHTIjyGSX9yp5CnNAmXTR3FvCTx0Sz5UF1OYN1z6lFvtN8WKmFm2VmLX0I5Ay/S
xUUygA+ArQ7V0MSGWqilp3ElpqIPmMNvXxpDcALx6XtHMdRUmk8ta8ZQL3K76NgqfplDv478aBOP
0Xxwdkt7HpGS7LJW2TFrQfSqI+78lgJKOKEvYdcwLn7UfoYUrDOOT3EtaGz1iOth2NhGu1GFGXQg
U9GinUxYs/dcKsM0ZD2c9j/PRg7Rv3wPlXcZJNvwe8wXkk7zaBl9+mt21hob+QtID104w/UsPaGI
6fR90CHC9UCJp6Fss27fg8el3prb1RFbdzB6YxUqdmR7WWmow0rLSQ/byfOYMVDAFMiA26GdGgga
0z3X0+I5/N8pIHXpb+En1LvTnnZQX5mFXRU+tQrVAAXfywDi1rTRPbF0fpTqIVz+YIg3SwoY4gwH
2jzobWmplgWwGpLicbUE46QAJY1zsaLa3Q6BIaETHDqJJx4dT96pPJ+fIVVadnvb08vO8a2+KiMX
jmky3PjnFdM0xUHu+urtMnkYWqPNBXL9+nHuCpd2ODIinnRCgCOZ3prU9y7cqGqr3HJhEnBmjwKe
JQEyemvLukDjQW2Nm/V9V+13jWxY1QKuwZYe8CUwx2EXhHcKtW/qpppi95LWNr2mA/z/a8lTRfG9
UDF1iLi0Cw7jiheqQitTpAa5F4toGBQXVMXG+4Fw4gEqM691kcYEj1M6ueTmS3ZKOxclW+oVmKr/
0Edb+K+kLnjh3Cq0pSQcFicNlNqdU7MXzX6Ycm993WgionaOlrOZbAypIkiYKmozOs0QfFuysUyM
6MLfN2Be9LDN/UaGGh1SW7KNTPvnGjmffSJHIudA+AOFkGe7UfUbuxoigNqvnW7cfEY/6lbcTcqV
6luUFSXBVibNaw5DPxzbSFCMI9gPHhNTMznhLqJD3HFmOndCq5orCpnw9WoDLZMGJDN0h4jJdcoW
OD4aaPK9ZwEwMpiyoB7kSzK57NUupstnKB8XCGN0FwYhuojpRI/hpGykh8elYuQ9kMndXLVNyYyx
FoI+zHUr12/q1x3FvLcNt9QPK4qcdC5ep136T2h/9zYNdJ6AsDrdNB1b2L67vQ8AwMoi0L/+QzJQ
CpcMf71lMg+iy/WbyPtRHZNprP8GVBAS2raa/ZvStunBt135d6TNZmY5oFl2sF3IEZT33tuqJJm9
K+jTZeT13k++cOTxp/KMwYvuy2Ex3fQ76gTA/L6vJG4tcamwJBPlQl5bHRy55+QDDNr8zKq6D5lf
BPYDkbT43cFMcJElpZlTtbiiviOxFD6p0OP6Mti4tOj9d6oPBi+a/k4OmS1M6+FfQZCjk7GMxvee
t9UgvZOZfwnTMlmXenHuVH0+aUxZ5k/UfkFzbtpdbyBHcN8iZKbqMK9mN7wzwS5DqJlWPRnXMu/y
I7sHz4iQaMOV+y6OVg6rKQqd5zHu6vFmziPPQDC1a3AoIgVMSYx27F0uoyQqKyBhJThot7P/+ITO
hxWjZpMNwKlv7lYCljYL21YaSGCPgmiS4JJL0AXXbnOIcG9v+6fmnDRwSjrP0py1+R3rB+N9GtLr
9y+npVlmnSmp84lXv3+uqYrdMvjyaj4lsiP0xTOV+zQxgjgZ/X4cKIz/E8dBXEI+YR9ZcMYbZ2LI
LgwJ8Hk7rGnDWYc9aa0ieyVxBP6Ng5pGrdZdJMXXZrcf61KL18KtpwoqeJq+OtoqbbrSWtKki1mH
x5B40p+Jm+cBpNl9JLO39x5HtPA5kF3bUL9xZohN3bnTew7y51zUvl0eW8ed25s81Puejrxe4Qkz
IvxfLc6hx+e84WM7z8zyVPAmFWqeWVQZEtvyu2vAZjFRTiy0YmroC+eWLB893LDLcdIrpVj5DMVv
kPLx+VqPoWJSTvjUuE0z8lEXzAo9atBvp4GYPnYzR3Fma8MTG/dO9E/7jn2WdlnnmyEOuXIsnhs3
i9bAfIGDRzKbESFfhETflleVRB5/vubIxByG3mf86wtwO2JovDwD1t0/arO6n5ZuT2q8vEbcYHrv
/4bRBvBM0DOBqzUU8PuiojVKldPC4QdFNF61s+C/3E5UKl76MlJBNjZx8A/eg+qrBhXBmSxu8Vx1
cmbNIjje+QE7ARbvONRW6m6RX9/aqXV+KSFH7ygox6E2uFLxGUfOIeOjEvz3QJZc/9xsvv02KLk+
+YNoaWHZUN0xwh0SZnJcZ32xkZ9+DeDjbGnPI/TCtEQ/e+Hnwsn6eBf+hXW1/+kEXfWGSrX8vYDN
fhLn6ZYX59Lst7Gugr/T3pe0panEAfOHm/seqH26M0k8btMxWBP3B+H4QMtbXhMCQBuFbK6cRm3v
3V5MwbVXdvl00KhBeJAxdv7jfTQj6OEIT1ytil5FB+XNeAwbUVLqOVXyhjpH6thC08m/ud+CBLh9
nFO5vIXbKap21ITVEjiCjaEXc3FXBHXL3wwzIDLD80pD9bL4Kmv57q47t3fgkjFk/m2GTT8NdOyN
B5FTuJZZ4Gr/GHSBqbPBUb5zs+eKsjKCiYJP4RkYoa6IPX2qWWCfo0bQwJgEQtiraiq9V+SwJAM4
bslsEPVkuPTaBZ0pznMAPWv58KA6f1Ac7lv3IqZzOZrpafxId3eInpw5XIvTRk/a72hgOqLtDbCa
1s2CwnHHU8OrHk3wB88F+EzXLH2UTrrDfPEhSTJ073xrvf22oWVWpH6TgzatRRA9oNUdmkPMPbxD
tccjh5IIFux1K+kQp4ICF3WRqzGqbzyOD5DnctTukVKk6rVuCgvcE2yiOvbokiRwngesPOiQAnK7
oB52m715w9cVtilFpwUNtHRIHMLO23XKFQnHsXDT/J0J0aV/Okjc63Br84YMyyS8DpuY5jJaDM1L
yUf5Nuw7JmNTJ1VPxx9nX7aWXknkcNePwwlIqHicy3M+B9WQ7ptwyuUdvwevX7fkCFAsvWTzoZTx
LLNCDEgxZB57V3PN+/eFToADUkYdRJd3Lu5rGLN4OTtvGqhqBWIg3ITkFXITZ5bYKqQItpat618o
Te4bt0GUH6VhiaAzzianbtWivg3slodpbBxTpcVKMlGmOgDVy9iGwd8hGMv3jiOFSssqWq56l5Ho
QKVaI5/3Ri23Vjp9dct0RjXh4ETdRbB2a5UFQYuohskBtMalC3M6tKsnAGD2goenDIL+c7ULf8jo
V8VTy9L1btgJsPiInoADahnzX01c0JPu7nsU0XpfQgNA9U43w8CYcmrB1JtM0XW6YJ/1p3t32fof
oURQ3VAjHFzivl5+wlUFR8crl/Ee6B7OS2OKtBxKY/gvWdvqj4Vb/atAX9/kECKdyAcSfTK/KZje
9MhofqjWQT5o5B4oxOBgyVFarYFyWGWTWY8YckI3t+krqnsOwaUELecm0dGU1ZSL8lVsEY++jodO
pl05yzfK6bqvUrnmzRnp8EtbrzNfHSHR7oFuVfHEPLGjUBn55aO4/SXlMr01pndo+t1at8YDhe4E
5Zikz1LZYqBwmd7znd1tn3VaEQAD1ECCPDDXEE1x6i5GfgWulr98J1qepGBBTed4nX88p+iYR1iC
BppQ2+mq5Q9kpKNQ9KZiJA0zVa1zj2aF3GrCPn2CadcBkQWvfjtccBeW35HcAtr6ato8yXkaq/Ag
qXKuaEQVsUtRPA74DEtM02aV51fIlskMgz8fEGyl5zMZ0wpfsEwnaqVuuxi4E0auGd4ImFJ/GrNO
PSr8XT10isnzaNdigNaC3m0PSU1f48nU0NqjCdsxs1Ej+ctyXKLHnUJIBTcem99D4zRfLAT4uKtW
7K90tTu4VsS4vcrC1s+eXSke8dwNFo7rox8y9Bow0yrW/cOq8/G+lZ7/a+rY9J+AnXyZjSivfluc
dZ9Fb9uXOWwYsVGA12jCqtx/KwPb48C3lX8voLnLy74rxq9y7c8KRHYQCiCJcdMXi9M1Il2XhPtC
2KWGToJMfA1DRC11Scxluo2d/rtiuPgdsoIWzBs+76fPkMA0AceVHPtwq3Q2znvxy9UuYqIBRufc
qlFCVwT9xudctcRPp8viuU/G38xTSznZAHQp6y8UdSwhVq9/DMriNi3n81M8z7LqL/eh6T56CGEe
6ESZKhMAAw7NjH6ZpIBOQFF72JR3pR66KJukN3EPb/yj01jKpaTeowQcV46w6lK2OcKhuTD6qZhz
JBb1WWifSrmVFj3aIj7YzdWDHwB188nX4mGYdPGInYbw3Nzt5JXnajDg6SxR4oULAgIim36h5RlQ
7Q1Qcfh0is0LjpGjwGXXqXLv0Ux2YYavBOCKfS2Ela7dyFLJqhFvMHp1T3ahIuYgRp8vvNRQyQde
AVweBYq9D1H6gzn4pXUuNwH9zhlemK94CPLXgCmGzykUy7fr77D8GOIrambcwLKoi618c/MqyK+J
ZN0eupHEmBOvAgcb0jzuyj6gdA8Gdh0LJnd/Am9qh5CrwvbTrZCcLWmkC90ctJLjnorQ5g/4Ldbn
1Yv19yq1nC5dMkNuOgUVz+TW59CSMvgCx9s4/qKpuOx9HPZgsVV/4dA+HR2MFMMNf+qMtCHyyjKz
WK7+Vjw//AQy3E+z04b/Blmq8Cimtfs6Hw9saXAeZHkzSVxFuWmJNYQv/RzjjVrbqvQLGo/RvAHP
gFHcqwlzAfKYkJbkSNHotwPEoUUo9349JHlPw3lI2Mj1HnQg2EOOTh0AA/XHaRS2uW+SnsuzHdvN
4/GZ/OsmgHMi88bpFTtU2Dw72tQ/W79Hv0v04AgyS995n/eRpShQpO5IU6K2KTwHj2GxODljebj6
7zyF9S1S/B+Tz2rMKMNl2osq5vNojz0SITvlXFLfjJ7J7JCcHNj1WB7rmJE9XQWbaFpD1yE2Sjbv
ClFOGR9JuqObKeyE/9UhhuO08rmG6251Lst55JUA+E8eZ2/wHwcQ6O5Akev2OXrcmjx8cvv2OuqG
0rqpw5t1RvuVdklfvW0WugxMagvu8GBvPOGIK8vjgrBvIhtqoJW9jRpYjHBynWu+uAmtRmPEa5OY
AiHbWYDYBzQOXazjWnHg5t3nhIn0Y/Pn/r5zKkPRtBqcUyeMlhccrmOTRbrXJe2nC5AgdUDgCWq9
bjr4T/fMJKKpi9MIR+l6aZKghW9oq3DmBPIAeylKwehAVj709uo3vE98CfmEjkkHIcTHGt81G63M
YKjA43eYykAPOtOEEd0yE/pcYAnQCu6NUh/XIVL+iaYgIO168aePvva2v1vHHUQiF4zzodZ2fIkS
V6hbhL7VTc1p0WbRdt6q4Jj5JZDLVAV9zHL6IIdU3OBahMaO9q3+kqXc/sLx8VOnZm6SA7iVih8m
2QII03C4sw+Qfwvr2sXB9I4PbghuyqCvfiE60JqBax0WJDOVQDNisLI02TSgwLqkAHycb7HTzncr
QvMli4G79ksaEoeqfIBrNd4rCov9m8FrRQ9vIpnPb7posIIcJyK4oisBlf9Fyvf2YQrfLBdw8nF/
SNiK0VgsgnRI9mvA7SLaxWdCJBqxXXGY3JdLk5SowcqY4brvX2ZofIRVTuV8C+QR3WGvmiCnwZkA
iWxlNW0PckYjBNN9fgHkYgkr9Lp4HbOYOyVkwo5QmsH0Ja+6H+OnffE3B7Jy58/EoTxeoLTd7vZ1
3oHfdk6GA8TI8lwgml7gh9xmBNOMm7eKeAT/sPT9ROoPKkCGzKa1YMVzwJEzuVSzA3ggTEEyprVG
lyLKBopB8NjA3xLj2Ax7lF+OYMsVIUUMuFnveFCGUHBdeCJ2bDg3ZoOyn0DuG+4m34Oak8jIyYyb
dtblblo9SCvKWl8YHrf1WJKgek2YjAvC4nRCsBzPPL6bcUhVGOvW5mljOd7hEQF8rkgFZ5lGcBKh
7dpr9ytovAb/cEeMJmmra2MOrb/KP+XecQaKijaaVPgtGG1SowFOFw7r50mN6hfCRH84stWbt7Uo
2/JKMHjDbVSD/xQVHglbxh14InXYaRfW0HXvNoabr7Fe4xfighPER7QV5UeV7Fg6d9/T91Nceb/L
3qO3vK6Nc7UHRT88TEk/PW22Cxy0GzEK9v482re530yZdBZUYUzkAud1F87vXanYc2tiQTnkEXHm
B5Bx+cRxAIeExwxJrt8pIRC/ieWRY2pfM79u0DgONYlG2/ife0DqZE17p9d3HI3wxOiI8g+cGOrS
kqxKs/OooAeR+YyfFn/cfBgRvI3X9KY4/wrTxf6FI8D4MmACl6vECWmQ5HAR8dHdfNZP0s/1n7bw
5o2BuineyNhdn2w5rdwwQ1h8jdraf0WEzO7UTEnznXBJT8eQFwsmYqzjkQiaOkIXahk5M554yG5Z
Ct4bXAwMfqzezQ8YfffVD1G1pS7R8G+wuGA026ztXd9vyRfZL6h5YIwDqq7NXiNZ9kX8R9Xt/l2x
W/FXuQpN29JGq8zqqg70mc4L1sypIvW7ItuV4h53x24vQepgPauzp2NeE8SiXb+3iE8chy+/gLa7
njfr6dSJvC3gPZCiRGVUF9MxHhJk19wtVCrFhdyLDEJ2vKd5zLGHyAmd26DoKBuo3E31F8yPzfvY
cyozxCE9WryBox/BY/uD3LR+xNeq0RlWXiuOKMLzR835VGaM+S5rWtUvLx5a8V8D3M1rEMIjSG7H
27ZX/nOtfGq3x3pbiNpJqtVeevFqXuZynolB3SefGKBB6fzC9n79vAz+DPK0WUwr1tlBG5ldCE3d
vbiJj2xJIjxWsmddNPMYTgdP89YcC10Zzsdkm7qrThpvwY67yTgBWw04HwJf8z+X2Hl+hmofREbW
Wk+iQe3a+jvuEU5cEJGx5ncrOw6Crihfnw26ub+S1YCv2j2HuXQFWHsuS+RkFgUM8gbtqO9tMvlr
zqT/h1CoM8xqzSY5CJgBj1hx/E/8ICg9WuxBn2NluMgn7SYXo9oaWFYcQu2lQd/5zK4yUGxcezPy
+QBz0Obuo5vNCidi2nieUihMAEkOeY5Nhjkyih7Bppk2A1wBN/WE/O5QUTEZQx4sXE+Ia/w3z47V
t4lR9mZKRUy5uP+mMRspO3/saonOiMmfIRfatWxOvd+GL6L1EPIshIY8zsLVezbG+bKl2N9QMw2R
0782UWV/x0vovoQQWs7RzXdHHMokgZygG6qosmZqGU2V8LsnN9bxM+2N/acj5gDBUt8XXsZ5CHxI
O1x3iyVNdPiaJ/+LPHkEn8hx26sJ49V6dMl91xm/j/Oa43m+3vetRyMCgPpnbqri0wNNQ1E7mpZq
eOQTADh+KyxKwfWsu0TghjgACfx73tlSHlAk7dDwUTxcoLDnX/po63ruPdg3hmMk+enik5N2LCYd
3es6EIajWrkB2F9df0xDU70meZM8QhuCuGx5voszwGX6NA4F1hZTScZ9y8n2xdDAquGhskx1j9kh
xViVf4clUMVpTsZaHixaiASdl7bXcg9bsi6c8w1TO6OqjnItgWUVig7/6LZx9HDeOwMOlWW/mvu5
mLJ8WcH2yG/ybud1l7+KhlMsJeCyooGIteQUTwPjDOHN078Nw99tNbbaO6yTA19exbgK+KR5ILNA
j4VK192KDwyIfMfGEokeV7v76puIqJYR3aUHNMaIlm5N72G8abrkSTf5HqQs6yVDQ+66vBCOJ35t
lb//yqt1cRGEn3FmwuCWL1nP/pjtGzhMttNAkZ9zBS2EG5jRY2uHQiCfZa1OrR+5d9jFpvs4KRAc
R27LZF/ISFMWlQyb4aSHnvdmC9W7m2bLTwhFZXGp3Dl5El1JikaSwNjf+OsGmwEdPh9yjv0ZiwV3
/ZVXy0Sks6ZLWXeTYBfV0O5HltWuxoZY9/2TZ11kAWjGZkw0uQPfhUduOY6mtMNhcowrs3jHAp0Z
Z1m+Vn8T23FbJrc+JWXS8E6VScikhQB1Rz5XFPXBBRKs/pgCYOa47MJds7bHAM9gZhskF8noVdfk
jyXt3bZW8WNQNWo8+OuusGn1aOwesPxAai/4FPgwRr/94zadO59suefmYA2Q1akoGYwPLp/idNg5
xJktalgqPlg1CBdUyMufqzFilhipvhAIPVeGEMu7+ld1hkL1Ct/Hc68tCS/nGoA7ChH0B5pZCQnZ
z+HdGMA7Z/5uB6TF8VCTxShzF+UtJ1cqIFLu3dxF8mJAUlHibciyDwr/0J8+H+yvXrn1g0SV7pwF
g2DHoLERi2g//IvzleUPXBesEPSQiasOIGx0pJzfTHybzlhROkbQdYof3MEf3YtcxvvvQmzOHRbT
1bnBTOb/2QLXP4MzCnkmXULFFcBwucOPOt0D5gLfRcPvLyU0OwUHGSIg3qjI1M5TSelBk/XS4Qtb
HSd4XeYJWnlcQujdxpmTKysKvV1sfN8vOze4uZSgGVc16MmT9lcwJDLOllsEEdySPeqTe6YDrgvl
zP2a7jMgxkVcjRMAloeb4AVMUjGC9KuHXqpr4qew7RHDct0UD6NCSZyufMrvKNTXh/OihxTHUfjB
hOjnR3yS+U8zgCBnq2/YMKSJFTIRKlU+k9LyMhdDaSP0WQq4oq0J1j2Shid/FGAbybDeUL6WstNs
vk4yfpIzFCpAtk79FO44oYLIGyAl3NxqQJPeDa9ujwKAQxb9hQzIPE6rmVLyA2+x/Z3YcF+Z4320
IBtQbYAKh7ERnbRUz7LCy5DBQoXfQTxFT9xBs3/q8wKem0d3Ojq6mBjxp8EfsvPpbE9eDbhzrI0G
xg7iHWFkGbcPZw2qPZRmNHdMLt0cXhYw2vZYSjceiZYbxd28cmteNn3vX8VgIl4aEzDPCt+bwX2Y
MQP+mXJnfwhxi+p0Q1ixXOod/O0R71lOtqmIej6bUgb9kRYvHd3uOlTDG3uBeBMJwCg00OCgzw9r
ply9De6n6nbpMAOyHv0kRb2KlPULjWLuYpq6GEZU4+8RraEJlEvSBRwSPtAYOtsCEB4BUGV/oS5d
6dtIsC6d/AEvT9ovli7a/9txfc4S+B/J6XSsMdrTXeI6hJyBQv6XuVu5NkhGhD8QwtL7LZY+T5dm
XC6iZjOPQijCXkVe8NXp5aCaxb34v3/8fxu+zz+erlbs+DExtrBg/9trjYd10shW2hTrFeuQQsq8
XDqoBH3cncMDHEWS7oEsbiajkAX/3z/8v1vF/vPHw7M7sI5+eM5P+d8/nZ6wMIC669Im58o9Tm7O
i9RSC3hs2CoqZE2gaAXObPjzio0Kj+ix6VCbMMQAeI+h/vj//Eb/7T3/z+fxP36j/4pYQfCcj1PL
11H0knMYCvNQF4mXMSq9/T/Ozqw7buTY1n/Fy+/wwTzcdXweANRIFmdJlF6wJDUbQGGeh19/P7B9
rlmoWoVLW+5uUjUkMjMyMjNix94FR2EcD7nwkmq0VVx3Gvxe5rBJUyIAcucDDR8IOYAnsRZGak4B
8P5YiBhOrLeScsYsVvR46EblSpwmPuFWaud8gB0x0cioyvTMvT4Kc26IqbWJ4cOY2E3BxMxoUvJO
TZF5BwkCHNj8pYaGAjyOcimOhb3W/0LoV14g0blkhlDuSbo22aCkzagvAEhWWVSRh6ccUH7QgZlw
zJXA4tZivwM9Z23ylNrtTNE/J/+ABao6SGN9skDal2YWaGZUIIJ/Id0HER4lV4R/w/xLorIX7IgE
kdq+PrTnHT1tb2Zfgy5QmJLnFB6mYseNthsOA+3egMdQwIoXtVuYRfFkabG/vt7yuWXTMuQzGqTG
BnpU05N9oG6sBi2TQhXLRiFJ3PtgW9l48+yTXC3v44lIIGZDRQZBnNNWaDpUrIIVrXRSvdcm6JuZ
SHuS8t2zAd56wW7O1wXs27gPssckBJnN0+ZM1fKsRMBSy5rdrCY07BBx/EZxjbS9Pnzna0KFZ8NA
jZx0D/y+0/B+GD5KucqyD9kbvEIudpxgqMWifDh0AHhSlVwSzl2QXb/YogIRExXwlCbM2QslbthF
0rDm80DofnsDgS6rPk6RxDKIHmBrNBd4Ri5ZCNIJJoUQJvRPc3bxDkUIlcwt3rhsuK9YY17lbm5U
bfofmCISRHDCS6rKrM3GMgRMzomCsRwLowDrXFtgjvpioZVL4wdduQR4ChUUMPGnM9YZ4HSjgFZq
EAI6pYXWuD0GcrnqibGSwScWdt1ELhmjJVqgBziW4c1mK0zPSs0fzMlEpNZ67FKIQZze9w1h1cQc
ahY8yZykaFpplmKIjKIKa8RcpiSzmpgzMJXHpeQnP0MSeuBDI6ArY35rVukkSSzU7dfrXbzgvtgY
ICGT8JUoPcunYzp65qhogERtOAWo6JQMb1MNxFuV5LguYs8kCqGoG1UB8LjQ3QuzCQks2WY4mXAu
6uyg0sphFpgFK73yGvO7TOH1kb1YareIlTVrn/ro1fWuXlgN04EMaRZFYkuau5aqs2owdjG5LOCh
rgaz5boRlCVV8guzaMgwuukSLEVQP8+6BV2Nf0ynNefJkdSDeo+q40apKklcS6kIGjk8isO9BP43
WHBoF1tmI6CEDbFA+NJPp9ID99/XqIHZR7PhHk0xjOd6FWuDIEkl/cK3A3btKOX0Fhq+sExoT+R0
Adk1+LbpwT540pKSd4MKUwY2yvt9lYrtCiZY4dEigrLg0S70Efo/BQETlsokF37aVBGL8thpCdX5
1P65Qgm0rNdKCm9DEkiPOTDl10iylviKL3TQmrjh0Q/SiKCIszmlYBoO5pZFEkoQ6IglcCRKW7yN
L1Kl8GkjtcB8WKhsIHsDCeZpB48UnRNPooMehECuVYNj6gptie/tfClMigsiIqsajG/6nBJQbE1U
PAp0YAQIBO6jLgLPFxzbhaPYhVYmbjz+4D2h0J+5z4Z6lSTVLJLRBhjRXEo10DqB/ullzSmaJSfD
oSiLsJ+djlgvBm3P8R2QBaCR5L6EXCdzs1Kol9bXhe7gmCXY7EU2OSzhtCEySqqfEj+1xw5m0jCR
SwfA4gLj8LlXfJcUhS8LiXiOP7PeyBxYuj4lyEl3oz3OMxxWYQX+I++p+l9RYZ0P3z9rcpDxItYI
RF2bpFVmfiME1k38gBOzouRc2QIzX+dD37vXW7nQMcPEL6oim5vOPe909Dr4W/0yKriKWwUpwzgw
bhGTqdam0QRO3vtL4jyX2+MKgJAp57s5K34ri41hENcBgiBU5P+QEyW76vlU2hzFY/bY9KXy+3oX
LxgIXUTGjF0Gzv+zqzf8+FStMJBDkIZU7mZkF7J6/Ly9w8lDYExTJq9rzYiGrUqnxp2iA7uJRe/B
7Cl4qo7RsKBeeX4uIBSlsZUY7JWUxM/WrqcH0E1N9JkK0nYgtWFloWqmewayb22szqQGN/J7UnhV
nWyuD+OFmeO4BV+ghlahRCzl1FLaUAyLAsESO9NV/5USIO2V0jy1WscZtB22HgEpWl9v8nxbQZiC
oZwyOeye80076OTU6lDRtj0lHTcaqKwfsUBG8laQuZ4/eFTwSnZWBMRzrzd8wWRMaD1NFqDJ+ptz
zaJ7yQEWvkG7ha3q7qipiV3leffpcyzds+C9lCm4gvJ7tn9leU8tvwnwy4rNdENdowfJm5AaLIU4
TrQFA71kOmzNRAOnEQU0dzp/jYIkFjhV7qVmH27g9gJbF4cCrPSecTzARzgcNIJ2G4XD9cvnh9Ng
GFEbMTEfbTKtDycRIyR27esa6H/ATA8SnE+rDE7FhTvqJQM1ZO7EnCE1rqqzMzOcT7kC4zzIZD0y
7ArAwg+lh9UT/G2xpU6k2v4HveIqDdEt1x5c9WmvRuhUMkoEsU41y0OXKvdcB+YFSdaCNV7sGLf8
6fDBv83ZXR9mKmChMDTA4OJRQ4AyMAmTKrP6eBslmlg9jVT+LEXCLjQ6iaRw72Ew2cJnG8MoA1PO
R+psBhTbyFFRwjWAg8/gtfGTxL0+lOcnOYyDG6rGPZVdQZn5lqSLqLKFVoeSqJriIicc+yJ+pfbL
KHoqxIdOXrrVveuinMaDJ8kUblYm48rpYTZ7fWIFvk5qwrZYdskqbGvx0PUwiFlhnW49k9SRFBbV
JgAZiQagQHrK9geDhGACR96C6V7wNxbEJ7h0Rce3z4+XQQcyE3WoDGxN6a8Q0gXC58MUf32UL/f5
QzPTNHxYh0e9jlvRQ/3GG8det8tmItdCKlLVnESx6nstCYSd2JFfM2MYa/OYVDTE5SaqPEdxQafq
kn0x438JK+AZZqs1g0zOM1S67IMdd1TQqm9KWURAwkR/31bc0a53/tIQE/xmL2HnnETdTvuu6iPa
FNAy2oamFPCuUUFkDEm30KtLhmwgJC5Bjq8wl1OvP4wwyGA17hvuCVDoFd+9o08esZD9nwhvLx0F
LnaIO9fEUA62V5wNIOzIAAQkDhwlIuKuV4IIJFETLBw4LrZCUQmOh9gH/vu0Q9Q1ebmMbCoywX5o
rqEpUhuXmxYV0Nfn59LIId/D1krgneDD7Bhfcrg3KWqlIaEW1wLIdNfIWuMxp2L4+T9pCuJnazpY
owF+2qek6qvaEpikvK/ze9OrAzKcJjBe0ETd8ct/0BhqV4TgOGJL81s4dDYB7NAceFsSMOumqRG+
BCHutnWcrK83dWmuOKKxAULHzA4/6xcYJlWvEkI3iqIlj1BZmHe62ZoLvmr6lrnjhCTZmMJD7BBz
LuY0bvUhHLG7tAI3aTdgRXc4x+5rQIRqnTdU+1zv1iXLINgHRBG0Ejms2fan1BSNJzqpM/i0Uuc4
Uh5XHhEJ41wfLEzWed+IlqgYBRsfkYx53zpVsuIKTPVUTV1uAq94zMxyD1RO34pl2C507EJrJrzL
yCeg+TLBzU7tsGsUAbVx0utaJ+h7P7GEF6SdKN2RmvEBij5v4bx5bh9E1iWEczhHyFS6ztZyKOoA
9oWMonZy7N9zaRyIucnd0/XputgKKocsY0IZ5DxPeyUIrd6PsDOBaIOBVW398g4I55Km0oWxm85C
JFq4HBB0nl7/4GgJ11MdZYKrT9uhfZAkb4JMUPW7V5NO/yYXXvznp7uFCRJkkmGrJ8Mz65aix2Xo
B1wJYBjjsJ7If4Sp8UmNagIL3AdU3BIOnc1jfqSUBcgm0rHlepcpsOhWcMcQXVZTBygGBWoic7aw
ms9nC7+uIb/JnZIj5jwhWLQ5FTitBZ4vLppbYzx6B7HplO7T3p2SCtFAudzAu8vmzLubCXgfACAR
zBh1tkqi5G2coGalflySwTrrkK5I3MANkSuyjHr5bFHB9FsKjUgholQM4fckE/JVVAefjs/TCldT
jhOTWAIdOjU/gKCgvQ3ohkvKcAs7Sk2ocLqhi5RD2+TA9o6VBYiOOnkWP0yXxWKe7FI/J7fBjRwP
Qsbx9AlibjpTwS/opTIGKxOWSnCrhlry2f2f7WTS2GJjZmfGNZ42I0IP36hTGI+yMNO1lO4tBWS8
vb62prP2yZZCxHOSC5ly4db0/9NGyjCtyrrSfzTUCOeZ8KiH20Q01pkk2yjecMCh6Au9hgWbPIsu
TK1SbERYV50Ig2ZzCJYQtt5e/9E3eyswb5N2JWeeE+tHdxxfr3dw3hSxY5HsAyI5RFypgJ45jxBe
iRFoKFXBeu/fwXbiOU2XtDcCfOsrUadOjchesLre6NxC3hslx09OU+aIMQ/tHWEd0rqsD2z4O6JH
6gPi1WgOpnu9lfnu/FcrJmdeRZmE9WbrjSS0Dx0wXQsoc+oAlQhTKBYWJYe68iXAxIXGJrEQ6tDI
eCORMfP6ZZYhU6ZNaMTAo60uN5/Y0Ngx+9r7pOHTr5OmZoav6Z5njAVNUZvYUcSQeBvIVT57ZJta
IfKDNgZxNTzJzC82jRSAvIedESejbTqyxiTbRmN9fY7OLYHsLFUQ+CmiTcRHTtcXFQfjUdMpTvTC
POcWWwUwLMaf9bxkfk5ama1iLiRwAvRcHiEE9Wx4s76LkfT9ek/ODYBwBNSsiHNM2SZjNit9LNSy
P0KlhmiR/ofUw+cQU6A78UoYS1JJ76b70S1xwKAxQgRkS8gvzRXqOjgS1KEli0UWHRYZzowCxdpG
dVsKSXEH+DZb13rTbCF/lZ0+PMo7WHLjBd94NnfckdE8kcBKmVMN56zHSQHDehIYr1ZIBUABzaLT
69HSaepiIyA8GFMyNro4bwTaF2iE/e/RUCTWSikUbZ+iVWdtPjV7EyJG5SJECoWG0D+Z+Yomjnsr
0PvORgwvALmcm1/gTaGEVD0GC3e8WY/+aopTLlKt5LCRMzw1ecUzwijlcGvrCcXfFR10m1iQlpyE
eNoOCV2SWwybqjBB7JLz5AJ/JQlSID3e7O7X91t3vbbt9c1hvXbd9cHh94PLv13Xsbf85B5u1jt7
x3sOB37duy6vbd09r632/Mi717vdvbvl1QMf3vFWx9nxbeuNzVfy9dNb1hmf372s73c7vs3m6+zV
9PJ6t3Z+8BYewXamv+FnflnZtrN1trTLe/nGh809X3/junzVD/5mt7JXK77x1T3Yu92LvVs5fGa1
Wjkrx3Gmt634PN83fZlzyw8HesITPU3Nb7bO/utqP711td/ZK+fOcfmZXm83GZ13eLr1anvrOOvd
YT09KM+24ZNPzk++dctb93fP2+3zNEwM1PRp93BI7KnZZ4e/vm6D74HLf6/qsxmbJ2qSY1mpwJYe
D+v7H7v1C51aOT+d7d55XmjpPdhzraWZc6+rMpZrbGPtPr7+uvfte3v1/c4R7YV2lGnZXGtndrqo
iiqnfpl2mKLX3dMT8+ww3kzJ9ubg3jjOQrZ/Fkc8H8LZjdyT6uIIk/rjwf3xgrUwT9fnCITLQpem
Zffhegc+m/oj2JEOjzfrm8mg14f3P/z3/seatXGPrR5+HNY/DveFzcI5/PjBXNq3Gwxr97TZbTab
1WZza99hYXvnZos5f7+9fTfHW9u52zLfrDyWhes83jg263O1f3RubrC+/XbBhS8awrSrfeiNKiJp
eWS83Ff3hXXDiC1Z9ftx/5oNzPwdVDsUMdLEzfrHvb9iWbLc76cFz7A98b+dveGnaVX7Nj3c/7mF
y9P+091ut3929uPzkom8Z8SvPdB8S6lN5ZhMRnm/e7lfO39ud6G93qynQT+s8XHu82Fyk0wME7Gy
8YHO9Kt7v35xX3ZPB/c1w7dt7NebX2u+gK7cb+zNy0PL8Ll4kafdBrtb7bHz3F7d/Tza+2em2nVl
233EIH5Y9pfVHZ5k7dpbd/WIH9ofJgdz3VTfL8jX+jk7W0WZ0CsSlorDPtiv+NzW5rm/b9b201+e
me7hRG8c92bNQ6zwu9efQHk/h1x7hNnBa4TacOimoX7FvR8YhcPk1w7P7r3r3Ox2eOvtD1YLzhqP
zy6xWa0K3Ot6zZiz9WynXcB9ZXLWP9zd/T0OG7u5f/Jt+xtWtGZO2CVWe1bhK157b7/7st1md797
etv59tvT9KW/Xu5/hPbLaP/y7R3ODj90/8Svb29YIz5/69w942P57+P2efW8/dPB5W+f7Rd2kd62
fXvDUv12e3f37W6/XX3Z7bd/PD+yUziPbAfOavXs2j9v2Yi2jzfuM0vUXu33t/js/ZahdxnV92Gm
538y3GyutMjesj2wLx9unO3qjqX+/savz/z15BSe3ZvH11cM0fljYUauey9ObqfrHVmlTDDYYtgl
b/gH290cXLY8lr7tuPu/NjlnwQ6QqrvqNBGzO202ag2jzWiWNhmOwz3rn6U2tTrt3oXNKrJ/TXs9
7pJ1sbN5I95h/TTtykw0E89PT3xgZ99xIFjz0/TZ3W5zx3+3zwyau3ce3w82DOt62jVZUXes3N37
cWG737MgJ1NfTzZ4v57caWBvMSGGH2+9dvHHN9M0utvXAycdd3vv8pnrEzDtDv9eEPr74Q9EzvsZ
E2XyOUB0zDLYPdOAAuhAhhgXoppbRRyXcFTzqoq/mgH0MWkik0XQZtMMnWELrEmgurHVyu2xL4Zb
yH2bO63xtU1AHoOC+16DH4Oy+i5C2w7+msbfadDpOZy0l+5fs7vR++PoIDSmmxFxyrM0sZnKMBvD
4JUNfWxXahTf9LBMrUMoBw7XB/gdrj8fYaoXZM7zYCoJWZ6amqomKHIMHK+DY/nSUHMNo6myGb1o
i5LEVsvKH03Y/WgkVA1V7znVmtceYOBAMK6oox1yQUvpo8nNzh6I+IpJnMWSqW6Yg7ipfIUsxUS5
SJRKS3lLoOWP9mkF+OwBSvM0WkfhmMhPUPWGv8cQkZAFEPmFwdd1XRFBkINjhRP5dEC8cpQbWNlb
G8Q+0gp6lrmUdeVuERzjhYV+wbpPmpqdJgppkINhMrug1oVdhEHcEiNsFs5gl1uxuDpRYDCFKE47
VMI24qUxa6gZ/WAtW72wzmUoQK8b0sVWiHZLILPAhugzO7IQv4phxMWOsuPxB2Q11Z3QCvrT9VYu
GQcIXJYEaSsgdbPDEThYP28TyG6iUDpu2oTjMoW6kr/yVb++FXPItuQmz/dKe2y/fL5pU8YgwHHL
5wsFxptU6hIYHxRypode0rqfyFUJOxh4tIcEsl8YbXX9gSv5UsnG+dBSz0gYHBQ5MU5cwukECh2I
G6E8QqtmqsXhGKXZNrCqJRDM+dCaALOYOtEUibvPYRSBWLS6mCeDDVvCk6hrP1vVfPFGfd9CrAeV
fr011HLhcDkdHU/XOoliGRInst8ylVOzoyVl4R3ZkHSAEAQOqVcrR69lm0tKqDsw/+cBVNqVDzYG
5vTj1+vTebqzTzuLKRFOAGYKKgak86xpMM3U+Ec0berUySm9d1xleVCskKCkBrUulxJCl7qqglOh
YAowLeGM00kcpNFTfRmawqqDhUruk+O32Pe9NeVvRzgnjHyLRMSSLPO5L5tQWiDHqfbBcuYghgAJ
aPhqoL2GZ1JwIjET3EitrHUO7al7fTwvNkUqBW4OKKbZsU/7B3/uiIw23H8QOncyG4gYiSvPCtNk
LR1HSd9eb+5sTSCFDMZVVzHZCUI527GFHkobU6MwVuuhVBNKaEfzCD3b662cGclUQEgTEzJDQ6l+
WjMfrnuWxw16hBoU/uLErFaczY+pG+uB9gcl+yYUtflRXV9v8mwcZ03OxzGGl8FEaMqBgSN3JTV6
OxpS7SZF3C507mwI36sjQZ5yugJOqM/2hWAcAhGmytDxh6LZQSGXOJRspwt2cd4K6SbAkeDP2FKR
1DkdQsje26NRQB5jRZW2KoJ2hEhTHzfXR22+uji7sKpYV1i5bEIQf9oKBfMSUpwAkBvPE596q0XL
0m92g2K0NrqQ/VObDQsRw7MmGTHiyVM13VRMNw/Fx5Kh9EpFfWtYlZLbIyujOVZWCw8ShJf3lllP
NMJDvbre0Wn6P3pMcpWEJymyeV/TxCRPOxr3XdOKEfqc9Tq0G6dbZRvlILtLGadZYEjHaZy2M9tz
OC02ehHTTu7++Jq6SKLZf+wffl7vzHuY+FpvlNPe9HoVQMhAK/IGnKeNxNpKuoN9z0WWztFWIKLs
m9Leo2pkD9+utz3PCZz1cDLcj2u7jGK1nJROha3qdA61ifZv42DsP7uvzkdyWvAf2unjFJqulHbU
R29TwHb0lTqzvbdgF/Pde97KbHuBJekYC1NvxjWSbQ58zk7q5Atr+eyeNG9lWhMf+qKEpaQep/k6
FKtfkfPypm1+fn1eEjSXpmm/ZhYzt0t9WTxIIc0UK6qBHGih7K9woN+PjvEFWvXdgiVMtnytuZnL
tRASx33QXOf8govf/p3a+z+d568LzVxwGB+X7jxnklRpZcDQPvUKYlKHHJ6DlKNjurr7c/O9cr9A
4bg0YQvuYl6XTugut4KpzdblYscCC1ffRvv3l7vAfqjcn9wJ7MA+LmwsS/M3r3lU4E6T42n+BufX
uBY3CJWuqnVwF+48O9409sLAnkbNz3yVPPMikQq1BawPUycDJ+GPakPETnh+yf7ne/PM/OdIalVA
ITIAUGZPhYZ261GhmpXNvo2MpT4t2crMaZjGsTLTaaGZ2mvjbUMkLHIZDdo0giFuCQc4CzueD+DM
eRxNQdbggf1rAON75LNcY400r/MldEOXqPKAIxbtP5d6OQunnzc88yednyDxVNCw8izvq6/ZXbFX
fnkPZIFRQ8l/Di/pPrxXHrSXBYtZGt6Zg/HrPtSzyWIUbAZCLOyz3XLKczzbcPJVuvJd0zEdfcFJ
nwVb5gY08zSDnEZxNS0McGHrcCu5L4lDYNWzc4Y3W8v24j5+yQGA06K2ciIxoLzu1GNXkZmk4mSy
xQoJTNaH4lqcHFTHukkclJUfqweERjblRr21dgujfMmvfmx7NsrQ/A0xuBXOKm630r/G62DdrQc3
Wlc7ebsUM7s0pcA8wJJQ6wBWcXYhOKIfchzKvLJLRHlECVIUWEPV4a1JS/c4Pl7v2twRTIkz6phk
gJHUXoIlPR1VvQ5lL4jV0RGUWllDW4nYhVSGSN8O44ILV2ebE01RcAP+ktJw04Cu9LSp2JT1Xm4R
NPUgD7rJrDSlTEuJF3zofPSmVlSARdwGJhKTeVxFlQb0mCpYKGvIUu7hAjf2ZRtXjjjIyf0xT5Iv
VJhLD58eRSI4XKs4tINN0yf7+XCayOCvKqscCW10wPMVdPn4VLVOHlERipdscXJhH/d4OsgdjsAN
9ZEaVfGzdYBIYjlahjA4RtqmlgMlWfUFTl6oLUstU6KXWGprePgTI+9sAAeVYENZnTzEx8H7qtVp
ncHr1Lbtrkh0+RGQb4H0Yxnmpp2LyFleH5ezwzdQOCBLYBBAmVsKkKLTgVHRNktrw0BbXGpbpOCE
2B/whkgJBG5f6R4FLLrW9sc1wvPtzxJA2G+/snzTlQBtjetjruhLxEPz8+X0SAr2AeoIBn7kJU8f
SYA7MxSlvHdQvorQf1BkG42w5Dt4DA0i2bw190Mus+2Gbb/gNc8Xm8KkUTVAPJgI/XuG+YOZQLAv
dANFu05Zmz8KMLVfajgh7yFCXyreudDSVOCsg44kqgDE+rSTfjUpEVvyCMvxUQfhSgm6mw1HSNyB
D71dn+TzdU0Ik5iXQYABZoA5UtI3xD7JYBh1DBgKV3XZo7tZ+At31LNLDtMG2YVCpQy4PraAqccf
xs4nOaEcx6Z1PCHw7B6hd/uY+IqNQSX7sBmzlRF78UoWj+oBkGX8piWDtODBzpcezwAceioiB/0/
j7QNY9v5WcHqMpHY0Fd+5gnPaiRSqmHVUBTuUJWAYe/Tozv5MequQWBLROpP+51oQaJksQf/UZVB
TDio0TpJDGX7+VaoOZuSBUBBITA5bcXvWnJTw7GFfQ+ZdQgqEX/IBvHT46eKCh2RiKxN8KTZ0osG
JTJq8LpO2OXpIVYryQ0FSAE7SN3dpOm99Wd7NUFpKXQhA4LlqDObkQexike5RrZnDP39MRPGnYdU
3sIl4dyhmLIGlQadIuV2VgsCGQspvcGsHEMIU1cUoSWM0c7ZiqYmrMxE6yDs76t25wnVv5Dy//W7
/z/+W/bwl9uv/ue/+f13BgfnhOaf/fo/h/B3ydz/Wf/39LH/97bTD/3PfftW1k359rfDz7z627pJ
//hZh1k6/8zJV9DSv57E/Vn/PPllldZhPTw2b+Xw9FY1cf3eHM88vfP/98W/vb1/y8uQv/3z77+z
Jq2nb/N5rL//66XdH//8+xSq/K+PX/+v1+5+JnxsU769/cZh/fVV//v+t59V/c+/y9Y/iKpK0FZM
pWisHay6e5tekax/KJDRKLhIoHK8BctIs7IO/vl3VfoH5S8mGHrq8i1gvdzBWFnTS4r6D5YghH04
Aag9ODD9/X+f62Sq/j11f0ub5CELUZGlzcna/72RQ2hDdG/iJ+IEhnPDrZyuuS6GBUkgH2J72ZDt
vV4f7y2xCLZCTwZGHktUSJE9ecx9RdjUCGtswzbTFtb9tALmz2AAkQUkTaYEWPbpM/R62ClJieQM
mtDSNhvF4s6QBER6BnUJlD25kHlTjCu9ZSFC9DY7t/QJPMOQuXEcaZB/0aO0K+20qKIlCL16Nq6U
kgNdZuvDoU377GmfkK80O1OkT1nvadC6Zv2WkvoiREWp1e86IzmqtgYrMVLoaYg+N2qc5CwLhIV+
a+RuDuXQaS+enxaDy+kjh1Z/1K2XaJB6adu1KRL2RVcrIyyBxEft2mvh39eh3I9WolBY6DF3CrSp
RaTn3/sQSRMoydNwBYufUq3IEXV/QPhsrKq+o16tPcLh5wSmQdWaPPTaABy+IWMr+Xp+gwyfOq4B
9lKQ0nSTHEgpjrm6R/iiChac2NnsUG0MegPhEv5NBHpuCIoce5CZ+Q6ibL85E/prrxWipU18bm5T
rRI2AN8riXES0tNTfNjEiwLR7BBZLcfwK2kroCx+M3g9unksli9Wq5RUp2hDjbxPdtxaviTddyaS
JWGJZkUkwYKZwCrkoMYk2V2LMS3staf7OzF3kqJEo1n/1OpQHDRbkWhE1TFZC98ZK9l0c4SBiLwI
YrsuilJcBTEihh981b98wkcf8H6X+7goaJHTMRwnDAglT/PDaJ/0WqhA72bLWRt+kZIIkfMA8ZOt
n8XFbz9SIfdPkb37huILzC6K2Ta/KEjUw5WEDl6LboYW7OXa8pJ1GyW65qDggkwXAiHDT9Mb5WCT
w9Ie2WJVQRIm5nlhfn7MqDwjFTzR8JmGMlvWzZgeaySEMRwx+TKWcb0JVT90m1o95LL1x/XxOrcf
CeVbk2sxsArOQzP7EdBXjkcF7mRUGb2Dp47qJknj4T4VPGWhalqd8g+zqeGgBxUGlTgkAue5aiQC
I0FvBC4C0IxQHxbnVrhuWeArLULIbVuYOoTsniVVhPRhSX0btdJ6gGQZwpMkzSXNFmMKrte9LhzN
nRQE0ZfK6o0H/WggQatFBRcPsW4j4sJqrASuaA3xnZ+IJgIlsPm2pLCSsEdpsW0fMi2HoxhW4SBe
tbKMpiCitCJKC0lbCHbmw5tZq7pn3fOi/thR6vKr10zEztRayPcZfNpEEfwKR1Xr2YicfRiIdxVG
EmzbAK6SzfVpeg/GzseOuzcpJQiquIDM5gnVikLmnso8BZlXOBLs/XCgyyiqIlTXal/SLC5f/QQ2
PUiYa30zthJ8QgVVlahfDMc/+riC/T6EzvFXmVnea5Wk4BGKo/6AyjNcVBoqEvKa8nLra5mFEcys
hRktpHSkyXLnnZiO+tNhgB1Ln4zxg7Oq4zJCfg6q7wxCvWStDWl7o6CC6/oonjtiGhiQ/Ouyuak1
qDsrFXqAGHTDqtSBUY0QY6Pf6bf6Hgbe5gvEFYrbCWw7blJHRFmuj/g0oGfPanAwgcuNfVycPatn
lviZybEeI6WD1twjwooq6Op6K6cn3ck/AuAjDkYAh/jUWZ41D3vd9wpEnqXcQ1RaNPpbqUBECvHs
rFzBWoy8huIrvGTq5cP1ts+OS++NU1sL4yerkoKr0+moyqFtETvxnToJhl+FroSuFuTDnaoF/pfM
b+LUadge2H5jtDzh4aWgnXvkEtHj+R7BE5BCx2MT8SHxfPoYEO9rQjNR1QvB2KyD6ljcakhDEqBL
qXIX009SyPw16PD+kLQHKACSbL4zjymCtWLlO1Bz1246ZPq21ovSzvoKzZnaSF6uD/S5KU25HUJM
CoUiFoiW0w7Wk5hsM9QoecdF6+ZSmzoVx7lPGyytcAzUNCIGBDlns0nRjVXGHb0KSkvdVp1YuhDd
GQvH24t9Ib4JKIeDASC40750JsRFg0VfLKsYHE1A2kgQaerzI0ZkEwAO5X+si1lfElQVWnAOvhMV
AtowxeitNEjfFxbfpb68x005QGugb2bzovkJ9K0d7sjIm7i1tVqJt13dLIXsztc4ETvuI7CR6+yx
8zybiAC0hlwx0x91HdIjCMvlvHUTHSN9x7IevlpHdNlhiFYWOjjLyU6WPpVJUzc8MdACapodv/Ke
suXSw4kNBV8u1mP2UhdCs45R1V5lIzImWYTwyQiB5LpRf1ex9cIhyHM8D7HW61M6+ctTf0oNNIij
qUSV2OWcnFzrkRhDBTGcBjv/6RcI3Q6Kmm8tdegXkGPvpn7aFpcVbqKMNXFSDoKnRqqHftmLKCza
WThaX1ntVoXSYdMaDjcH9Lr1NOyMddiJ4l5DRcuACOfo3RIV8hTuCU3wNa9RxrlP+JYnmFBQCYf+
UJskVoModhs4InGKY4iugKVUcKWpsBOUtiBFHkVoTV/5tlSKbe00asY4xmg1byqxVLaqSbhrYdmf
jysBSYolKXCeLmnzOFNf5kE3eOir+C3H6tRH+wFS/2Y7KvoSf9O5o+b4oOjYJkBF3ObMb3JbiHsV
1nhbSHLxrcuG+lZAsM2tZevPDF2lzWctBvARiYd37gdsZ+r5h9MCsnqJMnaTrP0wmgiQQ8Jo1zVi
HEIFu9LCMM7i6tNSmdCXE0CIBqcizNPWktYAB1cdSULLCDXkQKr3tVnl+zGPvbU3pmhExYrxNSHp
8tRUVrkTlUh0I0mLFtIR5+4C5A5UY7CvEGKjWvP0QZTWDFu1wHgNlDG+Ib9TbcIe4Tu7KAsFvSLF
G3cxaiMrKUy0hSP6uTFNfp06eXz7hTtrNKhSkjQMeZ1HCHaN3OurEBmlQOiXBnzufAlWAtKbQNyy
TuT37JbjwRaCHHzjJMfmN3qmAurdsr9gQu9b+UdPwEUDvjGcO5dQ6q/nhPTHSMvkJBNzJx8RTLYF
w0J9y1MIEaFZTIkqYvGaskWfXAx3gp52nHiUVBjcvgXE66JvbYUAPgOkHXumu3HyMi1uAbdbuR10
KDs94gy0xk21WBMn4fPwWxtbKXLNJQJOD8hyRDkpuQRN4s+tDfrFFRdW7Il9hSU5MxJ4bXKpaBAo
PBpjBNXAsV0PfSDctvBJL4zh+UQRVgb0zuUddsYzUo+jquZ+Mgq5I1RJDcOeYIG8RQvteofOLjgT
Tg7m3Qkeqk53hNlqHwJiOE1c1uAY2uJ7j6bq0SbsJBy57mndfXtEP9sRrbZ5rqHjxp+3Aq4giIPq
NanqhnoIpR4J+eihjDRjmwklKMmwjp1C7RLNFdIk7Vx4i0rF7gCh1LaRAthAaOjoLVEUnh2s6QuB
B4IGUzW3xlSdLmELAeKxOB5Lp46PL5KVlD+rrtE50IbGXq1Utt5ek5/6PAlR+2qLW5ijlE/R/3JP
ZBXDKs50EUAguy+fPkKTxEYbe4jNdF4br0Nk6vEX4xKG6Nw2AMBOPWTapoZm5zS/rY/HLkvriVpY
AYUia7vWa8XVddt4D2KdruKJ8hc+XmCiULzO6WuCOgvDJo1rJzF6qPR9swNLXBtR+awief3d6Kr2
vjT76gmpwv4uPUb9l7zXlW5TTtKANgczMyQCxkHIxvd326o183yDKrT4Z9GO5cEbvVhfI1Qk+mtq
fZIfXknayQliORxsS9A0lM65nH8hft3W7pB7+Z3oi6llt2XhHcJAqr9B0uKHCKUNJMb9qu8PY1Sq
pgOro+47VdfG349V2Nc7DVX5BKKJov2V5Mr4O876EMnvRtVh8Git9EuM5JgLB72RLaywsx0OkwDK
PpXJw34FT+7MJKKx5eIj9aXDUaz7VhiJ9ScaVPE2LDzzpQmVyC2Rte1XVmgFv7yEAErKLaOwrWZE
CvP6lM5gYJN9TmcIiFnYcpnUOX9UQDZ6PKYaaWz5CSExp0aPCiVlTqpLLc2D1+xmbGdsAqwDrpnG
bGPPB6NNfAGEtGFlWnM7qpParo4WKPNSBkbkdEHrT9xLajqsYMGDGeb/UnYeu3EjWxh+IgLMYcvQ
rVaysixvCMuyGYupivHp79dzN6OWYGE2gwHGYzbJYtU5508ugZXmjT5m5sN/vW32UROYiqKUm8YF
8v1nucBpTVfPbCJzThsMRxwQC9bLHAShSwz9H+k5ctlzQJFIhRWveQF8YTDxwr/C5wjSiyfwD9vi
fNbGL87+j+uD3wamR+/IdgEce7JrCaOfjV6rSOFcCD/d4YiSJgt29n+crmrrQ0HmuUkWsN4Gu21d
hRPiOqfGBNcb7aKbA/erM+7/Fd777/7oWMWzYtmCB3on7csoRkNlmaijzSwlCA4xfAwPg3ozdks9
O0VCB+HfWk1KULzNYfFSwsaoCJv0tBdRrPqjGlvz2W7c8l5UK1EVQVM/1qO51XGgjfOzocuFEE+X
XEvMf6vYGlbjyqxzC+9Mnk8RLralPZBLrGU3raxWPEIEYbAcKVbpnzvzQiI1g/8fCI60P8IinzOa
TGesk8BP0ye1tgubD1nwB2mo4BfVs99xNNmLleSYjvhhJjAAi/wg92wss0C3QjcQ5SsljX+eAo6s
ZCm2BpUgU7DfhdnP91up7DSx9WyDWNE7LUm+7Crf52DOtl3j5c2P3mG3YS5tHEVd+jHK1nQHb9ph
lOX86r2gZgPz/WKE+OQO7q5xyDIMqzao7Vi1/qJHR6LDfLmQslkcfLE6PxwSiY9zubx5skEw2Kcy
V5/Og4zEznAy55k480ml3d6ccr88K/uAGONlInY2EibzghilRPAom2bV9kVZdnej1Q6P6Zj1VbiB
zxHiTQotZi/pSOD5Uqgni0OkiydfVr87c1Y/fID0yzaVOSYi+ujnsSu25pe+uE1iilWsBzsD6GWj
al0ZD2U/XARWEywR4c/a715pPfyQotmetFJjCVtTppkH6ZigHxVGh2loytovdmpqNy2kXPBeW2db
btc5DW4db5znxF/Z+ZkQE4IIv8TcwhbdShZZRLL+FE7TIb8qt+2qqYTc9tOoq2sGSs33fHbL574j
dhUdxWBgezWC2e3Q8Zn0+67W5mFjMVa+aPO+jJRnpeKqHUSAG+5iuiMD7HTKwnUU4joQvfSTrSFh
NtHx4h6ux9ESKyFmNRGZ2poiPnE8tRD5TeKRigZi3ZmGu1tgYHjV53rcWkiaYiFH73e7ORrT8Nac
BaPYaljC1B1dN0pthu/fPGslRwYfaeHtJ79xXTgSGhmuTj9UKlpBB+K+Kg2AOgQixC3qyrbDqq6s
aYfUwjyIJRiOD6/ZklYZSo9LR9+8UMdhqYptwr0utDaw+50mKm/ZLSJVD12BHjA0RZl/b4dOedG8
bdMPkdYDREtv6bHUdL30ak7pmC7TrcwfJzw3hqdx0lfceixc5pKgskdJth4xlKGV+82YEA1VzmHj
0H9HOckUazQtbjBcMOvuHosC56HImEyLb3Izu9vay2nfqdHW33BhvIuqk2a995p5eqhEM8hI6yj1
+TmieVGTkWehWnAJygiIpDyYhHYwCsd7qbMcGWznWwtxlN6kg2SUig/bUDhje1tQPYz66toX1eqi
UOqU31xOM0TsPXF04AhFyd4brra9AlpI3ZSxsYzLS+vk64rX4rTekEujQwn1htE+77ra1M9N5Dnq
Qs8yB8y1HMkdXLBlCKupau4K00/bw9yRpR7zBQfWRdAEHsxy3cdqLR3ov+Meo9S90qppI5q07uad
dJd6jMjQmoYYGKG9WusFhGSZy2Cl+x4FLJMy1feBkRneLi+7eSUnc83J/ew3nI39VO6gwXnnbhNo
l6bFwDBatbR7pbfyuCq8gpsaUWgQg/hQJkNENX9lOda0kdVpmh83A5VJaIDOXM216ydrNS1WxDZR
4ltEwt0C0olB/m70vbw76LlKDQTYSD7PdF0Uj0qZdh47jQDi8Uj5tiK2cNKMcT/uCYANlg1MWRRQ
tNccRkNsq6rpd3YwuMeNv7fAlrtRvhWBnrWRac7WEErhKv1s6Su9TzBOau6wDVuJE/WKeucpZX23
FSqfaMwsDo9ZFkEZycUMRILwTJJEMJAdKcTaEp07ec0Yqq2YqniUlb3dNP6Qv45e7c+XTsChd6Z8
XR7jamcwngLhI/mmdMlpXI6ka1QEiCjSdIvtz9a68/1iajSyZuZkhEC7IFQGPFPyL/dTOfb3m146
u7w3rphEYZKeThfeIJklCP1aLEWiedmr1nmvwtH2DWGaSUnKKpH0Vai5S0LINrEy40NTeDeLah78
iTUDPhluzbei715quzrQNSZzVf3Wi3KHt+vBmfQIYee31nGvU1cHtgzqGAvPWLCWfQfGlbsEey93
78njepYc7nYnL1YjLe/bsrie1+nCcetXhG2hM7RXm/HSjg9VJhLf+mUoBZfWO9j8DXItdrXKk0JY
O05Wb+cVfhUXNnqrUbpk71qDg3aa2wizJrV+ZDknV9Mxue5S/duo1boIcyMf79LGo/ZmRLGcgTVc
MEnlz1r4m6GZzMJa6uImS70l1vt+X3jyYZzETs/4MEYBGX6u2XZz3pLn3dpLfSD4kaDTRdyrYXim
3niQGjb1vsrnH3rjDWf66u3bdfuBTjDpZXCVmc4F7//OMsWjo7VnDrHhYaXMO7/LbkvXOzjVo59d
WY4Y4hFldSg46S5YZSrp5j8VrECP6j09ao9Fph6NLruyc5wIymXe9taWH+Ri+aCT872Qxn6eyMft
bO8w6NZjKsufxtBEvTIdYtm7fTObuxSQJ6SZIY3K+r5oJoo1Zm856Ize6vdmoeIgSFEP+Q7zay32
uE3CwDZzr9r83sqRjJS+FRNdX4Yi35Ieeio/48YVzvfJmJ+1/jtRdlFGjmip6jdJDiLx5s2VWS6X
WVklwZxTD4lvKf7apCQYB5LhrB9+wYtf1iaytHk5N/ImztL1Yt5o0bYynk39jaCBNOnr7a2wfsxg
9LOzfpsz57nmewpHt4g3Vz/L8IK8m6FDTgy03DbjW58T3W/fbKM6W5fpmpHA3iH+Ahl3ybBADS+m
JsmzKaqbuhjOWodVUWZ6pG/jKx/+t9Zf60O7Nm0yemxxPVrCcZgR71jqVzVWE/mxWgmWaoiBImnx
hogco6tZdfrlgC/6joPZf85ZOjZ+7M4VNIozf5VnerpYZ343XFbY7AnPv+wduyVcWxVhbWnXbllt
HNgWMGqxnKXUMftcVm+0vbitieF3aYqH2TdevCFfIil/TpOrdcdkC08/zNlCt+UoW0+jpm3TS6IF
lie3sbQfJuyQN0GS7hqZhkeOt04NkoVClrADaiMLbgO/M8vQoVWkhqTACmIl1x5FZd4HB6nI0oh0
fV29KJcmeX4uJLsizGVdWFFlqu07ps5GGq35CqlvSrtARqQKV9ee37tGsvYMz2rreLZIEx5o1JBk
8zuYU9ePrbKdpygYWn2vygxqPcn2RgzZsfiWBk5hR4KvAm9K+DZeNPpHClLAbvC6gGm/6nrb26Ei
SsWGOzitDOrbcqDc7OANh2uTk0Qwm1Y/0VmI/nwlMX5N8JdV5ANvzcwe6VetFXLXxk+h281tb+bL
HRHbU7mrspzBv2rKYY6MukpTaCEbDqr94PtvOSzGH8qeUtau1fa33sTHFfd15RfR4Fcz25fSnGju
rNWH3C7tc9UsvWT1bE0ddyv5D1GVKyTghbeleLOSFNpHsq4ZgdhD34to4XC588s23DgH80jXApls
VTEbYVNZWhePvTtB/ZlHhLyGvVCGOIsx/OqkvfBHhO+SjNk3pNXarksKLMfJQpBTW9XMnjtj3eVz
N9sEbfjGn5WEacGnNkwOsdw1ofedFnhjbM2WU3KMzFS3s1lhEZAz9JouekyGyTg3JuuOtCsd9Q4b
bBXp1GheAiyVXQTlUBixpc+SABZsWv+UTc/ra/sxe7YnDFlwha3zVyPQjC5xKzU8acqYLttVZkd2
AuHBZJqge+BrlLoKpSnLK88XHO1uqbQhrDJvy6MWTnobzVBG+6jzesHaCTp5g0Vq0CfFYmyPdQkh
KoZ3kT55vWxeHa0wIbA7jfETIUfAv456R573qK6g2xriQHqzoCyzashBRX8E9nIiykqE8/OUnbd4
K66xP2bByArt4SUwwNUvmYUo/4yRRzVEmRsUd9VsiAsNGe2zV3XTNQFv3PyqKZ4yOKR2nCbPs08A
iO7XED20I0luA5pyWgypo7FKzR9s3mYQpcbGye6PE+Wb7ZCVFtm1n5J9nnbZoSQY8nu2NNYUa2Xh
wbMWLlS6xbTGV93O2ht9KC0+bAwVQtcsxdNc1WQdlvUR3YVr48DASPkaIYU3/vcygKiD7Su6oQhT
4vkgLaM+Vki6uCiUW+iRxSDLiJ0yLW61TI5BzEQM3LZwx/Jb6s7BFm7l6lpnzjZM14Ml/Cych2Z+
pc8o4LNYm1K7bqraK8Pr854gRC1/7fgfvqMq8ARnsG/2cQ/UzihetD41hNTa0ONpqxsjrZufW1AD
9k2jZv5sCb69goY0GlEwEXodahTevzQK59vCEBudgScMfy8kslX6JZ/JGGVnN8ZpaeY80ZlWbKe2
0fDCwdZri7gCCK8EeU6GTLptcpyzrIO+eGPZ3dDF3ryNvxjO6IqMViu4d7O5IVfUn15qYsU51KEj
3ecBZW6saCSr0Je9+mP0TXrXt6V8UYOLV8kqj3sTGeU4hcydnbshk6JguipnItWGocnrXaavWZcM
rU1F66YVsEZAmgne3qtcu3gmlXYJS3NTZUIQY/FsZHn9nKJcYNfwFv7b2lUDOJZLXJtWY5eiWC8q
1LqsQ4DMqMALO7GhsbMUwRnFoOUI4FYI29GkaNkjK1v4XibKgIOf0dTQSiBhDgHp9bfZ0wsvnhx9
eG47u1XM3GpPj1x3zM+3ikzgaNFm5cdeyQIIM21ZjLgyhbsXnnNR4skfTcNU5lC0Gu1Cp0sF33D8
q1ofi5EP1xh/FctEukdDTGkdsgTlhdQ1pwzrURuJsU9LPnCcoLDNaYZy+eU3K3u/38wplW21jE9U
tJpMDDulyso2Z+FUyZ38Zl2b7CHTXfnYHl0WoWyK2U6YWLAm+lJxcAcL845YaaundjkiESuajSU4
sOaqBffRpXPCYa5WGbYOBn17p/X1c0PBDEWU4xlzVLq5L+N5C7Kb3FtbGZklEbThpKo1COXk0IvI
oJ181CSauoD2YNlJLWhG4i6fvCvdLrUsMYzee+kbt0lDmND6z5X9zNxN3aC/EF66/TbXqXtNs9SW
B6J1vCs1u7lHdnCW3q454pV9vQ7qXqOS6CO0hiyxdHC7Oi5tjOf3NNHHCZell7+NekQl1+R9scZI
CYDLLHg/rzUbFzmhNbEusb30AeFn2Sh16olR7a16GtBjy22Uie+O25owRu2GMNXcNOfwaspbxgG2
fr5ydA18ytkm971XbXEl7eybYubdJr6eUtzk2WRpCfT2Gv1lz/kVEz6W3ThDx2JwJTPRsAoKq4jK
dRtNsui3jVChwai/CzU6b4bOIcP5NJrUzFbHCa4xxl7Mrdj29ua2P8oqEFbiLZOI1lrb+rNRrNUv
5o/ulbVU6rqVLmuqoiZ2GTQO809/rvqrKQsYMkEn/IcPQPbzf6TWcMQAGeEYAVnoiEGfUGtMnFDa
tCyqKJBNebGIebmiOf6CG/EBseEiGOf7+IcZ2MqfBi8bUwCK3NCd0noWyVDzoCrR5l9g2Cdi1iNN
EbQBY16ABjQBaOvez7lNzcoHRj1dNJRZd0UKmMdJIO3nBm+W2Mxr46IrA+ub1TDWZtbekJYiHsxx
YU5AdXzeQxOLVylp9YiQ/wIROAW5///bXJ1kGBomcpPf/7alaf1GUA5H63F8ZTZDvnPa9A5z/6/U
af/4fLwbYPMYHNiIpHCgm0Bk9f5SMCRKc0izju1jVnW4ysH7E7Q2lYtoS8gjUxs7xwKvJbRp56LX
itRYZS8bnjZhBmPaCSdP6Zcys9ZkXKrm3Fc6866SoUM7mOnjF+jE8c5Pfy5tLUxyC1o5IOz7n7uA
hdcGOQORZufirCgJo8CxXO6WQZqHscgHsgi1IiaTSD93+fEJxcR4TsTTcyCyIK4oX+4YUWU0NpZ+
5cvMtMJN2DmEfd8P68XovyAVfbKaYZWzejCKBws/JZRSFTaascLDsbWg/y2bOnjNO0P996tgQkWA
y/+Ns0/5e7o1iK4sZB0plRaXDHZVjERh2v396X9EwIHxGbcdhSugYoROvH/6NB5B6yHlifzKJLWI
XJ4dfOLhzRGmCQKSB1fN0njRNuRsql3rXvXLcfYuTEFQNVxZbecuUxZXi9HuV115frSl2nbB0C8/
r2tP7uXiO/e2u85JRvEa//3nf/yq+PUOwhucqFD/nC71ojVxJdD7hrOb2oH3pTGuhB0oHflfCfLH
D5jmz8eIDNITDjvvH1Q318asZlQe3daSH1FkWZQFLd+z6aKJ0osv4OdPgDEMsuBYoSyCLRqcCiVH
XaOZN5Y2cp10ui45nJPWtvsEXsFwgJrj7HDz1+9mz+wiRmVtjLPQsAejFjd/f8anBCxuHHoEihJS
NCDrn3JmdGMVi8esOnKMUf3WSpkibpmbncuMjbF7435B/fj4Tm24pACVDHsAT09doJZUd/JhpX8K
xqH55tqy+S7cybuc7ar84lz67FKcFsdj4/hqP5g0kZGBlySDacbYrR1C4lBRlTIHRzUcBF98ah+3
DRpaHiMyXpSZ3Nz7BUSXtFgWBxMyGMRS/iDsOBccA39/W/+wK0+2U5RtrFCOADL/TgH3tppLAmMK
mDMEV+C5Ezjpsw/NLE3MqdkQUlWWMUacpYu8MbaxWELDgRgS1qCwdexVi0YN2E39tbkxKyeERrjf
kEW6D5MsEaG7qdjGEPQhe9om3Z2/2PU+eSPIvgj/4mNDR3PKkta6omB4kXdQHzYnNpdFuy4ao7lM
cX96+vuT+riu+eux3EOGzDeGwvT9++indDBWfxNRN1fTWT5U20EzRHcgCAF7GKsrv9irPrveP9UW
2zrn3Km5QJm2aTfSA0ZjupLHMWbIgEFDEz0Q/rdiQzT0Rcnx8WDFwhDOw7Hoghh0KpudlDF7huSc
quFm0wWY6X1p+v2VNxjevpIVY7UxU/er4W/MTTEC+Qrb/0iEcyHqwOsj5ZPFiEDx/SO26cARVAci
clUj3vLSCC7KtgkYDfeaY8fZWs0aNNhlMMlUrfS3IchseSm6o9mqxWeYR06WLWsitM5/do2yWUBW
BsnQU3hAIr6Ocpu+cSWrKy9tIIJ0qPNfXpHDE5BFY3dJ69vSPQB36n7orH31YlFMeKFN4sVyVRUp
Y2rQepsRa9ENS+SlyucaQal7MdazhOdU/aKucuX1djJVs3dPfhoELlhwLo4pa2PqF9S+xwYVxhJ+
vKbOjBCyQ/Y0joH5Z5tTBuplbj/Loi+mMB1L+Uc2m3wlqLYcz6CFELvdYC/bR2IQ7m+Um0YZInwn
aNmmCQ6eJ5LOYUWayvGiQG8dMyYWPO2BxufiRZlN/8L0Q91kNIV6zCmvnvJRMZRdW1wyooCRn7lr
JeSwy81aqfrMzEa3RMFl5HHaOCqI6tquvw9FBQ21HRyvZLZFy302M13WkOvl4zE0dVIH2fnBm+0N
7V22QgFLiHffXhZi5SDHqq0xdvo6MxA1Pdmn6CKngoE53WS4+kDfZEl1/TPK+PnRtNtJAwguwRz7
yTX62IPKMIUzTJksHBbNb0ISvGteR1MY13bdwAlZm23JYijjdRlNY97cV8zDmPsxpLzk7so/BTas
8LNWMWmJHO3ijzaK/gCxHhMPlS35Q5lZmxFWs59dFDiJhFU3AKcOqQ3gooLeHsKx8epXQ3pbVChn
evj7dvNx+8dXgQMUk5ajm/ApFb3HHTgQRY6gx1kwboQplbgz2rG/X+Wf7f399u+y7UPKNo9JRq5/
3IX+xV/OgknA5gDTFWs/xFJzq58rz2cIBcDigXa8SNRWd8mipUvU9MUQTxB/YVh2bcSY0Lsofblc
KUqtqANILUJDZvolEjioEUPQxUoM6pxGHfthrUXtPzEu+fstfLJP0sWxZVH4YNt7Wl53adPZfGXY
ZhWNc23NZRY3Zj+cZ5YOBGOxdP5+vQ96BUQ56K24IiuVyxonBwFeEHruk7McGbF2t5053+ud2Kdn
25/6fFZAtl+8ok9OaK7HAkCd47PvnFpBtGUzjebYdFH843D3G4/6o4v62Uy2wBx+UeB8XHTvL3VS
c4CeCZ3w0S5a5PPSgosEXykBThyzjk33+0ucPL01YxfVj3dzQTAAt0I6xp/7i9svbuSTdX28DNzW
Y7Iqp9pJ/9zOegbhlsv0iXxcLvtovZnOnIt6t2Cv1kYyXvawTQ4A/Vm83Wi74OXvq+RjYcK10Zfj
DMxP+KCZYzQzIO7uIGYziAyXdPIPfEvdblCb/8W9fnxp/7+ExQKhOzsVvnfpaOGmoQhuI973WULG
pugP/qvQgWKU6CIYfEcjFIKqjzf8r43C7AUYLVYV1IlF/dBnjXO32iV4ZpV/RbP+SE3mWvins94R
cDBROGkyN3de7NXpiwhi6ni+wJaJhgk4o4eCUgM96dmPWmhzXKIE2ZWNmY9xYXbuF87yn71CpPE2
Xx719wd/VOA7MANeJAN3QyWAjfPBLpunYMj1L1qYz94gcACrhKEali8nixXRWNm6BSdpqRXzAZry
duiWzfpq4zpORk72eoM1yRwiYKj0gVsL0cc3J09WEWfhNO69LSOhfs0DBZfH0sak1QLjoVVVZtDd
C/2l6HT/XmBRfp9nOLuD92yMFxxPwlSqj8QUB1wN25h0DnZHg5z/PtLAMwL9HtYxRNMFp7YBsgQ+
g4d0HANK5spHfafXdv/N1/q4IXEVhhnkZLNXMKB5v7BHPZDGCqwETD+Jy9RtvNvcmmSCy0T5OLA+
LagOi/xicX3yypEn8jroXuhcTiWKfu9pQW0x4nTy0TkEvdfFq5eKLxbWZ1/ScViDhRIZwihJzfc3
Vxg1AJ2VVVHZ2CTDAayXCxlnfUlPJlwZMI7ocjNJrUygKmvJUo78sp4ugm7V5RcH2Sffk4mIGK5S
cPQEO21oNEzJjH+4zDTLZeybDJGhqK57Ugry+D/vvgwHkRJSVzLU/GdY8q/NyoJkuhCFVkSm9Lxd
M8A4hBl1Adr335nbqE6wqXCY8qDO/OBQjkR3cqj32assYoARgEPMQibdfdOY+dyWk50dzC0fbqth
cw/wzMEZtSb4IvLhJEnsn0V8HPzRBLNXMQ85KeM6d4Fx49N/LKpysS2FUnuFk5MNfTyVXaz5+Z9h
ya0kyyp9r5lzccunZb8t/lIdWScG/+iDWLYC6W9b2wcyJNy9AfWk36eTxQkGJ2SZkCYBLZd1XSST
fuT3ib58Wlaj+WKlfLJR4UcFER7cjLPt1MwvNXo0wTj6UfRb6xM4h38PZklwAePvxNDn4BEDhPyL
Z/jJ8kSVbBDMgIOg/0EBW7cKyvHMoYPxBryN0Sgv5dhDpPNz/YtOl6b641YMiAL0cAxk4FQ9OU2B
niuSqEstXHr4NaFjTBrBEzn9zFTW0M30qQVRJx0Ochuk7+qhqLYg0TOrv21yGUAQsOI1GLXLYWwK
ivdC6GncGFv5sLlHVqKjalid45HVm/TlXMs9sl/DjvS0JVAxIwj0p1m1xs/O3azXFpWOSDS1mtcT
LHeNjtFxkRqnII6IyaTA18NodZhqyyIe10IIypqutdwQPbF2Q67cXEbGGNTX6Fnd71rVeBdt1Tkw
p1N9ua76Db7+5PfGNfTwTMX2ZGp55Km++z26I4G+izBbCNarJwfovVpXh91Yug+jcoznKVu67xZ0
8f6oi+3WO83zm3Rnsp2NsSd67VwdzfuO4tfyPAjylW4dwPeu1jPXDlHsWykMnnmYjmmmmvOtrTAR
IW1DmVU4ORlEE5Q756Bz0DB7jOSvcmZKfQwTpyMlBn8vviZ/nnH2znV+9XHw4iOFsTRvJ1IBty8Q
MKcijl2oe27QANk4ZlbqoQ7rO8USxCu++ZnjZKFcpYZlnJzX69FdK2u3ahPk9Lpy+yIM6qx8GlKR
rTGg9PATd1dcMwa27hKHO0RioVs3/K1Bs2xmjCx9uIQw5WtxvQ0kw4q0UV00Ekla7LTaprNldXUI
fe1uWiKf2Hi134YMYiHk9q2NDdCC8zkQ6Rp3nT894r8C2UoDJ+vjeSm7Q+2knrgUy4RFlQAXDgl3
kW/MCLYt6qVe1HGl3JyEaXxoE9j841XdB6u5l1CzoMAtOqRoKKn+75xJC++WW7v0Ot3sErseA9bq
UkkH4uI0QZpcer0Ol5k8+J2yu8VOVr3y35gUEZwzmOtgRmSUwNgYu5X8h5oko8TX5u2lW7JxiZQ+
zdj8AgtBHmgoGcO8KaDQmgt8TUgGPlOM2Qmyb7paLRaxnVoNwshhhWxjgmImre7Wv9hRmLD1bdVo
4TYfH3XrYqm514pMicSozKXbbcgp+2TsZN+fpUjKfJjYUpYRKHO/7YQ72x1DgXZyzzZUWYxrpNFZ
rPwc8joLUQCu5a11sU2areJer9Yfw2Ck07ljdmqMtMqtvWT8Bxtq0rrDtNEKMD3U+sZmyDTUgRP1
eVZt+3VaBhdBqNF21z6hrMY+gFddnhF2O0Nv6TTPjKuh8JrD1k3QezM+3zUpB3++z7w2s884pWyP
oO5ivmzh1D9PHFg/c2Q1Q1JxSELEEkGvxxBCOyPRMne0vgVjhZdWsZgZ4okieyuU3jzMbUUZ7knD
aS9tckGOlMGRxVK6jHkSUiBGSNxDmr7a66qecA83fSgrs/e7p+5A7TbJak4auKmXM3bp+svkA72G
hg60h6IgDV4gMqYweqbyxoFg86hZi3mXi5mOW58r58gmbZpI82tieGtHGeflKAYrqXQ3e1sR0z/C
i2if/l5bfFK5Uaojj0Kvy9zcPWlOHJS2jtjo7GDp+xEZL+a10PTq7e9XsT5ehr8bRRHjQLoh5Gfv
KzfXz1CUKy6D3U+yxSruovrKOmAFEltxs+uvgmtjr91VZ8tZvsMYaBfs212dGEm7cxIEJmFztZ75
CRyGL87JT2Dz97/s+Mv/VVwNnTcOmcEvq0IvrOPfWKIlv+GyhPfVroiPjux/fxSfQFvvL3hyWLYA
DnNxvKAIX+/Cw0uU3N7+/RIfz/73Vzgpn4o1gzO4cAXNU6HZX2YYW/Xl7u8X+eyNAuVY7tH4j/Pg
5DYMZSmwIk7rDggy8fqJDcUKvlLIfXIr9ErU2UyoAtDOk1vBdt2uczyBokqrh4OjHH3nlou4kR05
YH+/oY+AAW6G+hHRxpc1oGx6vxAqp4FXj58LxNkWalE2MNfuJrd9nY+pS2JaEJNgjiAfem3I5jOn
zLSvlob5oY5CA4hGk/YGY1bi5d//BHiG4GRyrqOJ/Dv9DjWi6CI5GgZRASBZSH60LL+ZIZq8aLnl
nmsTEvx9YGek7aDVorXMtuKrD+STFw066HkUVDwddJTvf1Sb++OwYCkHn0rajyscE2hWPMMLt216
6gBh27/mse5wsR0nyjQ3M+ogNIsZIteoW+Knk+vrd9stCOdb17z5+ffX9gnMgvflcaBIB3qcOpzs
YOiTV8+YINUblVM2l2AecDOlNFCPNSs8aRi0hQN720+9IexXqd6cJfXrpOk0R0HWltXPXvjFzTTJ
7cj9NteGklF16MSNbdvXZmUJJLMOojUP7+N+rwV5dXD91O/DvOuRlPRj38kvVuMH4y5QUvgrIIHH
RCBi6U6WY7Nt2YhWEtlqVQHnV6qyrppUTm/DOsw3lNVdGk3CDEbazrX71Uh2V5wFO/teyxdXwfCy
lsSaA59INKMa73KXiXLo9/gBRkSgeHby9/fwSXNOnholFXNkmFTe0Y303xspk7N+XAIQvvrImsHO
b7v3LUGwhtdU93IaifbCmOvXVm3Fj5xWeYfCyBRf7Eqf/Yqj8U5AF2vBWHBOQLexw34nwz+GEcEc
aBcU79Cd5mkrnmqL2iuqgnr9sai2csOi25Y5wfW5/ym3pnr94nkc1937+RTtEJ0X/avBwXfqpTIR
NJOSL9JEzqDw4+xUG5r/Y+/MmuNGsjP6Vyb6HW3si8M9D6iFVdw3kZJeEJRIYt/3/PU+YI9tFapM
WO8eT7SjhxKxZCLz5r3fPR981Atf1YfzSCusvWKX8ibOwvG2iYLhCxOCzhwllm6szPPWPRmQDeXb
ccdJKt46imeeUdTWr6Dd/x7TeDpwf/AI0Wax0MJQmH3jMjAwcmZ8QygC/G1beinIHQlPhJatwxur
euHlnFhTHJArJIocCoMM++Fc6do+slJvSFYmZaFrBLvFrmzGYbcwBJPWazYEjjWl3KCQIM6cF7lF
6adO5IfJKgwTCj7eUIMmUHxDQrc6SMJH6VibmWuZDX1kidx9ON+FzTdfyObCMjptVIe3AsGc6YDG
EEQE1ZbDJxZWMoyOTV6uaZ32a6jk9gazqvHJEIZ2jkgz/PL5s5+QNrFgIypTyD3QBDaHcjptRilR
oxSWVXbtbTnaUp1sYkl+j+xeBJu0csyfplZkKgfHpro1aFl4N+O0oqPLbKkSW1quXwF86CsKwxr4
D4FSlJU1n5qvEO6UL35S+Xe6GK0fVW/Kw6aly3cxe34cAfAcYFAmwBrcmvkHXXpVrlUZaV6rc6S3
pIajwDat3JUROYIS14crgs6SLge9WzeRAb/ctvq1ltDf6kqjlN4KJRl3QJpIDQnPWkh8nlhv2HrI
mDGsTGRoW4fjOkaVo/oBhc0aw+p0p3mB1F2NuT807DiW9h6OUn1ft73/VJGORABfSeqVM1b5EmL9
xHtSSb5OqjwIRgQxhzdSq3IdDSOmNM3gGLuGbiuasBr9gsz7kprzxN6EMg/VLBxkxFlH6ixVC0ea
T8Az1iIyt/JgN+eZMJMHw4rDBwWoTOvy+ftn7AatG9tKfZNohn9RK2axs7Kq26PHza5jp3EwDi3z
vSRFYqdw7loyDDxeg0mAkZOm/CITJMzrwU2AOqEBf7katV7+pg11Qx+h3FzkESAtq5YCmmq7Yo9i
VV+iBB9n/bj0pPqwiQ2o/szCklb2tEpoOQIbq+pGFnLIONsYvSc9cEOSU0G2w+Gmkf3wwotEQ/3d
Kp0f+KT2Xxy5q+VNh5rappstqy+zMMiytahxNHWTbkR8YfqVoi2EHMeLMvI2i7QrhSD8OeZLlFV3
QgSslCsttpNLshj+2lSqcaFuc2pIbBPVItlhoArzyptTckRvO/qSbD/vHrA5ofeW0O51IGq5bepy
4DDs1Y2bEY4vAHqOCSiIz4ilqHMxF1gk5qdQBO+J1NvxyqNKtDMAAV3UJn4BDX1Y70gLo83g5N6w
pR15vEkcxHBu5GnlF1oYzLMwrb27MhbVUn741G1Rd8cS1AHxRlljtjf4qlNRncuTVaE0kb5Oaf95
yAX5FSt2NKTbavRDxxZlpaYqi1iVKRhDy/GwAc9k7b0yxSQaLu6SNv7EgkL+HxwkXD+EyfO4XxrQ
VsaYLK9E1IqHlPzLhjyhsY9t6myfb1YnLsUhkuoGpBzg6vOilTkqGmgWr17lDhCKCmTDWg3D+Crv
zSW9gzUtyIcb8SSxM4FFTQsCEuPDdTLw2torA71ZDUWijze0CaYbh1JitA8Uv7imG7yFgRkUNG5J
eYPmozI9GkhrR3uOo4r8TJ6K4LFEQKi4odwGt5qd+8irLH641i1p6v6LRHluWdH4LFQN4LVDrGPQ
l5PK1rXdNZq5bZCmfEfPqjxDWamfE9oznxRJ+ak6hfxEy538vTLrcyp8yVZ0ZdxthNOFwEsyASzE
i8set5e68s/yyKrlrRc22l3t1LKBnEtGS9SUPLrbaCGtR/QfgVmREtTaK6noqMx1Uhp07lA43pvS
0yB5FifOoGwDNDqtC2Qf1k2epU7i+j3IDfJqiU9lzYqNNwf561PoVWpJX5M//OhN3p4b9UMzTE4z
4tkYBygISkqLlpvLoUS40JglUr9eG94TleXkTEfSMtJYaiaPmm+aS6f442WXKhncoQljOq0vs4QB
3e60Z+kkQ3md3p6zs77WK6ffFrGh7uCW+LQ0DvXCmnZCBsI+KE8+PNTPptLk4aSK+6EVdUUY4ox0
0xnIvy4NuuRvRSSb5GUHy1zXNHIiwpO6XU9ta00tsz1LtFS9q2RHbBGN6XufHi2Oc3LpXGbgUxci
0A+p8mzmT04NFIYnDQCh4ewmi15Ww2DS2hlRrqzJ9XXZ2maqv7V9UXA2LnWj2QSDrN2PtMI8jnYe
qgg0HQk0iTwYlQt9Z4Dox1eAU6JT0mqsO2KKBmu5z9wWlwICMVr1rjQFl1kU85UkrRUDlAU8aZuY
ks78cNjoZRs6O5rT/HsL++xXekDHcGWHjvYaCs5qrojj6KYaTe9n3WRtu/Udc7yB4FKesxMGOuco
TXprGvpZlnbt6eufvaMpRTmR/qawYR7OaYaXSi2lhpUFrmCDK3e8Jl0bbTKEHd9D3+quUQvbSDIp
zGiE7jc5MeZl0pnDmUjVYBUrOeWTz1fHE1Oa6hry84kRhTJ4FmIiaPSx6C3rlS6kdl0C3XslDaSs
q9T33IhiG1WtYEmve7QkW0g3EFeQ+UG1rc9Xf68O6UWBQ7Kq8DHdexggntOnRzRTWEuR63E4ybVs
FWYfHtFI3ualdHZYyiqGQrE+gyO18QapfKVwoTyGXhB9l/SWeNLwAcNTY+0fUM3iM0G62rgKVKG8
VqryblYtBMJRE49GaY1vwCObu6iyxfPnI/EhhjuYHugqEEIZGqsgwMePJ/klWcwhoLHqoixWGraP
1pnwm7LH1QKvja2ulGN4pUQ0lKwLpcggGlTC6wEeDD1lTrsNSJWCchSrnAw/tu5R2OY3aVdoC0eS
D9Th/Cap3lO/d0ySMfOmlowPg9HTaHrGZ+llIF31Phop+lwnVb1nyxBAea3BHH/6RRQ9dUIGeEQr
N8FOhnpeX/kKbXurxEpKJLFKn/p7uSvogOhbwIl7OJRE8s7HEbKhG+SM54Nd4usFqmEIM3G3hoNk
FxtVTygg4WVZVmeOlgt9IVw9TqRbuOKQq50Qc/T4zpvKdKvJrD5GRlN3qb7vIoW6i1bqWzuwOvIt
ib0GCNhtWhJFq6Ald+nQRkv/HcXmhWlxFFNMdzLRNLEeIbacN3E1bKJaQt8rl0m/2RRDXdWozwJV
OvdDXzlTu2GLVmVvjfAwS5FSVkuWVq6P1Xs26twDeRzQqzr/f3b+81g+89qa7kGt++veRzEIGFk1
v5m+bntu7afKCvkIQQTW4lt6x5J1Lys4pKB6uJ3kJes6yMS+zzxrV/uBfOXo1CG9Vg4uq95ot2Hm
lUB1huEsKTXMTjxSexTUZNr442Rj5nq15ev2N2lZ0VRfN+XWzuAh5HIDrjy31Qu7qpqnz1/88SKl
IokEXcShF4m/PAucowhAZe1gZi7Vjvco5KHbNHlrbWHLlve/fyle7NRXiCgRhczh5gnJJq6akG66
Vu8pOCfmsC0a+sCRsOcLaasPtdThUHIAQ/7IJ4wRAqN5eK0GX0S/LCP20kzAxS37kZiNFpaEPMRa
iQNosBhPkm8Ht+R2nHPWNHAPmPOQ1umVCRgmDaMrW6UcsXGb3+UiafciT2gh7/PyWdXQ+oc2w2n7
in6bBql0Q/JbufUdC++VKCx2etn52yFO2wQUQybvNXMs9xluIpflmBdL+pGjNB2FF8ipGq8WPS2F
j8PnVcZitCD5Y4BqjeabjP1ztoa+JN3GHnqSLXt1J50lQ93ScUwSLdxxQAZb6VMfBiE1+P4rgUmp
r3inym5oWj/AEdgwivXQ6/KuUGy6DMreCrAHLhLjSW0K7efns+Noi+YJ8ANiD+PzIyMy26IJCSsR
iBiwT9SF10rrDTdFa/V7R6gxWkuHJIkIl5adkxcld8oHMPWXzIHE+HA0oY6xErrSvrnlGJeBEwQi
BvvP/CriQTzqjV0syHOP9eI8KnEukjd6rMCIzvIaYQ73kDwfTYdanO+wP1B2RUVM76JYcc69WM9X
gn9wwJDgEI4Tz6aXAwAXrVLRvBBJSyn/o7QFN8TsIKGE6J8gabYIaDoAyj6B72mEXKuk1H82iUYX
PsoTQYoK8H16bHaaY28pww+LzNGhcAyA/R9AiqaRK3uRba4j6l3nY9AjWUiHeuy2QS4COLRd0KPe
acvhCwFFnW3g3bTBRmoLBDLCt0fPJZ0IDJXTKIqKIChIuHw+LU8N1tRJYDo0Q5jc/2xekmuIYyqX
aMTHyr6sw9T/MqplsqKZM9g3Tm2svTjVr3PAarejjmgSjsxwaVZdvQU1NX77/HZOLNekfUj7k6T8
sD86/M5bEfY9ILd0pYRt9M2MUsDgvul9l32HkOrzax0nZslgsRsyUtTPqAJMkf4vodoISoBvg0XF
d7xhE4TmOb11W7LVPcyKGhPXMfzGtATtZEOQSJOzhetPi9ZsEVdNpPI6y9rkwzd79VoSIw8FPrMq
xyh9iIwy2OhQaJB+sysWIuqfR4rbNzjAtBsF290zEWYVkKxUfax7Y1wICk98JJwdUGDwDz6TeYZF
qrpSybQg44CCKsc3JWNnQFdf+kimlzp/6Cl/oxCBICKdI7AtXQRq0DnUijnyYnhk1/fqqFZfFcen
+KhITWpt5UYC70LqwIJuKNeBW2txwh/T2cziTPYjEsppUm4+H48TL4B9G9MdmxoxMfxsOILWltHR
Mhy+QXKxAb56Ycalsf/8KidmONfg/QIgQB087xamP2e09BATn9GG/CS6ECu8JEKMDRRh4ds+9UCI
djiZ6fgGoA4+nN927lAhdlj28ElwLjiBI2u1aa57+PyJTl3GphPDIbVBM+X8veE/AbWtoR8pF+hk
7Vp3LiDTLHltnXhvJD9JlDNpJqnstNX98rHmQa7aTUiKM1L8DAKcXG80SU9LJLpCWfgUjhU/6Ak5
4bNXcCGEHrNIuTIA/gTUz1E79RwPJGiraaVkN1kKxjTJFciAQhNrO8utK1XDSzHOM2nl+bpzQ0VR
WrdyRzhcOc3dgPBrKQNx4lWgcOcGqWJTuptvZ0qBZoE+rQwWaOW1LjUr+U0VvvljUmjYV6NHzLjH
Qzi8LiJNzzdNknX3/CbqmxYTzgPgJKe1a1sD5BRNZcdyKwTIS1qVE/OCRuVJkY72YoKKz0bMD8kZ
IjtckbOo9q1KL77Qlrb248w4BSZytKzfOil7ftXhVfBycZCIthU2XRVo/24AjFuIdq3iEIiqNgzX
Fiiv6yivg+scVm6yhnEefAOV+ywUSVub5LCX1rjpw5qtcZhLahOYALN0c27wk3V5hZpVh5uUW/1d
oTcTgq6M32E4i63ej+0OEdFGitI3zBG6jT44xVlPWmhhQTtupKP3gNPvNEvQjh4d8+XGk9CEyqQX
ezo7KSa9O32Zn4GrSjaUt6LbiuzwfeaLBiovbNKoG0c08f1rbKt3ag+jx646/b2SSxgjaGM2ZpmL
/dAEoFIKy1rYD6eROnxrtH2jICLNz//xiR+OJKhbxygyBlGSkME2dW5fwVN1LhJtwAeJ3rIzKent
hYLPiYsC3udLp20CjxV9NklFkXW10UJeqj3Bog8G6woaT3NWDvm4Kj0pW+dUCFefr5jHyWBMeZkg
2Nvw+dLyOouQu8CMVb2ty9VQpfW3gEn0kCOS+2oXvX4N7REsGgQ458U0AwCzZFtUZZUZgK/oTvaS
JzNogh81hJdrVATqpDmzxm+tmpnPC/d54u1M6hRUN+h1CJKmn/+y6JbIIMrIKMqV3qF9ZqHH1i9R
dPHVVis/Zc9S0x+FHo23iuQPzyMguqn1XE/ttVc0xiZEqq/u8jxNo01F9HpeeVH8BpExhW8UDYCd
P7/f6bXNZhCzHUUPoaONsmd2u1Y+lkWfcbtholXrSKYhOqGdayvhLf6lz2rtu9WE0KQDlGifX/l4
SYbHYSr0VdHghBfk7MoJLWRTU+RUU5B7Qkg/uPYbshwtqtqFXf3UpUC5TIUwDsI06x2OCXRv8oIa
WZyONvcNIEXHLeyoc0f4tgtPdWL42WRArBClTkqRWc0iwOjQl2RqFlYOHhTxem7/EJrqn0uOPEIC
hoSNFlyr5CVXjBPPyGcxdcARuJBDnb1OkF4JwEMZcItSlRu/7px1pmex6+idvxCPHYsDLURgiFGQ
0SHsJFQ6fJ92FqHwAd69wgg1s1cFiuy3rKKFbvI8hXAbDxoHaJX+RGc7WJ7RbyzWJrErEhOiviQB
wnSJ6LCdpaNIgm+bUqU0UzvwV1DxKnXvDyIDt+235cbx1dJbS/BTvxdmlFVuh7TewSWB6HthjTkx
dpSKp77tyWuN+XL4WEXpoKJIvWIVD0bwRETaXkwNqJcGZoT3qEvkdSqi6O7zz+B4yydcQuvLoZ8z
DVrZw4vaPpk9/FpAuJS5tynIRrpa1Mu/H55xGSoCSIppAgM5dHiZQWl7WuscurbDUaWFYTTvzEHQ
nU6zCtVIirR74Jp0GepFeV7IRsmEjbASnpLAECVBFBFauWNYe2dKr5KC/vwtTJ/F4TKkI6kiUYXs
ZeIZzL5QO9E5vhQyrT34G3w3k4CGBNBE69GE6+o2iRmcfX7BE/EqbbTyRJDjTMSIzxIcEg4cIy4H
1UoNbLmDDG06azwdDAdkjyKcVRT0NBgEuMvKru5r1rZV2lLA0iuTBMKoZ/luVifW90BO45vQq1uA
lW2ykIo9EaoxzSYhOJiHiSMwey8s+37XSNiqpnmpbaDMmVtVRlsRQRz5TrQcRLTWVjaWz3p5biRD
v61qLBiBzPv3CF3NC0rTSyK4Yxgc9TJGilEi0uP4O1tqUilT4A+rgHsw9ynon7Stn3ERRN8CoxBv
eUxBeOuQovE2cUETyqbL2/aBxFWabz3PxkEhoZQCPQJu5bNUNdorkvdaX9u1UOTVINASKxQgfi4M
+HGESVxJ3oB5hl8bUoXDL6AvEbnJlSwBTOlwG+nqhCLTaAx7tRzjDXJfnbbGYNgqldlfl47VGOtO
LrRXkMjm9vN7OV6rp3UTPdlHhECB7vBWCpC8xODAKGu/eKHJV7lwWu1nP5TNQl7xeHHhQhPyguQp
tTV7+vkvwYgUWGFq6YxUXfXeSlHiiKovdYvPH+fUVVA4MUsh80w18MOr1KoXBWXDYSiuAyZFl9mb
IYf//PlVjl8aLkMUC+g7ZO6xkx9eRe1ymBCmEq/CIK9Wk2ByCwnTP69V4/XzKx0/D/UBU2NxmGzL
iYoOr1Rybp7Q81jDxll24egGOX2cEDafX+XECoSgWiePOEVBhLWzlb/BjkpTSo9+3D52rsJi6N98
hCLrqgbb1DM1n/2kiVx6cnFNbkW3SpS2W0NfLVd+VlHxhK5zkfghXPi4tRb2+OO3jahLIZKFYQLx
ZV4Eoq6geF6S0Hyql69enKgAMGvtPrLj5vvCezj+MGFgTPQ7Cn1ol+cfpgb9hyUkllzQhA2fn1Bi
N1LU+hzxZ7TpowF3eok9bYUaVl17ZlA/tsh0ngid1d+mLFDpo/kc0YkCJw/d2OHQRxkHw55CEdtd
iM+dLIa9qfrx0mn3uDZDdOhwDEfaP/kpz+ayL7UjeiNAjJlaxV8cggA3tKnPgF5GxKLLERkKkPlx
07WvGqfLNRiM7sfn7/14hFFG03xDJYy6NoSfw0eljZl+R7Ys+h3McBuMHBZJbrQw+sult3piG+MZ
ORGxk9F2wUUPr4WDH2tuioehHeTYARl5MmXrw6RRLrrcyID1BobxnuTCCt0piLkaR7bnlSfriKd0
nGnx65I7yiGitiNrIew7dXe8hilq/lDqzwc9GzWvV+o0JevSEn51EBnPVHp/HxvUlo9g3avzSO7k
cOVrdC/ZSeifwem+tzObFpKRg8Te14AWLNzW8SqEBhiNPQUGQiK+jMN3hvFEEkhNnGK/0iZo2/R0
b4Lj/t2tCI01smaU7PxzmhCHV1GGqJEpb2Ur6lLSjyIJ8wtK6YJyvyEvJOGOHohLTT2R0yJOynz+
QPCv9CKzEaQ4PZZ8XaT5Z5zafzuDS3ECHaw5YSQgPs5RT5knYVXYA3OnQ6HYobiC3V3Z1vrzj2f6
OA7iVeL1iezCpOELPkp8h4klBg/27Sqxs+FLGYfaFw0m2ZOl1fIeHbTp+qZc7Qbw7DAuRf77o6Zr
Jjo81o6P0+bhqIVe5+SZyRkLscqUbHWys8JuMYjJMXL6/EmPDkWIQTjJMmyTNSaR0+GlyBikgVTD
4VDVHHBV6maqgkXVeUCkrDVLRFSEScdvlsMXjYn8hxBpLgayexZ5u8QThLM5vhF9C3RvRTZNRoKS
qb2zMuIBD4kh1fwbs00xsRtRd78kFRky1841/TX0EQWeBYbfv4hGGy+oIbdnJThUdZUqpop2Ps3Y
YvzCGGn+p/4tkOg4omExThB1Cl9p75E+mA0dJKVsPGAp0eouzQcItciL4r4VKGP1GHhqY6x0vwc6
4TU9pDur6sf0XLdUdJoZC96KbmxobLIvYcTc9J1CH3Ojx+E6MHP1upYcL4IF0tUXLbwkEPhZYL+l
wdjtzGJIJMyOIgEMH10pzdKdWV1PXKcIqmGP4aJTtVqwopIvvURW2F84AY44NMKHGvPB97HMbntL
+p5DSXz2LU+liF2NX1ur1l79KJe+F3JoZCB9jCB3WzW2HNbdVrrGIVfCX13vC4iBRCTlZTfRbtZF
10D4JJ4ByRfLAowPWpdI2gs5CM8GHQDPWeqbgXBLtYABaecFzf54yMlrqVad7yl+AzwgzWJfC0xv
dVduZcyspJEurpsm0FkUFDiJiPHSAVukNhlNc9MaJV5TSSTgOEOuZZgGnNKjLdXU4luX5qkK9LwW
YLqaaHhsklLV1xZQgS/4MKTZunUaDEtQ31aWm6NFL9c0vVByMJQReFFN23bh9mPRPgnsDR+hoVNd
joqyybYJs8RHCFgM+cbBQzE/FwXoIii9WUo9oIUvi0cByfV1B3m7c5llprGGq0x1ChchXK6GrAAs
x+FRHdbm1K62ji2RvEaiHviI4Nqrrj/YyjdNQXLi+o6ByxASqvapdVIhwxbsiOpI/cY2RmZ9/oo8
oh0eHLktn2Ld0NH0IYNihnDquyRBLyurRqlRVYcELAGKKK27lRuQi6sssKqpWd4GxJGOQTFZnsdA
JPieAtf3eusLhI8oX2mBY18XououNd4mv87yJ1M5rdPFRtDjiCduKXqk5MlkUsBEtCatXYyhWZ5j
rUFeliXv84XneIllY1KUKQqfUnfznUlHBCDahGBXKWmIWVHHDbYOMsHLMgz1OzEY45c+KQCV4Dbo
pmRWFiLgY1nixF2a2svIBinT8eZw5atBPTlFR7ouhWhBO5uTrflu031p9jY6DGGu1TjqzoD9aivN
xjWM5mWSNzbSLAWJikscH25Yorr7z1/MiX2UFKhG/+PfvPBZYICQSVCl18Guy4V9k2fJ8FDXsrPw
+o+jIh6fMwBpo6mxBGHm4eOTiFFTOYjSldRT+ujF1tMdTJHlR8M3tlZmPKEluoxsARUS09dRR5ZR
+vJNlXYLuaujQBVtNa3jSMFRnisEzYc3oqiF3fQqXUyeNno/HEwh1lku6ovSxN/od18tnwL1BVwF
CNDJCx1eqtfLPiH+nJwLCuus0BLvvait37YuoLw3FZfIodKgwuw6vIrujIZVU1HCObOJt73u649h
WPsLZ/8Trw1pzcRws0hxUU2cXcUcOOMW5Gcqr4vx6qjEFnuziXpqLZzgjickIq2pcoeS54QeptKo
kFsYc68Mm48iDq1x6xVIcj8fm2PZDSOCLSbFQeiCk9z+8IFaow7qKMS/3YFBgltSRt5mJeRY2JvW
y7zCzcuhLQGz4EvgStHYP5ea2eerweijCTRftvtWa5Nu4UM58fR8JegByeiwTs0rKHVQJnrV9SBG
qszc0JRob2IF8s/C0x/HRew6REVkR0mSHk0aleJhqOaT+VMfYmkwBPEDXBla7Zui3FLINa5JFjp3
yqBhw50ZtMipUhPgPVEYt5aSRF94N7inka93HrXEMV0S7f3vvwrA7tQFnYlHQrh/OEKeGKIqiikm
OT5WJ7LcEIU7dMt8/ipOvHB++0fqlriUQ9LhVWK1rDHnJHNrJQqWck7bX8tJoixMtxOfDxIjXJX4
z5R8nX2kRhubXR8pxWR4U0HHQWtnpGG5Szw9WxrbowzI1KM/DS7CCYSORz4AXp6zn5ecJqxOvg1w
jnmKhDN+aUMj2Kl4ut+2rRLf+Z4fYmGhms96FxuPZcdp+fNX+3HUPTzXcCdkvdAFTO4t8xEMCqjf
Xogez4QtFp6PnpC/BnHb/OAsEqL6ome+dvuyz+wLqGDak9KXUXDemeGYrFK70R88KjVflDjHADCL
W9lN1Lzdj401BJsEWudPgKxoSlWSvBeJMxb1Vohefo2bHltU4lay6lGRpu+211fqOvdzEoqhLswv
nz/n8eBSaEHcSKVBmdq4Z1OoicyhUBAbrkDNRmu2dh1ucaR+VegYWbjU8fmJvnRYqByeUC9BIDmc
rQYpZFpaGi6laaF6XsmqsN0iyvVrW6NwtgMhUKAN741yyVPkxJXpNKGwSpaH/MFcAGxW5QgeCHOh
Qe2bpywCfo25Rr3VrFL7rgbxsNW9Mn76/M0eL1Okz3B0YBxZr+SP0uEvGWdw2DUzCCCqLWqEo15v
GM8QvYyr2gsFoUS81Ix8jMmbULPwP0lgUPVkWA9fcMyZR050OiniWCkfUltgkqzQ56ltS99utf3o
a36FT5sm3QeqQ8ugHRfJg+VkLZZkTRLchr3HaScvJKheCjrShxis91rDTLRGbABJdk/lp/yZ11l1
H7C7UAY0gvAbjk0O2E/cuG5r2p/xecwoJGGHJbWu1kpRsin8PI4vBy82JRc7yJLerbaoaAmzpVRZ
mzpimjXHMP1dssY620X4Qesu0S4M2bLCqDQU8fi1kiormKSNXrsbfMIEN+Ow3v7uaoemgs9+SpxM
7lDzYK8yMCXFwBBvMlHXlyT6W9oVMFDW6VRYfz5DjhQHpCzsSa3KoMEfcKbl/ZcZ4tNqZcth15LT
tpKrWKUxbGJ0VTu8ScodJ26fFgpLvfbyGDrg59c+2jq4Nqs50QP5PurWs7lCv5fk01EJPoWOsHMU
CPTgqY7298nh334O/+6/5bd/r5f1P/+Df/+ZY1wT+kEz+9d/XoU/cQXN35v/mP7af/+xw7/0z5vi
LXtoqre35uqlmP/Jg7/I7//X9dcvzcvBv5A0CJvxrn2rxvu3uk2aj4twp9Of/L/+8B9vH7/lcSze
/voDc5msmX6bj0vPH//60f71rz+m4Obffv31//rZ9UvKX1u9FG//eHqrXt/mf+ftpW7++gMW8p9T
6xt5OU5UdGRP9hH9298/Mv5EDoJucBIRklnjQhlJgeCvPxTrT7JYyMNpPJ0qtlPyuM7bjx/pf055
ODLpJG8QiFKx/6+bOxil/xm1f2RtepuHWVP/9cdHKut/Nj+ajAiriPu5AUrlyBrU2cxMTbU3dL6w
ASu+fazjiOl6JIK+GUWun3ex0L4XIxiwVVJp6qag5rUKnVjTtplvpy+co8/pgzZLXNpycz1ESa3i
nC4nN2bR6C+6nasX6GXpU7JDuuXxZFWpJ6vZaH9FNSHdRG1Ma1A85umz4/XtpTR46yFPOFV1NHrs
KvxDn9syt5Fz5uNZ0OrGjwj05wsgRw7ABcklnViYdg2B4ByewZ69rF/HprpU/51x03lPaH31qa2E
SAVRxxyolY9RUsaZ9k72Wv0CQT/GyxULpzOjrTwSYglm35mSBjvfwAzADUzcJDki9m6iWzC3JOw3
HqQwUmQ3IlX2JINHGd0KXCFo6+Aqh+LAeVMi4e7iyUwzptK24QY/C7GQ2Tz5HJxu8TOj0wPd4bSX
/bISUQL2LaPP3+nIDO5Tz3sLtHg8SwrAxwlabqLY/LUCNYlnhK+d+UjQ7p10GFcNkE53tIpo5TW+
8sNLwDN6WBHTCihfdlGv7m0/qKAkdfqtlgXR3qfcu5BMP9xnP8aAmgUQGrbaD/nW4b1XGj6eteO/
ZwBGLzOI3pe270+mc516qcTaUgP4TPg/XY8DDlkQxpRRpTPv8HqiT8KRctlbqyXAW40vQSKUjVFE
za4hA3Hh9T0oWT68VV/kzP1hSbQ6a9/6+wYQHVKMnMr4RKiHN5BG9VA1Q/4WimQyB4mMFIpgHZWv
GDJiipJ4pbwC5LU3pcYIN2Unjz9SXcX1R4TG+NIDTO+g86T2ZTKoN0ZmIQRoRVJ+77wuwWt4ZJPF
8bRQXZFK4QXoAjPb5IolPeWhtOlMOTa2vtYEDQg77V44ktTuUkg9z1mW+feSZ/sx/YeLjUHq4W7J
Y5P1sGl/Qk+Ggo0qzeFj61qfA8JpfmodzQZurprj+YhJ8Vdw1X3gCjnMt7kWyu8BafMOVdSgT2uB
V18ndmI+BGZA8nhoa15Z3OdAZbF4tt2KtOezKcnNNTpKIbaDYd+Zdm08gQvpr/mfaJkIStRcfZvv
syKoroB3ho+Dbd8BwV8qNR9NZUrM1JpR99PPQTPZfNlV8tzvKuNHUVo6QOFEbJJYotnMhxldRPD5
ftmT/rXs/7rMf0jwDpZ5rsd/FRYwurGNeec3iCMLAXr5o22c4avh+cZmjMN4TddjGu3b1FFftNix
dt1kOdd4xYh9Fw0XOF5UrtqxHqmWj3szXfjpmijS3NVKFpMu1nXa6VLH2ksy9Qvy2Ta81hZ7z5UY
1foutMvukRoFYoyy8ftHZcD4BEbWhYL2/ELOLQ1pW9ZQZ5e0Dstopzp36GJ55+tXbkAtky2PgEst
vIzj6TWpPjnoUUnivGdPZ4hflsBUD3V4zeJn73jdOvaRuI28MZdzfHBRuKNL1XGJhj6drWav3+ZD
ZiufpA/yvMEOFg7SmmL4KScVfhdxI9CdW/7aiD1nIdKc9TJPHw9pGRpZWbcmt7s5gI2tOpXUqv45
Ot1XTNzhKhZNnXxTMm/F+TqPV1gbi10MO7yn/m4lKKqi+GrUzX5YuJUZfH26lY8JJ1MF54Zsc/ai
8Wm1yNk7cLQH+Vs8irRxW0evblUAJ707dEXcrQKYi18i8LyaK+m+9DXI6v6rGk1owaQvgaq0ebJW
5FYwS4fszbA9AzNKKhC4W3YcD7oSEDdVqCq7UL1QK9xEC6IQroNncsnUqhYmzxSuzYYSUdoHrOoD
Jvqxwf4ye+RQ2GUimS8JcE+f8s5gvso1yhQOuc5NB7SDTJSdEeUkgMU3BV/P21DZ2ASHuo53sk9u
vayUGDVuGPfXIh+ajRIGob1GIJW9QPQY30ezY1VQJTEQSQj1Qa+T+jqmB/+rGLTuCc2kesNa3KlI
RnZ0toZ3OM3nWDaOdpe6YW7zAuTGtxRcmfJsp47t+C2BC6RvCkl6SGJhnZMVNS5glbeXdHFR4ISy
geTEMSIzd31Fj+5AZDb12sGXaAlSNOPJTdOCzJJFdmAiq1vMjcPvT+uaGnGp+lKpgfxNbyuTQlig
97UrBykkvTobK4tqwpDCBTWHPZYFEs4cUXIepZUfrQFAyKXbJ94KIPyzRUHyHvul+r6OmyCAKqHV
jTv4ZnvhQMH2sdSq87uP1fT/zzp/TPWe//2ss61esp8H55zpz/99znH+RDo0HTOJLDm54Kz238cc
40+GmyMl6Qo0v//J3Hks2W1EafpV+gEGCnizxfV165Yni+QGwaKBdwkkMoGnnw9SxzSryCZb0ZvR
gpJCIlEwmXnOf37jA2j/vz7Hs/4CMmXSQRvjwaNbZX7/2ee41l8Ovcka8sjnQv3j/5s+5815C/eC
fX5F6tn24QOH65nww6pFn5eIBOlE7Ge9xhsaO6L3bulFVw3KiusS1M78A7rw0xUZV9GjrD0axxVJ
kq+vaJK1x5c3TASd44bpZB5ijUUp2J4tUWrd3rPz5Z/v8lUL/uMp/2Z6t/Kc3ZW3gG8DriKUrW9a
/bb3cgiDJS5JDGQFA/SZ2LhBJwVJvvaCSjLtgh0UzaTYkVOTfpBua7jMZt3vsPOrF8VuBXrtOPo5
Gh0V7n/4WH5RhKx3/MMhyE8H2ovAkJ4WpAFS6usn4mDXRu/AkV+28zJw8A/+vE2AzG49qzXgRiHb
2YLiz/IPB9HfEMerKxMZxze0DlTpeSilX185l35QZMJgDE3MWrtpGQ0f0spZRAz7VRLn1ppyiHPf
Frcy7YR17nMZ4ePpDoa1EWnvQ0nAaah6wP+WLL/fP5Y3nEjeGpZo8EyoSFgkrA7WwI/fpqvdtlY+
cQ9d0mo7NoAR7oQ76Lgl4DSPRY9j2tEQxPltPR8vo4MdZO133In5lsraGD5Jb8zva9mUxiUbcnSF
s29Ef2KrUz+s/c5/PUZ2akZq8AQDGCorY9B/Q97E2tiPtMfDKLzEO+VpInbcTXEuy8o8Bqb42kJc
2IFCifcZFJGXvilSogeqYLwVYVNdz0XqfcQh1SUNDz3VPcZwDinwnKSxDEXvn/CK8D7gNdYD/uUQ
TrbD5FmfpcALa1OoqWIKNpfZocdyJNvqkLTEOzVHlb53o9x6WZLWd4+dnchkDcoQTYlrlt1wBESt
49wX0AzsnQP3GgFxzSFpQ5TIMJ+CeiD0BAOCmJC7jDhIfUiDpiniJC2Zu45sbilZ3qMfjI+B8DqL
F6XDl8CQZrUVeW8MkDeMcQ8xom4O49QVjG1HI8Amxwo6ReI335yxQEY5CTIS7Nt5apL5tEAyR+/X
jsZADISni40fTIYA3FL6cxrgshwvTcRi8DPLza9nrKcVEq4SGwjf5E9cOnKi48mcECYk3Wr/NcwI
mcYSWTxmbvnFXQJXXJp8aM3YNjW/Grqy0zVPIVWbFactY1Pgig5PZkn6Qx/pMY3bxSZzpJ7yQh9m
wzRfUoKTyeGwF/7H1MOrpao6gY2SShFNJBQLe0Irs+ppGsbhHA7KMWKF2998K4llxsKt7av3jIWH
cBvBw/5azUugYk/A5KktqYmdw/jrxcQZGJfCriDdJXUrfee7I/s0klXvbEwjkiWyPmwvNsOBLa1r
Q/NLKLKy3BdRlFzCNHT3PuYfKajq5Lg7w2vC7YCwebNINU47PafyhOlVyjdoS3OjRt1g5F3I7H5B
Nfo1bxUJqnMOl2UZGj8easu6p8AexRVSNDXGVuFF+km6EzWfcNos2tdZaDHpa/o7L9VIdHob1hFt
kDMdEyfzHzsANH3yjCnE165O1X1YuvkcTzotrdgSUe7tUN60p97rUCyWZDQ4Vfi5ro1ax77RlvC4
XMP+0vmJ2A9mWXydC89DxuyXbFXCmTVQhGz6HYMreZ4X/6y6cfmKF5xJoMs4HBi8TF+81i4uJg7w
TyTRQ8vDBBpn4mnRQBhKODckG9cnaqXh2YNbBf6foFvOrXrbakJjs2EkNGGcuP9Z2zMvPkxRWWU9
8nqjnfYRWT0Fc1eXb9ftRmuv6zFBhR8W7ONqwKE7DUUej3liP1tNhuWvVTbK2bRTIY7C86SME86J
vWUG3/wxLZ6Mwo2+Y4zugTfx+6PNMFT1U9thpgHHJMivLEEtOJdQG93G6XbeMnSPhWvMFf1lUzyX
rYnnsAindKd6m0mhxeu2424uU5OQoIhgjAHXcs7hebkiuM57dJfCe4E82dwKbeuN3+NUlZJfeurz
sb1uW58xBsqg9tx5NrtK2/vOtCEKrhhJD2g8sa+k2+3n3jK+tWEkLn2gF3yiuo5Q0DbJrpQ7Zw7U
MFl+bwe8sJbEKYvNjLUvhrW4Xd1pkYbRQQett0UfsjyYJWkLFuZZ5zJdE1TIis4u82hIBK4kS28s
0k2mWI7a3wy2KXZMxkkrYxbOcjOX2zIyaHm6cVQfOodIkzjxU+diD1mwH2Sf3oWNlR+KEtPPGNOX
YYdhs31fouzd8mScY4CRxIZwEu99H3VtvsnnnOjSrDWWfSTsCZ9KGJG4ehfhschSHEekcpmYyn4+
mD1BI9dtSkiW05jzoUBR0MWNMQ2E4jXykZO/emGg6lwKS0z7utZJcj9ai8q2mPELYojAhh9qsHBx
NBYp72fHz8yNmSf+2ZvI3z1PY5PtplkTS9loJtOmypc4NJG0pBmUKb7i5ZOTIgWKYdv5+yUK1tMH
SVV4X8q2Nu5h68nulMN7jI4cyEZymlgK9VYNOtv3fLGs7dK9GQIbMozy1W6yTcIU/czAOr+Q0Pq8
4UpX3t0UMq5ywqc2Ce3rEjX0XhnjwS7tQx9YX+pqeejM6BshNw9w3XaIeF/mNL0Vyyr5zO9yY3RP
nhj6W9cRVoZeMlynZ6TseJn1WJHXOFpmvh9g2Xm6UuQ89vzTmh2AAb4D3qWsncVqfke+IA6zWBTs
my4qjtM8kJkMhn3ipAu2TH2Kb0ln4RaCPPfANxjsSl+NL+TU6vPEJQJOn9bfiZDn6IZO/74tREK6
jWkcs3lhamqK0K9izxmb/AqzAznj4Rd1Z1lYUxkLs4Jn09o4O7ml/FyQ9GPpxswvPhxWtbXIhdrD
0hREBPNAk/Sz4WkpN6QdGI9dnqZ79ucsPeWFj3IU/8rKOyZJaoYXBgVeuIs8NA94fjUYm3YWT7is
d2rpZfLQ9HgqIE/DEo+PsNuAiCTpVd0wehj06F1PfbLsUfBqjNPcfKWNIm3cOMRI3BDqDiYfQp8Q
12Qd6F0+mUu3QRdTTNuon/o13tCdjlYIt6THKRG9rON2wQZxsk8WtA5mAqzGZXkoiNdlCRuwZDZu
Vnsfexlk0c6GuLpZehMdfVGl9rRHeu+/Y83218VMrjOBCfgpgPw3uP3MdXe3sAHtC8eYmx3QfPU1
TEdnfUbBbhYM17dON3sEcLV58RRQ20dwausB0zSHwc0hVIZ7Hxg5rXARld87KzXe9bLDB6as8uY0
ZGma7ha3JKwgCAaw/dJ+p5Fkfshwc5BXfRt1zaYYc7c9jbmTcHJMszpkZtsf3QZLTz2lKGrzXtyi
zW6yI6dJdRsakUZFXncPbuGJqxkW6f3Ef77A4nmeQuwdg9K1L61Tpe/tWaHUyezR+uTRBp6ZR0RH
pOnWd4Q1wbtUimEn2kR+4cl6H0dgwTMvji+G20vEthbweVBpe+IZSwH4y8g3nd1syGo7N+JF263e
LfRyxMzL7jjYpZiJo671lrVPFYDA0lFHmVbWp64ciVUSZXRl9W3AOGri5yyV0zT70gVLEjhzbBak
cLxvra/8epgOslflFmh/2iV4HDwXAZXf0vnhFQYpvbUJOs2bZB4+713DkxRXVqmuyVE552kxXdWJ
8Jl3YQmSmCp4mU0JP6BjuclEnhKnSA9uuMzejr1L3bSWc1Zz1T7IylMLDA1nOimt0x30pfBOeaP1
VGZec65Hq79hCoPHUle7Iy1TE+0BuZtdYoHc4Ft3Muap/ERrmkH3Vfo+4tQ4wHo0kl1Qu8tt5jRj
bHYF3kWeQ0dEz9h/bWw3ua6tyToLYQzvYIZax2JGXUlcbnaxgePvSOU6p8VwS054c90RP2pvaQAg
ohqnphDlBz9p1Wcvke07SbFzqCr/3izzA0Uc/nFZOxxcA9QmRBVDNB8kg261FsmgU+yt3pKXxaiD
rbfYBQdapfZtVXv7CmOUXWEaNIw4Uz85ih69DZ3qMDczCswQlB9rZ+sAofk6qAjkitJR3kRlwEDG
r7OzHVQ4ffT4F1v4td86ZZmclC8z9lo1nyGJjVfdpIwnSi4sUL3GOE8qW7KYSWTHe+9FQSpAhvOY
cO33+OhVB2gry1k1eC820nvJuqymDkGvTWAcg5Yynw5l4nzrXdFGe0mY7C5P3OTcG0uBKdcQxU02
g9zVc/tkZUNzqVFeaU6oPNiRQUk1jdtevDAS3YdBNp7nLvA32pjnYxkY3hYT9/lcu83whD8cDh3h
8LVWuMqmE1bjcWanYQxbDlBXquTQoaQ5VBgkUe5nTbT1m/Yae76vc9Ime2rv5uz6S8vGDEV9dODG
lA7ao7TrUvadYbgJNEpNxpJkNZh+vskc2IR+Q+WRLHTqk1/wivPyMLjlci/D0X4K3Kw46n6CSa76
jBKk6aOLLAZ0BhJ0lKEV34EjsGRaM2YiKsNvJLctscTkd28miX3CFN24gCKXh3lww3eRm9A7jWOl
zkbVyV02Ve9DfIri0iM+KSHMfjNFtni22nFrjElxhRNTOMXK8WmtrImjv+rNmsZFpdfI5r21KjZ3
ea+X66Tzrb0a00feCXZpDn56SZYMexmp9+DLeC7Nujrp2bwbXGvBP4hD2mqbeV/VwQGHAwzY8hHX
H6DnYkuu07w1bYvtpcaxrVEEWZXY3scWZwsc19w5kgmfn0LqCxq6xvmCIUC9r6V6cEbkGJwFUfaM
w/Udskboqnb4jdx7+4q3be1CjpZTlOeHqJPzTvTjDQ7I6sxeQOumjPqReg0w30Vlltk2Z6nOr23p
zRiw1m5Y404fyF3UV/NhMtoqNiOO95TlfQT6SvYUxx/rQGUHJHvOc10E0aWfJyqrNvNjr1nkPsCp
lTyK6GWIwkd76qxNlxQCkBVhhGVVOCoSKmOwgFCTuM61LsPia1NV6lnVIY9Ap1qfQiViZ16au4qo
oXqjgjJ4TOau209jQKiDX5sUNV6WQFdaPkD+w8LadUhezj05xxxgNYPNDu94J/TlKdRQfONaSmD2
cpx4hf2CmsMN6JrcnhYhDlOKD7NqXpKxfa60Dr/2WNic+Y31bTDIzMfnXnoXN+0K0g6FcD/Ac3Sv
/KmdboyKsWlpWOJOWZ0emAXO/dH0vM9Y0vrjxg9Fd5lgE32uMIK48wuzuOpdw70Iu3HuXPKrNmZL
e0Fmn3lPQ+ldJWGJSqmR3RVGZ10dp0ZmnRpRySujCRX5O0Lft1klbvo84l9rhTBFGs7jWGsDaMNV
nwShqy8IuuqtaYxSHLxGlbiiDOV8RKmLP+wA4nVCVDTwC53A4PRq11PWveuCxfyaGIgZIhnOXx2+
8IPyQr0XQauseMis6kw85rDxMBI8aFJlml2EQpNdAQ73uDVhjGDRrXXex9D6nXdMEJXcJWgf9v0y
Rs/4eJEkHNSm920yBjluZNL390NXFe+dhStti26S9wkepFdaBAChZSm+JL2OjiWU3w9tq9or4tK/
GticXblzNGwM3wmeKNsfK+xLrvuCjjb2neVekcrxnPmUslmn5dE0zeyldMPyW0eqKLiAT5klxkNb
mcPVVC/R9SgaaqSx7J7CqQ/vzUA0u4KP5hgVprlVRQnfpcNSoJGjfWjn1HiwVXOv546BuCfvZWtb
X6pBpxunbtWlnNTH1UHf4cBCYhK32uhe8FydzAM7kkCUjLHZli7Jy2Iz18mxlkb3QQs01GsQ5Dn1
i3JcHzh2vWZ6qa0h2PqV0SCALQr/ymkwtUfcVQPkUMW6ezLF+N5HTXzAKqY+jrOYk4eumsvyODnR
aOwXgXtuZ+NxGih/2fUEzV5g3j3WTqLbL9mo3amKJ7y/rPu0DqYZVGdobqeS9NIdrEtlQfIzrStL
CiTrgVwwIhdsLO4uxYUge9+DPqmYjBXzBfsMH2p7peSniMKr3E+ijw7JuOb6oO+xz+uQ534qBfBS
ONdgZzND4QitT4eNQhoHc1HmR0cEabYHwaM6rmcmY2evnxK1QQk8h8eoIUXj1CwALtednQKltUbC
dMvqPbvYCgvKYDGGdFmWqtIDJx8mM62K5B3baUPm2qgwKxtKP8dHk4/W+6AyWqGbrJwq/zsIXMkU
O5inES+avBjZPGOiYCVJRjUlNwGuorNuXb9KHDaWaSj2BVXL18ly6ido1zQiUSUfmCTr5By4qno/
1qJ6T/dElGpi1u6nRZS+PORN6C035BPbpIF6XbbzPEyaJKuM9rywvWzb6yyvdzNd6yVtZz2carDE
GeQiGe4EA8vmCi3u2BOZYOdbAxPD64ap3RxHYbaWm22lm0MTZqiDjSm9zwiirWK2hBJ5XJZrjGma
rvoeSTDX7Soz9AivDcbq0OaCPR0nONy8UrsDOYSqOPa7QSmVxKPhOu2NZWoEyWUgfGB4gMny6PQ+
EwTB6L7dkCDHex3qiPnJMvT6blomlref+u70kOXIhm/1gGI4xpdvNYYEyntKOj7PvQUlZYk7NSgC
VJfRGjdYHrkTMVACGC+bBMVEMxtLjJDPN/ct2UrFprANffGLIVgwEA/kMwMPdZzKrPIe/NaI4irx
yBHAYN8nBiFjWT16jRNeqMqzS4qEi6RXqets2+aMnjYDH4S5yak+g02Rlor4J+kSRmGRVwBVG7q7
SSFRN0mMBh9DuEqPebcZqcC2UZur4B42sRuQd5fk/smZ1hFz0znqLvVSgyfT9GNc+6thr1+MRMNr
ijYQp6LRT0XG9HObL77LnHiaOUAmN9f+aSGgZNwmds2eodvuK6atZN1JGu6PSiTZ3eA4zdcxqOR7
uHmEj0/dcIsrozXEdhtU+WoUjVs/sjx1kE7iuUfPT6zhlOEkHZ5aIcBpM+G2ClG3N1wPfWXFGWXV
nQ0DhFyPqaneO9Tvz7OtlxtM5iO8+Ptu5fWOrffOM2ez2ohIB5zNMgs+L72K9kR+tZzSugn9OCTR
pH7OR2y8qXmGIP8+RROQvZUFsoTV7VLygz839R4YZoiuU87bQ+SJrINwkMzE8rDffZ6myBtjBxYR
XzySwp3E6DOPndJWV0Iv+Qd7acVTmDrjjSXK9ADOwCdjwjIItyQCpulxHL2lPC9zaapN26WM0Fsn
ratt7tYs5WKpHftQQ2u8qzBfsu+8Pqid81w1xCGPqL+qk2HnDfHCExwcAsBTuIcBaPwqda2js24G
oPpwNtjYxhLbgmoevStJQEp9ZfpUiTt6NT5uVVDvb31Pmp9yby07c7NWj4ThNnjFt5JVYdK4s+Zk
bZzmYWKrR29FSTEnPMp2NYSCUZajosl8YjCwmBX1cRF1eTOEY2TfOgxQbQAJi9KqI7CpIovV5RYE
q3La+B2RyTFCSb53EwbeN10Wtr9zafNuiK6xnW03MeUMBws/HS1F+2nwlDPEvfKhJZKOVD2C54af
834sP2Hom+lDgQTsvU3RCY0sLZ33iwkWQHyzJhchDbDp6EY93YYsv4KWINDP1lwOajtEgCsnM8c/
7aocyFiNA0KG/F3WVqMXF2lS1DHuVuaNKxrvJZkAnuuxZ4HKdOTVZZY2s0OgPELO84mymytGtbF1
3KQB6Z6dbl+G0NDTojfqa2aYc7eNsHm4ccmBSjeyMs2DGoXBfDMx/B2+tfDZ874jmpwWIxlPpo2b
/QETGkcfTA/uXDyIjOnKBGOx2rWqmocNGQqqhYnF1hizca2p07Xd3zZRxJ7HISy34Bw62dPg1M21
LJS6HtwlpE8MxmD54Lt1+2UOAg+x3uDa89mjP9L3uOGnlKe1snvs7LEN3oqw7d+pMehabPBa5hyz
UYTTw99TrJnY9PqEyTfhOWSUWC/toKKbqQjFvB+0HTZ073bK1DbqUlj7k23D2rL81TffDwhjlxFy
2TnI6UfD8SHCYcs6hUI17S6P0m9DZOcbp02p6docbWM2ARch5g3H956HlmkrpHCWuC1rD5y756iL
m95V14iuo26Pjjk6eEYIyD+C8jfHabA5GTK/SqGNNM11YtlNci7DqPa/orvO5rsiGvv0Rvgji9er
9TJe463fswIBSuzzUAbktbXTyCiR/tmpTh4K5mXbC2MNaRe1+C5aA46nsRjl+87pzfmsdGknH+3F
X7BEs3VSnZzBEuNnM4cK/N5O1uogtFQQ7rxyioJdCEbRP7pJMWNtZZW7zsKFZtX6ZO4WBCjfNv4A
7jMRf5XR9o95dsKtNKe9VJ3EqBASU5m94EecL6ixlajlHah8MdzXfW6/W4iqCXa4szl6b7ZDitSi
96R3Kw0CDOsmzbfhZEKLtewHmTblXgANPgdwcL6kGDNevKW1aH897wzjfnl2oRxSYQ/DQ5Au7bGb
Q4+8Ep9pzuiHx5Jy6ba3c7G1O8vstk2yBNcUc1zJ7kwsRvBrf4S+PH4hDC3l84ny4GDCarxjjl19
szoxfR+WVOesqjnZLtXUP+QF2TdnJWvETV3vi61RKkXeM46tG5Um83Ng6vw4FN1utKMRrna2BJ+0
GyUfB+jr75Cop9tg5FMISG3dFkbqfavzGkcR+PD2ZZqL8RRMjXmb4asXHDO4C/aVSmaLXHLohNu8
hU3LZuAdaatEFwOVtC9d1vls4FIZej9jtsw51GefncUtjkYFTakMVXT2HcJPPdgbG98yIlzTSTkj
GiO4yaLO3vkQscINLL+k3Lrac3HA4pA81FW2PGa54ZvMsRrThdgKwBUurj5WIISf7XHIYDFG5S0r
qDO2QVZRVAbZIL8oJ6rADRlFMfSeiuuR8ER7UwKjIP0rc3KMUjrd/RT1UblrMZC4XcBbU7JhB0ar
Xjo3sWt1Uxpj7Vc/Ll5Flgo1DTZ0Ex1bVptELAApd85G1Jm9yaZsVCiMS3dHXdtcKaIGhi2mG1nc
V7LlteIKVeDSe5ojVcVFGMqPPgGVW9lLcW3j6Hyy2orhmJU845XccPZ4iVFsYKO33g7TcPE8K+t7
mLvFTSend5iyzByFbYlWVvbXzE9JNOsQTG0MV+QP7ai8LZ4iBCeAehboawfvatSQJHzHkE/Z7Iaf
50q11xYUizvAVD78RfXN3vTgV5KpwLeB8w4C8QTey4YfLUqpr+zkVEEUczbJZKh94HekeEEo77OX
2hmMKwZvm3ASHV6vRY69BWr8EX4E2UVuqAo/VnTHq3Hho6nD+homCUx7DK4DDCQK94gCrGNaTaN/
58oZt/YO4vtlSbroRINcvWfiUG/HUtqAbE3GnJ7kE2fjqig6F41sP+l84hRTc9a+U10Y3ORLMX+M
ut7ewa+XcQFA/9xYhgLRHTlS81YAWGCFnmd7qQCyYlFXZw/vgZsZD7t0n5q22CqjQ/pkT0ev6cZq
u1KENv8nU9bMq06wQDIicFHpjvaOxx5goJsLarY0aa+KHFBqsIsU/xXV7H5PQnnNzYHaQbYkBsRY
kKCcw5VxZTP9wI8S7JcmpGf23KJnpw7xUzwvmMZ9UZ7NvM2sg1s4/lSWv7/sa5LU35eFoYqIDWU/
lZv35rKNzLW3zCMD7cYI8H2oZjfZVmDebKl1SHMQNFP4h2tafxMMX/FYCPvBrBY/X3yPcVp4Q7gR
gx+NdcX0eZzcFc0sWpM5lMnmFcMgGjEx1ko+6WRkiGtRU0OGCIsjQ386vqn0sUHOZt98wYgjIiGP
DCma12DQ3bMHGdGAjQ9iXgHMFK33wriZGrrz3OJ7XVZzwfA7hKXimQ31wVxY45cgahkByZUMz8kc
NfXRq9rmvgDWMDY9GUM3k9XJdyFdrtrgDF079y2+o9CATNmNR4KCJrkbCzXPu1IlAUYMo8d4rqAx
6l+i2V0ZJEZXsouy6IDKCHp6inLJBLUvRuNkYglpMFVSBCcE/rScPKfxHwjfq1ha9AovSivOukyH
YLCUVnuHwHiyCFLXcbck12PdAf6HRy88J9PfigwW9CnMzWnVYTfzya9MejbteaAfkHy6K6v0e+Ym
9NfPyLP6Ztt5rfGtbkLsERut8YtmYpV/9KvG9g6Eqobjzk2s+UsV6txEcL7q3ctJk2taYPloxX2G
AH/sQKJpNFu8RgzQMWNjFo7sT1U9diXdTAlwHAVCnCOSnPhBFlVUMIgEhJc0aOdy23WRoB8z8uaQ
1gOEudZ3nHpX4IMzATZkFbAArF22b2gzXjxXUly5VmVG+17PywmHHFMf/l4c/4pm+tTCb6jfquRe
qev+Z6q7w7d2FawNb/+o/w8Fd9Yqj/zvWah3nzv5+T9uvqn/OMi8+fb5R93d37/1H0Iq/LW/kOUj
eoAIh7xzpXz+o7vDO/wvnG4wAOOLDFx71fX8p+7OMP8Kg1V3wl82vwvOKFvS8I/yzrCsv1CKBg7c
AAKVzFWV92+kd6/YdBjurhxIgEv+BjUWYuTrLZccS9PQ8EavB7aqginMaHxvoDAef3g4v2Bdvibt
/X0ZYs0QYuOHiVx4Zdj+uLPXydIa1dCF18bYVe8YdDM7F2N7I7oGlyTDcp/pee2TY9Xmc5/5/h80
Wyu18r/22vXyKM4hHcCBdf52MX99eaONxOA1XnppcFA6WGVYb2n/H35/j7+6iM9r4Z3hw0DWweuL
ZCY4V2sB/6CISDbG3ItNZZMR9PurvGb+/3MrK/NxddVe/77+FD+ckcaCiVE059nF1ErHRtPUuyVc
6q0R1ub295f61Q0hUeF0wiQcl5E330Ypez5rIbNLMRfyS9SGxt6shfOnSPRfXQYXYLTBeOGhaXjD
Fx6zEJGi5I70VHOoqRpADG/2P2gO30hS/n5wCJ14/7yd0Gd69frB5dPQGiCBoHNR210GEvziFi3f
Hh3DN7g3kCgHP9w5Uob7tdraTnppd6L2/5Rs94vbxeISc2EbKgIU5Dck8AndTEJocwZLNpBXWVh7
W7mggPn9u3td0/xztw7sH596BvOet6VUNCNP1AChl740v6pVWRT53b3XhXkM4ub/+y8lcKihoL+t
kVLBmy9F8sxFHuG6n0tXHmRBIVoPuv/nKPpvmeW/+PSJqoLG/rdmjZt7/QbxRZrw8BfFxQF7PGhI
Bdu+nr8pEwz/90/vp3dEyDq5LT6cP4TRbBqvr1SXgkS8rqgvY1MmU8yFh2MSDdYfdoyfXtLKB6fv
wfED4gmHwOvLJGMIPBJ07BhLnYNk1+VXP+1GOs06vG8X2ED/9rawYEZ2xwuCPPFTfgSx1EDgwPSX
ZEF2lxXt2seEf0ry+Pnh4WUAHMj4LOA5vhVO0hiqPizc+oJpnHVaipWr2JXOH3qFn9czrS2SdnoG
ljRF+5tvrqWWc0WQ1JfOd8mE0a65Lexef80beA/ZmMJwXqZ7J+yH790k2tsEISGpP+28/7cPdXX4
QD7IVGfdvd58K7lXza2VNdnFzdx5l0mDcWeu//Wb4wbJtbBslAPc8JsvBUF7K/ucBRYx9NoljciR
C/r9//Iqb24F4IioU2fOLliwRszyXXwtVSj+cJWflvGaO8HiWt3Akei8dSONZh0iJG7rCxJBd5v6
av6E36rcgWqEd79/N7++VMTSYv632rG8XmBmG6qwDcz6Ap7pPzpONiEi7fFkKcFu/yRvXbefV0UG
VsAc+wF+MzSx4Vtrm0UM6Qyrq70wmbvTXoiSQGM3mIzzxsKeBCIIRNFGTX8orX5eblzW4zni6bHS
19am+oeCAOG8nsZUtxfSSg0oa+sUkhntv35pXCWgEKSQZW2/LeDCrCk6Ay3ypceEqttMtiHrc78M
ScqEe8zT0+9f3C+e5WrrhR4LRG4VML2+qaBwlmFayu6CbaYV7pJ+qd5X+Bkke2xmwps0WMKvDIL9
i+4MQlJ+f/Gft2WKEWpuE+lXxDzqzcVTEbjg80F/acfRwkBSo5JdBVTY7GeV8ymrTHwaf3/Jnz5U
Kp81Yw6YCcsrxIOv79cumbv1tHyXVHsIMcwqvVsigta8xPL+ECL00/fCpShA6D/ojTlP39ydYeYF
EFc7XhDM2t9dlVs3nTlYxR8e4i/uiPqGLQsYh5L4rWsAuVHzYjXVdFmkNZ3dulzZRkN6So0k+fD7
h/fT+6LyoDuhpGON4xr/5uG1USngPgp5EQwCt0z3qysc/Y3Ngjbn6Fpj+Idu4he3hjcU3RcFq4Xd
8fqEf1hxaTt2XhYN8mLY3NDQReMWdZ3aaLiYf1jcP62D9dZIegooDjz2zTeX4tMTGimdvFANWZ+V
WRUbI53qa+0F6qZZRAsHIZp8WJWp9wfzR8yUuY9XG9p6cUSDrD+gOdq21/fpMdWrXMQat/1kaPce
yNVwd0MIqeYeyYlg1EB3asf/l7Pz6pEUSdfwL0LCm9u0VdWVVHszN2ja4QMCD7/+PPSRzukkUaKa
vRnt9k5HRhDmM68ZJEYmzyHQfPMpr0RBqzIpIc6eMFzPO/g1ed0fJ/TMbHqEVUb/bI/VS5v4dWsQ
iRpmryqPMC8r42BVAPZ3CAwPMGzbLvis2ALQYQv8OXtIy6DUD/hNguPMtbASu0CWsj60Q6wNSEj0
brz35jLWPxVt1xGQWD59oX4Tp2/TFvjwXqcKbr8ReMEnf6r0ZfEB504PEFvZGdYJB5o2+TcGZ9Oc
jA4w6tsILRzvJU2s+rdVV+AOIw8C0LMo3NJ81IXXNu9aKrvyMFkhtHJTUmZ6MJoc/kditvXXMJ8c
55ADfA2fXTfIqEANBmQVuzYw76VV7nbPsZaVz6o6gOhonMpA7xNwxUebXjSlc66ofwdjzHRgJHUZ
v0Q1ACmcqib3H9Rxyi8KfMrsPMHlj041iovheaL61n7JUpkqz4iBJM7j4AahUhzHMQi0d0mvWXJX
5JgvvEzmXO5Wqcf+SycGK2ZUc930sRB1gWLv0LrTgwS3grIw2uThgSKY7uy6wjObx85MkMlFxjBx
TwFAiQ9KN1D1L1WZfK0AJQJfbZ28ONYmSGWAEIaZH/Atjf8tI7XNd1K1RLRvSKEflWbWgdOQUa13
5ZAryS5H9OF70Ov2eyhoZGSc3y5+VhuziI5laXq/uiZD+9SlcQQ1pOGKPoObHPPDRIHRvCiis/oT
7PIevKSHcpgArkVB5SU3FMAPUsla53tkZWZCic5pkf8VyOO5R4BqCLaB7Ci+25Nbf0e1oNT3yMBn
7cms+zB9l6LLOqQY06j6PwN5UPRrcrxef1Biyy3OWaBm9XHootLZRQgyt6dpgNt7cqwkUx8DrK69
U22lgJ5cwMFgtMiS0omgByrwE7rqtf2YNoalgG/I3NbcxV7XgPBtpAEXIlWV7FBPvRzBQTZp88bO
HA/aXVZV7T/jiHLZyevpIp7i1KjiI8bOZf9Ue4qsa6DkACbeuBZo5J1ULLZ70qGP+6aqRZZeLFRb
tJ99UE+iPCZuEpWXFnIJWIZ6JjDltQQU26COEp+tBG3Rf230n1EHcbysOxS6WmTnro49pN5DwNaU
byI32sdk2pCcAxlaj7YHKPgEMrqozhM9CqgvKf/ybkzcGPmXCnvrfdn0kfo0G6nYB7vLZETrBMrN
sW9ngGMoensHwsxyXuqqmqHCXam7X8Mswwt4R72nEp/B2trBz0lrRPh1tDQdtOeQoRt+EKqaR+1j
OaW2QbnEHYz63zKTVvMeN/BkfFZKnpVzCqKgeaa51TSAWqIhoCk4Rcg/d2Mqm+9qGBmaJk54ULaV
yl7sLaCvcZuquY9ckjGd68iwsi+k3KjsWT0HoAPdQKNqhnAMtXHOIIh2j5UN6hoqmtH0xYeyCSXm
m0nTFm/7PPGmhyZLzeydaVeWt1dkrClPHC2vfaKx3cUPeNgZ1t6uIrd4KcagFz+w6pqGt2MlHAtc
ZlW4wz5RY9H/AiRQdL9T/Ka690i2ho2fJOZEpkwkY5zLCrDir1xX83EG4QN4/TiKKegmzD7CunuS
KPVWP7ICQe+3apGL+KCyCZJjXbYYQ+dja3CwdDVDqt2gtZthlDmetaTN8wcN95D2Al3Wsk7ofYTF
75xGTqvtI65n+HgIFlu0vU00J5+D0DF/aPhOeP8C0zLDo12rsj3a0HVT0Gc0z1HmTkG6PCQGQItD
KuhklPsyAjSzHwKnQ0QQPO3XLlPa/pkLDx6rGyVRelDwDfGLevCqI4GkizZ53XmfAZ673NFKXfzE
hBO5IbdB2+INna4JF87CRtWoGHrXOhI65OZDpHUemBtrKr29F+VgehsdyfXZ0tf8LYAKALrJLant
WnzDs2OPz/w/vAIQy9FNlWIPUD56iiqsdSEOGDh76qOb5SdkjtW3Q9sYHi361mSmbaGYH0HqRD9k
3iMjpnZcRM9S8/B3M9BUTLHAaVrVb3DrwMZDxKI+sC6gUEZ3MGmXIBf4E6JioB2KvJ1K8M4jNaxB
iUz7raD5XD14MOgQeh8UmTagKCNvPFfB5EXPONyoPWzbCm7Cc4L0OAksXWP7kOuVpoBzJjvbq5Vh
1HuBDj6cxUZmyG3lNMDR5Uiwt6WJAkTWAUFtWe9kNdAZDLVWvC89wjIuczUdX6Kcl/4AyaM237fC
Dau3lcwSjliMINwhMXrAEtwEdeHTee454FXvQa604D49xFqvBecetLD+5FRRB4HOQKR/l0u1/IeH
xH6LINaINqPew21IwgHJsozQ7R/6fWr+JLMeGFatG0nzs41U+WwOYeeAeY0yfTpzvyCY2bQprRya
pjHw4WACVXUepN7YdMmiwDynHVHLvusKFakTI4VpxmUuMLIa6iB6UFwUe07oq/X2ARHZTEA9lY2t
vqGM1QObVChjnCrHTX6PKJqDwE+q+ENo1s3nuioHGIcdfWn3GFUDLSK3TBWE3AYY+Kg5W+way6xy
5b0wpPSOzjiW1gcZopvl7mrkPgFa21FZgxLLyp8ARJUILqEAJpjECNQLdgLN5oPOMe3PIHCM8QLE
MixOyOlzZwVUWtuznncJx0IkCKXmCWH6oertMn0E4Bt9jp28Qli9KJwPAsUrFwqYxJPVbQPvZxxr
+A3Uld7P0J2AsnBVTuG/qa1J8TASBkLCSFIdFlXYwNu4H/KvhuD0iakYIwKAf911aGoIODB6wF3T
uyk7JVa+ooZbHZVgDDfKO6sjuQiragiEUGdaVPVtjK46o3Hai1dCXUbxi91k5caeeW5VklaHIsVG
uOSPuNxCmkLQN8SL2oaH1EPJ1gpV/aoG6vQU16bw76/fQtKb+jALR9OHdgxysSQzi8Si1tFYBgnR
XVwFI6wdYVriT9C6n9BHCS9qO+jiARSpxYUXI/y+w55C/+XISrzgeqC9q4ig9I0ceCUxRZuFijgS
kMiELjsbpToArBq67jL22IxNQW8+mTO05P7M10ZBOwlxXloaoOAW33OKJwQbGkaZOtB3imyHU0ol
8Xh/lJWUlNYMfS46dNQSlg5jcTQ07ahbPbQ1qiUxVYwzBHj5iB64/NrWdfLqlJQwHakV1aYDpVFS
vj4P6E9EtdKo06VPMFtJ+FC8C+CTJ00vD6+dGpsGDVfqu5R3+cf1UGPt4AEA9eSSqBWZJ4xtHS0K
g5bUQZG9M7NA8Y/Z2Bu3eTCJpkstyCXhRql7sV1BfIL900LvYraDN0Letur4rDSgaB+h5ATlsYaX
3b3NPB7jS0bvbMsT6hqaMp8XCvX63ECkLEX1ZP7gf+X8sEdVGIKxcoF+4z71sDBfRlRPznmNUScw
BxLkQ4LSsrkx8dvtSgJOF8KhVewAUllU9ywA9lRXiuACHt5FixOZMaiq0UaZ4XYU5F3nphR6r7RJ
l7eBqgOIBosYXAJU4U4j6o1HZ44w7u+cm/sNZRlztimYiwZoNC12TtZRIFG9zrmgpoZkJK0r+FRg
QPmM+sb5u5nQYqhFSUits85FMda5wB3TLlIV2HXAVNp4hW5HMQgwaMXOJ4LTt3iF3LDMpYmD0aVM
FMQaWnB1AbnQxo11u2wU/KlEsgXpYOvLAm/nZTChELz0yw58GCq1OrmgKWFpZtJLPt//RitTwtCP
uiBdIgAGy33udLDkyVpCWGghcg6Crn1+odBqbjyrN+PMtSVuLGjx0EDYfNfnaZp01OJqOLc9AfVJ
mob2jzCiaeOZuz2116MstoEtYxm2HmGCkavfWlMMR92MvYdcKYKPSYJmwxTAIb2/gjdjzrC0v1Zw
cWJBBOdehHWU3+idi76UctTqX4pTtDv8mKEVwq3fGHFtg9CCojIP1hyQybzWf91N6dAAoCSB8N3R
zFpUIvr8CcyZHj/01hj9uD+9mw9HOZK2P+eXyq5hOPOP+WuwUe8TBSGTyI9zR/MdrYEImKdD+fv+
MCurCGBmviWgB+jskOthwELHLtzVyBeRHfpJgbZtPmripZ3y4JjrDeRSs4XFcH/UlZWcYTq0y00a
i1Tjr0el0AeFbGwj3xGBeISNHR8BPDoHWShbEez8YFwVV+d1BO9IiMBHo7h7PRQdDE2DWRj5HlnR
rlJU5C9dk3gLtDBSpHoRb7jSrH04wh5DJ+EgQljqCDuhRjRd6JGPgZvzNXQt7VvqmcXx/gqujkLb
HL1gbDy1paypihFMORhO5GsIqdQPioV00Is34lb22guE9Ztr8OofVT56U9fr18H6qlJw8j4KAvJR
x47saIxJ9fqjxSjkF9zvKip6i2ixBImtjEUd+wCIwgcPTAjqD4m4OBnaoPdXbm1DsB1wcJgxATSC
rieUVSMFPFDvvqVW75vMIw8UaGOhJPONXvvX+4OtbfS5rQC9gbNFBnU9WFJEwKitMfZx0jZf1LCX
PyZknvfGqG91S9Z2BHEb9z2WYoTDiwtDQHUqjCYjvdCMkCpK1QX1Z8Vzou7j/TmtDkT6RAuWa4N+
yfWcMjOOhdGYsQ+JEX6srTj2Z0PtkW94/TgzcIPHmIQQLf3FOKT9plCSxM+LtP3ijPbQHIqpzMRr
gzLcv2hE8uwTXtALnTfMXzftJEWgTy0bwoms9hDCnTyNSNl+eO1saHXj3mFagFD4SotR6iYaKZfI
1Hdh8z5nslOfczvNNtBXt/uN8BQ0kmFrjg1NbHFaad+oXkXxxEddJvk2xZ08WW0BGClT4I/dn9HW
WHMu8de6Id7mKjjYpX4X69M74IjmoajV/ki9ONy4Hm63nM1es1hAGmS4wi2GgkyXwNgbYr+B8/w5
UwLtREvOeW1yByh9rgqQFvMg3iQ/uV0awPDzxO/SuHaOmg3r+D2sJKjjXopy3Ea8uTopPhWoUFwA
eeSv108NtNCxWoM7D/WAA+J49b7RsGy5/5Xmm/P6/QMjxIXAOZrBQkuFaHTRCtVquRaCLh6oTYI6
kETPVvdQqW7x3EKteMaVQPFNs0AEatDyTff0lY3isqigKI0/gtWLr2fBMsCwTCa+U9P0o4I4YQmO
3VTxRQtVZJLvT3j+224m7LGcZFk8J+oiFsVrruwjpUp8szXqE0U5iir4U+xNM02e7KRt3oSIRz2g
ybcV1ax8UBe7F1JI3uP5P9cfNO7i2MvyKPFRucwQmNKgufb6uLFL10bBAwgYFPAX9HXn1f7r2KHp
QDtENokfA5f7YqsJujT8j3G4cbxv30nI/NQ55mUkKV9unIDKe2ANrCOyStMHuzER33PCYG8HxIgl
HSxvY8C1bcJ1z9nziJxAaVxPLHfGfgp7JfbLGqzm6CqodGIh+9RQn/xwf4/MX2K5R0DNkVOS7s1G
5ddDCTElMjGDGJ3tuj1xJkJghxesMFVU0ZzukEzdVoFhdXbzB+MNQOZ4+Tz39BOzGFMQ3+oQ0YSB
jgCAMiiIOzr1xm25dgKonhBuzO7NMNCvZ1fFDcnYwD0Gfzn7gAZy9kY2Sg6rTKiHTrMSC2JW6eE+
73TH+wu7OkuHgZko1fml88BAY89EbCbxB82u/0G9IgFsXk8NSvtG0GxV41a3KLYdiLJwv3DDXU80
inI5uozhuy3ynEFplAfUktKj6DTxxlYn89v92a1um7/GW2ybvISordKG8XPUWqj+Zb/CVkkxsE2S
J1rvOb4kWb6RWq+tKKYRAM8w7iEwXiTwhsii3lPmRlsQjG+CJELJv4ta8S2I8CnbuDu1GygKj8Tf
oy22Dl0Q+vOJnsDCr0vzMAiJO32nBG+TFoVYkaDJSPBH37hxW2dXO4b4AuNgK7JYSDgTV84/A7LE
XDgHcLfMSr0gmrw+dniJ+9mNTGSO+CmRmYVJ7Bg0EBFmRR9Y2MAeaMIX/bsKwc63bVyGD3lpJI/o
nUzHyBbWli7y2g7Q4bJSTuGiQgD9ese5bt2jp60m/qi10TEtkr4+YbVNv5K6aZuee+F857EvN3LK
1U1gEkHx786dmMXGoxQaBG0LlAcxNVwEBDz9JFCPEhOfjbtj7XUhUybKmpHZgPKuJ4hxWxW42IT4
xoDLcxeI5GCPnXq6f5DWbihScYAnf0KTJcy2KepU1O2Y+AWFel9FC+FDRiv/WTf7/P3kNN4bIzCb
B00G4QYqb3UlEabn22GBC/Xnen4mVtLw2rXET73UOnr1JJFJ6YwnatzyP0ReFLB1rLFntsoSf8sD
1mJml6X+NFS/MFq2jw22nr9qaejfqFTgcBW54zfsrvJfoDbqDVjZ6hkyCH9gHYEBtvR5K/8VJ2Rq
KPmTIPUrcoKzouQNLIgp8aK9PpTVB5Rnmy9ObqHKJnvt54Co5Yg4wqnEUfBDBYsPBA7qhBs36NqH
h8BgeTaETGLfefv99aPScazoZBIiqYVBqadChRsn3an5V+/HjsJCJv6hyV2/VzTd3liQ1aHpEPH2
2oCGl9FZb6SdhxY8UWiBK/g+SpyEjnwyU9qrXO3FQQFCPew0NXWKAzY3XrtxtNbuDgMbNzpHBjjD
ZdChGEFEMlAnvj6l2osEHPYJakpy0QYlPNRqhGxK1BnjRlS19kYC/4b2QMFjPtPXK+7JZKBWUCZ+
JswyRO3NLGYsRaS8dNT1UO/VlI3DvXbEMKThFme1iT4Wr3I4RgPCO1PiV4Ymw32ft4WH0I5iBUgW
ZtlWtLO2rCa+C9C0qMwSeVxPsEM1PHczjycrqlzG6eX3OkUQcedFcLORPfJ+R2Ran+/fYKvLCtGO
wg5VTHxAr0eFaNGibsxD0HYD8J4JT7gWxR5qzjO3rj0ZrVZ/uj/k2rqSmcJoJynSaF1fD4lrPb50
kAf9djDEixOFw3goK0zbQC+b6bv/MBhCckB9aWCTtl0PFofu1IyiIbm30L+yWrqRp2KIs++Vk4bR
8f5gt11y3nsGU236Llg/L1dz8ASaGi6rWRfkMQoi7KgT9OERgNC0t7Vw32Wm9i5Wa3FwEh2u8eRQ
rA5rXDaUAf3J+z9nntsyO6BjwgsB7pNiw2JHzV2H1olh8jd4JH8L8qbxU0QSHdSlDNc30kG+tG2K
oI8BDOjZcilZbvyCW9LNvCDcVYCBeam4w6+XX8I8kX/EBKoU/V9Pq9XhGRmu8ZDIeHopXU9BXTzq
3zZaYz4rsaMhu6qhOWv1/VYeuHZvzl4eZGSYVkDwvP4pXZhEEn/Z1E/MCPX2hqXYm1Mo37SlO57a
NvJ+mEOeXcpZXfr+h1gNR2dCqUEj0wAUsjhlddWOYaakmS9yuuE7bi3za+Mm7Vcs8FCmtPEHPxtd
G7m7qS+bcp8JOaD3JiHhblxqa7cM2RRVDMgDbNTFnkj6HEFD1Fp9DaXObodOAzrWZowJw24aqU+e
mjQMfiMDo04bsd/ayNCQdX0GxtyWQRvmJRTuM3/i/+KgtCfU6NiiKv4+a0HK7Srwk3tMQcat3u7a
fQMZdW7QwJ52zcVbbSI0O5q9wsthFdmzNsh+b2JJ/77TY2cj71ibI/Q/thiBGVNdpB2Kjd4OyEKK
o4BpTsHQiD1FLfsRnIHyps6jz4no1I11XZ/e/4+5iHRrywXYXIrUV6mMvenH8D3QNvEmKMr88f42
XnsrqFrSYXPoOMDbvD5BBSBlqQJ+w/AXx4Bdr+OOdpaibb29g2NJu+tbpdqIdlbHhMeGxjY8KSA4
12MGngGjZSxTvxegw3ZmM7XKjhMO2SY1vGPROVvP/to9QUA5B1e4p1rLGu2gxK1MDT31h9hSj0Fe
mvEefSj5oOspfhVOjLMkBg8I66O9sHFRrO4fIirKKnO0bcx//ldYGXWOGnZoNfhKWD0VauDbyQCI
zG7fIZdeH0YEm+9/0tWbCamB/xtxsb7CczLNHZLUFzoMAJPQ61CXMjgCYKmenLrpDpMjvuX64J31
ppvOcdTqG1fSWqqGlS8NC6BcQLYX55OarVaDFU59PRdoZ3gqShc2Rq33Z7r6WbGHJ8z5X/Ll9dJm
U2RMMq9TPxJOerKo7c/im+4hVLrouQMic0Jq00XLaYQ9cH/o1RP619CLr2pHLglUoNHMoJel7Dw7
iz5JVHtmkb2ZBnF/tNXlnAnr86Gh3bn4ohiPdxXee5mPQmXgoBnfEVmVsh+2qhtr0wK3DVzNo6fq
LHs0ekNBXovnxMwtkeVLbGtoToS3OQWFSoXVc39eq8PN3mo0222K0/Of/3U2Sr2c4iR02aloYqFQ
JTL5BRh//Vuxgzb7D3uS3G5upM2dGmMRNmZDEikC9Tafv7o81DCO0Nkfoo09uTqlPx7r2MXRn148
F3Cb6iL04sxv6GmoODI0Qj/jQ9x86GvHrf9DBkUoCIkazCRuWIsgRKnp6XltlfltYaQfGrMZv1WG
F31F0cN09zUlhP9QZSJhm/vuAA3JVRfBBhqIAlGEKfMtR3GI8fPy3HkN0PgMcs2+QH/rrQzq8eHV
GwUZY5NkhgK8e2MW3WBM6xqCYMucZrcN1zEymofApXeuUusb+cVahAsn8k8y7vLom4udwo2NoqtO
9afKBMyzzq6fYjPLHiV6/2c7rPRTo2P8nACELndWpUpEcmvna6bVYmM3rTyVqGbTMYKyzzW37P/a
KNFn3KCZn3TmUD5i8Q3APcgRXkSQYDI+NqKq/7m/1CvvFVI1c3keFCnbanEmq9n1q8Nxml59VX9H
rRPWXRWrxxySywsQ0+AEhQcR7fujrtxwlC1niiNnE9nsxZLXUekV7aDygcU0Kog3OQ0g61530+P9
gdZqT9xw0F8p8swKLYvYCtCzoxSYLfpDhdLZEQMsGnC2XmSfMEYjXYaUlDwknUTTzkqOhA35IZIh
hFwEOy5BVssHW6CJfv9XrX3nuWtmcYqJMZcQz6nyAkkGnftANbRjI7s42ykYlp2hAqqPgN/Lb/cH
XAsSPOJZin8mifQN+FsPcCPLJ+4pIqBg34jGw8dNRyXLU/uZF4ajHw3gFhIfJA1c3sRHVUnFxrTX
9hqBIKEn/RgegcW7Rn8JMIPHsaasOn2M5fSvq2To+Jud86G0YvvEdtui6M87aZFBe4Yxd+sd5qKb
i5d7SDFj6ek6+25ujEhhqvb0pqR8X+09agoHtG2+wPdC7boRbTjuEEYyps/3F3/taxMOUsoGx0xT
f3GHlj3UOGvgVA/aiDdL2QvTOlikhzhRiK5BGqxFb/D+mGtLjfkoYlTIVADdXmz7CqsNG43IzEcR
t/ukJ5PymKuJeUGOHCtspNEeIuDHp/8wKOV6Ss00npHeuX7fh8EaDZTNct/Ru+IIBVU5q2MMryFT
5YOmD823PlWajU21MB/906GhlMkpmkGYQNSXwWfWBFmjWLlvJHHxhWJvDH/J6T9XU9GfVSOUezce
jzDJpp1iBuHBRgxoT0unfNSmJjq6VWGeixL68f3FWL15LEyw2DFAL+H4X69GgLUodzZ8QeHCaOuU
xsO0RUHj1AUTsFc0mKuBAc+xi7FPNPWaJigeeSDOAwRwx4ryb5RsvKtrO5G0hEyaEAINk8VPGpOx
7HVs9HzazM7shA30ndVpZxp1rFa8Mt0otI2FWDuBc9thzqb557JeoTVFFNieDm9yLLWTVUn90QMy
8wguV55wyMoPnqvY+w5jNmT7y37c2iBrZ8HiOaU5Tzhxk5JlcR8JQdfZt030CQ59S59u1xkGrDbo
VdPZGyPrwubaSzjqyJ9Q+MbsMN5xqVQ4xKfyKamr8Xc0gIHdDWgo/8ROFvViVe+zn/c3zbxXr28r
Tt2c4czdRp2G4/WeQVOmMpMAQFtbqn27h7ynfTKyypw2Tupt2AqzYO5ncjNS5Fx2INJkQIJj7q01
kqrdyH+1eATLtnjClhvC9atnBdcZNPu87Rhsse3k1Hqw52yghxnWDJgbFXI6Yz8k+1eHFawbaAqV
W4DgcYnbMErcZ7ANowufQjIwgiI/QObaUi+bn6nFR9JV/HLZ0ZDm6UxefyRFN2pmS3mBBngRA/9y
S0wJ8ErFADA2os+5IlCDh/E/E+lVL+3+vb+ctweK18ymejNDBXUIVNfj43RtAQ2LUx+klfPWg0g7
HYXeqeHXUpk1a23EE37UihPztDRNXR97pRhfzY5BdIMa5EyE0GbA4vwj/8rlJC6kWqz0qe/EY4Z0
uY1qMJL8BaKXijaCeJIuh0Vm+rf7k7+9wnjQAB/MkE/OyDJ0csIYA1mK4X6AcWaAGVo0hcehxgPp
bOUMf4g6s9yiLtzeIAwKJQMlc2BBqDteT1agJFjqA18c19rpJ+XAae90Vnc2M0M+k5jHX6XXeRuf
eWWmQHVp0NFomfWTFoMqSmiXbUvR0zZ79F5jwnc4iJkYPXioXgwzN1Pd/f3VXbkX5niUSFHjSYUD
eT3RJMqiPJ0osUwqghIHJF6x5MikIfESzdFbvj/a2gxpasxoSi4801CvR5NUA3CyzEku7d5A7EBA
t53cQfnk1k3vU21vtjyvV+ZHBxJ5PNPiegXcdT1iAZTCLr0g8zW9UXHEaFQ0sBvaL+Vn+GXVq59b
h4QKUhPEQMqtyw4/uuFYYuk4IhjZVBxUOF1+l1ewpSllnU26FJ9evZ5gk1XyCaBy1KcXsS4qW6nA
/kr4QWJnD1NjYCzj6eMvhObrYd9U46aQ48rBADcBiHhGd+nE19frqWSRlsRTK3xg4LpyKIfgJYAo
iDPJmD1YHeaxHvbWW/C8lVeS8gAXMBUJADrLXgy1igjw7CR8LiD9kwJ/+7uU0fh4fzVXR0E5Ce1I
KF83QjxaFZptAo/MR9u3OEZG3e1dpd8KE1fOAGsH0YD1m+F4ix2J4Cc+B3IogGaQD5/MGLzRro+t
RD9NWA3qp1ofMaC8P7XbQcG/QlCHEkxiAnL++rMZUVjFbe0JP2pi670TTeYHA9mUXxNeyR+yorWt
w/0Bb9cSPgUZHyDRmbW0JFUkYpYwVTH8aTE2Pral2Z6CrlE2+ihr05oFdiEpGUQbS7ShCE0ziWyX
UXIHorye4fedF7ir1BWl4kk3Tv9hVjOMAwjIHHAsvl0yBg5+PVnp20pvXCI8qB+MYtx4Bm6PGH+/
Ob8+5FVAzxeXZKModNmqVPp9JpInrBeyYxB2He9srgO3rePhaxC6gbaxRW5vynlYSieIBEPhXPZa
ywCs5mB4JY6MSvdihYn2RGsc8W6cVFPl9dsDmBG8dAM0DMCQxULGLTmcHkYSv47uR1vm7XkMX8+r
RXyQnTefNA/C9HJ3SJRKRq/rKz9pJc5/lL7l17Gm8ne8vytWdiGhtYdKJbjTWwGvMRBmmFHQ8nUd
8ktXOuGT5uq/9awUPgZuW1Dv2+G4ganh68BsAZMtL5CxMJENSqfej4rw2yBdZ6+o9Tvb6tx9g3Pb
RoBwG/v+ue//xGDUhZckTpxzhIo6z+BrBW43oR6o5T5QMTc78nx7z6LLZ1+hUOaYkwq8rDfW9vYw
cFlCKaa3x8NKRef64nIF0H6RypETjmawcKsvjTZ9DsFT7aXVv4hSladXfk0eNaCOM86FAgOJ2fWI
rWVAt5CecokqBxWWwTzi3oQkjXB53ybttRHDn9Ecjh0oB9Z38Z5qKsr+EM2VS5zp6gMJWgNXOm6m
Bx58u8S13rM3Rrw55xScCfj+JII6zabFisZDqxaZJONEOgI9+6FQlGYXBrrzs1Kjwdr4fjfvAKPx
bs9JE5Mjlr5eTZqwBiiKmT3TjVgCDK3yzmzHLcDh2pyIDdDI5GBx6OdN/FduMvRViOuEE/v9MPWH
1B21g4urw5OSif61QQITmmlhnPdZS315qWSRlQjkdRNfFkP5BJInO45ar2+00OePcJVxMgrajHM+
R+BzQ6jjtseqBjU5v6W88rEAMIrsZ5xQTGzyMBDfexGnKs4PSqiFb/Bmw4zASSvd21LSWFtY4lh4
4iwfsiCLhY0U3MrSAUw9JcegOLa6LOoDqkNWd0k8u/0PmwV4JvEs9yhlxfnX/PUZvbqzWsfqyOYF
QGtdVYv40BSiaTZen7VZ8SLMADoiMVoS1+P01ZiP4GwA1GS4Qu1o9bo/Y1fHLSaIFfM/DQZ2hAIc
qd0SPx00gQajg8EAgXZUDbwkPMJtrt5PeT5uyZreHjcuEU/ntoT4CeRycbg9NcSfLaTg3o2leYzR
lkIEf/Je27X6s3Y83cAB5zdhEaH0ceg1dq/QA82lB6PLqvA8B1uc/IBIG7/odp68+tTxtXju6JNR
AdGWgVdeouBFfSz36VbMPKDeEcqpyQtUDF97+4NYoUQGiYSrFbLM9dboEhFEVkXtssqaTiKdpuXK
DuE5rJedrozDnZRzneP+oDePHOvJGeN7kagyzcUpw03J1GKZh35YmIofq4p6UlAJRJdndugr6286
2nMbUeZNFEETkJR/vsaoVN+0yRJaJEkM8tc3sXI+NlVpfis82b/n5UgOSoDSzMYkbw8dO3K2oaDh
CgJ6qVZfuoU3DD0NinSg9oElk1P/UNRw/FgpI2Jl91f0dnb0QujAwOQgpiVnvP6MslBNjGUpNGBv
PPuQ6hUuZj225xhJNk6U7GIrl1u2DbefEbI1iJgZ5k2etaT7J56Z2XbeZL43WcETcr+IHOIz1LzX
CR93TTKEyDm2sbbxVtyeeROZDc47jT4ipCX4CR3GFpFE2g5ej9G64iXAMwenenVYBDsTBhm51txZ
Xapx2QI43uTQwcSL91djRPHvTIj2s2sKCRiVFvqH+19wsV3oEZPSYdY0o4CRRlme+Ak0ZK3oxXDh
Tg322ty/cxH6O0SNsyXMvFjAeSh2pE77CtirA8PmerOogKfU0rXHi0DQ+0MVFzYV1SneiLvWRqER
g/0Kv5hy2+KQNxOyhaIZh4tq1tRLeH+OiWlkGxt/Keg7T2Y+0FSJwaZABl28oVbQD1URWeNl5vOk
e0NLsBETXoUYbSw5Kwevq51h70hn/B02ellgYWjZzyHJoeH3KMt+08LCeV+ojRyOtcDadIdbIuZ2
blxnLD9SLsouBBHW7TDOStrHXkXx8sksEqW51B0nZF/0ucxOdJ/N/qyPRhGd1CzI7RdlMEb74E1q
+RhiNx8dZdCT+uE954Thc2Jj43hJS7fGHbwcq34fqpXKSpkkbw8qsJvxUXgy/5TiczXtgqrECPH+
nlvcGn/WDig/UT8VLo7U4hNNulaiGeiqF9mK+jHISu+o5fgxIdMtj1Uu9dcRgubxKJoD76ElQ66/
rMpoeaqYSt5rF6OX5l4zSus4gxt37WQkW/uCPfxXQPm/Q+mEO7zaNImXIQ+dic4eg0m7qGnT7NoQ
1MNUh1uv57xAy1EAjdNtZAsiZrVYQBMXQ+SrBuOC6wV+qJjOB6feqbXZ7VvZ62P7u0k0uziNHRS6
+99u5XixkHOA5QBeumn7G0rf4QmeDRdpifwgFBG+U/XM2dghiyueZaSsCeaKwh3NEEqR11cFB0G1
B2QaLp7Zf7RjNB0HV91JEf0KEcHYjcFWZnM7LVPn5NEinAEUtHCvB1RE29tY1mmXxBYl7pji02iW
W5S41UH+KE9RJJnDuutBvKJum8SW+iVsgPC3oRaduC+mw/0vdHujUxvXqeBSYfLopC2ixiYrG0Oh
d34BBBEUp66caux6RUd9HD3tTTbhyqeiiAYpHrUzgLnLSTlOI4Mx6MzLEHnatxYh3UcDWvwTiIXw
IqHmn4Z0TDbe4pU5godlWKgrgKyW4kKKpdUjurHmhaRY+Wm6VfBpwk1PHLDckK+LwtmLgLo5beZs
9EKnatEusvpRi6vENS9IGqGlqFgYkJYR7DIUaQ8BTbmNE3Z7OzLe3ICbtRSoi8y76K/sLM1tbFop
yFySIO0PQ2Dle2eokTQuunaH0vHw7v5+uf2Ac0T8xyKC1iONx+vx4iKGOIhWxoVY2On2Ac7MWLwq
rqgeNa925Jsang5g/SzHJu/+0Lf3mIXYM88AQSQQ9iXsssHa0+wnzbrEciz2waAG3wFCA5YCJ3Ue
qnB8b8Jm3A9atyV5tLLIM6oUaC4VAFiixvWkEzra4fg/nJ3nrtzGtq2fiABz+Et2WGtJaipYkrf+
EA4yc47Fp78fdS7OMclGE71hwBZg2NVVrDDnmGOOYSNqRz11PFVJ0KFvLAIXtqntFsVkPv1RQU24
qQ0KEcvrsNlENGTXFY2woF1WWLi0kKfXdI4jT4uzdHDrQQz/PF7a/V3DeGgskghDoCUVWE9QOHOk
Z3EnfWD1dbfrCnRB7Pqo/LCleHI4GIYWqmVi1D12gnoT1o5WakofDMm4FVg2nnC3/2M05H+MTgtd
O+6+xJHdnixZ+KNivNjJNB1somV/rh9DfgKtKxxSZsu9t54pvHEIn0Q2t17H3v5kToE5fklLzhhK
xo7dJW6FrkB+xZ0gCn72ioKIsSWj7Xtw7+7PEdkdhRhyLtJaqujr3zHrmK2ncRrenDpwXNH0lUKd
vq3+MCsacKuEzkU9muojkGU//cUkj+QLpJKkaCvnOVjORKE0j2+lKcwXmgNacdarvJLdNlJNgdiy
bP6hqcIw3GrWuq+FUus/n91rlDIAVhebWdL57YtjWY1sxSP0tAgtuA9tqiRno6jHgx29P7JgSQv0
jzMPG27LsUomK0gz+MK3QlJld0zGN2pHtusM0hs8giOsYH9+GA18DDoEnitEjeuvyWXV1UnY5Tfc
V4r/pFqhn20nGV8er9yvbGS9eZdhWDwkvZCj3OLuEW4I+qxK5S1O7NlU3ZrVS92mARi99r0S/ywL
XZ5PTjFWqGFL2DqMbyGKGOPJLtDWMyt5sDwzx2TnC6JUzt8hVRLFVRzox17SynV5EooTaq/cOFZy
0Ltxb4lAm3l9KRsspYP1EuVJb5VF7+S3ROlNj+K/5FklgvOPl2j/1ENwWsz3aDiCb7wDKydkJ4UT
FDcLiyusIG3zNAaZ6VXQoC+Ph9pNCFAP9taim8z22nVk9sFsVoUVlLdOcWJvHCLJs9EtPyim7u4J
RuGssKfIgaj/be6rMkj6QsnGigObx5e60QglGmFiaB6goOlChh8uvak+qUu7CEQtehbES7RrM83N
hta0MTNRMqlvndnNXiv1dN3qynR+egnJr8iHsVQFtdxCllk+xanAxuU2BsrgdS12vATS8cFVu9sT
zGW5ZakE8p6i07zeefhTGHEdj8wFRfqXWZjJh4zQ5gTyc1R03A+FQNKvWJM+XdreNss2zUhPD85c
3bAqN69tr1unITRpW5Sipx8QAiBaT2jPAL1bGHDrWYHEpBpi8/WtVyb1O98mRQUFt7pzUospduux
D5C9mdVn49tlWCyfsAD8xSTczFDukkKNqqa+JapGQ10nkvMwBvN/gjTKL06eSU92K7ETGRDSAqE0
udYOPI+7ekEiivom21n1YsPSvkZp2p371Hqy7PdrKBZz4X5SMQY1XC/pZCi9njUKQ8VK9SInCAu2
sd6fU7ChdwnCk5+e3f5oqhAMgdyR4SE3vR5Pt6rEkQKtvkFPNs9lbhSXXJGeJJn+z6xACDkCUP6B
UNajGHWvx9ng1DcEE+VTaCu5m43mfDFUUR3ErfsrkQkBQ1Imw/mUZrb1UBbe3mM32/VtNpTgD5hW
48e2E/PBHb+/EtejbD4TJa8wkJBeutEmYnixaWHUriVqg7MPvNa/JWP8qzeH5Ot/8bEwSVnuKj7Z
NrGrrcJQaOxubnNoh2/jYgCiYcnz/Aqy3SGxkEeisbB1/jX0LpCixmxuPUKkHOUEQ6goFk/fiEQk
C7V5kR6j7XDzFgd4w9SNzUZvgyT1dMQub3YdTm+W0msfHy/bnRsR82kKaEvfMU/EZo9DXAxpXJvr
Wzg44ZesmeVXoUTvQhEPB9HR3ZHAFKDDLtzbLZQbA9sZRWfViDHL/clu7dhVosT2REx94fGk7uzz
RYOfexe2zELfXu9zwphOG/KkuXVTKHl5pRYXNdQ+/xeDgEQuaALV120Em8tmb7ZR0dyUJbPv8nl0
O6EcHaZdnPxrJxD6Lt0igJCb+7wZsH2p+oENx0l9rStsZ2qBCRPBWv0a5sWRYfG9r6QuRJklisVa
dTnc/8IrrBhUy+kFs4qDKSEOFL10KaS48/vBKPuDPXHvQ8EchI22iIgA2K1H02g1DXIxN7R/a9U1
DmX8ag3cyx5/qftz+t9RttywwKE1DY3V5tbGcXMC5i+8OsFdq4zCn49HujcfKggEMQRmGhyA9Xzo
QexmgMnm1kjx8JqMs+6F7RSc/4tRyBD5SGy/HeU5VIsSIUKnuVVI250aRfyl5Jgc/ReDLGI5VEOI
2LeRetzUoxSOaXsL1Agz2rEbr5Ewng/SCZ55+fg4MAR33F+UB22nt8v2BmHC/qFog+G86ng7qtf/
YjY0wC49brzl26QWM73OnIO8RSm2mWfXSSfZdJuiqIP/4uqBC8hNSk8ZxZBlL/7r/HSO0dHQFbNs
uRAnUgPLxWLx6XyWO3uhLECyRxyLN289StYbUzzoSMvh1qedg6rF/s6CivH0opGjLaI6SFHRx6Bu
RhngRhuNiYBdNiheksTSSav65284ghH4JIubx/LPzSjhkJhYFhl0DeCM9FGNY/kvOuG0T+Hcpa8T
l9Afj2e1xFOrJB1YiflQ5wPuAlXfPK52MZTWZEPGnq1K7l/KqKulL2Mk+vlDMIqy/lBMQWBeYguD
5xcK0V34dIgOcggSjMM9KQjU6fWyjjlLPulDdUubFog2CkPlZ5XhYuPRHSb9jsBQf3QD7l8Rsh5G
XPSS2TPbgEJ3Etz+hM4xI4LpvaKQ9PwCj2G+4s5H27Kl5vkRHLwfc9G9WkjbIDdESpuTIPc0iibQ
5G6hkMfo5MhZbX7PZm0Iv0p6I2l/VGkSHoAYy/9z/W3XYy6/6V+nL2zHYQLz7W5dL6vvU8Cxkxnl
3e8iJQZ9vI32V/1ynXDVU3Ff3Hw3X9G251aX0Hi80bElnaYGFnVWh9XBA3lvEdmqmI6AlYH5bCYU
D0o3yG3d34SWfsv1tnfnJHnfz+prn5RHwe291aPtkdgMCS0LOc/16pWlMqdAuv0Nq8z2DUGxP2E2
i6s942X9ePF2Iy23FzuaHgTKWjwx65EkDeSv6qbuZpeVdEpQC6UhSWvdeBbNwVC778S9xYsMW1on
nNn1XuSiLmMTa+BbUKD6lSZOf0q66uiA3ZkQUSAEcGhWC3t6cyG39TQosVoMKJ/EteqGXfz3lAY5
HtkGjtVPLx7ouAlhgbNMoXOzJ3RMluvRVgdISGZJl3pFryqOfI5SeTXeu0dT292Xvxj1sOPIRpb7
Y7MriJuMps318abaI89AD9Ww8ND2N5sXzDENysaixdaRUt3wrSbl6w8Ckf3SEoguapy8Q4BdO+6o
wGuATyzfzCyLzwNQi9cqQX8dZ+NIb2GXuYIQszFp1ONsU3fdBNuQm+aoHnMNli82yQpxFtmJnVyw
gtNvatZYf2ZaED9b/aRgxt3Mm7RIP5M6r8+CHU41ldzGuvU2vRFXKkChcVU4NNiGDZI4Ul7anwdQ
V+SX2TtUy6iBroebxn5Iw660aW4eZK+LFNOV1cPbcf/RFosGivD0yHH2tmmLpKFv5mjJfMsiWstP
jd2xO62utQu8axEOOzjky/Fa3fsIw1K3ohhHS8HSrLueVKUki9+O0G5YH+qnqITyZAq7uajGJONi
V6te28fUkwGBX9paPXoLdvsG0cFf+tkUA7lltvI2ZgSHI++t+YbIWxNe7LFhiFZru+wdZa7GwBoZ
T12Mc3HHuDy+DHank6EhjcBNAXsmjdLWM9eVCIfgoFRQKber6pIMWqRcnCqK1DMndZhOPLuG7RnR
lM3nSmr1J8V2FsYUTDpWH971YmG2SRhrkyiqVAb9lsyYoRqpY39UImKpaGyVL7hJHxVZdp8a2plC
c5RN1EudcHvTdn3uxPNsGvRISc2LKgWp+WqURkaZkjfynBYxPrJjbUGN0DsVI06dTFk7P1713SFa
fsRiYrh0a1mExutVl2BJ5CJLDQAGhHe4krK3uTDUg9rC7hDRAoB8NPkKGKsKLXM9St5Wsz3YiKON
kVK+jcJKTxW4/6k3Dm0v7w61lFuhznPJOpsDRKWEpEWxg5vhdLq4dJid5V6IE+7s6T16sO6z64ek
MCg1fxEGAyGvZ2ZptZVPQ2fdJqcKXTNEarmO4+og6dsFT4u4HckezFJQlJ00dqU6FJtS27oN4HS+
ZTfqXxZEltdqxAvRyQv5x+NZ7ReRTUG2DO+SheTDrWeVDZI2d73t3CJhp7ShIIfgUdDNPpnIrj17
4/E6Abov1fqll3/rRdKoRobrdBvc6KUvUFmXRHOSqqY6y61u4F6NSTlUScnO1bMiRWaG+L0+H6zv
nflSfKLiuci+L8Wb9XyTyrCpp7BpSjTfX0ql709xXtrnwerFp8dL+6t3fHXDa0S/YNa8zpSd4USv
xzK1bOm2GFO/CZS6cyMc3KtrwofX/FSu++Zsxly4J9x98UxpiBS6i9w0jX6tBiGkF27EjFzACFs6
McbFrjrRokR8ReOlaC5SEo+Bqxadmb5rZq0Z4G06xj9NWxulWxqDIkbayPNhcM26QoQ6Sh2t/9aI
WGcUBNGbU9JnfXcSWVIi0CQ4Tbqbhg1tlXR5FcFvqa4H44uclnboNlwokjsqZnsVANSBh6yQrl1T
vZt8Je/M8VPgmEHwmvTQ5d4ro1Q3H5SwbppT61ToaUxFrGuvhWqUCabXepdDoMv0/Dv9bWK+NHoT
TJ5I5in/rbdozr02oRyG50Tt2vkkG+RFrp2Z0x/ouxSJJ2sciHOc5wgEVgmNu2c7DyfbHe1Zqz+l
rTpgVN+YhvSCqnAweJyzMbywrrJ+nlPkej71BaW71lWEGJ2LjKFr8z3C/91O3IxsTENCpK473W+k
scZoUFaGr8nQ2PmPSe37/KMUN+DAYRWmwW9TjZ/T4OEVHwVvthYX/cdgUmXx2dHKVsBJiZXwdR4b
pXIr5KmqKwQng/iXyNP8BHHWLl8eb7r9Lf//jRgJzEAnt35WgxVzwZRa5UeIwp9bTK/cSg3b87Oj
0GlPtx5YAJoChGbrnZ0bbV5lfTb6JOL9pyrXh3MSqUdVpn2IQnWJnEujRXbRhNiMEmh6KwZpueDN
TD1hZVT+1sio756LXsJXR28LxwBUTobfn50d2Dhrh6QWe0PbNs6hARE3GB0lvlQn4+QlYtTdyK7N
4iBL2N/1VBaQa0WinkodJd71KtZlqss9r5Y/ph2HbCjV7J+MhuBv7H54RE2mGNXBh1v+l+sriSGZ
EdMDuoSdvh5Si1SsRmst9aV0LtWL2tZBdi5oCR7eowsx20/vRtIcJCHZJL/4upvXJS4BaWwZcYQc
+epzNgjlEuTP9rwTzlHnhyWzhJT8wdnEHMU0hjPdjsEt1fTuWsGN/Fz28/Aio3l3xg8aPt+zG4QB
+WCLYshSCdjEj6qe6AmuMMGNtjn16iT4V+AG9aRl3DIt2ilhafBa/ZLeWn+rHAiqMM048Z1R131t
jkzPkkLr4BPtNyHFIMB/Gj1gMpD8rEeBrN5ihJinPvmp9mOs6/lbpOHKolV2fpHkqjhIHe3dDgTu
oiLOvqCYi2jwerxiUmaU24bKL8fMeKcQ4g+nAD+E71SrojdmKn/gUhh+tpMyHSBt94ZeShDslYWz
vkVw0izMp2bQa7+gG3d4qYoMQV0ESWYMi4RmlVeBaEn3Nio00l1nKmUHXQD7u5m6KJJMOEJBPaDd
cz31LFRnUANz9HW1EG9oXQduDjBz8EHvjYK4/ZJeLYNsKa1BCohvGtnk/6J31rkU/5yqaj6SStrf
JGAOXCWEjBwB5MrXkymgjNERNEx+0hTvokCyvLQLE6xzaKp5fNp+2RSvL62F2k1GTuoCO3iL5syx
XmuNlggfz8m5gIkfRp9rU/SdZ2WzWpwGdZztj1UbNvKZ+MOoP06p2SnuSKvK+EeYS+Bn9TgXoZsY
vWSfjcAa3xtjKBl/OxFmME/fsSjz0dVjLgYK/N7NpSdZWagQ9QifAGhBIjP5ZVK63rctopnHS7M/
vOj/EV9yltjVFCLWHyHU5KGfaavziWiHxm3pG34ponH4u6T8+ptkjk17eTzinc/O8YPxTv/1wtre
ZEFakDZjaiSzP6T98Ea7Yu4J8MWTPVvKwTre2cgOWeTSm4/MDgya9eSCJpVCvUtzXxay8tKFc+TR
8JoeLOE+yCDA4IpF+R4klNRrPYoVy9os0Uzr9/XQv6iJXn2jY9I4S+CCroOa5Snre3FQTrk3NSjY
i2Q6ckW71HVRhA8np2PQikb8Ki5yTwUjPTo4dz4WNw6IFsIpvPXbQCZshj6RkqLw4wo4waGQcYWL
VHijrKUfdTFXP3qEAHKXprHxGjTj2yTr4w89CbO3DJ/Gd1TPm3NYQnMz9fxI3WK3BoCVdJyB6NGc
bYGqrxceaWWhCqtX/CEvAAkMu3VlyVJfH+/X/SgLhA41FA4RmOX2hFCVo8EsxDE+EnB25zhVzja8
+4OtulWq5OgtXmIQ+gGTFibqZjIJOW+Zql1/y9RcmK6jE7j+ROKhb9+Hs1HLH4qelPaFkrSgJW+2
7OqaSfZsv9VhEape0CdJd8Y3ep7cyRwH4JNZ5EfCbrvtsKgq8YyyywEdYX+uV9xUKBL2TdPfVEmt
3STW4Nkh6uNKaqoebL39si9tBkBscP/BirdgCSwCEjD6uG9UUhpvsKLyqiWpc3r24y5HlhGWQRYx
m/WEMsSGcVmuh9ukt3BMHDW6gp7mz0Z7S4fxwsuBaQxc+Ot5+leBTtbTVoFLL99myVTeyiHNT3Iv
pIMttLvKf41CNwg4Ie6UWy5zTU8bPPmGUchx3D4x/uy1+aWsMZ4xg/DIsHW/FQCx2AjUJ5Yi3Ram
M8aE5DPTFLBuJ4hdLaUdxGjrEKQ7074//kp3x1pq5YsvFbYmm7NRBi0tnMhd3qQiQV28iXSvlHg3
HBPA9/FQ+23HtBZLHVTLoLFuW8/xy8t6RBiU29iFpqfIYXCK5/qoSrx7MvhUcH9pIEaBhEt88+rO
aTZ26szi4SlXnsa+EOAzvfSl02jdabSyuihmfNQEdndqILfykijuk+HJtKMW6FC5zUK0F60AE4zS
/giiuzsKIQU9JPCbeefXJ0rpu7CNSl25RZqZe31b1O+0Pjwytrg/ChQaxMmXpo1N5dHsJjHV8Dnx
teoML0iS+lWS2qMOq7uj0OfNLUQDxY5dmRoREp3CZt81Fvr9Cfdy3UlHVJC7m4H+raX1hYx6S0bM
RVqYA8nGDRep2VPz2Dfl4Ddc0n9LyurDUATPWXXy0rD5/m+8LYwfyYmBPw5fKKm6H0WI1UnvhNXJ
KPojNviuarGMBE+AmjeJ4c6ap0U+udeFpNy0ETPOQbVf4rB4sSKEQLR6/lrP5Y+gDz7h9/CkgsSv
ObKadMICH1DVXL7sv27cNmuMLonZHwghBFe1HwQcY6d4yUgZn41nmeRCr4JcQ3oBAL4eKu3YFvPM
Jol6R/Uwyrbd0tFAI8fuKI+5tx+5cCGC84wQkWzuQRnAuaVcq2Lr6eBK6OTSm0kX9fXxFXjvtjXJ
rBcaHNn8lpoUT3pviKZWb01g2WdseH4G0CNOdpgeFdm3hmp8JhhBANvUdaGUULRYrx3NHG0V9OV8
K7Q0Qr90gnskKtXLSqu4jthZ+P0cTR/6QRkuldIFF/DO6qXowhEY1DpSUtovLyRx4kjkOIjGaNJa
/5q80IShz/p8m4xQeEXmILY9F9rTgQ2JKByshbND/XZrAkTtpwmRGVVvBct6CrvhhzHVR/IE+6lw
LbIfEd2hgLBTwaTkmwLKaOIWSpV0UcIBHzS70w92yi7iQLoELgbl7qXhnMd5vWBBEPVK5ETWLa7N
98I2PgzwA90I+S7Kz0ebZTclg2oLstR0SMIJgpKxHsyZkBMdkta4Iamln8Zcx/Ym144kN++NQlvl
QjGkusM3Wo8C8XdInGkwbkZj1K6pDs5FT/uj/ui7owDa0rcKHQGGx3oU224g49AncKPNPaZpWNJw
uA+DL48P8p1RFm2K5ZFEFoCC2XqUCtqFPtMkegu1cj5hBK+ch06aTo9H2V0XlOTohUGmd+Fr70Lo
SThdO0mJjUJW232pM6pGsZZ2f6GL0h8cnXtDoe1EgyafZ6Foridkxwg6N/yQW94PhVvO6nC1dIqM
sZM0z1ahmRWEpsUBlZiI7Hc9FLBphpJUTqVRSqMT/qtoj8jok7f5fEQLu/OZMDxaukKpr7PtNkPF
ZdnlUktRM5QxfO0Dpf+g2J149tVfJkT3EH0BJDpUatcTaiLwvliLmZCj/yfGFvpV6x1kB+zpWfRw
EW6AmYSFHLEmAgfrgYoOHZc4zENfQ23obFfqXyWidM9mVAQUvH88H4so1S717+swBrdQwJzH4jNG
itFXCVG7z4939u7DcEDApxRyN4sK1bbaTGWnj4d0LvxBpojTtIgYW6o0HmxqegpZkRU6SVJDzYE0
FGhy30wmF4SFqtnbt7FpRHmqVDv8WGO5N3k9ZT8dxrZaWj4LUmenSKRj+C0W5WR/srC7VN9C9LPG
71ksp8VZFDU6cSaRcOVRL1VvVZMOwXdlHKvZjbSOWm6pSIPhqslgaq+VIdmNi+cBXTduZ7YT3s/I
JxdXPFzT9pQ7QmRuacuhdFKx+5m81CS4vwRd1pquoiajfi7ladQuuTN29cVR2jG/hhg9Tm/9YJv1
1bGC/BKjjGYJl0rRpH4WeTmPv8Pbo1Zs1pP9FqaRXr+gJ+tEr6OTlv9kXCc/icU15TKPiR2+d4pI
jy+LVn7fuZM+y/FprKDmfJ4mUpBPQapH0VWMSgPcJMWiea+OtoFzAwAzjrdKkU2u1gbOjzLvObvE
2o6MegFmFm5cFvkXM4LL6k2VrqZuie5x8Z6oZGoutZ7Mn+Wstf6TKmNW8muzKjpNs6T/sHVwkLMt
iln9Yg6a0b3EePuqHl1skuoidFGj02wFlameTcgY1d9t3qefIL0oCoomRJGXojNw/c0bzMD8REGy
7U001ThepxbnqEua0OH+EpDoomWBxtvwaYyV4T8SgDW0H551I/OcSAr0nyCpoeyZ85SJf/Ccs1Qv
wVWl84opr1ovM5PA+jwTLTqXetCrwSvyYR6uhlIYyUtnWhPKAnkpRukDrzutmXqjhx9Llij+07HG
ID3LAIDRpbZT7ffIKHTNo08xq87OmObWJzkVGY3rQxB9DkfJybzKbCsJBSm5rk+DlYwyG6Mf1NM4
RRG2qLSh6+/SdEiVt3wMREzOK5zkY0fDtXjRmyKdXT6GBKOgtWrby9EqEB68hST6ZxZhZ3tO2OR/
BWFbfDZDDNRcg7Cx9apwTD73Qpvk37K51z4IecowcWanKQ7SaqaceKIwpPKEM2w5v3adnHc4MID1
fDJmPUtOXaRLsa/omZRcE9Lk8ArhxYzOs1Ta6llEXQ/BZPkM3+tKadULWIdqeHKSjNVlKpNKvkJ3
6VVPSa2odqndO9OV8lAi3CjO5h/oEZrD4l7CeXL1OtCzU4xkzo9BwXjp1ELvqFz0Byb1ZGu1Ypwq
3O2Nc9O1svlTUepc9iKtUVOoJo76sdbk2PyoyGVbpi7NZe3vKedW8UwjDVWIcJnSXcpWl/96fBXu
Xl4TRGlRxadVGa7oFrBQRnkcM6ls/BAI69I5VfxixJL6remQ9H081J1bd2EwwQtFMx6n7E2ch/OI
Ealt2/hG1Zkv0TDmnjYo2unxKLvQdQmJlhoXfd5cu9tKWtFR9sIAu/Fr8qA3GO0NHYdkOVDPLwif
//14tP2cIC2BYbJyxONEfOs3sZacQM7GpPedchTokZmlK4dyfX48yh5DXtAdNDbpNlwEH7asRJrI
rD7kU/lCyovRVaQC06C6CmmuDRJF7d3U1uzo3KZ5n/+tOGLRrkylABpROpbt+yJLy+mS1TTLfkit
zOhdXKyDpysX0D6oStNNStK8sFfXa4HgQkAhZuj81Bls45SPo/zOmJzpScN1erfoQac+wBtOfRqw
ej2O2mqTqOiwQ56TJtIqjYbchRqafKWCo58neFCX0OyL8GBj7UrEqI5C7dcgai4mSts+lyyOpqAb
yYlqawheLevPRBnxbgtbWo/TAqpE1Jmu2vTS091RMDNpgodVgEQ0Kkib+YYyYlVzZZq3olKmq76Y
1aH49OXxFtvPjngYSOBXcmTAz1wvaqPNWr5opd00O5AupqRr7xKqoCejsvVLlqrvshjJHKcdtaej
SiJxknL0PolniDDXA2t9zUOodc5trFm/EK7buxYruoOof3croEMH9EGutJjv7TwWyf7qejQl59b0
QfLJSa3kouiV9L2LIEChzjB/fbyc+2uVAwuMznOyMCe2PZpKxSGLAmf0uX1lnvomOSXEj27UT0e+
sXeGIsGjukT0zz20LbuGIesWTXLv54YYTujSpV9RzdTeVaXUH9Qm7w4FwgxrkYohrf7rbyVFtXDG
SO/9Jg4ny+O4AekYYdgTYMlNbV4eL+LWTI2XAhyd4txiFEPyoS+/519gn6iyTlaFNfodN1ru07op
YY81ZwaKkDbWbl7b85+9FkZjqW6pDXL91dbx7IXdWCUW8t9KHL7giE7FZFSi+AiL2YX3/DxI29xG
XMmL3ez659mj1HXw8gffkpTY08aEYI8y2vtYdSg5GTXtmZN0VGG48+IASNIFRMs5wJq6/Kh/rUmk
ofIhKLz6XFN95OJ4Y3wMWJODtd9/6uVdY0ctbYz7jFxk6G6m+Tz5ak9J2NOkcvaxYXXiUy9mPTwI
De6M9j9dL9ZCN97BhSKPZwXsbPZpkBQvcdxDYg3i+D29QH8+3lP7b7Z0SgKzLtkyolSbe84pMbbN
RTD5vNzSJ7QaQ+MVzFw9Fbmt5RfkYGrhZenYRN7TA1NsB0XmGf+lZ7v+bpkVQjmBqeoDP1QnIHXJ
jRRpPPWyU/pKXWcv4xIEPx50d+0hAU44hEolDwh/X/79vzaLNSPKXQ6h8ItMOJ/jYQ7fFZLhINcX
D+/bPEVR/vGAdz4k4CRZLVcEPq9b9VRF71vSqYIBWfwPoZWgaYIm+Ncg6OLr46H2B4FnA5ySDwnW
72zrlGYRKNps5cJvZTt6pyYpKoR5fOSUcG8FeZfoF0bNdA+1lboWKqQ0wteDSHyzjLg9hYqRXeU+
CU49CtkHRLA7C4h9JBpiKieBnbp5DrvZbJGRKGRfyRwTT9aqJ2rFzC5ppiPjnDsLyFDI3Cx66guj
cL05sOIZyritZV8Lx+CMpLn+omvJ04go6AenDaiSmiF35WZCWp5lUYHgtW+Mnf6ajo74AABypPNw
Zy5o/IG3chHDDNpWd8eibSlPN4rfWrAl0qyb6Cyd8tPjLffLCW0F6DCZBd1FAJaLn+LheslGKw4l
2wpkf6BmqJ2CSoM8V4JWICJYTvKf0mRDae8gJX8STVQ7F6j/bRgCtVSS8yIaWU09NXCmb8KaxPyH
OhaZdS5kqzc87EFH22/UQs482YQy/ZYGTfOXFcRm91bW8WB/BTCrZLTFYiqVmhFFyUVEg/SkPTyP
LtWLxaYZNh3LuWVOdKizZUNRK76ex9aN3AZd/7SKF1aionx/vKB3TtfS7MgRJi8ECttsjqnJuUQS
WfGzUqZvWzEgzbr01mkfAYqb9txkiWoehIL7rcKbSGEZCGnxoNtWSe0O+bJpKvCNkVL1qtoxPKZZ
bw+2yvLL1zsFNJs2apZxaddVNzNLVWUoUkQafMcshz8zox0ubFztczEDBompMb/r+Hq/KkLWD6is
+xuE/AgiKYk2OhTcI+s92gcalKGIPYqIRvU+a4TyrU8h7I4C5O/x57uzlAxFHRgglfanLZ2RB6eT
2pKhAi0bP2hslbdY7a3Xx6Psn2wigoU3ScBJcrnVrbI6NKuxgdd80NLmVBijccmnwv4wqU34JY3N
7G8H7/jL40H3U0ORG1U1OKx0ftLKsF5FlJazpixUzacK43hmk8bfbCcyng6oFyYUXwlJeMroW4c0
USW6KLGO8jF1jN/jzMtRt0fzg1lbR9zf/bYAdoF0yiVJUM2f1xPKJ8upJIqgviNHfzaz073KfSUu
Y9Qe1fPu3JKo0dEAQn0KuUIuzPVQkQkqq9ea4cNeTyU8jWnwS85pgvDTq6Lj93iK9bGi+whTJeXN
jOa5PdVmXfqyU9vNWY2nSnyP48lBqXTQlwrXpMvJS2gN8cdapKE4iUaq/8bzOYw/WfBEwhcViY38
bBZyHNGiZGP4rPR57LhwVuqA9qesFUehzrJg6xPOAacPD4049gBg03qW6LMXwWiXmt+08T9lV2ue
pfevVUADkBq3f4ghehVpg6eZdBDC3tmaCymfVJaQZCGErQc2s3YegYpVX3NK8/2sS9IfmdEoBwfg
Fw9vMz8q7TwCaLIwzhauG1BkaWa7MXxaomwP0Ny4ZbbZn8Kk6z4pVtv6Miq+V2H0pTeJsfqI7UB8
Ks3uyCduv3MX22LedIJKypHKcj/8K4glietjZAhs38J2wgWtlLxmqksg7zk9P3vql86/5TDyAC5q
W+uhOrMM84Bamq9LdnzWMLeglEA94fEodyYEpZicEQALw44t91bMaVVJdmYQEgEc50YcXgd1xhE7
Yu88Hmr/DFlLFZ/AdcHldvVoxN1Sp69aw1dCSzqJsO++mko6eGFjgwIqdkRH4KSI5DRpWXXQzrHf
p4xNJY+Lm90KLLtezDGTq1hWGTuJY+c04yBBsqPGp8czvLuY+BnQeEvdDq3q9SjWkOFY0w6GH89V
fw0x7X0fkYhdMKM/ygX2J54JWQsRfLFqgDm2HqpupAlLVdnwBZRMtEN5Iz47cd5+j9i2p1TT8r+z
Jul/D0DaQjcMTedIwfTeZBeDXnYNtdHde6HHejSwdwy/otPhyyRFwwe0FsPvZm4cIWZ3zj9PLmJ9
bFCY2DuvkrLRkaoIVNNH0GewXoJ5kCw3rU2H7kgrSSyvdKLxW9nGTU7wOmXDVXbauP5gNgqOUzWE
rOIg47u3/gTMvGJk8As4tF5/PRUWCqCN6ethK8DZs5xapfitauuzXpqG2wbKn60TXpQye1roF648
bVDQRhRgKJj566FnLE/GxaHGJ3S2vSGWAxjpYXONm64/mOW9b7zorvCGsvx0AayHaimcAFJGlj8U
k+rCacI0pTPRKEkD/fPjs7OnaTEthGvYUEQgoD2bsboRT/Y6HC32UzdIJzrjxp9JVqPSmEv5/GlU
WiFca+4zX4xpPJ3osg3SS1d2/ec2yc3pqqVqdISULIOuH54lpSfwAkUAQtzyqIYi7Nq6jGx/lBv9
Vg758GGCTfbb47nfGYUcBwFH9FAXi6jNFzXjsKKHpHd8a+wnOCdFW/4YDFMcXMB3vubSx0AjFFk2
H2tDOzLLyOpn6f9x9mXLdeNalr9Scd95mwTnirr1APIMkmzpWJZkyS8M2SmDBAkCBEBw+PpedNzu
Sh05rHZn5INtDTgggY2NvdcgMpwoogXsaFlupziY9kGdRO/MaEs4zp4bwuD2yJAjQ0j57JxMebSm
o/Ozmy6z7t7FdXUFeB16nmnnUz+qxoc/foIQsgEcGPQRQDKis8jbe3IgqGllN0ladVTZDkS9zL5n
iP6rB/izmYdS+nYunz3A0ZmQ5Vmb37SiH3dVNo5FIFMBQV7/PXurXyyJn4w1gII2abFzzdU4ZilL
hy6/MfOwlJNVqoDi3XsyA78aZXNbAI4PTw1aWK/3d631PI+o/tzEFt4nFuJ6JUeZ5/jHLwf9Dshd
bxhZ9CHOYuUc1D06ly074VSMD72cRuqH1Xvkll/MBWAqrAKsN8SP89QsgZ4wZDYgCaWmsCvGJm0v
WkTI92pib7IY7NOfIr9oGyM5OzdIzfgUpAKWuqdIZONaLgha633Qmh51MTt7Gayk4H1Wgq+tgmIw
xAe3N7FAdndzFplPUDEn8y1MM4FYQGFAdwWSc7hvbzITHqcxwtxT40N0hQ7wsM1L2D3l+HM79t6x
q1Cs+phlkwQKwk979FWaOBb3GkImJ4vY0sBwN7E+zccJMlxQV1i6bxKOnfqjTCGpQAPGutt1bmJ4
BXnOKk7Rh6rgvDRAYOZK6QpAmpB5DRQW4OeZ05bE/PvUwl/0tuGxlUdNJIl3EZSNpqsZmlYp9QNU
ip8m7TcrNKuCJbnyoiZIb5q8k8NFAyOFCjSUCcpSPVlytO5Wsy4UbhhOUQ8Spa0uGfCC0bfAwovn
5Q8XHlIjEA7RIkUTEUyIs2uRCzWQ2Lif3RAi7N4akC0EA2r6D0dJAWD+WcZHaH2r4uWQaECTZMlu
RqQZZRIKVloBsfrfj/Imom6jgD4EHt6WBp0nfMbzAgLiVXaTyZGfEpgiUeFYdNWF87yrps48/n68
N9tpU/bfhDZRvsFDPD8s8mjIJb4a3PCxkfuBQBi31lH8x7PaWI1IZVHdQAE9OQtAMaghPuQtyI1m
qS5lytUevDfvKlazdxGT4T2thrdPETfVTRMCGOwAR/u2u/9+f+O+NybahDdweYpOcNnLa1oDEf7A
qtBj1B9hG/3757jN4NVJiKIboNGbdsIG9z0vgS0mt6oNHRJFLURaxqkaXqJpqdUh6RHkD0PszfEe
1g5z8k5B56eo4NnQIP8ANwv09FbAPzsUAfTbnO/y/EaYeVyu1Zx339u0bx91OrVsn7Zk/ApTI/QL
u3ZmM3Qkc2i4jHk1vigrjHeRdzCoomHSeXmJNZkB0hcC73FfJ5khB1xL9Vo2TZSCqjnMVj2FqWCQ
qxv5Eheq1WOzk6gp6XJsYmk/51WS/KiIS7+Awho62izQQaQ+QILPzqBBvP/9g/95Gp9NH3BF9NXA
CsGl71xvOfCCZUwgPXID3QBFB3T1bng+xRHlSx5/C93y0GeuXKDe/11LZ54inaj3Tovzl7+VCZE5
oqoEODnyx9fLTdfAWkHeIb/xeNscJqsDje40YW2x2LZ9p9j65mTKkG+hOriJ0G9867PXXU2h7Y02
+U3OgDKccDWj4Mh+TWYR0d4bDn1PPrEMR83vn/ObQJGhHAIsEOqhuNwnb+aoU+HHbcNPUyPHx8mT
HYWaMXn4/ShvUq9tFHAmAkCPEMjPy7vxsMLWq+35yTivPaQi8D/089ruUeJ67371Jkbg4o6BUCpA
yQDltPMYkU9GQGYNhZcuh5tEMj/NLUuLCpR8O7r6nfjwdmJguW7FLZwgBKILZ6Oxup8lU4qd9ORU
gQoCOs2dCq8DMf6xJSHKH8Bno0COSaGqRF6vRjHPUMmDh8WJzxJNnkGLvesgGvP7N/V2PWAWEFFE
cQLVSNwaX4/ioVgnST/gjNJVVyDvqC8kZ/nh96P84rFtNyYcHuhjo1x9Vngc6lSm7VS3eGxtyEol
c/U1W0Hnpdz0tV/+frQ3QRxNE5yBmFEKjWB0NF7PKa6aKRETzl0/ZiuNBZTV8sH7rpW78riTB8Aw
39Nd/MUEcUYBqg1Zmu1sPBtyRKxI1ta2J8Dc1UUVW7S+Fut12F22ck+/n98v3lm+dU9wEG9MxJ/g
8b8di3U6s8hnCqJR0rCPOcSp73gk5O7PR0HzleD83VRczp8iaiS1Z71UnNZgBUxOeN4O6hzynXf1
q7ls7VfoVmJboSb9+l3VjAc9hAvEiYxZtQc/JXlmdcy//ulcoA0TASa1CZGjFHw2iperlvG4whNT
EbDEEMSjzA3vGWG+DekYJcZLAVkMcpbnO3ZN/ZVI0/cn2YXrQYDVtcuXdt1DcMpeRB6Z6QD98Cs7
iOQ9GMzbJR9uegQISLiRbISO14+xmgIF0HEtTjJI3XRLtEj4NbgxZD5pXCX7u4Wo8Vuiqpj/sdD7
T0eGECoq6BqiwrV9tL+tRqM6E/DJyFNXJ1NWSJXDiA4mu3++xdA9R1MISQveIASMXo/TNUuVrhmT
p8pBrwUQe1HEAuJneZekfxwUN8kFnF84uaDbep4FhlxIwLatPPVqHfeojiQnya18J+N7WyfdlB1A
kYLUDfIK4Gxez6gxPBw9r5Mnx9vpmLRRu69TrzrgLtbsyKSSUgjgUlEfz4oZxlM7l03RdY+Y9054
fnuGgrWPrY6+9tbBOF89C/RZUadM5UnBaucwDX1CxVT3u9DTVRm06KP98XaEdhdeIarRoGqf1/cF
i+JZaa5Og3ayBPjwUw/vi/+PSeFOi/N6UwR504ftSRd1mRjVCYwYVqxhzos+r0ApJZXaidU3x99P
6hdbECxB4IpxfwDG8fyygjvFqhedqhN2SljgdAp3Dbrb+7wDyDFbUVkATpU9/37Qt+ET8hFIf3BH
AvgCRbzXSwhhu4LI4iZOVJG8qCCGGRcEqWX2zhv7xQpBZQsVbJC44NB0DrcIABue48UfTtL2/o8m
6eWtaJP+wcDgb0dU88fQVDDFQHHCUQpAE3TzztKSjOgpDqdMnQBXDy83Se19N81Z6Sfv1SLftAYw
EsIKypGIXkhYz/JwrQfgPhlmhipMuDOsG1yBawjYSQNpoWPSdMK/TxYQt3NX2wusWvn4+3f4i4WD
YjJIXoCiIYCel/XMSAa3rtycEOJkuEO41mQXBtMoLnMZqOEC0gbebS/9WL5zn/9JX3516dqgM2iQ
4uzYMsBzBfW6bjgwQWN86gb4aKQ4n2IFEVWIHyh2Cf3PobnIFYBRH2oInOsfKp3X9OBPgpvPfbqC
dkZbmazJjyAxcriCQ3u+HOxMBrNxevz+4vcP6nwRghqApYB3tOErtrvT68U+TqAeuDXoTi7tTenW
9pJ51amP2Bf0jv+0TrQNBgAOijjbNe2NzioJ5BikK+9PtTQBHF87Bw9W/09vLxgF0s0IUhuUCVel
symZThEreqtPcC9Mijj28gOW2n2cK1kAKWHfOXLOF/s2HBB7uGDjYoEe3faE/3ZWqwjIzSxbzKlR
XnqwEY6YLnfBDowqV0zZ3B3MMmU7rRNWkGWo34ki59EKw4PPhhwJ2RGO8XPRG+eGoF2NsqfaVRXK
rSA86Mp3+98vk7ejYB//VHpAVERIPosdiYH8b7iy8QSVmuzjALKYOM5imN5LkH+2Rf6+ewio7jCI
gOfF1lJNztOExHRen4/jdELdBi46JORzdjD56l9Cb3bt91228qco9obgU60hOLGWoC9BPhbIAAut
pMwfzYDSAgHFt1OsueMu9NcDeG18LjI3QWJmcVCbAcUy55yObZKtB1aJ5Fub+uKuqVA0oELXHE7L
GcsfF2jBgubje/dhYhL+hzkRJouqAa69AGxtvoNn3ZSwBdVvHvr5JHPvK3FRfaglT97Z4W/oStso
GaIgJAQwFLb56wUaDoxkolELSqYuCHZ6jm1EB4DelnL1eqg+5fOMcpU32xxqvWxm/akLsfsPPGaZ
2cPnmkOQRaPKR2do23glGk3h9Ic3o817ASsZ2xaNXRRRzi57asgmVONWdXJ5hlxbBOm1J0Y07n+u
4//1ff5P9iJxCQDYvjf//V/4+3epFjAfanv21//+2KCaZeQP+1/bj/3fb3v9Q/99o176z1a/vNiP
z+r8O1/9IH7/v8cvn+3zq7/setvY5dP4opfbFzN29ucg+KTbd/6/fvE/Xn7+lrtFvfzrH9/liNCF
38bAmv3Hv7908de//oEY/rctvf3+f3/x+lng5+5b/dz0L29+4uXZ2H/9I/L/iV29Vc0AMkVutwnf
Ty/bVwj5J9YM6hgQavpZfEI07SX4hv/6R0z+ia/8JH4h/gH+gEPYyHH7UhT9Ez07dO3AS0eHaPNe
+z8zf/WO/ued/UcPQWbZ9Nbgp7FA/ycmAPCAAwOtOeDykC6hnrJF4L9FWJSiIMYy6qnkLclBxObR
ZcuM/qPN+O9RttwZjRKkmufl/rSBjmqj1qlEFw3wNJ+39jhbsXz722P/9+T+PpktUr6eDOqSG+YP
THRk6+fuWhalExxaNU6+VI50qH242QsGEXGdNpfp2Jt7rzfrlYQ19ntquGepyTZFDIjomgMmBzD7
eWFKVIPp/E66UjJA6L51g8xWAKSHDNplngOCa2eXRs0Hjpx3LkGmZw820MFTTwRwe7UwqMB4Y9jN
BYMAINsJ7cv+GiSLOn7vEH/7ziEOA3G1jbG/8fvO4gH8Q1ybjL4rA/Dpb8kacHaR+EsXvgOLep0o
bo9kE1fZYKWwXMAwZ2uLGxjPwBB1LtEwtwbkfTLHN8gfhuljJqdEj1ThkOGPdc4aMOJ+vxbeTBKo
TCSLKEnif4IF8Xphj9byAHyMrARFLIGDx5JehYN9r5G+PapXK27DOiCsoiOMPQkvztejDOHCKxYM
QclTbp5ckg3UxaF6iJv1nax7+01nI4HVgsQfuR1uvueHd4zTUoD5EpTNEMw17WG+TAdXgfs1gy8B
Swv5HqDjF09wE/nB8YkUHo267fX+LTQ04xiNBOxTXHij7FgnbirmRHrv9BXeLBIExJ9mvQB6QoXq
/Boa93GkI45R0NKubnnC2n0HPdKSz014QfzhIZRLd/r92nhvzLOFKZo+WqIVY5IM8sNEVCuqBsN3
JZLki4VQAM1Ymr6Tyr4dEyEJcwXLDGnCGy5vymZtDUdfnmReden4ak9g9cyXLYqUHY055M+p62Bn
sPv9XN+uG1AbUOtCaMIChczq67fI+snL+GBJOcxDd+tiXT93a5VQhF9IgrsEote/H/DNlkAExH9o
qABJC0U4HGp/XzayzSoD65q4DGymbiACPCigIQVPyiHj3sXvB4P40lnQR41tQwYTgs7DluS8kTiR
g1rSoXWQIagAzRsNLkGXint2/cKt7uoDwySrPRNQST4QQBg6CkY42CygHeXHONBD8Dx3ADv6lOEW
qC9RIYQRMUoji7dXeh2A/wsXJeg8qx4XgI5HchfouEpgAy57d0BYCya6pGYOjyO44UHhdDOllGRA
8xZCL0IBOS3W6GpxadBfTmsdhl+ydU6HEoSnwqwheqF1HuxCAf1xOvRsJUde57P9FjXD3NElWyb5
YZLJkBydP+bBJU8q73ugxeSjReqpRwD4Uxg+cLdamsd1mtLYQWCoqCy8GQsGyEdQLq7Fanc6d4cG
ZImVblZuLQUcdmw/cj8fDQU4mpED2NDotw355OiKnNKdPPRCQnTpU/Woltbz9hxEUwhH2CHKPkQp
wO1QtPQzVQTar2+AMAjCY8J881CBW5sWWcBamEinvVrYd0THaI528GMgS11UlRnwaNVE2slQvabR
vfXnqKdKLiseoe35SqWtCNlBI2yriyGFe1hm0TMUUsE9obPslKSMpJ2+WnH1OUICYfR2UZtWGV3D
qPqEa8bkH/wlyL9WWQolDCoXNyRX/jTpVNMI0Jng84TjIvgUDTE3B2iHC3JYh8iqiXqrhIC+l7d2
OkISfSX7enbO+zDVM+4sniccuUslaBoQc2KhoTgm2LST1iYeiiK8G2lFYE9yIoHp1ws32EhAk7PD
n6GhEPFynFg67zLIpXzhgJi1ZQVBlCsDpZmuplBlVuZDxZv8ji1WBpRxCNTTTrnhIas0xHxr5Ld5
MYdV1F7HqKkveyAAq4sqwgFI87ruulJalXzWuqpnWoXtIK8Q15FsCJWDX9BrQwRYH338rHuDhGnI
MsD3WgXp+8fB2uil6uGTXcDs1wV73+tEUxDhDx6d+Tw8OKh/3REyzO0+DD0INsgOXBy6tC7wqGN8
lVSwdoJ8CZbND6x82RSJVM7b9Gyqh3Z0g4LY76gtJcncqHJVBNuiqVhzKdd4qgu4DalPEA5m/c4b
u2qAtxqQ7dhW+Rge0l6imNL1Gr+k9WpOmSEws/LGZfgWMhfk1w2XDgIxJFnSYs7apaZ8dGhZr2ud
TsU0VcFfuTcC2BupDKrEEF8JwwLj2O+xgFJ9AYcoHEYmmrAZRm/TNhJT2HCYwQCke2xqlKf3Juw9
tV/CTOUFWvXrCJBpaKcyrTsV7fwF++ZOeBNjt+Ay8WY/Jq4eC5xvw/VSoUpHg8aKp0324tGD49EN
BCHi6DA2M3BajJu2uYAa7jTTPPdIdg8FZv8SW9d/spNb2E4rj3yGReKaf23JkrH9UOMOj7pxFuj8
a8hqUZ9C46OTQl0AUtZMhd8a4SiaK0N9gKiOsLT3J/0liOBQcQrTETJETReMn13I4vrCl5rAJHO0
4IW2hd/iUN5nS0fYRQgyChSV+rHmaCsjy9trshgovDDYydxOqSTRUGRWe+4o1iFsoHbTtPov3rbB
fOcNDTiz2JtQlJgiE2UvDJ4jFSQYkpEXBMBgn0JheK6hnzOtXiF7BdWcNPeS3aJF1O3npEcVTadM
HNYm9b82mRcBPAwmDj5zbNpPcMUhugwq1d4iifYf6jWyYjdkKi7zVECowJ+64RJgTP9JimB+SUZI
EPXIAsJDrIf6Rs2QazsJXwzfuNerrzGu5p9Iq3JTRGwAS3G08YOvbRzQNGX+Ls0RF4vAS7Nb3uXe
XyqX6yN0JORQLrgi8p2ysUkvZTUPhwDB05XoOSxYS34sUspCxo9i4Y04hujRQyg4Dct+BZeoyAyf
3F4vRs4laes8parJDR7hTDLgUbNKfWjzWt/BEx4Ryw2IjDQHCm7H/HpKqAcY38PkTwirXWrX6mAF
SU0JXYFY07hz48uUNyYoSK69Bza05NR7oxdSQsYOcnE6JC9zy2N4sQ8ytJd8Ie6YsXpkdGQo+NLK
Zt1Rtk2lL2BCnjxPbYZKGbiH46MJOqBFRORxC5uiZb4eI7V+6kzj6WKsoYBEWZzUHphMKCXthA+Q
JYXcFZF43Vy+iC7mz2HLgS7EhDnIU7XCJ4elVDcVbiXaP3T+GLK9hHrfpzDoBn03+TZnRQAM0PP2
ar93yFOQYNkp8WnoYaYUwsRTAzpPO36cUn/OgGuco4NwfWh3kht28iOBw4f3S/24xJh/mWXo+0Mt
CwZUBZkhLFrWrQ6nglV9e1q9ddClNXbJjmg7IyhXwLfhBE8V6CZ2bbxvGgQqVQC9kgelg/FfsmuX
sP9qSVrl18vctfBmiHCG3PmggaFIlrvuYz+NqCjVfabAm+VhdUxN37zUXaLQGPJSw4qwj9X3pM9z
yG1B4z4/GDzRHzzj2itB5G4nRNY+whsNtdvFiWXVYe5A0MXhu9xU2RTPB7DvVii1L0sdUymS7guZ
eWP2fZXHrgTNCQpNGdCaa8EtUmbK1yCu90E8KVF4YItzmuayOc1ahXURNjJ4NszvwIOD1tRM47ZN
JkpWL3vuur56lL7NCIVOD1FFFc3h/ToF3oI3G0Swx7WjfPa8PulKFGOjls6auIXaZkahCqC6+WtG
ugoWVnmjbxlP17rE3UWNBRDTcjr0U2bAGFYo+ZdwBenmXQuE7d4zBLbJ2CHDZWLgDbrTQQ0htAgp
z7cGQfE2w+HclyKq9ErRrkzMHiJetaEW2ZfdQUYIYTOopdS0yXQa7g3E2+yF82wKZeisjZ66DLjt
sgWiZ6aGET7uTLWAzwcWicEBrkZ/RXuZmOPcWn23ZDX3L6q+G9EiRcEAsDiwefzriQ29VzZo+xcQ
nrT1bYq81CuhX6baYiYaeidqbNQu1Git7aEL4r7xzLVIWWXDbOElPMlpAhNzDgmWxOuLqF5zuFJA
ZRJplW7ZNUf7ajraYORdaYAmC+kaqeCi6RVBDgltoaaogQB+6uoI0k7wvazdcUpSe1uxqLeXW6MN
J9AU1Q/KwR+UwglbVVDNr8ObQY19hDZLwpJjGgrQ0kM+IAFuAtN8mdbKPWsCGbxdHzRZWkauSX9U
gquEmrACp8IhTP9wcZ9/Troxv/TRSAZLyyj9gPpy+2AJCxWiSYX1XK8iONgcGuDg5ECYD9NPElVE
46If0AYeccano/o2y1p+7hvn7o2GFSPycaWOYNRg0hqg5qRo40y3NJ1YzssFUurlKiCRWsAxpf/U
z5BoLYYQRBE6iGD4YlqnCIUhaX8pPXSPSkjG+ltRR6UPXt0qR0NgDfWuC9Z82hHh8Ilw20NuGqO8
AWk7Qwa1izQqU9hpeSDLtE+AUmeQhrwigF0MtEbP/OPaerEEtDvVKV3nIF4Kl+IqDJHkuq4oNN8g
75/FTuXQXlmc2wVAPKKtNUftQQVx/xH2J+ujRobHd+EskCb6JkdCRxq47RXhOkwXqa37L9VSAQou
pBDXeJ0DoY5nECAnaU0+JdYsX+u1133Zu058to77nwlZ+nucQMJC+cVWL66ZYeTHmmU85RXQj6jm
t9rDWluy66yy0FjM9cwe8nVohoINncw3dPr83dWiv0ZRfrtz4MU6Gq+NMTsox9RIgNkMmp5gdYao
ZdGKU1ljcQGIJZxAVeKFA25YM/niRWM80DHWkiE75nj4jsv+IuYJtk6FhPXTiggJJbTRSQ7ga1N9
XqIRh0g3dyCyLREZdpAOVT8C/DNQ7DDx/YZWiQNHFxJ1NxPUBjUFg1hkdAD7FF4+UIr7HBCh9lD9
inzageSS7JrZhIAsM+s3RQOziifGYrXSvB/ij5AEDOHHYyb5mY/MQ3BWTYR7BvMmTaGdx8RlFRL0
ImeEonuneP0Nut5qPnaiim56t3b1FUKkeDJLKOTBoo/8uatwjFFvluNXC1MJ/JFN4WEyMC4pIymr
hwwLob2IiISfoO+mkFrIpcFO0kbeBzUsiKGCT/ltJ3B7LSMo80uKxBYag5BVAMJ2abmPDTuzcEPt
N43BEROnSE1g4/OYmNpcwG4e4b5WWlrYNKI5sFtwWXzhGjctCoxqNe5m5oMHyAORmOMaSIWcxhu6
g22VlSV0LYeZwppPzDSZow63oHSGMCBQSOkh6hBzC2myuSmmMU7rg2aeq2gPDOVdEEkE5xiKmE/I
WyBgE8QczlkVOEhUO2tDuqmvgIuMTOBqcMrHaWUqDm1M0B2qT6PqfFFMyTg9weijv2txWeoQWXl/
PQIFN1yjLJgjwIBkECA8EIGMapaJ2qFDsrnQgle9YhWAmI+ykBy+NmSG7hLz8qlBmLTjsnN8srqI
x0zcQdsnuvNHH+jYzGbh57plbUah+owrFJpeQ4bbuckTGi1j8wzMUTLQCJY0zwKOrfj9IkNIH2Os
dNpUua3oWBH+I5njGm+ugYxl5Vj7dYgb96IIyFz7uW5wNOF9eDGENxvoNbo4wluVcVsDpWv95EcC
OU15A1hCBIiAW5ecymjs0rLCpTUtOYHg1H6b6UsNsGFd1LzuIB4pZX1Z9UhqDSpIYdHhftFCj3Xh
L403odQo0MYeqAjICqtUFrWwZTPI7SmZlu5DaCP5OMJE4wMzfuoVwle4cNZoUz0T6It+cHq2T475
jUdTjXACRStubwcLoBrNAAvje0cC7sODHfgQmm19qX1iVfUN6cHYF0j2F9xlvQSfg0u2tNTX2A80
gdXQdQru9Gcv7r37Me2G56rqVpzskPO9G8V2m+GVHKcCQKHk84wkqi5y0QzVRwGt9PCQg2I6oSoN
71mI30fmL2Ki+lHFvrqvUtKgnt81lT2yFoBOCl/OQG33JxPu0YJb7QUuqUgvNdEt5tEi6zioyYq7
DVwmCi7i+NgyGQ2XLsprWfiWWbiWsrGs/bm/QlMCTodk8ZvpiIi6QlgL0uhewYgKb6ekHYJdA72S
iEIJdLht20kgnY8A4qFDLDgS6XVlEBAYI8npAnoPOXptqz/11ZrnABFhESBRRxzeeZlsFBWei9lh
jI0CYc8jT7lFY7cgykPyiLgMxF+GVrFfKtRQPoxikd6hSsHwK0cQdFokD32MGoJOI32s4J6SPffo
cxEQK2HZR+dJRl+cllLRJJ+ysZgCv4YXWRjzm3nM4mGHItba7YbcznU5CJFfNIuFDJDuFzeWaTe7
B5tylGoi64LnEfmph1vQstZ0VFibl33QBuzo8kYaSoDZ3o8zFl4B7dw8KWCBbNWVmBaN74hxQ4Ue
n/84zYrFRdz0LryIdYrP0Ide/TysLYbpWyfyK21y6R21nGsBA4QECytyI0aYFpVhZ/R1Eh/DasWj
HZe8FzTUuW32uBGaj40f1ALqvyZcqRkFzjjLrYIsg6oXrzDQ5IPFa2NlvoNLfEYgTAxcMcPrc8Dr
DV5XJgZrZQelvUw9+ihW8b3oa0TmGb3jjM4iVkmxQbzHIh0Ccwi4SRKaDBz4SK0qkpVETDMsWus1
3sPAXH2q5QiFXI0rVLLvRaVzqmPlT4WOk/mlDWT4iMsGSK8ytuv3CI3+SxIkc4BjjyWPcbSkXzQn
+jsTUd4W6J+DKAah5PgF1eMO6UjEGl2iEpMu+3Qi419TCsuBLVEfnvI+CW4yq9iM5INl9zi1ZEqj
Fuv04JyTn9Dj8NOPmY7UvQ1FZanxh/zUbeQR1DWqtkw9KNbuzGDMWBpoCw90SLdzH6pDGiq8Q6A9
GsMxrAdQzcu+r5VCSYbXaGMaxZsEcvRyiUtigTreu4xF30LuV59NNkLsTEDVKP64ZkZ2e14Fy9c0
XKBEFNgO1SZPu3A6trrtmpNpUCss9VprWYapScmxsYOHFY0wW9opBI6tXKseDggoWfYnshLsCKAe
1I9emtEdgS9HFoEjtWsKJ+umhrDx6sS913J5vwzo5dBmtfOd0hZGACPIAn1poQdsjy616YBNhJZ+
Oc9cfYAPGcJ5NLlNbs+hw4C6H1D9NIkHggwI1c8PI7R/O5RNalWVzJtZhrt+03zSgJzkNBrZ6qgN
qva57ioy7h024bL3wJxx0I1Osi++yGdWeETllo6SOQws+YKUwIjkZlkBgTh2ESofWEQ1+5J7KO4U
4yKJpKjpoeRmmjT6C70GHZQdosEm46UiaNjIjj81Q90gwTQ8q8tgDoANkWRtM6hDr+4xE33C9v4C
75ZihpotjlYRVwHt5n6saFwN6oscpHyJKj/4zPvMVrtkrCe8TJSvihGS3PeImO4azJ/Y4ibf9YRy
BOgfYWfabxByl0gEutljh0Xg2rODKVnwWMVs5sU46swUbmrGj/EAifACrMQh2U3tVjrxZAwRaoum
5YLPFcHXOUYJGNUuIT12bJZW1cXihewxDPvhlHee0AVKAtUneOGEkE0OZn7KZ04ilO16cmRhu/kw
BE5ce+0izJ57QQXVl6jK7iEzvWAXmxCK0QbVK3jA2Y5ke5lUpt6hdA9PHZ6OS7bHrar6UPvo929i
lNZccgF4X4Uy67CrIBr5wwc7p9tDNryuKQhZ6g6KwDFeGo+9rxW0g/pixUOQe4XSH9ulUxdwGsq8
Pw0rz75POWSKizpj4oufeEtVKgeNTTAutNgBlI1+kZkdHNls46X3bm4HnPqIDxDcDYP2O5rNKCJx
CEZAtkR38fpBtm28YsWQ/mu/wK8a0dcPh29ORWu1s0OKQjMiZQ69bhf73YWcvOkljEf7VzBEc0tx
0ujxsgGXyVHjQZ57L+v/zd15LEmuJFn2i1ACTrYgzj2IB88NJJKBw2AGjq/v4696RlqqV7OdTYlU
VWZGhAdgpnr13Ks1aV2WN1URiea9nhDJUi2xlAGsoYlqcVWcExrn4rgePHu0hovN/fzBPg5C723K
laM1j9PA4aHsX7WV+TKSMkW31Vy//Sj1wk9jPIP+Y+l2zu2+QuaXjhSGnrR42s+8F3RK8HGFv8ct
TPSaY3jd354NWFrMKCBjBxvms9DpLfPAULvuTqZ0/XNGKGuP4N5RpQ5It3+CYCNx1hy15qJpnZdG
TV+TTwJUV/3MZgVP1YOooO6zWGYIwasdL7SCgkqb6E2O2ZUSEQBuGGo/pG8jAV/5hhgOAmTvpLm1
/M2CpLzgHGV2wKk5F3ZCvDt59PZaOS2LYVpFzDcr2Yvzin5mQid6xZfhSx4WOrZZRBTxvMVe2g+P
hHysPxbimmn1wJJpHsmp2UJU/F6yxIZYcQSfVb3mnWn/MdutmOKy65eHWlrGFOqpNSsuAmEFOI01
42blI9VFam99FWvkuiF5ZDwWkcXBATPOOHMNVxrt8siUzXmEDp56WlVCT8NsRllMXMVe6thCsjET
aofOCSeoeJ9vJZ+zSB+34HVuGkA0M0W4D11qRvfcuapwsB9umXEcet95mEWnPxn3Z5sSiws3lkNn
IMnWFsJzxlB4ZjTUOZd5qQdGRq2zaeyDaMw8gTFJ23CuVt5osrNMPTE04C3KAS3193nOmHJHFH3K
8dQu1Zx0fY00zrqAnFmWL1S5T0s0jQvL4hELB5Pr8Vqhi2qxQH3b4sad2q/Gd4n/6YLKKOKUZvOZ
ekQTCeUm1Ze3TvUbDKyTJ7gh03tD7XpFYvCmiH2/bV79NJuyuC+FhzyKPMRgnW3zHQJIWiPt7IA+
ehsBq8O0XGaqTCOfXzAWVV4UPJka8FHUttvI0GNG8or4W8HfIFhdfz94WsMYVCjvmFr3Tn2iN70a
ojDNOIUx4vQCHuujxpyset8yAlHxFKTTeaw6dzwOuak9op00KGq5X2aRwq0vokAW+R97U00fk9TY
1Ttf0Vfv6DxdP9LzRRmEIZQlTnal1lfe20ZLDHvgUh43ToVd5+npY1Fb9gOL38XPiWHAFi1oNh5L
z6qOzi5l43JYb5RCkVGX7KxzeOfSsJbMpHZB2mkrZ9ya3pw6DdQ+kHl1P8VLgTsks2hd9SnQD1TD
i8c6HUkXrdfaxu4Ap/CMfUtQSv6qI2gPv4hM4fDurDXn+W5SX0Pf4atWj6JrXbWn2EekF6iezXnO
daafDq6Lil63ZqFEt9KW7bq5V2d/yKcP7szBZCAguW/bwtX7HdP8ujxYoh4fMXaNIyndeipvepXT
DoE4oqtlmTd9ggSgIm+MwUZ649o31pDtk0Ue19zS9q5g5uAnmxitHeX+PX5frxsz7FptuEEtFT96
QTot+cLItaGU/cxpXlCtjk7QvDRDEFxBXtbsamc2Ka+Us7m265kKsBLCaN0q0iSsaciKO3p3y9nG
Kl5o4YaoJ3Eg5TAy7SA0atLMD1bepO5usbbmi41YvR6L0dQYom+T+6W6aayZHBT6EE0mNjx2FjSD
OvKV669g0vTzJHvms12ll3+DVVSfSwFXF7LqefxFbHCnftPFAGPtcr1w7C/BadXIcDYRkGXE1pqm
TmrY4/5jq20ti916MbooKIVaT2hjYkwUZGcZpl5bs5UkgCgIvaXjhLBqpomhYlfa9Fc2OTsEZK8Q
XgFPs/SVUUQ+0FPN6nu2Pc4PLfdkxs6S1LX3c85cJqTX9LVIBunmRDVQwSHTsN2jJAeFz9IK4KWk
5KZ8af2S+hfVaTwuASB56Ohl/b7l7CWMYdJEf/YZ+LPZdjNkEUkuiO1lLQyLAPUcG0eYpka5xfam
6WyiMNwuPwmWwZIiQBGUo926eR0TMqdXu6oeLe3YsbTsyafYaxJP6w23QRkrU+eALjNJMOuMEus7
CIZxeyeWv1BHwcaLrQIsQDilTjc72vfUbx4LWY5NSJLEVNxl6jorwkClKK7T1qCEqb61TN7bUQyg
YS7XitMKbdsZxTzmd4nJnU8ziTVQFk0V7NKOy4w5kT1kXCMuTcMy5H0e4R4XwmRGSOQe/9EyT/br
xVNt6CCK8MGthkXdktvifkxjXDjxcZFNUbOxj45GMDSPmOL4vHrs/vg9cE29aNuc0hNq1jpFRs5e
lahebedos+zCS7RB3jcttCmhqwZar0LI1U2HgbYxrGFVIeRHjViYoTqt8uez5kycb3MwdNuebTxl
cDIYcl83QGqWE3i1scPO6uaRW+Gm35sl4fSRLccMK0derwN9ZIn8Piqz2IPcufzjNg6nt45dduUh
F66Vx6MhA4XozHO5HGVVu7+EJ4JfhhxmYuRgFuYA5U0T7pXeYeQMhV2QYUDKR/NGsMWQP2XVUnd/
/dZW+6qfy+ZhrhkBHCf0UvDvhZlAMthe/ojE1A8JOgpxBoaGXpeFADVj+77SvgpE8q33jgOk5XJL
zWWujrUxsbON21x3d4UCH0gWstjyaBgdJrt2EejmxcgsSvkNfUvfW0wU88dFFXaQ5LYnu0+TS7F9
sjQssZHDzsyGxKYJFdAqXPlvLuy/CeL/Bkj/A1n+j//6/ynBTAjf/wCr/hfBfGBJxLda/yfB/M/f
+DfBDKeM15oEBnhRXCzm3Ybxb4LZcP+FH47/nSMSKRYo+f8SzLb/L4dFy5iUCBPj/7jvBP0/BLPz
L5Ij7tAWi6lI5CJO/v+BYCZs4j8ZNxO4FHgZ4Pf+lf6XwVgwtB0Zg8qo92lzlr0h65c83YYDPT6K
jVkjcA+NvvP7JdbN9IHEKP3ggSSAbQI2gWw5UAzCB4Ju3lJzdZE0aAFHr2xC4APO0FZYu6Xc5gQQ
xbp2ljkcOsf9tnySCXiJu5O7MQ0DtvIZqLtf6+z8nrx9M6bf8DV1Ijp/PGci3Z7YwQlyMKVWZLI5
6WwW2JQ7hu8ckf4SnEyL7J8lE0tkDQ4MUpkehw7ck0yBJ8w2P8oVBK3rtksxLxfNoEnSzEHb567W
JeloaLtJ06zrwrwk0TVJjZ+3m6AsS71dXacNxUdf3RY3QxQbg9J/zXI6R33oKwpp3X9fJj89INLZ
Rmz1xTSDuRSWGbvFqL+CmTQjP6L22vlW0USMwRkzmtn0UfVLxzSBnSHMch3rgMyCHOl7hHkvkvnn
sYPaeB35E/ePE+IjoXC1klEfHD0hZ4FiurHn9FxoOVW4mxo5hBSCsZexrW5di7mJSTu0Fy7RVnwG
+bRvPaEl1Dvdj41skR1ZHFkfMufSuKMnr3qxs8lmOCm2sU+Q5c3TqhMSwNHdV2W4pYV2wWDXhykz
LuTrrSgSQDk/tAsX/d1TGdECrFCuC9gKgynq6Jkf07qMxzJfGw5YuR6Wrv5lrdYfUW/XodjchOJt
/VvXgRNW7G6gtmCh73XetrPRPSNVMoxp4qViPiswVUd5NbQhK3tKlirl4/q5Gnl/XhgIfmujfjZY
R791yxBlRW/dQbSw8Vf75a6DH/vJ+SVlt9c07WvxtiMIwU9RZY+V2vbtoh8ao7mpwOMHqAd+q9nq
Po1mYPyhSWUNm9jUSTn89twst2MGbQwdaiMmM6RLXDkRLu/X+9FogieooNinZFkclazpISi88ZJ1
VrP3DU2STax+0nIc2C2qfy8BqUwR8lvGBMwMil1x99KRgRE8uFu7LMzMzPV9NVl5FzL403aB2dYX
NgSoRK/kc89WssifO/91lX3zvJCrErUTMy5jmrXDYFfTQ0AMSEgbaiUZtxAL0PL1XLW0wwsYoKfM
I4JzlpRmoSd1WS9vSmZVSKZUcWH64yVK6ukR+1N2NNPa/5w0YV3nif3bwGBsFNOH7q1s1Zc3In4t
Hdp3NJQZw5fJ9eIWJSSS1RCVdvnZzQ3yo5LGPmCeDjZAKBaBlG/TpuSD3mbZcTRB1KoarBPPFJNE
yykunpx+rfW4DOGq+L7SEvBxXHWOil6fcKATuA/0ksM6KNSiGsYEkkKP6QfcqzWAjW19t1ycXtMP
9UjqJwSQ+0UB/aLlphf1onwp8vakdRZ9K95t7KCtz/kx5TcCqnRE2o4BKeGKog32IuenrihUUtbd
dwP9ATIBPY179sdZXhsu9CJ4oSkOktJ2+0ilqIx29dcBRAoRUdq4mkx95zAKe0ylfhkZ++/hNZYj
Kwq8W2EZmA85pk8dZz/PoJ0lDovWrnLoKSRczlnUobWtEvb5ReXkH1xhXgOj2Eu/3deF4IRwp6Pf
Wtd04H3r5180ClaEnWG3ziUTJ5TMNIIpiFsvvzjI3EyE2dajkm0MqiQrkKfg/NxLqpzYWo0/mJ+0
kB/nNEGNRUE7ZxA4dfemWuZXeu/e2JFZPActsnltVPWJWOMNtMwSv50l80Atq/nJaSi19KntXh0d
G1e7xEXFwr1cWaCGzftqt6hckxEyr2KXXJ1srfG1GjpHBRP+odbsSBcFszG7D44LK4loiNziNW8W
hPS2hSdBGT8tPiVre7cnzzptTtWmQ8Tu9TVG2Xxb2pZ/3i8AW314lapCIhJjn/P5t1ezn4uoqur0
YDu4Mq319z3hgMUNXbPnpVsOhbV9TNNocjs4WTyvcvygi4snC90tnGa4gsYJpqdSNd9ONma7FWSU
5mMoAGCcSE3zcoINkaFHDundhxAOGwucV+MwkOf2ZKz9ymKWooo6o31kvfGLn+aMswTfmI6W3xdP
Wtp9zdZSQMDla+IiTXw6GVE+dgFUgNuliki9A0FoaJFGHh4GGNOjq/V0BqukdxFJxYf9gKncYk2i
tV2D0ljep0wOh7rejv5cVnsnL2seD51xmtmNJ1ScxCAOshpZ68uux5IqWzGD7Iw9fI4Z5vSNdLv5
OSvFIUfvCNFSP6d+NUNt6F6aXvmndvXYOWlwb2ZqSY+zKvq9GBEQhGTUUJfAImBhuF+GU2a1+0b0
9WHqev00sDnmdTAeJhZM3rNG3dipt4GCttRZN+nbl7782nyIn1VnqMYQc7hZg+Yc0pVnSw3aR96z
spWH0Dh4Ug+exgoCDjtcd+SOQInnCAFdMIOd3nbMFfgR3L0LzCoZYICmOFpW8renkNKM/D1nvOo0
5Y+j8t6ssthb7pBIu/cZ30oGXTmRTs1vZXoxFibujTz9VfNZhGxb/qqzjj9bLnOEyTnd3QHNT6mR
2JH5XHxpqTuR26zG/j6+vgyMeZFJXPkjF4rpfbOpNPEoxIqk5LiJN7+AA82sKJ9RQALB07Rk445j
/WOWw24djP1aaOetKy9L9Zk1XJjlZzDUD65TP7IVNLEXsXdK4COVWzfXaKPe+mDS89KWznNW/Qzg
eq2g3mVB8KNhjGlUVyaTsWcdK7KjiOv/1iZ82IN4RBk+yAamqgI3yeVCw72WnIvYoeZ00U8kSrD8
ZEGi8hRUffZhszoxLnT3JjHVH/I5EKGvrCfBzAQTQKJBKiXDNPVJ0e2tGaHarU928blKZzfqyEkM
a79psR713ozxUL9AD3wy6D459vjQD/ajEvJp4IHZ5mJG4gpEzCCxT3qPnQ1QeCzC052jRtlKTidb
J9OJ2QHW5eyhzrMD7WQXI5BHuk/IU920PwDTKjY3+j8g982k73lc/IHrYRI+XAvv2hJWNH87bjIR
TlWfJimo77GUrnkgkXFftfrXJrs2Chg+ME1Ln6SnFQfbbY141NINi6v9AhxqRZW+jolnFfLWKf4t
l1V9v4A7f+T5VCamWXNjK3h2dPp2H4xMMr12jdxcpXSD+bVZtT/grFflzDxcWhtbUv1e8+C6mvSn
jIaDId9VAyWYJFjEKpAVrfu35Un1ScHGv6HT9cKL+1RMoMLrJ8sj+T2WU/PJg9aEtdZ9sOPoYfTd
X+2ovzS0MQ+aXv+hOutOALDmp6Ws50Yf+K5qM5yZm7jaC5OCZ3/qeZTMKX00+vkmc+M2pu1ecRj0
CG18iBZa2NLuV77QQdczQRB+Vr4ErOo7FuWfUdiA8v4uXYf2utVUPap2o9EGsNLtvLlC75lMbjvy
8+qKOcjWyBvv1JPf1L9no0yEDUEvtEanCa+WxHU8rUbntuxYEX90sdIeJBv3XSL17Cz6ns2jte29
DCjROuTlur4BL3s/73bFKBdzdUllmccZFuRQrh4BvdIf4hxjIiW9HGODoP3Q8SBlqafaMKgK4CjX
fdTXbU3SKqPEyPIj2VsMI0VlPtApjckgqi907htu1eIrVfnF46YfuonWvaMKR1mS58bocYpAiEV2
xffI3DmPxDza35bozENDRChDBlM7Cl/j6DUsg+Mwwx/AUEyeM/oGzbS5913g9LMZ1NO5EFWZGFgu
6KCc8STmTr0s+dY/TpCPIX7t5lVbjQoPqARszxo+jtbLgiO3pTzritTsguDJ0Fi1ILEQpcYkqIIf
bLPJdkMGeNxzpu+32RbRRG5ExDk5MXcQIoYzHU9dXRCYapvfRjcHv4n6Y8JBVtOtraWelIzjo8Ub
9BBQ+CvHSbbTXOYNvuO3p0aMGwYOb1RHpTLjbSGBC5iiBcTSAvWLqAi5q/r13HasBgRIMII3NXIP
TxDvka0P3snaTPZ4+1Csvk/MqddMazTyXb1rtsP8CwO+97gQlx6ZpMgeKq+3D6M7k4XVGal2II8u
ZWS0fszrYsSZ12E7cw1U5DLoVpCW5Qu6kohRGfglhgC5yquzuumjqiqT9TTeul85KZOh07ZrNfZB
jIwl9yvupR8BGjGuhmE+GSXFQOTbnMQ1E25IQFQ/rWI4N7kzLHSLgNz28tTjZTixPHM8m/32xhZs
/WOG+YmcfpzfN8rt92XNjAhRT4Wc7s3e8Nvm4GUMiZmk1zd9caYtXDOpn1M59rHRtkuimFZd6xV+
YBlL41EGJl5jr1R/J9wYKK2VeVXWsC+M9rYEH3Wbs+l4aN49T4hv6I00qTypcZOn5sHU6jZETPwV
tD2C7ZpBiAFOwgZlZGt6+mJd7oMX2E7DfioK50sGmvMmJkNFy0ZY78B79kGGFY2N47aXNGuWfQo8
F2au5lyrXL6WyplCNSMrkrDS8LQ2X0PD85WqhaUfZX9CVsOp1lPKr3irzub9jVyq4L0yuup5tPRl
p8vKiDu7eLKy/m+7DJR2VtNehOcsV7rz5UnigCFVsP2cnD7dT3aWX7qpGuLWvNModTafPUYrlxIY
bkqaiiA6TEzlm4736qFeS517llqffIp5zw2y4Ugj58G0H2ZDpZ/+KORhcgZgyCll4CW4cvTZ8w4E
63mR5915Hxco2fGHE2vUa7pt9jtNtuUcU/zHz4RdrwfpTc1erFS7cSs359OUwfosjNK8UagRo+mr
4QEqoBgpAq35UXKmcxLl9m+tVRF8xXRkkCYTSbbwc+P+yuUhw7IhB+NXNhNvLI+mvOUQi757IL/y
58qdfmo29OVAdM0h8HpWfnsyoOycS+0SSEd7xnzg/OMEfIeYY8GzzNpfPJELQoLSDo0/ZRdtLGIs
DdutbAAA+ODL82J5FYyCvQAFKGcPlF6/kg7MwVrCSEh9e8XLRrtQp8t73hjBZzsP9C1M6b6WqWiP
a2qVP5Q9+pRSqcGxg5yuIuLsxGEdmQoILwunUda/RcCSiWgg0g1SYjag8tS4jnqi5QJyNfWtLf9q
LFIlbBe8DH4hY4O3r+lw06q3qwjznXZbKGrp6yaVfdpwqYTgO/X4BQsLU4aGLG4tiUlPFT8j4V6U
jdAGa3UBIZy9xLlvzOoo/Y6F1ci7OZHxB815blxNdhd9gMc0D0ttLlQPhq0FYV0zx4/aOZ1fQBbn
Lbb4knAN0n0Auazftc6wj42hbbemx0QRkuLeHZXliyBecpm+5jO4cDhL4T3ZW+X8Scd8iQmpAs9y
fVFGc8/+aLjH0jt7tlPshcm+8kjK3I9pRM2fkKsm6BLLXiuZ0UKTNpw4UrPi1dg8mgVBy1QGLJGH
ED/p3QhyjaIhq/N9pbCGt84JfmbB9oTF33wTFb1F05IYxPQcyYbWiohfyVaMFC3MBZ5wFRbtla6a
QPV+b6b+t5OL4zQGEH+jACDWWtxmCAGnHA8+U2/RXbOuXI7Q4qelpGEqtXObW6+KmSczqBVbgdwN
tCMjG3ifx9TrDgCcWSTBjKLxPigct4VvWal4JXFF2dcOh1dEEBQDcJjuaj6azvBpEztXrHZSjmA4
oyuPvmoj8Ekeg085TxAmxr6BLxpTN/ILPxzmB3hedVt9HDck/eBRZiV84YBecK0LvPXgHDVXzFy0
Zqwz4kzUVEb68s4A4rlbtzuRtitW/9XWmwTGEmBhOcz1n6rnQpvug/nCvTlbL17pDNmpsfh/dRio
kA1IS8ReZZJURostR8Ykt7Obu+4pgK6KirLcAev8mrP8j2Ws68UuqoOzOnNkGa6IVnMl/Neu31Ev
qrBDWAzL1Gbc5q97ZynaPTFF51aHbWhy5+xbzi+/v9d0E5PRlqXPVPCkqd9bT5s74bnKNytiS+Gf
1aT49kTR3LiBE6w9S2SUCIHeDIztdOgduGC93DZ3FFGPzf3Ac2rWSzDwWmO/NWw4BOo83fG/ra6K
i9Lcoe4lTYAz1md8trAPGC5KgmOxbrGi0c6cm9OCUiChkG6HrwMcdfEeN9+4BrTxYxe8AXeWkcZS
+JuiBdzxgH6zzcQK78+jMAxG8c76ACFLb+JnfLArT0VbRoVFoMqzZq47e4Yiq+7jSBcylGiaJHD1
F9sRCUYVbh/nvATZD88/yGKMNjkBlQWvG4O4cfLPGIAIgzdjdsmHyuvOmz+VsZP7b2nn3KRmZDhP
4LkHuAnT2o9i+dbz6pqV/MSDudAKuNBYyw+3YLsJq6yXGqd13jyU6UXl0NB9kZ7mWt2oVB8qG5FY
1G6ZtKn/BQ8zx9t6P9Oz29SOZBMVpDiCQR7XVeRAFmlczOBgpr3FtdT2bYkzt1JGEAa0MKEgRO3I
rf9epjiRUB7jaekvpd7dli3OavNIkhbMnBULMsxCGrwgKphw3MdbSNwsjHbzJoGROyHV2KGtYB6A
XZ+E1lYHoN4Ty0O4z7BcUi0JNsqWnNdTtPriMHvtxdWbw2o9oTxS9s8M+wW3STrn4ToDNLZ8NGhg
w6mu6G+hQuGMPTeq53Y5qBVrbaejYC0eEbum9zT79a6vBt41ByxrCqYQDQJISB5Jb89Q22+bpe9d
rEQZvrzZp9FTKZd58NsT9R4eYAjr6g/Z/Aj29jZc9dbUnxUBoJhXGYzOEtJqKX3cHI1px8I2i0OX
ji3Pst2F9EHftTny2uQ83UK7ug0HXr2UIQkjscoSUNlQH9tTLnFABvaXUu+Gn0UToeF6YEayYG2k
tMklHis8TTEz79CyX9Liwgg8FpMqwtlOY7c7BbMRz/KjM/74hfFNcT6HvSFVwgTyCdwuPWbOcha1
5IWX43ZmvVwM5fnUDPJK0BKtsCl+tvrySAdyZFv7R7+oi75+BGZ/a+Udx9+El8w9JUFvVR9lUe5z
2hS345fSYUyoU3UqRiJMskV708wrjntmGnhP9fGsNxDqzRZvJfSlPsROc4EAPGqFf2iBu8+KPzeP
R8sAHeQOydadmPaautjoVBRB9gnvxz6t39Adwip9k/MDKSKh5m2YTkaU/mFXBPsJXbTDDpOuLj0j
IrVOYnTjXxmpwIidS/nBURRSc4RoEGFK5IynbgUV6WLP8equkblZT67z5o99ZJhfzvqz6t8Yt9Ds
0Q5yH2BhpvRbzmqIWq8D5PjsQc8Boph/Dwf9XiwM7cOgobmRDklS9hrTT34sAAKRL2qc9+M/ptTl
tbdZF4ovtEpMpjURHOPrlGOSZsXPzQZivIJJ0IeYzMS34Y+9eKemEoltjo81Ld4Od191wp53yahf
Yi33jbNI59eu6x8k6REk/N2fagI/AZIbmsahjwhr3i4Y+GJYFysuR++QQxcPwF8hJN9zuTG8hmac
IXdhraLVzc6mMf5oHUwB6GWjd7Wa4VWf7eyAEWq9IGfZ9bNVD3+4glA/PCoZOx8vhK/qYVndT/IB
QjAthwUHDkjKViF8cPwy0fhMs2wCrt/651l/87T2oQLXqmeLdxnIgdVdgXsEj0LCHV9wzpwHl7ZG
Sq6OZTPAibNPPPfrxWP1I7U187rps+tWXCOut+uFuJjmE5BUosx9VWBA7+cl2BF4OycAiq/5xlUT
WGe91B+77n1W0Hc9/gPNC/tpiAm/8HF6G6e5tHdzw4St3f4RTc01OxVzNh+cmlBjpHCMyAFeSqiT
7mrri3ushg7E3UHM7XAr5LcOIReZJZuwPAXPzVZjFZqdhb9LKQaqGWLNPGDQQ1MKYPJAiZxQr5hz
9D2V1hqU9TVLz2QhjYcaEzt9SCoPwSjUsxF4nyXrDo99L8vYUEXw2HppemLjSpTzKUTsOPCugWyO
TSEewY2k1TAtJXJJ8NdgqWp9r01VGq2eYy1Q555xaNFW90Zwt0K3gToIl93eLg+hV4AvE6wQWq72
5VAbVoGWHygehkTzVoC+1aijJZiWnfQpjv7h8+t3fxweMormV9aieVzVJXWo19yWMvhuZntvmNNl
dv1ij0XiY621B6SEt8qpDpqzHIzOf97KzAYZH1Gsggl13zltOeZlyrqxZ1YLhEMIt1UkjRzeGkmy
F5Hh+PfYKbzYIMlNRX6S0Q9m4gCEJ+a0/M0podkC7KvDJqqfOaAfkwDuq6mirhr14rv0v+Gdnlnq
XCE58Drp67XI7DefTlFDft8XoC7cALaxo5c/SvJbjs1CQmvZgaarTr6kmJcL5hFbfeqHqtkHff6r
9hnl4ZJsDW7CTH/Z/PzYbozhRUMlTKCUj7INor/wdKfwcll10YDtOWLwD2NAafOTO5UnJLZ0N4tp
3U8ydeOg7usIZ8RegD3nruLPrCIC4pyPhYAB2epNf8san+iP2X2YdJ3qxoXgvXcoUw453pN5H0In
O1Hh30du8pmbFvtRZxZRMEp3L9v5TzciUYxuSUJYBRa79VkZqcqQSbY66qGqrccCVxdsI8+sGvzm
OKiuOWGl5rzpljFOR+KrrN7yDq4x/EjzjQCIzDDjmZyNWOub3aIZL7x8T6pAqkHHyqmuTCNh0wCz
3Q0lLNWr5dOtKR/VvM50akqe51ovf7vKFkdf5uq0YU8Ml2m0UfBWc1eQfRoTZOAkxTYWO+Xm8xEG
tD8CL5e8iE0ViUrdy7vSADUrx0hj+2nMChfsfALaQS8QX8eilYnK9N/VUnxoDTWdKss9ICxuDWuu
yQLRipjons+MkdGTSbsR+4hRNwy/bYJsRDaDrLEm+6N2tTabeYWY9LgpFy3sg/JlHXE5e+lXjQlu
x17N4EJp2IXgDHxjahujoG9pTnT3KmiAMVWrs5Zp7AcGAXsT2+Rf+rFzjmpEzzZcD4V51Z/Iwwoe
tq5+FC4hPkUwiN8DePcBZ7R+MWUW/FznXvsQVbt8Fnq77W0BLh/lGep/I3+wVQTMVWwPwG6Pa27e
tMm8i7J8A77YxMsirRnxk4lFaVHvwSzGgRH8JgQlzoOpTTxTyQgZmuIHiwCIAiVDQy0Ozlva9ZHc
ZqgBc3ZvWQGY1HjdmxtQz5SmD11gp1PSL/52wBy2vg6gTQe/avo3U+uvLJoofjBEUQeSIbHNq+VK
EPoLsbrlfiqK7ugVqROVqryOLSRL6hWYjbtmhwiVMIezkmZom2M+QC8ray6OAuucSMHqUb2uIq0x
tM7jdwrpmoA+cKL1m9lHc07ZwK7MPiby/RTolzXTvwfUg1wzcMzn8WC1d22Ktye3/4u589iRHUmz
9KsUes9sozCKRQ8wrrWHjrh3Q4SkVkajfPr5PKurUTWNLqB2vcybiAgXJM3sP+d8Zx6tRQcVhZyi
fGxF222rPK92Vp3Yf62r/pfcV/+UDPkPRMn/kTR5+3v/BZ7838GPvNUr/PvfLE7/zXy1/IY6+Z7/
5f/+qOTzvfzLAw+fjzz5/Hs31u03/KcZy/vDoY4X1i88WguXFti2/zRjOX/8tayCWgJkdlzm/2XG
Ms0/hEChw6WFUECZDj6t9q84SQs6JU6sgL5kUOA+rN1/xYxlOeb/BzoDLku1E4MWknXM9sDj/SP/
q2tTD85evkXLp4eMMQJpCGwcddmuDcN1do4Sv93WrreiDrrf4BSgegyuvtZ+UL2aXj/S1lRjvGLX
Um6i0GTi6SQfdlPBdp9rBDy3T9wtKEtzhUc/IQ6qhPz27HQ6yMJ0GRTyG8eGDkd4QR8TjKgVwHi2
xMrzq9d4ZN+zR7Gv9+jj40ska31qpJ09OIOSJ9ckCc1DoeanU85tkD1SfNuz+wypYMIfRRuo7tov
B8OOWrTSivctg6ddrXssJUTIl4nJz5JPRRcO8/KcQ35uw1xf4wTSWiK7L+yc3gUlnY5JVoR9Wgux
I6v0RWDBeE3KQl+xJXvLFInj1Rg77xLLqNx2sdHviynxLmgC7U9iJB+wRuL97ScNbKkXkdnyyeiG
r0aF0xFKQH6KfF7yMPDHx9GQP42ReLuEEMkOzu+HF/EBzp6dXRXNJvbyz7cRl567q2M+pz9fpU8X
5lVYjXchAfk1JPwUPOQVNiAwhC1j92qU7q6E+EnkTMsf5O3qNeh46nM4HfQVI5HYSaJrVwnJfm/h
pV1pj9/A8fWHb3VseOTxJoRxm7e0jWluMdpmz7bgY05Rbjau7pkhFbzt6PbCtcXrnTjCrjvqsa8D
gqTFiTf1LrNr8U4MXj77Q3HsOqwHbPXhIjLEzsUOzwdOYqjI5cJsvIH0SGx9FR2/k4aX0GZMbaQS
YgVfXjMh4CgKYLa3DzdlorebxwIeTj2F8gfH7kdT5vxFe/gCIvShWsNiSZSs2XysxPe8XeDwljEP
4KJrio85EiWQC/6oR9ziB561+pHEJ/d2xReST7G3YzzxZY+he3FQ7i5MkJ3fFhk5pon9JdNyuCsn
kpsgBcjV2e2L4Gxr5iHZvb6prL2HLwQWz4DrUTU4lNOYnlPi9tnR1CGu4X6gh8zvTP9FZKZaZaES
V8kRhmCK7Z+KQIh1xMiCvbw9VBuMloSZuG0vTSG6tajH8Ahf0D5nJZ4RD1jsryTDEOA6Y7IP7CwG
A273q9jTNzdi60Vfc6HkrvTKMVxJqwJc0/n2ly3Ivyz0hOq3QNeq1kRScehUc3vWNBRxivT1dzpI
Sn0IYUPyGoOZMSmiJ4bP9jpwwfs0uHF2wKHPAcuWW4/Y+X0jBvu17gAbp45XsbGxcMvnhC/eo54b
YZ5dBqS5NHeRmIaHCVTAhau+e1UsdpgPHfD5WQeKqUJHvbSuWR+8eRAbs0CIhxLf2niq3GZdWYN1
MaYmfAjo2rg1bOHKEGynqZDFAyEa65xNwXyJalwDQ2jZK3xrkBISIZYTjw120XRHLCMd9BxPxdDg
KY189t1zSgwvdS/a7eyrgBP0KKqQU43fwUaQXnTIa1oaFwb5nPPQZfYHFpdkAzNI7rui+uw8t30w
eVRCIOxHechJma85k10wbhoroghiaTbtk1ny3ZJsLNXaJpC1tkNUc4f/3Ng9twRoeeJoieXsAbqE
xJaK4dAbzktFTd8duBPzQmAmec4EgxCrNJyPtq0ZL2UMPJhV3aLdHFayQ9FacBOCyLf3Zm0+t8JN
XoPck69d7aJeku6f9RA/eUlZcSLHDBDYeAlns4CkNg+QsIYyxutetuGLJMJIHlNPO5yZ+q5z444s
s8/2jEMlpnYoOcshrbOjNlMGT0h/JGDmYCnCum9ugxlnId2BgVKbkimoOzyeYICS/Kuuw2+FUZfN
zi16YnrMR+bksWuTYNcZ9QTyjXtfs/yk4UaMDH2sWLmvbVoyFmS3tRzUmO3UGHvrthPqwuffIcS3
OZSTIr3GU1Ju/MZvnqMBbgSBanmIKxHdobwbEHZoulDSofTL9pLjraWAu7oL1i0zWMaLDdH5DL9w
bDWo+4oBoagscDDUtb7PncV7UkTTE6vRKzEbb9kczjaTY2IT6DpVdpj9uTjPEmqXpSxr39HouSJ1
XixUWTINH0yk+aYYA3KT8S5izLIWoe4/e6c7q9SHw6B5v74hj/k4Oqugzfu9cKeAmV+OGxVgWHUk
PmavkZzUGZQgX4cJ1VyQBbTNY4wGcWROXgge6xYXlClR30Qd79iU4DET47ScgnDYK0xCr6pHFjAG
f/g0wOewB6if2r6EdYcy99zWwfwiIC4fJ6git1vCvnhxZPEQdibroE1AKwt4Q8ww3MGQ9xBLph0J
PbkfzQS9darmnS09jsc4Plf4E8qbb8Vbk3vLL2GJz4zAXrMteCFrAyr6shdQ2rCyW3vFXLeFVse5
MwyuAJT1emwiEGW3lYr1Lt1b+LjuDXyZeddNl4hu+2NCcvOrG3DAVKGcFnlVPoUFPt/eBKqAXbz4
jsypZEAaMNeeAFaGcFg2iuzaXZG3j4wFk2BB3tfbFFlICFZFRcDBecKAwAO/3QVhYR390jXuBQcE
du+kRg8ciTEUtH1zpS9KfKV4449w9OIXi1Y5Y2qdIwl/6NGh05WbANcv4DW3YrfPQ82tGkL1IUhu
7MDVg42FkygeGKEFO/vwiifkfnQQDa06PgvXae4Tj6N8Expc7YpEmuT3b6RR3HXGWK6Svuwfy6Et
VllqDCjdBQhE+UKN+XhnCMyaSvcIwE2E8zkABcCCi55bnLlXJxBBXMSt7xwG7xYbrOvi6qnmrrVZ
AJLCeopTek+L+YMdLFPHMYk3VSB/o5JymWrfXteKUSVxQUmebAqWtZc/2mTyNgqvB+lp7FzYjCTy
FSQSEWiopEPsobDpcm0OnP2rzmESVmf9x9yP1e8sHaoEITVR11ma454In3NtCQNxlBuDh6QOAK3h
YCHXHc8/KlAHRRvFo4nEfm3w818kxY9rhLto00f2hAjNOucOvr1NG79ay6RRO6sy1Lo3cEfFgz1t
0sm1NzWmmE/iZOU6j72pWU/2KBe5bp9dFrcz5+vmZkEwjT2zUnQAslLWwF1jyaVfuMzXp1I8+yMi
OCI3EXA2vozKyI+Dm6lXU9i1227SzQYE17ixq1Fv/J65EpIkRtAMgyd55pzov10dbKnP8TzYzOVz
d926Qh7StESnr4pzDg1i0SgaDIK+LS+GwXPCBxfybOviNVXWsJ5NEEuczo29C4ZjKyUHyATf/NrP
XWeZ5sTAi57gpWsM92MDpIlgc7JgcUBQizwikw2PuKiS864qjWkz48Va9pN2ln6puNHiPjn2jR1j
whm6nQ9keAtmL9kaTiOwjmXuNm2DibmnPa15T8AQEhQBxoLz3cimoMya5jNyi2IpEvW7DYBSOlBt
7mf2K1s7GJ1TNTnshnv/Usv4aszs3eBtIyK2pXichHnVLh6x0ooYczFj2LIwkAmcPIvocmC0nzfu
4q+c1e0TXGawL+ueq6sSs7kvYdSBUKUAied4RkxDZyFhW1PeeCB23w3HgHDw3nNy+447tt6bsyPP
fs3JftGYOnkTXpudyHVXF/x/mgnnJMenXhvNO2x9Y1VbVbwLZh4pXWve4rJ9ei7yYT766BM3Skji
roiagGTterN5kI4q74uAGIFpx/joyJaF28FusTOyqjBtdaxyusNjazx03KLFAs5D+CGrLNyxJ2xf
JAMsZAEKlxE7WueZwLqkmNnVmzCVzZZRLX5cneak5NPa9+8G8mY7D+8dqZJSN/eoAiWpdjdEL2rL
vtvPDE4+bLfwvlgo5r2E32atNEGFO7e35i3sFIQc0++2ORiEl2FMh7WMY1Jnoq/McxTkxR4CQHqX
2DA8ocK0hFwS307PcSbPpqEw1HrtfIiLhvxZi9eNKQmGqpGj0oNhanjVbKzczvEZFRbvWVpHKwwJ
/dEfywQbK4inEZgNRXxMTxBn3+AtTcvBMJ8BhvrIJv2X4p/WUSHYM1YQHTrW6VMXZs56NDidFHPd
rhvPf6cae15TJdbtIhX3Jwdk4qmP9HvWFeBXzM7YjD278chgsx5y0X4RocuWUdE/eHONtaThDKPF
yzR55OoHWoU6d1j3XREs/bhhJFsQ8Rt7eR7TNjnDox0+MldlWEUn5wcet3lP/BONzUoZg5cem7IJ
mtdoI0uy/bnHoPkb/Ixa2EkfnUfuV7StblhPQ+gePFNGh7LRxjqzGXUlXXMaC8rdiVC0KH5Ota2N
mDmb6rIdiALzJZSGYjw+MX8zUDelpU99Nn3x7IQhVMb+rvCcTaXibC2CYoMT7iVUKBbjRMZYFhuN
iL9Mk+mpRFEVqsXL1w/PI9FlCAmp8wuFjj6HIvXu7Cksn43xxnP37BeS67/CYi7vOkleZHKxvlnc
Cue6TlnNu68EitA6K8yPscCGPnYM4ju/vIGkXGBFRQoaBrLSszCq4gTHp91X7Hc3QDIeGTHsiexA
Y8mG7C1P0mWfjvOVCYK9GhP1MSXiAxc/AC8DC8fIKhlgSMvY2QLryJD3ZYYrFxFem/I2Vf8ZS67B
ubpWYvwFeKHfuONwR6hkxrbYTqcwdI2Dq9FlZtdegXCAkRzGvP0ynBYkvl5JyfCAMebT0DEFznpS
MZWAARi0+N1sCHnMnJ2KVg92kzi05cGAbrWrnTrf+lF6YVtqLlIBGzZNx3AtYubptRvV+9mCWxPr
7mTLvvocKw+/TYZjhVyNOa+ImPQrIJlAaCPPP/pzH/ymZhp7tS+jdZ9Hh0ZYnPYD+1OwciHk+wtL
EsHLYR3IQl6DBnQ6JjhnyRjoZ9Jet4eb1yy0AcQsrOBshyEu67Erj6kb/K6c/nFWjiaDjf6aBEeK
YH8G2X3aEXijJjtYHn46kz1FomVwqkriZBXrJpOcSxzQUcgYyLBTpNKRJ5soyKG2frVJND3NuXE0
gvS5Terh7NST8YC7yUcnrX7cLN10yvqSxryPAnRSIF1kV2V26bp6AAQJaXBq436tTfO1EcEr/Klw
qS2McaU81jjqOHfjLqv89pCHxJBzjB3JYLiPPYtkxgWxYGv5K/MJ0Kkgc7bROLwNAiCpYfqQDd1L
5BKVNgDaUA5SbUPHu1ZkOBaWD7DVTotuBXa5WPkWZBpC+5oj/fzDBT7zM5igzEpsw2IkqC2Le1ri
uq0RlIcbN5UBQP4szGhb5Ea6LhJnxbL9YujgVHf5eLBE9818DjNOPf3KS6c1FnFrP1lG+FrYxnxf
pzCTW8XjamjfCITdQ6n5LpzilULwD+ySPylkeFAxUI07TuPBT5Rjg61v+Y7csnDlaoQ1bCtzp9+J
IA5HknJcbbXdbdy83UfaVW+1YegFnTLZVQvbZq8oQgzGVbqWhu2t8ijO2Gi2OWkrl8yGaoIdK15N
FqiYEHDxjtv+QjRdv8ylse1Rb0bCdKpysG+RFrQMd9dE81c5j+OSl4M/BJtRGjYkq4ZHXca7qqgu
pQ+bMs5xrdo5y2q3TyLlLmmaZSKQqXxHD2WzycvKvZadscw5py3SwXykjoR8NCWAIqnxkQpRbwA+
LFFPHjL25pFrE9RHTSacdqfzcFsFBaFQd68QJPF93oyBeOoCxC8Afy/5DD9gAjBC+OmdQg4WEWGz
6xu2DJvCZ0+j2uAA3oSDhdm3R0hkH38PnOLM/bDltzwAU7lauOfX8ywvTpjukSEGDCn5axq1D33N
QhlWR3nDzQWYwauUfDnC6AIbG86RjGkGHLz7gnVrger8Yo3xQeRUWGOkDCMMJuAb+yU26n0cobz6
Sbdz3Tp6sstAL4Xb/QJkdOQ8TDlKWTgA4M14V/Mo28L2JdPfely9ccxIGCRLiDqWe+9KWZzBszRY
as/wQbpnVv3Q1v0zQ0JzS5OZeYijXCy1LxziCmQI16C42pcZY6i96HC8H/qgNDj8+GmwwI0OMotK
iHPlW/4eG57e9AmWhaFsvJXFFHlc2IyG1jCMzIOb6eA7t3p/H3oYrYq4HT804TkSOEV1IDjan9mp
ll9T5uSvcxCBvTbn5KA9JsPMCEYaJtRYlI8eNqbPsC3MX4zYSO2UnXVnuX77rNq0A5A1GwtL47Id
GNMdci+bDlHlgKhp/3xJ1Qs7E4y0Fccfs+G417JRXRHN+p5NIz9y22IR8Eo+4AlTSei7453feeXt
OdE+tEZ8Gxpp/Ns6NhWGuRlgrKfma0ZQmXiF46ytPIjv4oaTslNjSM06cpfocj2sgLh58fq4fGrj
PHtHWG22o1/pTZyzKtmDtg5CDcZ9nxi8etKuyRZDBRFmu6YEB3sXnh1Ig9lCWT5++h4iVeBwDBOd
Hra58voTp3UGDsB5OVE2v8qgYepQ9128oMQqWclEho9wJIJVMDQm0bCx2bWyyTc9Oa1dkxbOvT/N
3/TOhWfeUrhPq7bfwLNkpyEiDrxmJJJ9mQz6wIrSHsvcb7aV10Ei95Rtvrnp0J85dJTrmMV3A4ML
Hig5aoB+Eah4aNiPEJ+jvefht+067YGPb9/oHrHalYfqWXAYXJUJ2/iQjfGhLq172siJpQJEW7kE
xDGfMtFQvKB3WGjTYy1bsamBjSwYdY1btjHdr5m5wdGtUAhpgFI7pwGhSz6GjatntkcVGfkz1BXO
wyZPbMAx8SmucvKWrH+n1jWclRN49iHKJhwWKZObDh3YL+tunynlL2XgGNdYpL8HR7FbdZNHgp7x
oqibq85FdKpFjZDhl0+Jo62HPkgtZs0l1rlOw+Bd5BwYNpSZ6VV4A9VKJy33EIASAlNzdlIuWHDU
8ZwMPdVHviNN5Py47Pf82upzzvruGFaEZEAQGusOAA0aepmqQ6S6Hl2Fz4Ercx2FrnnGdDUvA2d4
jAro611Kt0DZjOEihda2L70iXSXQWNZRO+W4ihTN6D5lK0nRlStn7LGtpLn5PpqcEYnbpuvo9lSx
8AOcx5G/yqESFdmPvDWt7ekmLDvs/4GlDtikEyDN4KXyqX/q6ml6wHKBczCCoFFNZc9uGWuxl4f3
epL+Rk4KkzTl2IemBWabBlWxThPsYQ0h9C2emwFfbTkua9oWlnMaJw9cufqrzE0Lrxy55zxFM0Gw
8VaJpcyNl3ePIQ7AR1252XpGvFnm8VC+ZgEAcdfFFdWlfBuMrMmdeAoMIWUSBDatZsusBdmEGMEF
zEFPQDdt7o3McM/hKMMNr+dctRhNx8y1z2lpFyfLz347aog3ekKs7siZbGvhMUDhzIXvG88cuuGB
+9e6682hu/YZ0CSr1sAD5IChEWL6hljor86t0Y5pdTyFpVPukqzDNzKNH70S4YqSJmJDiYXjTRuj
uOg+67+itHWghRWzeZj6odzGjlCHSqjmjBSVYly0Nsy41j2tKBvL6Uz22yVWxpyUmVlof4MxQK4x
i2D/CEOxHZlCHBlaEuyMnWSTygwWdWEfdRoTP4aqRN9Ban4AY6QSFPMPfGYgV6UklKFc5rME7vyN
PzfjoafCfekOs081md9sxnouFzBweK7HnX9mBgPeznZuHqUaS0cMpbpGC1pGzNpVnWfLhqKMJ2pN
9DoACUkeHT5Uhf/mAOUugC1TdPk+lfk7YmO+bXIxnPtbCYoNMmqdGp61a3FxPEF+x2YNl4G4oDzF
hcPWnrDmvIwynIwYOIHcugV3Ohwe3mRPgB+yNkDxTLv3gCRcRTy5jdhB6yl57LOcdGohh5tHNwEJ
QfJqMcOcuveyG88BRNizSZaMOFsw727OkE8B4PLSyHn4NjqUTBMUdLCgjcDbhSiG56mem2075hzD
mKnczQn4OtPzDCa/CfeAWdp7t5rtN3O+jVfbvHjxZU97hcR97XLyWeVYx1a8zOBuSlC5RrvPD4WH
WjgHff/cN/1XkgDNK1r2Msz13QG2vDFegHnOSzG3X0H8p4rLL+lcwrIkOEWyqtzeeZu5xe8EPhMe
d6Z6c/IkABHjFNYyFBJuJIhzeIyTTa6oGcDbjY3b/4IIOzTLuoKrSRAPW1ot0ipYWB2vDfD4z8im
iHlrwiuHSjmuWrMmsEKy6CVVul2lbAh/j3FqvNZQp3elj9O3c/3+lxiD4t7UHlUBWKjcC9U5P0Mp
sx4bp+NBcjPbsxf0ztWrTXEws45MVK1uxOpA8HzzGHMoVMizinT12gs+PcS5n4DalL2appDjJgKn
M/IJRDqekcAMVJ15GM0vR/LnUnckuyqj9KPxg+G+scthD26R8ZfhiG1jTSjKtsDs4ZIkztSAWzaJ
E3aTiep+bh2f6aqYiCg3ON2e4TcRX8pLspjQOb9UzKVDBRQJAI9WHBLeHKzVxD8sp56PaIypuBBF
y0+nZbTLYt3cxTKwrn3ghNiomad2PJP3tlDOWwMYec2dxyc720RQm9v7DXp07tns1FsJGh2Aan57
bVVOFyqwYhTigYHwebag4a4mSUINq3X+0euBhHPMNw0PoljWef8lKy6WgARbziG4qvfI7CQ8B0NA
buiiXURg88pDNbiDXeEwSwuLngShqj4mWdv6q3OLpjbu+TP6aEnFszxKIKLA0XJXFaI1bi8IB3p7
+1RK3utdCP1oWtUF/z/pbSa7Op/mO2fw0eTsD7DCGAQqKgO77ZSJVoJATpwdsz57UZBhjVfz6Juk
PNHKhZ1/ENOkDm7V2OPwFTLahVSQlxOznMAsfyGzK/mQCIi6Z5Vj0GW77vxMBaGSJWp13JzojEgG
vIMxfxSm7aAuwVin33OpocnRaYV1KoeHhWur8swjfSrgbWZOkvGDRTqGOI+wyYOTEjJXGBUqHEv4
jVpWkznnvMxzwZk3Mwj0l5ApSviohhRMs+FHD2lCGTXrZiMg6hWDwYpkTeoL8k+NIssdhIGtIwh+
6dI4w5XWtupNFBGnXybfYMw49bCatrPxWkTz4L2WdGIVmwxfAsblqs+OOYzZbEGHmsuFGGg6t2ov
Dd4GmVnqjEzz3Fn8n3kAMfBeRHRsXZzelP52rPzu4CcVJOZah8J8ScYKqhzebEEqLDDpvhryFCQp
X8vzXPHYXZjdLEl2dOmbkK1872WvL8bQG/YOpimdJbOE+0d5XJSTpIHoyxyiKe/9KKJeAbsl6cAJ
hpu187iiiK7CZIbqghZHWpM2qNtMbxPkQIkaMu7CDRe4/Wa1oYGVeOtMrGURg0nbTnnh3zHc5hkh
p7bgLDNo9Gb2GT4tHPWYvw4tLMOtM2Rw7fFhpul6QP7Iuy2jjxJBtNINprhGMaxMYYHChhgtYkJ5
YTo5kd80odAG1wIQwiIu4JWXXX+OeRn4YOn6CE/MSny9lCRuviHktIzvh4qDHIRSOhaEF+QfuaRB
cVlZVvMVS8+1r1ZWReXSteIaUkhkXuHJAeDx+GMPQCM5I9veDNG8LlNIhWyUxJHo3JQdUU9rcivw
m681STSYS2Be+wNpWvQwHTbZEjwGG9cUiAAOtCq+d3pABbHD5Q641ov8ZRHZRr5uLR7MYtGqQCx7
b/aw90RDPuxhqhUwm8sMAuGyrI0g2LQjUsfPSJBuWSr0ak8OyeoWkw7CcKKh1ixgmUx6ExjCvTIR
abdGpcsTBevpRmPGWTIc2M5xrZ/YJdt8aDr95ngCmW9saUEIPALTHU5D9hb5C3u088zcgF4OxsaJ
O+0dMogrgxTSsprdflk1IxgJkoYoedObUU00lobTvYepkrAOI3S2IBS8dPYneiTb30q/NqzEJxzp
u3iKnU3qGr/BxEq0dfNeM8D4Uh0Pi5pHpw4ckrNDi3Eh5WTC9PqIF9Re9YMbnmrXfiwUTJTE8fdO
FJLjkZyQJEAS2vfo6fGmZTwz9YgrWNAeARHBjqrRJKxwG2YcsiMKbtiqbOa6C35NXgl7wBTBcias
vOH7s59mySJbuP7THFEE1sMGoB3XZzLKYwx9au2NPcjzqPRffSjK5RKud71IRwFFmHKpGs/rulUZ
TYVVwROxTJgCQTAqL0miktcaCYRxEnBVCi7K5kn2sjjHU4Rnms2hN9UvARPaIYRhMBhQQKk1nhZ0
UMmClhLPp13Pkm7NhAg+4k2vrhdZS3EUZn65dipzvGNo0GPBRYpk+5NstZbrOCKlIc386HXDvQRQ
UaeSUGK9Y2K8N4SAz+qkzrIVxh3DMbUkNh6w/1X3IXwFbLSeKBYg76tl0k3DMlcBuXHU3NYfNprg
5gLB9CT8IFlCwrp24k9Xr1tvMmeGMzHTKNM42cecth5xirF8FDQ6Lup6tJZDOFlb5D56cYz52I0i
I/OEiY7OTMDfrmbreOO6IxDM7Mg5AolVhBGW7zBK78guP9Sx0ttI1Ol9kbvHqIHBRUHjPjLztcF0
cF8l6avjFKtBNxHp6JCJVljn+QGIGBM+s6te0EqHdzC/DNE0QWfLx11cx9mxtLPfNPXGD2RCf40V
uV3dSmONzxzZbBDt1iUpZAf9pm5m8lu+pJm+YnWinElBJViTch52rdPP2zq1u29qf77MLGYiVRbT
iog/cEa7fskQkPdDK/0LrkSGcHMMYarMjJvgWAMzi/a5YY8bR6BaWBKFMaC64osnU8IgGHeF21Tm
qZBKbHLGL+pGB4uahOBITKaDhaob4+rkGDmTjuidc9Rb2GoI4iY2FOkMz1KaDcNyKmbmCXhBKzz/
6iQIztqZ3v2RQ7NduhwAUufbtgraWMCSX32TWjvfj6sNX6u7DluMJf04YuX303evEOlNjr2Flwhc
2ZKYgsX+7sYEekQ2+soNxaZiHH2GjLSredN8jq3SJ13iPRuON7LgYyPEg4MUIWz/F9QGilboSmsm
uWP6QaPe6PxO+zbeJsrg+PCTldZJlcGn32FVcS16M1qe0pTylOop7RCVTDPZBSbgXRWBNaEeyzQO
U+HeWRTdHVvLz/c4lyEDxeE99N+PNH2s3PSaUTixbgJnxZjtKERKB5DuV1Nq3FlRTaJaTxho7OLD
U/lqqqNz21bhW91Xrziu11Oi2CjiYl40wlsRHQo/+7SDMJZPT0oS7q2mB+X7jLV872AqdYktaEFl
RxeEl/3mILzy6/hH6NQk68TYxgmCNYBtjN8QOZJwOFB7Ldls2cHWdiQ7dLe6pqMEYSqK6WAWUcU4
MwrXwOvfRqd+S5WpMdhnjkOLuQPe1BlPowKj1gCDdgdcMi08I6AaljxLDiUFxRRXy02uMGye/cjf
x6lDqLwu9jMDKY4hPWet/iNIa+a9RRysabK7EBxlQO2p50rHB63oBM3qd5vNX9ZAuNNt+dlKc9tH
Oem9aCTzJ8r4GmqLtFX6EnkNFM0aF6G+p//p2EL+8ZJhN/sBqdN8Zyf6kla1e8TMndEmkrbsfAhR
cqDLV1GZHJwCo15FWL3HLLvyFCOMsqqeY19v7ZI+VZUPxbqiHHdunYPusu+0ty5Z1Rw54twgVWW6
SoF4LUTJVZ/HzP99gS8mHT/gFbJrYJwNbqaSv+0M51Af0zxGdhpbCey5JYhnj+O15d70OmujYJcz
zvOGh6CL7H0/mMzGTY3dEXQRpqHekxArLOfkdtBzWod1y+IKCJeRDLthWppaSqLYg5p0sfHwkM4I
OkBvKoq3uNGC2MELI8gmrn1C+GYM7gKTzXXIM048GESCjBeWU+uxqlli5l4+5DJ7AatULWO8uqAO
wQyWDks5xzma+e6duTmRLiXfzArGqpIbJOiIBnol5Xt+3O3RL/uro2xnaXOUvqMlhxhJCU3Kzuql
18nmVBa+f8rThqRJNtwnTki9Jf1UFQyVlcg6mkHDnjA4MYrt0I5HbatLYsoXlrajKAHFW4q9UpKL
G+7PdHdZpbkIBqe41/Zg3zV9IZd8/D3FeeEpjYikdMmOwwnSJJOhLKy3caMo4ao/GE6jNaTaBF/m
L53Zp6FOqr32hpOhFVOg6Cxme1/p/IWVCL/auKKw6rnOBxy+HQx5l75DYPVh6H85oOXLJYwQq1tj
lZHfg2Mn5zQo0xPqZHCOkEMPcUKqnE5qQmZhL50vl1DUPmmKnyxgucR5UqyKMmHn7rX+vcnueDlM
GS0FtKiuWHT8y4Bkdip82DB/GvL/pWjC/xg4+Pu8wf/5pwGG/4XRBAq1/1k24Vyp6vOz+vsowp8/
8dcsgvFnrMCl1JxcgUXjgY3Z/69hBMP0/jAFuFKaQaRlQiUjp1BWSsf/8W+2/APyA1l6z2HkYHvk
FP4WRhB/wJmlals4kBl8k5b7v8Um/oHeG32Tps5vvMu/0HVxVyELtP/xb477jxX20rMCuED/j70z
2Y4b19L1u9T48iwSBEByUJOQIkIhWbYaN5k54bIzj9mTYN88fX1QxKlKyVX2OvM7yrQ6MkhgYzd/
4ypfIw8bKGVFcP/uRR4ynHHqNfnajZK0iP6tqN4bmWNjW8Eab2mE1ITjXTLY3tuw+MpXOwPKA0i3
PYRVmaFJKGrtYs+C9sz6QIDvTPwO4KtuAZt2Ptxz6Vbd9wrISrHs0NkNh4/57DtArg1gKrog2kMX
A/81HwMNuKNtH7VfEgqmEi0nQGxo2xPBsoXaKm8cl7E0wgnQbNFNcJgHTbs0Sl00pBihiIFBJPDO
kQQgH8uHNRlH9RvnVin2pln85kFDGEKwO4Q/8jWroiq/RZiDRJ7Z06L3UUUif1UESVECqk9c9zYR
PWR+0nC33S+r7L7HqdN3x1GKqXtWfhcZAi+Oqh+MrsrfnbZxglMwU03euBWQyes61MnXvJoRPGX6
aBBV0HUeoNwaEtrVFtM1j+dOXEtQSkTUvsY62CnxlVHALSaMSpgQfQgmAAs0bUweMCjCKfpm6Cq/
fGxyn2wxnNoRz8VuUOaYqVaRC4YwEwfZIquegn1BgAl5LUAUoSp+61Flv/djDzeXeeiW74bR4/in
hLVcvzdIu3l3XtYnH53eRyuiCP34T4g0fX5EgsLMn3D6yiKrMo6MUbGn/7NlXys3haXtV10Z/rM1
a4ok3SK3jlQhifo7d+Iv7SFuRs0+nYLJB2zYysdpLk14kGG3fKsEPJj9UMdw7XNfuk84ywTpXnqI
WO+cEp4ydL4avBXSQiDoO0XKeZVRCjEJ9UP1B57J9fNW9XCbsVWcPg5steJQoZ0J2qNLgodAxIvc
QW3o1/0aYm8HBiNHWy9BF/37JMJhQKVtmp4z+AYA7YIa98widbsPHdoVQLiyES0aUOj0j0170HWZ
IopQ+B3zm7ZFtq1Gw+MAUa2MbkE2rN2ucDOBNh0zV7Rv6xAo4+aymRH7dzxqpKyOivf5iEzRYQKR
+YmGvblPgyrObytllm1HzyhLPgR9JrDACmvafTiUe3+UIeRMhuXe9t2d0Bg+ur1kw7hItWhwhz4C
BDAzyqfKzF54moH9quNUCt60m8g1OWqZdYcMRI66zpiVPZXBDENvih3UHhNS3OaAagFJ7aIDFOxW
0Hfov0eLi1BHj6vEEcghdjB46gbOkYlQE96MsfF+zzoXl0mnbCLI4AJDIv/UdwGSTVTLaA1fCUww
++txHHPQM3SLaMrnZYoBLNyC7DQ3Ku0sD3L+1Eqg0UcnF8VjmjbGuQ63pcV/hmcy7ST9RxpAga4Z
OMcYtjBEKB1aMT5j+DBsYRW0BUOTK69OUjqc4drjIMvggsyTlt5Hwm3yLHFAZWZg9Zf3Io5n+bEo
G3c+ZqOay/eZ444owMVFte0QuCf7FPAPrRNRqtLfpmmZPD6AKTLWIxghGpSV95WnPM8P+CHKx3wY
yHPnWTjOc9ROE6DkhfFeXYdfPdR5zEnOldQ88KotrvNQFgHUrNpAGs3E4h+wV9YM3EcswAEEesU2
7Ehf6u6GxtzUH7Jg8MqDGFpreWoEbDZMWUNh/hBVQ9kgpfQfhJn75tB7zAZ3chmYyLeLk33dsIl5
rOhR0lFf9BjAHDYzCOM8ab8jgiYA4+TSfKmAS6f7kEwH3kXL0JKuaV3Tv5kRUjyOqCT/RqrSfMTx
kaeVzw6iuzLAfGmvA1AVVxhEh/mhW9TMgq/og11lU57gpRrpcU3JPYwU93kJc5wC0GjxeTRB8DWU
fTF+6XFUGQ4+j4bUZkmL4lnFC5IlneP6ZF+aBO4kF71MTNqUA+5kadxnuqAMxtGE1fktHS/XteBd
8W1KfSpcmhvQXTzU2fwPbpXOvDvHwB+n0VSl19i3OYKwtG1I84zDul71SFjJfyJMJJEwnitvmzrQ
6UWyrIwOohCNAcRZ2vWB+mSEfRVXfUbHzAp+juzPDSQ3qTUokRH6Tjo6021YBkl6JwuYFQNdEz0E
71ReOd03GqKAQuimYQJFUCg7kMSOqhLzlxgsKmB1+0b+qYvG/dSHHZ0p7IymPMY2Fqg1gWUKYJxB
AhxXedPMZbUegqId3GtUC6b0BgX0Prnm5EMeJZ9AQD1MKkScDmoz5+O1BFaJqDZz15gJsRI5GnmQ
xsQTbahxuDIonxX7hSLbUtYWtb3P+xSQt8wz/FFWOMWJVXidcdnzffEowyyY0eWgY5/QUHQ276i8
lC4Z6mi9euf7ZPTHLUnC4reiwY8cE7okzyYKsaih54E2Rxr21k+kSod/4ou1kokz+QuCfRPTya0P
wCPD4SusjRo9nIQdBtZjoiFXw4ZbRf05L/PFh1K8hRqNFaQqC3Mqc49B4t7EIDIXBpBI6t7DtQpi
C4etpjvZj31426N4oY9SVBho49HW4ap0BZICPw3JKddbc6Q4RFNTI4jPvMX1cL1k1k5zFsYVaiW4
8YK986bjKhy0+ID+0a0+sXQTYpNYoyC9L4GC6T9aNDP6+8lzzfhhrrsZZwnfwQv+ixG+Ue8GLxTi
Xoydo+9wGB2Kh3AoAHNGgHgDFAhp6E0PhvHe+rGFmDb9jqikix4SgK4NAZ9sWaFrgrYOONAy+pVP
Kg4YRO/QdPS/I3aUx3dlPzv1XqqujH/HuBxF+yoNg4+e8CJ8/nSAOEsg629YjcRUZsx/8+kPWKll
tKvTOFnvYE9oeZuRDRQf15TeyleoWxUsvwEhhbKZyundotnGp9jN52xfR1rOD0VlJsg7JLmUWKib
pndr4kusfZ1wrm+Cot6G3ypWOqvQBTT2Zaly9dyBW/hdC98TnxjPUhbWkAHl0WyuyZBgVPiNzEs9
oX2q0bFAG2LuxpMXzpnzsYR1PT8hPKsqh/3bZt1NKFP0OicAPtzU0M5wbQj6+/9f+gzr6S/KkJ9W
Pldf669/ff174WN//lL3KPEPzea2MzkVhdoX4f/UPZIa6FLohP4/KD+ogHwqJP5Pi/+udKT3D81g
BOMKkg6+8W8VOi+c6nP9Yz+IpOXnYajhaal8Kp7A5zp/r3OqtQNnSAbwxdNJjdmL2Xp81PauCEIs
RIu6TRILDEMg+psNeou8ylJgFgvW1GbMPkOoti5Ps8pCmGVD5cGQuh7JTOHpJe0y5+tpcoYE5ZYO
Fh/CGeEwhlFH/kxbW9zoquhpkEtN3MY8uaxmHzOaJADRTH+KOgtp/pRhTMQIQQnuK8HxPYVFk+Rk
4Tu0XGIx3VZLbFAC4oRzg0d/rjCQQPvBm4K/ugYx8U/Si+3d1Y5r/yBxw+XSS5pMjIRXDY4DaRhO
GbhJTl/EwbPjo4AKYKuNB7L+zd9IjmhvOI1UhxCTEabKSW1y81fn+t44H5jRNQuGyBKFPVpQMUKP
4gZlHmea3oXEah4CU9aYf8kcrAc/omTNx24Z6nMLXduirHgslww47JUeXXv/2ThmfOwUoZv229/q
8P+luLWl6+tXHsD/x5seURYsG4M3r7yDFqzLfO4+bz5lQXACdQGb65YINWl1jamZHtK9wLV5nU8Y
zG1me3aGgkT/xqtipYubn98OC/717ahAefi9+Jbyz/Dqze1kCpsy0OAxpM9IszSW3E2W9NrT8+pU
AMoX+6imOa1MivBcaTQxlcIjyc6dGnos/3vN/0Z+gK2g2JZU/Vpqn6djd+bft8JGsMTUoQ8+BQ2T
nOr91EEuyY9dV2TksBEvJMYgjaEqwvE7UWwtYwiQP3glXVPnyBko5QY4ZD1M8xrN6XU1GjV4HwIS
Cd/5gGT/hNKQP4xJcb/ASizuw6rw9OPPn+ZrQxs+BH0RL3DZzi5BIgjd1x9CeRHVrTLrp0Wg2gzT
cdqwHtxLmmrRijZZ3/rTbeTUfYPUzc8vTXn79lUGXgR4SLC0POFSVr2+eNV54HrR0uKIIrGNP474
bwUoUPa0LrIjwxB7cZRI7B7Amr0CO+g6/RS19yhH9bX/3ghKhxL98cTu1GnyIJPtKJE9uy6Q/uyG
6w7ibR59INUSQh0xaLThZJ7Shr+pOwSqSTZR54TmRVo1RXA5cDwwT6YGH8cUIwUFwQhHjY6MDih1
FWwynH9j3R5W5Fvtxu37kttclzXgL0e+GYk769ThQbIHb2R3pZNlNibFzqJ5+TSqJD/ZIRyEplgW
hCmypwb7Gj4Jehcr3wvPf2VqEW6YbpkpQFreLbK3gWUB+ccXw7pO7McDV8r3cuxw2m9L07dcnJmi
J8EDM6if17seuj+KZI0GjvCNIFrzhOsexeGEYrpPEXSPSwts8AzGgivoNHo5zILIpgJDQpTMng4e
c+RoeCW1CeC6P5oCn0vnKz0k+9jJzlte3tIO5WJ+n7A35ov+SsdFfXGLkIEIPWagFcVNHgua892O
om+zAXabmPHtZ1Pauw5lbPhckdXkfpbTYKNadb5P9CRm57k2PWv1mp5GkiINtIqu8g5ryWAPe+NR
l4osy6WGcPemnzF/1fng8JoufyrB1GDVH9Q5oi4DzkdPFWnTjHNN0U/JEYnRZRAfxwZpKMiLSpM1
fUEUIqSQKAKE0uPbIq3tB56HkULsTrhYkaXYngsGIYef7w3bG30d5QIt2XscQRy1bI43WyPVsUtJ
FQ6fLWcU6d14Q+4KabdzzHPabuGR6amwMKW5zj3+09TtzN1dfsSHqIwYIsyNwXkEIWIPax+KN29x
mINufp66GDjV9Vh2BasqSjHkYRl22tNHXN6THltoWjNKPuek6FmS0cHoTaPAkUKt2p5cOF/JE9w4
teh3bbBBWNx2Shjss+/88wEq/F4V940bJFzg/A/qCbu+0YG3qx2QoNfB+A9zG7OVnKgkdrCHJ9ZB
t6q2dx6MBxYZo8katuCQfrmcdt4iVn7fQb7FApOcCJmDKyj1Ne+D4zHns3YBwzR8jajNKWfrPB2x
rqbX2fV/usoBqXfjDUpwxvreNtIioT/W9vpWFQAUon1F2Vovx0oBPdSHwovtplYIklN4/fxNezbC
/u14DV0dcai6xD9wkUTiN28a3VjfGtoXz4FmPuEeqhjoZIbHMItTXOUqsI8oZiKeI8aM03KLagzc
IDjJuELNROUNSFQm/83TLXRJJEk4o8i17mk/JHpbZoTKmIl+UoOAQLLfpsb+p+zbuI/uB0oS80Tw
DRvi9eD2y/xnVEaI1cK0COfU+XN1Bww0MdxZRl8fBXQzPKfruJw4XaqlHkCSox+Dksa9E+Zanjqs
RfrsLPT0f57RrxWCpG3r64gJOPR9qiN6/a8PGBoozmhEK549xNmwA8qmZUswcC/Ibdv8UFv+qH8S
yNrM5titUNPFx5+/3jfZCnfAPvaYCviuazfz2yShg+k+by2o8wYXKfVldpfF+qFHHm2Po0WfTXQ/
NahPAXxc2rdLx89fl3Nx9X8+iR/vA0KJ0twASE2wGG+eRMHkEu52a57PsVGo3gZkdj7H/gHU2sJr
mUsBWpZeAyYZYIrSyua9P38cb9INqhjXp2kuteJuJNyP1y8kL8ahS7Xf80J6GI/gFr3IAdaxNGMt
wu96yKu+uMsR6wyS+59f+ocnwIXJdALpshTsqOj1pbe16YoGTspz6mTa1A8EC+SjrpFecPjPJfj4
9ditzclPp2n9jJ+pQoDs57dB6vxmwzPW8hS7KhAsT97pm2cAPxHYfBWZ5yYdcRt+7583GOIDvL2b
ks5M7sG9bTq22yWJqaq1nid4GXGOR2CBQ7SfH8Cm2JBd0Ngr7vHJ5shLhxfcKn2Xl890/sM+iWTa
n2b8CnpmFSkQT4jHrXGG5SOmgIDNPmAVjt3e3g0KSB8nqn1QIncCO1QC8RxL3X6je2QThy5YERS4
LtFwyLonunl2FRu3G9HEokIqMWA1WFNr95CnriBEZ+dybIi6yiZCep7tSXUO/7ntv33ru80mOT0M
nLx/N6nFz+JjwViFQ8MTWeJrmBhAbaIDROut+YSNX8cZ49Wb5Iw/n4Ag/eF1mp1qi4HvFXVZcbOS
PvswI8xjy8SDizVF7H2hl18W7+u4GbzlPi6V4DjCg43PeFD+QE3zDvnFDUHggRYtNG0cDWOISrMs
kJC4pl9GT2cXlqNGXXIDEWc+8VyQuLjeMvuyD9STBbewgQbgFppzzjJ3lUDXPNuGIF2vCPgZ39vE
QMQ7zo2055WZNjTQqeM2YHv3ZYgN2nrSYZfyxzAjTfkRcS5VHXYXP3n5BY9tzUKpOXMpJsnZ7AOO
faQ3siPZf0aOWKUeKRXU7s4vr918kgv8607bDBAlDXvVziwR/xHnFdUDjWVLWHoZ5ynO5DbX8FRM
CIXt8FKKeovjcDm5pACbD1vGs0oPWELAVsdfGt/YcvptCUSB4CpwnmwYAVnkQdzus7EhH3GHSG3F
ARWWYf7exsFL9u7Bf3Fgk2KyOe/CvAApfJXU00Ax5SRgu+61n+UQ9ILz1gCYvxGfkEPxDTJaKIFM
ofMO16cOb0ULcWxdjJQcbK2/w2zqxAQIXvtR/4jo6gbtpYsim7fltdyCBLeFumyQBoumjNjxGTz7
NrW3Ts6x5O3K2sWRE6pd77vjAZ5dgkx8gy2ueV/F6xKtz+yYzepeouARR+nRLTUN9CuUrEFQAvSk
lK1O3nk/ucEw8DzpUlcKzXWs0ficpGm+0NcreB8uFED95AVcqpvL+/Z0atOj+pxOSRXYv3I5lZ0R
LOv0DkCowyM5p9A/D1s/RE8GucL1fE5TVwCrfxO00Gn1Zhxk0qfz+UHHgNQO8cZqeVTzMnF6SQ1D
Hid7p0ipIxu4Br9qRPxweISBPTYgdzPRR+nA3uOfX58ySLT/+R/e/2sRhsknuAqProA5/Ji6MJru
V6iX22en9ql1DnUEjfBXDQf5NkPzuJoMXdeNwiCCe/fms4c0TZ0mmJPnAKGYbf3Wp2mNp+VEuW+F
c0M1wsEN6F4VDno8jCPrhzxJI95gmSc8LxBeSlFZDWLKkdnBgAmQDEBY+OzukVXs518pLG0s2GAS
muYD8CbUxW58F7YkgRvBGTIpn3laWF+FG/ZM4hHQXJg9u6tndyoaHzBonuMadahD3I3CJtUzpTdw
5nP+mICwIqm83Fa/ggzIDzL3bEQoHVyBuudwdYRAg70d26bE5qbPXVzH66iXHgaiZPQ5em/IPnmS
erZ2u/gX5/PLY/x7IuzxTj3I86TDaJ5q8aYVketqBsc2dE+IhkZhcvSgAUZYeyXCMP2bIdil/b3X
pj3Aa89LW4ZShLxiVXdREQ/b9ilK0dhObmazsakQNS6D0Bw82MBOdNML5fOkILV4PAcOjxhQpeOV
7fRkdXh5gW3upngZCiNR50X31MLzrwQVtYfCJCcEEq0l+n1IBf58Z0lAKK8KACaMkaYNgyQmHRjG
i6+XtacBHSZwsZ+whtRe9zVfZEc6DYl6ZFv5jcdFd7TmEQ6zE3LseYBvyA3JjoywFn4clkTyNZpl
tiHAnJX9YCht+QE0CeYA2swaI5pGq2G0vZ38/IelA56/A1bnLXLeR07HYtvhSksYu4M5patsnw4J
aeJJx9HKcqkmJkXqbqgde+h7vlNkjPkCRy/qDlYyd5IYHIS7a+Z5Rs230OTWomRYWHQonXgzhz20
nlR4C6IpbexGY/a4GJ/+6A2NlGhyDmjLTWAAwa2MUCl3imOd4dtuWVf7liFXbC+ffcg890CIBAHy
i2Lsbb1AnQ1ihQm254ZC/VD05P0CKGMdo0dfAoQzv9E4KZbHDWsbQppNDTkk03xSPI1FSLujfr4W
3kY4Gs4uS4CS31YrP2TpTcuRthZV+MhmK7fP6MrZkLr6ZcASEKgDcEXqJELvv31dH+xUFAUQMAEv
vcmNlWEuPMtNProAj7fPErlG2uWzaOwx1C8+YSVA2ZCv/fy63psOYCjsNMGis5Bytd3UNyEdBlYN
FW7bHiePpc9nHNrKxw/uXBVwDuCncNtUAQDG/UrTw6iHtqQ0hktiHZJ7OgkyDzrkiJeWsaroSTd/
o5MTguP9RQXl2X349/gk0MBlZuBS0oFi5jR8vU/Bb1RjJv30cQH3QDEeFqldCLLTffgHqRa+z9ci
R2zyE1BnWmNXdbIu+Z+U2bC1T5eKL8bMbTNAOgdMPaFKGqdFGM0E9kH//Nm+6SAx66TcVCjXBRi1
Chrmr2+3b90cPaFKPah1XQgkGmIkq2iR/sq/zMv5nM1thJGKGAVKFm6XQYxCatFHtuwXN/PDwhbI
DYTwPuyqdoO3MwSbjQ0NI43HWo8Ze8kdpc1hfYUiQ3rdM5ZeHsGmZtvnnz8E6/3+5qXJQFJ0Aspj
a/3QXYlwR9u6ThJpgtYZTnWHQCZbGeXtGEDNoGyXdmuacQptip82xeMltUW6zh4YkHKYfu/mcLX1
CxSujdu+ND7huGsQ5aG32H6zwF1gzN57SbrhkhIg90N+JvFDVNn3n38o9cNK9JEHDOy7ZaRt+zOv
Xy3ItXQDyDA9XhrfkWki/WH02jVM91mwaWNuIF9tG94whW6L5CarRT+YK+2WNi0BdtLyaYZOeGTc
E+Vh2bCO6Qo+bUYGMdoc+ah9ROyGng7BzkeOThSHVgNhwucOO6NiPAWD1IV/BG9HjQGJ2XNdnNJf
cjIxK9sLz2RqBzQdvbOX/9Bz6LH+C7WiBRz0ebLsg9VFnuOonUwqxHjAPyKCjsYH/IPbsUVx7HkD
9CuHb5fXAefBNv42jMhsq7OvG58qUXpNwodD+aXsDtO5/U8js2I1X1r25ZJyBF6PzOJwXzcAbrBz
woTI3l8babXOR8pp1MuGHU6tsnZOiGuZBkkItOuR6AkmL4Pw+PP3+MNpwzjWZ6imSWvFj2tTqzTZ
ZFAMjwCW7A7dGhrc38o0jmziZjL7DAPUd4dTnxXql8H3x8vbTeFFrrIdCVoir1cRuVaWM00xj5eO
MSpsLudLgYMp189eJomoBPvcRZmAK1G/+PjihxtQRH2NImcoSSh+2JvpIPPc29rpIdGJLV5BNOGR
coz8ZMRRAKPWbYlwLyHjHe8QorHdGrFJ1sjeiYCitYdLCYw8oW3PjgRkvhgbx05L6vPo5VI1rdAK
nee4h3YT7IYaoQg0S9TLVS8rq5KlHSUBBhoqZRXF6gqZYncYc309eICc0EQMY6IGeLmsTivnFxHy
h0Clabn6Pn0pO6b33g7Wl1IXomdG/nAJUVR9kld+SdyxP/Dab8WKssxJ69pntUB2rJfHuep+WWe9
TUilDkLWA5O5AI11gLGvF0aMqiMufOXysarhPygMYyquMYPLIVRHIevx5/vghxa4DGwGECgL0vYi
OqWvLwjyTydNPCYfUxlDvbvyXIagPsapNAlJGZs0mr7OElwnjBSomsz6iXUlNkewWq2ZgGEu9qvN
+UPVx2yUR2DzQUYwPx5ZqBEgIQ1v9WOCaTULCoq/z3FfMKok/T0naDOzuOXROCPPpALyywvbXs4Z
jjVZ3KsUswhOXlpBPEa9Id1236PWxtfOgRJGabV9DvJe5OYIdEiIp3YGUlxdoXFgp9rnBLQld2YX
9hp/3sfL+DDze7vM0ZdkSZQeGnvoJvYYmEDu0cxDdwanm+BdG9UDZmyJExh13YNfZ2u3QTZSXtYj
QvHwwOb2pZ3URTafxRnJ4/aw3LA1/XLukf78db/NBdj0zO7BPXhkBGj3v1le0GcyN2Ic83wp4Ksu
AG3eZO4UH+gArNCTlWF7/yohen1qKjtNk0ztXFY3wfaHHESYNYOO2SwPqwMY1/yzjhlylZ+ZQVUF
8Jz/tlV4OCeFf+cD0NZmyf5PsqhYM0IEmIawj4Rn2+6vl7RcNvDmHKkP6PuAVtkVNJh9JIyUQY8B
6zqJAOxNJSBvOXwPbeRTkhgvhzCjRvsfg+g6PxgzPuaNIWqwAIV9GY1Onr/an3v5B9jOmX8oz6WG
5y1j6PCHFqPP13KiDNUeXV9bP46DRBj/TpKM5v7tMPsLsNdxiuyf4mjcuI2QKYTz7PXMv7orLx/H
6TNknXxb9lOOUzp+QA4dRKjF5xt10tF+MNCa9pfjxA3K9yk2YTSQq7mjAX5tto1R2w5jwxmM/rL4
fcQ1z/PVmvkR1tyqw0K9/FSfH8RMVbSsX5CNDgM8rb1hdHHHCcIpW29xSNZ6PCAEqGR7p5ee2fBj
QleZD1DLtu0lSB2UEJAIRpaND55GFExWg3/asuVmdXN7kE3k7/hgqQVV8ZSBnmaIeSVJXcps76tl
4q5TEbdj8S5hmMoL22wP1T2lpAFb/FBK8LMYn0yyjDdUjTbbIE/Lmd7rIzbZvv4jRuWFW0EZVDEm
gy5gAQ2Xd4CiEQ3EHSlWWyMifoYBRG6h6T3XxdxjtdIi/eD776E8hkilYYUH8v/kF94GGMPpEnt/
G81Q4E5eBDkuJqEd7CsHOGkr+7DHkA9OKL1kDGV6pF+R4yf/4JM3CoWKyxJyyJR4MaL2ImSTYtR6
1uoaqeOiS2F3yJaHKD3Ts0L7sfQr56aI14QvXuZEsBA9F58sl7R7uQEvweDsOhmdoIemhd9NjR0j
0gUK57A1m/CVMG67LOnHNBZV330WulBc3dAN52mAlVTzitpdzMo8Zaa1670Mpf3e5K+RvBoyM3jv
LkkKwApSpvtlyOFnOHm0JPtEyB7aY96mBfc4Zsrwq7/Yzy9H0Kv9HBCy2NU+NiRsorcpN1cHDbSU
zcNEJiARKgWghFFDV6kEkVQMUhdSR3/QDDHQdbFgjAtqA3V9i2RY0ba3LNmqERZXIhCta4PPSMXS
6PgNw1pbb2NM5ERUg+fGNOAQRvEt5lZVfNUhzgHkmgrHQcoWm1uwHafF9C5Pd2LuZ8dIfWsPhAv+
LXJTmqPoNHEMQZC34LntjNhTVvpo3qVTH8LV9uJswYsqlZ3j4PzHQDw5JrNTMCxlkAMZbkfdgOPJ
KYzXkl+rnMl2zUuooSTglwE+iiwlw/Zd09HXo6We1QYFdIbUsxnuSg9tQLjp519cBS6Z4VWMdNNa
oV42IUB9HQ6b5D/Kl1aWbPMC9KkuaVzim6nC1t1X1YTykcOqB0hzTvGAR9uC9TwJugBvRBhbcI3a
uhhVbYNVCRhCSK0AVOo8apHF32EkkfNGmj7FOOaus5HYCrfijtEeLjlkv2GRAtjcQQeRnhqxs2qS
D1oPVcfqNNE0MKO55I8XUEiuehiZD7lEyru9wQHJDqlEu9pBHEWOj6cMugGNmx1pEaz8+gXbguyZ
TV7bevF5iZcB3gVhhDCdrSx7lANQYvHTGHAeyqqtzn/vPTqS9R7f1K1sTnVBAoOC33luELHkVvTr
Nwfcwu3PdwK9sLcnG50aAqIfMMCkc/k2WZPpoMm9huRDnTRMEfecTOi5HTiVeAL7nm4Ej4ihog06
aLro8v1lN6OpYapwh497tFYnEbYFMkbGhc/ybgCdDkRdq5zf5cktdJp9ZAF36EWn2+ceNAapFw1Z
Ol9jmVnc4bx29gp2erg8QsiwD1FHaD6BwZK4pLEu4txObUyDmCJKCQ5ZJApgIx1HAFZjZ/+IHg1F
KnIMqdd+k+jybZ+RFi3s+yCO0Jmo0TAnD8qpe+nqAyq06D2QUWhsXLVzbpsXzuzSCKKKfgGfUWhx
j7nLbv/ATmHOvqupk9d3WCYBiL0LHacjlpdT+QJxWxJ/Ha/6ZImzcVcsyKCnh1EY2+ezyjBEkRnp
je3RZxhbPBtIPxSDL2ngUhV2dJ9ZgApOYhVYnQ0F2aRCL+4yPygGIGbZ1To6PVPjhddg7s55q5HY
EahrBY2KvxFWnc6a22km9EHrmKAIPDbwclIICe5GP2O8S7bKJrd9HtlcUYNiL+6la1a+pkuXNIKB
9Us37NKr7NqpILfsvTLRwSlHl45kdliEyykVLC0KS7Swy+imRlw/Wm9zeP68qssNB60XclsDbHue
dg9Wkmu6LqIZPDjRxwhJV3VZdqSwuNXFEgGZYoRHCYsvScYPCo56Mh3D2c1LcRBtKmkez4W0ve8s
WBLuaz0/vLGOJk5u/C2XBB4GGMTMOYisXG2nHRli2nawzhdiZ56Mc5Q8ZtNsku4ksEBOTwi4RZzx
ZhtHLsCiXHikriOthAfBvyU1WCOH2flkGNK6SHHA68CYttPGduAuB1roo7JX3CEwVnNjXkOYFDeX
hwkwRW7dPmSktA2QyruQvY6Yp80GLr8u3LHvmp3PN2WGYyNM1g9x0DHajxDX4e37cBi4ryWs7LwQ
RRB6zFfLoAPztGZISunrcxEDbdxiQIiXLLHLPyDQ9/wu5a596wM2PAtwtxcIz2WQUnhIM7k3ngg3
1NfH1TMmPUyw1t1nQzOtIJ1SorOzKez0mK03TtPW/p1KPNSvrorzlOyyGfEMDCa8XdvEcwwyf67d
L8n5hcGKsIvsXIlGhrkQzihjafuW8Fde1to4behywJapwjvcmPUEexsZoZeD6XJglBOcHGqcAfTo
YSpdAhJ6pSJT7RXiRn78zADDm93blg7zil2HAa4A8/T8iSFjGThcy7iAfnzfNLUNSRSDBWoIjR7H
+lv5EkZmtiXxgGPALMsDZ3KAnhm208kWh3clEvDzcsRghHEbahlVWtwagaOAuYY/l0wRcoarzSYH
PFl5X3moUfB6nM8NImdtLXwKmZnIluVw9Zh5OjOv6bM7bF6hcRI+z2qmybVN58v0T2yrIrDSSrRt
Zo+AwpgJLVQbqVfmSrzjCwa56EYbe5yCeSeYaj4jN3F5etvgYJR6SEzrIqFvMEQGiYFI0TTX9nY8
+M187vkl5ahieqP0aYJ5REQzDepWuPvGK8F4gs+NJx+WstNl6KDDmgtz8xxgCs0vFJ4AObpHITYJ
xtt/da7pDnLfcejYHYmplLEb+jycaOPUBiYf/csVprFeoq+y6ATRSRQRHMFBr3iB4KnQBzxV/BUm
jEBRq37ZZrMzxw5E7GzuEBCCnZx3mVc+GH6MknTnnffyFGaa+WuG5yMr2Kfbr4JTtoT2AwKfdQG9
doIs3v0X9BJRKJdRKq7sqcXwmCnK7NLHsmxALiij3E2wYHEzNBpaNYLKhUprO6TF2kJovMPa0Z4N
58q+yyZIQ3ealKytH+JoswGr9dANr+4Xaie+d8nMLkMbR7vFVF01k8jL8PMaBOFwSknleEOX+6nO
Z5p4GRQusSON/3R5XyNaxIQmb8wlJRIVoWMDdspE0tImcuDqwwG9aPpC9xewWJn4rQ2TZwTZZFK7
QCFnkfE8NVHbOuqQYf6y/TOZXZpIcWaHV+mEIMfj8tK6SrvE4gXmcxcCmwzJmiY8vzxkQj//CvOk
meZ3VTVuXX6D7ZXdGVOgaQZdQa7K5/mITbrddGbKBKshsWPxbyWlYfsNq6wmhH973iaXDziEzJtY
NSivsNrhp9iw0AN7aL9dQgwNbDaAH+W2AXY5LlGks1cGMiR5+peIXY2z5iOfIQnFuWnbmtDuIixa
XG5/0gBM64dJ1jmHIAbbdtthN2xPvBLFcq5jltrWb+P5gOxqaKocEBvq2OTf58l11sV2HpFsqYWF
XorHtjC2xlc1BmT4RUAf4F+NJnFgm+eVPf3HsLfHwGWUWJwj4PbSO+xeEon1PN3c5Piy6oJgtQzg
0adRfxBwBgkOapwtPvEyAM1FkrI+i0XS+0IO3t5rBc+Rq+QtBNDmVELs5tgPNI7L6q6Syv62Zrq/
oY0X97E69URNd7kVoHzArVw+92URXR7GZWcrlFb4y/15RBYuiH/5/6qdL0EYhqAw/m4gEdP5dTLT
xyeN8QAtB7gDAiQ7iank+R3mc/JXj2rj4F7hbFbN3TIYJyjfqa4qrNWOanFFohtLsLwu43ggpxV9
G+g/JF8klz23U9op9v3+vzg7ryUrrmVdP1FFlDe307SjuwEBLS1uKkBilfe+nn5/WWOwQzQRsM+5
0hILdc9ZNUzmn7+5Fohj4uBUj54AHYk7SSfscXkASoRAYHLoTmXIfxZP8mrsBND18yDjne4k4XX8
g2ychV/Cqu7pW90mrsfoacm6XKCM2iEv6dJ7pfwjcjNIbGCgbrx+cWZIrJ+FWsoXczBB4Mf3XshH
ZFLFxx2diV7rAl2m7HAGRgvefiqnTCAbhxxGPu6wr7JyFYJAATHwLxozSBQi1PatXPxTlglMNbqx
oIe/7idedxOMVJkCgDfj4GGzuV/hZGnZExg2Ns7zknHNNGyIYMVjysEhjopcrbsBKS2R0DsiXHIV
1Lr79af4cRLB5BvyNTa2Ac4i6KxtRyDLfzGLesG7i0RC9cpGeLFqOmqWFH+M4rmZqLDV9D9Izd+P
/X/E/vn1NlQDmvDAgu1g/4RMzrOxNpUbrs927cp8burcgCetRwCAVNRdSFIxvjxFta/q/eA4G/4P
I1PbftXgATPAWYax7Doscuc1PgvBJKAw83KaURY0QUwjrffSXTIwDmz7p2pwCMSZ26YBAYiWkReV
ZljxQO9U1CPdg8MfjIP8HVNnyl8EyhhLwE2LMUbCSfwgrSbBQQedDJrtL1MTSvBMUeCQxexQ8UYz
YEW/uibAUdvvxg4/PXVoHhFTch/8i614WLr866UHZkpIrDHYT6FTcUbo87JIOQLoNY/5eL7OUnbW
6pSu1GQc8pfsil+vwB9BcZYAQ3pmDaZvWoiwfpq55PBRu8GLscf0CBuH+DtTWnOtHE3gvmTH+Vsv
IsL59S/+aQMSnutbDq0dsLgFxvXj0rfHEIkaeR1Pnqqygh44rXijR7iTi1T6ky4AyTHAxop8uaNZ
+/XHeP39hVvBlR4gpwOd/4mtgGHCPCTVUj6hPlKoZerzGoCwJV2UDYKo4FJXx6r/9W+2UM3+ANWz
/WB12C6jWKYCwWtAo5vJFcwx78AXexDcoMSw1/KvYd61/XgaO+7dr3A9ZSyyKtBhCju5hNm0cpW7
cZDEH60WF8TfDaFeL1GEFzwLjy0dWQxNXtMmiLyCBhDE5qOGVTxFrhyniCZNLdGlTjik9DSo8n25
jb3/yyF1rIR/Q6A2o2LIKhjqMqyFq/f6kPRFkena/SPJP2Tq4R1+PBMol7NJ3OnYudNlwpza/FIW
vpQzltPX1pcOyTqOQ1GHEAYYOgkiP7/z5jJ17N8wdF4vZd+yXS/EH4qxpef+RNDhmsGPFxHK03dR
nFqorUHpBCSFVc3+EmaYqTwhUoXSZO0VuYK/+RDej5Qmxre2w4MKA7YyjKifKE2UArOgudtT3jcl
d/PcDU3YP0VzVMYvyboaPuG0xoaM7/2uRgBa3Jz5cMcxXGEC6D6Pgbe1BXr9zmz+iwFpUnxJDQs1
E4GKgzVDtQgnSnS00BuR8/RWSQjHe7HshHMYaJNJjgtliyeuq3fCOEUdhgxUiKYaLW0SDJngzddg
vN1XeBAQxL7zNfSZLpFO/MhpQam5EA4749RPbdOgYb4QPmqnC2NYBNniJU/gMO7qCpz1S3CnDwnK
piw9I+wL+vkKxoz5c31iZCDSTOK5RHpmzp3Rkp+YpNNU3Rb49UkJHw6ykks7TVMT41xq2faC/9Yw
jg99l8JWu4KCpObLbw6Dn9YQUiH2HIRckCyL3vPH4zAIOeEWJoVPGiVu1den9KMhfuAyMuMQHehS
RkzxeoZCCNYUFVtfXJ2SpBb5JNcY/hLC3N/dUaiDSgOnv3bFWKr5ZBJMY5Ku2IV+/Lsh5OsZJLJ/
6B2cHiiQIAm9JqyRkdICAJv9I81g69V/o81PnfoGIRDdkdZgarXcXhsiQkDKSTuqjjw8poTB9Jvn
+7rS8iOHT4Lc2IdtyKN+dYiQJw18xJp6XPAe3NM/Ha8f2+IeXoVrfAipsyk0A4jR1V82hxgLdp3z
iOZzJK/KiJ7XwK2W5VpTKQT4OHaH1G8pG2l4oPuG4Wd6aGe43zlQWUUoK2NjvPn1d/iRHkF9BlPF
R9blIxILKJVe8WbmDf5SwKjtMdgxJ4QYMMQVnrvGCu6Vnv6/qoMApxYs4ZgmByLXtl49NWYmHT25
Vz3qgaKu4DtVn+MjgP3RpfMhOtu/4Wa8fl8cYx6vLLQ8GGfOT/V5MXdC3FjaxyzNAw7Liubb//z9
95cBRNF3AQFw/P7YmhGJ3/36Yf/0+6GEh453lKMYL3mvvnlNaDkRBRaeJ0oasXCoSU/9g2qrsjyI
D/edjTL4dyylnz4ArxnCE8oQlFwmV8yPB4IPfOxjaTA8wKQ7TkD3aLL15Sdh9HK3eCA3KFj7bAj+
/PUDkC/471s3tCjNhLnAxRL9fKmRf+4iRcU7JueA3D+GIZY7N+ngx4A8fOjeGG58G7Hwbzaq/boq
ohLkLohgIlEZsuZefe/Cc2Znr5oeV2W49tNz4OKS/RKRQ7/f62F6jVmG8+do9TLVZt9IuwtfXlqX
LLZzwb+7fKJxHQKIevsZqQyQ301vV4J26Wk9nYDcUswmK9YQQiyTgnsmYwW6Xe6K4IupqjAifv1Y
X1dW0GNZ2JBM4d5R/b9ucmIPV6TGtvI3xKQ7x61rZwXJXVzVRYfVWDHjzKu1X97GmOTrhIhuNqXH
htD4m5f8+kgJeda8ZpwobY7sn1qRpRyjxBm3/E1w0HmyBDIaoK9UdgoG/PWX//nXcXIxvUMICSmW
ku7HNZ1nnscMc/cesCUJAMpyW9Bet5wpYEe3+32D670yy+AZAzTCvGEnh56JoObVrxwIEugiasQH
TQDOD73imlTt/jINi8zaREc/l2/SbURJd8Ydd3DbZ3sa97a8QSQdmz2RPPAk5keNVmpBlZfAWgdb
iXALu1/LGJRJM4uaeImQ2zUou955BACWZAHzU+Vi2OBloIyLNxlhYfYmPQeViqzd0q9kOJbGzG4Q
YUHrABU8+Pilonh50yzjrCCrZJA+pkxdvUuoGFNNvcgIMocxCDTbxCUYWabqUAKBG2aZcyUyroqs
MphfVialKQtKdkTaz9lunsu4Y8SHcSLD6vtMDd7mmjwB5qlBLR8UZYvAkj3aOH6JbgqIRfCAJed2
kq8kLhHfJVJD7gtAr5G02NtlwzVxuFNg9XEp0KHqKEppAb9uSeUPN2FvuAnGeb3Rb/7tUKHIie7z
bkdwrsAZ01wWvnfOjGR3MJNDYv9OPSzdrOjjOFcaYw2c6WEBFqL1/qLRFnBN6e7sA/NR2DDgmuDE
BwcVq2Fzy29j1IGbJSEMTGl1J4g9pzzMoJtFqqxnoY27iMcHUSlsn3/z7HRb4NZu5r4vQ1YSGgcQ
TpfKDBiz/S8VMlaX/Y4DyJfRXXJ0ZV5SZiMBuYmHsKhK+ZZgo9mxXGvL5gEaky3mBfAD+vqmZVtF
/kNlt0v0htS/YfqY4xEB24D5grdHF1VaIQeqKcRMrO8q5qHYA+Bil/euC1DYofT/AvEpIzWNgYvf
XWdy7bnWkgxd6gvJ2ikTa6YeRgKZHmImpvuWB7B5bfAmhZ3KH4FgjkVuerd9UgvKXAMpROUJPsnq
/bWrqYYERztvk8JHF4zn6QHCa6jLVoNzDUPHE7TEr1XpzlKaAUG4z73ZLUV67ki62D/heM3ncjrD
Wr5VsDixy0gxxfdeVn7Ojl0+Zf3fgBmW+8JQfJ7eYo9TtfaNYbTG9hK4+2qMb1HvNZz73u7K2LhA
Mk8eCT/GInVzUHNgPSHAXUD4l0iKjmlTmEmnGYBXs1jplX2LsrDNG6Y5AXPHHZvXgwzAachZcLtX
hFTO74OwGEls1Ag7J69gLb06BXQBF224fP5Zha6Vv1fLevJXtmxxbNzZBGNPLvsc2kNznUdTlqEi
K8QG84671rCNuTjPitmjWvUCUSgLU3E6c9vOPRMuJr4W+6XtYo8ZAao6mV9oRZefF0vSX82u8vBC
9Ms0SRGK9vH8HBROskD00nzOek25bPU3VUss3HxkYGbJLBtp5urseL8oNFVt9SKMQuPP2etn5xqp
o0vP/hzPq+X4O5j848FjNQ+9pX5M2jOgz0uRiRRcVfxuNTUB6gWX0MA9XuycxJq6SoTMBIqPnU1i
vqwj1QWzM+16kCTd+KGtCPe5Ng6xXkD4asihJlR+uArUOS17yQsErZEntK/oLGAn8GSi5KKmaLtt
NowbXCWaqrpJ+EoRAwz+vtAEu6/a6GdcmOx6hEgvBznnWKYBUDtsi9SSIQuZFF765GWNv+M3ow7K
rI5DDlF8jT02Y9GkZkGqS2RgvXGKDBeWSqc226J+3jHt6J1tCz/hEcbbPcX5FjfeCcm0ZbIKVJus
Xs33tX2cegNPgUM+gBvPI1MnJUINPp4V9kJH4pKVWyAfU5l5qfG9JhUoioxb99L9JKtMhufJPy43
BR3pWbtz9ID6eFAg45RbsgVdrCJ4r76ihvRgv6zLuhvisiTGrM14p1FnBDhfwuLoEXbXRi+aGIsh
PM9bHeJooV2qdJwOpIXEmVJ6+e/ay2P6/r+L7RAALdtOgALuqYX8fUcBF3osR+Kq3MpJabK29Asy
Sd7jL9p7me4Z4U9bDldIX3NuMFLTLOEu95rGfnCmP+ByhatvuyNLY3YTBkBPDmUGw6pCWRSN6lxp
rRIm380kE2jjCifRMxtYDqPMOqnTGej91caTYPWlDYONMkH9m6UA/FX9dlW7wSeSxkED+AWlEuuo
4EDl7cZTzRmJJlUIRYFS59BxVtZTboSb+dj5x6itHdvwc4+6Kv0zYbhcnyZgEuNbmfuhVlqX5Sy3
uh5KtswsuBA1pL24CeWk2DlA3yDvhuNztmdWrJZfRUzoDGRgCPEA6uIkqgvnxvDhADZnV1HYBxcL
MMCmdpH7BMzYLcMzUpw4qQlHK+dpuE4EbkzRlZBoKY7Uso2UD4GuBPR1j2ESJwBu+/YEExCfuL0m
sBj/Z2h4NimLxn5T9o28X94QH1wfyLpw1AsdMEAw+2ITEpSez9Y9F/d73SGSSbLJ7FjRkiIDUwPk
WCSoshJ1jTupokpzvJDoCN0oWhI5MtEcyophYsa+82rbo9DCw0/OWScfJxYM1Jh0/TAyfyamM1Oi
nV7ZM8U23Vxzyi0Gn9hjOAk+uZp7AglMqkpX/0TqQ34iN7pgo1i3Ct1Pc8PabqbrCBWLx+Qq4FMN
zKjZC+o+iuwIopYBJ5gBjDqdVPHUq/IQdoicFnrym6grHusmuC9q8quX545pKBzHbhGLBVWQKqBq
UJUtvGMf97w5tSobVh2MJJ4khzy4131e8b0gXhihuAKp1Twl0ELhnqg9lwvBuTsx2nDgdvYD3LHg
PhzrrsluMjP23a+VetmND9f8ZcxxRcDJIIVj+N7xTRm4O3OSDPPHOCHqvEGTIIJ/TBiFDkYLIIQD
xegxsNblIXlqJA1CU5UQCXmmNiYjLtX0Wc/gt8ErZ7hzMfqv9DwNrkx8tNglV6Q5i/KC998Npdc1
78wlc9C9VxmjBBhvBYxaJrvHaa33GLT5vZ8IYMv20r/XYIWRLGNhnROMKVL/1OXzgWRxS+IoPM4c
RiRjmwxymdIrUqND5gdHOr8HtOMUbElJ8Ir+0Lp6LVZD1qLFlczK0Q9ZSxC5odHDEp1YsTSfB0Uh
QpBaj+GVJmRt2oublcmQ/+fX/eRrjALzwwBlBlMrDwtS9zXQuHv+2mRJTeRmSZTVE0RsVc/vMi/e
1CRLy0z+n34xSiFaeOAZYH+P4dVrKK4snLELmz19wAe9C79udAoBJP8WBxacKDpjreprzVXBMf/r
X/x6GALET0MbuszNmHq4P7FgDSPEDJMIx7t6IS7PvQdYHf3kIcJjBgo3FIcpCG932+0teDT7RDpf
fXazzcHNxudO7e3H4jhaRhPnkeItjMBpad/9+kO+nuQyvg1DQGxyLyL+JxDSj33+BtslCNrZudVk
QUVHXLVdXJ8L5GuGa1sahD24bRrkeMmHQfhhHee2JSS9xOQND+aqB8rvm8xocMCn8gmCU8UycPCJ
VD59XVrhGnxicRmYOk/4I2MynVKpOum1ws4FHFftFu+YCvz6a1oH/PkvjIzZueWjnLdM/EmRM76e
5Jow4Fibs30zeuluhJROSe3imRdFFomH64ilQYfTVEbtT5pptMbJFbPdtHlrKx8536Hipn8Mesv4
ak0cKhhTHQMVbYun+djgm1BwT1UADzy9mPiAGOM5TUlueyIeYdnMcxWkqZujmzVF91Ev5RTgCYLb
DZ3dMo2Y9dd0LhsHoYKuoU/J4NydiaNtCQmCusblLnfEV+0L1JTkARlnOHa7Nd+2WOoMGTOdwWuf
GsrAAp//iDvtCwajcBeum1c5wUuxxx4i28A1JtIl4pkUXPdNZ8fU1bf7hMfBM2ysraKBgalDlgYR
slmT35ZbVMdPlnTd8G69yFj6CwSdNtqet34IiTcbo0xQA88I9wQa7Yzh6XZvDmjfSORZ4sworrrW
8gZSS40/tw37IKLZnR5n1lOD0Nj46C6m6WFb2ET9Vt7gzg70fJuFXslZv2yIARBa7+NWJtdsHgbG
AgfHoFITlRilU/A3djtpfpvQgnSAdkWNOO/Sd+PCstuVEaeepi1wnHOU3sbGHr7MJLB1xCo6G538
mZMR1ud9hW3R1H+EN7QjjTK7CDOL93Cv8qzDLakJzAG736ktvkzpuphfqX7t8H5qe7z8z8UalxPz
LSgPTM60e6dqmjIc23khfRFPW/E4h63YJymtgrY01bWAwSulTFB927w3InAeC/LPKVERAmGK3xqL
N5HXToU3/6M2UpLXzPtIcViQGfjYyZv9ZSFrCRu7PDTyl99sMWwgfsShwYABgTnasaF2oQy8Howh
2avhEbTePXGkmTOfYLImTf7RglaJLyYnYXwX4I9DpggeOHUZ9S2+HXYc3C0lVqiX1Voz8LARdeOl
xR7pcVnGFmxushIMxydscSK3SpYnO6iIok9X138weQYTm5n7MikeILuC4xX43Y+DeZl6/r/0trIL
gxS1AludB6PF9eoWS/42u6RNNn+Jh2LLbxwvI0SMKqr/AxuEjHy4lmiPc7+H3oY2wLeXex8OZ3nT
OHHUXro4CYhdG1cIqRdrLFbrTRTV7TNZCwFBY6h9gtNECMJloRvcsXUP2wvoTBM9JB6KGjx16uAR
04Ca8DfYxCFftgg+EIpjPU29Oy8oUxz7s+VH2UO5eoN/AiXKn/sqmi79mFkva7XigD/2X/w07V4M
yy6eS9eQpL7RhQRyYloYVzN2XynGpI/AVczCL6vn7ll0zp2+GsxHNDjGP9GcOLf4G1aXDfzjCq85
OQfeEN7xXSXAIeUMasA/PvqYqpwGCCAYdUX747iTjXyKymD7ZJZE8TLVd5sz6SrD2znr2nex0/ZP
Cbqbm2IbvT/G0HBuY8Lfrk3eipMh4MEbhnn1rUnncLHAbsVaJnjCeSi5azE0/Wi2nvefzQ7TT/Ew
9u83pvOPCfZj9+XQE6ELC9G9NFlDAmW+EIix5i6spz1f701nnN40cKHeNvZgXXfC9a5F7trYls2k
HkHs2v5pw6X40E3u8q4iG/QBkzLiMgKzEpf/vLuWVb+/QVEVfcB1q3ywkth7F8KOdk85bq4n2OLh
GxPy66fSm/pPEbZ2tzBujDM4SXzn9VPLbQLodgYuMlxA09C9c2e//tCOS92chYN/42yz8SUhnfIx
aloQD5rGDzCzCXdve+eWJA0iCpyEfOR93r8Vfdx8TfwMb54tNi6kEPeAUrH11cJB7S5otoIQPW97
u9vG+OQnQ3trpfN8n5IHf3LifYNPnoU54SeN+w6n4nC94nNc81us+GrQu75pW3c75WHYBzdhWcT/
hWn8EvnN9NXieruFpxidCoweEHmRmVZlhfnR5QC+GmsRvvWSILhz9qzBnmzgCwALex9Dinmk8ws6
20sTNvWXibSB7IQyunlkadImRO3CPrHJWGUcyZYJC+sxwWDmy5q5xkNn96i/aHfuPY6T902TISHF
T+sFjxnSV/c5/5LWRVaeF7uGPe8tNUhJTH4e2ZAzLOHZQYe6lPVXDlQSI23+kZ+4eAgQQXDonMiQ
6P7ajGC68dCs3hcTYRNnUILiPRaF4/uFy4Zp/FCTwtI1pxAY+oMP2dImFL6xCgKoszmlQwY/JyGl
TKrhP1Yw1s8pxdrVWJg6kxdHNjxptEtyRf/5suT4Aa5T82e62+M9jvZ/k9P04oP74/1drDfGRHLP
HtndDY1Pa9xbY1dEj2B11R1frHTOlEftMxVFGt0w2oxnuAASb5WSYIF4M245Xms4sCeGVeYXGBTr
eYk8otHc1viPkYw27WCfufWJT1X+4++1d5enhvum2bfuM7I146GgpWFzuetT4jrLw5QNOYwP36sI
aQy7/yzcHW+szfM/YVPXva/iznQvdVqMNz65Hi+2NVT9JY6N/iEYPcKIJgrib0ZapRucyHbE38PG
SOyaekP21K3OhKlNTKxeW3hBTRImquPwL4b24dkeiOI91Tzhh2muSItpFqjpuz/80WDidp3sPM1u
QDHMP8inwK6vDquYL0QulAmZ9w/k+MZ7Cw+4b42zcfxEmfOIMiMnaMoezYcFP7Rr6EzVR+SZoGzr
Hn4hfDD5VEBpIHZEKConnkL7wYpy7yZfLVzZCQ8pb5MmzD67/jTcBcaWfnUH+ANuPAY4oix0h/5u
l6c1rmO2JpLbGwz+uofMzuoLJlugYC65gHnWZv+EbdqdKXzD9z1IGvZwbnJXkrxEQz+MCGvs5E21
z+2bLtue+eB/54Nf/d3tFmnWCS6BTeFwdnfOeIWem/FfMaN7KNwxeka05BJP6vU3Trck1YkU6faS
e4b36Larfwpa8zPeOu6btVjRAJbOeLtEllDe2buXrG/Lv3YCofD+9poB7s0Y3bXu3H/08SDCSa0o
smcjIfWYS7j5o+7X+c6PjJ0QGvJClm2L74iM9vJLMLvGH2k4z5j7gXuWN2teZPVtkYRp/k2x60EJ
hVG8Z2QeX4rdEs+QbO8EiFOSsXanUMvOGQ7jVJF2lGTotXS7qJwlFOqhbUc0q21YhJ/0h2ayFxwo
9HMK9iThhYijO3R5GKReR9z/yui8lsmyZy8BwlnqWIKTFv6KpzytKK6kKVXzvB2/GBJvzXZCOHUC
RGA+t2Zj0v0ZeyTYzd+Blr2G2kHZjyrtPqpJJP9bY6+MLrACPQ8VrraXbZrn/Ql2TdLf9THjDdyp
knZrT+w6v34mQGicp1MSeUSgTZj5pVcC8BwSug0yw1+MuN7CbyaWq/EDlvVWhYipoMQzyDdYbjrG
7/V7d+ni/K/RS5qxxb5kaLI/MPOMLQtgtiht8w1D39Xzb7E/IFKYPPe8xux4wUB/u44wHAn7dLqi
OWH8kKDTipeci+uE+YbIoYaViZuecOZRiURvsqh0Lgoxig4ntG7f2y2C8ZJV4zcMh4sJgiSCBO+f
7yZ0dhsWTwvz5eRhM322WBg07W1cxAzZwd2K3f9CQRZk1ylfJuMWXktRv9Ou/NXOaLzhdSTMBtWU
JIIAF9KDpDxGMt6t4b/0rEKzMbdF2oXVqwSKQXeB9vhZlcaZaQiMpscLsPqZAJ1QqXXDe20hpxVd
UeyWPmnIDpdf/0wtBVq+aDGTGpw4k71X+XkPjUFi36gt+Z1qsGjsWAjeK3xQhiD4Vx2zEs0VhoYk
/FXWuVDE4I4zI9MjiVT9mR7HaOFVs9jiSZ6aiwyEFfNc9RFaDqGErrMSgnVZLRAbXZBA1+aCWgWr
IKWB0TMk9WkKJ+Td1oq4rNFDPdmZLZmcIRiN61IOn3C17tNg9mbjnlmfk+F+E/Bomlu6762338Yz
CZ7/HSM/6PM39MVI0U7Eu3tm+7AnRHDMZxshaIuKBR96NrnKrKixah9gGKZKLxU2jMWROZqujC7i
AAYKoHVsGdiB9/YMIwPH8wJJ6K1WjTQd+XNEn6QLcK8egSq8zjdDHrqWEI52lYI6JzbdwUjCLhaO
3zBwTxpGlnEoWbVB6gu8eDBnhYmQhvc061iNnhoSQ7Al2Jcd45Vbq+mnDaN9hbR2rr2ukD4CY7ax
xTvQ41kpfWfb3mFDG00BfHuqHWoi9HpKAKNBZEIlZQ5Tk4HMP75zeNVr+g7LMqwGQK3iZmckNaeR
vNCYgqX0HvPCbcH/NOoYHCx1LaWlsxDY0F9Ta81vqwW9NbVPXBByds6wheSjuDZ6L2R5BD/xy5lt
MgBDWyrLsRP2w9dNORhOOwOTBkXRkiaVGM507iesAMU3coQ/Y6bnLKdzQG3mrSHh2Epwp+fQWvTn
d/NMj7K6BIi2pxJftfWFvLx++KplnE2UoRjWzIoBVCrjUyxDR7Cu5iNE2RZtF5wft/VzzrFgfjRx
8G05naM0r26Qls7zZ7q27EstLsML8/LIKv4w03LCcnh1enD6oe9y9yXdk7x8zHzM3W96+jH/vTpL
Rp/JPgO1A1cfkwrNgeEhGk1PzG//F0lXm06PGbUQg+xHGWBVcyZP1C5HDgotdNaS5flgiZPQxJKs
20nm9dg4oGmDLFH5mPIo3nHPrvU+L8FqRX83KaX018IbpdHvFXVNb9pDHKFQoCE2hdWB5F4GQWOL
SP2Pamvi6ktL+LdJZPQ2rZt52lwMlbOzOo+0FZHi2GBhLB8HATvB9lsVwoiJg9pt6QcPX6c2WiB9
qEdExl9bCVgfbjFrgfZx/UtNRq2hSXhSrvKG3w+bSDU/UDd2AdGKg6teXbnt7fBQyDsAKvzhEpsy
NVJ8JnVG62t+CxjYtFGxOd8GD95GhcybZID3WruMMkh4LmoMZG+BBAqUOLPa6yWBXO19VEcZxsSi
rNPTcDV3HhSAYmKPCL1gUbz9ahzkL07HqCMmtAdWlxLbg3vJR7TWTXZqO+MuN73V5jt9hWCmARk9
+J0AP6IZVMsE2Eyun6Zr5csrK2ISD+T60ZqNprbXhmHIbFcriSfqIPahC7DbkQgL7Qe+vShjshkr
jvQSwWrmdan1MqqxW54tQl5wCN/aX/x5w8v+ft0Yd+EGWgAAV9TzTZH7wVVPvQieQ2xxP/ulnARA
g1LzqAnq1kaiI6ohAzTdySpJagXRVLoB5cP43Wd1i2WuO6Oi5SJbFNFCvTctgtIvWwn7Gszu+bld
n8hx4y+xXM+ZUlQETXAMBI4JJO4JEydejcmfgR09gtaI4vewdugPMwd3L+apv4uzenCmK6YxTVk+
AH+GXX9rDbipMI+O/HXFsdIn9H67xb2rMFGtBqA58wOhlKI6nLEWhWI/wUjATuhUOCUq3js9E9P0
YMftZZ4DL1qqUiT6DoG0ZV22499DaRFA+cHpyajPLp45b8FyY1mbWICZWEPyZNQMvZkj0YJ859BR
wMv0vKR8fO8fV45RDnLRKteGhAZUJJEHz1prGimJ5afiRigPEHMEqQDaYxoWQ0PkWZnKLVNdXkzJ
fOTTjuhpGSQq076ZWPgAxRjGHU17B58DM7mHBmdfPtp+UOLc0dxF61wxeC4vs0FLeYF2QAbTM5kY
tKaXxEnXoLjoXASt5YpCfCvsTzleR2UE7fbYyXoZqw1dp/PoxE9JZqw7nCDSH5ru82DBpbo2hMHM
24Xxucu30JWOo95/VhmBM34l8eRYXgddLSFImKVdRFCNqqsfDBnPynR7OXW1hlkbAShNXKYYENij
CCFLP8Ciz4Uq5y2lEISaqZcdmsepDNayNZBrtu0PF9CB6QmPsDdyrHJwohxy+IF4ILFc0sNkd3Kj
Bbm1pknoObSmCTH4lIG7Vuxp9wdt+GYM+I4iV1Jep5qX06Ic4DWTy0zr8r4osKxynhuKPsLx6hxl
BKJgrmD+u6Spduy2irycgOhXMgmkNDCJOoUHD2GSR1T7GDIRYDJSHeHWtiI1NohGhdQF4gwrsSJm
6iijNbUQkSdpQvez4WTBcPnuaEcYFu/FUvFSHUULH0zJZNSNOEcIr7w3BrILPoEWTXtDJcPqjSwg
5pD55hZ2/6UovMNvQJW2gDA9L1AxMpt+G1hkes30rYScXyHziN3NGPe459+GUcyM4TZDnnWIw2vK
Maoy2TaKRBaWpmwy/Vyx/padArlAtuEaj7J7zYXjxDtFAzYe5mXt26WqzupuA0oXrsUGGLlcA8fc
6wbaopPji6rXjO48MPs/GpABF8h7fexnyg5TkyzJlRChrW6TNmx8B+tSIy5m/qE60qQZhJ825unI
M1OXvN7T5MGp705PnN90ynBvswLiZ7jjYlxfbpQrgD6wDaU358uLf4BOD6sUCUGzdQJFbwg3R05d
PWN1N2J9sMZRV5uyjkRjK1eOPrJhIsnZPpl4uEHhVKLwMsfWxLsoX0kIDW57C+mKzOL79qi+NTvQ
aB2Sk96kmcXJd51wLOPLqAetllwEQ5FnpP7IVrQg5fliK73997epmJNJP8jLN90VvIlUW2mldlKM
2dHOJEJUTOi5qkmWTyfDP217BHPzZOLjVrenhMkWMD6Qk4npmKLRqvfgkF4uy8ITF50+TETDq9jV
iSq59UUe0TvxqyJlwaD/DfhAXpHmaEGelQvaGrw0JHIhdBMPawu1KboB5VR+890iXDE4MPKR5Vor
UXyq6L89bupUUPA2DX7fdxad+shjuwIBaMKlohGmGOPwijTXS1F4SDmQpa7uAV8BGmCUR6bXvgth
aXA6efbmtopdhDxMIawodTg8QjlqI2QOPO/EbqQT0yF2sxUIjoLfl3hr7D2mCtirAm9gITxPq7yM
jSOaH9aAYPNTtBm59pLQTe/uwZbgQyjHgkmp7SeCRviZ0q7JZzlqGF0tztECWe8ipr4Q48Z4SQYo
N4pkTf8Fr4VAGTn8FTlFgTaJE4Jgnj3QwYDYBa4b3g3NqPgPaHuDymDZ4qpw+HIuqy1MHlXs6qub
bE6qTFfpt7qU/CjKMEUshUtOdd+BarBg/AMaUTxEbaKiqqjhYAdXqtJP3FaokLk6KYp8msm4rilv
YuPBUjFeGN/R/2hmjL4XGLUdaJla6/rZGamzytl2wC16x6lac4USwvfQdg2aDQLjQ6irqnyK0VZ3
X6GZ0/IHHGTyehXcZWbtAZMpHxCdA2C2xVxT4BWDsQ8YjqZT8YxVjbkv585cI4uqR9qZJu+FsKZK
bWYKQrvRyjdnJ81bbLlMLIig/sptiqRbylgLervcTAqf85xcauIiJoz9RXEUucg38XVOyGR60T4b
2tUCXqic76oVCNUprx81Ogq5zlNQLN564B9k/mCNU3t9CoETfffsqwRLy6aW9y7aJEczIjVFVB9A
RB1IXaLwL9UAGSvEgScybiwPjHhylibUl0g12KJE/u5K8e+wBUhrx6ZTpER4RvKIBqdAgFkz34O2
Wl+xERcJ93edriIS0YtJra8bfFFF81e+83wUH5FtSpeoloOGMIlz3LCRIiYADWt1cN405NKS6x3Y
RBOs5k3qG3Ifav6eWsjKTJogt5GHhwGTvBOlBqRO9KDMO8YwaJOlHsX18FRxfDdoUOZqe1t2OLuH
J8VY3fteyLNa7qNvR5UHowMStGlb1tGmWFd4jHs/P1htRa1yg9qtn0nEMRKhfepzL1ga4Rhqp6pO
WZR957UeNVqC3pJdrvGUhqZOysp+lq2qWyXHX6RsaFQQjD6stJ2V1jrUqnJrvFAcwVLILRRUtjmK
/wW5XE44cJGiL2tvoSzIJ8JoTeQFlhem44qTSlyAMelPO0QZWuy3mi7LZFm+UOJvq9nf4u0fWtsF
jE58tUuoROxLxer1pfnn8SmDLWK3WHVgY7xqB9c+vhWbWDI3FLlewQKarak2UZAD/dOUdq6UGb3p
i8EPGnv5qUFVM965aJpz13GUcVEPh8hG69bAS3e+rrf3shR0YTIrq5hdVVKQcA/wCsGf/EwznPgP
BlXWaPmFQXJowERszPEsPitZSLzjvGXfLd4YUDrqXlJzylV9YB0t/jRBJ0yuaWe5Y/GB404KczyX
5YGHpiuv1NoYjACGEiIaxrA8AlSy+hxPS8Q5/MUR6R6ohLIu0Npu15Uiui1IoWtO0N3kcNc0dL0p
ggQfv68RmC67TxOeY2WsMSj5U1+nW8DOLJwBvFwDEMpFS/PLo3VIpmsVjmj+mDsdpaiGnDXrXsS5
vMJUVX2hcq5ZFHhYK9KldhBYUC+45rlZ6mGbX4wUkJeOMqwta33YLWJdCJvwq3Lan1po/6v3jFwM
6znBSve4LdNva29SQ92QBW/nf4wF7Br/NrX92QuROFnJRMxQgKXyyQNFnqZz7o9b9y2x22ZeLygY
9+KZVtsqL35LxPD054BdiRtebAQv2Ml6++4E1zYGHLrd56D1L4JGWU9Djq3Xm7mDFJXeRiWd+Lst
nSfnvt7qpnypWUb/9QzGui+lP0XzDV67O3PNvNp84HioUw/N0k1/mW3XN8+o4uLqNp75fLCoHBjd
DfsOxy/vigmCewvml07v1p61dVPZ8Wbeto257G9sXGEuRZPbMOobO6AuSDh+oZu4UbOdRlTe08Vc
VvhfzpAuD703+w1IDf2d9Vjvdb0g8Gpz/wZzmwj3H3tfmjdhVu5mf+MO0TgyLAnJP8tu3HIxyGLK
GmN6MoJiLbcz3FwY/aeMEeBqnLw6XgoHMymzdgKmtQYegedp75cNqlOYDzOhZBDL3PXcZCT95KeM
XCn42ynng38x2QYOgnrX9B5jaMZ2czLSYg6ih/9h78x261aybPsrifPOU8FgD1TmA8ndqLOszo1e
CMmSyWDfd19/By3frCPZZdd5LKASiQScskVtioyItdacY0KKUr3tG6Mu5jUcmVlNl3llF+1DZZWo
WrwxsaYzXKRDtQfkK0uS6HJxVOAoIDvjdrmsAdDWJw0dT/PCy7tKO7MqOJhfXBbl+kstbDulB6rh
Ub8vVvRO2S4Z5tEc/Q6ZeU1nGNrBo51PzJwAkH/EhsL4yre+I7e+qZt5RDZJvcXGnfT0Gu1V+dPg
GNW9tXK82ixuM+fw76E5L41DR49j7RxljLTfI5Lhzvit6S2VQT5FxiwK1D9DKLUUlnmMN9rp4he4
SaE3vCzLGiIW1tXv4u/vB+WXI/6LC0Fh3Rg/unTaKQ5ejkhVvFkCDy/4GfkSrfTCZX9RU8+417OL
FznxyzdJX+aXrH5bC/jlu+j66vCZyFRiqvN9lpEWxuTyhvEeREv4IlL+vuG8tDxfRqQR5KdvazN8
LR5WByW9CIaKVjb6f9AnBMXIdbXuorFphXs5m2upubus1xleKOVsJdKqo/R77kiJqpARfzuI/rtm
2w5Hs96wunV4L6rbvnaj8lH1mR09TSTEY5AUoyiu+rw34Up0m7fx5dMu3/tO3/6vF3W9WiZFh9nK
RS8ZBnX5B4edbNlVdBcHF8yjFs9GCJZ2609kL4wc9e1UEvMhJRoOsqlVeW4Nae0elrlHmhkJSeLe
ZaMPcY7Pl2k0aTiDRTnREU+sTx1HCty3l7ZRRuungYMHmWQ2QsoxwBlGv2Bn9BnOkAeZy1TXDlWX
K+hw107Ht3eaI1If3RvPknZg+dPwUi5J5QHDViomtDJo6hE69VwIq94NbdM2PqIpqWFlI470XT17
DeKnZYpTjgCWm+0BX7V7q5+S/OD1C/IkeACOh3A9kTeZ0BrxrsNhFY5WMzMyyvPPGebVD8C7s2Ml
3eELm09fh84qll3kWRHenSXhormT9Gc0ESHet2M9PY+KHtyRuq66TuhivivS0Th103HcDZPHi9jT
XzafatKLy7AjmLI9JGM+f2lNJGW+u8pJBVM31I9NXMNnWdAAhbi6nZsWs/IZHFTzHIiHUfrrlCbL
XlpF88625vQRuXhzyeqW81tOzQSAYmHcJXWrHZ2IdR7H6DIeZa5PeLEpssU9smhWtbyu+o+c5ePT
jl9+3vpRNRhOGKP1PJF0v59wXsynwFgTVB+th1+FEQQ3L6s7+cgIIrMuJGVeCfx7SvUgYaDd+G2r
6JDr9mgfYoeTnq8Ya9knlrWqDJOLG6eIwWT3uJYFCqRY2ga0NOZ36ChyICSLxIglU9FcEJ3AtLh0
cpmFKQUSc7umOnEKZYSpbkznaRTrn1xROfdQh9QXlWTDKcpH43KadZ4yz472Xi0F+qXcPJVTl7lB
T99+9qWI2lNQG9Vn9jZ2hhHT0mdNN8t9EvPeUerdDSjvP0XUQ6RRT+n7UnjFvpe9d7AsMe8NqPv3
spDJh0hZdmB5mdpP2hpdJynaHWeSOZPYQc4BSJfmXWkaLKlKS8YQhV3RHIzCUU9zpek3ndsl8y4b
RfsF7evshCgbaQCaiTbWfp3FrCwRFMugafFBkr0EOyvXsvqd289ttxODLIpw9EoDoalQ4wGb+PSQ
etRiIVmLIpBmNCIMmc2zFDDzhcUef7bGA7rBZLFu9LLJ90MaERwPqf8E3F2MJrKfpugE7eYQ71iX
qht3WOJzYK+du6s5wV1NsZqeZN3HVG+jy0TeSOuuDfkgxo2xpZ6+FzOxREyiU1cENUTkCy6LaTWO
1n0z9sWXXAMxfZu6I4nf/Iu9u80Hvir2zIdSE2V0FNpoD3fegpjJunCn2cFRSPm9evat5fIbmrNg
+ysqPgBQR9CLYJ0BKiYnbUjkQL+minRjty60gvFZ9sV8iR8q6y/khIXkBHlOrZ/QR8v0x2UhhyAN
XG9yrQ8xPot08B2dt421RdIy7sOZ+OziUghZQEtCMQqyvwizRbO91cACSIReeqkIBEBJ1FPRcB48
Bf7D/p63yxQWZTQ4F7NIBZPoSghxPi0xo91yxMd6kIta31egRxxfZFb3XqUeHndiDGTitQgUkaT5
qWDAflyw01VkSTArCsk66THMDHEjTngMcuN9OuTW+ts4w9c6YYgqUDoM2gsOIhUir9/QUYCQLLqF
kutofLMsfi8Qe3a473Gg//Eq07r713/y5y9VTV8oTvo3f/zXbVXw3//c/s2//87rf/GvC/WlrTqU
Cb/8W4fn6t1D8dy9/UuvvjNX//7ThQ/9w6s/7Mpe9cvV8Nwu18+kIvTffor4udr+5v/0i/94/vZd
bpf6+Z9/fCHyut++W6yq8o/vXzp5Iul0gyv8O41k+/7fv7h9gH/+cdK1D8/5D//g+aHr//mHYf1J
0JNkWbRd/odkrD/+gVZw+4r5J+wJIt+FbhvWFjXzxz/Kqu0TvmT8KT2B9hsGzIbN2BKtuwq3wj//
kN6fxLkArjD4qcixctw//v8H/x6T8vIb40Z8//Or2BTvNZli4y8CLEJCwrfiR7HsN0lAJgg25TiI
Cqt5TlMmpPn6qY2K9ooRx/qJbSYy9kY0ds+LY9QfSmT9+T5GOuNcISJtG9IybT3ZEaHIwWQlB2ff
JFrHASIqrHc65oVQZF5xi2gQmUIMO7/ezeTwfRBZe3AmGCRhPyJvZOODU+SjNe3kLqq0ptoXmtvY
aIyXYQp7o5rFObOCaQ1jxMZpCDFD0/fKdfMzssi6k9xJ5cVaIi47WoVIUfua8Glxgy9NtGthYD9v
KsPeB2tVl2e9SRYnvn1OvweNkkNiQC7M6oZNR8YnE5TqfEfbrb8QQxJVJzjtSn0zow4IAo2hJ91H
ecNKdaG7fdCXsCF8OxZa5FeZrQ9Hg4jv7GQekAGH+KA5hdvE5zILKy2YF1XOPkGFUOKOoGw8zeyx
Vyfe0mUNAW7wmny3Vl0VRIU7YLQrrMzwjTofrzg8RUnARj0dUjuv6HOUlFDBPDD+CFKI+aYvplK/
aKKu/NDVpVMc0I4t96Is8b11xjwEG+5iRSxQWOc4cKZy7wk8DBeRMTykidNPR0EpBJa5sEgs10zX
YbJKuEYNO730yNlojQx5m8No96ovZf7kac56XVCJbMVVGh1xlkuLE55yzyu9ztOdWVXsbAPIVygW
Czzuse1LINEFTmC/jhDOhA3empWEW3sBKF9ZEdn02VisFMM8d4F0Wj4X/u1l4fJ8VJ/sqYrRW6u8
Z0DDVR0sRPeuQQGz+GkcaTLt+iXT7qGONimIqgqIOS9dyhHQzS7oNo14+ktd+8LUpGvhr8LrOno4
cs1Dt1rup3o069MJ8uno48SNDT910rJ8P8R1+o6E3oknc1B9FBhaWja+QEn1dVnM6nzoZ53JeJMs
Mzr1nh6ZT4tibI+mQ0o7cddWlVBGNoZ1oa+VN50VC95VUBFRu5SfMtEMbuiORhOdNl62dr5tlR41
9+pE9gEGyzAzQUvijDp3rYeAQOz5dLSUSK9TY6ZI4hBdarw0fbKcDqLMk6OUAPU7P64Raxx1LTPS
oMVDMfPuOB5pRcTRXReNURbHqZTLWlE6y7o8NzI37p46gUCWtdM6ItUuH6ypqeJQAIaStCwafWVW
qje3FQ/Bu1LN6rxhseac4UztAQW4t18bQwagOYrLv6ysP1mwflyuMJ9AMmPdFDrhsW+Wq6LyDF0D
VhRUXtft5ilRWCmW1efl08++Xepv7Xb/s63ssn4ub/r2+bm/eKj/F+xn0gDO9N/vZ7cP5fpQKuB3
L7vjtgV++ycvO5op/jTByVnCBsjGBrIRwl52NPYmoL7kfpHApduMPP9rR9PEn55r6/x/tHMJnyPu
l5/h+56m6fqfcEKk6VnsgpC/8Dr9jU3ttXFqw3fZECk3gieNks079dqEOapMxr2Wpz5NkxQ/clTQ
nCHuJT785a789lncrsMaQp6a5wjTswl2fH2dxYN0X0S8eiqt04xVbxq+mOtafSSnbAp/fa0fPxP9
OG62s3HwHDznr6/FxN+rmmpKfTEneTgULBZrNOTnv77Ka1vxyyeClG9BRIAH4r1FryWd4UEKY2WG
8SKvrK4ptw6dSi4zyIG173ai+M3nev0+c0XoppxA3O1hAYEs3hhmaRl3qIxq7p4JQpOgRzWHiUGw
ATc1nn+Dtvvdxd7cRJKd1mmhv+wTd7LMh1xWBmYFQ6iwmeNm/+t7+cNvbCMd8/xRZ3Ku4jl5/RtL
eiHAnlOKGHWjXaW1UwJKp7fx66v85CNJQ6LgItnPEJiyX19Fp7WLIWXIODMAM8sUVoQ2c9ags+i9
/PpSP/tAxnYtm/hQi/Pim0upHMD5PAEb6inLLD5MwAs9/eal+tlVTH1LptYNVhjnzcubFwOOZeLH
YQqZOnuJmwd6ZKW/CVUytl/1fxmYvz13qOM8yaEc/C086tcfRmoOuhJBQYreAUNh2xGb5HIT66Q/
wENAZe+s/dhd1DSaHmIESwv28bLRDzPpIKlfgJJvb+XM2x6UndcQpTQPkeurscwvFo6FZFn0EOj9
EcY29teZmdHBtjOOYF5T0Y9CiI1Sup30+OvUKSPiiLtSUZIx7D1APm0Wfy0NtQalVXTXHk2W5gQQ
zOqGHH6cz7FpQV369a93+8Rv7wgPquAXjOifiuD1HWE1iDtsTBkHCaY/8NpsQQuyyq8oWbJre/xm
qx70fTcLi+aVprzfbO0/+c0bwPF0E0CetT1gr3+AvhttV582abGgbSmnFtqQMWm/eYp/8sJAfRcc
HuC/65CoX18lXlcNO5mz2R6HhQhpaZ0ZvRhD0WT2l1/f0R9WU5Y0AXvP4WNJzza3Z/AvuPPUtjg/
WQlND2CdTw6A8R7ft7HWvt0a6qa0oJa8+/Ulf3IPkTyzO4PW1jd+9etLkrKsKmzQpN/o7EiDiaVO
KXf5zTbx9ipSAMg0JfhEy6CmFW+uQtRiqww92t5RRCBkPKuOSYIzjW749z6OFC6/IqIc2JAwQptv
lpw2s7sKW14B2MVOTnXkuzjsu/nm71/l5cDgMmXjePn6pqF7a5JEawrf9WbDR0SThgYJmL958H68
aa7cAodN4tgAVr+FnhcT86ZSYirH41ecgWmK/XXMtfe//izbrf/rWywJVti2G4vZOCcx680dSz2F
kFptPsBureEg0naEl7c86cWTpHaaEcnsfn3FF9jDq2tyZqOJwVa3XfYHo3o5o9mZ7K7xiUbW7K1U
LIkILkpt2Lm1rsoTd/Dsj+Y4RlFI1GchA1aaHhMeiRPw4ephq+9ymR+xuffDbhR658LWjV3NT9uG
Gljh53J3HR7cEVZ2sTwyiZ2cgHF2WwRZ1WZfCeXIzXC0+1aGWwpsureRws8oFntanrYo4/zUysyk
DmE0j8jOEdLgnkildolspqyDkizgPoAWMt1Y3mzexx2/IDwQiWR2EEdt4c+eMR2BRdiGTyewmDYM
F8MRqFX0RvR6WgNtklAkIxKsWn+pKZIDTx8nhTNyygSqSb0Bj4XT5BOJpfa60z0A9oHpNnUV5o3e
DrvOBSFJnqTOIHXBnZT4Xmvo2ek6xJOHTJp97D6fdTsLKly4Yk9KBEFa9poQYYexUly4pJs/mjUR
iHeeGBiOpT06NoNpQelUVdDqZYoUOUYOtZ4iSatQYoPZcj7C/GbIMEcza66zlqrGHa1b9SHBWATV
LJ+n25WNqNi0K0w+EMSjNvdxCbpdKAfX1cKobkVKouk4O8e4M5Iy8OrS+GLwEOSh5o72Y4+Bdfqg
VUX04FQj2Z29xqvt0/xZrj1ktE9zpjskmhVFc0tYuKk9ouJYb02OJAjwusYtjrSaJgDn1hif1OlU
FT6epmKlvQMh4q5xyxkVv6b0T73dJffaUm+dWE/Wn+HEqYjhau90cZhOk5PtCauq0U6XTseMVRYT
gyp9jl1G5kmeQMVqkFmeZuMCtMhkEHnfl0Ah752s6M2dhnQ02ac5pcFhWGuDRDCb/rbfdKOh7TWU
iwDXMZUvPojvVB7MpBkZ5wnNudcqvRuwAqcrFuYk5jn3MsO4zkWi7KDEatQ/mUqTy1lXRIZ24loN
XoFG5DHJmJ7oYXc02fqe+66nH8mK1MWXNo/y/m6hIdsdh0bP00DWWqkDIVicT/FcRnYYj3V6AwNV
bUKBmhtbenkznhS4l7DhF2Ms9pbYJum4lAqU252qna92wWCPe2aY6ZfOyWft3ViJlDE77nR1usm4
0/OG0DCdGYg91o+d1tGBAbYyrI3njwDYjmClovoJS5EqfY6LrY1hc2XsBj5T1VcLItByF5W4gvyJ
3g+uEzh/Q5jpmJZwSwDyQXU2mF3YLEVzB2ffJLA0r4vyzMMYEvm1tzpgZQxluj4qBc7AlVkrnDvU
Ud1FolQGi8gznSmms2MUGzq1o6DFzg3sAH0e7Yl8XnbkY5llyJ3OMoCOhGGEMaVeF8SYU+8X1A8n
RerMw3uWnKTby7HVNx92Ult947tMa9rPiDeGvn9u1UAhowMNSa3K2c0gYF2Msm2JhOpDioc2DuZp
VpfjmKdIbTZiXCUYYqRx7O3WlRQC8COSfNr+bLVBuvnAL3OYGkWKBqdmnA9TQnq3XsyuCdsOjag/
LX3zYXZHZqgTGAsy8CojL/cVw1vdn0yAz0GLUg7NGWUC0BvN0EvfBK3gQr5pndXvdAKzAjejXDhq
QHPacMjRjjxNK6CYwBiboTvrM4XlHZWQIRgpj3F0gRx3THd1hlkgqBuR4GtfiwbL55gK8ziTYaZ2
YuzSdxrsRt23DIRQYMFiqz5RbucAKqhgCYCANbz3uRmvQEB6nZ8+5dQyYwFOi5t+ttzpWtjxNkKu
SKA/2BaUXn+QZs86XWeMf+26Flca8snotC4ncu541OL3tEaLSypyreQ0HakbvgccHPpnYg0zpEMw
UXKXtVlfuiryXeRrIPFSN9Hhy6En3Ot15d5wp2Th4zAsPlVL7ETk19n5c98Q5O4zirSoVFdcNAGL
TqlODfLOHjWXVjVGh44zhJE6NnG+EIYeNQluxEecnt0aOhy7/azGbR6k69AQmPWNF0TilfIAt47U
PLzd0fayFF6+d1hVPvROL4hhSFt5O88lNWStj8kIzCimlMAXYILlWLD41mydtV8QrSiCRJPVfVH1
OtROQ29OvEYx7ZUdlZDvaAOrtYOe4oPmcBrfyz5hlqvsfjrj5bAYz4uyvjBTRykkJGJAfi2jjshy
0cS2X9WukQUz1BM+JLboOyzslhUU5cQoQMyVmTyrinfkjh/TIjkTfEPOA6SlUHCTxa7P+kKAz1Ed
roqg0J0mRxQwlGUwlDKJ7k3+2RDqXYN6Ru/0KQ5arPlT6Nn4cYIx6RP6lo2Q8c0wm1ayw6DploHT
yqli/ppn4oIEbuwWmEMMN6hcFCQ8oJmsTt2ceNEA5dOQ7ZBTa8PBo6MikJGrCLw6BpbxHNG7kZ65
LDwKF4S5pLuKbEfr3gJUbgofZ1A2nRQte/Le8ZpFfRiEyXShIY8p2mHssaJ3iC37MkOYRx7fOc6I
ZmYPL+fOvYJjU7ePUVLZ7dcpjYb+UCLfK44o1BswTSzM6rh2+uL6U1ZLSe4HEj/60k1y12akg/Fb
RWgZrJ0bVbtcpdBQLCSTeaDiRbGkklrb++vSDxsgAekaDfXW6sC0Yf/wnV56UwBSY1MRlXbJhsrZ
ybhVwhgQUM2l4AXPqf2PpWl6iq0ZSW9QSCi4J+kkXO6ulk2AMhKS/9zKYA1VTc5ZrbQz9jCK5Ioz
jKri8dTyKpZ7NXMoWxLNWoOk9CYL6q6tv2uVFaW7kWMLQ9OVfeswICRjdjE71deFZdYNgADGd46u
tTyTrBTRGRlirb3n3WfwoIkazAM7nXcRj7aMA8ynqgkmvYhABy12epcIfWIOZXRW5/d5VqhdvQzb
/SUD+0NRrLwjbp7rbHJWDvWSvWEF/6g062C2fXMOJiYi7TNZYPRWE2gNODTGAi591C47tJB2iMPG
/oqEKIG/36AK2gG7jeBmRjJSEVU9oaxfdVtanyNN2OPtnMyzdhAR589AS9xl8cfYatvdxNHvo5FF
1heFnbs8z5BoA9ISpcuyhmhhOTWmkgG5CXrxUNm4jf3Cwp4XeODes2DzGU/BUHfeXYpXq/RzL1Ew
ZWYlPqUA0Dys6dbA+XMG/b/XysGh4xBVxo2J3KQ9gUpClkfX6oUT5qRm63ungBPsdxDqkf53Dn4s
VHe86cwsrNvcTqtH0wFecGjQBtBhYkVFPJlBSPJdS8MFKT13dq+ckr7O3o7HznlnlSl7IJKGfGcM
CnZ1mcvmFMxGMvgVuqNbu69gCMGJKR/G3im5P9gGv23ErRYgAG4ln4dgLGQqbTb71ASl4ojQGE9D
05LKXaocBosOiMJANlfVn9opm1egzWtB87DMcN0q1DuZryM3U1QYCVsR5X/m7ErH7a4Gg4c8lCMJ
goFbJjqzog75qD/yTEoQDZ2Jbl7EXsBpLT8bqW3cvdVB0kL4PM5UL5Varn5dShlvOwYUUoRAUBza
Nng98u1fV6IYj6dJX/vC13oOPacmL0cSiD6KlnNo55G9V0mveYeljsw1xNG9ISeydXm/6sQM+03W
Vtl+YbgNX7zMV+vgzgVsKdOu++p9TnhSeW2O3ehCagCltXdjLZUn8ZjKz32lleNunVkNryi1gY8W
SwmGnemu/RkjSeLcbgq8E4vhnQN5v44/mDKdPxAaHnmXS650cUgznouDBrjGg6VDBLdftNMwfv71
PfrxFlnStS2PzYq2iiXeNFWSJqlB4Fqlv4l175A9RsfII2uRyW4q7nJzGW5/fcG3DSNJO3ybtn+L
U5A/5KGMS4o+c7FLjmMi/7JqbRFSdHBOrtZe/02P4CfXMukZMSGBncWU5E1zKrONsc9NRVpCK8xd
05TuPl/XmHCdrPxN2f5DOwJ23ZZ+YdmWTrtVvunhYL9WnQWUxI/c+pOnsuViAeLwm3v340VsIc1v
c6Jt6uNsX/9rB6zxisYeZw4myZB+LVKZvG+Lejr59W/oZ1dxiGVDVI8N0XnbvyncltKGIsdPPAat
ukLYqYuyOPz6KvqPv5zt+9NScQjTAGv6pk2EdCLzkHPXCIN7Fv6OBvLMERHJfmB3raURcS+65n2k
9FXeoU/WxpuUUm7Fu6ijXZNMieU5O1MDrXYgreIk0ePMAQ2Apiv89c/6szvi6uhOdIORmm68ue+G
V2smxTT33emvDRJrTxBbOr+Zpvz0ItJB101KErjTN0+QjldVQhSkm9lRhnCurVsXz1rtLr/pTP9w
42G0sq9xISROxGq9SQjLCClvcE00vmb3Penbm7ARERoaAPA81d99BWnQWduobRtBkGj35hVMVpRj
HFtanwZSu1tzrQPx4H5oZSV+80v6oVXH+mXCUkSujImKhvfrlwNSraMYSQ0+D+/gm0s1nbCbIVJL
qvgispWHjAC/5998MrZFUwqbLvs2wrHe3MuYKB3ZuQwPVFFHsImLai9NnuZvV/m/0TlzcB6IX4zO
q7h6PTbnr7+MzRlxM2iiX87I06X9azGAeRmbMxtHFia2eDYC2pivsiT/WwrGaHx7ifmyxcOCopAv
fR+b238ifYXIzX+A/yG3t//O1By57qvesUOPnSdfwhzlwUehvf2Af12ta4Hdxkm/OlQ7SE6mXDtH
+WIuF8NAwHXQAg5aH2r0NO/QjHj6edLNKYpz5SXvNKkXX8mEnpl25nb0Pi7m6EPKU3+fUM3cUREQ
KSglphtAhUhO/CQWstzZ3tg/VJpsDPiGmr34Qia85p5OT8HPmMJd1r0WMcz0kp5gadehrxxBx3xv
5GY7HDkjinpHs9P4jIzdXL6U0dLqH8lti5JD241ecog5QM0XtpshsFqbQoSon+3mrqTI9+JAi3X7
ztBklu1YI0GJLhl62BHo6bwbHVxY6D+rGoWqM20QLodZxHBiw8WpD2njVfp+tks9vQZx15oBeXmk
xAwcfM5FHBcX6IWydp86VW+GNBJdm4Zf1z7CXVqbvWtvAtY4q7JL2k9QKjvq7fejTkMz3uhMLRDP
fiZ3Zz8pEDaX7dAtSMcMB55y36yjF0K4Vq6/NJkVnS+qLqPAbJzhNtchpASeLN1NgwNhofRlVYzd
EwAb4B+6Ztd3FuCxd6qc1WDtOxqPBGMbMh6uSKPTn7B0oroS5lR+ZV4Rn42FA0+bqJyJQrdmGov3
Bg1UTfAnA5MifjIjimSftQbusTeakBpFkevunu4yU9SpTNsblwgG62DFOMfDlm6O4aPRiEA/kuuQ
nHjwiOgspWkDCxWUiM9WzqSsERnVrbVE8dch6jioDFnPU0BfKiK8jMbJTMa2lwIabNbmiVNtlxzg
NCJe6MArmNAZE4qcFcYEQRXNVinldPHHaqFQcrFErf6axhPdUZJgPnU5QfY4iVLzgWP5mfLmEvKn
ZSL2Rxic3TQ0P1EaZVjXggm5W8Xj6eTvPEsTH6WLGPYsgzmI3tDqEPpJY3LubGMgt3NaaEb6sA2T
JTBAfz3Zjd2NoVw5GISdF811IMkYyakja/vdqhr1DMwvdYKuVNUVPlcomBs19jF34+kMUb8HXdoD
BhkaBVkHu6XJy0+zJfvHNCYjNqiSwnmWo1LdCb799DH2CIlasrKAAYj0H99FZgy5LxNNk/5Y2wvM
auzmMW4DUxl+RmVwMmaxgsAoyjQ9m5Si1NWtdtUCqM+MS0rLHEK02NOyaf2nk3SVG7ezTch8EZgO
Npj2zKAD9HpQM1olxnzo+K02vZ3fG56GgB/FZR9AJ5YUGLHZPuaLUZi+ibUvTBlHSH9hOh8dXTpJ
VOM0sW36AgRPhSv9wZjuhLRv0IhEgtlH3T/CqPKanWOOqb5fPawa9IdpFPEZHEqgSbQygEVNS5dw
+QS9OClPd7CfN8b3qKLnHCRas1+MNG7P11WYwLn1rZlG36a4WgctuTBzuolhuubp85yY2V1Cua0x
yvG4ez1MymsCLPCydTW5XWsqxzwYW5E/DEPS3PPEgDMTWeZWRzwG4F+NOKpPna4wpW/MsX0nvZTB
EFLG2Q5MujPSL/RSOzPHyHqe1GR0vk63Az3lALnVzGno+KpLynhX52ULQhOaGF5wZxwHFtQW496W
Dxwa45wccvSl2YldGXT+/m+H75dvSrdtMvvf7/DXVfGDNm77Fy+bPAo49lHX8Bgkb0fWLcTxuzZO
oPaWnMnJMMCiyynz31u86fIlRI2EPqKCQsvDAfj7Fm8af9q6y1GUqoa0erIF/s4Wj5ruzRZv8jN8
k+zJLVQVhv/rLd6tNOxfqBUCiui1OXNWNVQhyGLdOOJet1e2oDZbLN/p1ri4rtVYgdGfzZSGZJtO
0dSz72DHeIJt0BQnxPt56bHXRx2DSMWsmZdVYbnCzZVEdJaEZu4qt7O8h5kWwQIwONabS2c1Ev18
wVupHXt4Z9+EeiDTbrOc7fOiKoAAQVsqgOufM7ON26BUjn4c0zq2MYpXle6cEJjUXYumWs4qdyiv
6DB164kaMvMjahWtDueituL9Ek/FpRMxOwyHGCDKQoKSXhWPVr/qUEh7g6nBeeRk7SQQnemzuBNA
5iLAlGJh+FkAYIcCC+8HBl9El9x1OssMAfSVn9HN046R+TjOx9LlYaDFT9z0jjlL3QfrgGcuXOem
Xf1UW4H4lTqt0sDVcPDtmaHG2j6O4XSGgBCn+IK8Au+iMObihqHKOu7bppvORT7RiMo2PDIbGMTc
vl/764X4OBZIFBd6oAGn3C9taru7YtJAYZsAYoG45K7OWYqSeFC+LfQxvzBlNX3CdVtja1XUHTsW
bMVkZtBYXuJhMJ/Vgm8rS9wwZlkrQgYlJpeN7at8bqtzBlKO6WNMj6OgUXr8VBZmltLs0a4LGktL
mJtd90CyIT3HKi4CWg/medKb68fFZcbVNKDQnbg+NS2LiXVHPYdJTpkyVHKN7nqw6ScUjvkFYkHO
IYWc9/YobhmTi495lhaPsbEuoadmVlbU5l8EPlz63EVZzJgUU+/SySx99gHhZRja9AGGVTqn9/DN
eXog3kUI7ou15mNNs/vVgBfYQFhfndshWVoIycqa+RWXgtvdOrMMQd1VNwXcfUCUHqc9CP1IL9k6
S+4WT+7FSvbw1k1M8LkmI+nKfm2JQds3MQxIn8BzpuRxFy+7FbmY9IXZa01Q6ll/bK2BtnIui/6a
mAxt8HXlVh8HDnUTv2vS/Uzw/SPHal1ZeE2JcvFnB5gtWSBSoP50Bxp3CTDhslEQkKWy4FYZ6fgR
KXTShGB7l9uhsx183zQMmQI2Ta8dF9VzXOuiNn7yvISRAh8e0Gw0y+oQ0ZLFUEGqytemg8eOgb1N
r0hqMohhrDvtqiHm0tmlgAYdJKB2LrjRY/55GgGZ+B6+7tiXDLbPij7tmCPEmnrCGd4v532STQy+
lWFfIUeK7wg9JvlxtNPooEH2eSCT3vPQ3nXuBwWGAEfiopJrQV9y3GH1TC9zRm+tP7Zt+VgkWtz6
2sDXoELDZ8bKOE7nsWMyxmCget0ODudN0+kwjpVeBPd/NLuPmAX1/txB63UcK1wfeAYj70IVOblG
edekcyiKoYXd2eAa2+QN4tIl18Dbp33G+FuC5xlOZWNS2TiD1j3VkzaBwwabhzEt8+L3Vt3Augdk
ukQc2VnfHkkCwRvPRLW8Z05qEllgD8Z6rq2FFgUz9H38l0aRfXHjwpz3rV7XdjD8P/bOZDluJMui
/9J7lGFwwIFtBBDBWSRFSpQ2MI2YZzimr+8DZnYnI8himKq3XWaVllbKSg9MPrx377mJJh/7ic32
1jRL9q0p7NciAJyZPRqONqMPLFTxGQ3KQFDrkro/Wjz/t+6YGxgbbHh6gc45YvUmxGG5JT1XY/BQ
dJvZy+sH2Q8xWIfR1fOdFprxb1MieoK9UVdPThT13QWosb7A5TeFV2VUTe6uto1l2dZO2MVBN4fU
9Xsni7tNB/CINg3bP9BtzuQ+WiZBqWhE5qLb2cZQ3MRWNni72B7MsxCFjdhEEFNvGwQxM5NPHt6F
uVbQkrbK5rbpm+jJwdpJmRtraXTGoMNERhOninOMiuZMC0IIkustb06CxrQqYnObMP9WYFzhNDAy
7/kNHzchTDE8YVo6I80yR69t8lGiprtz2DRGmyGk8eZP9AC8raBLLTfYU7SLWlT1hB2kW37IMHIf
K1P1v5bCXa5zCYyBk2eUfe3SAT0yHeAq3HLD+e0OHtLIb4so+4gUySVJwuQM6C/ofST80Xr+OKrM
TvcjbbN8k84cXNnZroYkrR0SgKaUX4sdbWPUBlnslZ94agMEvagKf9JEZzbCJzjQ/bSYbLeSX/mI
sbO9VGj5AIpPC1kSPYiDeF93mX4fLfSNApfWTrlFVqDO51Gale+Y83C/eB1e4ilcPTYzMonPua6i
D3Jux3xbz4TSbVqXvM+1ebt8EN3o6fgWEWswW43LzzyKxotEphrHrxnE4BZeJwmE81L0d+wXTJzk
QHeeENdzBnd6QlVtojhIpRjd1sMn7YnPKp+Ne9yibNzNLuF1lUNNRolRKpiLqW0R+QJQytnR38w5
XHmagCFWWvo3RIhIQDpOoopif+HcljMV5s2iGtFdEdRV04KmPHFLmstSbFvDNZUPo6j7pERs3i38
D9qOVY1z22wlxiNLV5VdUFQwWffaYQkS5GZa4BEXg3e56JQOL7iq6x2dlhmckmco/kGKJk+LOyBC
qx2h3XiFtxRoLVzemqKpOQPJwnF/DwTtjahVQLxsLGKP6bJqnfrBvyPMA93STRS7cXJLP4njHFgH
k+8rXoyLYsog2IOxl6Efunby0Vv6OOSV54kEgk1Ey0mx7C5pACE7izqvpgxCmIa3UYaefV9wlN80
k2nS46ng0rBe8BT9Oi37O3IRq/kCb/6wT3M09tuZiCPQy+6q65WEhUPIheExbWPA6E+wQKbE1wy7
ucrVrLznTiZNoF5jAp9xQHy2K4VmKUs667GCgLrsKaEu9gZe7KJ23Yi9ldm7i0VAMMo4k+bASCQq
pxUHQjGXy1lF8jUB6nw0nc9myoaGj1plA4s+rLdTGnu3qQcDO5C1SsTVZDrRFNjSMVVgtyQzohFi
z7wJl8H8zgmzNNhjhO63Louir/2kjOaCE3knWedz+meZ22n3AEXbzI9dzrQI4WYMzAbpJUiLm0Hd
ofhsowtqQpo8L4RyhiuOkeunhJbPr1kS0itjFhAyVDLYNDtpMtBgnQfjHkK/de94VvZ15JjaU1/p
0r2tiOXY1YWbd9ukrnhbOXxmbDj0sit3xarJxTjXR719zY7VJbXEmTLnakEwPn+wKKksgZbC9vku
6cGx2CzUo9THxWN/BO9kwvd7tUbyxZ/YMKf5PqSlPF5RQ7C8C7FoVXVPY6Ibd4nSoQc2I+GAuxg5
TfjDhswd7+wJld6DNZdec2Vb4SzuMePh0OoNfTH/SMdNjZIi5fpg8K4KAz3oUfMhRFTp1DCQ/YI/
vhbAqHyvksWPF6eu27/kpQfO1fWo8o/q9HkYBK7P1Wym61eqU+KOyo42aebXAjIvu4x8+khyCHMn
W87U2uSGWV85NalSyDrZIuottb1Q/k+P6/9r3f/l0JH49wfh4If69rNqX1a71//DX+dgTdr/MlDL
EYQtJI/p2cH8d7XbM/+l4ybgyf1jbv7b92zglaba/eyTFgJS9P8ehDX7X7phrRZlHSM1J+Q/8IcZ
a5Pjn1cHhQTKJn6VJyyT0GW6IIenYFRpKs7MRQuWrNqRFvNAHQuh3G9KW2c5gAUCUFQO9fxTLq9c
OQSGQ51nqs5X2dDUmICeyIie5hNtzLXfc/irKLpTYvVcIVY3+FFrJq8mcLWe5gVKd+vtMBFZOXa9
F7ANUkFCQshfJZwDM//LL8h9dRtcXafyg1wcczpmpSP/WriIdMCP4QQkaHbapnEwm9z0zuKEmyHO
WF4jcM0tJVwkVeyoFMyiiBLgxw40ju4bYTfQFI+a/EYtc9JuiijU7Y2u7I6ZTufcYDRx/7khsK0N
ShgT9AY4jKLSm4T5VE9UX6n0xsvnOO3tr4T24M/j6DnX/uC6Y/oRW81iBGiQ6MWlhBbBCOFKnKDL
VcfRS0P/tYczxLpTe23iXljN+jTxlrNttxeg7WEHL2FbzfkCVxM52j5Z3GhPmyG1/RxZstjlOKd2
cRHpq7DNci6gX5TjPmlsKPITOcGfI7uwiDwSseH4ZUpw8IbwVfUFgRWO77Rr4l0dpgOoI+CLnR/X
0iH+JRPUmUt78tKN44WoFcF8NP0mNopF37KvL/udiIWDeyqclx8u2kY0YhQpyJ6JahvpdSEp15Fj
UWXAQcb5Q2chuAjYzXF7BRCPeLNo8Kg2gyuLPohakMkIUjlRbZWm2Q74ttx+RIbbzkRCuA65AE0p
2LmORn8W6diYDc0clhNv09ocOnh7KVKx1cUI4OHbctbC18vmkaYAqkzFbAWUkbtzh2DlG/ZzmP6h
pwhtG+ZTfd5rqVdsCJ9j36gP0B1O/IbXL7SBeQln8DpDUDM7qm51ZkQNwXCMoGpxUKHrIit4uybG
pxeLLNmJ19pYEIIx6UjCJqpt3e7FDHj71+W+/KSMwxaaba/Lkotyw8NHBezh2Hq6AB5HAJ2BW6Zw
+6CyprtN425E+Fy0V2pQ5bmXR5jFSMbcLiEueW2kVi7DogQaHkd+jBTqREP7sE3PT2KRpOKITXVd
jtF7HD4YVKSU4vXU8GM2o9cejbMPnu20j+9f+ZujrCwJ2pfScNbq5svHH5HmmZJ+YPimNZWXc1Lm
QR4u1l995X87ZRmHi/56MRbmbx7y6hL2dLne/xeCkiZFDFWFXExdZe6tN7j2vWp78csQka/gBN94
s/fE1CzYFUQdrbIsPjFLH71jr37B0YW6RqVjLMkMH3bRbynKGj0itpQ0IUvNaeR2jND9p81cnthV
HX1fr8Y9WrNC8HwiSQqDxBI1XkCw0y7SRnxtkMjTEambelen0fxzLh0kY4VezbfvP+Cj1el5fHRQ
dKkdy7D40A/vvFZq1F+FRhBk1kS7UBQhOay2uqU7mF/I2XK+vz+esa4+LyaU5wGtFZxiY9KTrNmH
A4L9K0JzcfRVcpkFGhI0v9Nrk+aLAy9JTum5nWfe3VBrww3IxunXTI3yo51HU39iWnn9bsOgw8YH
eQD1q/Os2nvx0lU6kzNpH4YfQvHGWWea9wKrxN37F3woB3l+tflCaYRKbi8W9vUFeDHK6FaGVdFW
9VOhpw89UIPzMpvkAwG75D9VvOEwvfLwRKzy62sTbKjoCeDptbCOHY2qNNyeOa4F36571lmcxMEy
JMOJOWh9OQ+fJXIT7hCOcoO/iqOtTVVFNozYUPcpz8U7EjebfTUwIxZGmn95/za+fk+FjhrJWxci
vKzyaFOzuDF7LJcqxhIP4zXa4+oTp0UFCW1tRsDrPeGFfOvSpImEB7+djp7u6AbS67RLwsrIZkRk
vyfLKWdXOaa+mor4xFDoOQ5uI9Myk94KBgIMsjafj9a3mO5/rWeRE/RYjZYgoqeAE7e2q++c5pph
SxoHcZaG2wwDQgcxnpl6V5X+jPR8vipIresDZFTT7RjhTQ4yYlnF9ZRIuCvRqLEmv/8kju4Mv5ad
NSwH/I6rtmQVzrx8oVXUC9nCCQ2o+VGLIyndz4ia2ekWQMD3h3rOO3/xgv01FhE3WJ7Y0fOXw7GM
RS0wDGczUI7Sv47LlNaE4NjdY1sqYLTdTI9ms2Rxbu2TabKIEY5ccWFIypgwxYRO0iD13smnJuF9
K1IWlx0pg8B9wBqJBziDoPOcqjOFv0gbh0ZozLlx/v5FvHG/2DaJVWTI7eIscHgNWeZNhl1SICLz
xL0yc8u9WMx2vpRDpu7fH+porllvF7MZe3sDMIH7SrqH37XLWoflWfSxsV8MsdzBtaV4v6TQ6oxS
Dx/AyqsTM9wKtHo5DTwPC6psXbgFc4Fz9G1WytV5FQsrKMqku08bWi7bDKz1ziCVdQn6Fm/Llhrf
dL7GAI+rScFotqh5+mkDF7h0znrKelRYQR5fEC6zVHulkmRvt0WBVB8ydHlhwPSzL6col+Xetcn/
8N1+cPH5G6n7Z1AOSLbcxrVtyyODN0IN4vCJlW4/dqPOKcVso/7ag3vjSyJZ/Pcf1jqDHL3ba3mD
B+UIjs3Pe6IXC0NYF2NRT64RgGrOr5xBOT8rJ3XI6u7d+AKIL0Gn9rjAdRXeg2JhOrFEvDE+xh80
kY6wLRfP9+FVFiy6XZXazJ5RedW21mVtiotYNjeNk/yiWUtz05WfhFX/eP+6X892nE0hQFhg2MFb
HCNPmlIj8nPU7aCorSHIlrY718kTwX3aJEGPe+mP7zPGbBrk1BhoRKHTO7pO0eDY0yozgNLQkiVs
5dgl4vI84xiN1TSJLYKVTW0PMXfcykSQu/3+BR9veXifOPrzbYCsYaslzaMZIEwSkZiy4YrjMfwo
JcrmLWBPWMS1R/2SY6YcqELggs1X0hhAJ71KKNYiGy8fm8TBE/L+LzraHaw/iNMDrxxVAG7Oig16
OYW3MbtwrbVEwJ/aW7cpf+Obzk8M8nxZ/7zgjsWxRKcSg/zB0On/2keXLW2t78oaqauepSF0ssix
f9QdOXs+Zjgp6Gkt6jYhIICzYy8hUKHDcs39qJfxb2eq8y/S8OBWSjUtmHkLaHebSpfdZewtSbez
0qQ0KeGgT8CquuSf4cUv+K4ylyBbshCQGiIv0LTd+7fOOLx3z1eFqIPHCNyPyW7l/r28dx7thrqk
xR0MebHDE8xGNnVwnqvC+YELdtKp8eba1wSYKH1NnJb7nogMb2PgkYHAXWP+SUr7Trha9vj+Tztc
aPhlEAIQbWPb4McJnCZHvwzJujvT6PZdBMj+0LsWkjVKOHduZNif/nCsleWC2hjLEEU3cVxjUmps
OokYxZeszD6pMMQZ90uznVbx/J8OxWEByTaHcInb4Hn1eTFPejG0zWUGjEQ9ybrKphFbkoiHPUI9
eeIwdHTO5xauBxMqmCh1vVV1uc5dL8bCLOXqYNhcH7PkDbhTnQlJwbnD0vjDsyh4uRY1JGzuaqcr
z7wglwywSpPpGws0864hv/TE+fDVQ1237yzqrKzrqem52PfiF5l9W1pGJ7l6Tcy7zujx3Dmjc07f
YvjjG3041NGsIEWLeBeano9SvQ1mqhpbUNVMlP0SnZgbDjcq632mQGkwL3DUh8RuHe3rTISaXkjK
C6hDfbgdoAB+qmSk3S/T7N4NXWRAwS6tEwve6093HZUVlzdXRyh/vOLB45tjb0glO+dRQp1OtQ1M
CJKIl848i/KQhBJJsLMVz1XgoMW7Yk6vbmMnaX+in1qd7J5N5zVvTrVW3njIHGsgXq9l4lUyfvja
kYqcZmXWS390J29XN/1C7pYad22CB/FPvyaLUjw3HqoUzp3j8/6I0F2MBWYvAPX6mRV1zjXWjOwG
fWb++P5Qr2ZKsQ611vvXdYbi0dFVGdCi+bIZCt0K3kZmZD2Covj+KIeFm+dXCUsM4ns2vNjsjkdx
NBuilBVKn8y9nDil1LC/WF1UXk4FoQ447z31wanK5dIdwu7Ea3y0sv81uPl8M/F5gOk6usQuIhAt
jpT0F2TBF1TS1S7KGvHBKYA65yTR7yPXtj9R1sh3Ba7oc3b+ybdIot45cRsOd3N//xKTRgOnMqpp
x70PSChhjbpZUqee82soFdmPzmmmm2JyuzOr1Mm0qMz6UY66eqgBw/8FVfy3Fbw3PmjXJHGPZ4DF
hm/78FmjbtNR1miOj3R6uizIXf00CRWS/NM/sPNXOxKu46f3n/ybl4yzAfklC9CrlZgIuFnDCQmz
m/QXcOMmNTsOv4Ssudp3ltf5chFG8WnsYMKlhTM9vD/8Wx/tCq1kU2lQhHWO5jCV0XX2pobUFtdo
dmQzqNupyMLrHkPEz/eHeqZXHWyl+JRejnU0Net1NbZuvkjIskUL/7C3L6q0s/aRpppLMgvaM5lJ
i2r8MtzZcgxviJHOvpTYPK9VNsf/wRxCXYRvm94Afs2jjQbZGBEJCLxrBAsD8W2YR/Wo+s1maPo/
jnT0Wi1aVJaZxkgl2U/bkEJbUBoIHPNBb/wT93j9d72+x/9clXn4Cue6EQ553knfqJ3xw4rqCKa5
MD/EiIRqFN6B21bQehqJGBJoxnCNSGkHVePUufDN92o9MVCbpK5vrn/+YsVXFCrRe3LN1jCjPbIx
yphjb+0mFIUnrvmtoZAfM30CnqYSevRaxWE3G3nH9AXSXezztrd3ZgPwOae8c/b+7T089f01P/G+
IClBEe3Stzi8KtRqruZMbE7HkvYibJnyq6e36lJ4otgtiexPkADFG0+TtYcJUeDtlcdLajQrDggw
9XyjMeRW0ZXaViaBAO9f1VtTkEVX16GWRG/ouPIhC1GYjcEoy2J0F824aDdWTK1O01trg0k92np9
Yl0XiOJurHHsTkz6b826L4c/emUnq5OyHdZJ36Zun3cxvuLMKfbIcHRIvr29pVCU7t+/5jfvLPBL
+vwuNdfjgjaUJhCHfAY8SYDdmPXzc4wo2YlR3nw1kTay7WXjT8X38H3RkryoheTS0lx39ysDaq9j
p5QytE/cxDcnV74pCgRUyyluHg2VQT1xMs45fubla2REQx3ESfrpLM+Uj596hhoyVLtFnPUwkJ8a
Wy7faKaTRFJTzz3xRr35nUBBXi+aqz7++mvRyr7tuLuIE81Ah79yLQrLIyMKRR1R0+r8P3iaL8Y7
OvGQQ0G4ZsR46BXrbUOy5sZkvBP3+K13htKgQ9EYXyML/uHTDItBqyydubVDI3pvtGnk4/fV/4Nr
eTnK0czZl2NhJEvNNw87ba+iSu66ekmC9+/YW988G3VrbUZjwn615yPrHR8P33ySN+3FLMlr3mRN
On4ZZtpnQDCShuodZ+aNbBvDAEeLg+f9n/DGx0GzhdwZXPH8zfGhMPdSEOpF6aLujtSlitGOhwju
tvDDxKf3h3pjisHwQliBsAX19+Peu0NSiz5pFUOZUfmFUI0JV6FNRE9Vf21ZwnZ5Ff5Z8sXzWsGY
NqBWm2MaZ/7Dt6VDTK3lM2NGSbP4cZoaF5ifTzWv3ngn6UHyOtIhs+1XK5IcnGWZW3Txqivhk5jV
b6shx+U/uH1IBvgPAgrW2MNLyTtLzY7Bk0rInAlZF9wsWPmeXxapzA/Ul7M7rKvWiVHfvDRKby43
zzI56B2Oyk7ccuKBURtqE9fUW8UlDsDv71/aW/PmSkHmMM0uhZP10dTRmbiMCs1g6hinDKSvbD/3
cEqxMRTLVY0b8AGMyLJvyjXERx/NfVab83ln5pm90ZrmVEnqzTfVRqBpMnMyxxzd6sHI9cqWHKIp
7uJcHXHC7qwRFGVezz1TdzFez8JC4PP+bXhjOuAu/DOseXivcWdInM4kB9nz2AUkRYe/Fq2WJI15
jV9ETTpvpIVoenRJXu4nNzkx/hs1K3zklIcM7P8rm/roMeAYiuBWRK7fllP2iQVOFVsSdHqkkkDZ
vrmDPf5cOmeZN1GvGw8VQevfSObFutnDO6mCerEjktOQvJ46mhtv3hsqG5R4DLZIx4tZ7/SE8BpU
ANi/Ihwhopmcgz7XbjgtuzdJrhlPkxL7tOvzbWqGS9DYat6QPj0/LKMQv7o2/CJlHm41nL/njRel
Ox0X7YfESeBvxm44nCgRvfXh0KKjL8HUtUoUDh/mDD3KLYTt+qhdrK0TyfhcD0PnxBr/1psKSx9T
IG+OC3j7cJQG/CYdz5Qnlg8WjtpRmzYeHKadYUXT3itnEFhRpS32iXFfLxuCL2MtEFO2Ze92tAqX
ZZSm0uMU4Rp1hEB8ImFKxjmemDry3/8qXldlGMqisYQwiRPG8ZMf4fQpD8GbT3JJcduNygAFPw4T
FHg0KMTDWgixVa/LAvjmMJ1SjFnrx354mOOVA1/r0GGCvXR83MDdMxeFG4V+pkIltlnSZL8y0FeN
j9pQ3CDJxouIqtq5stNyWgI4eR81vaBVSpxMnWwEgXtO4OmqcH2BMWfECoVjftM59UxAJjlV0V5v
BvEtWaZ62EI9C/sdK6R5484RSDMTQfIYRFJv79mam3drYfJbFw3asl1DBzH0lF2LbL9opg8l/qq/
SR3/th7z+kUWOsQp+l0QSFwK1YevmEeX2cSiz9xsJ2PQVTK9b6ly/nFxmlFWXQbfCovW8T6khhCN
+z+j9gbG0nfLxdvhb/mVmcV0QiPx1vsEXoP5DaY7L/D6ar84FBOfXXuEaEofzWp9LlPLfNTVQoRR
3VLk0ybV/DbnPhg12zrVE3jzVkLEtsFT8UY/V5VfDG32GXQ1nHI+hzrQi+NUdwHrarK39Fk+EbXe
7KVTk4KEjXRH/mC2b+lVXzKpGQE8AoyiWXhnE2x+9/4n9sb6ux5vOSWsyi3+5qgA1Xc2a1w+UICa
O9ui7dSZH3GRjg/0gcTNZNdRgTbCyH/MEUw0XJ4u4klML9O0hV4XNdvCUfMf1wH5TQBNOApTsKK3
fPicyD+OPcebpc9bWd3kKZYZpYblp0FgkD81C7m1TRGdUtC8NbGBVnuWRHqAg4/uRGvGfITCZku+
AHCOTLvccY76aUyGe2IKPdLqsDeFEIXTmleBTTGq0KMLbEOj8zwqnX6ju/kFlkYMi9j975lu1FXi
JuA/tHg0v+Z9V5DtZ6t9VbqCWnCT3ptAsX+4jYh/1pOp3zraBCs070RyYvJ9teyuv5EXAzkU3wp5
C4cPIYwiLa4R0PmNnU+3Cp/Nj7ANQ0w1DnxmCBQxAUROPP1W/LSn2Vy6/fuv5qtP5ugHHG3FWkDG
MfRdzVcqR24ee48LRsXg/UFeTQnrIBzA2FgboOPWLLeXUwIB7Xbas874qQvRxiFwK7fK7aRZV2QT
X/bCvre79sT+YH26B8vKOiYqWM5c1JX4u8Mxx0bUsaMlmk+KNHjGMSoipj0ciNrY7BMssk/vX+OR
MPbv1w3iO7tsTmHimBxoayugS8NGJnUV+pGKbD/tvCnfzKlof2Msbb6XlWcj7isGqDHoCJ3i1OH9
1de1XjQbhlWvQcTN8Rlm4j2LI7vS/ASVLBZAUD7VoNs3qlb1x/ev980X58VQR/svepwRghlenLKc
xEUq4/ulMPKz9wd56yG69Hj577PA72iQGaLIBCJR800zj8OgXOqFiBDgAPuw6PTPE0r33++PSOv4
jRcHHb3NfUTs90o0B8p0RsQ+ENNu9e5ltOp+SHyrFhWkstZ1zkesD5Ws7Q8pttpuw/4dhIyejLiy
3cZ0yGl1tbYFT0Po8b5UcIGxEuj5ZwQB8WdaVLfgd2CV1JTHBeFncWuT825B4PXCCoQzJTt8tmFS
iadYKQhKk1URluHhSLxt9NASm1IzxjthD/oHZeHtghdctGqbccCrCB3Q8sxvOnjvGxoLKEpVYSHb
qHU0JuAgB+snevTpd4k++cpbss4LiKFOP0+9DdqppA9GJXJaxEernqtPLSIBrqeem092JvXrcMC1
vGlyr/Q2jUU8GmyehXL/TPJsvi2RBP8Avwqr2nZ6DbRMWjsJVoBKTBdSHwaI8yHOTlDOY02YGu6A
M6/IG3srFxdkaOzUKrrSbHNG6Ku3pNU7RLf4TrPo5zTz1Wf4yyoN+toi1tap3Sq+wxzZbQs3zdyH
zAIkMATN2ODB5bTtDsPWdrUzqMkeXepS4bj3a1JjpPloUE1n6yi5vqIhrkDmDW51eGyPSWRRBE6I
yn0w4sh1jb2SfV7QOhnbalNa0C9xjRRjHhhx5llbHXgFocGOMloc2DG1ZAKS5bd+irOv7UB7YJvq
XgPIOxegUSUWU/YlKht7aLITJ6MFWGK3NWQy/RoIhLrDmCp/gezC1agDgM+3uYbr0HfReC+fOmhP
484pmzA76xzRDBtoOXByponSuQ9Ay0lIZ3BZ2Jq5Gz4aXclh18g57pP4brOvN7NGmpvcavslkLh4
lgt2Fy5JO1LkeIHd2TR9L4bBGyTRGl/SLxPZeg3vwGQPBgdQWCC3nEVbykoZWA8soVABAPGHPa+6
NTg3rr1gBM9J9DO3cQWJoa2pcle50+H9iLX5JwVTmfqzJaP7xmJDDz82lLcDgi94wWsQCHskC2WK
ZhfZ01xGTKBDa+YfWIDdu35u6o+0bYkyXBpI2L4yS+N2rpsU+ag5teP6Vo7DVRNWnbMbpQaSwqDd
CrBArwDZ8uScOPDsSf9i8rE9chYexgB2EzTyJXLa86TV9QE0MQEWPivI9J2W3PDN8jr+RfRLcGFp
RbaQP1EPy0c7jPSPtIbMrzaVE4jGQ1YRG6EW0BB5Z08BZaZBoJsMCbs3VQKpQtXzwieeusmvHhPo
RTpQDISmkMS3oTCn/sKC4XKRaXVX7jvmRSjAdjy1vh5rI8qqsUlpJEbIZBv6KNGV24npXmuJNViG
zL61O9nHZwQoYPHKw8yGI+HCZY3Zx10LLV0wtZdS/hiVRyJFwY3Sz1cL+bJBPZUWvjtj59gWdHwg
c1mxqDZKtzrlz6UlfhH8vuS3g2ZBpo3iVBvPHH023E3OrtfaSHOqkvO4zcovDRGGX4wwsj51hNWD
m2taIrgkDJqvLrivilyNsOZwV0c5Du5iJBaiT7ISZItWR+OmgmkOhsICJZZa4wMeXfOss2MNo5tn
LZt6uVBZnnzHBN/CHs7y9Cm29QS/e521TMC23X4nT6F+iBATG9vedfono88d44z4uBn+OE4uZ5up
LH7UI8d5NFOVdTvhplPnE/1eTF+oK1iTP0A3z0DP4GOfwLFN+xVMza9OLF39SNomN+HzojndFCmU
7EsQ4Fp/HsL7sXZ5y9kdWvJEO9DrwmfwaCiB0WtIOAJs8yRgYyEha0rvJ/2CwDmIxg4FRo3KXKZ/
rUW2qDMCLQvCq3KtTygCrAiwFCALbncwe7k/qboyNk5iojMvdTtzCM7q5ddh6qJPAohBt1mIKQ8B
4CtMODN5Tp2fweXXz6tYEIdVm4hOzrJCAhNPndTdIpjP1BnBD9YnUxtUuK+hNRTnnRxUvdERhHjg
bPSQv45gc3ZKD4vk0nRAa8dxp/8229VyJSY9U1e5XcA7cFP2HFsFPCB8zHqtK28tk0rxvs9J9eJ9
iRz+FBceGaQDrQ0/d7PxSYF+K3G7J5m3Naymg4YOPD5+tLAJFj/7DDizX7sTePPC6epLQ3njPnIS
51FvvOVJTBHabWZQiB8EeiWfHavF85iOiMdvsh5zR5CJsky/hxqrzsYgu+Y3PVuP1pEOI4GXzpiB
zC+1gt4tY+3boHVewUmVw5sPBKed/MWMk68ooqabpUjH7J5Xe6z8OKqNs9RItB+tEEqdWyqsvulU
k7MtXswFzpETRswdXk8S9kVCBDW4sFLryVKS3ih2IxIIO0CmRr8VNXafBfbszJ+Tojc+aVaIOz+C
351tNPYh39zEi65EkrUAuLOCpR20jXiInFB7ajoxcKixJnZMGlEoA0jENO1Jbc3iz1Ypyb+osq58
LBBaELhbDcZvrRn6XyNsny84Skc+vEaklyBfJFsGaA/DxiPQhq9L0+vLpaXWtitD8hj2uUzyc9vu
QEZOZSluOWrmX00AlDetXZqTPwMf7B+tNk2u+3KxWgzoS3PT8U+FQIIBrgSQJrPvsWWQ9ZKkZWFv
53kgxNZx0+GXaQDh9iM9dK7SmtQXVbVKI5UMfE8wzD0WTbea7Mu+9Lp+TWVr+r2oM83dGnlp0okn
mQO8yRAzf3rLQuQf1gRxJ+Jy+hiW7kzwcZ249c0Avtb1nZFCEds45UnqrrzXG0TyVcNKivB3QzRW
Gftk8Rjh1tGG+VvWlyUE4rSASztwX641WSEalRWuWsy4eTUAxZ8uQhOA/mgVv6whnpJt3QjtOrfi
FCgVhW17dPB/JrxCrDacsod9TMj6Ze7WjbvTvTH9UvE99ttBaTkpsG2tlm3eC+3J7Qw+Qpvg3G/k
8U5EMnDGsQNHq92LEqp7v2nJ/mCLhcDoWzm5e93KgQgN/N5NUZjmPq1avfteTDLSAyA8JPsIF3j/
HuHr6tmjSkeYRNOFRBAscrmwSPnRAe9p42VLZPwN6poyI4ZWivs8IfPQscnfc2zBVRdZyvZYNCZL
yWjWOZ6poWL5rsKl6lEJakApoC1CvbGqaLp0ybwP96lGazUgBQAgLjP/lPmG7cqgKaqm3zpx0vwU
xaR+u3rDjqiMnOLaw4xgb6J2QKiczyksja53tYJgZWIhtq25tKQnT1hU4e1TytgYjR2pLWa2rN6y
82U682hv4gC27RJ6Y8qt2eD1Mk/V9V6fxfDBSsfmIIFcgyP+4QFUTt7YDlPu+cLM++2op+qej4J9
Yzk35+8fWl6frw+HWqsML+peGhCGpkobz+9KLT6LM6P7qEW5sSvZ7e5zeGWbpW4eBPu4z+8P/PoQ
yMAutgjbtTx8AkcHe6cQLZFgmccGuDWDHCRdoOGaP1E+ePNOokykqYmQyT0ukpDJkLl5mno+Zo/i
cwGkryM1hh0SB+iTgvu3B+Pch+JSYmM+qhrBYcegm7Q8tnSqwJDR72CLdO/NbPDfv3mvD5rcPBD6
/zPS0c2rijZGSMpTo7Y9nQGgqc7IRF3QEUlEeFFNvEScxQ/vD/r6RI0lem0EYgej+PdcqXzxqthq
DIlWV54/4+PxZ1NmfqLfxPWVAV/vxAW+Lm4xFm4CKrIEbnClh69lC8aq72Th+WFjil+j19mjb9m9
+FhNve7nQ1I+xKWVP5lqIdWzss1P71/rGzcYDzooC36FgLW/PuoX16p184yjihtchmF3abj5fA2f
JoenFxGtsyhYVSWhav7/bdSjFygL+2jIZ16gwfOqHbQj57cJHWwHAHfwmS/qK23uwhOl7zc+REQO
xMMA+4D8cuz0I5JscabYhCeeJvJS6KVzZRhR/ufzDEcOixYyYJCVMHN4Q0dKhS6sWcCSHnhDL2bK
3cakBl8l40KiPNTCaF9k88wunsP9iVrQ6+6pTTWcmGKil6lVsBAdjk6EUTnlpNP7M/nIN93aMt0O
Zd88OFZ3ZTaFQcBJU5+DQJIfZZN532i36jvQZkg/3M46F42bn5iZ3ph46aggfELOiBZ8DdR++YbV
CWyfsm1CP209l5m9ys6m/2bvTHbkRrIs+iuF3jPByThsnT57eMyTtCFCoRBn0jgYp6/vQym7SxGZ
JaEWvSigNwkkMiW600mzZ+/dew9Y7MewgT0bEPkoznXpDMW6NCltfv2cfR/Mve9wYkVjZ+GfSxv/
oz4c0qNocgg/RG6VZFilXB2WRFPJ00QfdxU6k3W0+jBlVmllV57bDddi9ur1mCfhXeJU2kFr3Xnv
E8x5W8y+YDSUhKey6cVK9L21qxR4oDS1zWAol+jlXGEfmQdvlWbEIa9k/fDrL/Q3HVQc3sQK4HDT
iYf5GGBBqPY8hJ0erhfnzM5wlH2wjdkIpLTF2fFVGuRGmF7SwIntYMQ8edkqoKS//hR/8ybROhXL
wMBYEl8/dOQHJ+RQadI3tszBfayhIQcuoVg/xnH/F5FF/VvTqebtH4Dt239QqH596eDH/Acw7pfo
jX8dXhRUBY2/9ufwouUP/Am4t/+gMWvxDPBmMa1ctqkf2UXE8eLwRv6ns6NAT/EYWPwZXaQZxh+W
g3vh+7Rex8zAgv9niq9mmH8sOgF2A59+BAOBfyu/6Ltd/p/vHmUI0l52lSXXY1kH/Q9PSVO3pp7g
/1vJSDXkvWhiIoXXm2/VnOi3FqC9bTgoYWxso+5f9RI1RZjJ4s4sW9Ft0kafiTgqP+U5CdcrmmoL
aNRW8brHUVcFDLQhXA99UV2HbVPEgS9i91yyRVdMBR3UH6KN1P0gRPiYG0MSr3qryz/LpiwuqrKp
ONCSs6mReMIhCjPvGUSJP69TGcoziLb5eYpd+07lBAcSaUdgThE/1GhFn7TBqppAz6VQ9G0MB24W
cd9BBfs184bwKRFV+ToC4PodE/qDfXy5oQgQkEA5xE8hv/oIw4n9Aj93Qe5xInLjfq5UcxQ2VR9p
6YN3U5F8yPGfrqsz23MbDN0A/qomFeLWN4rsacr84dtc5/N+DjtprAr6fEiX5+SuYcA9rKvS7o9w
RYW1J+ftdxap9zXV98+Op4S8IEIyMAV9X6h/qjPAmEU5cSOCMMRRbkjAD3elOY0cyhJvU6fJ77Al
3+dl758+6pmfLvhhH0ayGMfukAu6IB6EU/2qKEjFaCusbfbNZGfbxhVyZY/eUVfWVovLCziWl3lu
HptwejLDftPiax2z4Tdb9Pu188eNWLw1yPQwGyBbeb8dmk07DjzwYCTHMFzNYVEdNcKnfjPZ+9ur
IBRBrsJdwBr1/ipSa+vWdSWPiiY67NBGs6ktrH8/rUbXP+7mz0FCH+ZA378Mc2rE0zbSTRTUH15x
9sw5sVOcrC5Ty2LFPIbJvKSxeTLzIXyMVWwQA2/W05PuNPpjIxx6lOim0pfGmutvsS5CMsMcvB5W
BOqC/EN86X5RZG9LVJXF0xlCjlQjDWkF+3qt23HV73U/3wyhdaZFq64N8qjTTZpH8q7P2/KZJGPn
OOEraRfW4gZGAJzjulSo1WezhU1XGvlh1HvQAcT0zwerRFz4o+z4v9i55Ft51zVvbx1b13/AfoXf
HLcwJdy/3rROcCT66uc963//0J/p8zBm2GOw9yLopEr1eXh/bFymTnyejaER36BpLHKn/924lj3N
XWQhlLfkKH5P6vuf9HnjD0a5ZI4syqilIvm30ucJsVnOPP9cOjjwud+PQ7pjI6hdaun3L0+ehmmx
sMwCk778rUjpp2uqjQ51kwJPnNtsXeWg69SSsg2cszfb/JHF5GtU5Z97CkpTdS/wSX06lHCfYU8x
PKqQxlU8/hAlXetm7Md6paB5rnOzfYmScdhO+KsrY5oYY/EiaPVwFfE2bK0yfBzcfh1BB1+VbXGj
GVayj70JLEQNMUKC/tMj48pU43WhT0nQ92S8wvs6e01i3jXDsfKM40jQ5bHR4ocx6d7MVAKpSgZ1
yQqM2qjksBKq1l2R5kL/NGnUyonDL4Y/7GOnvsSrcDG62TML+9Hui+gU2bW1BD0fDImpqPezi9AU
KlCOvMX5UOzKNFcYqcd8P7Cizm1tHkItP7ludeFNyYmFxD4nibhRk31XzkB+6QJXsC+QkYHPvEq1
Kd/0tIc3lEbXhWZpRxvepGqmfdovCEzDKnd+WmzgAe/civA8s25ZdRjXEMf62LVY1hufUOKWfGpX
BrjahtVoWXdRNF7WqNt8u7oFK76pldwn9bhpZmZaqIhKaR3oal70urXxEnUxAP8da2/FGD0KirQI
eBLu84yU9rJ2H/yWNLQktB4n168g1jCfMB1j5xfNgzmaW4gwcANms0Sla+ebVNc2Wtsws7b4MEP0
mi2Ztu68Q8yLqg3e/SGumdWRf3wo4/CuaAwGzWjBmHNYzJLI2GstUnTsZpPG6YZE1yKYYJYzETiQ
Nr43y3pfC+ec5N42IfK+dOtqHdmEmkZZe5J1dBpkaCE8xQsBGzCmqV49GwZBvUyVusXYTzQxpIDW
fUtIZV3ZMkSEkQHBrK2CcFl3F6bqtbeNi9TPIvbRKV1l5pJjm+04M/L/GflOR1wGmD3ep3VP6IM1
veT69Nkfot3k1e12UuXFnBePWptdo9W6onZaZ21/H0JVCQG+Z2O5McyOaIWu27SpsUskUYYwksf1
YHtfOGbsRi+zme2aWqAbiAFSuC+rVFXHwdX3oUFWfW8eUIxeWNV4cGDBrvrJwM7AiG6Fqzbd8vw8
EtZwqeN6hg/p3BpeyRcZqgstqaMNx9R9NloyCPVyM834nRKzJNubVlCB+whoCgHLdnQny2wbyWrj
TuHTMIEKhxHzpWbAJuf41Ta1x6kscU1E9nrq7dfZdV+atjtFZvzq6uB3tFHcm42bvyonuQNzfRhd
48IS04VFXz2b6j2YI5dWf70eRLJLHeOqgfPjZuONz26+YgR5UeXjQ1ynN1FNcBHE1NqMbpht3ybo
fCO/WbHlZoHvlPdmahmU1caWzs4OUn0a2Ln/ZFW4b2Lr0m7Dl5k4/WC26pvGA7IRdudOyv1Mjhsj
WB+irr430h7AkC/2oay+Muk/pN5XM48o6dvqbjC0YxsSGYDXhrDxRvVbDyBTtHTmBZLpfT6gNaAL
+uq5TX9gPlwQdPlo6dEpjKp1WxTcYNjBK7M07/mXjMGju5laFQyz+YlHFCdYZl4Cdig2aU3dZLDg
1Jp25Oy7JRw4v6pTozw4jdg6lbqv5/bBhKfRG5EMmrHdZRXhPJ3eFeuQXI/d4EP3mmX84GkDOUqw
sTP/KUmtxTFx7jllrb0+2RenIQPn/OiXD7H3UHjjTDovOCmg6mijrBv8dyz+c3/WmcwWo/nIRGrX
+eG69abXCkltR67fyp9qe5u0wEdaBB8bBofMmrSVGJNLwA8LJKxUgZU4J8txz0VVrioFTcHi1WUe
B/TVMx+EW167gpdNzSlviUmq5hSStGLSqyHM+VPiilsbu3BpFnvOD9emrZ4Yp6l1aAmEvRFK/aJh
WSvsy5h84UDO/de2siSj2oJg8iq9UWMPhRsk6kCKPL+f94De7caXjCensBLMLYoXoA3UYkVzU9X6
tmAGvTIFS6479U+D4t9aO6oAMVXJHu7rl0GU+UqN1pHok2uWgnHFvX5yMmO+g/bz2NrlF2DnF35Z
v062CYUtf2Y5PzShfsh7n4GFYh5pqEf8lHtTtXoQqubgViVvM1NmcurNLR4I8nzmcEBEU+oIGvoq
0Kfx6NTJF83RYjYwwBezyyQ0786T6b3mwHDXpKKibGisx9LBZx07ebcJU3lFQc7OlDeBEfnfBgTu
28mkpVHWzFvGMokQNRG8XdXR53HQn4nvP852sWsq2Idsbtkq8l2yUvpTpeQVs2/C30uNoMOFKOov
9Cg3Kp8gsNUwh5PrBFJzoWtvvREDnRi6gz0Zt93kwDF3XCCx7s3gZme76q6Zv75UM5vqbEC08PpL
kjyDzkrUumsZDXkoY7zM3VeD4SzbebuB0LnvXGcTK+AuoDkkmirzq5ua1/ycD4su5SLL5D6zNBBg
AFVpGqlboHE9P5A+87qzZDAICSo1vo2RcdeFaRUA2T51vrxk68hWueyguZHiwPie2PXWWdVmtU20
6YaBPvj61qu3dpVdYzM7FtK7SSrMMWpWxsrHjLya7RrA1xB9aUeyrnpfWzLFX1vTO8Z+GK3IX0/P
VDSgTnzg14DenwZbpEE3t8WqHqZNRfcNg0F1m8jimdk3U1s/3/d9mQaan8nN7BBpYvSXILQ3slOk
k+UPedV+AxKyZ7QKbKS0vhXVuNEa79R78XwoZMG7Neg7GGrQqCLUYcpUxjmRn5bwXDUzeHXq9ZT1
h04sA3KfISQJ3X6HUMQ1ZpaHdjsU0zYn9T+I/e4gIoDURjZ/Thzvy2QUXeBGylspoV9Nbrrz5fwJ
Xvu+c4yUv7oaV3JI+UmyF2Lb4pM1jacYPklg+v2tZcoZYE+xsyS5cOnU8jiX1kUClCuwNZKPfYV8
YASctyMrDZ5eIV4sa87XXTKc83IG+O0I0vCtdld4sBHtfgBHM6cPwisOU12+1j2Gz8ZPznWEDsQo
hi5oumTvQBzaGl1sr1OR3WuJfmFCRN+xkKlN2BNNH41JvYmqKglivenXqFTSbWP7OdTylsVW2Bc1
+uHVtJzgcLtNfUMMZxg9DWOttvNUWztGHAzXzT5dFZ0egeHIWRcjUvwrurQZIRx8by9oy+qydM0X
QzJNbtgLtjBcL1nnTsztL1jJGZaaydn1yhcXDRiHXVvHmdRqQTJRb3XkG+qw5PFuadsiQxGRpaPY
1G1+Rd/X3uTCe+jM6dZRyadhns5mkVy0bfriImdbYVzl0wjUcmZcw23uWoumOhx3p5aUAmE+wX9w
040RuW/SUs6GdTFZp9l0NbDj2nW6V3Z9rmXI7LUfrjTTStdDbd10Iwsz2XWXA97Dzra6kzd27oZM
5LtiGHfT2J0K0zpG1VTBabS+SrxSJ3cc7mbpPbS2twEz8G2YbT9wRiGCXG67KtwiC2RoLuCkGj6u
v15zN3nBFm55lUVrOhuDHgEf0aSwmggG+zR1UaCApaMzGC6mRl86Eaz4nezXiTOFB9RqEAT6nCI5
bVky0xfixhiXtAgWDW9A4zFcLm7OoKX5HVhxO2+LqNxnus3+Xasbnr4YnIf5taurhzAsD+mk1imZ
epIuXGBP8z020HCV5vV9CTVxk03WqTWnZ831OPxYWE6acbo3w+ZiTK17IFZXXjbftqU68QwTzqQP
9yj2aegb4gszo3OnpyjltZFZfL6fxHCyY+sQObhW+27hmbiCKTYFlV2p6z53wYkU2ptZ1WfgTOQJ
SpQtPen7kYDK0OX9aWBQEJgzD+TU5mu8GWKt5QvDKAv3qJivTekfujb6FlqxIroJXAa7SqoZZC62
lTjWxfCUeVG6y6Pis9LQqjT+QbNL70L3umJX4Lw+YmG8tP0U8HzMqDaeiVpJz7IWe8qujSXj58od
WXV0qQ56XnR7m4z3raPpal9j1EYzFotDLFiufdLV9pMikhkdbn6c4o6cpzAfjoBWjsA3HsLaPk1W
a6/qxH9BqwQVmpC+zeS3ayTpR6lo3SDGg0OCkoIyRZ9WIsmRnPk8qm3nH0dLz7a44hL8T9NCoTQ5
Govr2FYLbyXdkLbMKTRrn6yuuDCr5JEMtlMSetYmBOq3kU72YkneRrtyvQAdw3YkDZw/1VAGMklp
rBIEKQnQaw0FxlQ3aOjIRAuSBRJkgI+/aeL0i2HG88lW4lgIkjH7miVxtMi5A4SyQzgQBuGScYFk
g8yC4jqOxUsnkJombnrZaeAS66baaqJG7M0VB3HjujU6Ju/Spoql8cRfYvNYaPVG96pnhogJBz94
nkWM9iEVPpN0DjNOb6HHSx54XV9RoV7FyXK+aAqTqrz56ssE/cQc3znlK4i2J7RVxbaxCuwbXsUJ
tgZuQ0eRFC7C1sh3Mz7HRlUGXizjjWOYEw+iZgVTJvML0zdejFhSwxn8qSJxdPou8R3ZVTFrdIz4
EKuvk+X6mtgYDhD+pjZSA2Figj7lYvK05zS+ARez7nLjBIdMrFpGyTP0JI4h8NYa8ikjFHh489qk
/+pVm3lKA7TL+9BCo9ddSwSJBbpZmnn2Pu6zW8e68su0Dmr6NxjCmnUxtQcppyNQl6MDmGeleWKb
hC3E0Ng5+bpGjJzZPJdRTNcEd80KfslEwxc5TTfbN53+PA51eDClzYjZCubCOjilAo7l1U9jL5Ig
rOfH2nWoYqZzyOodDtNl1VrNNnStKxM1VOW7+AuLw1gNN2UWisDsksu5qk5Jq59pV55RnaOYLh/a
qrkvpLjzs+oR2dS+jWNUS0a7VzPy8ni6p42A88VvrxE9oSj0Taogk1Z6bn4KKzRoyIAbDrvqOU0v
i7Z+aAqhryPySfemM31tZvtYE/e3tanAQuRS7ODQXaRiQiBiIyAI1AwEMJ68gbhGsuyx9/Hgza1f
riLeY6JCk2NnDistfLXMp4EFsZ/rm6Sf4h3QnudT4fjnShbnvsc7DoqQXPrwKm565GVeeCy5TkOo
fSCc+K116wupe4GjFztNcpoGZXyxmGhtV1tRZj7PxUutroV8QZkTjF1Wrl2t33aSmkRPcc62CRup
ER6K7rJtlLsSYXU7KgUgLCmKtRjjO4TJ2kkfVLfuxJRtyfGl1nf1y8m178mkfbBaE/Eh/wMop8bY
Z/NSUm5yq/oK8SBaueV82SRuMJtq2KlG7nFfXcoWNWPY752mvV8C27bl9CJS8eIihT5k47c0Hw8p
nYSi1K9qlF6XYnZXqtK+kqkdP5FFDU/Aey7rudqrLoMjzLfw+qm/nCYBd8h2AtOJhzWxlR5SWuJ+
cwCJ/OKhsXUB4ESkCnHMYlJArFkwVErbGfT50PLx2SteFL9MzG8NbhFuGYWObXbhzrSr9Nyjnz+K
1k1PTmcZG2JtMGvDal7bIe7IVokfnpL/7y3/1xI386/byuu3snhpsp/7yssf+NFSNsQfhiAx0yc5
DaaCv8w7frSUvT90sjYRXi2+KryWi6nzz1mocP9YZthMT02Sn4lLYYD6Z0tZMFslBAtZDM1u/99t
Kb/vJzNqJcSMsBCT3FY8VoTEv+8nV2Q+jSTvI3Ws2JD82k/WTOBqlNN19Zvp0tKa/mfr+vulPIMU
LxtpO5IFj6/0s9giS1x4KaodA5ND3orLmcDF2owGbl9exHokd0NT5A+pbLwd3NTfYQe+e64/Xt8l
PNlE7cYg+SNgQQ3xxK45d0FiZ1F8zZ7tbUxSArxtSvrr0nYuUPv79RSnQWQsJII45qTpWr37GqVu
SAPDx+aLZoMw2xR7kI/7o3HrbZhphbFFIVKUO9dIh2/1UOORKJ3FbFJ73NKGTTVeyCWso3FDCOxI
WnO+KszUBcQy1PE9z48HrQ4w35do6V30vcB322rl2e+Rpm+GMo9/p9f4MIf88Yu4zOCYwy2/iLM8
HD8NPidJ5Agwl+VAvqw4iiSVl7IXbrKapCgKRpOO/aTnpvGSt45prWlBJXCpK4kTAvlG/RUPqMnp
Lw4FU0q6bmsWaPmK2UKyKvWSpCRRpp67AoIHyw8thvVqjGy3u0hk3X3IthITOpLnXwSgZ8CKvdeM
e6+DqQhty6o4hIbTragLCKONF4+0PBwYX2vfa7rXVE3jPS6WtuDI7EzDpTGhb0VBX5vHFvOguIpD
lWZbnX40uce1KHu+0FhQsfiSJNVxURZtssFHAt00dtys4yIZ3cCn6/yCYh4mJbF3RnVoFVa984zL
SFu3reV9puzxsn3lxoPcwBE15m2CEQmnTugn5KdBr7tDURtF11aZjialghe/uKhenL1ZmWLcDe5Y
9AFlDljcti1nMJJdaMkVHp+2W+uMLeuAboKeccZNPFo29gyTBnkN2nRm1D4u+6kfiWXr5iGzLnqN
zsypRSNXB6Ht5LeJ4yf6xh21EpiIiga1ZhLfuPvEGH3zlS/siNMU4mcN6HhGyQ0x7e5wDiPND8kH
82SyTVIyPrY5T0URZHpp5ofQsvJ8HcIrNTedhL54lcIwyrDVp2a3FvGQk2WWGs0V+uK5AqDrDn4w
CBLH2aT7NvxCNRMnW7vDOBTwIzHcSbWa9sU8+Ha8dvFiAdwtC85vPkp9ubFVPmzxc4/JVp88vV//
tED/zXj47xYjzPqQZtAi0Vz94JttU6qDXqcPTHSRv3Niw163TltfZcYC9iH9aWTGoFXbXk8lrQMV
fvv19d9rDr6/ej5pZouQEyEA8aDvX73O0CLmIXkPbTIqNx0Wu5PZquRo2oWxqwz/d5AF428WepJ+
CPX1iIYilPrDbN+pKeelYdO6LvHwdLZDP2UEiJk0lfei6rHZwwqxqZpG3F01ziK0eNaXasAStR0n
2nhFGubbWWjWydJSqo5f34+PFvslC0LH2UG0G5I4kyje9zfELHQSHmuU1rUWVteVP4kduXL2ZtCz
Pl+6OkaQRmO8L/sCtlM1mkZgQUfeVoXW7VrFKODXH+i9SmH5gdirUb8iPGXf/ovlv8TxohuW0gM6
Wgwzewo8TAITo7ZfX+dvFmECmNDvAEZxiYb/GCdqSKLndW/SsdsN/TWQQw6tLGec7AqbkReoNXLL
x1QglNebmNnbggqjeeXEJHYbakinddZMA2Fps2VsldPUOlWzne8wOIS0I6pC/C6M9a8PL1LO7xrS
ReRFEfL+t2LiLdw+XD5yP8sv+HJaEMjgWBO3jO+SWbN3v7lHy4//z62bdCoyDAgfXdKPdI935sPb
qrlZBbbY1HFL5PZjHcKYWSWNM6jAi2a8pPVQxjvsy9EVI8DscRgay1kNNW2DX3+Q9w8FdQuVy8J8
wDcqyOL4+NbGs5CGpFsekCk+3OTo21Z6n033v77Kh/TkH5chPl8IHW3+gpd7f3+NYZB22tPPq1j4
ccmRsnRX1IVzi/VoelUMQLdd28wPhcz7i5AoFDMY9TLV6Wg6WbbVDEg4+2qsXyI1l79LQXq/ci4f
Du8FZSPKOdzyf4EKSJinrR3SCm2GIjxwZtE2Y27EO6hxD5HKCO+0QfCE2L5O+tS3P44Y/zJt5e+u
Th66h6ncQUNsfygik8ZsI87qEstxZ0Qb4pgQK2eJRvcixmc7j5V2znqmbGSL6orQnXn4/OtfZ1mZ
f34Wl+9PHgXyEIuFmziq9z8OpoOYIo9ngNZ+OQedDI2BjjBQmEo6+SpclNMm9t3Nry/7YYFc7rtA
yrQEGbFKLirx99e1atg0jRwk8GWrYlhPNNdDHtWURr0VET2WOi5j/Mq4EoWTiqAc42HcInDO8jU+
3lluUX7F4/rXn+r9SvD9Q5GMt5xdkKIQmv5h1eYZwZ9kaWppOjN0s6PuoPRRPdq5PZ/6uPGefn29
5cl/f/NZCJBtorKhhid19MNNGGegkxm7mFFa/joD1rchHDhHN+B1d4V0EXFX8bQNK9/5zf3/66u/
XBnPxfcrIyh5f2VIAyWCBsDzdUqpCBk824RkTf9uN3i/TX+/oR5HJBY54rpJWflwQxEfOsDIwdfn
MgaxgNT7bDVMbWpllPcqd5tlr/sCv9Hd2gXIyThxoweo6fqZWZ1/bIsqO6SNXb4IDv+/efdQzf31
9hsGykX4gMh09Y9xgapSZjv5Th20criOaospmja2wJ/1nIaK4sa4jOFAIXQ9BdylAPrs08EQqbbz
4mzMAidNsxNsQYHbniMiYf4WxHqIz6GDoTPvnNfCrLokAIOsMfGPUotZaGbEz04s/HSzuLJ3qGDz
HQ/+fG1H/lMaIYtx2TLCDQbC2OIUk7hsowLbHGWv+iZiP362tbFJQS3HybzRhVxEM63eYIYc5fSq
xUQ6brrBMw+DEgUu0aLrx3WY4cdoSkewpHmT/GTXg36lScPDiRc7fb3qSi5+ynoPeDbcGeKBYOsl
V6Y2wPlspYHeo6Jvd6BmxvBO9jtGLi+j1TdUACcDhRvcWDV2SJ+zxDxJtDOz3JLCvbCaXZkYQOWx
CHawj1GwrCmfvW/zQk1ApNP5D87inl3VHNzGddRmJFmIrm7ezDBGf0NkhCAtIdeSY5m2VNORVs5Y
dlR3Pwqres7DpH3zIoifwSiKUqwJcEnfYoMjADojns+VBalZ0CQbhy+UbcBJZyqie92OinHrzH7e
7HnxFzOBHmbRNvXMUAPwbkxXpcqNN+WN4xcPb+glh+PeuufL+I99W2KdtpPWPivGERyLq6XfmyRV
BTx2NK0iKMgyo7ndFRkjjlHHSeswXTdQUC1ZBIOc+WTsDLV3Cbw8eS5yEpDWpjHxg3Y6xFUCKlSD
RcIkD3523DIJKglTaMS0N9OuFtahbHJ3XjUIlPj7OMd9nVQ2P9oh6+mqHwSCF2zLKVb9qTOCTDIf
DGqmKvx+eZs+etWkXtK+8xks4Zb8ZFKXfuUYwfhGQSf95mRu9IzrqyvXmT4a42HKJ2Fhvy2t+0bL
6k+VGvSbyjT8Gy0fdMY3KB+ORZXSzc9K7jnD1cEf6R3M42XXzxWBBdKa3APfy301PIErk7C3bGFm
29ZRZJ4T7jizcHpvKks1G1OKqEcGt6R2a04L5KUlIiLa9pyEWvIaMyeEV5JhW8WljZ8aTBTNS7r8
YpVP2hJ8C2IqOVpOBvg7QWXFs8mMBnd/GHMsBQJTvzhF1qFgdUMsbnQEyB+AVa4bQS/H+pudj/EL
kz3GA2KclRdMSeb1m0JXFcFdPS0o7qSCR5ghgfeOU+PYOUKXTDv0kxlrAM8xha469nls3vYyyZ5r
Rx755nK8VDRMjV0WTxReasEurBs5pvq6C42Q1vhscXb/HirQ7mzZFu2KyluSz9w5drtW5AiXO9rv
OLEzrY1w+psVeqS5q8xnDuxDGniI5i4zHtZx1eidU9BB7/Vu3XSpIzfhrIfmmkGZde+roqNZHGX+
ZcVvRHAdsx256nm5Jb9g0qECwqmNMrJEW1mniATpgkfmc5R4BL7Uwpc1Z6nUITKf0Nq10ylaRXkZ
ps+2lRNC4cIu1w4ZGd+fZdVpGJT8yngdnU7eoIdrGdhok+vs8A77/OZTWJ4api8FsR/SvcX5n+B6
9Epepbyz/E+mZnnfOt8PnwtRzvdVkavlvjKaQIrot/fTNMOuM5nionIbNR8DEfkhRPq6nvbJEBHl
VmcR2bwKY2FdRyT/Flu2QdHtwUSYZ9RV0luU/aW3ETKH4CkBTG0TgsJufXKxxNptPEYvVKTk45iZ
Gu7kxPbCuAux3saeUsXUxhQND8jcFxdJYgjJE9uRg8H31k+WXs/X/Zjkdzohh0jZciuER9Y1gjYO
0Ndq76cdseMK68i48YTU9lZXQkJrx6V9X6XWuKULFO2NeXnyyzaNvpI+F+Vo6ElwSHgiUNHljWGf
DXIb8pXfFT6+obAHauR1DoVWmzOmQ684L5E15Zs+W+kTf4P9rdVCNazTsS4/eUUz+Kt8zpJknYQJ
otjISiTmc8+uSABxohLgiW6x4rWluEU+ElunsdfNtcJaUV55psR0toga40BvfOd2DOvpEdNc7wYc
68enHsC1PE4tD8vebtXE6LYngCvwOg7+61ZOeb4fjdmhH2MzTF5xjpi/sXIal34acoKvWw+Rherj
KFnPqbVkC0ndOahhdCmosMFVhBEAeFDbAXKyxOUeycy8UoOthos4dtprQpxaSDJG5fRM1/O2CJpm
rImAKGXxuZwRNfHE5WSoElkxa+kalos9gYNG0HU2apQz6NoBoZE2zMRnY5lzPwYTpsQx8HoZhttK
Vz0jeLRsrBtG3B55cxxrXfhOf5NVQm2NLHEea3OCX1MZc3dAs5mdzbFlJ4zNWKfHaimldtqcbfKh
0i4GFcpkb4ekRgdtc0tonkX+UR8VAdLCc+GX7VuR5/LJqIdr4n74bzADSfNDPvLrwvVDQOtS2DkG
Hj+dmEgyBDmgvq8fiY2lvdgAXxMmQYGUIpA0g2FqZBUINIaviUgJNgEBPF+l5mgUq9FdCgMZT6i0
Cg2xGarLctJWKh5w0s1urD43Mpek7tRM79fC15MyaPUJJhedGmTOv/kCy8nqfenNAXz56HR5SYP4
ngP6U7O4HpFU56MzBn6tQ+7xrBSBcOFjf5ZG91V36zs7EYrUMiNrDjSV9Fcp7PE+sUa6xb1eWr8j
AnDVv34kolVpDkA2wlH2sVjuYo4KZZapwPdZlY/AjZY3YKisF3zhdF6ZefvAYUwteXR1j+Ab2WQ1
IRNDkqJzs1QSDEiybvwSIjEJczr9Ul5kPDn0ZBIPargRvyHDj4u1n3d9g2MWFhQnPLOflkvCjHA1
Lf46dE7ab8J4sJHlK5P3IbJk/qVumOAd59InmyoRrrZXwPfYJCCldaueCPM7YFeIAwfyOO5DHveX
Vg9BQnSRsr7RpdU/5XMEESPza8XEtgxLhISDXRHsOkOdJMbK87GlDTxx+3lwjeTkRIXzkCejipE0
Wc2nmOnRnWVkjKOLsq8betNJucu9yKS+6zr3v9k7k924sTbbvkrin9Nge3gIVNWAZESobyzJsjwh
ZFtm3/d8+rsoO/OXQi7F9aAGBRRyYmemxCCDp/u+vdeuNybFdeUUraW5+GAWEHULgd41m+b0R9wm
Nbl5MXsBvGwU0H0yBPLMbQNYriqNri9yaJbHIZkRijRlk5dQgmit+7rZIcC12NshSTbsZGaeadi+
sffBUF3kaKqJVw42WdjX94SLaiRPW3aFeqGjJusRW599IW4lZCNoAVxQdGvQdtJu0x+CfZp5lPWD
ibKoHJmKFtQoLlKGktT3JF0FuWLuLp3FjiuXslB2xhImW69Wq6r1pzQKE/qjTnXO/tSi+Q1VQnFH
JyoPkfzeHoxpxmIpQwFFFfGNT6MJNdmrbQCvFnnFVpvziuxjg7WgsNbpEs/h+8Pz7cmMWgTV09Ug
Arn1ucr4YnTmbHOssZFMy3phnTqdEt+XY5dvoYEy579/rbc1GIsmGtegWqnbb0q1dLYdAmlLFEda
i4tJY3PTJbjyuoreOzXtYgN5WoVXlKgXouj0A0W4t4+WCHM6qRQcVt/2vktNm/UMehH0liZy5osl
CqqdMjemL/oeu7iIkwOV4LcFnzWfjvwu1TaI87L3juTVtMgxbdleFFMdfpbVbOLT6qetZMNyh/xs
ZGcYZNd//owlHTlyLIk7gTv1ermgLdQMyYAwkkjW6ixzJuU+adXhBHtqh3hN6Y+VqIfMNFT6puDo
/+f3bK4M4DUFcE1c2auzKEUsKT1EXL5MFErgHYTmcRyOBhO0uh1pABPn9FCoxHMY5uslZi2Ek+/E
eCFZcb8pk5oDQYPF0ELba4fvBa+A6WlDwxozxlXRbWESpshpaVng0BQgD93AiebHqNPxj9RsAQuf
1Mem2ExokbY1OimLoKa+P3f0QmREnjecSsxRjt02xZHwoBot+2JQN7fLjEYRLJrp9Us6b9LSMTDd
DiXcwc7uUIyQwyw8hOXlQAdOIt2Zc6wzS6EXYElpWU8eCeeBgHmUqe3OUcqWNpwKbXxU4ynYlJ0d
/Fn0wLrcId7T8VHbQqqMw70qcZIPEYj2FMxIUwT3rPspksus+MPYt5/XodiKL46GCKjxvcKjwpWB
vwYweEBwUWeVJucIgo42fVleB+bI1Ms2HvUzxKRD9/h2rAt2EpjtaAFIzJb7VbcQezlgDLqleoSB
CeTiJjRR31aOnE+UxDmUR/yb62Gs0/H5rVh6QrdeDzt1aMrFbBBGB6GzXLCME5Q7FlNw2THiYy+n
F6McmE3fFhZpAAIaEgatL4Er/vUl7b7k31cdTXgkeV7USaQIvM8oAP90RqFsY9O2YdG3IfHsXUfr
y7Zt0O579tzGV4z5ZNuHHPhCrVE+9zkVDouN+DF1yWFj5Epy9f7lf7NAwTYhhpkKJi3I/e2jqgbR
og6oL4apk9u+N5wrrUd2lqtq+fn9S/3mS8RVDClgtUhSs92bO1XZhkj+EYzb9jLfRH2oBy46qXIj
Hc48VpS2n/78gpKuKjdHlwp1zuuvMOsUVWlKrfNkaiVbSWPkCCNMfotAcD4jQzQ5cD19XXJeT5QC
RRGsWRq6a9dwb0iWxSxaofLONDmHKlTNhcEhIc8LHwWkjTxMc5ZdOvbzbSUspXWz2jE/KWkyIxa3
wUh5IgUyuQ2g21y0k4OwwU5Cs/GkNfUfk06xEl+tZurqc+lUqj+GrXaon/F2E8EtrL1vZgq85vuv
fd5HLSntFJZCKsAnTT+luOBj6gC1pTaubYXhyTQqxqYtEuOYsKjlUBjV22WdSY2gaGz/NBSYTF9/
aSGltL4wA96SNkC3KnNjN6lz9aMLUkH5IJxcoSLHeP9N+c1gZyZFgIzVhmbm/pxdOfbct43TeZPO
S7nQuTqBKbf8kcN+nbHZndG5JqJTA6Ct7g0AJA0dHnWuIkp7QaAMgBCJSHUAQL8H9Hm+DJGEcLbI
rmaa1vcmZ8aVTVEFDDzliy+UkpvTao3TUjlrHMdVV3uGpthX1H8pmHf1vEmgcV4MBY6UVAWoSDUw
A/n5/gPeg9A8fyhJzsmaLUx/iA3q6691wF9bxxgCVjtbcCnNooLKlZSfOg1flifUUWxkFeSqWyVx
8sBLUHBS6ftDx/31MnsjlD4O7TrWZvQ0+7CjoguNKB5wajl9DaWjop1616a5flPPIXZmpWmVBzvF
z0rFZZqeZDM48xUYWe0be2cAzGhVZbh5/9n85o1H1EDrmgbiGu6w92jaAf6wbazuRSV4LMxwPjZa
YZyoA6kcTszJcETzcOBBrAvm/nOwiKWV1O9onZnrEf7FuURCYwXXFfWeiYHqOAzCzNfMFALitNSe
zVqwWZJBPYuGof32x3cLrZ5l1WDrzifYm5RDmKlNgo2d83WqXkV0VzG6zDlyOxFiw2i6r1mRlI/v
X/SZc/L6fsF42Rp3Ktd1bn/olTEwSGpkDD1RNtJTrF7vcKNoceW3rK+B26YdLEioZjRsAvaGYMnV
dtHOar3o7u1JTwZaFpAuvVmN9GZLiZFMA1P22eRS3R4TypmVdoHsbL7uU2k+AVNk+jK0gKJMaE3W
dqnNHDU1O15BOmGsT6x97XyeL0F7YJ19u6QjcGBRVxHCMNT3yy9KBu6ylNQOCe62do2ZZhs2VnhL
gZ8fv/9c31zq+biJVlF3ULujv3j9GqVQD5KolIuX693tUivTLsAnQXUsOpTc8+aFZRVnFlk717RN
5P4giWU+59pImYuKfuyPGi6AglqPpypa5U/QO/3aqFr8b0W7ff8e38o+eFklDAv6vsYaAbd36KI+
YFhBEEIdBvR7U2hR5hoz9fBGivJomRdxla1yemWhlUcjxbhoSbO51qLadPsuRIqe1O1FW67Tx/uf
7M2qReKHQe2cMbwKj8XeeqI6Oab1Vlu8ZBLBeSR7cWqFqXGA3KU/H2pfDZ4Vp4LaGT3yymQy97Y1
VtrreV0SDDmVaP62sebgBu3sKtM30M/k587Oys/qZK2qLGtq0CMWyUirFB7pyLlEEG5ELmibeSTZ
C5w0XdR8caZUfi2TctI2UUFaxjnhV0GxGVNVvVGg517msu3qrRWrCV55fFiLH+hJCSOP8wHwhFoR
0bEJz6J3qeF25KshY6bjROUp2kxtXjdbbejluZPUOIIWmyq3q6YRBcXZjNXebceGw2m6tBQL47R/
aDGq6QQ/NqiZ8Jv3kJbLeXnq6z4WXhllkXraRL1ZnoR1Sj1+bPp24Jirqu3xmApSAYSTJfNx5SjE
c2bM9YpfjUaPXYS2KCA4vD6Bv4S8EITsjdadU0/DdxJiluIoyvPEcZm/KnSGDSB/l/mnMrYcXJN2
16BJLvwcyv/XIAv0L3SSWge3XpiztcSJjWWeDIyrLicDACNqHiB2tpXwybLDeS0817gaLFGb3+Ia
cJ47d3X/kJaB+YOGs366TDpqUaVJK2cjSgdAQj5nxTkNIC05WQjhzV2B9goFjxF2NzT+rIgtKOxS
T8f9DCALfQuOFTGTcqIWLacjGziPQiyjYXN1s2puCitsSFspER771tAhYx1BF38qqkK9KzsQ4UTQ
r2ID+AETRgtBNxDbTwb9r2/H6jI0p/EbUU6TuimcZv7SLUGsu3Vd5XdEPwtrA+1TKl4kUgNzFke6
3GW0qLhHh7GgfIzCNzqyFy1Ndz3xVEcqAqTmiOKBzLZpXWkqbEe1xnGtsOH2kYYjSKjTeSrZe3b6
DzPuwAIFHOV7jkhMce6EnqFhGdDIdSisFMLYCAcAsCOxI4LNDZisPMX0EeXF2i7IS6U6rgEkhBsE
bOOMTqjvTT+IClzfOKVsYxdl4/S1ottrnMGadLZqL1pz089NnZyVihhsl/C35nPDLHdVighfWBbV
/TmCo+I+iWr9tqc7vzr0pqD3e2WtFI9643x0cj26hWXiCG+kBvtVpZ34tV2GkQwBdMafc/ZqAvOc
tiCcR1yKXiceZyIoZG1ZvqTliCGzDRS/0Sj7ojRV9DvDouXaNEv9jQNAf5ynhpG7bT4PqR9FvfON
iqoC1HCou21hLnhwsfbyYAZwBjiORhu3d0Q3mK94VkC1A1kHD+1I5NBgtxmSbpTXznerFPXnbKHc
7XaRYaJk0TW45HPnPM3jEDIX4NZnQLcCzEnZy7rH6F9EtJdNQR6OgSKq8DtpDeq2DVFrn2ZsPi/Y
/gcryJkYZI/acKgf2FS9nY/Xfa6OQBXYkPkmAj4mYTGLR4q9ZlgPfsq7vauUajm0Hr1dCm0mfeSd
7GM4Te9Pxx24OoeuJU3ifuVcN7wuXzKAjm4UKPKEd6m90jM5nFZmNe+yqKwf0BrwzpSZ9DJ1FYUt
en00zQhmyHZIdnSSH6pSUe5KvoZDNN7frZ4gJzXsLJKO0JtDOIz4dqC7q3qYw+1iG+qFfVcIScMi
oc12SuMPYostpukjE0/wsaa9fFzUaXw9FgBBTlfdk6BFoTX3tEGI4Hh/Cf3NBoZDrmpT2KQFyDr/
egPDHjSDzIMRWM8T4yvgc5QpZtE+lGV0YAv69gREtYwNL7plyQmQpuPrS6GiKDMlaEcvot3r6wGi
fXadMnmiKiIu+8mpQYPOuPCIVDqP4qk8HejwHjgcrluC10u5TfmMysS6ldFoe77+EFZVGiyatDuB
liu7cQ5wodbTA9568wKbr3bgaPPby9H+oBkBzJXjxuvLTQNVSGlTCx2iwbgI1Tz/OplLimlztTY5
cXBgbLypXvCM6bVgymG7hu9nryeQssqAaad8pStljagrr0giz4v5nByRcBM4gX00Bov82NKJ2jQy
YO17/316c5ZbPwD1LZSo2G2pJry+4VKG87hMmKnU0gYASaYolurFxpeYPA1JPn6eItO6f/+ab99h
rsm2jHqNueZL7N20qmRRrrfl5AVgnOigxdXxhCwEKWpoH5jhrN98oZqms75DJjdWoOvr+wucWYlM
mq4eTS1IODHilcntG1M8jKNj96d2NLQP1B2ycGcmFlVaocbxGdmQLO2MbPNjFYX9fawk+k2nhKiC
cJws/W6wKu1OKFpQu1NsXWB/Cq5VOu2ESVs5/iXwmRQElKVSvy6kpsSeQGO4yyi13RWVEz0Gqh6i
zuKcfDoOhXO+xKA6tro5wLKYwWFcySCZB1dMLXnqFfbo3WQ5JAAkmRHCkmyS4nG2tSjewA6rvlot
G1yarSO0z9lEIdMpCXaTWMlVoL2qElk72wiHH9SeYe/r+Hxpso1OE54PKHjq6yGPZO5RpbIdGl/Q
nEGeOOahssHvvgreMsGxVufL2D+W0HrogH/WnIim7CHPhX425dydMoxIsVB4FAde7d9cjzmDwiYH
PZpQz12ilyUDw4kXtElsYBytw4qGWRVhlg3xTGFm83mx1UNT5m/ebANbDDUsOPg4ZPZmK3xbFplc
CyboalkuJhY0QrOM8gKlTPtYdlG6jcpW822hzVtKYg0qY8TmJEd9rhx1PkK3JjdDohp+ouRJc2Bu
++2HY6HXOP3yXPYh1eD2pFMQLuTV2hTfGxFN/6QbbCpYQiwHztm/mVZQ3TK2kXnQW913HnR9PkaK
YXMtJxncuK4xbPeLimM+qvlrGe0C9NUHbvA5N3lvsTA4aZPptVbt7f3ovb5MolixuMMhcrBE1bMQ
gKxTEZnbytQHwQY9COMtyFT9PqoV7JNOUKmu1iGE9KM4HuYzRiTL3JxQ0HKbME+/VTIgCHlCmH+P
RKu7sSjBLV7TmvW0XfJaXvI7TXtDXa7fDFaS1ruqSsofSIPpEfbK0B3Ms9SZsvbuEjw2eCGbzSFp
vXtT9sDAnQIqfJ4UffOJRCBrSwGXMMFKg8cYBk2OH89QvHBAuRZlBkKBVOlMrDWiPWtqpzl6fzr/
zS6SzyNtqCt0e9R9M0sDvsxBPI1us6iA8XWS/oxL6yg8cK6Hcbl/46uji70PXR+8zvtNvAb/qVO1
4wgMco6Pek0tu82MUPZ6touRFCTiUSa6X0n0uFAB6nxNAF9ATp6Hj8mEgMHNQJkQ7RWsUNxS5B9V
9hb2SW2y/eZQ3gJR6+15uqZyNN0Tda023hKPE9b6NlJiBFfwfbyAJuNpGqakmymFKL9z8tWIz51s
DuNExHzEwpuc2bMTXaUZUmJXKF0bbCXh0RobyKC+15YK3VZqo2PzkBGJH1kAsHg7R3XI0NAT61Bj
8Ll+/uqFQdVHK5I1nk6WiVP89RoYdrZMghiiD2pmrfTJiCk/KwuURiQxy4Dy0NbuKc7pH6ViOYj+
0qHJT9AT57dJYIuP6WAW4TVbj9bcBnTZ+jMlmPLHYsYJ7VepTaHC4dP3G7utnfKGWLfa3rCixs3P
ROH/wwL8iw7cizHnP3aPfz0VKE3ni8f86T//dfNUPIWP2UsuwPNP/AQDKBq8c1OglGIuWE8sa13t
JxlA0ewPlDqxRFJHMIRKZMM/aABNfFhrY2svV2V/ZKwRvL/QAEDSGWHPJTogMBw3jH/913+8sla1
e39/SVB+vRagLaA5t7akIemDUTafDUkv1uEyKOJpzoNrERMeLxoju6PKTldVm/rY8MxOTl9Ltk67
F0/o6ufr/fKqr2eln1ddU5Y13nlsJvtqAxhLoAcK53pgEgVck8drxyQ+cDr57UVg8q6baHYY+yiC
WseTHXbyOg1NUnltuB5pWFM9fP9WXm9kft4K40/lsXCZNxNsL4O66U15Ta8z4/ijh+a1KeNhEzqj
egSg64Ax7fU+4dflVmkmXSeEIfsd1TTRRnvp7Wst1epTdQIqO2rWWdvL8cB9/e7pUe3/+0L7Vl1R
OHqvjvb1iGLaj2gPuirehgMngN+9fTjsIDGzXK6c/teTnwhbdreRuCYCkQKTtIcQ28uynOBkU7Yz
bKrMM0UY+e9/ZXsl6F8PkTICdly4COhqXl82S5Z4jjJ53eLBAe3aAMCpO3Mto1nGdimd9KZH1rkh
L9W+tyQhlZaRh1/jUMArMwJk9VNS5ac2TciTMSLuws+K/KAF87fPRpKjQpYLBnZ1/e8vRmYPyZT9
mX1d9qBrDWBNpicT00ZLIeMfurE4VxWy2T/aLjw/GVY7KvN4oZFW7D8Z3F2RSdz29ZR0GuXj0fGX
Ioj+fGCy/WTw41Bn2nH2NuKN0gzR3KvXTj5gAApkhM23lwf2m6jfeUD/XlnXe4FswCWYekmJwqPw
+gFyNkyaporPpmWAvtZY1gjmU2blCTIASLMxwtqc4npi9/6ga2TWasUylC5waQ2cmarWPwhNCkKM
YsUwuq2N/8EdC76SXbOQmEScTBSckXsrUa6VkwJNcXFYkEfcQC5BS8HVkhSd4tZRN3Wug8LvzhZ5
ddeYORYx+NvND463HUxl7F6Di+e+BROyTCneGexAEKgakgYnvUtuu0rly89N7ZhiodFtQrUntZCz
cKv7QhfLhuYG/ilG7HQWrnhYOGy4WOChpo+WlsQTTYgFOFfJ2WYna8O4C5AxA9KES/mxMWqcEy3w
afgbWpNfJwpDcJfyL4DPjQ11+Xa0xi+C3nqCyKRQVdeiYI5lqq04maKW4n+pu6B7oqNZY+7ROuVb
2OvTDyCd5rFEXJf4FjkYmBhAgN/wHJ1jfSpy55haMSYrhlh4KuqyzI9L4HG3qpHqyZbzPF051R4J
5UTvWroEjIJIDtJyxIdcIqrGeYNcGINbPruhAklsE9fdUp7pY2y0bswUNlPwtZAYh22jPDXTMKd+
w5xw5CCNsU+CHpngdpKW/qUIRDzBDJnAWpi1grEcFElauxZFvBsjtmoosWF9UeZcwUtSO7stEuG0
bonw+I5FJaSzQkImAZ9ifMA23p9JmUmDNmLaXC1Da53WqhM+Ro4N7jNJokLbiWZKPxe4RBKA2dYg
6G9AOIwlBc6NPlRNRsJINQY7VQ3TyoeHABEYWGLlJ5Fqcp6gMaJsbdkQKmzhOnmMtaFawesxhlFt
GauveRsQDdnOVnnBEaRLPAMbGCxtsoNBfyV2wdcLYvqbhekmdtFQ2KkXFs38TR3rHmxva8cbg2TX
e7vqRe4vUTIlrm1S58K/MuIiQw0VXJRpr2fn9TjaCCitsRx9mcrxhrRY/FFGafxA2yjmq9TSxlM9
TMcLjDo1bPFeJ8mQjtBS40mLlpH2k5aBAVyctNsVGf1uWiGBRm6xtWQka5ujqXpj1yBBHPKZ+tTS
9erHWssLhpjaQAnQaEXge3PKAZtqOMllRZvZP0ZJcCh2EKi6Sks4JRpOSyVQUcRS+hk6qQQmej99
izmF3Olp1n4Zuzq+sUc7TyFCiJnulNIbj2M9Z3c086zr1Fjir86US1iVpkPPD/9SekzzccmPnTwC
8j4x9MivN8vjno4NBcTZrL7G+sgXtEgr/4pQLnzgE7T3xUDhxaOCaZ8M9EVTGiWl88XB+4Qvc2gw
ZVX4lBrfXPr5ISiIp0B3HdOT6UIgCFgTVHVNi2m+xOYyEq5FFsUT+MkycQOtGG41upzfRKoED7KQ
deWWox5+qVrN/DTRCFltBwmQlyIc4E44qYJxpUSu5EGCtQz8ucl0xbFDJ6amsOOHQImic73V0S0Y
NCYJ3RiXSODDXpoRBm1thGS4GFXhK6Ft3ZXmMNyq2foOTmr/aWoTJfTmFvmpi1ACZnk31dAlwsUc
P2m0nK/rucrSXR231IMWrU/jHcYTg7yMcYjOcVSJdnXMWbNftgN2wjQoQukNNRnYW5wc2g+6qFbk
RkzLJJs2bej4LGBxh2dIH686GLHXmDAINl/LQGeIsjloWkNnqJve0msSUhUH+EebFVDbgXRk1ynv
vXQnWWXFpulM66odKeh5YRcud1poFuYJvJD0eCAKUJ5PzOTVFzq9JcReU48DZesQAc8MVJdIC2xU
WhZ0V9k0cLnBdC1UK6vRysHa9TaS2hsCQ2gElmqrX3QN3gomZzCSFOCoqZzg1ova85Z4WwWtcsHI
tSq9IgCXPwebdVRg9XMk8mbbWep1sQsbpk19JM1hXGLiDBRbPyW4wf5RlL0DeXZKlt1ijNiTTCo+
iAfNuvLGIRiyIyse1FOlwKDkqkYoHnB1zGcmSL/BVRe8y15vCOX7gLvyUzYEjrVtp3npNmWixl96
upVXapENT9Q1NczH0FtWhDVffdVE0XjcBwiwfZTTGRDkWppkqUdRQdgotQXtk8S4eVvPNfinCrtv
fFTLKUQ9BOBA9ajV0R9Vogbxc1TRWfa7KbPCrZ0lxneINhpodLtJpyN0O0CbJztJdW8ZA3XCxUzw
7EbIxr7ICJyzjzpSi7TNDG9h8Ih+V+LNUKWZ4Q1wYO5J47UnX++c/D4A2oKPx0767jRweH18BWIB
0ChzfbNMgcnTq3MCWV3TiFCGlwQAoB0vxCM552RsBvpoA3MgZaD2nHDsV8g2aFTPmut82E5mTnt6
6lotdDHgVMpGTUxaC2bfC15FFSMWYNYMJuNkmm43ZrgNowATqKs1LERbth5ZsCGqmyAqdjMkq9pO
TEg3xXKQl3ZuEPJnxWPeeumwiByZGmZMUpd13GZjDJIMJhhv/cZOg173OaCmJh1TeBNeokQs86IB
N3Wu6ljRt61GL3IHXJaVSmSo7Y7ioBDKmUqWbnQysRQ4G2jFyXScw3e/RyQsj0XU5gP1btF8Vtkq
QNBQ5xBcWGpLUrQouwZeoQSNc5sDgSiqy0Wrs5iGd2NdL7lmf9HrcSAtD1ob+5Olo0KspQFoXtvI
AVFYY1qD5a5b7mwxODK4iE0V2FSZNnuyNZKaL0WwcTAI6eJxQo5Wt2gmNHBXFvs9cAtFTJiyjWrN
bY21loRAVhv9xgi0H1OPyfBID9qMMwk18x0GXGW6iim9TFuO7BBQFZyaytFIKvuNUIxeHkHoIUK8
jqXND7VOqQ8nDUGf0V0wB8jhTGtxwLY7GuqfnkWk2GZd05OnwMAg1VftWNWI6JDxt0HOwK39aAS4
v8H71ao7/Iw1VTKnpje6sheqKd1SZbPTyzlJz0oCXU+GsFSG4wlt+2qWy3OshyGeU16HsHqiPgpF
BDtqY9EALSy4a8pEFVQ3yfLyjH7WzvoKixuGKhVbLHvgnmT2HJskUICag1jXLQIeGOsryV1Ldpcu
DkKTCAso87KumdFuWinHk4yUW2xXogEais7kuILWM/hLFief+xjvx89i9v/Vnf6FEOvFufZN3em2
iYv4++P3vx6L73/dll8fw1eZR88//asGJdQP6K0o9PM+OOjJ10bcrxqU0D44NBYR9tHto6EsqQP8
wlM+V64wJcG0RONKHhL90b9rUOQkEdjKlEwekkbJ1/yTGtReqQEBDZYIsgJRM3PmpOz1+qBGTSXE
dMVMGo0j3buhNTbjNB1SZcu1kvriPEiBzcDNJpBUkOJkcMp9fRn2AhrR0mngKUESYFntownWyGAh
zhqb6CGNTIUOXQywDmADNWnYcCw7NCCm6XK2injeLgEKMldU6tDihC8FkTJxDwbEEM80EybKM87k
/WU+sFfcLJLimZkH3QkSdyXdhVPefVpaM7K3ekF3xh9qfa68NtPaB5hTzVUzwxM8bcUS2JgiZ+M6
izGauj0kBVwHQDDwNWhKnqPDQoZyHGSd7I8Tux6uEqOFdNHAZrgYZA0WxyFVRNlNApY1CXxmcZaj
f6jdpADc4ZZgHgQ7am4Pr6mz/BjtsQ6xJYflZapE8acY2WLi6a3oP9V6ZqINMQvgIKZSzGfgadDq
z7hMjvUkXU7mMQa1IXKIeptqsWo28nVGl0bGKiHlrNi4vy34cibZ3z00dM0sbvNFLiSiWqa4iMhZ
al00bNF1ZSoj0IYlC7asoHVIDjnuV2qQGVv5uE7BKZoKSSzKkOpf05Bl2MvFJL+/GESHS5O4BWhh
MD2hTUQairDh9VuS5lOn2zO7JwM68lELi8h1YKxv37/Knn7D+nkZYLCWwGmtkxv2+jJzEcjO6QkK
mNtiPAab+rEdNN1HwtaeSrSnJDsFwSlGeqZiw0jOpiCJD3yGvcrl80egEWpROSG67Gf95EWBKcTu
NTkIrDx73VxmU2McxS1quMWMqg1CRd1//573SpfP12OS4fkyFJlU1nrNi+t1JodJDEnsS/OJPdFC
Eyjr2tQrClvbvX8pfW9KWa9lr9xFOnC8Zlh2Xl+LDD7YNzRWvLlj87mr9bj9rMyD4MgbkcYAkagA
naOAKUhdYbVXZaiqTyPH+3RrsJ2kZpRCJ+AYN1zWA597FyxOxwpuDLDDxw4Qf2CENahzhg8UA5HI
DYXL8rTS2/Qakpt9niANv3i+q/+Jpe5/bR7tikz47xnMu/7x+1NGjM3Ty3bL+jN/r3TaB4TqusN6
RTix+lz0+/dKh0sDaTkiZ2xcNDv+vdKJD7wmyIqw0cCt4Mf+vdJZHyS6d0jCNHVwVeBt2OuuvNdt
2RtyqLV0tpz489CMstLtC8RERVl/NgaAJrl2HzRAdUqzQ4COxodj6qHe4vOve7HiPV8O6C91XNQ8
OG3XUfJixDFrQ/sgAMhvQMZyQLRkt0EPMH4J87k/WcaW2TqWiUZUbWhH3xGMVcVR1RjUGdOlY6XT
oKYQYNDrDw1RNkdxESgfh5JeDflIs3mtU8Ux/MKwspQgHF3dsWg1Ozu01C19U/A9cR2fLHNYnBBr
qt9GVl4RF9M5KH0GjiBTrh5DpZlaT1hB1/sztrVtKGD8uTleXYegnyG9HqNIpq7hDMn1i1fndzP9
a4Md4kG+DZw7vCRIQvhS9jYECjoiSr7r43Gy+kvRUJwVoyAPmJALw9NrieBUAGZB51woX/iTGW51
M0P1qRQdxT/sdUQGA1nxCxs0o4tUJCl8py1D+Na5BDJMhdbr6LUSrFAgqRRWzSIMdxfUw7AMGgoT
oX1vhyHBptk74gRY2AyTFa0T3DFxBBvLypEzJvJUjdvqaJwN5azEcLRd7IXfZI96VrgclcJrg4i+
zwm5Vwia1ebAzL3HNXl+UjYu8XXzpNHf3+/XLUuTVWwUW1/FJw/WItNci7M98OiQXCh31pLqzILE
ucNU4eKitdylh9sY5aqnx5p+WmjTdNONqoWJn5dnaHtk6amKW3ENo2+nQ5Hv2ms1wvMHxjJpMsJw
tltv5EVZaI9QbbLOpz6SEHkpg6Nhcj4jL6BQYlpg1LQBIt2kRn4RL9DXiFbfZWkz/JFJ79fnkLRT
yNrlTXP2XrEusxaKu2HnL11nbCwFl0Chtfah72f9NXsDnd/PPp39M1qP58fxYqADqqwlxaHOT8MQ
dofVTL6c6NtloYm7vzOmIzYAYsPnhQmyhMFJ2iaolksRehqQh837A2u/v8bAQqHpIEtdwT00ofYa
PBa2AVsvy9bPzLkmjyWrjkMqPIhVrXGELzXm1yoFTqAGBHw8Jjq7SA4Zp33aFJe23u0MaHvFNuG3
R0BJiuB87Jv6UHbwXn9t/ZCcbZFcrOpqC/Xh68lx6mpbJ/INM8LIVicjhGrRipNOjOpJLy+7pdN/
PpY/Wr4v34vbpYn/raww0YdR91+X/2uXcFSjL96Xt+fWMn3KHvuXC/jzT/ytl7C1DxjX4QGA78dO
KHl5/tFL6AgmgML+ncBr/bOCK5Iset1Yz6ooGux1ef9nCVecDwajAsKFxmyPbFj/kyV8PRC/HGvI
zwVCKoTBBks4+4G9RXWNcsClVak3unZt1JegIYJtUlzP+mmpn47hsaF+rMKzuTA4v3BAuahyskS3
y4npuM29k3pLBOnjpC92ZXVCA2vDjBT+KH2KdNZtsx1Lv0aslVzZ00XYeiSshuYlrLBJO+3E1QDl
YtyF82YyznB7U0g+FqwrMvHSmSh5mFB3UfNAdyOvPATgk9cN8nbNNaKj4eHBsYqrOP6iaA+iuJzU
c2c5goae6ZeYHZiPYaCLcy39FEJBK8lBnM2jOTzLwpuB3Qn/1JdtfQLn2n3x9f9mHX5uxL6YvX4+
UZ1wAjjD63y9t1kfVb0rJWvFTRtbny3qgv4UmvapsdhfbHweaef4Za1sx3sFGsi5jV3OT8a+OvQx
3n6xrBgoMJGkrhvFfTVyUbSyMlpzuUkj/ZPWa/KjhTvwtDROLWpXoywf2b/d5eqkeLpsdrpKCpVl
ZPMN9BSf1fzu/cey376mY41ClgdCTYbPY657yRdzelmiJZkNWmmN3qjbHsrVtl3Mz50x7/JEnLBM
K8c4DX+J7P9oljqPvxFtXP7o9gPBX89Q781l6/X+mczYIv+6/jobvPrL5llJdd0/NfPHp7bPur93
1+v/+f/7H3/psW7nCj3WN6qX3frbwrgsXs4yJl/4f3+08J/y8lvz2MXf/vr4VPVfM/5Q/viri57+
8sridW1t/U0/pysDdRcTEnJgNkawUwQr88/ZCpkWdG+kritXyKI6wzz2d+7LB4MDBWwHC7c0VILV
6PqrsKZoxgdg9Ov5GPw48hs0YX8/kV9D6b3zBiefdfD8e3BRW8C3z6mCPQFSew4Ce9PVIAv4hpPD
Nv7/sXcevZEj4Zb9L7PnA73ZkkyrlDclaUOUVBIZtMEgg+7Xz8k3mAe8WQww+9k00N1lUpnMiM/c
e+66zFka5SuqB0IIVtn9sm2iEBvYuxH9ykwdPWY0I2cxlW1/SJ+c5Njy55xyvIa9GHss5knqVngl
pxGqHvtyeIpp1mybOEQgEWD1CsihWufPBdhmc+cA7Q52c7aw5ipVDQeWG9dygFlL8+SxLQgSEfr9
QDtRgN7ZOuz+bPVncXEJH+/jKdJIgsgAsf+Av1OofjsSNYcg7/Jd55jSTUAMgLRwMNMhGDI2VUA6
nGjwNS6GLcn9zf8uimz54E0fw5uuYhfKPqqr/2UKXfF+wppzq80SW+NY+TU75y1Q584p2Sao1d/q
RIVsDXcti8sJn2afvQpHtN9smDZ9nLxQlIwMu8jCPTbWL0M3Q8g1XAESdSbX5VO72+pfHcX2wRyv
0dILLdZeLWMAaM4b52ejAk4cj2MU9HHLGO5P70QEY7RImhk9DvgzGEA6LcV0ZmH3i3pvXQ9ds5mQ
jggXY7E9R/P73NoBw322L0Spsu/7BEbZWMhaFH9PUE/u70pHd9/Ya9XCvXPzp6U2Nvc4gs77Zalq
mDHxlNNy6uVmtEcDz/q2Jz04x+xq6pBNF6zJ5RpS55HnMxg174hd6mdzaSGimvRLL5KwnE8RTMDv
SjyUb95UDNPBZtv/1mXD8F1RzY3Ajxfzhm6i/HFUPr0xWlmhCysy7WOAD/Zj0bnuv0BPKASEQOYS
L5HLgFUBhxtTLZ21ZCrbYaq0tUaSZk2W5T8WY9YPjCdb1yA1bAYNSgakYEF3W2EYI/atyQPQn2QH
I+DPQvhhjSmdw9R4xmc/LithyH6wZQdSPov26CtJrCddXnlWTn7NIJjM1Rxvw9wQiFD0BuHTJSsE
H6Wdwwuc4GEqqKntMoSP2RD0S8En0SqTDNJlbCsi3Bsvu1Oj3We7yST8B0RNv4q3VpEEvK8nr5pP
vi2YjcWItVfvc7Whpe4iV1li11U8jDfblXFwMQuRbSf2ZZ25l3ZvaF5xr6tdVLddkPR9ZXdnGRqg
tYCKOWEyVgY4YD9DH3DL6Naz353WJT18c9orM8vXrse+KdxmqLlFbb6SkOtvCMWRUn/WAG6bNyyx
5GyaxepLqnOj9N4RNkT1TTsvFYNRqXsZfW1MEsunK9Or2C8RJ9CT2dgL6TYkvvcHc1nm+U5KHeAh
rFobbnOlgytmNjIMTgKUi4z7h3U2n1FeTTzWJXjMuC0zdV/yIfLXWIGGd5mNjvdRo03Kd7rprQGD
jvC/GrcBvmqyTPM/AKkXBBWVc/02G3C4yeRVC+IfgxTJjXy68AJRZ47LgCTdpJlrazxZ7YBsaaqa
8JbUY5axQExdN6kUgq573F8h2eUcM+NeZUyq/64F5QGT2GBMOHdLCpUa/CTU08bNdtDCm+HJbH0c
anXHajuYuxBTSZRNj4Aq7ZrPveBQorKckWeM3nwBVTrPvznrvL2dTXybRV0SMy0cPlL4tMTAsQgw
7GfuJ5aMXinEk6gUHoqq3XLGAWbYqkRNOVnOWGO3bE//jj5lWIdvMn70u1sV8psAShPaK1it69Qc
rTubZGYd4PxEsXz0tjOMRK8MTXl0Kt8eUkQXao6JhueV5GMNw5XVST1A0BRKxrpdWIrU3MFZMq6C
N8tAJ8rcJrOYB7htv97zDAzuQWg3L+IKUMVtQcksIFUXW5C0AGUYkui6u8dSi4bFiWUfrb8kizfV
odQsTRKR4/BKprBu6v3QEVbEUsisz5UsexbgUeZmd7h+q1ef8YfaLf4VSx5lJuiEymda09aLQ656
ZDjIS3COvI/McD/qYMWx3iJjQ3lTYvWe1xb8becTGfzUmwUTDKi6dWJZbBX4AO3WTeAxFBFdbNW+
WX2k151F3AF0VlvMHy1xYc/G6KshJaHTWm8tgqPvCIbOfjsK2SBuiS15gSYwzIfe4sE7+s7UELoe
FjkKOks3L/i1W52CB1lUrLhzmHgFFulU7n9KuVpCxQ8OUizs5OX1paJNqkk8BoG37l0mdjwcbcSj
5AE7azFhExSyqzDEIPeAEPDIJn/96AcOalztpUei1tih/BKuYebn0LnugFQzyB4400J6DIbr4HVh
1QEkeg2u0xHDAUDKk0t2tTFg+95YyhGC6ei52RXlOvJPozMvDZtr9A9l1EbEwIuBkHl7U/6xmhfZ
p4JtGcSBbTYs8p8HehGYDgGOOTMMUpBz4YvdVXx+Gq/4U+0C149roD1fNTdzm8yAY4aEfXP3MNhW
xjy/tJzXSW5OGFdzPdzzTJifZe8NQ0qmFYFTAFjsLyoaj4YhGJePup2bLwhbQcGNbINuRvQRXR9j
x3gpWMa9M0iL/tV2NbfXEqDykwY4QYbEcb1i1KLG5NoswlPpK15PhU7Gu5iq5yPUlsYwzV6TAN8I
mQ3P/dIs8QA/rN01LBu9ZzxdYk5Bzl7VAniOinSAPN9cgrqFTqway/ip8sHv9nKcS3efj7j7of/P
BD+7Vu4nIbv/d6I6Oxy9ldeAHhuYKCI3I4Irr6swKbmuxc5eSv2QBVk/HkA9gDWmT2KxUZIaE+1s
UTOGq3LOJkVSc0/cb6cdXEdWAwh+ak2xc6XDL8/EhtscfVBZMbiV1CnoBYuMWOCivsywHOVxqEhs
S2efN/qw5SA27jay1z8mImangzdN26+jAoeHYRDhsmMZmDWXYYHZcX32tgv+AolSRxh/KuykL/ma
S+T/mB2/JHHHtLN2vf40ZgB4YOPB/MjQZDV7aB/ORWUaRMa4usqN+Y+Ccd6w/XXQDXuxXRsgxrD7
GzyjoVm2lLSmfNNWwOez2gOiH9zIoA0XDpNkrmdPE9Cnyhtn6Zny9KLPzqY39Q7ezWl8BHEt/hHy
LElhIur8eVBMh6NpKf/l4xJVqTkF+LmWyRGf/ZzPJPwJ1b7qol1/mO7Ih3IWAMcwWkUvKoiqM9pI
/ZfyNePzs2b1za2sHomRWRSZ2BbyuFLJ8o0QF+vXVuv2HHX9dpyNhtWf6A37czKN5kmTpaDIXmCi
xgqL5sUdxo66DJnbF/vW/M8a1ISV6hzP+aKH9ktuCgmprtboMjo+9VVWZEWVUF2GHw1Pyi08cMsF
RlLWKFKdmWDedqw3hVgPdD91sAwvc7CSpLfm8JLTqDNmbKhNIL/8vp9hVlQyICVdafmSG8t8RPi4
IIxCePmAxhaSymyjYI/dbYueVwSdAgbbtp4sjnzWByAt/3CmmQZXT818vOXgzokudhChLg4Izl3p
1p7ayevTYlcYcOPeF3W1Cxrlg4QIlTfv1SrHH1Zu6tM1yqFN/LnLyt1c9MgfXXs0/mCFmr/9zjdf
Sk4MCXgRZm4sKPJfUc0oDMNAALp9NPrbccN0RbFQd1GeODlymSQbWaAzNMWHSZZuAWw4y0zVHaW3
McxBXJfnibAUMq/WYEhxHEuF2mbrQQDHG9yvKVFlRaKX17mSaOPVhZFAfWy8ZEM2zolluPLMb8ne
elEaNQ61YjXSsG3XjngDZM27HKCae7vUWdscVbRBu+kJlKC8BBHzh+krgnHHm5BxhhMVezIh17Hj
Kmy53Kem7H6WZfJxbs/UuykjC5eSdY3QoBq+U/4deUoamGULl48cJ/NzMWY6wKmQg8/p0AxeHGYB
DkmJJ3ze4bVz3vmc5QN4du9DhQYh2Fqr+c4wovqdmEe2+wFb0nAHqqJ4K9BLh/tgMwjNprfsCIiJ
EAMmxCTPP5tZZi4vyYJSCE5uzPd8XfQRFIX20MzVGKG3FrxAbOemPXA3mrJjok06CiWyB4mmqa2w
RYxe+wWZx3OzplPW01gOdkNKiAFdDSKc2agi6bzRHGO/akkfdjVnzX7waqRhtgAeBicyN4q09qxG
HoaVkXlsWZAr0a0jMvR8lPupzlfMuKFr9HZc25tWd4Y3Dv2hjobmNljKyd6XOardpF8ItUMDzVGW
jnoNlrieSOPdAyCk3gwIWxx2JHO0OdEGvvCfa6Li7dQxclpSlLQiP3YOeZPJkvmjjOfOn8pDs1UZ
wXBdB5dqchq/PaFcDFt02hUtQjmtXOjm5uE8klsW6dTjZnFij9hg4sLHemD4V3XVOfPNEM4UKkiO
jMqSflpLYK9o8DzvLtoaJ0zbfDaelobS9jAoXbLz8nUV3eq1W5fEykN+NGI0o3+lMiTu3eDaD4Mv
IaVM0m0gVvf8YT1XxGaKY+2O02tfV4QYS19GE9PEwbbPsPuj/BW5JfnwUlRzH0P6qSlgC69U8Vpb
Ykj5vhRRvA1r2KfBAm4M2STXUDwQHd8d+ppHa69wwRu8uWFJ2ekgXGAvXxRWipKmNlJaQmg/k5cx
HVCawGoMx7UODw0c6+xcOAM0saGpK3msYXUUJzsoEITmXMzdXYbbqTxuYU7UNfAjIY7c/yLn+z36
xQ6N1IqeDcUjMKKMaI547K//F4FQW+wJSeFjtiFxjg+U2bOMGXX29r/MCaTcS5/cy7s8h2IDZSyv
+7ulgIlAHFKzlYfSm5viKCciKne8wKrbVypXDsLXhkZ/1N41xHQYMpnmNIi/pTlv1iG4Xu/pCKjb
ORe8tC3G/ODheaZXr++MQIxbCmNINlybLB1Okbe6Os37dRE7Y1ttUnpYrrQJ5pdGPg6TDQqtqkkx
3xP/FlgoXc2sO7hmluGQiYCPMkOyexXuJ0hU82leumC+X+VqTnf12OnmhtzYpX6MOqnESxb0NYEi
Ipvmj8nLeR5jYZEd8TRtNJuXyKk9F3dJNSz7Cc3Vn1VOqjzPPNV1MtvS8/YQArLsRctJWCG1tMai
u+m+Xfc9La6iTWdysuOBIqF3Kfn5YU0Vm75UYw+jFTH61qFydpGI08PLMiVZbyyOdknuxI7FoAQU
VW9FT1S8sFBzYRYpvyB+GO9h0DT9WXbDFqbM/CDxr7zFzT5EWTtelDOsIzeqWI3DuObOutt6PcuD
7zR0maG7lUyj5NRaic1OniBz+GDmbp4dPgx7s8sCr84gQU70iy9Pomr0cOKC1zxpnlL+U++4Rfmk
g9bqOds32RwCUFTW3puFxjpvidZOrW3Kubkd3sqDE7EKMMJFrymWVb9LpJ+LNZ5sRz2Vfl3+BXyD
aVkOstbJiq2NudawGaAwNDOH1Jf1cBf6bfBgLnnTYDmo9Wc4WurAWn5C9Mo3yt8talNd2vKKu13X
epSEBTxjQkbd9VlYZhbG2VYubgq0veeT2UL54ptdtDACsJARMH5sAYMyEBQ7hSU5TMi6CrudK7b6
gfEAYncCZPwTozfCatauZC25DmXzES5Ll5HSFI13YutAiho0uixxw+gtmtpVxsjRIaxlugs+LQKf
v1Zr3bCDlGFHn2Ug2uOUENMZBgXytcrmfea0ZIbIdd7Qyy6FRqjrEvYsU4Bb0WdtjBYbfcunWrEo
trhKSgJj0Qh3wz++/IZKo0D16xmRorX+UYL+4LRG+fKmdYM0SPpK0TXm4UIpWk2zJg6pBDxU3vJl
aoForMAwZ2KttND1QXQKcByafzpnJ9FtAZvENxoBBdKQPn3bIdPWoo6QoPR8x3SrzF+abKG0eFCW
34EGxGAAuy3VjVvJfYWYa9ybvvaY1RpePshns4pIoPYYKLH8zcpq/tbhZltIjl2vywlDVqZB4Z6J
njay1YgYXiyiRPtd6CykJ/d+5YoUpV0r5L5blZmt8eBqxI3xUNjSNfaunzHqLADyiP2khKG5AaLa
P9YB4T0IHDtSnegF0QaigbeZUjiaqfjBbS2PFQo6+836O9VrND3V8HzCo0vKtMuH7efBU1uZ6/KD
1yOjQlW1pqu8QWzodQcGAyYtTINolJuHBrnguKjkHOpvcuCm+daUZD2/Kycw0bsHHWmPwOXA2NpO
PM+2jYRc983af2WlWrPP0fYr/VJlzcjwUpho3EWsO5/BWNx2w0i0BTZ6z32noC6GFy/f2LdtQBeK
f7YwZsyjHN6L/xxITH5JRKyMrGN3jJDSCeFO5X3Oo9E9cSFl6DoaVUpiIqx+3Llb3Z9LJ19fVWEt
5WEiDXtEya+DO1NdB7wlumpUl+52pPVHltpjREJTmavmhOnG78/a0GORjsVCnPG8FPWPuWb9j+yE
BQq3ZNIj5t7EXdG7lIei9ws8HjSL8pDD2C/SCPmLcXIr0bakl4/BJZCjss61jJYunoFrDMlsEfgS
Lw44/EPoCMuNc6Apgogf3CQJtIL1eTBCAcMQMdF4djZdo6fl/aaG7Svgcj3OxCbFbFqRg72CRcTQ
xDSJ8ZDZv0eWLP4R9o32d1wr41mS0dGxDJCNvVuZMEHJrPhin9qlKx4mmz8pyWZjvGVMBOJt7meD
fxIluGOguXgPrd3ZqEvGMczhgzhsVisyq/91Ybu8DVs0GylxzLg4J+MaM27MgyQkLsjEr8UUlB8h
KIyKD8hbGAKQN2SnbC+w67CdnL57gohz0DuOpBjMRvZuJebI96vhiR+4nuynch6XKbXG1fqmTcsJ
yq2rp+oa0UkCTWHE2+j3r2FXlg35A16AMWK0B3oH+7pbwbxWhsAQw5xcphHzG08z3fjiWDB5Nskq
tFtmHEtBbqufKdDkP/XAUKBrmGO+C7eAx2wyN3lEcDs/ob8Ih93KiP3JpUHpQBOVxQ+ww+iJcQjv
zjQqPHrRqhkGGiojXtQYvAeDZDHsPduSceqWfJMTqgd0p1KFegXhIQhVq41u/tMQnEuPId0NVKHA
haGQ2AD8kxmV6AaaiscR+6SbNlx/1Y54UsYdJH6Hfw0RzQtHnmx+u7wef4g1FSn8C5M8ag4K6BUe
17dQTUaPziCaq0ygvsIUElYfwL6yNe3B8qh4Ntb5BQZtVJyi2shn1lBiCYkJ7OGvuUYw3y6R4ROC
XbrlD32U8Hh3u/DSVOVs7NoM/XWJJ9BOVCuN5WQLN+yTGozTr9eavkjKEbMdNiuE3zvXKamTy9ky
t7SUsE/YqVRuifvP792dwZTE2mFMNAoQ53lHiTwyQOrIUqPBNCub1pWz0YzhPVovCHQw23WlMMd9
BJY0iyOOJTeWRk6lzy6sra4TGtZB2JVoOaUyGHzQ9PrP2eyYb+GYRRt6Jad4dJQJGZBUlhJfLpOm
fxWHO+OQORwlc5yJdpwxhmuelZT9N8nby6vFN8mNp8wa7qRubOjMfmc8EkGEA7QMyD3EKjuy9dK1
nb0o14JT2eYOfhpHwceM+4glyB0lYfgolw7w5NLV/M5sHKI+zpn7Bkd8Rr6ZQtws3qGS5kbSTI5/
3IiQkPsQbN6QmHbfM8rxV/yV41Tq5kTvZz/TuWHJzSmRdwMGpiU1M9kEPFns5WJ7Kq9kWnySfoJf
WZUfw9aNv2U/NVVs4gb6F7hbUz3544BawAaMwKBHZCyCwrDTT6PcIuOGqEjnboy8JYh7/LDvflOb
jzP913hwpavEZeD1XfqwBCJJptj25rJ2QqBfIAVh3tPKX1d2m0Yzb1NlDCBowDUD+nqasDz99R3U
felq9sMbpBXI8gRBdd//uZL+/8v5/wER+f+2nb/8DBC4/pvB5T9/x//awtsRS3NU5RDq8bfQhv3X
Ft4O/oM0b5a75G7g1kdf8l9beMNGMwTtDK4faxwIAVfV3P9ewzvmfyDMZw1PNs9VoO/9v23h/w/S
HXIm1Eke6hKsJ1CWYU//dzHHENDPXhF08UhHmvbsSqn3sDLnc5iSN2yiElJPlqvISZzqS40iZkdL
dTad/hOj4Cnzp2M/DNTJZqEPMID2aELgx9s5UcXBQqqkIKItih4Fq+8q+pP1fzvyAHCcxH1enhmH
s7Hx/3Dqs/51x7vJFC8rDeK9MfT7YHTKJAr+hb3zPTW2Gau53lMMPRAwyaK//MzdaEuZ2F5donp5
w4AKYNih3XEc9cZ0CTwIBACRRUsMKeHeaYubfnTctHC7S1uLA0KCBzJT54T2lgFzv53agBc/2Zje
2FClWUcWa6GHH8/ZPqmQdxX02ngQ8743pl8apXlPfF/S5NtXWdX3fsWPZci6Prs9QKSg/MS+pFPf
UfugaH8N0L9J12nKteZBr02bRFDTMy/69pAVePlJFG8LTOjP0vQ4/8YQhw0sUC5cEK71ysucxmsX
Sp1j4PInxQ/5E2pBKg0reAor7gZJaFoi4dEmXr+9+8hMR1rNg8liq3acJnWW4gaaAwF6erhnA/Do
Tva944ZUjWMyWN1tFQVl3HTtx6bATUVyOUcVeMXRbG89kDyJxW2yA7MqdyFdy96Ys/KwBc1jUcpd
XdVUihw9+fZIaUxydHN3HQEMEKUxSMtnpjdP+croy8iNbu+PVQJ6MPg2luzBCPzzQmnAZcsvDmtH
xc649gejdhuc8w5YxI3A6Ru+K6w3Qq4soOQMS+7qkiGQI/UDIoxn6j3juVJ0t23GHsSao/Zg6+3N
cPMbt+qeSW3uq7jvv+hkzMSjhvk1MiaTevXn44RSPRmcNXsTIZlwrVPk+04I52Sv81mz+qVrLzIG
fCjWcHF7CVdBj67VPfj+8KBU9suc79bX8k/Lkh0GgTvHi1fdC9HbF5rnvT0FAdqFgW4x85ak7KNb
BNjHVUSMIMfgXFDgMRHRd5Y3qL1homAZN8t9YIXzFz7ztu9ZeTJpL3ldXGIVraRjAyyKK+HSmBXe
pdLgk+volbnobVCTRF700MhqYS93btuc6o3EUiqrjxlKB3KZftqZjnyrNMKb3u7uoAAEieFmzY6F
9ZdT6lurCxiJo/PeCcck5vS2dkmezoQ7n8byeoXqHlusO1t27EJyNcoeD9jgrwfK7CYVFpRqsI1T
XIT192xRjLOpBahGxAvVAdRbJV79KKdUILMGdxZf8KJIg9znt5XLd9RWl4lpMNZihPsST5INYixY
+hjhEGnAwv5qJ/tgD9jFel2zzBNQmosQjIZYVFpRGo55vSvqe0H/v5N8QQq2KFcHfPRZUr/yKJTf
+XyZNHHujlAPhTvqpCZhEV2Jai96Imcr1mWQPzv2JFlDW/3FJ9g4IUK32SmMCnvbzIsTsPyTyqbp
s/blvF+JA36Ht/fs6fWy5muWANBg4cDA405yzRNP6rXf3TViULfaT+fGKU9khG/J2lYIS+ZpFxIO
ini/u3e25bba8nNvhcvRHfrqPFntjgdBPsxUDkynboY6+rcF0wv6gre68djeFag2F+NH+FO0E42Z
7cw8u89BNribfXan9YZG8movukaS+CWglNDhL+qM4zBWZgylYT5glWbSuGLcJguYvfc1fWpm3To9
AOC/K7uKs8DM66OeRUHnNd9oLzwPlWGnMsIgsEXmRTfGe++PNqE6k/lTIqyNw5DzS9ohE63Wbs4m
tWCMAj8NN7Vg2GY2DHaP2hQyX1oOxEk4fbBfp/aZ8fFHpZ661Tm2SCjinO0Ih369Gyf6ra2q15es
Pm0dFHTOh2l8WxEM3Bq5fW7nbbfp9lys82Bi0CYhwiD+I549d95rQVkqsiagndzkt0mGAesjv7qF
/kjY+pInE06w2IQ+tJP1uOzNIL+fm7921Zqpx0IyQZtxV6+u/5dF3j/BTv2grOLKJ/NYjFjHomPb
O5ppR1vMrAujeYGZApt1YIk7Q4g3CAL+rpiac2VUJ1JYGdMrJupXhZtPs4XJ/2cNwiXt8/rGz8Ls
ZPskdC35VibtJBnl0KeZ3DG9vhVj+Kp8bgOd3SD1+GdCJtzyCE/5dQcZFrdstX7UUL9aZAjsOld5
+0LxMJFt3uz9YkHZVFy3/lNW7dcxAxPBAmcYHCvul14fiyISe/aaE2Pf+cmdzI8FLVYXtEXC2vdv
ZRpkFCI4SWbUGnukWNVtRKORTtv8IUjrpkUkfeDQI46JzTHkQQ8ztV/V5u1LAwVDO/jm0W6N7X3Z
tj9QKtkL/OcETjbcV4a9oD3z5HHxICMU7VKea1aEX6LMp73LspkSJCjIel6I9ulh8YDKF/rLLByq
eMa5R4C+EHlde31DqNZ9rFGL1r/ydtE6kePt3cNrWD3GIB7TQTmZz47h/mnaangpzWkmWYGloDee
WFO7+2IEc8N+teU255A1qmDcefXI7GnOPqMhCGMG68wjzLmB2VPsMdyfFxCIcdv/zCBCLxmE/HQz
vD6dVu9vWUaHqQ28E1t387nPxz/26nOXBU/Mtw/jPDl/3Jz9sKeMWweweJzbfXtmgAntpLemVA7c
lqwNRlS3JlpDNqVVQbhofj+2JQN486QX9vYNmCWbIaLX9seRM942mQmIIqmC7tKUqI+QGrLZfKNt
vmSZD4u+ZlodEfE6RPuVxgxFGOQ9tMjHtbJe4CN18RXYGvdgH3BszvejYx+K8fp99PP02iJVa5+Y
vb8ry4A7s7uY2tgRx5OQLx/LiHykQj/TY36uHYwotjmINk+zMPeId17hcOD1p6nZEDFHAJ78kvVj
xMZTR/WuLqw7q9Lc85Bh2K0ggkga1/6xh/rQ2ZfWDFMB4mTV0Biq/Oh6D3krvlm+3WxESEtfNwlw
oUTmfBEgZgUGbp+MPZ+Q5663CakdEsquvfb9M67M8GBFio+cbeperHmQZu7GAMW/czq4XFUz93io
t9fOosEsfZJhEKvoI+P3t6t2MHVXLrRx9e81PAfpmV954N9YJvcZWOjfibEgpJOSSfqGbmY41hZa
fWHf81BT8oku2Wjq/D5Cgu/v6sY9TkN2K7T6UsOTYZJm7vppNWSpdJ67rv6YZP4HCtVBsi6cInXa
jPrS5MYp6M273mtSgGAq7a4bvmVeoliaYr8MPUNLtf6S+/TusWu9ng2V3390gfqhqb7xZh3rrLsM
oj7Mtj4Ywj0UzM08IQ+VN/+bEN4Ifz5P7vSx9cfIzA9dn1PNq73TRBenYpc3f06rfRnyi+k+IX99
7JboRtde4rrDPoQTogp18U1a+SsxvkDeG3eLumFjv7Do17dgd/4SqRtXS4VAJQqpmWT7Zff20R8I
Ialux438XTMnKDgKYVrI9krkNf3ftuLBppp2Edkh7Nmi277v7jtHPU6Gt+f8uPV9fkEVPnhLs9vU
kzMQnGk2y5TY9X0tVmbWvX1rChYZClfhbHCZ9GaXuBw4p2j9gK+1z/z6jxD1rUuh6g3WDa6eN+EW
r7IlQpkhRr5bmR7VFpeW0A/MfT8EEXDp1DmaKwGqm3bug/V7IqM3ZGjCjmNN29BgyBCddBu9jSTL
Jv2oz8y69wif1EE7xuPkWK+9fA8W/7L40TdPkkhJMX6y866N2dllLHTrHN3B/NUWW0T0WLW3a9e9
ZUXhHEhNPxKMckdQ7sMMq60ZyGRRg5/Fmcbv3gQ/PtqPWOn1DRjLtaMoEpJc+BrwWE7Rx0KtVHKV
ma1xqdsAFdYrivODNIDheBFyIN+dnloxMXoY7vvFSnJb31TcgYUBJt2duAL0Ai1gyxBz+x/TdB/V
8m7N1a1jhM+RzlLAMe9k5MUWxx53hgKNbMtXvX1V/l+Itz+bcwO5+cH0d36fd9dj73FdveOw6duu
186j6sp/SyduO9N7ayzPSzyXdFUkOTOvjhiJO5ZXuyocz7Y77VYhfwHdPi75tOvkOzPuH3ayx6Zs
b3JhYnrBXwL35F72KJqHicDv5ky3tsVgr4r0OrWulozUIH2yRBCzKfjX9l2VFEN3MjoHonod2Amj
3VuEFgdhb7u8L45Kqc8qNP4oyVoGtsPeM8dqFypbJGyJ/tbNfDLm/M5TlKSbwWHj0KbHYoCoVRZV
mGQtOF4TMHs1TyGiAflrMLOVNiE5eWs+keES7gKL0xwB9JgG4+ycwOUo/rUj5jZ8yWTxIZuKYmvS
l9yy72Tfv03k2jPgbeezbHzUJqv35jbbimZn2lI8/1+jdJ87w+kOaB3/FiiECWTv+gOV6es0rQEB
ov3JaNYh1oZ6R//w0VQYQCngc2ZWC6DpufxuaFoTtS3mOeu6YL/pEJFp6H/lc/dkDq2XWhq9DgZC
/jQMQGs33Numvt1y/w5Bcoua1vLjTfV8o/4ne+fRHDeS5v3vsndswCTclQUUq0hKpNTyF0SrR4L3
Hp/+/SV79l0WiCkE+7yXnolgdGdlIs1j/qZdwGYEhnWTtJL8WoffFfSPPKUV+QlBn/E2gV2DONe0
3KKalB3jAV2pscprIJvTeHAhx95lLYgPZY6Dr5oWfopqROPIj6nT12GP9kSB0w3d1pPe0OXXY+xI
FBPzPD2AmtQDGzKwsMjogB2UJvyQJTgsjvrHwqluIolzgSJ7k5mjD4Dql2FrT1mzHIOs1A6zHSCP
kaGjd2zGoHhnxzrJBDgdDwcZ7IWGuTtGGBYh0hXbf8SDiHyWdOJ+OM96Tg4ZEq1M5fSEbSQ1G2sI
HuIyb/Mbo1L0e9EXxbHKK+Q13LE4IGKvnWkxESnVdfYjcKb8bKHKR4r2F2CTAwC1IzC2mzi1v5UK
ICtk/IBH3Flm/tvhrTXm/EeE7tSpnEs4vpSz7ZtJH37k8fglSIqzIvBIAh10t7Q8bQsssEw1HvSB
bT4V+j2haXZjcVd5TR4f0gqlQEUgd8YNZ2vlpx7DItefM1PKIinRmaclV2BhhFrA42eiYDuXwHYK
Lf5Ty9BAmdIhu3XJrWkZUYOhYwqLc0Be4RwnmZ376gJkm+4J0H5OH7dHcJ+Ewbu5NSBr1FRrw0wB
fW3rX2j7/+yBz2lQ2Qa7eC/YiU4b/Rmy1QDnfEL50Pa0KvWDpDpkTXGMiibE6kvzzQifHSSUqMLw
LCc5FWxkoJqDGfR+IXq4AOHJQl4wpPp+07jzEdvnyevLmN6qWWD6YrxPCNVyvbgDyfxLuHQkxHDn
xsYJ+dl7Uf/MrOAz8P2nYURjRDePvaPf2Q02QH12aHtBH21of2AggFhL/rNBxLDOonvQtWBwIQ/N
HwwRPk5z+k0pqocqrU8mQRuCb4fcje8QDf5A1+cAZOCmRf/SK5TxQZTJk0H9u2r7p3D4Wk/JR6Cw
iI8ui2861TeqCuJM93IkYETuDlMtQYnAMsJjFnbaEXOw+EGJCE+D+n2P7Uq+ZPO7YBog87kfOJZe
ZLWfRBjAB1d+CeK+xei/AozD36wt7xEW+phOuvseUKP1pe4bFZvnxaOkDmAhM8AkNd9xeL9RA4V7
t9QelERFkoZ36ma03PukTT4PLciKpR6nOwAUHwKjinxTRbMlLer33aDTIOyXP5bMdg9jDxsDZ/Ou
0B7DKbAPeqkTXS6iOBRN/S1MJSNc1z4qbguQp8m+6JitdEtNCSKrCN9795giqpaGwLvmMPrdAs4/
B+rovivcaqaUg3PUMUlR34rTJ0unoAiVZJp6kOPOF4FWH0wG+ltpPt8Hi32GKP+OwpB7UPLI4mEw
1JAsMYnh8xHk6NBYeh9f2nO0RCSIwv4jLKY/kjj7htJg9Lf88f+V8/9L+gz8Z67dMS4yVKtekvPk
v/D/KXXQ5WzMqGy4mBasuv+h1OnqfwPeRryJPpIKPVjAZfs3pc5GkEpqagAshUZq2S+0qkz3vyHg
ueCTBQpQuoq4xxsYdVCMX9DpbFXFU5XwCi0trI+wVFixMnmW48gtzMi3JnIDcCvOCGc8jD67pdGd
XyzKBjH2kgEqx5LyxTj/CJSQAENKQasXDNDEBOLddXHs06IQP0GYAMzMcktQydJgoJhKIZMWe4lJ
NikD/IPBLQvqooA3DYv/cnBVhB26oFrk10KJ70nJKpTrasMTQ1DytDB05wT5Hb7X0x4Rl27Nao2Z
t0PsLnRH8AtWzHzQv0pNLEctiDsTKUJoUHMD3iopq/E9CFQg09YkivuW0O52Rnj9Jkxt/QyPwDqQ
Ks97puqa1Cv4Xw7lvz+ES18X7TDIuLb8wS8+hKI1agoEMvKTIhgeMlFGuBma3YktSYSx1OXv3NUb
6m5q33rU/Aj/zdT9AKtX+9tlAbJs+Kvc2BKaXPbVT7EJoXVHRUkGTbbV/lsCFJoXtAH9blaSd+h5
WaipRLV7BjdJKadXovyJ6BeUpCLq8rub9ctv0Gqhha9SCAvUVmfyv0hTXVRrgQrvfbtLTZXnpZJi
ObC8EHjixK0aXRN6/O1sgU2tnTH+KFS6OYsMaq3GQZZUmuplLUZthnzgW3Q3qbiV7d86Sf95kTa+
F31ATeq7y5byutvmUKSPgsCB9yKa6bGOK+EZkA7fxwhunW1gn0jNSGYfSVD6kEYpspyTVQx/2ghb
eteP0ev7woYcbAKwkupCtlhx23Ex62HKhil1t0T/VwOV6DhBQLvtwmbPVEF++vXWeDGUuVr6CoA/
aXmMejQ9aIgPNmisGpGbH2Y+z099ptnH63Pb2ItydbmqLdQV4DFfHgv6DsDW6YWBV3AxazXq4h4Z
T2PnFpSnfTUtSX9HBZDeKVf7apTCxFtO7VR2FHxCr0uNikvPnCmi2QLeDaSHVOwKqmx8NgZ1aQ7L
Kwg5k8upJcqsxFM4JT4YgfzY5+n8lLRchjkIwR+i7qOjWU3FkQPgHoDUAegcQw4ThrN4oeelfqt1
oBiJTF3z8wJVpdw5Z69/HxeALZ9BKW6jWqtF4Z6iP9aXmU/bXL8t6sqBihiP0MVEsDPU620FXIsO
ODRy/keV/iUvLz8k0qALlkJ+ZRTclUriPfhhn0JoJ96CduPj9V21NTUUPFDjQsILFQb59xeXbT6V
S2tabiIrCNGxqC0TGKQ6nS2ZuLx9KFrygrnx0BI4XA6F3gy3KDAk3xlc2xdNlXlGEmVHKnZ7Xnfa
623sgECQeg4aOpSWs3rUUoGcOv5anM7UncgMhDLflcM4meCQUTlMRpzrSXJD471WNsgspqJ6Fyqg
+yCLuL/rXKOs3gv3qY7n8VvWogtbKvBTfJH3ex7NWz/VkiqhOiGIzuV1uSz2iBQoqG8ysUor6aug
bqz1YXbkejM81erUY1cg5nP9W2wPygKBuVD59KuLcknzQCOVIjVrS4AOJEfOB5NDdWqwwv5dzXb0
HndY5ef1Ubc2G7iR/xl1bUqGRtmiqSoc6ghyyn3sDB+yCPiqslA6uz7S68uSC0U3uUscvLgQWr1c
VMeimh/wD6SuE8Ej6Ip3iVicHWsNbXNCL4ZZLSMQwbjRnCaFCFpnFFAVcFlA7E5aqGqgetGxBjAC
s2x2euVrZQYm0prTlIMcIHG6UwHtfVCmIvBKBFYezHG2n64vw9ZtYgmdN5EQz0Qm6nIZBjt25iEq
U38guD2hux/6VNCtP/rILb+CzQ1O18fbCJhYdxPvQptT7qDldzkgSEPIXYWWwqWo7Z8d+kC/aEUh
3QIS28TKuHXHb90QFU/FaDofnA6EyzkCc4oEgJuiAoGHsvrniHw2cngxymE78cHWeoBKQn9OXg3E
K5c/bwxdthqNSd+Em/THDE1WgS9WK1+4bNP7wprLNz+nsKpILPB4ofKgruP6fuwMrA0owSN1DRI1
13g/YtQjvnY2/6/D4Lk5JAPeTNe/g9x3l6/4s5yJDtSeaWprf8M00pCvyKEMp2y6G0eZA7+e9PKo
Nk75aGqxcwMuHfK1AXCuDG1tZxtsHAvUVMglnq81sQ4idDTlqdeVtOOcIvKw3mq8vAIdmBn0w67P
dGsoxOrZcej3sOFW76UJtcHJ0Gr3W7tUvLYc2vuka+2bvJJt1utjbVyaGoKqPCdomQFvk5fOi7fS
7gMLHkea+W5AudIpNOcIQ9n0FjIHuo7BdNv39MmuD7oxQZPMF5k8FKB5iVeDDka7oFVAryVq+ugj
JiOBF4/LjEAEfajrQ8ndv9o1qEKzloj5OZb1bDr4Yn6pY4YajhW4vvSIDmPQgXpcpkNziygJZmQ5
kOc7Os9R+vvtA2PV9hz3wNc2V9co23UMuMoVT7fC6VumRe23AjjyrUEQhAZIr/uJ46SfZfS7l0Jt
3AhECiqeyiR5OCmulpe+USOgEIS+ItzoMavD3wu9/GOPjCa1QHwBr890azhGo6jBbUAov7qQSbPJ
UQJN8cLMjd6F2mx/TZel+lJHRfYRxr2+s7Kb42EVCSyTDJ+3/nLL1pZSG7oCFL/C9+Ch4LGCUkJ0
GQ5Ym6h5t5MLvt5BLt/RwT6LO4/vKX/Oix2U2GY4RP0Q+UsA7Yfst7vrUIXxl0ylvxo1T2mk/lFE
UF6uL6s06FttXQZGcxWHVV1gcrcq3sT0YqbeVeF7aQCdPCvLaXBMsL5vwVy5H0pJ0aRLz6kGroOy
zCFtlTm9r2xrOtsJIeChBex5D5Q5xOo+Upt/ZWUAC2s0EvcLEtzuYx8uSAfZAGxiMlk4fjcR5kyQ
NVJTfZpHF99ooWUFpIfQUH9gBJo4hzqaHV+r3FDs3EQbgYdUtFINrlhTt9GvulzoRvSmjg937MPu
zA5ZBTkPw7fKy6Yp8VJHCw7D0g2gaFT6sTOtF/pxwDhLkdErRfIOKdD5PlI0C99LOgbXv8ZGBUfq
TxED6Dw93JirX4deB1oyLpbM1RLpB6RS9I+l1iOLoGvmSdWQwkBICy5Ehh2VLlXo5x6ZN9xp3Z2y
2uvLE4lC8MiqbWFhDnD8cplysPSwmM3Qp2FhS4BucUAZITznkCl23rytT2Lht0vKTMBpUpO5HKt1
u6xDISn02xmk0402G80dylu2F8PglnZhXfLZbCcVR+k6HP5SlMjAF2QCkoznsHNn1R2MiCVXj/in
2ZCcYTbt7JrX7xcFXqqptrBo42v26pAMS5VFVRdGPvQUHVcpPfWGCGvSyqwcX1dC9GPyZi8W2BxU
rgphsk0VbTVo2DqDKsYAGSF0uWCCKVV0SlXZJGiWIv02OhILgt/WzpeX9/blWyaL2f877OpeRyNr
nJQo5ZJLxuSMOVhDSQ466/WdvjU5AytFHC95MUnULr95KPQSAj/XTlwa1tlcaJP1NK19B29D5AgK
DDomJLuuD6rJXbueGxryiGsj7s4JWx+vJVoAXdA21YqsPCBugtBEiHalZSrLR3eIyR1laJ8WkGbS
EnIZFQ17b7vL7/b6R1CeN2xaBIa6+hEu4Cj0rvkRZZwbjwBawpMdZs178NndBz7t8NUG+HpnctOc
uzjEbI4u6AMuPcodkH39nYmwQLuzMq/DXnw3oBdid4PtBJqzl59Ds8gwGygiIIBF5bdTU9wrrj0e
oSrZN1VSQSVO8vy2i0fH7ynLejsfRt9YE2FQzUUDkPRnnV5AHw0HJWD81sJFciDBPsJzNR/cBlba
AtrvvpxHQNqhliU/W8cy3hVLazceDhGCAkNl7DzHW9ef4FHkB0HLoKK+Wg8XKaa6aSK/g6V80oZ+
PE6h88UJQcBcn/rmyuOG+FyZxO9jtRvI8LA/UicOQpqapxmA0/eBStptBTR8gvSGD4jaj8ZJQ5zn
fTBM+vfr42+8/3SJsFzRXSasP/s+vwg8YEdWVpQReGSC6t9cB78wteg/YQvVn+wqSkCYxskBe8Xw
z+sDb90zpq7SO7GRkCTluVzifIkm1CRY4kytxtuicLN7YKFiZ2fJ5VsfNnpxDnc3XTpHMm5exlVW
SbvK0VqAElWh+rEKWClqTejRQNk/GU2R7xQ2tu41U54kCukaAD/59xfLqSytFkOzIo6L9fnOXBrV
AJWIe59UD1M+E9tkRzVPIJ9eX82tcdHVtgxLhWHkrFdzShO0SjAYR6p9jm8H3f4ZKbP6iETlb6wW
tVNtGb+vj7i1cXglBAwaSs9IGl/ONFLsAOGwFqo8pF0PO7eOGHX+26TU+qpZyMr06HE+tfAY9g7N
1vFEL53pCtNwsFC9HDu2nSJFsij2naTIoZWXhleWTXTCc0rs3ARbG+jlUKvnsECkLR/6HCkKBzUl
x2rMAzg7eMB5Ic3GbGtnw25+SFIZFycHm/by6lhIW6rYRZzEh03ugIhynHdVoEO7RwPqgM9PcIOj
3Hh7/VturSdD0Rsh9GQLyW/9YteKtgWrrDPJRYR0MhuM6kP8fo/k6G/za5aNN7owNMCJcoUL32y1
nmgMpC5hE41BSmxHHU3B41yFiX99QitT3X8Pgw8GYRuXG3WAyxmlXVp3kpCPDlPc3M16ExzpXNNA
U5AMO2VO+DCoSfMdvl310QZ4cnTrqvvd1UhV6G1dnwgCR88YKsNPFY3+lB7EnjDy0bd1s9q5grc+
OX1AOvXw5Kljr3azDSE07XBT8BEFA+hXg3arGtPwGzV2DgNUzluseI0/dlZoIxYCGoC2i0XFi3O0
ivDnyS6LVPK3ct0tHnS9/2p08fIF9zhgazM7XOvr7AR9AW7q0p0HSx93msQb86ZVDWgAcXIojM/J
0ItdhwANICGIVUi/Fb0v1GnxxNSgMALY3tOEHd+qSzntLPZWikWRRqfCBljBeuVo1BqlGUJ0oJ4L
O+02qmiDeYMd4XyJ1yXdqSE9QrPK32ldN7xHzUxqPCF8dYxp1Ro7t/bGueO3QPekqspdts58egFq
Lw8Fwj1WqB4Fd/cj3uIAm9AO32lXyQ2/egjpUQlKzNL1ALHuywMBnVt3szkNfa1LNXGH3Vf0HaGm
XPNreiy3Bb4cvxLDbm+jEE8+NFOa5nx9x219bkqAfDhCPIR41zebqMJu6svIp/Uk7ou+NM6j1cfn
LNR+14qJxmo07PlXbdzeVMWYNom+rr+CaGgT6THIWLo1WpzeGrBDzkrcO0DWLMhKVRp9uT7HjUcR
+X6IuljxyJ7++ijjBFYVJtT4GPyCD02jgNioKQcEFf/qKzE9pIta7LwYG5uIt4IDRFnMAmwh1/3F
MXJNZUqmglYKj/F8qMWIQ4gBjN+Abvjh+vReLScJC+xlyQ42bZ006nKomj7bQhafIpIjepmhtbdq
yW2J5oviocZc70zt9WFlq/IwYbRA/dZgyMsBNTXTIQKmChxdBIioRQDtRcYNdrCa1n/EqTafO9V2
fbCu2jHti/JTlLi5X+d5tnN+NqZOI1vHaY22EA3HVUbQjmY9qB1VqhL1ioMAk+zX2XGkWVU2+fH6
Mss38OKsylnjKYEXkiwFOauTktTcWiE4eg+yHiIMmpVj7jxXFXp91wfanBT4peeBMM6Rf3+xdVBX
odCjdhBmgIZTnAvqg1KYA43zAcvM2UoP18d7/SyT4bBV2aRSZIFy4+WAUkKon+nZeqJvqluzcSqv
GZv4Hci46Ffd0sFNkL66n1Bj/g5urHsU0SS+I4NtHkOUvwD8Qt6uIFCccJIpvteF3TykpVL+Goam
39nsr86y/K0ERLTD6QThwXL5W1FLytygihVkP6biTsfm+OcyqP13DfOa5VAhg/W9RJoXeH6u7KzT
qyMthzZUabvnaiRJq21v5vUwFg4NC7Xr5vOQ1PqnFm/lY+Mme+/hxl4DbUhEpmPJQ39vtQWmxU0t
eNeykzqHd70kUFNlj79c//Bbo9DNeu7l2TJjuFzLJRhLEDdQt5xAL88kC/19X1V7vfmNUWgy0YDR
DeK+vz0GXmznRAsMdIznwJtyYdyj6IP65WDuFXC2RnmuWpG1q7zcq7nELggax372KOicU1ErydEZ
in+b6P1HcNjGFiC1Ij92yc6ZzmoUBckkalid7FnF+RknHuOIjH/mNVWv7dwCr4aiHA5+UXY5TBAN
0ubh5S1gVbaTUxMyvRBlSX8SRvw1jdD/a5I8/Ov6PpD/qYubzZK+lQ7XKKkGLbPVUKOoVIyKR4Zq
Eu2u0ZAjb1IzIiDXLMggbfQ4B+anfOzeZupIPiDzYocEh3SfQy1WL1fT9WmXAIv0xtSJHzMEATxR
9Y6fLLqzE+dsLKdFgIU3p8TxEtdfLie02tAJW831TBV18KQbyopG4Gzf926Szv6bF5T+Ho0/oHuO
ya1xOdhgQXUyo9FFdRS3kQOSctM9btg2iU7b2n/2RVt9NcM0OfQiC7O3XlMWUBFSOYcIUXqBrGaK
hjekMayuvaZzfsQBRcscxz7OOPiUt08TO3QKezzC1qvYcTESMXJBAQaddGglLW4Inoae2keBz4Fz
yKdI3AlI8l/DoEp2Moat7ykNywB6GRrJivz7i1slNgclcRGo9bKcBCBvbNs3hs70DC3aw/O9ulpY
UMBkLkIgBBrgby6HCgCeGkUWuF47utp5grSCdJrV7kzo1asvW0zATg0qDAI/tdUozqSFYw7YAwX9
vLizsjk8TLNRYDmv6ycU9q23bxOboB8UsUrCr6+RebgpAsxrdAdBhgpkbwQSk265ckKB09x5Z7am
BuIelBxd4tdIuXSEMYV6ouMp1JrvOtwITgnNWnyidGJ2T4zdEJ+ub81nePvqTiN7l81T6kQO0ebl
R+sLimMSJOjZHeWgm2HG9uQmQybWL2eEzXK4q+ZNks0LaiYGZLsgV5w7xV20Q2qkwnet0vCtVo0/
X/9dG9uWn4VpNuflWVXo8mcNSmO0zN/hYY+KHypP/OCF4TDfzs60PL15LDAAct2pJeuMeTmWWYpg
norQpWNXgjsoDdvLizy4gW6vH68PJe+U1WoDlCJ4JAPhk0kL1JensYmQk827wPGadsiPUaLhJgYk
p4SvhodJZDTDF6dfPrToG/66PvLGgjIyr5ZUSJJ37eXIfalDfZqZ5JJ0iCBAZERhO4f1nA713p6S
C/ZqlsTjfDoSZmc9S4SFsAQMLY4oPOyHGgXtcyPy8TYdhXa2nDo/Ys8a3NYCMKZuJ/MxdEXx9ncM
w2VuIrIdCr1rgGuyaBFNT83x5hnYE7oN4i4rNM0zi0F8u760Wx8V+Ax1OvI8zO9WHzXEGwiPjhpZ
PGErjyjpOYee7vMxEEnoqUliktuidCCSNH0zQplqpwnSzIG+wjFZE2UavQNohtg8unzVr3yxsa0z
GJlGy7JT7traP8TyVFkBCgEdlZf/i3ekFrjphH3nEHhgK7PgBnIa0vKnNY7uzpd7fQuCAtBkNZfr
FgDjKigYAeZNNMocL0Fo/QBXtPDMEUMCJyuthw7lrp3xXs+M8YQNVobc2KVmejmz3irTGf0/6PRj
+wttkew09PHjVIvp9vo+2RqIwgooezAc0EpWV21Jvmd2FexdDSTMSQ25UwuQGl5t7z0kmyORez0f
dpVOw+WUitk1Jpx3ELrNNP2GvWieQnySZF1M+QeT4s0i5bcJF9117xUV0WTWsgZ5MhRmz/QaUuCN
Q36IMV5/80tMm48EiZ3Oe0wR53JWkLJkXRRZdSOQBHVsRQ6TorSAGXTLf/OnglRANqYTDNMOW+2J
SqkpOy+Z5Zk1/YSbvg+0U6UXOIQgKPTz+lgb+10W3ejoy2kBSbucVq8GZgtHCCWPwf4GdHZ6HEIN
bw4FORxidPN0fbjXURroULB+zEu2Lp9F9F4cZBykQsRi0ZNz7TbwEYRx/cTO4rcWnLj4+VR/I7M4
WatJuaSwMyVoi/IDTcu8DSTmpGnPQdKVJ2gQ9DKuT0umQJdvzuWAqy0PJablO7IPtRTlB00ojk+R
A3WtbkHqeDRiv0UDaGct5YldDwoEwoadw9sKNfLy00kJ16lxWcu+yC0UgiYFW4Y5OzlTFGPOjcxr
vUz2GRaSOOfFPH65PuetnQNRk7oHoYSKfunl8KSBfZ0gj+ohtxWg+pRmB5zO82POVz2B+dV2wDXy
o72argNfh8IBWbC0YXz5BozlwMkzsNoz1Mb8ngSdYiEnMpp3Tu6Ue9W9zcFciKBIenIE12XEmgQ1
NVomNxUZPZ0xnM4Z2qknYJTJW9vebFbOhE0PzWJ60tX25bwKu0dbekH6eVTjDvYRFHsCBny4M6f5
yAOePGV1+Q+eOUm/kQ8P7w7l0stBuxALOSfhhNRzm57oFXWeO4UYg00NZgpdor799iT7o0pCQ5Gy
zDrKFQ53s446tVdhYHIcLLsG+yiUs6uW0U6++7rwLRdUEqcoAFOdWd8xhVFn1EXZKJZQEHUYtD7D
JmJYgjsBpPm9bdfK56khMFKBbZwmren8JrbE7UyGsTPtreuOzcPPAfzmEFRcLjP5aoqWncG0qzmh
Y2uOHvYfxk50tHX74KL8jHskbVk7kCt1G4GWGEwvs0PHI6NKEcU2UN4r5uFoBebgtXFh7zy98hFa
H0dKJ1QuHKLAVxgGUTsNMH+LXL6a8luR4H2H7LN1XBJ6Nt1cjV6YDsPZjZDTePvFIzMJG6QdqMR1
z3fOeRub2jA9E0fhxzQpauSO55i6DV3mASMYqozpzphbH5IUlaYvuZrFBrv8kKWYlbw1ZtMDcYS8
mV4qBzvr1LvrM9u6dV6Osnq3ApDZcRMvlPhQovNnqQrdDe6CdMewB+7ZGoryPEACAg2d/t7lhEYD
p8wl1lDM7gywYCo67JEUV0KbLfavz+o1dJD1gtFM1sn9BjVF7t8Xj/4yIZ3kdKhxYyvbqx4eUrpz
E5qB8y3FaDU5o9yh3+a95maHAAvY9zgmgtwYnXDyrv+Sra9IIwy+vRQKIES4/CFxYfSlplFCNQ0o
E4jI2++i3Fm+Xh9l612WISLNU2DShKaXo6BrHqCTHaKT01U60i2DFdxDs0PfbezQYzkgZNf/nIoa
1btkCdq7ycUabScCkmOsTydxgST1Q7FH/vjyN/AuYgS0pJgAuQryl920HC17GBsP4BU2SLqGBrpV
oPF5fepbMQE4ob8lDcAjrxYYDfWyC/FF5hsvKndu0x+0yK2pXA3GhKFpgB7Y20cEmgauGIVnboXV
DVuU+hQjT2h5RalaT62KzS2WnM0hFH3gdzHUz50Bt/aQhBXDIsPbmfR3tbLKEPQNNiweaW5ymNET
fD+6U/Dj+rS2jqcjbxosEqGM2av7ps5CYeNiiMIPz/gBqwFsbbMcdzkk5z9dH2rrm1GxdAGtQxki
jr2ckKGXuTGMXOSonMHIxYsUHq6CR0UFgr+Z8nnnTVx5wctgVRMvB9QvByz1SEOIlE3S1elwrzk1
irG9yA9W72R4SdTuQbhjelS11nlXV+kPZ2yQJXOD8GB1fXx7ffZbv4b3mUI8SBqKu9bqtFqN0hSu
RbK11EX9A5Ek3KqUplLGA4Jo+a9yNBaEb60whXKVarnCLo7zB2QrsHNbCpRNT/PStW9Gt9DgAd1D
VC9jUE2s16g10GaeiO1nqI3+1FEL7bBOmDFk2rmdN/bzxUirA1QnQg+shpE0RftaNWlxOy2KtZOq
bGxnBiFEke1gJrR6bbQ5WFRcvEjIGjM7iWYm3MyC0WtDBJyuf9DNocA36pCMyaL11clZ8GYb+l7l
exbot6V0We6Qa/q0GFO1E3ZtHBwueFortkzVSRMu9/GIRyfMeSoCdoN7cDbq9lEF9nZynEL4hpkk
O+Nt3OnAcWhxcM/RWherL9UnilMZOTfPaEO6iVvbOMxaoZ6ixKmRhy/T9LOtRiDvry/o5jRhjjmU
WKAcrGu3SH939lQQTpvl4jwAb5mfKE+QXKZL8F405rJzIjeeT9qNtO5lRcehR3a5rEk9NwWaTqRe
GjYfKKQjl9XgQijVyouDU/T5bRPOmDnHAulB1E92xt9c5hfjyw32IlpJhh4rCS5EbxS48uioCftt
pjt3XQOo3wBLfjDnZI9EsBFN09aFVUF0QtthHTM4KvZpYspsDymw6hTZCBympQqeoHajUxu02dnQ
0upQ9oW+c/63pktMRBzPVcMDIP/+YrpzUuHVy7XiQQ6PbnmJApQRUaeN57J5v6R9ferz+s24K643
whMKZvQ/+dir6w0AR8ojzSFNHAqDJAs58vpF8sBFuqdgsnUfUCKBMMIW1knnL+eXz01moA3MfWCF
MJAHJJxn9HuOg+qoO0u5dVJeDrW65ebB0gYzswn8FpbSqRMNBdpAu5krgWEjgdDx+sl8zf6SMAAW
6/k5pQq6uoHsMFJaanekl0Gg/KpHS9y5aeP6NrLNxNJLlFcHtWlRsEvmYcCjU4H3lc5x6A3J2Pho
zzZf0xA1T6NPlj8QC7S/Xf+FG48L20o1qAVTsIGneLn4jjHX+GlqtheiCfxAZPzXGNb1+fogG1+Y
Z4Un/LkKRc3+chCh1n1ljz1awiP8PszUk9vpWRQxtvfIyq+lBiiUvhxrVTdBwnZCThV1IWvGMO7g
Not0UbSK+S89cttfcT112iOkAWQTwdin362xFSHiyHWqHNLIAilm016w/XzqnZuuUqzmzS+t1CGi
GUSdmgdwfZHYGNr3AagYz0qU7m5E4hKhxVjzo7F2drLV1x+X7IIXCcoTVR1i/st1V/olVVGhN9FY
N/X3Y2It58pFJfL61319M1JlJmqQ2b4MVFbhqWJ1RrQoCYkqQdrRmaryTDRGXSfNphnaY1V8avFe
9HQ6Djv8hdcbSw4twy9as7QSV8er6eCp0MkzvQBX21Or6RXaRPWEpHuWetdnuTkUzTKuf7I2kovL
tQzqQFrFIrVqu0X2Lo0SFT8lpLXJYL78g5HIKCRlyWF+qyhC4rEn9Ff4aq7SAZ5GHBi2NGHtpBk7
odjrp4X/PvERMQMRyysigVqWwMgzXIDtoEiwX42/c591Rwx1EyL+dLzJ6nSPvfD6Dr4YU6y+WT0r
aHq0jDmayuCpDnYLwO9rjMGr6Bin+FtfX86tQ/BijuvtuUxuN9LLYTz07HxEUPGrjQx351RvzopX
WlbayTvX6nRLYy9GgW2ipw0jXi9u7UC/HiwMyJbppFhOeHt9VpvjUauB20ZcC8PucjuOY2YNyDLh
76MmSATMrXN0dHSM6pwKZmgii3t9vM1DTluSmgwxJmjsy/H6Ls9i6qTslNTJj6rZIkAVzdMjHPPo
oOv4TyqKld3qDfYe10femqmkbxJz0QF7lZlYTZuMbeIKz0y78NQkaCpbSlecmkltztqsfL8+3EYt
DO4qLXOebG4UkqHLmdbNoNdAzE1Pj5TgDNymvAtMXOiwHEGZysx6P0DzELPVSPnpGMU3LVX3Sn9b
Uwa0KgkzllQ/W93bvKRzo9kT+Xdlp35tYsqCXrRinlsEKM6zku7BfLYuN2rfhHx01EkQVnPuK3eM
6GibXt9y8rFejrCGq2a/Cco/ry/v5tRYYKpBUn5onSLVWWz1dUUtA2ExnIOHGPF2G6Gv3pqy+1LT
w53ds9FrYDTydIfKpm6id3H5OQ29mcYSGRXubQnNwp/xmOcYwUQhVumo0lZnjAutgzaP4hHBs/Y2
dyP1YFipu/OAyIEuC378EOpfsmCkAtCS99SLMF4HHNrRbcTxEOwzKWjIPzpV84ZaAnxqWN0n2DtK
tzPs9n6WxV0HxBTB6GozYQCepaHe822bzqWQ3LT6x9E0snNHmeQvo1eUf5kzOguZHYsn3Q7622lU
hr2i3OYOA90gqXEoLqyZuFbcGtMSVtQd3bQ/5WUafQ8yHDGyRTte32GbI8nyAkAqBzbD6oPDUKUa
EBCO5J1jfAzm3n3ohdKeFwocO2u7NRRBvTyh0vjOWUU+tWqFs6IylD6L+YStKRZCfYLRC/rNO6/Y
5lDy9gUkSqC+5tWH6Ie32IWwe8jCDhHM6m9LmiYepnTxX9cXUG7E9UaVABRiD4AvSP1ebtQs6xyM
ajSBzbnb/Kn3Me+LiPaooBsXAbI6oF2Bg0qM0mrtmkXrtJ6evJeMUeNbfWPjNN0MD4qlf+z6cN6Z
1Mb6IQclkbzSf5Cb9XJSejZOg6YI4WEzDSEsxR6DY4gVaomr085buTkWJBAAvQz5ShAKwukocsxw
PR0eCJxl3b7rTPHTcJf08/VPtfEq8x6TvpGgS2Ti6lN1Bf1D2yaWyvrKEMfeNMIPlhamQDT7pcG/
I3diYIuucge3d9zZ/Vs3iwCeLauyfEaauZdr2pqpXrUzMcGo2slxTETzro074SmO0n3CIQ9JBRuZ
cjxJNfOuSIYKUwA0zq4vwdZiy0PBLkI3CZGVyx+BN/mMDx/RcqeITj3UOrY2iQPJBBRC1e7cLVub
Vmqt/l3do056ORiNaX1Ug5xUJ3UJsxJ6CzejOXbHph+G1DMxl53/wWZ6OaTcAi+ejSmaB6ebW5xe
xNCdWy2f/E6LnMcA543D9aXc3E0w/NCvtclN17hMYyrVKKtJF6cSO6wD6VZ9O8FT8s3UwY2PQnf6
OZjs5otijdpO2LU1NkoGjmwQyQd7NU06HGNZc2F4ZR5rD670hQt1LcewojF8apuj34f5n1gjZzuf
dGv/sHl4muizUl1zV+u7dMtAfVZ4RWOrt3YcZTdDZojbcpoX//r6bg0FsRxq2DMl2VrdQYVA9WSx
KEdbZfevwk7Np9zChBvii7kzqa19KjSK64TqLsKxqxxLobaNAl5peXhWNd7QDuJpmBpYjLMqFXfs
n9cnthVkgZCh0Q/Pm9btusAzAR1OMomQceog+jPj2jtHdWLeT4Fe/HQp1n6aYel5SgnhDLd280M+
0zpOy7jd6apulH9g33IdypK/nPzqOojdQe+thvjSIVu4URplfqjK/8fZeezIjSxR9IsI0JstTVV7
texI2hAjM/Te8+vfyV48dLGJIiRhoI2AicpkZmSYG/cCX19b5VtdrzWleTO5b/Q2ukUc0fIduZA5
ZOgFLnUGQ1iU0xA1tCNsonAMmzcVF8k0AkNIgOu2g2hhZRhDOPF8ZxJsK2h8Wr4sR5qLgIPmjTPD
aVBQHlFw7zzkF0Y33grlY9SzqPGKWZ3Rqyy1O4cgzw+egb2zJlA8mgK8BfyQ+BWvHFQROmEyTYnp
J7X6ZbAS47z24AQMOX1QQrl8f/2oieu43UjqFaISjkHKO5fWFkmdGJFTTISpEdSQE8SS2sKcnhJl
LG4iuZ6DKJ1kV4up/U2okT9fN793hQ2DAwBmiFmPLRjYcNLRAj8DKiuBwjLsUJQZWjXyDOQEz39j
ChgEkHHilm2+sML01ekCpFtX8XwDmXoZkPE371JFPwrOdz8hUyVUnJyXuczLTTUQHSrgHKWXPSU0
dMpIfYegm+JD1Ad9VF0dYXV2d/GVvc3BhL6x7iYY6n2nlvLTyvSJRwq3Bo6EYuX1XdxdGp1zQbtE
x3Gb/dj2kswdBT0/ggTknjpFPrtpU+eRm5fN+GjoyR9Tj8J1QDGNSTzcECMzYvGv7gPK64js9JT8
me22vALZTWTeEAF00vCPR6k3psTiX5lqOicZWBJIh3VC9koZBr9ryvGgirx35Sgw0X2nikxVZHPB
u25U2pQLhSKN0wmaeTSDslBx7nI1ks9GTACYo3B4XyVr/a/qzN168A13f4AAQ4o6L0ykm9esC8Ol
g9we5b8epQ83zQBcaKiy/UaESEIOgvtuaqN0kqQo9xU7OSIG2DuuSHDQDOMphZNn86ZUOrzIBHjC
ww3lglJ0XUyuHdvax3lN0vAgCttdrZg0Yrdhs9iCIxkdzUsjxJraKbNrhdPwboVa0497SKvMJCmg
apSiB6tWzMcVWebb6xdmLxCjU8BsPn0rCkKbM0U7UCkHhFqZQIyL1JWn8tsgp9JHxQj7kzrxcbOx
RmS16LoDh7ebTwi6fypfJE/gzy+P82x1g9zOIIUcdIt+jvrcnyjEVzd2NTo3DSxqD5ZUta4odYBN
ZeSDakp91M3YezSFyAFfmm9ubgeDNAmJ4XChuUwN612Th/BjRuGxnMmeX6LlCeerILVgvPRyrTma
vrQQwKMbcvefnnfKKa7r1J1zvQ+oVBzN3O+u6uUhAR5Jr2Z7hMvcTsIedGSntynqhXSezHU5Kr3s
HV0RAVBrY7CbYPByUVLUOdk8kPg2ajRrntS3y2Obw3N5WiBDEwK7alQHXHT4VkmRUR4frHz+CzQj
zzN4d5o0UABB6XH5MyAFRvZEodIWKmv0VealccdpKu+kysr9KpqRckO6/CTblebqRV7daPUQHmDh
977v69+wdZpy2iRZB3ozWeg0SyuCn0pXqDcZcuSuDCD+5vq13fvAeCiLkTbmlN5MK5vDrJtWRMlY
r4R2tdGrCIMv08frVvY8IaUGuHwZs8HO5oZOMVVLGo6GP6G28TPsG71w7QKtXMRqQxQbr1vbc0W2
LmrxTNnAarTZQ2Ww+qVciV8lLUUuPjUc9a5Ophz5vlhDhqlXEsYKShN5dreHQPqoYru7WuIG6Elx
BnAYXp4jvZ3GXOpaSgvGZCMu2C03K5glxhkQAL6+VLFx27CWYynGieDFAFF2aSqbFrNEbQ0EmyEX
katkvYMa+VL6PVjOIIGZ1c+W4miGYtfqS2dYpb/y5tA0JaRFhejcZmZe3VZm9qli6uwsQ8pwL03Q
B5YRN/X6Svc2lSIcheAXgMm2/V3pJKMvxbG4mofHNpLXz8qY9DdMnB5qRu1dChHQUnbXFOpw2w+o
MuYWWTCO5W1anSpodR4npYoOrt7eMRUZG1goQS67XdGYt/oAobDhx5Wq/WeUHYLuLeTz5yUpdZ+5
wuSuh3sNuFA+HUym7G4mLPBExzwkFKEvj40+RGqMojlIrCEeb7s4V92Q3biL2uiIfmTfFCMMREBw
bG31wBylAbcXUQaGS64IFqv/t5vDMYAYoT8IgHYskU8iGwV3Py/x1sm004ymVAbe0xoS3YMrJrwb
J9vIXd0ctPMfn0Z41+l+MwlM8XDrYrpIGWe0QEy/X6LE73VFgqTVXh7jjOzyuqmdFwFTYJw4IvTZ
trO4ps5AlJZSI4mqQfqdovbgaqoafx/axgJUWxwBVHceY9pdwn/CeUtYJY7tq+TAUqYskU1cilLZ
pfRuKiT5Ux1Ck+bmU1dPd2lS5/ZptludqcXVyl1pnpav19e8cwFfpJGohIMOIQO7/A12HmkEy1R+
Bt1ErtIZ1qBjTPP3dSt7B4bCPuOdFFZoKWze+3Yle4UDkeBGCVHJ66fkZzNIlRsShhzkQnummBOi
7kCujA/bbGpeOR3ig7Pu207c3mh2Yz6XEZGNKR+yu+2a4kWw6RrSxdpWshaZ6vLMgJhvjTUCyk4Y
32YDo9yDFSUHwcrOZxJ9CgfKeC4C6KnLz2Sa7cA4KbpCo5bMpzjJrXNiUdW4/pl2LgDBGK6fDpZg
/dmkcfpgAykRrw0pch8o6lD/YyOm/tORuh+2mvQ/rpvb2T/ByYHfhwufRW0+VWtbeVhRWoXZpKvf
oZUED68zTIGqTEeByt7+QTkiWlloZilbGBKPT28oK82lpFWVG7sZh6CJMv1g//at6EzmOsQk5KOX
Xylssr6mhasTCVTlDSGJ+mAzOXfzF9tG1w+IByMHpIGXVjKnR22toZ+CZnB/khJksAGyyI+jlf77
55YYfMHJ8zxDjr9ZTym3VQ/rDJX3Ttef5HJRb+YlRi7ZpMN53dSOL4TLh8EG+sKMHW61CIuypJfT
EUmWSq64WlRrrhJK8Y0UW181KY91Fz0V+aYdZuiFjY549rr9vbMIuyADlvhi0Zq+3FRiLAavSqJz
5oDlMyOcnyu9onQZa+vy5bqpvVOCDSRYGRSiergpkMphmRUFlAG+3rSdIJtfoJZoHDU/WNLelr62
o14uKavVqWEQjtu8dMM3C3nL23WxGyYc0/zUWGt/HovaCGKpQjJ66o6kPXZ3VOQ6IJSpO2+dSZ/W
5tR3+Px1KvMHFR2Lj5a8Lq4RKp+ub+ieJSQ0RRjJ7Mkburp5XemaJCoNuCHLbpDCdT7EHVk6pLnm
wZ7uxOOsB5oQYkkB/RPf9tWTPTuzXeUdvT4YJ/JfzqDLd0YvZ/9GABruYDcrnoxZG//iwtOUoH/r
0KAwtg2wDphEnkKn6S9pprlxT1NkLMP+xgFp4F/fSuFyN1mOeF9EZQXiR47oZn2aUrerxqRk088k
M1k49OekqvL7WLPCU9sb9TOM8dJ/jpwdlXX2Hh9eNxpDgKoYPd6YblW1HqU4preZqYwyVjR8SmvN
XN4ILejksj0ILPeWSphHLUMMoTFdfLlUKTH7xSQ4B7SvGrcjzD6uOoetX2pRJ3qLqlv1ZRskcT8E
1zd5zwEw3EgXRPC0wb97aXlkHqFZuXo+9hrPmee4cGWnbA68954ZYllRq6Pg9obNqyn0NClq0XfP
Cv3fCn2Fc50ry0FksncjCBkEJyvdCVZ0uZg2ZpAkCuEjW/XmuSoy41x3hXS2aqkErW3UXhpK1cGF
2F0ZzxHnFLKeN9Jafa11qp6wMrqCuT+pTJ+Pq/Pr+lfaWxiPEXxvcLxTj9t+pUqKHTpJsMqoMi2X
aupdSDo7j/i8Q/69qN2hSoYD/7KzMvH4CbQvg/dvCHwhvpYreZEYfzCGYXStVK7v2zmZD1DZ+2YE
nJiQH0ThZm1JHCEdnVOvR5tA+l0vRv5Zqa2jbvquFbrG4L5xJ2AWLo9GXGg0JTIm963alG7MSFpS
txkG/eAE7rxz8HgLtT6qasDJNovRi7GS04E2nGGl+lOpSD9CuHyhrdfuchBZ7/p2/C7P6Duoo31U
n9l5euB0pJckaOuhItwsUakBRRRhJMjXIue+7BoYZfXMnN1WmXXr4HDsGoOOV8x18QZtO6sNbNWt
nog2T7E4z3LYW4FqFLSL5aGu5uD68d81xm7y9ZjUJQK8/HhjF0ULGEvLr5r6N86x+Yj2KGIHa3I0
XbR3TJhmZT0EtACFNpb0TiqhRgjpZxRNe4KTZFrdBc2uo57mDlOehieEOUMUvwXjwuWS8kmmdtfw
seQWxsp6UeOHsS67IFms8SavmN/z82nV/MZM0Ficx0h9HiHoPyXU5iOvnfKGYUgTFm//+lbvHmCw
xBRSkHqhpHD5uxQY/6V1YMJH5Wn9nrXxcEeKXA9uMw/hif2wHahp4KJzG03OEs/Miro5iL/3Pjcl
RlA2opLLuPvlb6jShnH3rAVuQSLwyGj/8JC25nxqJ/Uw1t7xrODw4U0Bl0ldbBtrK4kRDhoFDaq2
sX1b9ZV0Xoyh9UyO3D+wBc6eGiXdX5xncnQBQiOSf8O1IadmZ0kFoMKsM5cv6oRyraPkw/eChOYv
7in1aCpwNtptQKUu97IF5JzDHo1TUGHndkM1tP7L1Lwoz0PTyvrp+unZuz4Q9DLQKgR0ACNcWhuR
zEijiNMTA87OnnO7hq1ab6zlL8Y0SDjhYgBAxAHZeoQB+heJDIoZsbV+Z7WK/bOB3ue/66sRv3YT
gKJyxpwS3IOi/rxZTdSbThuG+DiZWvA9VPbKc8g4oBcn6oBw+JwcZUl7B1+nrijqD9RqtjxX6DdH
DqBByA+c1jxpBTC6NOuH01CGR/Tju6Yo4RBY0wClPnD5pWhNjwpKGkxwS4iOdb2W3bRjMwaVHR+h
mfZcCg3q/5vaXGet1a2qbRxI3TTmE3qTPoU599961DRhdJ4dd1qVNYj1tneL1KoPeiV7RxKwHlxo
4AFxuJtkuupTQzVod/l6pxvvMyZOTsVU9AdR4N52kosRKlG65BMKN/M6F8vJoacUbEW2RO3NEi7I
rgNRfIBOfDpdP5W7TwdDxWKI7iWl3Xy6NKrAzDcRqKJGCY3bNieL9VR5bB1XgpQT2tUmwj/PEeXj
J3ONUE5BWqNqXHMxlW8g+uezWjbTr6nXpergx+3tNjPtgAGYayKD2nzrjiGmXNFE3V8v6s9LBcYD
kO9fgGYQ8KCEBtRJ5Ifa5W5HcR3amcLk/NAqYWDp3b+V3Eg3kbL+jfsUI5EEjiCQKI9fWiIin41J
BRoJ/zBSFmbRQnCQywrCpBk1pANGgN1TRKlOUSDWIisT//7qFKljOddKJmjnjCb+7lAmvElzWf2U
hbl5UJree/cE3QmVAwgIoFa9NCUzVxH3hUDJMEkaqGS8fmlP1KfVJXIna5rvJDOWPl8/uuJ/unWo
guYJRRAh9retSSpLGesM0nAX2z5+mI3acnGtdek2Tif7dTceoeJ2DRKNkDi9QEQ2GxoisGAX1Qyn
HWLqEIAozo/GYrBn7LT4n7jSjhpEu7v6wnzMyRB2L3cVghzJWWQ6bBEChk+51hufFakYTuOq5XCe
NIns9ZDeHUWTu7fuldmNRzCYbO3RbMLDTrLqtUle0wirj4b69jeTtwm4C02Nbd2/0ExJjQWRQ0mi
QcZpKOjXGnBMe4y2IHFGbgj/+fUTs3cjBFu28pKz4VEuNzRrs24E5UPLMtbNp24ptCCadOsxs+3k
IOrc20SwoIwFECjRm92YimQERmbaT74xJFnsFjI4LheuhMM8be+QUNdCdIn4lWGgjaGFblOpFMy3
d2OFykdl9uspVKamDma1RGg9d+zAGZr+6/Wt3HuGLTCwhDQApshQL7dyANMTZeRWfswoyzm1+/7f
tU3BYsSJdm9oknkywU14cMq3zL3qzoHD2UN903XGtzGXSb3kTQZe5cq0gsChw9hAa8eATfVsxEj1
uaisK63fruP00Os1quj6MAG8nIDGT2492Do0IXZTHfWo974DIHTckQjykJm73BCYsvm4uYi2qlx7
AM8dnUiZM9/p5TJ1V6tRfFiBqoN92LUKdoM/eEBAppdWmbIfp6EnqEw1WVQUK+13ms3pPQSO61OV
UH5jvPKIWnR383lXBNWdLAYbNx+fThSqUnDq+TGIrxMsbZ3XlW38DPuL5cVgh785YPQeSh47dCBk
k1ghTP6xO+i3rp/CvVsmxo84CUCu9G2AoFqxOaKyw6aPcXgmV4CiTtaOMsh9K4zewyFMOXU76STN
OdDdgTTenNb0VlOn/MFMDenAOQm3un3OBKENZ4iGOZiOy085p5KmtSI/cKa8o+pimud0zubzlKrr
bT9YlVuFUN+baS2fr+/iDsuVaJEzREVuAkRvm7ZagwITbZ3ZWM2GZ9WWZC/Mi+ULfPDTEEhMew/n
LNPU2h0Ne3pA2TSDw0188GI2nvVGSY9gt7ubQccDkjMZaswtAWEVNtA6dJZF7BIuP7RZVhPAXjYK
LWoNte2drkRw4LSa/gAl6RHH0N7TRB5IaZQqNr39zVVGKVjRolVoHYTFkD5JdZf7calK7yI9a8Zv
chzpR+vdu8ciq1BlKjhCLvLy4xNbJUY3sd4pDB3jUe0t672KXqH8Xp0b9Tlb+jbojEY7SGd2VgrA
H4cF6FYM6IqT/ypExD0uKTNlMKdbSvouV7m+yloUv7pW+mc1xvLA3M6jgZoB6Sj6GIpgBr40t2RV
1lCA4pwNmvmcLy2CQgyWfjfDUlu8ZXT0exhrlE9OKTTiV+mIX3pvuZRmXgYNOOZbns4lbyNJzXVb
tGLD2pVGaAvcjALq97UdHBFS2euvg7slMsLNtSb7huJC0JsZb+5WWywQrrS95c9dHX/pmlE9W1MW
PTN9Y/5KsqFwF7OvKzcxpB/aovU+1PzqgZvcuU38BsA4kPmC7t52uzszRV1hXqh4WuV6bs0abgHm
0W7C1Spc02T0jml0qzhlbZEeeLWdkIv0jZ4+czMkWVsGjKEwTIDSmF6KZPnQ9LX9hclV+1ZZHfu/
g60Wp/XNVoOdpqMh+jVbgEyhUfKIITfxR6dOnwgDnN8W2quz58QqErNhqqgV0UDWPllTJNXuIpey
ekoifp9bymlXBQlNJQgVuyLG1bVqffQh9n8hJ4HSAQ/ntnNsSkNcDFkCDW9oLTmSN33xQPVYu7m+
E3tmKJcJRAj/oVVwec8aoyrkKuHMKWEcV/6SVKDlmnzNP163s3ef2G0QXqALSDM30YcxVGnvaPCS
AffKIk8Z0uaT3Kmh25OswOsSfbhub3ddjLbA4ICsNf7ycl2KlpWLbRNUJ/ZSfgVtIP+yzOEI67K7
KgF8AmzMmrbs111d6vJiweJUrOv0pFcpPQ8ouP1Gsvr30FUcXZEd3w83gc69pMwBbGLj+yubnl+a
zpZfT4OUezKcG+VJM+I+8uJ1KKJzpQBeDxCDjv+5vp+7lqlTk89a4q/NQ2fWtrE4HbmDLWXpp0UP
o0+8FRxMtTZ59wuFimElLf51q3uvAH0eQR1DH/BNsXBsCMKllKC9Hh1tABi1do91pkbvGOBj6lZJ
Nak5JYkW/47bxIk9Wq/LX1RioKUGdiBoeMG3bfbcXJUSom9q5nqnNDSb5DL65pSZs7j63BxN1ewd
KMpYQIBAyiKisLkmnWMMBHGEV30eZyf0NjM3NJfmoYzCHysJ/cH+7n1V2L0oNBM60X3avLK2Nk0q
TV2bGVftYQ219qYc5HfGUjZnZwG03g7NEd5z3yS5LnQA5APbwZUwl8yCAiHaQdCLgW+aGqbhe3uB
pXF1vldmWtyjkGQcIJD3rApWICAVbCt39dIdqLmN7Fss013SKE8UUiwFkhH1t9GaOj9M1Ew8dKEO
SV32vuYrq9tg2YRSGDIzuhLS0snPDgxgp7mQl+9LqdeyR+gzqe4wqNQxzMR8ktRBPzXwNvpKP60m
xEygHM1Y1j6zjd3HKK2WJ0QE+ufrd2zPU8KtBd0L+DYaDput0aQl6iqaEH48R+u5csrwqRvm+nzd
yt7jDm+3uMw2T802MWqXUM4MekA+CgggmItS9+TMlH1iuP7056aYxqDCSHuNurj4Kq8iVUVGpcnp
iVQVZ0RMWkp1N6UCdoZ8Kjm4P3t7B0RBIB0hNH2jnFGYBGllZgPpTfPshByVdMpVazw4vHt7Jwaw
XoCbIAjEr3i1oDnNEMTWRJWtWH4DyItu1Hb9Ti34CFKyZ4h0kqhKFRLDW5W9WlaGOm9Aq0ktjbMw
0yZPL+FzyiKi/T/+SIgUMY1Ay460adviKtcszUcBdawYCr2HET8LVHDnHqOK7UFIu7MqYjzCG7aQ
zGXLZ6Crmc4MO+D5NUlCeOmH7FRRWv+xwh//F6bIyMHE0YSgTbD5UtEIa8DEIC9RjlWfKezHgZXA
atClylHFd68bQ/4n5nAEdgUinMtTQR4UK1laW36eytVZURvJS5CXDJYxGtySGrM3Z1YTdPa4uOES
MU5XKM05XufSjeVhue1KIz9A1Oz4OxpeqJgKCnCav5vnZLHLvFVLli8PSeP35sgEVqUQH6tm4hnT
cEQ5u2sPDhB6pCbD0dvglScbgbQGeEY8SRL4UcVYg6WdtS+LFmo3YdyqB1Hs3lFyqDHoqJkzpb0V
yBg6DdrDkShImurpd5pW0e1EJBBMhdMcAHpeOjybFIUiki6KworIhDebmU15CGiPJ0tSqtH0qp6t
fZKUtoOFi976e+Sizf8StWsHX8Kdhu5KZA3bC5xVDfOC6Ty6i0HC6KOXwujx1Fn1B2JhxQritS1k
tzOc9bmewDh69aqOn1OmIEp3jXIm3JnXiVs3J5aPvUKXyqc0F4wjsjz0qhtFyIT8qpRZNlwU7Qfz
FBPURwzcNiM1vaZp3+drPfxW5zaX3L42oTFbllJuPLntq8XT4iZ7P63VUJ+h0tPkIK07VfLNtmg/
pqlq/FybyvwQF5HzoY3DdvU76MaOegpvI0vRw0OJC10F+t7baSh9gHzEUEbgCbZaf+2aBcWcxOjP
jWGUZ8eCl7N2iG77NFR4DuVP173f24MrrPM6EQIJopXNEzUgeRTWmbi7XRg9otvQdy7pqPFoGmOn
e1Os2r/+wiLIIkTAYC/mBb70FtnCuVEshpZtHPKTCQrEW0ytelasuA66urcPPOHbgIs6K4kK7LGs
lKLGpb3KMWJ1GWnz9ei7wWES9ydNtXuvQhuADFpZTilzUwfb+vZ6YpQOEQzjjPcC07g06mRpVGh4
Pd/szPxLvyYqtcjReApBDh+8ycKTX95OTMH/Q+GRYjLIz0tTUTpI0xKSX8ZcRq9IpPBdlMrGQc1+
75y8tiJ+xauXP1m0OSlNquf1Kll3eVMOD1am5V48ykbqavAf/c1nowcFnI9BG57NS4OhreTShIcn
g+37oFLX3ANYPp/ztAXvyZTrbYoS5R/HAuylAGEK8JvoEV0aZXpTMxjpoS/Vx90HU09CdwjH4nlq
DodT9k4IVGDMWEBJSjVik8xVzdB3ksG1H/QSthJ9bDy4JE0XdpgjVuO9G4BSsiBGgUmJp/pyVWQW
gvgCgFfUo5lcjobj0ZQLP0PRXj+a62S4pl0cjbbvHZiXqXKqpnQHtmFVsjZau6psZQJ4cDrPStK+
H3NbDeAKaHqv0Ur4CK57lt11ChYRXkUYuWzx76/OqAyfR9/ZAAqbJlFvUYAdfWYVm4diYehHQ4Dj
DC9Bdf4bo6TkYkCXWunm+um9ncCBBOyly+WK4f3+++AQd8eS1HvSkk1eVipHC93uLVPPYjCG0I5J
b9z25uxAMsOEYpatAZXY0u+yCPnysIy9uqhnXy2c9aA0t32iXuwRtDIKgP8kdr3c2DDrHHkZkzWY
sr59L3pO5zSbhu9ZuDR3YAftc51G8nunqUJPVRo4fq7v8d56WTKvo2DceeNNrXqgk2HOrNeKv1tp
O79PGCt3TX26LbR4+n3d2t5qKfKgh4n/Bky82d2a1HSNaS4FUaiidbQ08V1al3J5qrul+ShLNbN4
ytJ+C4c5f+hnW/1+3f7uaukRM1/LaBwR/OVuI/0njW03rgEFChvqCSPz9bjPH81BUVxpGY5GNN/Q
iIjPCyEgfGQU8mjLix/06t5MyCyOoc7MZNaXys06rdYvkZSdu6FXAn0pJl+qJTUYlka+15Us/hiD
WTuICrbukN/A3bEABEBzCwx182DOdDU6PvIa6Lmz+BMwCi810txLmVEKru/vrilOEvkBCC3q9pfL
XaeoUCuaJgHcKMOTHufyqS/l+vM4l0dzjjumuC5cUvJLOs5bNOPaJ4bddch9AGs0P5haQWowZel9
kUkH+7f1fewfFRMYqXhLwBVtZWPHKJWAb0RyoOZm7EvyCv/fvEg/IsL6pxSqSc0t9aI7iAr21meS
pBOa8odn83IrNSqgaoncWGB1suWFsNC4IV3Q2yY91B3cO6UgirgXoCeYSdyuMOxZoqFIazA6Ytpj
tuaFwkBq3hQ0Pr4tWpb/XO3FgozXUE/KWtsyZDgwMh74op2NFnyoYiwXjMybWQ2UPwa77SU56LPp
ixTp0p1BDQ1S1nI5xetIg6ZnZuvA6M4+E7+KIhJEiMyjiH9/dUPXwshVOY+UgPREOStRJJ1iY04+
zGS+B+/ZjvcjmaKPAGSA2u92pK4oqbwrZqYEodLYgc1fZ1uBdDop1CVotHp4cGwoEhHiKP1qmLOD
xP3tSgWxBlODKJoLP7C5nJpUzbJklErQom3iz0UUf42cvPWXaF1vr/uBt35WTDuTdAlVCeoWG7eX
FG3aoiGiBAVwJM8q8uFukNX1rq6d2tXarv983d7bnVVkBArAhOMPxIzK5Ue07ZZpQojSg5k5MLeV
p/Gms/qf2lBnz4ZS1fdS5yh3Ml/aXesy969b39lYQW9JtMksPuXuzaumhnkYVfo4BTDDl/dSEv9X
GE30bHWZfLpuaWedRCewUVHlQPJry0q1mMNiLzauaG7VOagcNfsA+f5yGxklBe+l7+6rCGVLSU0r
X08n56Bc8TKf8TohogGGr4WchZMKZnWLSRkaOvNdOS6BmamxdtbMMJNdMj4V0nIzih87ihGOh0yX
+tOulW46iZZg6iVyn77PSZ2Kdy1qnKkbq5FTe72RoOcjpk2W+55Yvb4fzKKnhgVZVXKbd2nYuk1j
U+nKrCE858VU1gef7q3LoTlBh5g2FmujW3F5cOiON0rUV9z+0K7OemvPgVLLYvOom+RRneANw8r8
ff0z7lvlBqqCTvGNoFHR5nBay1hNikE9M2U3nftlmJ+cpez/a2fS9mIs43+vG905pWCNbcH5CZM2
hYnLpZqTVDoLagqBkYe9i6CGdmsZ5RzMnW0eHNNdUxatNBvaQZnK5aUp8H1aa/aWHCRdrZ9rENAe
Pljy4JEsDj6gcFrbE0n0TE6CHbA5G1MQLRdlFWdyUJh25mlJupzN0E5cWbLNd07oSIGZtPfU79vg
z7eTeI7oDpwd6IJNVDWhorbU4P4CeWac0FT5mkpsIeqmGNHBtdt5n7ltPNDiiaJ/s9VgqPHogGdS
IhCGam6B131bVqc9FSW9jkyem5u+7du7WQMV75Zt2njgLfuD9e64dG482TuYePKirYtNrMhkjLLl
+MhoXKdDMdwlYxr/bIGEPVQN5C4HD/OOQcGiIoh8AQgBkr88RJodRarWNEsw6HP1KapSKtxRVN4m
KMEFEinogb23l1JMNtJQInKhV7rV2shM6nF03uXANpPoXirtATibFkLHEJvdqcrn8dPSWeqn68fo
7fkl2BFieRZxD51L4fFfhR/60Gt2XLGtA4AjTxS2UKCXyi9x2Zb3DJX8KCsBPDOkg4bg2yuKL6DL
xObyOUk/L+1qGUHd0vJiqkbnvM/6jAZtluR3SZbHB1d0Z2MvTG2uaDQPeppVeAPHTgsAbbBU5pFh
v5NbbTqtYV17irb2BxHI7vqAGclMawtCsQ00RK7QQ41rvqZS6elXkNfFL8vgPZniwjm4GW9NkU/i
5AQvHLPM2+h5qs3I6LulDQbiPm+hUPS4qvEHvbakP/ar4CM4LiC7uYYwG15+NAg0ErNrV6B/YZt7
Bcycp6qzdddKJOnD9XP5NtIQUAx8DXde0FpsXos6gRKRuTVMWepwW09j70pWW5yUOaUYwnl0lxJx
PDhzGH5f/lxoFa4hWYezlsoPMBim8S6XOg3FWiFp3QXymjS3fTmbX+LR0lyKRcpTpfalR5DU3ZR5
PbznEV1PPYOU/gjcIPeimY7HgXfY+8hg2xUR1wpY98Yb2RA7tyEM6UFRrxOELYX8meYIXS/FPhJl
e3tfbIV3k5QWp0DJdHN0TRSgC20NyyAytNKDyPLXZNbOXTr2XVCN2vohXvojtPpbNyRsElmK+FXE
l5fbLedW2OQEd0EmhZGQgVZdUxqXxyXLBz8RSoDNsqgnp4uPFGXfunl4MKDZ52sz2kYD99LyCsYx
Kkq1Cqo8NohcFeW2Tu35LA1oIa4ESu+vH+y93SW9xNcTMgic66W9PC3Dqlf0KjCKyQ4S2co8qMCS
wF47/SZts3+oZh613PfWSFGR4XJBiYnjvbSZEbQT8slVEFaz6qVWE4MzirlM8px6UWWbf+z8uDmv
7G38xGRYnVMlShXMep24alNbj9XSl2fZrs2D2GR3aRS50Gjg4SQ3uFxaJWVdHXZTFeiNPrqQflJE
KGvpXQZZBuzEzp9X8Fga6Q+kvAQijAtd2luqLo/JUdjKOYtu7Kz6PWYVKsQt1JTtYDgHO7l3L15Q
BUhBEDdvPW6nmq2W2UMZQHRmfIno+HuOlSR+hfaX3zWK9Wh0beZlqVYcvCpiIZeBLU06OPpZDARv
tBYuF6oz55znjOwEcRh375hNXx7MYswOqkxvAAb42VdmQIRcmonqWluUxSgD2voJbM595Gt62z3Y
YfQ+RJr4LraKOIgBSXttxFxWnLLb+jRMD+jI9YT1s34wprh3ougPEfrRe4Naf/OFW7sm1+4tGObX
ZQqatG+CtUPMXG7W6WTH/VHNcteeQ4jAYLQolW5OcDeYSJkylBO0qp39KuTR+lqr6iR749IVmRsn
1fjzugvat0jSwgsuCosbF2SmXU+azqedm053W2p7wZCEzUnRlwgoun00zr7zdkEyZIiyGrQhpLmX
37hfdPC/pl4GSmGrPiLItmevTnlb101/cJ72vKsok/KY0Cxi3urSlD1UM0QkNh/Pjp1HfVomvykr
62PYFdMD9F/4vGUA/HZ9Q3eswrtFWwpmVUHmtNnQkWKkNY9aFcCS291W8yjdFCNw2YqA3xsqU/FS
ulUHRsUF3FxQwWMBT+FLh2rL9JiCzk1XJ2+CXrFGKhp6+JiV+i9j1AYfGZXpLjbU6EWo5r6blPzg
luwsGSInCk68JmT0WzbLDjaiddKgMlOmcPDKhrmByYkgRFfH7JNltoqX6OqR0OObQS9eaViIKAJp
gsP2zUaXJZU1U6ttH6BwbQZ0UlZogZvR+EFsrN9GvRYuQYF03LtiBjd8v6R9+NWpoqT2Z1OSDt6e
7R6IXyO8I/RSQAARcrs8bItOu7PIVFtoTC63aTcMwdo2aWD0bUc/DRbTsCqOxrK2fhmjxN4oolK5
ARKwpQ+BDVYy4iwPfSuOyy/sdvnP0h5Ohm8P14sVAEggdimhvgHpKaFDDWwsQghwCu1BlST9W+E4
nR9q0XA7t2N+6rTacPskqe7L0T5wUFuHIaxT0RQ1Yl3wDoiNf5WUasNgIA2vO3401OtDXGp3WiSP
d/VEsfr6zd2zRERE3QYgghiIubQ0t5U2QUoB9pusZ3KNkpKUyzhm800u1/IAzrFrDCyOGJ5+GXLa
GGscY1pXFXi7sWb/4+zLeuTU1a5/ERKjwbdATT2m05lvUDqDGQzGeAJ+/bfYn14pXSl1KUdH2udi
Z8eFMY+fYQ2qiCsyFQ6T0baIwnX58PaTXTonG/32/xY7u78VXc3iGSDKJz2OgDxn0yEFTObwP6yy
VYMYjiAtOh8pDGSJgspuiFswa/Zho5Jjnen0/durXNw4AEIwocY9gfP/euNSN8JfFbj5EjKH/VPl
2Efg4cx+gSPvlef5q9W1Hb1NHBPYHhSgf42ioHSRhu0YgcAKlCoaohH/JuOBFrhEzO041UEhK6hm
Q4ZWHaLJZu+QKP0rev2/3/AfngPYJvRMzzICN8q+yRTw+dCLbG7msAtyP5DkBGHrpQyYt954OnZX
bs7zpACLIvsC4QMAdoT0cwK1Jm1c+02LYEZGU/b+pFzRDoikVRVOBw8l7ZWXemlBpNDbcBGNU6g0
vH6poLVUTQfVJ0ygK/CdJKil2O6wzFbi3QTtVc/RC4cIqwFGBSFQpFrn8gyW8bE1MYVosA7EMR17
e1PHC9mnyNqv7OXFpXBDofuD0ALnzdePNlSW08FlWVmFbiiDaPRziXb0XsZg+f3zp4F+6CbYvfHM
ANV8vZSaCaoAbvFUrXSnemQvI8gAT4FCIfT2SheuBBCboXQDNSmoBZ0nObr1bADvFygITJw8LTac
PmMe3IDMlgwfUMaS26FaWeEzV6Hn7diV5S/tKSyecR8B0gg091kMqKZFArYNpGqPzto+UJM8uKxT
5bTML28/6IXIiWYaWrDoO0HD/hwkUsObKJ1nxDTag98sY49+DTs6XrkMLh1/QNHwzYHSu6GLXr+4
kQwkmSDJUurJ9c966utTw1pbxMpkxwCju+Ltp7r0+oAC3aYU4FVDveP1egYGo+maYPDKlTWHZWTe
z34h/MkPhriFg0+tDsRmw31FjPw8pIpds135q9TbIsymj7nxXfEB/tVqbhwlaPTSEhR8n+1dMlVF
JQ1/AbTc/zjV47BvA+ZUqUcSzzC0UXoHs0P6jHFuD/cf2qSfGsrs/3CwUpTWMA7Y6qG/hBIqDPj0
sFJovq7RHvyZJc8iKA9JTASvfKwXEsZN1AvMuk33+y+wU8z8rIUqBS1XCe0BRLqRPi21yYI8YYl5
GFsV7YxMrh3oizsPuBNwztvoH4iO1+8ecTbKFEjXJRd187GVYX2EaNX4KGtGDqiMhMujOdy80kef
5cxPho+Nhls7UP92RXvXN+LFT/rqGobmwn7gQ0NTE/gg3D7n3Q3OYm5MJWmZTYHINfbtuCosWC9o
dI6BFk0+wdV1//aXcCGSIDbDYWRrcG5dnNe7kYyyYx2m+SVYlSuqhUjvXJJYGAnPa/n2Uhc+OjRP
gO4g8InB+d9+yh+JrEuAVg963HGu8aYdbLaBeyBqBLm604VGmXAifPgYy57v+hValm+vfiGQ4ZiB
Rok4hsL0fIIlmNItoTUtAViMjhM83FEruvpKYLm0nTDxhNjHpi6DuuD1M8aWrFHV4V4Fdf77kAzs
I8MZvIVN6jUi1IWQCcDVBhPcNHCRqL1eSTaSzUOPPbRArhVCQsFGQF21SFe1eXnL9vj2/l1aD0R5
XOAoNUFHPbtb/Ub2kx8pCqyK7sFV7z4ouN0fPCmGYuT82ij5vwnfnxU9DgjsXrcJIGT60Xg6ez5l
WYeXNNHSDPWwb+rGQpI5VYUMw/FmUd56rGVm8wl2kvlm85s3EM295xGOLXWKHE1CfkJgLyxmgiY6
vPfclQ259KoRPlJ8O3gDmMu8fgGhATaVUk5Bq2wiHGdGnqY+5jmAi9Xu7b2/ttTZXnDcmqofsJTj
fn9qg7TH0C5q3iWQorjykV74TJDrI+UFbRDz3vMoVLPatA7KH6WMO3aI1wEj39UTVz6TC4cJNRKU
IyE/ALWuc0UNBsivHmEQCpVXD+91WDOWp0wFuzF24C3pjPx+ewfPW8dbuAH+4b+Gmw8oxFkBiMnr
WhECzaoKTrsfgwz9qLTi997YLF8WtP8eILag82Ft+JUnvfDqkKWhzfcfQge0orNTIkgfUpfgSTcH
gwxaBznFMP0hZrK/0oW6+Iyb3hIW3AwCt03/I77Wy4LWaciq0kJ05xcIGFBbqz1/kFCRlu2XJWHh
Qzp51WmSetq/vb8XHxOGwhs1DiiTc7LLZm4TpdAIQZLfhp/kApzRkiUVz6mw14hEl9ZC3NvAF9A+
Bpb39XOKNo0WMhNEhqwPczihZjdt191kK+hN//5UaLxslSBmykjVXq8EY4YZteZYQQatkd4O7R5A
E43thSnqzjbLlSvqUr0N0MPmEwLFn03B6fV6ftLAiDirq9JZgXYl7RP9lYStgeNX5ufe2oHSU5FP
q5YcZix9XAyDGq8c2AsBAL9hg1yAor414l//hrpiMYhgA54ZnjmfofwsP0rUF1ce9UKyg+4+xsNo
3v3H7Xu9Ci5OTxCRonFne7/dZX0twKwDw0aaoIwhLpTsvUAF/+qLijCApgnOKFoayDjPVRf9UHRd
E/tVuQZT8jXxHfnQOvbhn0/Nq0XO3iJt62EdAywyR6oC5QQfWyhqtu+lc7/fXupSMou1No4tlNsh
fHgWXjrVV10amQoi5Et/07GZTrlJNf8Yht36PfBIc7N4c3eQLmo/sbCdC0DsxvpGZZPoc+0DDG/t
Iq4dou0Rzy5vJAronqARDEz4+ZDDc3Vk4jWoSlMH7QEt3HkPk7zNeKmSOZfXJFUunaZNYQw16jap
P69asiWwCSwGsFzI6qrLJ1COTI422WpPmJhl72aLbtUDIBTqWp5yIRgBwIfEHd8LOjd/TZOHeKZg
anhlVsUAJkH6/rmRXMI0q1vif884/puTQ0J8w52cd/48L+XORRpu7TwQheqkj3ZwI3cu6JvT2wfr
0gvcRvL/t9RZFAhArs+Ech6ktfqo5DM1e8iT2j31jC4GFGlX1ru0jQkUzoAzgTgG8Iev40FAZeVk
sniQw5GYlFdB/DNs5s99YMint5/s4ieztdIhqotr/y+MuU1rpoMQb2yhYvm+RtAHzSN/+m4kpInn
kITPW9kOTV9e5xDOSE/QPIlz6QMdq9BJQh8yluXbv+nSbm+AV/TiItBUz83Do0p7PPV8r1QpBYUL
zEP7KOHOlg/QdziBtmv+1Zt9C4TphulBtYl6/xzosfBRev4iPDTEO41MOlUvsbHjDm5YDytN+v8h
JKLbARUiNHHRTTp7vY2pMFAIWux5NvTHtjfwk8nAf2k2/+u39/LSSUrB8sE3CRTxX0NPpORd51pE
RJDGq4+8FV8AYKH7IGX/y5kFBhPkCEzhkG+dxd6AtmvfkNkr1zlMvyy2fpriyZVNE14jL29/03k4
BboCYHqggoA93Z75j8xuSetuXCjORzeHqhy7WOWVN1/buUunEK1gUJOwcdlf+vEoMVd0efANxmSZ
Dply7jPggVXucd3tWQfC9Ntv6uJToScMCgZAw+l5Re75qVncJtVoOuGXc9rKJ7O0AKS/vczfBwKF
DNAEgDSBzPVXX8VfoVY4QNJol9REfOYTAMTFOCziqavXUV3Jni4shqwJRChcRvi/8zMx63CG7aZg
uzXo1yLSlB78pEoLm4buSrq/JZ+vDwUkyuC+AHDGprd+DhYZITcABkaMb8pF6QvYa+wwjM5XOXwj
zakGjvcYyMQk+ZrEdM6raHFXvuq/XyB+wUaeAYflP1bb62MJy5OwdpJ6ZTA7fjvrPrhpB4jmv/3+
/j6W2yobxXbjtv/Fa4+sXlQ7cQbsDYMAldf0XyEryttdLUfvgxcMTVi+veLFl4i8FPLHGybkvFFV
LSNsmTrN0Iaa6KldmwpaEDLe1Zhx/POVjof7Y6nt4f/4ss3CnKDxxHaT6Hipk0HfjRXKppCR6v3b
T3XxbRFI1uPQhMgjzpoIsBgIs7Y2bKfmDMbTgVLPPqP9//BAmCxtsX5ripzzmoyM6UBqSL2KZqKH
Ohl/sJ7ZfZPCEPrt57n0ltBAxph1y33/Al1MVbRG0Vwx8DUbdiJB5b8fxqYXud+ghfvvawHpv1Fy
cWviDnv9moKsaf1Ze14piW/KGqC6o1rUvCNA9v3zuAzKKlvRiXcEOYBzOci4j8Z68XS9tUL648oi
dpwCCbupZL4Gmrl0InAhA9T7X4Pi3ADGJ44FwoT1DpRUvdNqDjY1O7n/973b5A22Pj8A0+c01JgN
aVw1st65qUtB+yc6J/A0OEWSXYu+F0LFBiNFixk95o0p+vo12ZnWDhP+ZodxP7vTcNXZR55Ld7Lv
+QGoJPLu7Ue7sIEggqCThSEguBjnQF0A0LuAyKQGyCV2j7DRYQ/wco6uBMC/q5uNmwRLC1DpNiDX
WaMx9jwmo4k2OxFUUWGmyBYEoGEQ7lvvXdiyZtcgfb5yu1zYyleLnkUL1vWS2TptdmQSAuCCwb7r
5m66TfvVvWTjrK/wIS9sJfSVwbvAdYZx9Ll3h3GhCkOGqN4rFRV4k/QEccdrlkcXOiyb6t5m3QFV
Ohz7sxPSik12Ahrcu9VfvV1FM1XM6VTtBKJJQVovPNlhYAcNdugNXjhcs8PO7d4+NRcCF8jfqD1S
6K5u/qavTyn9//Z4rNstyViXfBX2kGmvwsRxoF/+fSlU14jFuJ8BZzh7i1xh/AZ+QLur/H46jbPX
5GswroWasuzKKc3wq8/Skc2yC71OsEwxOdz+/R83GUh9YS9qDuMMmy03OCbTE4xIuoPGbfoo/a31
YAVvkOf1UE94+zEvHFasDXAQ/gfjo/O3CvHcNGBJ3+085pFdtM4ih6x8UEQSl3g4umuioJfe4J/r
bV/sH88qWdUvSYz1QBhWRdY6UWQsnm5DE/ErhfGFjx/dnQ2GAmgj0rnw9VKZ67XPI9ruwrX2v889
hvxzzNsn2cTpkHN0Ar+huusPb2/oxQdEgYixIILOXyRag28+aSG9sZMJsJP4c/wIwEhwQ6Wprzzg
paUQPjfNIkycUUa9fkBfbcWIpHh3rnFlxdrmU+gBzzBBfvnKUpf2ErkPWNdojgOntcWgP16bmHo+
KUwbdzB6GMCUlWLPfFii1IuNH1fXiQMBWeFK2nXpbP656Pb8fyya6iTy4AiC7yL1xxuiWVCMDRc3
wpjmJrP6mgjOdvfgrzz/FDFlBX19E/xEl/X1kso6xbpqhpAxnAZslCMSBXB6GeEtk6s66CHdUvlV
XVTRvKgCPQYqS8OkiEtvbsOSwRljziO9ziSXrSefA3QnKig6RlLkzrn41ANLJ4sBLJUxT4Hr/T15
BKzPYYnZy5ICcVykdKZ9rgSVMP6lUCzPxzjVMCWDv5UrlmaRAwRc6gbrNPXsjoA2DiNOm46+Wd7J
/jTbKnNlqE2kCzPiT2KhDopzdQ/cUu6msTv6Sderoh9Z+KWBiOdUal0vD2CYsvZgmPG+JUtCjwNh
ncqDuWmyA8NT70LTAD+vxWzCArlprXYx1TW8IOC/VY5eq0CVUFOAASK28OQrwfocvGdIJDkKBnWu
oCFyr5o6/t1Cg20qdAshZ0Dx7ShPA2y+6zyTntfmvPHXW9vUXgTOfdv6Jw+TNUx/LOJ/vggUModq
yfizZQE0kRrG0kMXa7h/qWykP+PQUz8wcu220kDzG9PqNL4dZdbUuQuJdUUVe/bUjZEMHrKF+Hcd
8V10W88r+4TYED7ZtXHfh77hXyFgOX3HYG20uacyn6L3EnV3VKDDtatUggFulXjke5AixBRTmjm2
9ydEGxX4yyNQVtN4kEvTPPkKfKSiq6w8xlClgFSlbggvbGh7WVoJ3crcB0Gyztd+8n5Ib2gNbIPH
KsTE360nOUZ8yimIjmPhQYHgnY4waTyua8VdobmJ0t0cpQP6AbDXgrhxPAMEoKAkkOXg1etPQa2q
h2DpdFNOY6y/tLU3b0iYLmVFNlt+LxG1foUtDZe8GYEZPFqAPV584+qukGKOovvQsBZGHIxDxivJ
usGUQSP6z/DTqkSx0NXeTIrpsQRDUZxsNJA49/wKtJ1xNcNHbhlkNpSsZl1UWuJNMC7hW4IxSvwL
eS7HBBHMoiknhs2fCXzZq5sei/0AqjbqC6hFY+yIm7NKcszhlhcHsYfbbpDkJ8Q2AITpaLWOu76H
5tCug4ZCt4tSI94pGnlprnw6+Tkjut4rFL1p3laJ+R2iBvpZ+9TduKTq+MH31vCDTnsYMHhiIAp7
UvnFKGCsAscTGOZiW1mzFOnIKYMSrteoPavtPJWu74Nmv/h2EBAgDLu+gOCJWJ7Wpl3JjjtGeoh/
CHI3cWeyHFmp/505f0C3HWCbk4vCTuTh2HU/rIRjV770vQf7ZstewPtenhMdIsOK23kJCo5C/04p
DAQK8Hma+IefNjR9t3TQAhpRkdsyTqUGsS8eZ1ms1Rq1A+yZxVjvlxY6iXgbuICLgVkMxIwhcI7E
2Ix+jUcviJ+qcI4gCq40MAO5Tp3jJxsGI9R8PCVrnQO7mnzvDUwc9mNKuPiNASKAPhNor/5uFCF9
NEFr/KGIeV3FBX5EJW4YZCC7vEl17R5YF6w2x4zM3aVT58UQXBQAHDhvmtoviRdj3DIHw+DwKXnp
CSz7yeYm8JUqUl5V6oOd42g5iImZLnfemvyC+xe7hz4PqSNIPQbLO9ZBIqGQTnksz0Y3M5mnvO++
U0DMpxzqkqZ91JDFzqZcyLQO3ncZEoNiJW3zcTSBR/M0bmwHv5/AYg4CnQGoG4yeA1xCzVqUNeNR
lGdLvTQHGlnzOUlYRfK0Y1l4nFePiryTLq33/dLMwX5dwbXdL1C/De8WsPr7X3YNWPUcTfWg3otK
xM8rwGqQeaaxFg9JG4bNvc6gnPWTe1Uw3ILuSOuH1J95+AXyNmF2n9mxC0rk2977caxHjoDAYgKY
h4LWXkTmMCripWubg/JJ94vy1NwlrnP6KAOEm306QlHuSFMh+4NsTC0hXCHFWgykJXiJjaegc02c
PkR15dp90o3go/ZVan7VQeNH9470/e8ZVs4rALdESwS1wYT3bb/yj6M36+qGMDCfypE02fvU+EG/
Q2etn/ZLbMRvYtKBYBxbLx89bSwvDHNec1frZiZ7it8TlauhcKOJl2BkNz6pbJbPXHrNkXsxxHdN
Bv4+BBiUuo3iJmHfF21FW05Dsq5lzPk45r5WXfheyWao3+EAyq4gOuKeLHofx+0h7SyBBG2TAnjK
Fx7SAxk7IvN2iiMNFhNL0/eYcni+LIgyfbUXuvHm0kIXDpIkqpsWted4GHk/KgZ8jN+YTvcFWK0u
ypvJkFsUT7Y/UrumdN/4PWxxuTcb5NQV/HbiXcZko3820cq+6ihpVcEGmaU7YZLoI099N921LMxg
m0lh5/AMwBdpyyEmEI6HqKGJgGbMwtqsM8QLqFqRnWQ1btN7m469B+AhHDgpgzRPPdPfQcRr/5Hz
wLefg8pj9a7lKxhaM5qPSbQnQ79m+0kRxzeoCpl2EGoDZVZpCEWle9cHi/ziM8h9eXmNwWS395Rn
IfAxxDCfPei27cY8Bvqu/QVXAyih4X5GjSthryMPaE07/YF4/rQUapQ1oiIExILSpYMAZq5eO9x5
0WIoPvlARPs2M6nE4H6axlxgOuvydE1H/xttslbkm3pFBK3ReaSoGkA6KxC9BpdDjnEeixnqyChH
4T6RFn7YIQJoHw4d8CejerkDKBaE/cVW9aOxpF92tamW+j6cR3E7eZy3ZTNJfhfQzuuPPZQ+/SJw
nL3YFu8Qoi9Zx4G0w3i0aBsZNjvNtaE54CDJUtamp/ONjhHk8jVkbi1mPqsvCwjOj3ZYKPBTUzpX
hRka4+cVUM2nmTEXQ5Kv0QhuNtSfja2pgbg4YVHeznp5HKxOvAOYOyErFoTUT9RNcGuAyj5/hAYq
Qm6PaWldBggFXZ6YOGzeQZvG9xH3Yfmcd0w3FFbrgUkkYpgO42KKw7Xfa+WLrtSeG8L9UnEDd2Qo
ivAyipblUc3DFBUBkusmFzWZY0ifam4LVKAkxGFcLXtgAM7WP1Xf6pkXwlYdEGzI0Yci4RkS4qCF
0laODyJr91zMyXIHKwYVn1RcR+GRD/BFPyYq0OOBeZXGb8egqV8gpD31lHyQ40JkhxTIqIoCsiZT
lsdtMtB7GQuu78e2jg1+2wiySx6m6xJn+RKnnvyCdFWOn1M5iuqx6ilDDPSRxzuWe0lnxlvrwhWF
bThrfQwq0j8wDHJYmcqu1qe4yhSbSvzDa+CbzfoEdfCgbGkhMDXsiAc/prxtM2RnCA59nLMpQDsd
FGHV5AvtoeszW5OJY4SerVdCiTdy72GoGH8M8LethxWTGpbPXjhNux7fwbgP/SX7Lsg6Vjn8OUV6
lIpBsVhHM0yUI1pV9tbFVH1IVxQ9uzh1KTC1A4MOcpsoPT2Omnt+PpP0P+yehjJ9igBR5y1PFCKR
Bw3P+xnpMwSKcLXYMpiq5kcyp9mC76VNvoWuSmThUsqeFHKSsMRMJj56xIc2ycIp2nAob2oNDfKg
CmF6Eqs7nL/KO0QtOC05RbviUUVUzIdB4d8NWR13ZQcE1W8opcPRakTn9H0Tu/mrdn37IHmEorHp
wKS760YeI/+QFUtyQZ2Rx9pXDNBSAZ5KWNWVLUnQRfUOGiUx39HRBh+Trk6nXMcL5tugjA2PEO4G
q8Tj8UQLwBnDd3IG3jEH7prqA0ow+XNddX9LTZaNx7nn7gs0g+h9u1DI6xsLRBuyhwD/BbF0Ucem
S/eqi7zHIR4MQnAdZScDd7KfHfzdhqfMmfARBzOaUDgw7xnTj7RGise7GwxAqo9x7/Uq71BNvK+6
ivll3EziAx4rrm/TemBYpsn8x9lbaFAMXqDvKZn9EAmvWqtbIub4s/KRxeJRqkUf24WIqFRRAuou
qrf1M/Sz8cVH1CzxQU0wlzrJTPI0n3u8nzIT1fTYLnJK8860DBxKYbHbPu66W9+F/o8hZh3uWagz
vcChI/zpCQaJqEXT9n7WEjdbZqzf5Nwi/OzwKcRfWtimDzsJqhw8cXWS8KJBxZPkS9MC8R9nes0D
1gSnbAqZKEKXMcifRFwVdPZtWESxNumui2xwJxqcUYhwJlWft4qvfTHZtBqO1MXxAOYhdDR3Sdh6
N6gnPLYnYiI/auNh6rfaqW9QT6+8ww0z4g5Zo4GqB2RicJVmg0qCvcINAMYdWhK/9CJm+A5ZyCIc
uqSrXvRqWtQKpo2SHdB7hOQixOAyQp3LgPutw62c8sjyHKksQL4J6u3tGCr83ZiB+xxKiMNAim5d
+GE1lZvzoemj9r2xgf8DFk3EFEym3bDvkxnf/4RSusX3C1kT3Ask+NGllLNSJAGS/K4iQ4CCPsFs
RQyCzoUmPORlC3/NLg8ApXd5PQ82LrgA6ihPle1gQ+wc4GreEAOUKxX5bmszzTtc20zhYuYyyAPq
y/gg4Nzc7YZZtnZnkhRs6EZoWniDrRa8YKivHOuWiDYPpslkBYlZPT3MFR8feqhl6BzMeZrdVyh2
j5b30WeMaCuTC6eEgr46jZ7bGlinXeI1a1nz7W6ITAhXM9+fkNaHLZDIxWxS857EKqxzQ+q4vRkk
2o05qGDxB3g0qeWoxpZ+Bu0mgkc9C775ig/8bm2gRYI7dZVj4QYePYUD3FPftQMZv7exx4f9iqz2
17ziMi44fuJvAXgtIgmc6O9dj/5TjixRN8clFAb7GXmNyAFxCjW4vKKhuco24mLYxMhYhpV8G4fZ
shuuBpg6EZfFtgDqPkHrLE76FCoPs8IxhQUorjCiOH0wg1tStHPQbnmEmFtncgAP1VPI+mrdO38W
v/puhol1lswU2dRcJegJBXH9slUkuNwQsd0e5a79iYsgaCB/NDQQnOEGG0Kyudkncoa/KPoBa9kz
4dHbWNfhI6BQwfMwUr8ufLuYE/qbNaqmNG2fhjhZbD6GEDXJCVQk4zxLuPoYVHHzEkZT/EvPmqJT
XY3iMGsokhQo2VCKx6h+E3yCVN502WpVrocM+lqNGHmFeB4svxD7MwHrQeO+RcL3OPbeMLSAdZc9
9pvSFAardf9DxE67AzxLlCyxp9BHJ4yE76tVhDDTnteozz0BFdhDxJEL5Njj6fvot4PJW0vMnGNI
Iz6kmdB3CeCDIh9wEh4n0fLPDYRZfjV1Uh2RyXoOenV9i9xDkVPnVvnFWcBG81FSNAmGSPZVzuCL
hj5uqr0eCWMX3OiGN80h6kOG3tq0Vrj9+2CGqAZlCHOtm1xzIvAyHQuptqma0D4qAb8X4YPu0wXy
/7WxEx48Do7YjIFBzD+Kxx3+DvsMb5sEN2wfya5kixM49bSeZqQBenxBwyX1kYuw+X2L5H2AyQC0
CvLWEf9ngkY3y+ux5Rnwy1y99MCHk3ycJtSs8zRnD9M0CSjL9W3wHHl+8I3y2gXFrKfwh+ZUPLU4
8GuRyNDewLl8TAtPIwM5EQN9QvQmE3EDxxqaFV6r4329oK6FBZyfurwLspns0rFyHhI01y8ITmPz
BXx+/lnSoPuiWh+tB+UvLNnranQvytbiPW1hBp0rSlRYJmNCvlb1DLNkiWbTijZz5L80cRfdOQzF
XeHXHkwz1tSyn5kTyAcNaifEgTDxv5KoHtHSYpYhdXJS3RGIuXgo1Lv1Dp6Ma11YumJKG1JBPgSq
jU9hZ7svQwKJjl2tEvIL6daCr9GT5FnBZXwsa3/pPmOU0b4EPFkMsOHCfg/AeQnRVliRAxG409aA
ZxrMfOFrKl6WAHitXGs6fwKco9cFmNoEpxSuAuGOjSJA9lT1qN1GNdtDX8FZDxo+SXyUacP8nHdi
QU8kM15ddtW0RWw46z1KHswMvbIk+zHXUv2ywImrfMgyqMBHemoAkoduwXtQWlJeLErKH75C1N3h
WCW/FoTlTwCNiU9NokJ0H5oEGUTlCQRQzuU4FWnTeW63RgG8JETa4ld3k/IzNCEAG4W6ELVeOVMi
t6swG0+jdQgFzkTNI/UYlK1Iql3ZWehIFTZucAk5FES/Ao0kChyPITn1pocLIMqc+JNuMcZ7SDoU
hgUubJ3i89A99FR1zWdIuUGv6uQ3zRy+G+IUZ2i1sJ8qaueSR6VXKFNEpm6y44RuL6o7QeL6JkKT
ke903fKbMZqt3fe+p2ke9H4yF4bYMSgyqGR3u3GOic1DRdLvGMVMeC1LZUK0bAaI4gRoMR9oG7io
YNU6g1bf1d0th12Kdx+1qPJLG1FvzDMdoW9DWRJj9tFFAbJymwn0xFUrn531u6Y0Ip51rntq6kf0
7tk3HUK7E3jaTr/TfRJgsL4O5LEfRs5OHLf8eyFqC+xijeR/B6KbMLkCpl2B2zYjXR0CEU8FxISD
g1am5Tu52P550ilKVTOnSOYrZB0T5naE3gvoYUJdTGv3AHg/+kQU7KM1Dw3BvZbwJJVIniPYHPfK
yTEP0G18Dgfn1Ueq2vYr8iHUgV41ppAXpWjKgO/RKwQkDIWf2BCJr00WVx/NMjuydZEhE6sxl8gK
16KiKValkpt06EZb9Ewa5NTQzxT5jAStP8x9ks0ngU7dV7gmxE/MS7umkLjtaQ4WX8JL3wWBgbtk
Ze5ZNKfQwkDzJcjBQEaHbcgS7+uM8uKxXhP9Qdqleye6EcnVkInsAz4rvKQxq7pb4SpU98BLZ+F7
n3pec4IzXgS0jh6Hra4gFn/Gs7eKYd6yBBzETaVj1IQxiojWIotbElSVZZVZzO/hGTi2BeVtcoiZ
DWH5MHSxwBVJxBOix/BODHxucSsATl1OVRLsokQOEfpYNrhH+mbxKQFenWR304ge6d2Emg0KQRD4
OCZutk+JC5ZvZjC6uaFaIQwyo8Kj6kmdFm4TQi9ElWS/PJkEj+z/sXdmy3FjWZb9lbR4bkRhHtoq
06zgDh9I50xKpF5gokhhnu/F9PW9oIysEp1seSuf2+IpjCLhgF/c4Zy912aq4RWuI5EFuTN6D9ju
NeqwSek8TWGD5GDwhMsAC6Vzl3VtmcKkttHrl0VbO37i4V733ax24m0y6FLbqC71AFa3JkJ+UeZF
SD3PijLfaB3ZLdtYd5tXlO/WY9po99I08wcrkuYl4XQTORutSuW3isaJ9HIKgz4xCmkNG0zx4Gx4
cfzYChl2O9QxEYx8L/82JUgk/WZ2OBChLFSLjduGuRrYpWddlULycsRjShPHjsyRwiZ7TXXd23F9
49AW+27qTZ/CI2QjxMxOndV3o0J6q3yOrOfcFOkzsTZNBLA4lbuIRKfsUJWSk6bOEsDRxXbGM0pv
cDfbyOmSm9JY5O5W2Va/LzlZXOf4FxyKURhF3vb2hK5VRdwQOoXRpzxweqzuG6NITqg/PuyUosJA
lOlgBjlWtZsxuSBZGOcBtM+LohgQBsl4i4bL3oaAjleV554SI310STQueHIX3QmS0Lc31uuTajfe
kAQTyKKl5uXp60ZY4RqYM3uWCh3DNmnd3zdskvaq0aDhoWLROpYO0LaMFBpG1MPKTgZ9SzK84jni
IKT18vs9dUguJhKXJfjVOZLxKCmthTRUkwD2trVLScNdJaMhac4o3fbfuBQAFzRQSDPfgVx0GXJC
ZXsY5KzhVxadqb2lWtNu6o1T/uH3uh1EqLBpEHYtIAT76GuTvJ6sn04aQLUor+HnVAdT0Nz99Q29
b6Lz1AysARA5zMW0/XZwAKnvQ7lQGKlOrSGKy43t8nZGlfpMZ9I4cbVFzfe2f47rlDhmdIxsRAgD
fnu1TptLL6nBOTllTH9hzt0NhIArS3KideJ+2HWeyOn9iXBrmOMpF9j7F4EXHCcPUWMLqfXY0hPL
oZDaCF4yC2kU5l4/nRFoX92ZHpXO0G44nVVee/PrB/xeMkCwnY5uHsgR8TnHbls3Sx2zdL0uQEfZ
r7Ks66jcZgrrPX6E374URDmUlFwPSNhxSs8YenGveH0RQFaVPUfViEziqCtpOum2k57AUr2XJXmL
AUlFZU7PDNHH0Xe5tPbtNiOkLzSaswF2xZozFQUfh4Zr4Za3RWgYe9zuJ+7yo+vy4i3R4pA0OYC/
vW7ZAoTlyJ0HRlo4F72ap1eDPdtrOkV3caGLbZmSd61PDOXff7wulkXdI6kHR9jRhRO1nZfk3jyI
2nbYa30273VHSqgWbk5t/dcX+/AuXdTZDkmZaIqXN+kncQu13saW3ZgHHWswliepdVR+CnWTyemK
FmJzX3p0amlWnQJofDBgMYYvAm1U9ixUR9+rOfY6Hh6FzbelIioremPbsL1GgaEWJ4bQh5eC7gZd
jvmLV+ToJlOLWTTplifqGtjpAFBaShtdmU1dnngNP3qeEAqoZ7G2Y1Y+nnmalO2gUuVB5gJchUXa
bWulr0AM69qn3qj17aRbcg1Xrj8xXt/PsB6bisV8xcV5T45kWKHatA3gcMarNCnpeLG6qdVOI8Iy
tu7TqBsffj1yPlBickGTmAh3gXlCOHv7VLtcgDYg7IO4znK6NMJuXGUdR7KoI7sr1DLadBQr90Xe
DetY6b2NLNJTCOcPEHp8CBSYiyx+wbsdrV5sogUUgbhAQx625zN7zzvpiewlmWtHBNDbqVDFESxu
v59jzrW4yppobYH5O4PbQuf31w/lg5GGfxsS5eIhgSt9/Ewms0MJMReBGoGSQ6c0sOW3rfOonOMT
W4T36zaLNi5/k3WVutfx9x0jh2ryyCsDL+89X8b1cI6uQT3x6nywli2uVPgErKNELy6j7qf5oSrE
bLhjwQ11Lbv+wslfq7lp763Qxok6k2vXKs149/tPEUmDpSHyXbIIlqf800XpQA9sedwimONmWFXu
aOxMrwo3XVyVJxSFH47iHzOQx4NkAB3doEIg2oyCvgzMOPpUS6S8Rt93K7Q75YEgjnCnA0zcAL3s
PlXG3K7yXK9OEUU/+ip//gxHgzjSlcgYhMf9jsCDKKDk5SFWcv3356Ylix1aM9JCICpHM4TqEIk8
0f0IuBaNiE5Nn+kMEzo79+Yz8gsKAGnWx08sh6cQyh9NTjzgheBH8DMg2rffKKbImZkiLYMyN+Uh
cRo0lFPcoiOE5icUJGO/HkEfXg8Mj41uGryKvkzTP42gpMabr+QtFFo1nwJ688PKUjJ701vIb+SC
5f319T7wpHKcg0mzZKM6TIrLV/zTBXFoRupk5WUQFnkd77OJK60q3QoP02Cnl+1oiNuuQ5BTkm1D
bvOATszIlNn2dbN3g6gqrLNCZvrnX3+uD0cWdDOwnsDI7WMMniwtIwnhTAYELGdfFImlXAH1fGIT
8eHTJmQb9TZrHlX4tzcfy1FQ89XZEM5U/RNPqa4ybUCLRl33oqWOcGKW/WBSIumFiRbIEy3hY1F8
bDeN1VMEDAhF9fa6lGKDkMmiT8Z2TQ2FdTM7bdX/7l2yB8X+whC24Cjrx6jSuck0kzpVGXRlHb46
Vpp9whQ1XdbaOO8nE0Puidt8Pzf9uCKeatKQ2NMfu0bjAhhAMsVV4FgiBcRrmfdm7tEsc2dnlaDx
XpU5w3uaBI06zUE0WaCA/fUIerehWT4DxFSbgy9HmmPJtWh7M00nhYGtOjYoq9k9y8zF6dbTYS/z
SN+4au2u0iaXv4uU48o4NHjkcB74AEejCuGMIcK0g01O6vZOiiYKkJ52fj0NZEP15ilE+LtRvFwP
wxax9MxT7/YzrKBTNM1FRfaNnn51Y7vO1w6F0+cZ3mqz0uf2VKrGu3HMFRfr8RKRgoL7GLIwFh6y
Hwo02Fh68ugcu7vqY+SoCTE854gZnUsUk86JKeHdFmW5KDJ4By4TR+TjPO5E9qULDK4KZO2WvufN
eCPRKrHFz09tUT66v2X55iqLQvE9dF3RTXQRZZA4at74llI0xQ5smOb6xqyKLaXC7EvJw93+esz+
eDHenP+5R5DCVL94UcEGHQ2dqkc6igC4DhQsY7eCwjVdMI9E8DwdDCBp8Go/0d1Lg6aO3M+UEkr0
JX0YHWLU14gQkHIHMafRuzjWQtfPdSRO/8ZsglVq2SNS4nln/qXkZ/SxHVaBW1flTqF9FlAyqLeu
R7cnnqf+6tfP5KPRTQeVMhnbuWUZfjtHR14jCpO6flAPzbSypjzejEpsnsOsy2Bfpad8sT8G7/F3
wGq4GN5UoMvHlL7aLtA+FaIOwsGk0ayG8zWbi2g8DwmwunImexZBO8XGk1B05zJVy+La1vs29It2
Nm/qjnrV7z9ySJtM36xUlAyPF8Ne1E3flWEdkIJbBF5X1Ts6LXEAmEvbOOgbT8zfH7xpGvgNQioI
BMLVdLTfoj9hlJE68MhTI9nJVjxbkx0FLsScza+/3HfLPNs5fPEcgAC7UcU7utJshrEZ6egjUjbL
nW+rifEKKe8U4PD9WrCMHyhcfKVLZeLodBMN5LaQ/dUEWVmrGzS9wKUNQzlz5xzkooUiswkdY8+J
4RSd6v05b6nwcq5mJsEeBvbz7fAlAd2rnMFoAgPtEQfbDBWm48RrAc+qD2pp2ntRDTLQY/Y5pvDq
q7iR3SMnpFOhu++/VcIRDWpRmqXxJh0ztrOB6r2KAhNAgBvulHEYv3sU268HYTXyxIj98FrsKzle
0+KH8Pj2rlEZuZQuuJbbqMLPRwPorpbO/jhNWfDrIfTRpTBVeoSJa5iOjvlqpbTqanatJlCnzlwz
xPK9HhYPmdakJ2bn94N1eQuxXsISBlh5PBMhjjBwtnh8lWM2dz59YEwgcRfV0Ymn964KzJiBKa/x
+EgDYz14+/RwizWDKVOSpNrpUyfse4XC5Xru0y6wbPKnZ4OGk7OoDRulyU68kh89T26RosTC4GHB
fXvxrlKNKZ65y0HJvU2LJmOP/DjZZe1cn7jU+2X2RyogyeW8/+wlju6TgqFWo4dtAye1xCavVft6
YucUqE5Yo6TljGQhrvHaEy2mD99JB6XMv657VMHT7SZWMyJW0YwzJwxNH+2LwtU2ell3m5I0yjWg
w3ZfpJ7HCiPau9ls3a8lmdWnZvYPHjYHPWo37AkphhwXv2czAjiclS0RINJe4UFTz5wCa27Teqe6
XB+MXoYswxdus81Xe/SwC8IRYs7nbTAho1rT5BPnFQ3tL7/9Ni70hcU4yoWou7wdPTBINdbHpg3I
7Cq3dT/FAcl1uj+W2nhilXq/McBczImG0xvNH6bYt5eqIOdFbqPzljR5G7g5GZ1RZ5SvIy+V744Q
ck68lh9ekAholXugQXNMjYndUUMB6rToSsA5Drip13lmvaAfxG9oZfmJt+OjscHkCVUMfAxGpqO1
kTTmmAyYqoOREBmrpLRUH6yhupp4qCfeiI/GhkWMK01CVgcYwG8fJQYpZ8w90jJanvaNNpAAtvbs
lH7Mr0fHR9dhV825AWqLDUvs7XXIh6vjLItA8ArXDbxQXGL9PJWb9tFz+5GSyWvl0Bs8uojkQKtE
4dAGQ+yBi0UesIkcOa+tkvf81/fzwQRGlNeSWcHWghs7mkg6zRJ9O9akwZnGEvsLai9MOlStfTJe
wJ63VzLpfxsNybCnJUB9canAOsfJZURtxXWfDl2gFZzcvXZodxhTr+up004seB88SeYB1V2ilNk/
HeMCNBqC5eCVXeCmxH4MGRF3Kbbh1eAis/n1k/xgZPAYIQM5C5uAXuDbkdEtlm/2T12QE+Zyje7E
8U1h9SfG+QdvMMuaxsYEfKdnHWd72iXQr3E2Ged5NgVpXMW7stZbshYQ+lBK/je2QfRyKQdDlWUy
PG4e62FnaPkkRVDFOL4lEbF+U7INTIt4/GfR4T++jf87eq2u/3lA6f7xn/z/t6qe6PvE4uh//3GR
fGurrvou/nP5tf/+Z29/6R9X9Wt5J9rXV3HxtT7+l29+kb//1/XXX8XXN/8TlCIR0418bafb147C
44+L8EmXf/n/+sO/vf74K/dT/fr3P75VshTLX6PBUP7x14/2L3//w2Z79B8///m/fnb5teDXgkZ+
FVWbfM3/tpVJ+fr1+Fdfv3bi739o2p9oLTg/gTf1lsYDY314XX5i/UmjlLMlWTA0oTSIFX/8raxa
Ef/9D+PPH/+aH3He1aiy86OuksuPFP7eUv1gzHJkX9Jw3T/+9RnffFn/8+X9rZTFdZWUouMvH71q
S7FXBU7OROshBUFt8Hb8J6Nn1l05rZS6zNzADLETbF1jrqlcFUn5qEgl/cJJomooP6uIrUfZlOO2
KDXRXuR1hMGlYJNs+TrRNlhbHIuAxrC3EYN2iIJWFmrr3JcwFL8lqJO/Wg3xveemGndoTw2VJK5Z
txQZtIrp3qvlFNorTx1MsUmTuL0KzQw5OnIP6eM+mGUABRJHbGjG496sDb08SEcxGl+pzfYUOeHo
6Lac1/jaaOGoGNR4mY4mhsicR3R0LmbrcDiDryQfNU1i0s/n+EDDUtumXopIJ4R89vmncfTXd/Tz
d3I0Jf24sqcuxrhFNADS4O1XEmvSNLgvf4KvjeiyFpfTqNUn2lQ/muI/VRvAQC6DbjnZw79DTXJ0
f8x2UyttrPcSH+vKcCC1whPPrBtVwXBu7DE4lv05LIcmu1F6tb9JlTJONPDKkvpHN8x2SxOagHv0
0lNbD8iR56g9ALJFgpilE8JYBWJ3QfNA72tstaZwfEzcoAzioTPFyrQa50HzehSaogXq4c9425EI
jlafk9HC6XAjIrLMnH4y77K6Ml+mOm8qHIiWh1Erm538Vg7a+NTiB77M4lj/3qJ/TtY1jYX5zOS9
+0q0VJWtYn3qWx+xfLhuIJiX/jQ19bM3d/lrXZLkgyfCQylRGJGZrpVppMy1xGXis2EJxp1akZAA
P6Yvo6Ax1eYpSwdzCQV021fX7iex4ljm6gFC3KTxq7RzcpSehJyvqkna6s5s8m66CRnt116Ux9OK
hlifBmata486aAVSMBQJQyGJeowJZMmOu36gRTiXQjW3BRmWzapLsP6vrVTDHxipNcJM3CnJuBrm
vK/WDvkJE+6tKtL9Gc8Rhobm2bSifFrpXkyI7a8H6FHvhpMhRQVmNbojzGsU2o9GqDKzucm7l4rk
6DOraZWbfhQW2YyuNsJr732MIY0vueEnOAT4H13jkpKRuh4afKe5Fke7Hx/o/69Bf+gL2Pf/vgjd
LYvC3/7re5t8e7P+/Pi1fy5Ahvsn68SyB1jY1ojX2WP/cwHSbJaSheNJldNdWsZ/rT6Krv9JrY8p
jy35gsNdIjD/tfyY9p8sYx6g3KWfRHNH/53lh6S1ZYv/P/MQHhYCnsGnU2HF4ANZ8WgBMokMcy2U
LVh3tALBroo7yNLBOOFQdoR80lGaT36vsJ4cYkOdM9LlG5TaeDqtrr7EE2ibJJNKdLVtTSoCNjZz
UohUy+P50jRT6d4MjeFFnm/NIgpvM9Ns+0OZUl8PDLX22t1c2CnmMzOKzvSh1tC5aaUkNSOxzQH/
yKxS1iFtGn0rUHJ9lutINFP3NacVM+h+jm2FLBFcltFNKbt5XFteO9lYpTKB5xmNIDGIWToCDuS9
CKfxijUHB7M/l2bYQ4ijA/UwOLWNfB+XFMYUd5rzq6KC3LOFlOGmd6qOG/ZWR6FRPHeAwm/o9dvq
jSVt0z2zq6Yb18ZYOeBlNFRBHALqptrlCDvdeznhNe3WCbp6cC89bq1nkBx1uhPQaWcT2gwRhfvU
Tnrvoq9wrqwpNTnOdEERw0rnNf4atjQ4+echutRog7gEPrVTNT1ZwiOIbBgbUb8SIe8xgePo79gv
xVXWrJF0gCfwIWJ7ZF5ZU4kOO4sbLbuptThtv8SWk3SXia2APTHselD2RW2k7ndXdkLuNFnN3euU
OVrFbGYsAHMfxo+h6OtcdTUsetBRcBOtcPIA01kLe67mXRrxlXwf1dy21kk5a8omrHCoE6BRwEUm
UWip+lyVAxIrezWhXbe5wR6sLPwaPmzCg0jyUC7/vs27K+wElXHZI7uf2QchkDbwqydyDPd9jrrh
izlqXfhI1PrYfILdUVXXTlMGQ+41WxzG98gAzfNsMLJPUZ2JfTSQLygy55HMsfpFq6AVrZS+f1Td
qMacY8Y/Bu4Nx9RqZdpjtI6rYZh9mHQK/IsowrWCWz6/TqPKMT6zVIXyqdGzfDi39FZgnzOSQV13
iYp72JW1SUyKQ+cK3waOuOI+H6syhYSSVhsyfeabUBH1hi8VtY8Sq6PqO4rFMMadDjDJyvg4o5Zg
t/OS1H5qQkNL9x5SAK9cFSiW1cuFjKdeD4oXRuEqcm2lXat2kuCe02pzQrEAPUfdJoo+zs+Un0IR
BtaYWfplxm5yvsLMReveCV35lOWTzrqqJBLk6FQY2wp9zoY3LHzin+rbtJZGjYtYBwjRRPx3gc+q
tc9UODbeYmfsxa1SzxkeohgXXp7ipch4cUVWmcpjQopuDyrW84YX1+w8d6/ahWLRP8qH5KKZoJ98
b1XcVBtNIQT3zB6aFM6qOknpz2iVc3HVdnUlIFR3xS0HyDRbiakJNYYe1uLVDKl1ZcquVQOSe81x
ZdKsyFZkL1ZPSh+TtJ1mRo2hWzJ1XNYh7ww898T0Z4+H6g+u4o5r+M3uzilny9l4+OIDdhwNG2FH
VF6A6ddiFZc5wA8244dsUvGqaBnG5/MQt/S8I87OhMsTVmXsq7TndMQSVfHYF3Lo2Jp52blitP11
NRUKxIA0taVv1Wbe+blhlY9SL+ZXeCb2uWYn86qXyfBS6W6PwmKwbyHJP87wEm6BJpnGnk05BtYs
DpXNoHfZtsiAz4XqjHt4bJg/+SCKi6lMrfZOk2hbQH9DkNgQPfyCwtzT6I02sTWFknyjUqJ8Ls0+
uhL8zXVmL9rtyZhurdLNt5RkF3WjnA6lnhf3UVoMN9g/Df0sdLrvtmovYK2kNDeNMtdP9exVD6kz
uNhbQYB873UNTFdL7RNfkuv45KM6Q1C4QruPjHl2cSn00XdVGM6jk+twSUbJhjSZMN21osD8JO3W
WYWJa30y7WEEBRBqDQeixZui0/s9iL6gldLrYXMVe4oT2AOIxUBT8V/gjDTGV9n2D6K1+9h3hr58
NEu1uWcGwGCjmUoIT6BQsj02d/PFRYx2mXRmRCoozkWj1KcLmG3hlyGOZ+2QV2IIepkD1HH1Ib1y
mtS54TGPe7vwsi9dvewc4abLDeFtPc6eSDWpKwAKSlYjbQss+5pW73Cetp8HFvtoXY/UobdOb5q3
ueLazIpO/FiqTn8R9a6yVQHR39tx1z79EJ2j5bI3w+gkt7VpdEGTjyo+T+VsckENxUZ9r2Zjcwn1
YAiviCjKdm0K7sioiwH/TGvhfOKcw/+LXaKLBRwVts1OTqV6Zgyq9dBqyfMiKj3DlXfIYkonfj5Y
4pNW1yajXjUvHFNeEWCf39czpBhiD9qVbOd4PVaVWPVJeBCVTgVbivZG5rI6J/eUrQC60eIpCTvn
DMOAcjt0E/iMsqquVEwIaz1Toicv6dttU9AMa1RL+Z6jtxpXXoOP2K8B3t+MKgiafY1BHYMoT2GF
zRCnBJ2sQz7L71GSXhHFvi+bJnwKNf3aGbLuDr6KEqREiHwGfVOujKS+dCBgtBp86jSG0oPLtlC/
hxkRMRhJz03cgSutMeNPwKVoqUewDsvC3BNzx3ah685gTas+oeBMLBSvqlUzEhHle/MQ3o9exRHJ
nl90I0wApDoVZ4BCbr0src7rodyUqDmhlHW5hdNQRxHuN7UKuyQRV/AfxnM2Oe6OCdU7FHOqbAtK
9Z/YBin2l6bCFfIy2pPm+WpeNrdZroKx4fyFqz1ROEKBSRef06QyjLMWsNy9RXZCse6VUNb12ola
RDdLym2zKyI2JbfarA7OU+5p/XPsFna97iAx7eASlOth4WAotfa9jmQybZjkiteMJf8SE/hnnPXp
U9HGTM9VA9MFl9MKF1TUnBt1n+xC4WlrKAh48EYrZn4B/+CXjtpc5KOSrSw7qTeOJwT9vzE7FPXk
PvJmKJTgFMPa8uHpEEDwjDYVW81PY94nyh41GrO21CKw3lJLkEo57TThFlXIuPZ6XPpXphk226it
m2/WWOoL9xnMAZ7ML32YFjkMG3heod2DA2yxfG44EXZBOuFIDuv6SgdJAhzEdfCHxVW0Vpp8wuCL
VOoQioTPE6WcHIf5YGG9JUKlLsvDFFqj75Ffvq30nugSW3E00mKGPggzBfAPO2fkImbHfAqAIBo2
46xL4rGN4WCEbgt+caxJeo+y4QXmX3lXZkn55AJceJyU3nwcw1jcjp5VaX7kzM2mVyf3swtPbNeT
L70ZZfUyF466a4CSr1E+uBe1VhYXlT10G4de9ksx6AbgIFPdxdmAdc2TnLcro7hqezVeW3Yq113U
Jbf9YJarDufxJhyK4gEtxHxmUcf8HDv1A/RAigCNq8JGmPtX3QIvMObOa8Vo2PbewqmwPKiKMXgZ
TOW3bBM6FtPELFYN0cpQnxr3Wi/DGH65E120EOjY2I0Ra61KNnrVvSa5lSqUxoW3xknQ3LZ8m8ZZ
18F566QsPuNmU9ZVqeZbuK3xMzwJexdPUJv8Tteyh84q861JLNkljXPzy4BZ8b5LCyyPnEQocymj
4mzFiBUVrssUX5lDKznupli1Qwop2aoUGZo7Dm8wNOQI0BBu2PcyseQ+n9lf+N2oOsHgFBhQs8TB
UGllgsU/G3L69PVg7+uMPpdftiV7BqRC+9Yo2jSAWocJoYnaEGWBO+MaBOMotx0ynocijTOPwVmL
dUXQZUhtQDcfYdpY3y17yp/1Rg4XCUbHtUOz8cukl/p6LjrYgG2q2rAx0O59pftdnGkl2Bx7DuW4
mmZTDbDx1+sGbml/U8BeideYPSK2dN11rg/mZV+M7VZTMy8o8kLcOtSiLoWqMbYpN1pYiaq+xI0K
Q0Pqspn9HNLSma3PYAJytWUkYpssnTVCSZldNKkuFyYmpKJxcDIk1L1CZmmRWWtTz/N16MTzwVyc
fRcVYztfl5PeckuThutabQxOgozY4dKThPjBpSCpSJnisD4frdRZUvWM20ZRp11TZVAw+jYhpklY
Zvcw1HCb/SEdNczg2DlX0tFiQFtxpo2fZTddtHpZQQNSsjxmo63Gu4m48oAtjHVthL2ybbByfrP0
QTUWR7q8dpmGgaRl6QEMTPSMc8Tt9pEa6ZBXqoreEaCI2M8mm0krSyodhEuK/BTQQjufW5VFhcno
ElJpHJk9KanLJjC32/to7HgVK/aNfowI/juwlyKwwzDdK8xynyNpJWCxNBzymHIfKeaXV9JkftJs
cq5QBYN8oDKtXMlZRleD6NVwVetV/ik00tbvWWCmVdtM8SUFWRnEqWMFFD9JaxF0mS8TI3MuPQgT
XzW2lMHU2Oa3vqoS1JappYZ+noK6yZkU923YmAcUquU9zqvyyXFhU67wnIOwH2tRA8bzEGyg0Tyf
wGJ9sbOoC8o0tPeqgICA7XsOX8xaNGutCIc712iHm7mUSGinqQNdVsXkV6uW0LaZnXzz1DH6lEGZ
W02KEV8IKhEVxJcwXeOD7241s5x3PeC3lMO9kx6axHXPRFcN21qZMOWrpXXW2O48rS3V/BxrGily
op/uplBJX22RggfAdHTeVAxFqYrwmxVBkRF0uy/tYsxuNSZFFp5EDr7HaekG23fOABu7rxg7vZsE
Hu1GH3/4z9y9BWT/kJO9c4Z5F5Sky+0TdZY3d65ZhF+EaIoLvW45cA8S7F6RsI4rcTZdWoxiRbd2
eViGTCCJAXQ6gTL2xQrD4txWuvqQGkS4NUZ1R4E2Sf2F2rbxjDSxN8zfkwvwFibikBM1rkUyBySW
WC072jb/ZM6w8VbgGRZQVU6dEV4mFeO40G5gdXWfy8bp7JVdTQMbeAnCcaWF0cxvDLZ3Q/UaPWHK
0QwUC67CfUr1hE01bRh/pMOxE+yaSl/oFtGLTjv2X5u2Mh8xZQ8PtTYX1lIKtkA9NJr7SStnqC9l
Onp7bKq1h5u9SdLnuaKtsUvB8EGqLaham2bWjBtKlkW3Zav8Qtixsw7VbrjuQbAMft+43wnh7Z+6
JFe783F24UpWmkU9yWWjD28CtCBIwey5s9pxvE/7jBd31BP4Qs0QffbCyd51o9ndUfgIATGO2LwG
PVKtPU71DIpdG027YWwt04dklyirAl9zsdajyaabObXlmWKZVekPGH8PpSxJgkNE5GXbdjaAAIad
u06qxnpBHd9sw6xKhyAnmxmyBLspFFwhiThKrr7aMzykvFL1gDCuYiCnqcc/xPF0HgLGuGbua3vo
xXp09elAYUfUPkz94r5iucwBIPdQACbEy36v1s3D2JoJ0UuipOrlQXdxiqT4JoVmnXVxL6C92XdJ
KPs1lBkFIEYRc+41KAXMxngXp4l5YIMKARKE12osdPVSSZP0RsvncqsPC3azLZ0LCSb0zhFldsmd
chBTiuzJZqon3Sea2lXbFQXIKM3ILmEZojFE9hOwrqbwQJF4BrM1TRcNfCCAP5QZ0eCmCa6tqk1v
7QqyM+3vHNXMZOoqVv8yv6a1urAFw8pSLzQnpDKYaWSHsxkYDedMzvGs3rZ4Tam7NWLKz6l2kI6d
JXqc4lKWFtAgB471XVvDQ74G44DFOGBkDeg79Ayx66tZgMh9hhaUWpvMahuByNttQee2djPDCHGZ
PnYyy2KgwLAUxvBRWNIFads3NlA2vYANBXCTc3u0zVMns647DuPmPnTgMq9SmgDFWniDF57Hej/N
gasmXDUWlnOwxtr9PqQi9b6Mbhdaua8KJqeg6gy7PfQkmF9zcjDTh8wbSJ8wpzTpSBdwU3cTyyoE
HMW5NryxQiOsEEBRKtjPJDCmm1mAol4nwPReSs7KzXp2U4AM9AJmPzHKgoRyzeFkO/p1agLUmCw9
1AL4jfwc2oNq3ICrrvNdqvW09bi22NjO7GlBJHtxbg4QQze4fWd52wxOP2+STC/CLegDYV30HYiy
8zZbYuRggRnxjvpQ4ZznlanJLTG3VCT9WRKyd6u4FhcnRFtx1y43Gm2pFE79PiI1VlwTJgLvxHCz
eIEpOKqyyWLksjvR6QqcqqT2ii0xI6Hh21OnVzvPJDH3kKtjySaZY5T6QC3dZtoF52yw3UpNmDx4
oZRrb14oIrOYKdT+r86ZkBmOgMJpWU8HZZhLdsfmVxi09Rn6XW9eTbEXzQTlddXB0cJxXhVxP7kb
W+dsRd4acjxwHYV93Y3FcAilTYkZ7fU6bng9OZ0QjGaSkgBnlw0S9DE/6+YCBzY8AoLU2XcUhf2c
gP3Exq+GD5QxCl9XW2cvqR7ui0zXzu1pbvehDDNySjnFZ72lBFDUvtlCJ5xVyseoQn7QJnoDm8V1
7q3Cba966LOZ34dOP/h0woarUZQvQKAfRrcQXMt9bKdiBNznneEaP9OFCH2avlTu6ecF7LpyH5id
5yNXpyOV6ekqFlS04jz+3BLU7PcpBI20UbrVIJR2I0w8VoSRx9t47JSd08NHEiZbsBL4DFy3bYdE
IxBuU6xqawbNVaiTr3mChjCL5bUFn3rVgyUpAlQvcbi3uh5wBaFkGUUVJvCJeJvALbXkK8l37sYa
mWUxfGuTt8LcbqgXczunuzh3zqHHR7vUqIrAVOJp0+j5beda/4e6M9mOG9u26xchB+qiCyDqYE2K
lDoYJCWiBg7q4uvfBPN6PDIkMyzbDbtzOzczD4E4OMXea831DPMb6W7OEn8TYlPd9Ci1d+agN7to
EtCnU1O8TbYZXTZcygCKijy7zmZcShXcN3jGZXehdF31HbtI68mNmu0445PiLBjux4B0ZBsZC+aE
b+oQxtX4Rs4yjC2j4cM2ERJtAqGYLwDXj/08Zt+yvg0feyGZPrcN61ULEutFzmNKlrzYJ6vh3NE3
UXw3TWHsKqPSXyrIQVbkgMke9bKC0POeUlPfw2SVwnotA8teyyJ6NEHeJJtWqQAL1tXAyUl1wluJ
JjTgs/iXnhbmLq6mK42Copv29G+LSPhKKrFUV+BXYSP1rjMGb3o/JDslyu2X0rATL6c4Xqk5HVzN
pMasC3+ejcfO1MDbIQ7zo4HTutRWwaG3anFt5eMzR3oJt05PyYMPzy2NNLyO7cn2TYVyrG9Z3Q1n
sJecj9YVgcPuMybXGe0bl0PKsFbmqHiayxRHW6YrLYBkUd3BUR/A0CVjdjvD+VbgK3Bp6+TVLA0C
tFJIEBywUxeAuOJPWQz2UUsB6eUSMZ5OXROlDBckRbzw3Kfy7dxqt1M7PUxpugUVSLejLZ8kjFSH
JDe3sSKH2yplXiXa8B0Z4nwRd9M+GEF+ozgIXD0S+gZWdHsARg5zpLDHvWJQ7hk41+4qVeLeI6IR
bpWhbJy5CC/joV2Hla38qpyW45xlq0sJ2AZUWZndztLq17imfVVR5NpbuBNhxJdb0nnw4rROtpYr
zluJ7my4Ni4g23DygUcOntqYT6yh/fdODHs964NdnNYw9jroPogc4Xq4VtJsW6fcw12mDQ29mupi
rhUUYRUDkr0KNde2rFT3I601cm5QerHn5lbAuuV7GTYZ3eoD3DfzUjOZtmIGKOto+eTPffYIZ449
tQ6UBzlTcnp9U+7TXir2FrG87pTXhlsZxUMdmk9hzcyEwDv6mVawfFvKY67OusePtdzYErT8cTZR
DYsbO15xg31UMuW1NCNQTVCAvEY38w1ngXzVI2w8wg2VfjrBKLmKWsaeGKzSm6PyATxvukXqAnhR
oY7n0sFX92afAIFvqvBxTjPOfmPXEPKl0clLFyRfZJLSRv8QLcs0+mGf255IaLZxcUyMG61phg1A
ahZyLRTLRjCFP7mIctZQMwh8KWsj66BgHpeh2A/UfiEAI3BJg+qbUgPeskIK10kw8lHaVbG1wJmx
R1jSiHXaMLfEP2y4zUDxiaCF+TQIp2FVDPGxIwh+T3GQNTzqvBF66Q1Z1caB37D4pc9JQIGh4JIi
x9GD3nXNcSAJ9T4qOWyg4BjJ0gZ/Tn+B4vCb1HKcLpuufIBdA51LT22KJrSO/Bz2nTfLGlmpkyIN
+kUtmLI7rLU/RmrIO8lBweFR6ASDPUJEBNRezBwMOxUgFmEcAP9eIlVCbtFJNVLsoB+AnHSpJAtX
BZJbbgaU1fsxqVsiGiNxKCc2S7A54obuNpQuKQakupTSPDkeHFeLYumZAgaHaCndcOVRLlSNkGDI
h9MaTDCTtop/2gCafIpSN0rh3LRSarMcBaPp6XM6+0k1hz6uNwrZqe5ANI4AP9dDWnAGqVQfE99r
nLSSm9OOCFZNbOKTn7nfC7eCrK15qhBwyaeQgrBpRJ5BJ41Tba5e9fReKQARntuDXPaKUevdtjSB
2y1CmvWEAYy9FdnMWkzTtI7kTN4Wuk0nz1GyX91c7BNks1Te5ekQN4p0xXptbqaJrZnDKgGndiDf
mzpUdGsa+jPCoc+CMcMkPJU0KaJUEeoj2z11zlQ5OA+tmEwXIsOWG9o6hXRNgxfg5gclw1kZFJok
DSMAqjiESviBALV8lkEFA/R7AH+JV2tgy/e5GavjYTJmuH9fD/RZ6YVFc1F6WQrsBUU24Pks//8H
J3JgE8kp8iLGXpyRnFb2VgsdM3eC733J2dF3eKkzxzQnuldC0+jPiF1P1TTL+CpCXlVDTkNO7Knx
YahsojhMws7iQtIXAB1YN9eIES7okaUVa1uyHPGEfiLpL+QuU65l5HmNq1eQomioS9ExdITsXCht
1xj/Cqf/SllzX3ItzE8Fm5+Env9rAtDNr3LRTjan/6n/F7WfKK7/57KbVTiJ9pPek3/8P3Ib85+F
z7IIWlDPQPNAPf+v3EbV/1n8o2A3Fi4EU+2/FTea8g87FcmRyG0AMDkG/9J/BDeq8s9ivUNuscR8
K2A7/kZv83mqEzvPfwNRCEQuPi+MBPzZH6e6LRHCU+tmiJIaAi2UiLyE9FjBR0VYTUt4XcX3H17M
2a/4PyPCUEBhTfwbeIHPIwoayFFNOd5LLfuAIgxQZ3xG3H/q+l6eCsAY1A3eII6+9w/swwc8IQqF
XEBOT1C/Rug2uNfhRT4IE2PGcqSTL3OVhJfp7etH+31coDH80ghoGRxi3Il0ifP2FKUy4xatBmO0
3Ei1cgml+2BqK0MLV2PC5pQZG9s8Y3ZZfqb/1kzxUimRLmvWsgzzSk+N9a0NCxzqbuqVOsXnsa8L
DgJilfX9PdVe9hYl+M9CwFf8Z6HwbzOHIVFqqbxi9lP11HEQ94YNMJ8hGzG9NOPY760EOCKyhute
th5qZO+3xAucAyX8YVj8yLhPkUehOFRPpo889pVVon30yjlMkEso6kuKQmcFkmFHOAp3ib0+WNLr
178s+rbT98uoKOdByVn4209+WAqO2NumMPHILiGasUMT9jhhgR3XX4+zbGEnvyMTCPW1qeG5s7ST
z9EMKd031QKWbDi1l8p6VCn1y8WBmKQzu+nnbXuZMsZ76CkGQgPL1+mUMcMelXbFRbyAHR7Pl6PK
B38uTvv397YM8s6o0iiQnEasA33PCPlCfMc5dB23dDgbqJyrr1/aH58EZhNdCXZN7F6fV5R8zJOa
LADOBRGEG6kfhTvO9KgSOo1/PxIMhyUfHI+NrZyMFKLwBpVBzAVhLFyUJxLUaO7a0pkH+tNbwzL0
7n9iHiyL/8dF2SoTW1cFbYpQje4to74jY+7MEO/Qic8zjSYFXxF+ds5VqEE/j8G1tRMywmavbxSa
i4GmXpPTUW77uryb5RzByOCkqCuo8cLkRcUBOMJTi06+VeteQd3TGpzbg6k884f94cdUMbbpnH0w
PlNV+/x35ZKihQ3ZFt5sUFUFN91ImavX9ZnZryxf7Mnzs/vY7H2AFQCbnYzTyhQGmrhNCcgYXugM
j+uwTe5lJzN8OaUipsrlL7KVzO8G1kQ3KonUc2mNNvvYkNMjGol4S5CXsatAyHZWp72R0leT0aZF
/ix38s+vJ97ya5z+tSrOLpgpGhGmp/4n0yKaByEYb2W6y8afVnCZeerNpD18PczJyfN9UdBUHTuS
riAP5nv6/PYVB25eirzSM3pz34l+WFNyHi+JpqBNXtRU0SjLK5blTurCKNbGmnI2woJaCsPNJKWl
uUJGe2ZR/H3J59wEv3A5EWFuO13yc0AGqO8aNjeJkDvuT9ej0z+nLemEuzYfpC2Kpr9E6y2rI04p
PDrcOdhOf1sdpbxguVcQGOpcAAY7c6O42Adleybp+g+fOnsKq4nNo8GnOfkMR4qlsywjZEznAhVD
SxdznZf2X+aeq9iaF2sRDjADDuRvAaMJKfV4VZg/AFqkKyfSAr9Dr3fmYU53r9NRlof9cOyaUxKE
84KgwbTkOhxpoUUQxmweKAZVqyyv/xLz+NtTLWvJh/Ei2cEh0fNURn2hK6DrvtEI+PqLOF2O3h8J
zyGgOE7caNM/D2GWcle3DkM42dGkPpHbxBZRU/96lFMf+PIk3J5x9CpcbLEvnaxGapp2aVLIfHdG
OBwbTTIpkInxe081+hJFa/PcNI28JmCDsJjxulFYHOeyw/v/9R9yus68/x0L+WX53Lh4njzumE2I
OuwphUAYbdAK17SpOpY/2Vi1qtxjLC3PzJn3Gf5xaft3SI1DOoAbHAYnX4BtDDSJij5FJ9uNG13k
wU3eUcINTKDic9wnd0HjGP6UBroPg9s30XyvqY5dp6TteXJyORfVVrNucKdU9xSMz2Ry/2ECgBCF
18byqhgQ9T5PAGOm2w6DkD8vGJpXySY6rXTovqoBZaEzb//cWMv39WE+IzopydBh9Z2q2Jtk7ac5
OWsS+s480unW9/7GPzzSyRunFT5Ew8zJfSA86xgWYp/GgTeY+tXkxLcTPH2KT90zZevM/3p6na52
7yO/3145q3F2Pxl5jlEvIT1edHgSWVu1mR5q1T63pv7+NbF7IQXFQs49EN3cyXtkD5bbMF40U7hb
ERfnW5xzkmuUsmcIc10n4UM5hFsnKPY9SO/Mic7sWL9dBDm6802/U6GXPPdTlh2t7BolAcECRMT9
tFr9MtOyO5kKqtuRQKPU7b3cqWjzNVclBerrl/zbLDoZ+2TGtmUPtbhBFVtrr0MPmJ/A89G2z8zV
UzgRGOLPj3jykhUMfhWBhbVXDdOK5svWkuLnljKHa6pkPOfhKu2nHUyzHeVgVAXFUvpvztXKfluw
lr8CBIoNfBtQ9OkFI7WqRo4bfuo2Ta6rqN/HkrSSlOROy4IVTpa/XiAZb1kHbE5hgAP0k5eLRhMr
5GjUXoSxgSVjM44F+XxrcAXrsT9HC/rjS8Z3xdM51I+4SH1eEWC+9k0T8ltWg7NFLbyPjP6mceI9
BdAbJXEuhFmTMzFbRxET8IacVaVkfG6NPj2ALT81/ALE4Za1+MVOdieUh0M30AOkE1Lo3T1Nc9Yo
5InWlZRWev2t0LpB3GW6VhJImfXCuP16Rv+2bHARtql3UUCzicU9rTAXzSjNiBlIKJ2HI28ZtacZ
/WUFZblsL8DUBWNgU5I7eUa0I6QHjTLK2DH7bhikgono2m6dW1Mun1rUbv8bj/RhOPXzDzukkTaD
DKu9BJsL/aJqP/bd3ddjLF/gp5315JFOrpGjrSPnVgCusrMaqIDJNy6sFfYmfVkTzjzQAsM8HY+L
MRgU1lvqUBxoTr4N8rPtKMsjaVG7yN7YTKriG50i1W/djLLUVXAXSH5DDGOwcrCZ3ZVcPYmyMDuD
zB6SriY0DbTGTM+2E3FFUnMXPUYhuViXcYJReC+mPsHq0lLzv1Nna7zMBkV6wjpgHbQZI+CPhr5/
5JutXl4NJZcWYn2CMnLpbiUMT4gY7KCqvratKRe/CjtWrwK5r9MHR5lRxEm0f4/D6NxaCLJXjSVZ
D0CR8ptBjQb7GKvNYG+nwZG+K07clJuGZLWbWi7hAymNSajG3I/f5EHtOZKQJ3OlyznucBP9I23W
4C1mY30Ks1BcqKUCrc3CHyvhCNzqafpmGA0ynyYdsYSJXlEmL4xmuLIjjUqvrXU5XU0g9ejpqNxE
iSaTVPpYhcZFDDvPcwYQYx3j7t4X1EaxhxhyRPETqdYThkaa/w05GYFqhhhdbDHXe+h+2nXaku2p
ttGB2OxgT+OgX2ep3nDNrc1HWUrnemtMinyUlUK/ceju+lMy35lpCSwFuMBumCMCVdLaJr8PD36V
FMFOaRx8MmoZrYahiNqtRDIyYVRGNuVe25XDusdY4+dabKEEb9Vrst5Ft8qNXFt3/KK+Mklzd0es
h/pgtAj/KEkRzYRozXDyHYaW+aCkQqavp+a8uHzVlpi0XDTHIypYGYRYPu0HHU0xKlAX5XiFXRqL
nVlmzVuNv2eF8ftCaYgGtwQxePJUXecjoc3MzAxTIzoLk85zGaVIz+SokAKXdGVhTHtVHiR3znTz
p8gnBGFmEWJqnzNfigeSuQi4bTxVD7XLKlfTa8WS5EXv2F6NuN6UC6eaXwx5nnG7FBpClJAkTlcv
TDKmOVFrTvGm9SONysS+Lpe6Uim1HulPuTuU+uLYQW+K0OfFIpfwe0Kj+6g0QPGCYvkDCX3Z9aUp
dnFpzYpnhtJOFeqb0PQabfkQVW6exisRjqj2HBq46UMyhqhIRLmz6axTsdVvg+gX+ZnALOVwkp5G
o7wifIw294zytJq0+1mDlDrMk9iTTdx7/EMS+brTsK+XDV+aA/tAljVUIEHCZuw0ZEuVJRYIVEck
GsrKGvXXFXB51WuwkGwHIvCw9RyyEdd8Jt8jSOibJZmVFKVwKXshGqnIUP1RNBxeGiOnTR1Ur5qM
tr2KM3EBC2Pec3RKrzK+sJ8Dko3Z00gs3Af1jzlLDhTmCIN02iJ0niziKYYgv8ra+SE3nkSwGjpl
eCiZHsWNakfQQ0kGxR2Txd02ahw0ERJpuncDngrblZVKvesQUM8kPcp259Od9u0s+j6r6nMoMc1G
bF64JRvZ56dv71Pu+oeGkMyHhjA/H/qbuaJGHqX7lqWt6mMy1aRq3Umm+trEEoHfVePsSA1UrFU4
5q6cKvTKdRCLrTtFAyEbjvHL6uMDtp09ysD1MInV3DZ8QKm+imxzRLuQGW3oEqqyBCEC17bb8lvY
Z8Jf8FGuMrWuMkBxi3NSZZ3M5t8f5o0eRVvdRk89O7uINFxddn4YHXnCCbJFNohsjtc99ow+6R5H
K/UxOjFc4mdK1v7s8rApuaRsGwUhFk4Wc+y2okMqhT7FgMAtDy4oA5+NwEX6TWp5L0ztsYLPQNxg
88Q6Btgpg+YjTyQ5BqLmljm/mTYciJjsb5FZ31ox9peJybJAlzUh2CgdxRostfKiyMApelO9kpgX
e73W5wt4hma1jpHWqC4abWfdh13zSnDYqx1CM5azbGsnJhTTNsirKyTmwaqXEgVhc2HfIYi2mWd6
dJUQn10i/Z3ndYc4/XZMkfb5tiYyt5xU+RojYebpk56+zLOF8XcKftqNkmDI7c1vchEi0ENarhfY
0CLpW2HoT0nZewKlL8xh+9rUinFlNdoWTm51baR9hc/AIonXQS47FdIQE0c6VsynsHOUnVEpdb6v
p1G/IQy5QroV1LhanUp3J4v9Yc6CR1xsqKiRLWdgOKth3AdcbDZOHyJr4fMOZql703OBqAlZ9xTd
I+qdrjVcehtJyqUjKeyBiT8ZWSVSXJgSkz3bqGVy/SLT1T2fXHi07RIRQR16oqHeHZFgPbR27s6K
8tp046Pcj6bY01DQV10/BK+ONY3EVY8yPknDuM40kpJHVlR/SAXegHLacKz1gXv43Bd8O532tk7K
Sy0IICo8Nc51D7IY9o5m3MYQAlvXIfqLKiPZzB5KKfkxyYpS32NEq/VbmGTaL/x0HHHEgq+0rJVc
mxeaHF1QItk0QbOaLaQoIZKty7jHWknlUDiml2BM30EPrhEdUndR3cTEAQQEZY+deFgyzWP8EIOd
PNlhNGUon8eJvDTSD3B+YvysJ4fs7KrnEzUC8G+72tgloVZ/c/A17wEmaNgAClgdEEYy5zCGxuyh
V+akYCTIfNpGTl2cLwjyAHS7mDu30RDO93bflTygqNqHuR6gGiMRQePT2CZBBbixtkHYWT5Hn9dQ
1orXppyB7ZeKeGKleqbWjTU6b/XGd0ZnuglVadjOZl5dZlKfWH4TyGPsNcGkXZL2jctCIV+sZonB
UuTXE+LMMSFxj+C2gMCHUSovRmuSfYJMkwfiswm+zftk3Gb4ZrySQgI2Oxm+5latLGzydeiEl8lc
2T8qdCsbDGQzdsElaM9XGxvz8aAUSuf3oCsNLzPKR6cYPfzHTw24A1/LJKIu1X4kNUDaGcjzRlsp
f8SW0W4yHReaMCXF4u0Br0a3N1zmZj5dR4WVu7HsPBIkWF0IS9qORUlY3BgZ+cbCVO7xT4VXCvbQ
2LNYqSUNQ7yCIprgvhKSJDrgh8ZI6HZUmHuwgpCn3OZ4EpIwDJ9CteSAgvOXNTSvtqItIiy/xvxd
n6bLAt1osiVueRvZwpO0MM5oovfldTvY7RGBd/KKwLzw5cIZbEpG402Aetfqy4NitNVtGYWxP3FZ
99tIT7d5F0VEcA+7NoLzRKkRjfucf6+TbgemoY5WgHfywL4vRNFcOYH1iGs6JDZSW8+GaKgMjgYN
b4qTko6b9Ckkpdc54HdIoR9mhseaFlw2qW5t9bm/cvLoDr9f6edQwVip0152RWHmt5rSE8+KfpWM
Y47Akutk+m2C7tWVTEne61NZHzDANU/ZNN6GmXKjBeOjNGnIsQgF2EJTd4OsXRlaUZLyWoTmM6mv
Gr7EWoP9k2L4utYQkrH+7qAU99dxWzYBcehSgLLXLuqXISqqxxaT4q3g4HtVNUXrDc0s7rtZHHAn
EmhZDuI2jp3eR2e80dIWCVop0jeomBs0+eOTEFYOciemWFuRixkhA8Szoz5bXfwrz+fxGKljKFZO
bAT72uou4kQdNsrIQ5SFKq+jNP6maWXp12mX+wPGUTfos9DthuwQYrm6CrNE3RgE0rt6z3G8meLL
UJaPba2unFlhY7Oa4a4iesNP4hGzliQsPynjZ7Mm0LMX1lttmRQLWhFe5R3EjpgIHyIyuJx6Jr1s
vSulTZtwHshw6RwHIMjbvnT6tWlHzRaIWME+bNc4/izMEAPLAHbZefkevTKCXDo62CGRb1sZTvZ5
SqvENca83Tgp99tBZGzceCnV/qAZfQnXoUZRPpqqlynt25iUFHzlqa7IKhnlfJNq7UQGKpeS1y5E
2Y4KS/X0Khp+1AEnISMOXxCvYyIOUB+WUXPrOOWPAmvYCk30nB+ruh6QnclQkUiFT3d1p3TIWDlk
IUscr5waj7ttiBEMhYOJwOzkPvVjIunow1EvdJ0ggk6smGsCJOutjizds8a6rryRLLQ3VYukXT0K
Z9UnFZnwVmhF7SrRWFVzsCQrq4rLFVhMSGRzm6yUuHkpJhqebRA/opcnemvgRDXFFYt4GoGlyupO
36pWmPo0MuKe5MnxW6ETFquX0mU4piRXd/VNAmwkW5M/m13FMdvktmUZxXLSDZxDlZYyjG8CEAmR
DKrF8zw4xDVzaw7CQz+rojhiEp5m3HAVBoptasTOrRMsEg2umOGI1dgmVicO2jwlYL0jmxgaF9Yq
12HPbC9Aglt0w4LRaX1HpPxtuLJT87ameqOt6bj0ih9PsrMbRy1T9xjnJ/laV2AOelJUNMO213Ob
kEakin5kmcqKSHltesSjrupeSGym3yWS0yBLpSMlWqxUKT6g3A1NWQseyW7p442sR9jrFKI3a2LE
LfGMgaUO3SRNC45HIN0eoGxY2WqAs/xAfT8F3iAm51dILnDr97oljn2iRddWk7V3jhl23zvVINsu
nKdoPAqsLnv+SUX6MYSEUG6SqLa/RfncT95UAnF+ibFsXHPtKFmVYYNrWBRta/gWdaDygzAGEhfE
kB6+4WoqyDRFVm8TkA614Jh0jRleltokGz7Lk2BJyoXLltQeRRkp27EeboeinHdSURk8S/2rbtPR
Q47fEpyQc9Fy6X3X2j6HxeM8lkXfdQfK0VkBMk9zNmlqOJuY81i7BYTf+hR4ClcV5H6u2LwDk9no
XMI+Gy7owT8PSnIoJKX1A5LWG2yjkAmJ/+jT16EO64dYGaKjINSUK5dSsAx2gD2MstXHhxhzzdBv
RACT+S6O631sllzEMeiyFAgz8NhJ1mx8oo8uywhBl/4rDqu7OllrQE2gch+5mod7dtPeD3VusTLm
3Bsj5Vo8hnI2okzVLLIGwJUaXhgPXNikRvEDrCJswR1kGTW2jwFpFtW6aJVVDySw8HnRlyivD1ps
rARqVK1+1K0f04zjGLLDOtCm8jKMay27qeslGijJvaHzCMUOMQNHRnkjCgPj8TUDlk+Dqoj10Cc/
4KsNbogAelQu5uBxsQaYAjfgYWq6wI8SgwpdUlfrKNFfKHhgwAMRR7ZGXRxFgzsS9PdFy63OtBeS
w7oxh7ZzlaCOPWlscfIApunx+v1q6Bp0bmzMgeXBFq7vM+4CRsqHN9GQ6usDiGztVlOV6tugVg/i
QG5CfbS6MmO3FPzX64QYD8gmrX5EXCxg5JYFScO5vMJ5c2lWSViwnJuOtCbKO1LWmZwGV7EJz0qN
u8jnxp6QOow5RnpRlwjsgqxjs4VHxyIL7tBNCuFN6I1bRVnhaTNZ3cnzjkF7yAOnQ94Q1HHFRVmd
7wxnrrJVXEO3oa0Wk02X4iSpvcKMbiA3atJar8uovcgNaR+p6g9nnsZXMHWpX6okOrvhAMXJY0Jy
ubEK87lIJYouRUlRpqYeXxxtZPf1WhqzaKXyzfm9Q5pfSVpQcxmmVUBBB30/5lCZP5iDW4ZzwNLv
22k8YA2NACkW4vuYyjtCqweOcHo3DqsyZMZfShP0uqqL7itEZmI1WPqvRtc2udU8QtpS5W2et5FF
ySoyQd1N6aUCjAvSCQkQKd/JPWfS8BaC/drITD1cBVFg7KD95R76enwJU9PU6wz3IyEaVd6P96jJ
dZfSF8p23AmDv+AZ5LC9H81CmC+dIgfHJLVJDCbf29PYmYkyMVRNJ+eZ9Y6QeKsIpF1nSBeLiWhd
RvV+KPvLvp6Wypuz7yQhLjtZh0C9+Eg6mzBlo517ESJuNxQigctBizomjpEeCe2ZW78NJabUXBgX
oqo72g29eFaIjMZrz0mbGOhcpZ6QorijmDBKXtRn4xXJAqyKdjxzD7PKtyyLsuSmsGf5DsIx11Cl
gUMFv0N6LNMkOkInkIurtJAnTnktGKvOrmqCKGv89xKAzbqb973RyEcNiZW9CgJc4pwWImZZhomN
hPcxWadUL0r4I2lxD1gA12BkRo9lpCXFsYnUUvLsNKsw7ZpQC66moA+TzUxe8LRXRHjP8WmSVg5G
OSyJ46i/yemUD6sm5X7YS2ridxRMd06htq8B4J37hk3/JxbRVNrgPshv5szC3iL1AXZjgR/XVcGY
LEtNjnB1RrIShdnGMabwNR1a+eAoSbgNZvTcJDe3pWaSS6JqO9u2ldVkK7QfFjTHWBVratciN25F
a0XByKFpdtjv3LIT3Ea/Y0TQuXlJ+ggIirqyxRrvyl2I2EhZR8HMf4K+LRyObjMTFj1uIiEoDBhF
HF1zhtIfqIlfa81cbNNc03C2N8bVmHMxUjpNAg+VDsk+bLMMszEzi7qEUjbYhntb536Gt3SlVkCM
zO2YyWIIUjet1bmSnocBkY4kg2zFMjMORpa6rADT9u+6Cky/d+GUiX4MedZphK+i6nOEl7D2mrYG
qtZRXc8907kPxjNdn9Ou0zIQTT2AhCrgZ4IgP7dIVBygjt7TvqCr0HpWogovV5LHNMLCE46DTzOq
Raekl2c6GafdpvdxDTTbiKxlWHbL3/WhCx8hyg6lDLVbn+fZBvt2eplPpTijezhtXC6jGAh+SC2y
DP7npLMXtlIbRRmvEd+wpxWKF+ZqtZ4te13kcBEALhRnOranfeH3EZfepYVfA83RSYerjfpJKwd6
iUV+JU0Hp9E9MzLODHLac1oGoTEKDpK+O+LCk5fHyRJoWbxIBWPcpjG3rpXTa67Fnvb305C4XoJC
qQ1pOAQ//0oiU/VcXYQYOjXkUAo2SZHWl2lXVLcxkIu/HmxJsaUHqpBLhx7/82DJKJHpkrUM1nM7
5OjBObspa4+v98z7+027wAskggHJCWJ8nSyRkxcoW8kUIjFn9j05V0WwNuuHIF8JNoeipl4er21j
Zyrn5vwffjYWOR4RqRPK/NMHjGsnDOF8kc3YRIUfNZX8CBZm8IoUyENQJtKZF/qHbwzdJYYD0+BS
gfTn8wuNKNLWOLNqz0lD6ISz3Lidrqy+/tX+PAg4U3hBvE755FczoFM3Q8wnBjQydtsKNowW6eei
qv/w6hxy2+RFr2ouyqnPj9LRYYWJwasr7Ku8vy2Gn3oERuDb18/y/uF8bOYyLxiGVRBHCKzd0+Yq
hrI8FcmIcTOjVUZwXhMPz+x+6HayPQy/a0Q9a03OSrg5gWvV9jZNzKNqdR6lpwe14DVLjT55Tulc
W0Pz918jHyK6VNrnFlLDk7UlavOmWqg91J+UfCsKSvb9JIpdjUrH09AZbb9+HctP9/ltEKeAINRi
sqJhNk5WT2XAZakKvhK7STZOCEHZti+TGpdfB2xjatdTVL+0afb09bC/q4YXu4xjGobMyk0018mU
gnkAHtShTSX8ZDd3gJt98y3Yx9vYvRrdX1ho3M58rd298Jwzn8zv80xHqW1zM8NkhyLkZOiYkwc4
kZpFR+Qbdi1ASFgIG/M2aO0zH84fh9INDBasCM477ffjDojDEyvfUiWBJUkn1JUXiGfNFf/MHrh8
5Z9/RTYjVKlssnD8mDmfP52CVpvTCNZwrUp8WsR+2wl62zMM3MifWohP1VmlpXY6JocWTX/XCxnI
hpyTlcceTK2WLE4VHaEx7jQqmzZS0uX6RZtefmiU9HtTNtuQnkolc1dOqRhq7W2S0Ef9ejL99vQ6
mRno3BHfq0t0x8kO1ksKDMJFcWLEPK12Uw5wSgALazVXxGxLGOfX4/32zSzjGaxQWFigyGsn34xB
jw2MlkrHYpVdt4fZxQHtTY/t5uthfjvYMMyysi/aeqL5rJOloDApXpjcWTxK8YWLxcSCYDHdCkO6
5wAMYULt/f+zEdXP08gpNDtXaSB6ZvazznA0ZBK9GxogEqkB+dkdenlPH2YttkwMzGyWOMzIR4BI
93k4ZFJVC4OVByy7PVCQSw3OoeB+TGmmDLfq7KxDIa3x8v87Yf5vWy//PzJVsoJ/+KmXwI5PiRoX
z9nzBCD6o7Hy/V/5H0kazj9o5uFOK6DJaacx1f51VjrOP4uHBNukLC/i/eU88x+WufWPRs/7XdnP
JGV1Y4H4j7NS/sfGAIkpBm8ZBmMbC8DfWCtPzttcwEx046Dx2bPfTVaf50lKl8UkTKDZ6DQutjaF
cnqQdAsyIGzbD6/l+t/J9zEg4k9D8QbwEcDGwCeyLOgfrixFhZSEFlazaTWq11YRPymjLK8waZzT
rZ0sIu8PpSLI5pCqKbhWTxaRiPPgyJmtoQBMW7yR2mlj97FY0Slq1qXSq7fod6ojrHHxlEEDePj6
QU+Px/+Ob6Ez456pQ3U62QUBERqqGOSF5SURiOBAXGCnStZWqgUPRlxQXECI9Er7I9n/F2fn2WMn
kGbhP7RIpCJ8hRs7OXU7fUG22yZnCih+/T54Vis319tX3kmyNDPmAkWF9z3nOdRJ8ttWh/Bkmsu1
ELPthux/fglpBzwHNjz+5pm3o2wgOPN6ybHq82BYmuEdwBcVNnAfzlpfLnUA2Du5TdhXPxDRV95D
okzeR5Mu5drfHnfNECEXcSp23NnQ7PRhqj8qyo2kPdT+FZf+Zk1ffy6zPou5a/KD+b0vh4iY0wLm
/EITSHVRaAENJWXDG4bQyWb3pnZz9fj6q/rLmORka7HWEh1gmdvYezBO/jzEXFACtj5UJt3MmBrO
LZxx48oCYK5L5R9T8u+bWzWyOIodkDXb8a8oEPkYNRgVegTwowTTdK51nU7DALnnM32Rau9knp0F
lm/Q9527xftQWEPK/3axKIGBt6bP7pcc8fLYgedRIcHQjMjw94LKmh0Y1mDfOFC4Dizni7XX1Syr
fTangMaSLF/MADtlV165sctnSPor6ylTCDfnb0EACJLGWAEtPuZ9GgWwx8bQptYUUmKKruxGNss2
j5BLOZarQz5Cry42y3avjX4ikfYdoSBrDxKOg07qAQ0wAHTumwReRSCr8dqe5C83SMgbIn1mEgc3
+2bpTtSQCiRFw9FcgNllhUO6i9v3IXiv9PD6eLwYI+RyMm8xE1NswSe6ucGqSxeGO4RnNevTTT8L
f2fYtXXljf3tKuyZOdaYLsWx7ZaWzjxlbNKhjxUb9kc/Et6JQj/agddvxvjLdbgRBMTrkX2NhXr5
OXfGVGZZi7zR6z3KHexp82eF7m4Cwd2NX4Uam+coV3BfJp48O2xOg8SwIC4EbknVLb/PJBEDWPyF
JMSmn6/mqG0TpCnZsYxyQjOxLbKWivUW/liUfDW2zIFGdaRADQ3Kc6tzQ87Pd/IKxGmhCBssyYzq
w9HiXTkSvc5TdU85UPOdI6VxAwDGvlmqukXMh4X+9Qe4nQ5JnSSp0ePggZycbfE6MP/4caA4u1pL
puqo2YseZl3/vh6bO2/iUx8W85qb8GLZWi/nsSEh9NbEhLdNUPQhJ5adLqrjVKd712hEOFryyR7L
j12uDp4vEZPacNuBgB26xbgFF/nu9Rvefmm/fwFsAE6ua+Hl9xT6xw07Ah1q2zrVcRxgHfW+orOf
LPDC4MUcX7/UX54tiwzfGAYfHNlb00JftEh2AQQfUwcGsw2rixCGtUvV3Zotx4HXr7Y5Rq2JlI63
GpnxNuJYF+uv+ePG4JLDajVVcTTcDLuHrSGhHKRBM7X2yvbtACHspPeULvZUkK/FSP7t4j6+CCSd
a/SRvrm4h9hHDl5TQODLtR33rcxd5o7mjVla4D0NokbQC9DmdRb/GqVmO2Nz4whmHRNjBkUBrv/y
xmMVUY002uKI3krcG06SH+iJjG+amF49gUzqI7KW7sowurgocetYSAnmcdZyl7X5qCtj9GLoyYRw
TMZ4QoujHxaGFV9O9TPKe2jD8SzU/h9fMRd16QHg5/LJPN1mOCMn8g14jeYR9rN313VeeuoQqp6U
cLOTgnV9RA9Ix7zSyisxjdtplqnLWocx05jLNm9bpSf6w1+a3jOP+ZzEUPfpegpUPleC5f9yFZtW
A3/96mW6wJWY5ajU7CXW0Yv7ESAX3SjNoqz9+lPcmrthdXCocfgHpx+2rf5mzusBgc+OkVlHrY/a
A7rGJdAqY4Xz1wWlbRp9NyhB5pNSVXN2pWbcwiWUob4M+rHUh+LBdSOyEF7/VRfzEqUfaBcsD/jl
OI1tRrGmNKOsdMc8dmXbMz2imWnmbkdfuD2/fqWLp7zufZnsWfvJsaJc+/J76ZQjaaUn5jEx3fq2
MPXkbGVqPLx+lYvJj+4Hm16IPnj1HVqGL6+SolFx2pSrWG1FGK+fukc9TeMjXDP7BCztWqz7xV3R
lrA49jH/cQi+MN2w36HRudgEpLgG0EGjdXeKtvG/TrL/aX6wV9MtCG3b/kBG0p0UyLWPw1LPzzUa
t7u2L2s9yDwHSHsfdzd2bAKAg/6X715/otsjJx1AbJwQ5TEIc8jd7hHZVo/T5MzFEYhnRIrc4NIX
zoyYrWltTeeckIqcXQ+iNsB5MYizqCnfvv4TLl/qupKtEx9TNiHIm6GDmnZh0jGKY85O5J03dFbY
oM4KO89rA7xx5pXC6MUsyy3DH+NuKTevptnNIEJKopVeXRzLFARDZEKSXLUOCDaN4lBkuY9KCXPN
6zd58SX+vqgLBm6tV2BHf3lR2+1AOGtDcVReDwSDOA3BiiZRjlq11l55oluHrLe+VSbV/73aZjsO
xoWfUfcFmT4+WaLz0hvP0sAaPGhN87F23NL4Lbj+wgaYMI3JkU12zq0kv3LXl6/W5PRh03DT+YO/
PcaPSQkBGNbuEZUcRhnPD4VyrGA0+mQPz2L/+jO+/FrXHiLzHRHXa4Nv/TV/bFZGS1dqGpBGR6l0
D5Wbu0dZkrL1+lUuTgce8Cm6lYArKDDj1Nscqyozy7XM1sbjQFtzDBPD8A827rnvpEBobQBrN6cE
IbLmRMiCl+4mb0q+QaCIbu3e1p5MI4XHWFsYsljzco4Pr/++y6fAYZZlFUgXjWhagC+fQkd4UZIk
fXk0Cx611y/egRhp7crKcvERcZZdBQQAPCgJUJB+eRW79ST6CK4yeA7a3bpBA4fyZGcrOKgAqz+S
72VcuebFndGQoihlmys8ULjbpFYkC9VUNak8UpHuPqeRqB56F//CPz6/9So2IBQusFYsN88v76nj
a6aSQIClfxZuRJsYIuaVvc/l8zPWTQ9rJWVRB1zby+fHTEAMXKvLo6MVE+L2ouUkp8wHUrRSLGti
eLO0efmvQ4P5fQ2S5L6o8Jnb7UDE+oJCj6rRYFC9KYtK7fzaWHb//AA5NZu0K6FCgE3bLNKFg0uc
fw3HRndAagjdbQ6RkbnvX7/MxYzKBGdTfWYc8h2SNP/yCU5jPCQdqSbsBTC+qsyWIbE0ckdC8DVG
zuXAM3WOlnByhAfm5aKtNcu5MCO3Pape9IciEc7eqf+RgkalnYv4LgV13QBxty3+jt1SeARNtsdp
tLy9R17KnR9H45Wj+d9uhemBLf+ajO5vs2QnUWGF0VAXl36G6d2j2Dtz3rxykLl8NzRwxHpy0zF9
8xW9fDdoRsd26ikAkO/o3VJUJ6KPk9uDHLv2yjC4vCGLQAJ2t+xvqQBsS2uGZilczFV9TI1O3RZd
Pj/ictWvbG8vFrK1c8GxjPM9sJILuRQSR5JBB3c8FpgIT1RltB+4F6KbyIin96lXqSvTw/r5/1lz
5enRc/lNd6NLzKHi5QN048il45+wcOpjeeyizn0v6shGHFwb/Y02e/5N6TpZOCWlvLI9unx3Ly59
cSozlagwKU7HpG8SjNFRtxsU8pGkn68RSy6fqgCQBonNNCibXwxGR+QVALB1pnCd+s7sS+NrXMj5
5xo/cpoIZdOvzO2Xs65A0gBIl0MK8+72gK1NtanaAltL6izOjdMZIKaJNHH3mIuG2yzVy7tClOn+
9Znq91T04m1SprERvXFF4KJAU16+zTbqIqVANJ2stCWGqZ/K4nORk/fd5aMPpSDOk8/gWyr8sA7z
2mkerHw+0ImZH6VVtZhIiDV4LzTRIlRa9IoQyNSjG0p+Vlm+VS1a/INd1FjtsEOKb1WiSEJ8/R4u
dz1rgRBSk2eBw6QwshmRtYWfU8xZexo0mHm2auJkbxW5GJlwUcsC4EIEk/vYCIIp1/rsAL55/igy
iAg7Z9QmQtYkf+/NsGR4ytsya+WVdef3+v/HY4a9RblGsPVj88emc9scn6HKOzZs+jNyXtp1Zlao
R3wT9U9HWvGzRZIaBM0qM5E+mFg7dovMVyX03MAcHIwMCSrHAs3Y66YZAQOO8RJHdk8EXp8LZV55
oNY2En5tra4QOKZh6gawHdaZ7Y/tahoRU0n+F6EtrKM2qUWdRw4CJufn1vZJEdEabFcYVWqb+Cdt
Nj+3aTz/tBsr/V6CQB0DgkEUqmedlLcgqrKq3dto4Cm4Mn9haaxG9UBRBb9ZqXp3gB2XEK0WObbm
ExmEgBVQkIxuG4sNbagPNvz9rjLaOpReXp/zWeT7HB0HLpVScz9mMksCMxafdGIeUTr1pMaWvacd
0i7G9+vZYGHxK03wu7tc1wqUibb1mANEwMBZL2kZxhHKd6ARlK2RtTpEjNUSaTd+h2Wy75TQhUFg
E9vnUDVm+pYnL99L20JOpekLVkzst2d/pCoVLn7XZ7fzKGT5ro0rfd5XzjTNQcWm+C15va7EsiZi
bDkE6+w1qUvrdlDdckwBzcd7Y2zKzxOOfMTYo/KNYBnHbj7UWZ08FJh9/GCVr5SHCK/FcST5tSV7
k1hFFM9TWmi7SofduyNnxczu1gJpt8ssQyUncueT5r4bbbxGzCoINFXWet9k0+klKv9iKAj3ihuR
7BHDm1kQd4Nnh5MdF1+kTS5B602U4ewubZdTvLjdm8XwvP4gJ+i2Bx/u/qObmL0ILG/OP1qZ1L4R
Zmj9tChvlUeDM/tZRcMQH5fCmvHz0inFGwaB6qkYy8wJIFhXxd5MB1zmJMgUWKycxPmsRbMqf7lj
RUgCwtJF6kc3jUUohnpqv2H4WPQW5Zfm/XAyfLDF3Bho5NyibI/D7BX6naNGzz0zkfvA6KlgDGHZ
jT69JtKcDL73lNjLJJV194yfpVVhaw2afYznyobXjsDO2sXzQO5v2RvjASOzeb/klsIykFlYpHqj
7eKTviRldDcOUzHu6rQhacQYJE7plK74GosmFfm6up6Sne0o64OeAfQOVG0Z7/TYMYbAJPIAq3yb
qs+myvUaT24yP9gy0j8og+jyfWpCC2D8l+OHmNUDd0hJglAQyWGYDk5epIhum3R9uClbqBCmPOE1
bhV3z3Hka18bvdaek6JysUZFT5wcg8qePaCp1CP3jo0BlFk/Wd5JDxMB8QrYgAPyRZ27qluqA8Bj
4LpmWUvrFBWifTI6wm146KLHuqFS571EeexQ8DKioy3ceSEYFdtbkCUeB2t2IuDgLRqoH7rc6PDa
G6q5Wyxct/uJkDaFszmKqmCuIq/YTSmx6aGBCemcs6slkRYsBcYXqaB4mZh2ga+3SQFkwcoeGWnZ
2zzWkMizvJF40oxwtnY1R8tveZdF1c5aYxpJUTeMr3M9wcDoakO9HZij1ww/PXNCw51SpqZYJLdE
IY3qgJE3iXd23hFAORteggtoiQmr7b02aw5+kosnLDNAnvUGAk0fmc2PfjFrGWIwts92XCKFnAQu
HMSzpWC+Yv2kMtWt7l+PIBNGwroAto6p3gyzmaVHjeMk+BPdzU9tW5HIWTgLxJ7WxBcTKOJd/L3p
p75zHJ3O6fbk/JAfluFprj44JGd6xBFZeDLcarVuTDggnmo3ZTHWJquxgtgu/X1RCRIEkGdVU7AA
X+3xuVA95OnifeIYLhfqrvE83jN8TXeXW/rUBJSAI3HD96qm25kGOf4/bfhhsbq5hB4K97ub4vog
4sVZPhR6iWDPz8buk73YgqSgtscjaxBTrkFrsMqf4E+EyScB+ejg8zY1XOCYXXKS3ks67YK8Eu7C
DfQlw8Qge6gKgVRKFPvcb8lvJeJtNToTSf9InDhMBpOhV+3GRCeHtrdwyodZIvUGWEFVygCRiv65
GMbJekiNOSdaVU0xkSTu6Lh71n0ARWR28EMjI2mQIFdW8bZJxtIMx7lOH4ZFw5Y+ew08mbRr8bKM
VK1uJzA0zg2OH5Yw08ta535OyaevgjgbzEOCAYYb8NLWOnVxEkVvatgH1d4EvuQCn2AiDq1movju
IprlExrIsAbXb7x3DOX+WArfGsIhMwcANGxe8sPUJwMAk8pw+ycc75Z6tHAIqD02BcaUBGv0q7T8
+CMzu6WHJE5LhEbpPL7vqb+wdRv6COt4H8FOzNDTgyvqE+PO7j0SXaYyiQnPnJlaQsLOWHDzeGaO
K9PB/GXH7bjsLNgAkIlY1DD0NYVxAJbU//YoalhCYzgR+3ymVx36TlI/9wWlJXAn8EZvsXizUs5z
pDHSl8T+3oisGkkqZ6Z7qw+6/omGSEXCeVFoRjjndWnd1ghlshMuhkoeGlb5cSfHnjwmy5OYdb1Y
k/YdeZoIU8F16+aVM5RpvjzU/N6fUZi0gF/q9Ky3XVKpiKPTI1BMiuFzz+xWkhdN2jBWrJbM+pAo
NCQRtLmIoRr0riUZminxbFYT3qSBcsbOnhv2GhXVeBWkqC6MvTt43r1qUmLCYF/YRphbhfu90+A5
HMrMn99UqmnK0Mx8VrHXt8Sbk+d/bmft9vh0nzG0bHbE/kwec9XW9nkQkTwKp5tvtGGyDq9fZXMc
+30VGrBsvdHcoefdFNoEAZWJ3TZkchZsEexpqrGL58mZUJNrjfS/XIrzmKB9zUl6VTS93JCOGmGv
cxo7Z5KQ0yUg04BCZU/n60bYbOj/+b6oD5mQ/jDLYPdcz4Z/7H7HdjTahpCgM6dnM8wkSU+awswe
iexaj+Ov98Vdob5x0HZvu0ZKp5er6sE5e+bqNrNnfUcycR0wvSRXKmybE+36tgS+HFpTrkXJe6ug
a1prdYu59llGbk76TW+cjNQEFBNrcXLQMO5dOfRsCgX/uSCqWVrzKIzAw718jCyDuatRbzlDl/3M
5mk/5P0TQbV3/ZD9mmbOZL4ihfT1d/f3iwowtvT7UFBt2gtT5xO4y6x1jnQvuW2Xftwng+XvswRa
F7Fe7G1TXZ9OMrKvaZr+8tHBbkfO5AuKZBiGXt4vJtxeVaIRxBEwTpyh746FcK+R9S9HzFq9xFHo
UQlec3FeXmUcNddFXrqcq2jd7bit/mWtxpCo51/7vi9vyGImJKdk/QZoxa4/5Y/vILabKp9SbUbU
yKHJzuzu4A3jp9df2F/uB904tVhqjKsMd3M/agHrhXlzOA95Uz0kUOuoYjb+m36w2itSyG0jnBG5
sh6R+tGDWGvMmxEZ6XbeqMaT5zEbkpsI8tYNwbr2164etBvyBue3roJdbQJq2ZM06p8K25ePxMnK
8zA7AyHzpfjnj4Rn6yHhRdJhUsHdlIpj9G+joaLuXDo5EbGWZnyuYOTeN6IwCVx0lxua18UtoL9r
jr3LB09Hijo/YR78AGtrLIoNUj0H1YxnNpZzsKhW3rBJqneYsprj6+/4ciCh2eUiv7uLyFA3E2pT
kdlneNI+68Ra7CckCju22dfmUnNdb14WWWxq04KplC48TaDNB9jDlswb3F5nSGfiPo6bNHQcbQgo
j84HylzmmYK9F7I5MX843QiMMgK6YC+yvtF94rcmo4uPHNyNIJvhYSViSp/myVpCR6nkIKw+Oi6N
0QSVk7ah5hAWYOgaOMDXH9Zf3gtYePBs7MlWG+zmLihGp4kOKefcd47+1BiSoyjprklQ+cW1yWQd
8H88sbXOswqYmJtp/gLC2Xx8htWahiBZBRmmU4fCi40PbQ8YoaDLfbTtBVcZXtXpCod6MxyoiaNI
oZ9OQx3cvrPVic1lzcFM87MTa5+7l3TDQ+FH/+Oa+D9zav5yFW4POSbZPNzhRZ1aJBB4TLc/6dVk
oHnmVAXfxYM/8/r72pYfmVWQzq6WTeTxq010sw2aiAR0/UxY5wShfnoULSnTWNEtc7iJzDH5RrSb
9hXfdkSil1UXbyzOOAbBcoqnW7mjJMaP4iQFVpbnX3SIiCV//RdunsT6AynUr/1CitkcbjdveY4J
7oVzap1tmbW7xiqssFJ2dfr3q9Ao4gnQTvdQNL1cLZqSKiU8H3EmFTMmMzOydvAbr2kML+9FYIfD
EPnbn0aP8uVVMtKOO0TC1rkbva8oCOjwgoBACPL6zVx+hGz9AImjGqZyiwbl5WWWzjdGh2Dgc531
+iPnFyxjjUhPrazN/euX+tsd0dblnxgLUZtsnptNsiLFT4406APGs8gMdUCsZF4ZA3+7IYFcWJi6
Q2Pj99z5x1reNaOXjuVonkujFA8ZCcRvhSJrCNGSvCLxWJ/NH5MKww1NF/tmRHu0M7jcy2c3pGY5
KbBGKHSmxNt1Xu0e7NmaT7adDA95E6mG+lHTtsEA4uvf7xODCmMd/Ty7sO3eHZ3OYCY1J5908Nu7
aixaIFO6uoE1fG2/95dHyn4FPygSPjZJ2w01+DYbo4vNfZKMDX6zI/k4sSl35vU/OprXR8qW1luJ
8vybxuXLR+q25tQtTWziAGfaNMaVyKjF/48xQtQKxG++rlV0tdmLEANkw3SzrXNcyeLAzUXhPOrA
1lLwf/886LmUz8+lwYDvfDPoTU16rmS7dlZmRfnSBdhGdvu1VK2/vCFWF9SyVCnX6LzNY7PLuOn8
qmDQ43F4oBq1BMPUyPfM5df6hZuVdH1DXGr1myMAufScV4k/p30+mGfpTNk7eKt4S5UuJgsSdEnk
gN1BbqpHTb9yqvvrdVdRyKrPc7n6y5GhF0tOZ6gzz1WTfOmojgNFwRk9+99tG74j7JDH19/cX58p
7H12C4gd7a01ZRa29N0oM1lMfBpZfkqbCi37vpnyf78So3E9S63jHsr/y1sbJwkUvEits5lI410r
/Dboa1e+oSr4j/IsANl06Q06iEiG3NWS/PJS7hR5qFJYIc0pnhEVL/197y/alYnx4l2tV0Hoy7fF
dVBgvbyK12ntoAoGfVIBOYGN1zZvB5fcAmFXK5KGZofgNJ4UX15/ZVsXAnstPgKK7+vhnyPxmkT5
50GOEHa3rEagp8M4usR1oxl/BOQ0Pml208l9LnqPcutoZKcBgJKzK4GbD7deMsYULqsO38DrP2gd
lC9WCAoQ+NJwynDsoHK0+S5rJjndX2R1HtsCfGFbpY/TbOlX1ALr49xeBdEKVlBUIvQwNy8VQrBw
YjWBerX8aK9R2jypmaA4I86eimzWD/98UywD7DjxBnOo2mrvPEWct7CX8jwM4BH7xpKHoo2Mf/3e
kWiykUORYFMGALry4lW+/othJlys1ZQ72UkRDbVqr1g3X/x1/+U5kHUiGSWndhDWxz4q6ZIkui5/
yjFvf1JMB1bY+g6WRjolPcw92wc6W9IQeNsT//t5YmfzNOEG/SVmxygBmc85RIx0mqM9S5XbHxOL
TOimqsCTJpVt5DtfjPSBmsSQOf0K3brvVa2qXZ5WICRHGlVkXhRJFS6RriiFt8TUWLWDS6xpbEr7
eaLMOCjSpOP/PpsA7mrsa1Xgx0mpH2OnrqN9twDeD5Q2q2+z21NWT3st0/d1JSNyzKaC8AH6d9W3
ZmhUdOtGS2TtfcMewXqWCaoHX4uMZ5G5Mt9DuG8+xgXWFni1tPiDMSqsz/UwEbENaxE4izV4h7Tw
iAOZJgU5CgEmVvt+HkqyvHWBHsHQil1bluV+yqxFvZ9ReaDF9LzEpsdRAAEzZUwDY3Tt8QOmWi85
6KkL1hjFYWkRom2L8wLaPjkCt0jeVxLJwo6NXvIwO2ld7IupZy9l0sT4UeYC2tvo8V9L7DBxThIA
VNYIY+NAYTpcctV+WAzcwsSaNXm1o23v0qKWrXXfulqxRoq0eRvoWdd86PsKC49mZPMnktCHdyLR
yETTssxEAB0r4QeN7TTPdWwv75Konr2Ab0wa+xLoz0B7EQ7sjooL8gqaj9TGFwW1OhjGXJ20xJhG
OKC2Hw4iBnmZaPO9lS0p4EzJj955bPGJlKc39gX08UhzGpfPfJP7JRyjskNLsGNrUdxpYMOSQ9NE
7ofZ1cwnq/Eo0eT9ID/5k1DZ3hsm80tuZ8XPaEDpQPSOiL/G9lw4NPczyMRxHjkM0NHVVscDvPJw
xGzMtZkxsyCZBveMjc3QeKxJDlt9MZ7NYuKEh0jNs/dIPcY3mM2gsBcOQzpshozdJ6bg+rmu5yzZ
ZXqa8RI46Z00lXk/hLXI28RECLKbLQIyAsr3qI/NxLcJcNCnHNRqQWjb0em8Yg7yhrBFesJaTFnC
1xdGld3ChfSyzvzOMXpO9x1dZxDLxdDyJJUBBTS3mvZmiBZnCZRoytsZjL8Z1vB4vnlL374bfDox
9VikE8WMORcUPPAp73uF/HxXWVXySY/95c4wK3ofiRYP75STtJ/QE6BinIoUsUYs5cwvqmabbN3F
UD/dDFbarWrq3qZ3HudnmmLjFHDOgjA7jtbsh3o5xV+SVBc/aj+GYzsTrvDLqJOy3PVw/Wiw+Elr
haWjgTnFdZp81nx/+W5mUftc9Wn3LjWz8alkHZ8OmZZVX/I6H+7nFttz4Kfg0+FVzu4nH0+4s0tG
BEfktnYltBjY5T/dPI7tY008h3nbRMvyKS4S+G1ebCMyqecKJUQ8+N6Pcpm0cu8sjXd2atrEpwWg
+Y+UYOEi1Nu5zgOL8sxbtTjz81RZtPpRFbU/ZD5QxUsmG2SskbYPdSWWfG9bnf5GkRmVwPTtlw8i
bXUoFSbtpL0xdQZpr/FSPfd4G5LQFVreHMUU03euBkRCYeNQdkQY1gFj6aZEwPJBn3R2Cw+vYh07
nbWzh9Lll0eKTHpn9BtAoHbf0EqUaUUoUN67tPuwe878WXlvTEZ0x/wpwK/QQBkWpCm2eqMqoz5Z
iz8Uq0WdMMwZj+w7mrsGdFvECeKwaNzPbQxc+YdZ66wFtOcoJyjbA7Xh6AUjBbiwSyZBLNtyv4xL
ffYnVcMLJC3IONWOzV0sS5s8xxYG68COcOWGhmDPEVKtb5vQKxMM1aZVmR/NpuUvjwbhvRN+bTOF
S7iogadHfN9JUi0HtC9M1aKdk29tn+o/Ji9vzGAhGvDej3WREUupre9Gm9SqY7N7a9cusT+H9ZoW
QxOW2JJ9g4LT/Bg3OZhYHKHOmlOgmhNtmVYPfH10Pmken0bgU0Oi/7x41a+uL6J5L1jSyCKWnUgP
ajFQJtDJrr542Ldu29IYi52sBZsBWy1gvsE0LHKnkU5dnbq6q38Uppsy9CBJfKlhfMch+GckhZnh
D+IIw9ogHmeYFkIQlPuN6JI6BVRq2PsCADvATbHQmUxoeztBlWn9tw7JCQjOXoinhhDTrxnWQSju
sXCAlCMWCwm2z34OusZHSLcgrnYky7TuCWVO/HOWaft5hkooggQlHU08IApWgOaIVmieF51G3EM1
fkFRwE0MCNagutuoKsK0NbXxdnRnIm2MZOybx6JNHPNEvRWeod1o5bjrFT8wNLVpjU+ous49avOI
1RdNyILwzrPbN9TNYJeWvtP7wEfVqJ+7bkbhFNYj4MMzp5/BDx2XmLywVobUH53JSMdTny95vsvt
2HueDdS8QVolvFg9tkZO4oOmfcrKrLeOejGCO8gUC1uoeT0tZxQ/0ftUIF9Q8+D+tMdq/hkJqO9B
34q5CKrC7c3QoykcBSQYWW1IZSUF8YSy8BNFDfOd2bjzZ36E+oxxQr3P7Tb/haDA/0koAANtoFF/
O2otP0Qjj2gvnRmOrSQ8REMw8YtsgWWi+rH2lKc01VwyEbLo5xT1+VNeW+Id6kXv3SJnYnB5Dfpw
UzT2dHJlh8yCMiSVBr+DbbGrtdynoZWAvd6huERsN2id7gVUR6yvbSVVep/mffeBWUonznR0JLqk
hkYtaSrzkO/6US7PA/W0/oheGjK5ATrXD8q+Qo0T2cBcj9LJbMQVU9LIg9H6lXO0SQt44BOGl0p/
Icv2NH3Vsw+VNjmCNba1cMFX80QUHyHgg7eMRpjBfX4LVTn9mkUxv7IwLJK1fLPNu6Ch8SKxC0+p
EygW/4+ajwxw580U3hyZ+5BHY6ucwqFDwrOGexTvs76c7irbkj86EM2C2yDAMJjKjufZkWABN9uf
54QEQC8ilk40XjhN5mKF0VT1GfvA9WuhkcdWsaJMTOpB2ld94BV9/K5txZqdNxTOWwCmhG7kpHCQ
H1jkbDV1YKvNji1hOh5MaQGiB8qaMYz6VdWzqm8+DNOUYyNyRA0VWC/SX5Ijg35m6zrdem3Szidv
7H/oc/wjzew4DdikcPaTeqaOPRvOx750EqjQAtEO6X2ifsitFG0iw8y9b4Ud85AyM3V31N50ubO9
wQENV45WFC7GnD7AirAoIEq5AIgnnEiGttlGALJNN/mqd4V+v+hZ/X3UtPFBY9v6bPiFZZzGGbTE
rqiRCIUk6MwdvdklInSDzxa0saHxVslTLLqdlWmtc+oLk9/u+o397ESL+Rjj3u0gtTfjTZYp52Fk
nQPCvrTewxxJAx1jDt8QyLs1sL9HqQMlOE1kiQYk8z8vRlGmNx0xsjoKQlbQ3Si1sSWLWhrTrb8s
urnrzJ5JdtIS7VnFUxz6LkVfUZeFddNy8B13xFA105PmxMsHS0JRZXdq2ikeqMX2gokX8oPNgotf
Mu4bg8XL5B3OTty/SXVr/BHpCekXXgOXDB3z0Nzbg45kxh5b1wmHViDWlBPSuJCMFvZ6Q5Y1aDEz
O2v3TZEtHhIPPznNRpTdIV00Ef6lqJbD0tWzH7kwtS82giq2vOzrGJXf6sr4ICsiswpl3mrF8KW1
plObKcAMHf8BsXxH1hLDPYn6QLjd20YsB2F7ewe5vRq0g8Lh9BS1Fr7zRZJLBTKtY01ui+kbppT7
Dnz8l1x23T5BW8smkD8Vvf9BsBN4QwiJ+QWJaknOU0zfF6xg7b3TECgFdRt7D5ACxL4b+33u1rsl
H95ZZHoFCFEFUqkxM/ZUK1CsZe1NM7kfUrtwdsQMHCbfbsMy4psLUYJziNLEHcKfm7lL9zrhM8gP
ywfLxelMflMRCkS5NtLw0JhSP4hc+43Zw602c2f8akTmsnfnKn4stcTlyOZON1Xa6W+z2PffGtKF
EeeZ6Y0iRCtzh36vpbb7VmpS7qzcqoO0K/1Pno0eCky6RSFgl7bRcuf7Uf5eJVW909tvWrpLh3ki
5c15yBCBtUt6GpkfV785PVAoKPq3iSlRxPLNtOTfIhNR6DSCE5Ba2Dpa6LYdgQNQLBPnrCXmSZbT
G9dddk4t3+vxPRrSXZbF32NOiXl+1g3Z4uacHgvd3Y1L0SCIGs1wcR87tomauYTs/UIJJoGYpyBW
VZgAGUWpQUl5lznp52X5b87ObDtuJMm2v3JXv6Mu5mGtrn6IkcERJEVR0gsWKVGYAQfgGL++N1R1
K0WIwbjJl8wUk0IgHHBzd7Nj+1w4HeygzoEarWThTkHXsOL4sYmGaZtFl1hheRtpxMWW8ui0AVdY
rQSPgNxox15gkPjf4UkxaqGzG3N9BbY9vVCMvNlKTfxwRo4WMKn1Swf+zSMrPjMBQTZwWi0RnJtt
LRr3VjZsJtsG/hTIswJGvMma1nkli0CV+Ukqnmsj3eIdHK+9Tpp+XFmXeTT+iLN82oyK021tWrv2
nqzusDmJP6ki1i+6tlGf22qUB0Ry7saeIol/mbcpBq3cxg7OUFZv3eIzNWxyhe6SJLuLbEO5qBNR
rI3c+KqxYV1HKLMBoJeY2sTDFc3lzY1a1d53xymfDJJ5G83OrO3EmXxt1dkV/O+9yzq7zrRpXLV1
/I16Qn2BCVO+zt36DPvHe91I7kYiA2LFfjVU9gGU0POox5+M6nOuVT/cdtrhZHQuXBVJJ6YMo7Y3
Y/euoq09U8MH1Z0CZHz0QXQ2pxiiggfgYyMU7yxv+F8CXQCuPaP7DVvIr55pfosy49Eg6wnuGbzL
yo5CuAAt50dEmQ/jQDsehWErFw9Yzn13GhG+hHj5EXp1UI3I+AL8gcavw5QVtxQWkb6XX0JFjNfI
tYd7s4gcbPSsYmU32pr5u09th9R0ymbdag61hv2WluPhFnSiujNKZMm6k8tz4RRnBGgUCFmKzYWF
awAHRveFIx3xxdJxycrDTZnIncXGZ2WKaCelgIYuvyWxJ/A+8lYWJ8fgkp1y+cOMbe9HF7jJPTO/
WgGzoTqrdV8CjuC7wTOuMiO8T3XAR4oaDteBXVoV5dJUxQxBibZxgvifbf4FFPPrAecKAynh4OA9
YjbxTkZ5lawrd/JZ1nZG7l6bcX9Ws6VvEe3FDW54VlHoBycaqo3nDtrPwZvildd7dLxgJND3N7wr
z2P5UBfkQSrlEwRvdv61+SBd4wbgsIN2SgyY36niwhwOQ2IGrJYqBQYMTuxzzSiNc8/8xns+bZDN
G8WaZsOOlZo0Dt0Tt1WW4DFYk2jZWJ7UzvWqsb2NiBMPMy8DcdRsHxLk4dhtvNxo915WhgY1mKQa
dnpTnCV5XTisNJrHDljFgCFXyTmszawlOxZ2bKF2LLXZwQGMh+1cpajqwcXyYAvqKkruPHXI8iu1
SXTl3sxqusRWSGFt9SthrXHWWu0YGKtk+CbeRFklH0ukuAzoIBr7mnRhouz6vNCbT2MRleRHJlEd
WjIY2ZaGITqKcYJP2j3luRAtLj8o6SJ1ov57TfGEtoIG570u8yw01oUQQOREkLnFQ8+TqJ8NV4wG
C2yWbMy2j59NXYzKjr9OICddFuw4f+XKNkkRZmyjBML+yi26Ho0mDgLRvokMUexSzKpeaI9VhhU6
Kf0MLY9GFgWN/UvR2yx5UoJx2HeFkJ/1vIqfwUjGj0aRtM4qqXAxW/Vkp79MYe/csQzQL9GDGn8i
r6IbuMdMg41bkap9kirC/XVfVGF3yUDhTanh9WyuIfgWfh8ZPDNkVeZ4yHTaqzZqWybhDcnQICO2
pfV9FLkSrkmEhwLatOygN17L+bYqAZANpEu7NRC5tN/pxJ7vgdNUXHoaFJo7tMHCjUw04l7v8/i6
tW1rG6qCIJYnw3VFOmPnqaL6qtPIhMtoT7PDLmoU5OGo+snrK5J95qrDRIWqpTVOF3WEHorU7tT1
ftlG8XeU2HSUjLGacsp0tQirQCNu2Oy2bfFVaUJ27ZM5zwFMQASmS9JON1K2Hm0HRtyhkJ2M6hl3
B9WgP8l1Uh5Nzh7WqzKVdHKjoIul2EDaifefVTLVWvGZJSF7ccYYzXCtV6jetUxPryYHyN8mkpnR
vGADZJM4swxMD3RaWOiUa4fvmUwjbZWOmBNiVJMLP5qCqITsVIiW9avAo8DCRe5TVmf9V20sgmCj
YyD4IzdJU6yTwBir2VqmzzdZAfb+LFal29Ojk6V3zeRchaRcn5K26NsbI5uqc8+yg4F10h2JXI2T
kqeOSaUS/eKYhHRgKC/S67OvRjoal1pkDMpWHVT2Z26dCm1bi8DGYMe2p7s4H5X7ro69fN32Jn4C
1EtjZyWcWHu028nBuqHAkADfwe42C9A+4wCgNV91MOQPop7yeyuwY4nhU8XmzJChwG2mmWZVZZDR
YqHSwbXHy7PPTpRV/izeuCZC6bnRTqeusizdwjOymioN5MEclGADM6a9mUy7OfEpf9asOBWh05t5
8uigQBi+rkxk8Th2oVqrh1ERWrdn627fekn5pUa6sKVFDuOGAR8ZXXjGPVq/7LwnE7czCis4Udf5
o+CJFhj1kEENDeUadbTXN5IUbsnOOEOiW0epvcIFj6RhoYj+crLwInm/JPNnzQrGNLVk1J20W7tL
TcEQZRpOSnF3EKTz9pJj3EPPErIdbYuZLyz7RI11ieOgNMjT5GGimZvBnku9rNbyfnGcbQ8urljN
d60x7SeAecjfCpFJ0pCt5uEVF5sjieEusfq9x8xZhSW4xP373/2PF4t6Foy+WY8GXZOC6+uBbqu+
c6pkdmzpTMHHDM2+1Av77yoPUNqokNSRQ6PVolvx9adodWyVo6VNjDCm9B6g+0uvoCz1/nf5o9Q7
fwp+AZTV0PqD4nj9Kb2LgVsSB9MhqGzt2uHYd1bZRvdgIyfiuBW2mDFZp6y433hT6UREsOtgwYAI
YTFlEHZZNG4606GJPQplrGgUjwB+IB2ZTkyKN57VrMMy4LHSHvpHa3saK3VttO50GPR8etGkMK5D
12xOvBFvjSKwVwBvTL1ZV/Z6FN2AZFk9qdPBNlPjhp5KPLiyrot2razLXW5wlFRDunPef3a/5Kiv
Csd8oZkggp4PqDPF49cfa0XVWCu1PR2oWEWAFIORHaYtU/0H2VicL0cgGHi3j9PwYBn9+DiSNbXn
YxGObHnTGAMliX7eRqspdlB1qJDMrVRqlI02t129f7dvjBECGsQYECE5LixVEoPr1Ko39OjBezJe
ZgVTtpRYek6K3KjxgIBTIIF9/zP/iFIUuWcqGtpRHr+6bPyIMzoBS6rCh4gKW6PHKcbeWNrnUfIF
M44Tj+OtL0iQmtHNRCicU14/jcqt+pgdl3oojBHAXRl2ENkqJZbb3onUu4LOu0/TGGtP73/HNyYT
In7wlXRBgwFYqjoj0xvoJnbI3MksvQgs1BNFzumgtE42sL/xUQhdIM4B7pmljfMI/KbNs8cM0Wal
DwfTK+pt5c0+nHjwtYe8KNITWpC3Pos567gEfKQoSyWZG42GS6PvdPCkKb7q1kghFUs85lU2eid0
vm+8JgCA4fwg8Ae05C2CIHv4yGysliBY2nbIQTuDn+vm6XnI43TZxJHGe/+hvRGWaKGGy8iCNqNl
F5/YsEwP6hwB06DEnc7MVFItuXH3/qe8FSAAWCGl1Il86EsW6tBOKZGZa3yxFNDi94m394YuKUrt
Mir1R8Xu1Ks8pk0YRWxx67GYXlDctZ+GHBXiSjfi4TII4mHbxgFiClKG4Z6683jiSb81FnDv2P3j
SIb8ZXGTTVyUojaV6WAiTNs0U1NuZCvbE6HgrU+ZwboMwiyTXaJh+hAv5K72xkMwufo+j6mSVFp4
Slv81luLowBBh68DFG7Rzxblmgy6oJ4OozMpZ3pu4nBIRYZjP+KSXw/3b8H2r+LvddmUP+V/z3/t
eynGOqan8n/++9WfbsRLcS/rlxd59SSWv/nqLzb/8+t/hy/ljLp/9YdtIWM53rYv9Xj30rTZvz7k
37/5//s//w3P/zSKl3/+1/eyxSuSq4X0+L0i6M/o4//760v8+/qvoPvXZS2j/3NR1i9Eypdft3X4
8c//YuXlj0+NnP9T/ccsYPMoV7O7+EU9/Rd3H3HcP5BZouyfmwHRWxIK/s3dN41/sN1ykJPqaMNR
0XC5pmxl9M//Mpx/2IiOXLBZXJGcgP53sPuv30T6Sk2OCjQsLd7zHh2OQLUX3nmUdM+qMNT2EQf3
E7Hs2NUXsdmxA1WFmqncFon1NZcNufTs722m/rrzOX7+FvcbrUV8TursDkIGvszC3TQQi3e/PUT/
X9uW3y0Cjt34PKV+uzgmlLLK9S64LbLkm+AsdyjCstt+7OLzh/5+8a7JrJgc1V3Tu/qKpooLBZn0
idDyetL/NSyL7Rfe4aaQJLjvTBLRVF2U8ikrVG8T0p99+Nj9L9aJnk9QpomP0MZ2uCj7dOdkanCi
3ezYyPPC/z441JBSmhvdAJNCm0yeaX4epMqc+8/UfOOpHhubhUS7CbqEvU7s3ZLWoqwAzoQ6CvV9
NzolZ3ytDPzP6C/9AmSJSrpAWH8bOmK6ynohYO6SLh6sWN4MKW06OLk/K/AK9u9/pSPDtWybzOg+
HGSWu7dJ215PYeatsgByxMcuvpi+NBMXRQGtfGZtfFMy3JXL2np8/9oLc6i/hmoxf1O3Fq3TtN1t
U2lYM8bbHp2kGxx0+dmdHsoapx2xTtIbfLi3CgdZA5f09nsQHBy545+lR9XxFM7/V5vNX4eXv25m
Md8r4FvoV5ruFo3jqhf9bgovlPyuT65sOu0sAwRkuhqUaUUPSOd+mc8xBVM2q6rzQL3MvXTz739V
HSJHnT4Rsruds8uVcauUPw1c2k8M2zw8b93pIniobh3kQ9R1t4YCidd4Hl2KS4yIMVzUxU7rwXGS
IFcw+52qnYIz1Fx4c7JhreKomiLieP8+Fr3/f43YIs5kHsnsWh/zWzUf6QvwyN5VKzeXe81mhKY1
g9C7XwJxG4Q7rRw4zl2WI55yeIfjxhWYAX7Q8oxfTlNQrQY1/BMj9AtH+NYILcITyJSUnjER31Kk
SlZ67Rz6Qf3ikgJOjYSCEfbCYOx1jnbiHnFpu8qarrilPf1z59aXjVr9xCX7MgYl5BnxnT4qV60X
I/EJH5SGnQje9qM2nPdoXOpovHA15QppCXWAqDnIwHiw+/oZ53QOvnaELdfwreryLTnujRdFF6Ag
AT8FZ7WbnEfTdG3L4Z59wbmqohVpnQslClEMqufziMUaCcJovEZmsp9M7RYl0Le4qK4KoVHo16sz
D1uGKM5uqQi1nOlcfHshE2XZZ1Rbu2xIt/giR2vZV6TBh3MrFueOXu6brrpws+7a0Iq7LBO7ELIJ
kJgA3Jh9YvU8FgUXMRyXhbCyZFr5escCFw0DBvVjG+3bTJ+LJ4V5E01GA4PnVP/6sSi4DOzDxNI/
JnyHWuz0uN4laOjef9GPXHqZU0x6UDJergvf7HkhJoniVIi/ddj4zxxanoTMEnKuLYzKrypdrCJM
sVw3vnv/vo+sdeoidndY6STCsSqfframQaplRbdJVic3SWWTCHj/Q44NziKGGyQVHDMcG3/svdvW
zM4TNT3R9nHs0ouI7NSN5jWVU/mUXkgXZeVdC/5s8/59Hxuc+UN/24Ep1oCjhxE2fue5VIWtVFlp
lAPJk6t/r0Hxr2e7iI8D1EBB9rL2pTL6E7DklW4X9QfHfRHiWtgbRRdOtd87rDcUBOuzvk6jj+0p
1MX0HdwhacC+NX42ZF8d6rvkH17eH/hjT3UxUekkoy4WtbWved20Bhvmm6ohTqxJb1+cLo/XT9Vx
kQJ1PWEnCzQTidMUY9rrfGiuIip/ffHEUIrSpMzmp4MHbgjRTRmrJ/ZCx258MVczvYZyW8bSh7u3
L+pebICj5SeC8bGL/zFHRwpOLhfXMZQSDVIZlJLj5iPPE+Lh61EJrKFuU8MlylR1dAasytokQZ2d
eKDzg/tzJadN/PXV846OjLlxxvdas4UlVu66LL2v0uRCy6afvRmfFzLrfGRS4d/ylvh/sxbnmdef
2CDOmdR0HiyR/uR9Qh6BhOxjY7WYtF7phGlvytrXa6QiEe3Mq9I0z96/+JH9GFnX13cu9RhFkFCE
30mneCpyS/kK/wJ4HlqR7VTRsJXymtFMUunXAMYRwVYjEsXU0u7YMlQ3uFQFGGmP7cMw2cZ1RokJ
HlOKuBanthUOF/1lPbY/UpsGBbvT7A++QIuAIFP6XQZFlb5w3ZdwUDU0cqe6mt/ehlAJfT0kARzf
2pM5D9NJlbPcqp1VazifVRMdFW1Ml20etdtMqM3h/WdwZKYt/Q4m2edeQZeij8P8SqtV7F9RKHzs
7VnygPBLDIoakYk/jnawVmqHFgKX2Pz+rb+9IP7R+K0ZSjVl7Sh9y43iTThZOUQqSWMJ6tMPLejm
L2rqb2tum1gNn5vWfqSUnBgG29wiMZlOhIpjY78IFWg5hYwHt/EdCdE1tBqqTeGpw86irP6fsLAs
E7mDMpKcrSufNlg4LLLULmQff6cUy068EhOWdp1yoCctvRob3VuDWMQuNnK8D367RegonYwoa9e1
T3PVHYnpC9SvP99/8scGbhE3Shru6jqXEryq+V2o5g+16X68f2l7vr034re7mNx9QItW4Ma1n5RD
e9Cq0V4lRkE3glRQG4Z1iCAzGcxNmjiPdjQXCyv6RFKCFcA1fKJt+hn33hSkW6f32nvacBVKA0iZ
ei8vOd2MylpBFrsWORq5Mkjr/aTb2bYQqrcH5v6JDoJ8o019tcEXRN92ylShyKEPiKgerjtN5mcy
a7C8HaC7uTHdtKZaVbcuXV+HKBuzlbTb+BpFPRIRO2g2uT65X1JPKTn5BfiGI+W/L2mC+BKk/Xiu
VZbY9NAbtqOrfgdcmqxV5EMbmojEauo1WLoYou972/vidPmw7XVXrqa6A5074DERK9UaTt4HV5ul
8KLpFZzih7LyZT6kCE1SbItkfiLSHVmYl/ISOxLujD4V/hDC/x1jz4ELVrzglkjOwaUjZ4XoNVpp
CSePqYzCExvTI1HKWQT0rqYihuRa+ITy6ICCrVwpXl5RRu9OfMKR2bB0O9LbLEtBMQkfsvelgsfI
qtTrU3YX847rjemwbBdO9b4MOtUUPqn4dk2rbL/uPEchc6CMB21U0hNP59iXWOz4BqAGaGO1xm9E
ddPWwTe1KD+9P6WPPYHFfm+I4SWMVV+h0UM57NZGflfQ97lt7PSUUduxu1/EOkjCaeHEo/DVSL3s
xfgjSd0T++xjd7+IdTU+c0mPotevacK8kC0db2Nrq1cWh+OPLaRLyH5r6KmjjtL29Vj1LgUGoWeG
U4u1GN3hQxlyc4lmQqfvjDVNkb4tNJt+1vEh8foTNgVHBn+Jz5ocXLg6wbWVrG7p0KivRPOxzD6u
dK+3Y+nYtyF2qrZPZ2Zt7aOPHYb/oKE4qauMlpnaPp1qsEr6p9DwPrZnWVro6cNg0xii2r4Te7Qs
BHSb0/V8Cpd0bLDnn/+2I6o9ZQpG6Mt+FWkqhi2DieIoOqGJO3bxxUnG6AGTWVlu+5ZSJps6k9fB
qJQn3vL5kb0RyX4t+L/fOY49etsI26/UTlz3AYWU0Kvjs9bTME2lFXtVOb2y+VDMWRKRVMOtaXsx
LN8dqoHG8ZLWT2gg13Y3FLv3P+LYYC02KvRJpxCRNMvvod71dvVZ0b2XD13aWqxZYdyPuqhHHjIk
5lWoNtoOBXJ1YmyO3Li1yEq4tozSpGu58RHQr+YW912kfWwZWZryphFkXSO2a78AqQoXNSJjbn55
f1T0eWTfeIOW/qPoFFzgpq7tD8llIXH7c+klQaJffAqiYNMI4NC4qWn7IX/RjWf6OoBSXxj2wWmS
1fyn6jye0t0UnIh7C3/y/+zwrcXCZkZDOUJYdnw36Ff2MKxdTFG0CrmaB/gwuKRQYbY3KCwPaXdd
QF0qaZltK3M/VCSb5yIGLrEnZtexhzr//LfZRbNxiRwuK302B7sys6Cn1cnfk5789UUXcYG+qlhw
lCz9AMqjU1bnva6cisRHymhofF7feRSkdq/Gbu67rey/W1GCCkuETyTn452YDHKglTUehlg8R0H3
ydTEZ1Go7t0w0l0qrBYn3xCBN1YO8bazqVuVnUZrrtD7mw6/ituy4fca6TpnZSm+xo3arfJB/0ax
4cqoaFB5/908NvyLXcJA8Z9um7rwFTX6qetRtfJmn/P3L35kD2gtIs2Ul3alalruV0N2VY4SRQQH
O/pF8yc97D82c5cA654KEg6IfeY74fDUtuGz3X9+//aPjM1SFjU5TWlUSpf7weBtcZrykwCc/PvX
/gUweiMmLJFDsYzAG0xD5tMSIw/05Wn3wiiTK12Z5EpkcXjw8kaINa15WBeFynBdGDK7m4CdrJte
ZLs+lfHG7RP7OYIWdukahYonAalDyUkQLYT2ydIHfRfI/mWoDVlt+rKH12Rxasnjj1Xkwam+ngNh
NgUS+gaDT5tlrUd7ThSb90fo2OgvghSOpaD26zClGXzc207x2ZLZiYB87NLzz3+LOYhVObnSDeKn
bvHiCe8LXqUfu+lFwFH7AQEc/Tt+WFshBinYMETKKa3zsdteBBx6exHoT33s0yCeb7Ww0mizqU5N
1lll9dYq9evnv42KUSiWmGgM93Nn143dml0NybHboj1Qcs8tNCRJt1XpkJyX9vgFEd4exhMn+8Nc
Nklx4JthIBLchGF/dk0wuPkwO5SscLcHKHPPPF1P0ac0IDcgHhE2sEemWVG/D7pq25Cd5JOk+6Xn
p5bc/etjaUD9WFZpaV3aq/C8NTPL/GFSnyEnrBvsfU5M5iMPxlhse6hGY5kMYMavu5JaOSY8sf6x
M7qx2PPEHs0TSlqkflCFl6Xe3Ij2Y3HTWJxQjLBPonTK57hJysdV7G04ZA8fmgZLfB0doLC3LDv3
LTD8pk/X5seuu4gJtPAXWg+FyDe6TN94yMoOoq2dj22Ml75qaZDi6KC0XL2srsKg/UJe7vFjN76I
C0VZ5Wlem7mvTqm1DlvYPQreaZuPXX0RGCIAEjaklNTHUqrcNGV6bQa698GLL3YIotRtxa7axIc/
9ggOsFk3A02BH7vzxQ4hmHrX6Keh8EcA8ruZ2mM45cce59LrLTXVWetfpb6WeM226112XF6gn33o
zpda0omsU2hrce6blfkIIOi5EBz13782LQtvx2J9MTkDMENpaxexr+rKnkB8ybS37M/EWiwcMdHA
XCU/NMNhjtHDJDEueLTJxeqjvh6x+BlNjti5cguDbGu0Bsbp+apvfhjpJ65Ab+KK/p9LnavYkKAM
uz0j97sy8/FgaJdxmAMF4yUtH7EOWtnEdiNV6YWtV/XkE8BFYZ1haNKpuzlUNw5NtWqy5yc40eEl
pB5YPyojOhQ2XkolSAZ5NfufpLC+kD5Jd3x2gx+q+6AF9KaaNxx2L1kMjMn9UQ8Hx442RH+Fh+WW
9CQn0bwslG0FNcjc8+mVI++tkDZrvkgs7pIcpm61UqKXmRWce9+b1vr1OVwSO5+NEiBRS674NVc1
t9yHRYuvm5PCzf81jICN1drYQ7ZZ8fGiAVnYXfPdgOy0ndgxIKxmnSrOg8zctLG6yZ0AlB/MNHXn
BSF/3M1r3OiAJeqym1JrL+qhegw8lJbiUYdx3YeXLccaXNy2oW4/cg8g2tZhlp/p2pe60Vd2YX2N
zfwiKOQ2r4r1TAADwr1q5JVuXzoUkCJ4QzYZ1LahsV3VtgPsK6Vuz+Yh1EDOcChraRar7Q13LuXX
BCKM2o8XhQqpJUI+KPBPOszfUW+/uKl9RRIAAyV1Q9fo+6/skSXw1yHpt81DBMWtpysn8ZsE2osW
WN/Cxj4xHeaX/o2t8q8t9G/XDqOmo3GdY4Qj+0+O1HsqUK3cGnO3dozJOSQ78G0f+x7z9/vts+Dj
2vSiD9iFReFlZ5UPYHT+lnntfw6jy14xmFJgFNsm9e02Mg9uGTgrc3D6D974Yg2gr92zw/moS8Xm
S94PV6nMT+RgNePIA1gsARVFaws+cewXvPvRENH6358zwaLWAuEItmLYNeltz6vXRWfRpF1r8vP7
j+PYo1+sD9kgiwzeVeLD3/hJzUvxA7A7n3LbTX8aYLmu3XY8pe869jWXeuZ6DExbTHbsQ62vLnrP
sm4LPLFWBU7sq7aFO1m4CSZYSQUqKWi9iTmpeQdhNO66YOIfYifUTiwvR774UupMo2hGG3pe+CCY
IAzpenYtGzf7EuO+TNQcw22bZM3H3p0l09hNFdOexqTwraF/qjL3Sz6GT+8/wCML2a/+qN/mUyaN
CQYn9ntaSBM/PMYQi9DOw3LMiA9qWntnipeNGzwuyo8dwZbYf2fAIwXDv8zXi6RbI3Ch2ph9sND4
y+Dht6/j0pKcWxRL/bQvvxaFeMpV/dv7I3Ukgv56K3+7tBHV0A7MNvOrdPysQTYi33niZTp26UVs
GFsllYmpJyCk1c9BkzxWtXUqDXbs2ovYgOlBLdVSy3yvUx+D1INkLE+sKb8i4xuB/1dH+m9DogVu
2WaeGfu1o+fnw9x7qFq5+akZMQOJYJuBMC9cqsulUunAbcdbwOdQ7jwrhwTRxtq+LCO8cRJQpcpY
ddsey74tLmvVhqSCdlbnobkyu9DepXyJTa9rRbqJguoUF+DYkXqpp61hvfWa8CK/HYrVbNRXEEkS
auVF6oLuuGU/MyKo4F8qHpkpjMt5q9Xbj1gDbxPLn3dUE41ErOrN5OvpJ5GfAxXgG6V7fsahWto5
7K18y24tqs3tvHXooGrNu63Y+Jandy0wDgPw6tSYZ7L7obZfuvbEunDk0S8VvTbEMmFhNzPXuOJx
r52aZDqOS2+vOEtBb+2VdU92NPHx443uxxiiIMnT6cG0e/esizMb0yWIQqmWq1utz8J9oegKanLP
Nfaaq/Zr5NbwHae6WHuWDHSoNGr+OYWcu+2VBipB0Wj5Jm76+rqvY5LetJ2uOvAne6ONJuJU310P
WBFd0iCr0ZthgbDq9DJfCVtqOyn69KKXRQPcGNdotRbsRBqMC3cRmkOekKk8uKV3p9JUag3aTSRr
NtGDgacnBpYwT4DyOpmoV04kpmQN8Bd6QgHlt4hj41KJPIOd/Fju1DY3HszenGhhLFKMqpX4pwJb
7gnbPPsFaK14ifCIvpkMSLN4bKZbb+ImkHBbqwrE0CMsn3DLDHFW1eDgcipcfR3DM78MEPHvbDFk
ByB97qY0jFsczp+TyBi3gYbnpmVnNXDOaDhHZ+dU6wKXYJqJwn1aVU8xvpArAezmyjXzF5o9w89Y
Wn71SpE9VrlpXZg6Bki9aTY7S8W3UM0ThB+F0Xc3hZrJfS+H9my0W3uTIVCBRhg75ybd8Bu0FexU
+wl7qzL+jF2tuE4UkWwUDCdm9KoDXtUV9pNZaeZNIutbluu1VCLzbKzMEG9o0HGaKsddOrYav0BV
ui+bfp2IMt1mjhPeBGkT38SiMziES2XVxsm3fhD5dkwJI2PuTWddDiivVrRunapNc68kDvNUmD8R
Dpl7/MGLGy6L0qNWHtoMQTVumKgEgU0yVF08HrApg03YJrbynEhP3xhFKzZhA1Le0ADrhBO09zh3
9E0TRt1ZmBbaITE1ns5QlyE0yTE8qFBF93ihDl9VXJM3HiyoA/hkdS+hSKyy0chXXRl7W7W2LV9x
2+I5wqFLWzcIgnZlK5LzwE4gD6o6uzJnHD9lRTaBpFQi8vuGN5oVBGq3WdXEVuRjwl630kOB1EhO
La3mtPYKE9Ae8B68wkusk9PbWprhi7SDcjtTzZ/N0ITQa9A7/ZxCD9t5ioXhbKuq+zLQ3c3oKVCN
3cGAk60aj7nVGOm6UQL5lGSGA39AhBCksxEnVtWKOZR0zU+853lDSzU9d+m3e4prt1ubQBTQSKYj
tWIl3QN+03edHSbr2MBmjgyuvcJHyMObph3k2ZQ14lAXZfsUWLU1Ewdx3CozMTAjpHneO+WhqzsO
vC1HKqPSVlL/YgGR9vQIjGwfbfLBBq0YOxOtMp53O8KWPy+8yfjaqLFxpU2tm680+KHnLROTrWcW
gpwZ5W3UCG8Llz3cq73bVNtEOvlnDS/qS0sx630ZdyYVs2x0VriJGC9W6ub2OjHUdofApLmosU/R
SZzG2nUUeWlw1mmFPXKqHtKLybAmgOJGoh3cVi9u3EpNZ5tfHe2oZeWf+wJ8cU5HzYNsOrOhe6sq
vRUeUZBvtDwFClvFmoouiQYqvII4mwGInu5Hj4kDemL60VgTHStuJkZ7I61BHWcHcZoQXDfXEL+6
CsuPbpbNrWGLsEUHPsjvieIE84Ws9nPrpSS10rr/KWqF4JG02oDaTDfaW/Dh9rbToX5sMw+r8das
eoXqBHiiIciTNU7StA4GrbiuoJLuJ1kasJJbuqtMp8k3mCkX50kMuja3+DZFBLWpbgy4c+Cbt6Av
jct8avAbbzRlm5c1SczSVeV2MksFW/Mh3EJibm9VEoSbIbHVbSNRtaVd763jwgjIYdeoMuBWviRS
Tk8N2jgIq1OwyvsYuGK1DkojXk3Fpej1soSQiqis4IX/xfB2zpKm1TeOEvab0fbKdRDDy4SGZ+vF
RqeW9ux2FZ1MvWr5RqgBVydUmBt6C+ilE1gAGzhPrp2wy7aDbtTb1mrNrYKv4jbTInytu5D9a9Pr
awHQauXGXlRvzKSR9rXWgGe3+M9vsgdd37dTfxkixT2rnHYQWxm46X1XecFtJIFxz8pcdWWJzN20
uhcpqzygK2tl4jYPI4qajVAqSOFeJldabGtPxmjJ5zF3SF4UWnUt3Spgqx7m5+YwFAcjGsggaIWz
rkrmUWNVkLoaw76xoeJCTrNLtjcjdfki0MPzCFf5fQqhZ6t6efGgVHVxFplWfC1GLf+ZRDZtesNw
4zYB+5a4MW74VsY6yof+JcCC77ZD5LyWwuue88R0dxPslEdTav/L0ZlsR4osQfSLOAeCeZtAzppn
bTgqVQmCmQCC4ev7qpfdr7qelAkR7ubmdo3TPHX2B+y9iqdryojGl5xtoe8BVzY/LVl8m7V/lxe1
ExWDZT9UrbPtnFX37L9OMwCG9GkWXAC1Q8pqMJC9p0O3iL0gIDvXX6Z4mtyvzSGUQdT8QOBWq33V
MMMIcgOCdG/VN9jkxjuShYfdsFFWam37vKMbNRfQ7aSyhcHZuEA9yHPiUW1qu740CGqssGjmI0Fx
k+9HBlXrbq3595n91TVFZEx1BHnmNypu6h6oZ75NcsZ2hduS5FuHBoTjUJ1q3LFx1bkBReuC10Xs
CUs7wXuQh1r9/kbZmO1VblmHINPdB2kMzSFwRv9WGSlo77IzH8HVWwmDO9IRndTG1WuW9kHOU8P/
vyp5Qhuze26Iy7L3LUEZ1FmTIY/EaYg87idCt1MywzByrmo/Td78yyX29qSFfCg9kTlgZAcIimlC
RjDXGLV7YtfSiCsAzTz8S30u4enSPPuQP4RYxj086JwNObLbk1a4RNk22T/i6deICPnKIcC60TKS
tfHL+zalevbWoOOwqsF0W2EamZ1HblzYEhbKLX7qnME8qGbg6//dzZSWsZ1tS/tB1M1sjXYqC0/A
vuwr3rVHh2DjnSPdnpg6I93Z/wfX9v2/38r2lkXdaeenYjZ3uT9mLiGZdBKtyMZ4yFVBriORSdLt
3INhp86pa4Cr+rASknoqmh2Jgf65bkUL0cEzLpURvudb4Z0a6RjXmgDizCTV1cTte9K9ZX94IaiK
wil/1Kr9Yzm2r35nZzuHQg7ptMQfojbXeHGMwvhCATUj1bnNvqGce6uh4+5dFcZFvu5zN5g+Bn7A
aHCs5laS1HoM2j598aZZXTeuz/h3vzNs1icOkzkeSVl/6Tcz/w4k6bOru2wnYvX6vU3Kdcwb2+4W
PyD62hlCebDJBj40JGdHLNmTwGcstrg2s273PeiOZLE1m8KhGqPQtp62baJQDNmN7Qbfu7a1n126
wivRHxv7XFCbELKoGgL1XbX8C2uy7iPikGAapA2hAeTsLynLamySd041QxgyQ3ooI1jJwXOr234Q
w9X7n7OQWXq634IleG6Vmki3FNL+zoVp7T0QaBe9dXfUjOK50PpVD0Uazdj+45VQY7JmRf1YlIDL
JvwiSTHb4Z1K1fTvl0hyzkL544Wdmdjkz77AvjRIWE2d9jhnwjrmsB9w9hf+TdVaWJrhxpoxwYjr
Ne1pKaKmyvvfO7sHPaNXoqRZZwjZrorNGbhDwlEKmaIZNx15JQn1piNLzsKSfWqQIeReD7drn/mX
bW0JnfXa4sCSs7fbiNeOYX+uxyWof9Dw6W+mIb+UnLuXiQ2T/TJ6ZpymzT+wwkTn8xnFfGD57WoL
3nyLiq8TWuE6BSGoCncjpRjS6jAR1+gQfnu0bGKBtZM7TG2Ba6F+bd95uq0rMfzFEq2GDCUwqJFj
NA+F2ofKBLyQO4vcGHiTEJl377WZBteisagOKWJYzS2/W2jx+25te7KbM0K0GdHg5NIOaYlpY1Jd
qFBc5hwCTBHUXZL97va2/rokhiz/OebsPdi2WpMJgXa/NH4P234w6meyxWtWIGqUdX7uv1NX65NM
M6JnRUHgq+q8A0kR9amvYBZl7tSQehn+JiHO3UfvtfZnJ90gsn2iqLk+vZ0icufIbt0QG6DFDnWX
DtdZWtmx0FtzA8ykPSrgNOTxrMNO44mPCm8KbydtOy+qHburOyodEeEFGGLkkcpYqCD7mePNJLqS
ZoAoz7bluimAhXNKtdltOdm/93waREwd/JNHPulrMHe/dYNnXk1+BEK5pYf9nIrYW1UeLU2lbq08
G+lgmZ31zjAmztLmcaOcHEviVD4VKz8ByjlcGjzkQBICI3wbRoM+dtHNRz2Mjp0EbRa89qM/Frtl
tdjxds3xRqXzdldRfERV5zs/G7rCthO5ahb62HR41qsJ9cBcvL9ZWgLsEL6KSs90cJL5OdaEfNlL
13tvpzmItEn+hBMaPw75SKQPe/ZeLKnDmRr6U9yzNf0MuKcGS53Vl8yZvMvamlbctWFxmSsbDEZT
bvs5q3+HRKN3NhsLW0vXiD9Ac95Uw8qXomOgvSks4reH0IAk04xHVw4/WAy+3NIlm3uFFJX0W/h3
TnOZ1FZOjpWwpuMwcGOPHaGsJtnSt3TCGzZ4VipL1bt7OCjMxqdhvdMTp9vaLW00F9n6SCsVPq7C
IDW+yMlnMmYZNyZfEFsPXtxUwFJgqIu9Sn02MJygvWl+exJXTGGiAMicDDPwEtuQ6gzjbNuF1uo+
VQEtPacQTd5q6CYKePoeu6HNk5QFBxw/GqiS9Oynxu5BgNBymhG4HjbWBCGsAaa8/WhZzl6nPFaE
iPWvxUL0KjuLdEi5/MmyFWbR2JXAigIrZkup2hOs2RwKSFEHmA9WMhdsBsOcI4BXL92tFkoOHMnd
T96m8r0qZXbhovRf2n4sT4Yrftv13iHQloTELUvTyCEObwexrT0Rbb/etmGVRsShOgeS8NbblL/1
sJh6O1Ib9LEFtmifbuMaddPa7lg1mh+Y0fLht7lxHLTY/q49CfKGyYit7sLtXq6Mf3RTf9eVNB68
ShtJp1rvJdjq9NhRfl961N9dsNFMLDU4pGDZqDrsQO6dgh0plmXd57qrsputctIHrRoVaygZV+gA
AVV+lcubCfrRoyXGdO/gbzpl/aZYB3SJZGwUXQWdxkk7WiVeP7/Pjsda3dAgNik/YFAJRXjkgtoZ
5DJcUkYKO7n6/q03M2Gd+ia4GcypuY6LC9XDC9eJIjPTx9XCctDUzsBz0TQHAKEi8jIt30XNx9T4
rn+P+uGQbTB9pgTYwxfx6o+OqM99o+pHpYnEh2xxWADyxMEoi9uBdbyd387iHhzTfRvUprdzjcU5
m20+DXGfmT5DVN8ggLsPXr3WtwiYl+/B1EbCLAgEHLd/dGDvVZ5+lENV/wR1JiM1+bH0FzOelkms
O69vSTz3lk8zbd1TwBp4UvarjGxRB9HIPffMNDqLR4Sc/QBFLGnzRbMUpOV1dQ3WkAxe5cwb+4SX
/WsVORQ3gUGC2+9fCgAeqayaE4vcXpYZB3lG6HooceGhlWxNIktf8a6O3rKrqIoSYBvhtZoq91kJ
Jc5tw2nlNDMov356tEhE3lfyT2fSjwZYKg+ls97THvlHGm8d+b/xRFPVvhV5dufUmidZDTPdmbe8
jYPp/y0HNDDeuS54LJk8X0RhiMfcAc7k2VP9qlTm3AMJNwk27ped7lSR5JnC5V5a3hnhxLqVLg1y
a/op3qPwfZi2Wzt3LqnDHD9IqzYuF5Hty9ZbL2leyngmpuWlRm64MSlN/xZTgY5kEFylx5Xg5Hy4
Kdvihc9MxpXT/a1Gq0dOCqdkhguyW9vxdR2DJwqye7IEaJst8SXD6nmsm+KEmdePamNuwI25EFXJ
Kd92y4wKsdq39CrjjpflpuZ8SeeiSbZ5q05AI1pr55t+cTNJY7ga7PSgNzTL/VgF66cPt5ciQ1nR
WMg1ShcV9627l0N4DaFf7MrG8M+FTif+G3fdgaLw9pRPZpLlErE7nPJXK8xjswiuYyXsZBy9dwLr
XkjJXl5tHtejtFp19erce0bql3ujyceDB0N4p+o04Ot043SaDu0Q1H+nbLLkTvlzy2Notufcq7z9
3Izm0WltL6IZ6AEneAvkkwb7yc6tsWTPnf1g2GRfN0GQ2EAkDgYBKWfDHkgcoJ+P21pmewSsLjZJ
6TvWqiOXRNXu3gmaLvL7GnIXdVDsGXB6mtFZIwtGwFufh955Esx7pxwCTdEUt5sg9NP3C5oGMzub
3RC3asi5R61537CNd52K0njYRF+82AWfOt90eAFI3idTOFIFGOLOD4Aozi756GNQkwfW0EFSDXy7
Y4uy3Tpg55r1jnPLi3suz5t+cy5T2l59S1rXLusxVzRawXiojTuirb/0WuZR3VGkuL6po3apq4Ph
lJoKYPv2flUo3H5PvprCiBB5f+cHEMWYK0niNtS3pfp3I/+1JZryVi9Y/Rh3bKik1gMh8hdhp+QT
ZPbrVvvEtgBE6YV/7WeWhcQwXZVSRaR4THbDIK5D6xS7EnpkUmrrG1gR6n0H/a8uKBi1QW8wfWrU
FJsa1FrSB8cNadq3ej2acH3ePDipOCKa/K6joTjBFRMXQuXcaAT+EhHEyyZal5/9TZy9gZmusA69
7R4sVE/f6l/yXgT3QTMAyRJmcO7DMYsMQZ+3GHR8UKy4lgMzLj1v2gNxPcm8XZIcLjcEDp5m052H
Bwymxbc1jWSvmy88EVyBhpRR6o7+zhLmcR5JySKzhlrv6OmKCO7sa7DTc1+1t33tFbvaWC5yexg2
L/bN5UBueM94Ysbt4RpZHLhgHEC4H3ux1ZFvhLuNMFfqvnfswU9gPcJYr5z0a/1Idvs5CIzy6Odh
hwoxoYeUW9Lb4WXkghshUq54g7Nm08nGM7/La3VXdPZVGY04+/X0wvD0nmydC2HaD8PAt984KdsC
petEdbXNR00UfIYVCvyUnOLVlc19WYbtfl42/RRkHoq43N6zRnR7aXyprvjabHR9h7SDyHMZjPTl
zN7oSkYjAbXeH7fezu2q9THPwVrIgkclp0yDiBJW3es0Fc8VMy81+i+V08T9QIz5YjQfPhDSbKhw
UnNZpA2UMLYyr5KL3vCldWM02SMjlmirtwehzPokhKrjUTBM23pwQ/DkXhdj+im0fbQ93K9duNAA
qUfkgvJQeHMQB1sDbmfRV3q6K1zHMW4267jgg43KMgXJN4TlTb6YBiHO/PjWvCVOYV56nMwcPXUZ
uaCfn7bRzPER8ZlZzB9gKWGKHX8xoL2bEG305E7wXIj7JDYqrONQoSTNeXeUZYY7VsDMaMrmFzs2
jW99MKyJk6ekGwz5tezNo29u72xVmclsUSZR403HJRvCSFcp6tO63HQd5l1r+aOc8UghaZADX0db
VXx7KtTnbcwndDB1DJbm0HTyo+jllf78QvYrT++Yd8+pZV96/y9Bom+tqc62mcVquaM0gMqKGEKu
sbwUBYG7AmmevmY25y3yIDK+NV7zPcwcF6FV7pUt3+d09MFiBPocANf5JzLIorVoH9Fy4Vkp+7lE
Yd+peTsPoxpxqLIGbVizAQN8/pCC06W3x5uyYxzqjvfO2p6HNvtA+wTqE36FTYsA1kWk4Y/9Tln1
1QT+uFfSsk65EmM02zdlqrJYS5Zb9CTuhIHdPlOW+j2bilM/sasRbm91aA47Z+4OEEluG3KtoolZ
WuQ7Xc9zJpzztmX7LHsi1ORiGffWTF+7BJ8c9zep/W8eIKViq6bam7bxZvEr1Ndq+Zc54XTICb/c
rY7xU9rG0RJef2JHBQZx05xwehWMWqbqz5y2lXHW1hq4B9ZjgNMS3e+rGF9YxUS7cksKeXva0aa/
dEa4cq8EdsaR6UPwq7WvPgcx/x0MRlO/UIeHXOiX9PdV9cCFMETwad+szqFYMTTOni5EoNWp/Fey
wG700+2qaNHrngqCdr98Rt//Z1RGdzTYKu3hV8VV2T2YC+2v+CXKStY0c7D0ia29D6RxLxad9TNU
4SP53PdWQzhclldwehAlEjtt60Of/pF6oeOZWuB2akB+LN9WSwaASuqbJrziHzcjU+sEPh2DfD1k
Ox98rsGIS1fdv4n6zxRknPmp1VPJwt4EpMTkx3T2BpZ1IBbdTrvepZpMQJg0V9ucV6zo1BfNRwQG
JfJNeSkn8+LP/FG2e/WxqMyn3+tM9MtlMlVzt3jLI6sySW6PMEumNz+EwND4Y/iXpM8DDMWoTGmE
mIl/Z7Xlx/O8/ivKYWfWLoJ00JaRGlhYW4lCM6r7QGWPZk/L3YGkYSi5XAov3Wv4AcmaFse6MyBj
1U1+48IxPYRifJ0HRUa719ww4wRfsTAmsTXBJikFNerMnxYArAT4yHaR3AEJDtCiiw+kLgYdXl6S
jMegbZr6eDBgcLa6STwvB/M71k/GUj6brs3nM9yCB0xk2n2OPJ/R0I/PwVC4Sd6QYMxw9LO3wj+V
LD9FOPxhxrglRiC6yGpAGnPBeBFMyKdpE9fC/Gs5ykcmdYsjQDvjOs1lBUNsdCOjCZ2XhWI9sYf8
bJGOFwNOEFFh2P3j2rtQj8b2CIOb1imXmtEzunhaMDYyrL76K+EiRV1lvnWa3HJgzU7Ur3UduRvm
tN7mgvJF0z1OOY1TNqY+veSq3ugCH1NSpA5lZ2PxhG7FqbQ6xyA1VCR93UUmxOmjN+lXtzWGWzOV
abIFFlZUtxn3cimXpwp04ysAFIRhJx+eAh8pLs+z+YbJn5cYS+A9+ZP2H7p2+uhzSKldHVgEHuTt
dr+0Y3pDa+M81YY0n7kJ7Ec/aynS/OUhZVhA4o8K9kJMlChe7r+bm+4PPnhFPmvO8tSc7ce+a+bk
/1I17EuoMWz6TNeOK/BqyQY3IXjsZ3ttncR1i8c2mIhOIZB2R1fSxJs1hQ+ztwUX0TecJCRR7aQj
v1hlbQ41RXLkbTNRBhZjLBwI4sBkYWX07GbHra+f1x6ACIgIACPK7akOm3IXTuT15S3id1aRt2AM
N5rS4OLBJYFQlnnH1kihblpTyhZStxy3ud1vFk8vEDoDPJ2dvXNiZ8xjh88Zpqi3A5Y9sB5mtLHr
tiIxvayHQtU5J2MRIpFTvUYEMVyqWgxRU4jwtspCgRKYTiydsDr3nFtOcwV3KcknIZXSL9cHMfm4
AEqThTvbKkhpdAsuypTMvKqw7zAmLA95b/y6b8wfe+T7KhvXfnbspopdY2TwqKYtXmrjrV+A2s1j
pegmGNLPYfpE9Deynebg7CJeD7vnFSzWGH3BeCE1A2FpYceZB6igOhzc6jiJqT9aGs0AdRGYtAyC
7bLkfIga8N4pS2eeZGwymQCXNjFmGBz53JTDem5do4ur2Z3vZ/9XcgDWEw1p1VBIGfJ1nkjG3NYh
fBDz/Iy6YO4UY3SH8zydjpuW4e2yBdlVjGO9T5cKP8E8q4OW/fYQiFkA53XJyepsmd4s41KcvEXa
X710tnhLQ3GVhcCcPzpMsjrn91Jw8/xAXLUXlczYDkx9bb6zrnYu0kklMmxKuDcMpb/pAD52p2uL
AhEficAhDinpz9yn5ckLXXEa+2E7zWJyrsRJb3BlvaL+nnmt7vjDnRPlvbm9enAGoxLIyM3qDeaj
D7bgE96rfQa4S3eap92bE8z2H4ZkHh6YtN4XTPIi7F3cFSimTiy3Nb9B+cxAhGbitgkUoDHbrFGQ
PcRUyQbsVTTLcmAKlied9FmfKwdIZxPIwmbVwYEptP2matO613wpJzE240VR3TyXVPKPYV+ov5kW
q8/mvLRjszbH32EbfnwLi4scsc5Yc2/EmzHl9wui2Y9j5PXB2pBboyVtZx3ptET4rtKwgRFUVsTF
9AZK/jil9HMcM9iri30BB56wkan1z5sui9ul87e/8PlG3hFFmqfupi9l9vQXbRMey9XkZCxha2VZ
6vzjqZ+uOnPqPf7F4HHT4xAFNg88UybYe+jRrvuRiTy/USoAkKU3WnyrJW53x4TWYU2rHRfg8n7O
zzDn3hCvsLavs73k92OTWVd/yAwQMH6bFM64hx7JyA4xNDj0/J54c2wf/1u/BF+T49VHa0C4lhME
rsivNwtMdSDEp+ctHeVe067/UlADMdNChqVZk31pw59PvxyOZxCCBRRW35ljIYaFeQ0HLwNpND7U
AM/UPAAhMmAb9D8FT65VNMNt4fNlYotzgi+XWesDQ9HmS0hv/mlDHeyKIkVgE4F7Pyqfg75fsp8F
nMijHGs/9oEZA1tN53OY8+pVqmWSY9nFvnYoczOu+2vlDGzgrPOl8mx1qjwH68RSev3b1nL5hNWf
PPOz4Ve5qY7AEudo7hXxrKGTHku/TGZc7km6rC2qksHeQDsHbLoH+S1zsdey4+YMS1hf2kyfqrDo
Xja1ZqxpoGq0SQ0L9tvJZqQlg789m5fqDCpJkik8QvyzSuvauKMZiZlxkF9h40lRu79MI8xuO18z
Ziqlihj7+neT7RBx0qsPY1S92hV0KJyJ+eb+c+pKs96GzlIUkC3CQPoPMzzWGyCrY7nrmJrct9jy
9tMg8qdh6LAISAOzQMifplnjqP81bu+Hpd72tubHMaasPXXsq8Y5AJEE+Detut/alyZIYWmVDCHN
vHrL2sbYQWw2jYhQMADGvdX0n37mtW8zn0niuwu3A/vFBKthAVo1tpqdNJry0OfDFwi1jFGo+pSB
vxzYnR7uAWENESW4OAqSK28rx7Nf/XIcjo4EXmQ6NtLU0lHpD+5Kf6OsvdmmY+JrGKTwdueo3jrc
alnOPNyimO3b9RNAhndYzTndM8UJaJ0DP/GL1Y6bwipx4zMv3sJ52YeBwbx4DsebYSs9BibMhrKU
CGZrtqGyMrj526X46+aqD6MJ489OVuy0bMAhDna6IHSZWXmT+a6ud/DpsoOwHR5K2bixN4Svrgx4
E7ifq4/cVuquXYJvbzTVVcwZh8LQmNwsonrhzNcJBO7dND6bhEA9OWuHVKBa+5ROfrVzcr+8rGhk
10YwNR8bDeZtUT917dUEUY31dZ6LnvK2IJNznsenGX8mc3V3fnWXtGDAaTLfICKcheQSocZu2uFm
E+UaQ2ylE0x59aFspjycY33nOuqDx98/bd26xHRs9XGpB/OjDFJ9XvOZcbKPd2kYM/OlUAZOzrJ7
pBzrwJWLX6R9btzN7rDEAuBRjEPNovGrSsaMmGFlOoLhah36aqiC+GiwdCpn+5yyGeK89mxeC9Uk
ft62yRgo+rWuC28x/Rf70aeaNphuR6lX/c2DLjjoENEqz836aJsaV4Q3DRePawhMNE6hi27n4tot
jniUYnVOS7ukB1B+72k6isOSl8Z1ySfxlfaKf+zH9Vr62j3lrGkfHFPmJ5iE6tC1OnssF3SBnZ5d
41ZCG4wcDXx4rIu15XdznsJF9OQN6w1/DVi5g59ujPGV/g7sCRMx3f59VhVrx2Q5sK5u5hfR6jKR
6gG2nR3MPl1cD5P6AqW88BVO9BFVGH6Xk9VcKthe9+R0YswvjfcpW6vr2DOWFI6okz5FcILPOp6h
Ps0HVD+goYUxxRkQmmjcxu3dznI/zmvfjmxnHZ5qFarnHuj2fla2cyKSU8Qzd8OHnJs9jrcd1HqN
dJJHjsRlYZjTI0I6MvhgO7vJUP1dulhlIuHMZTsG2vzdwFujsc45Di1xxwDoL6TBPnE0pOYu73EC
1ycG4fEcrJCOtqE5dxsBSPls6mddrX1i6FU+yw3TmJ+J6TtAo0J029S5Xzs38deUf8wkEwhqCLCA
i/PKfzqcXe7cI8nO3zkuSj5PyGteKquvjVy8F2jU456DIb2qSeeXBvsngRN2mHgbaw/wtcYvC1/F
p+EMgcebM6Rxrc3Xid/qwKfrPKZZq55CD/b3rlOTTPoW8me6DHG2GH2yNnV6sTRRY2IU6xOLkisZ
co4d+ysMV5CsWKHKDk+86IPiLgsD90gcGrW3sqYzxoXlcXP7Ni6WdYy16MObgaHUG60yHWbu2PW3
seSs3KUdfVBX+EjbkxivhaXXOzroF9+u1wNhqi7xwdnUXzNrfuk2+lrRb32k7eBLS1dcFHnYuGAQ
lhk8lowicUWybfhIhs6nW7TfQZoVSAESfZWwBmQLr5t/TLEx+inraeVQbcaYXrXhwKfHIK3P/CP8
1D7UrVucnC7sWG1jZJjuRJbZfSQHAYK8rvnXVdUax9XNymMA0OjWyJtPY17xgG5k1B29ULZXWDv4
ogI2Hf1uKJgsdw3zV/fBLj15b6UtEy5fqod12JZn6RNS1zGtY+WOiXlel/OhLIzPaoGGiRPLPbod
o5PyNzvyQGpidqkCN48ZisLzzDgcCB3V/S3+5ZfVcNuDcrrq1JCbGelmY5F7cz/cpS0vstb2uxtg
RylygGXhkr561fJHEt4Xl3XtJBgiWAZseaRUaqePbRkcTfd23jBceLL7NDzQnn2gmkdXeVyUgYox
r1ibNNgbzDcy6nG9Z8wudl5l3IGTlij59p+OAxmo5fZTBN5+dA9Z/2Daw3grxna49dhO3CYvS1If
d2KQ5eGNWa1/BstqYqvTiL1DEXB3TQ23LbpdVfu0OE1tB99hTxLbbvRxU+Wb4yWrbQ77Rfbk8qFT
JKOLCXQIceOxafWuh7aKqP4J3TGB+saYfr0njyMQwneZ3/c4ID4K2W4/Ym2bZ2FixPDHyXrE2FFy
EE0Nervh7wzAs2+uMUDBxve3UR4ba4zpHpemIY7pZHRnI6QDTBpXVA9jteAlQrPtGfulfv8nFOzH
Ytfpkg4T1tFiBItPWxKW3cKTDUVlRfhguT7m1jms7KYy4jLAhyLNnZZQyOPapjzOuTVcyQWnpARI
kA5zfamqWSyMulLG7lk2P00Y7w6Yvbix5ipNQlyJz+Deqpiqfj124J0iC639mkszi7BNoPhoGhyP
ecru/5Da1ECWyMIyRKK1/wRjitDmWwYyYrkZ4d28UIjPWREeQsx2f3tmrLTjG0Ynoctk0LJ57T2n
xX+o0EKiyQyL2PV6cWCLwAwueVAyvqvoLW7KdQAAwcKlxG3juQ/SH7kryXgY6SZ+BmT828kpZBFn
ng5+/CbAojbh20mZiB7SevNuoZch/UjZPM21EOTfh6iSY7H+CXGmnluDdcKuRD7ULus4aaGLF41x
CkFKz5dRdRgh0rD19kIRsGUBB+IXwQFsrKG6GXCuIsUX2A2yyn/0zRpLiaEFqGncfFQq5qET/Tvi
Y35APeUvzbCQb7n+S6ZI/Qeu8XhLD56+1Ohah7Df2nO7lQv3maQp6XhAlfTWIx2RiCy7VudwamQ8
0Ri9bnID3zDokXvIIkwz97Kz15bDWauZZQC/wMuxCBdgeFlnt03ahF9ao+opb0gTv17UMS+pZlrd
LsArmHCct1mLIysbmuLVo54JadHyFQ/lUmZbgTwc9B/KdbZk4SzceQVIMF+yqEhF5OVHl/IBYALT
TduSOI1yd/w3CmORkTO07Ttydf24DNg+Wmmkl574o8S3mfVuViafxmaar8uEmZJQUXZmanoSe9Qh
M7DKe/St/Ck3+/RgNgXzuNr6wEgzFVHJZRjYKj3imG0PzZxap7HzcXA5GYj7NvOcJzsL+uuKY45n
X5VRz3uEtuOGvOpMtHI43Qkh8d5uJkL4jZe8uIVGWUc0yfXrGJI4sBOzt6LfBEOehJM934k+zT4z
/nfwzpquGKRz3HYpMR6rnM5WHUAXJCI46UJo0mRPwpBzUTUyktlItOLMRa9/crG2x+RnMkfMZP9n
AJlBP1DMxwzjdmQZ63TR1sb2upzLUxMGw15u4fLjuynvQsgNeuD66aL/uDvP5biNdV3fyroBuBqN
Rvo7iSNSzENJ1B8UJVHIOePqzwPKa5kDanNK+9Su2ue4bJVsS2o00OELb8i5ymmu9rhpaHUHJ6WO
Jn8LHYdzuQ4TSjX++Ll2oL5TH/4+ibbddgbISmH4Y7BGt13bK6v8GsiStiUAoy3AHSwRAKX0cETw
36BOCsXDLocfvTkVKz+m/dnaXbCJ+jA4K9mBVyKaYBu1ovlCyzjZ5jGM0Ilk9YMYHes8KZwIJIGX
fY3j5LHTBYXOgDNE2ZA6vHx81LR8ghqjTLDhtbYuwPPexTAYoNAnbOXRtM0Y9AhmNZbfsh1U6fzi
mv6RedohT/l76Yd25Jx29pxfPaXP9fIX/S80TXOgPv7HmGl2bzvyTNs9YSb+rw918pT9qF+7ps2/
7Zdpmmb9hQUiDiiOFNjOOjZk4F+maRr2ZxZJqIvDpE3gNtub/m2aZsm/DNeQFv/RlMIUs4rr36Zp
ls7/UvSgLVu3DOEgx/dvS7ebX/RK3OZ421i8/f3vr93BFt5FpjKBRgnDxGsYizapy4X4SpRDwVBt
piiXh/VtHbn6B1X5Bw+40bbrRu8Dooj1VrbTRC2AHFdClr6KvESeh1GMWw+lJLhbwb2P1+keK+wr
h2LER6E18S2qSTevXu5vnvZFc+cfzuivp+W92LoNltPCX/eYyN873Ka5lmES7+n1p7khbK+LvHIO
qGxZ/SpXhUW126UPXPTgvlRb3gVdhWJRY8O1acKwrmHQGFQSA8PZG2YCrJm+FV1oYArBygyn1l1F
o/YcD1FzJcq0uYpKOhDFqGhASxVNt2TX2qbNJ/O+IOqt1mAgARdGXkoBXZPej9p3LAeAmvvceN5w
F5QmAAjUVlAskZ5Yh4lN+TCrvOQruHakON5/Qwv1v/kN8Q/AB8xybRPprgVzt+lB5ZlpKVH6gJjU
uvXHIEZIrONmqPdkSsEat2fbgFXTGx9CX6ZiVVdBf1cUdg76G3zMeuIXAHkZA32bWYW8DcsMuxWK
iEQcimr4+0/8Ih95/E1NEylVHttA0pdve/xN6dDUDlVzfU3rQOP28hJamqb8Dv4ItxHsmoNzIQvv
ITR9kwqi4c0uWv5P5eWNsS6DEb1OXGEu7agFCUhvwdZWvSHGT4JG8icvLdDDbFG3pkTn1cFdV9TD
7dC17YAt8qiDju3Ipk3bRVKEimf0dYpiq8KCLNG2jcQClwZpT/eYBRP8aCcL6EzUQWpbiT4D1js2
Y7Kph6G4nfqmAdFZtCXYjTEGNWUHB5uL9EtLh2LdWdzZTWgXT61gGqCzI7mZ3KLdZwPA2vWQOtpj
INsK1KBT/6DBDKtqALi4bvO0GrExtdxLw7S1GxQ5ius8HROa7o0e3r7/OeaDqlh+Dsc1ALQKa95o
M+f/FT1bK9Oq8oSm00ovw7OKujfZdMQrMRIHuM/gVxZVTUnCiqWZs810393ZbavugNgn9AE1a0U1
fw3KorsJiZzU1jGEfig7f5hxz0Z57Ts0GteW0cCadYhrL90RfcRVOXlVAMahGC9BNO2LIKv6VVWQ
262E8jqqXK2/7vXu4+iRRcBibGeRVq0J6RQGCWCdmFM609pPSZdPzS6Oc6SvoWNeZtXMk/StOIJY
bRlwtD2QtIaIoIvVHU7mTGoc67XqtfGjjWAmjfMiwshtzLdGYEASENC64lqmF5qf1nhl5SYhbCKL
q0kDNUlsG5znfQ+8Fh5dEm8AoZYfA2BKXPBWaNxQ4rjWamfYZG3WBvsypn1VihRAbbATxejvssJD
Pn6EUbmzcjO4r5yhmrkA2oXI/Zk/ZBbX0WBHj1aZDB9VaiR3ktLhcEIp4ljO4eXs4CKwsd6Z/Xet
pbZSIildCr2RazTEQxCulfgYG651hd2SgPUGZNcxk/pbPgXiBNn8RWJhuepc7kgoCNJ15ZIanvqT
46V9JGG7FvmWrtjwGDmGfVFRfKidLsGFuS3PzLk8KiBtJS59Mxm2AZyTUm3dgqXS1yI7Ieoif7MZ
LN01QfuA8NYNcybJv9oM+qCotCajvnZ74IyBIiyPirpaeSEtjynqqXgXIA/1oqqwRXSdFdzB5MGn
rLzOAxJXy+jEGfrlxkZSOzjXQttaB7Hnf+xFMqSrJDO+Ex5AManN4cS5as/6D4tXavHkrkOs4Apj
KTI3tirFUMnV156moo9WFsG48HQ5ZnvA/ZD5AtpEUVS5X0SSapAd4uo6LoCEpxGwotgMyNXsvrUR
qxUuGNkkTcW1ivUy2tHK8bdRLsOrEbOB8xQ6VAA0ghsG7Exfbitdb7fU3gAeZBZpIEXoLX5VyWd4
K6An3R5Eeo7t8SosRIEh7Tj+kAITYVRopv6irrTryOuvJ6vS+rWw7PAAGpgsFI5sdZ2yrx97XYdh
H0bFcNniq7Xq03a4MCLl3ZlJMlylWcjKFWByOKygn/j6hYYrjkbN13UuXKyqozURQrirnWjaVzEn
lTLq8YtsnOA+8SL9SxrqpPihBPK11qzJuFNxnVP/MgeEtqieiyZ8KK20eaJK5270sbZIdud7oxsD
mJ7vH8m/u9NttpglaYLN0c9CLwecbRbr/LU2+tA7yFZX+yTL2k2VgRWqG7sGJoH8BN4h1kUZYZqo
Izy/ItEsz+jD5bskFU9jA2UnAMBA8U2FMAzRiy8KiobvP+uL3/Ni1dm2zXXt2tIU5suqfLVjar8b
EVsQXB9YH30uS8O50OjDG77SYbVZ1o7VZICsyXWQ3ZiCV2X5WHZQsrAxi87o8WP/SasG/j/Gf5ml
00tusfub8DHIQAXudBg3D+U4Abm1XQ1bax0034w8cKuV+RiTlV81IKXPUrtN9xXOa6c+xrEuBoek
Mi0uRklvm5iZst/xkQDi03NIqZmgHsubvNCddZ5P/Wcoj+7HKo3tLah/sEsgWanzu0MIJIc+ZNbS
vfdb64fgWju11xeuLr8eykUGgzNKYCG/jOILJ4VpZaU6oB0V3Sg7AyA1Vu1at7sPNAqSfVhloMud
L5bgpqRVMMDIPiHoMmcKR19eASHGVUwJV+e4WQrvh2HUDCUsl3VRIJxMMWPfuZ2+S6U/nTiWjTfH
MkNJ2yALkKRUJC7H34DSR6QlggJejbrlTZfa7icmRvwN+PpMtp72NZyIuNdNZhY3tczqr7lt+J90
mNoVpXcJv8s0NfDLCvyL7SY62qHtHmvEmUmfqA4y3ihwNgEKexYBLYeETq4PJZ8zE/U2IiLov2Dn
qtEtkIDJqye0HaB0A5Muz23fHZytMqIThl6m9fYFU+J2pYnJkGFZSwsfkrhO4J5Jc5moZ5MNY7pW
OPJ97LG7fmhHRU2ZyshdlSfOhynyI+yVenWdd8rGBckHTgXDvAKMyQhgsyCKlkiPIEGHCsM3H5My
9BGKC9FW+SGFaIvvVtHBQhpTp3oq1eR8Im4wd53m59DKE7q4awpHqx49Hx16pQWjF2LtRoE1RAAi
7K8N2qk/+krTfsAUDx/93HK+JH3sXBiatL/1jSKqLpDjAuMqLWxQcjhidmvm5aoO4g/61CTlKs1s
aLLSecTJOvlSDOCMtm7+QJbW6WdFUOdnSo8YSXhbM6hl+GtJ/1E54/9TL3ihc3O6LLH/urhx86RB
t/oehE8aEPDX1Q39P7/7V43Ddv8iGUecx4ZYRhlhTip+1Tj4P/xaR1o6PxocDv/UOAzjL4OIysYb
3jL4LfOh9W9jePmX+ZLk28j66PCgnD+qcVjHZ/Z/xPnE4uJ05VhERaZF+zyfC9iWC+5QowMwyqn6
6vodDr7oJ8Cg6tO9yFGWkgbSlN4Yiotxju9hfslpFWNp+mTTzTyvxOB/Mim1n/tT8iXq669DW9ZX
aJJoF2aWHlAZHNamg4gKUmX8uQHGwtKjuDg5GoDKIEqQ0nbPg4D6dmAMmr7J3cGcyS3XGmi3j4nb
xJ/MOFZfqjRTOXh/qOodD39ZZslXz2/pzsy2s7VXQGOTmppZN/e6+SSTtKJpSloThNRQwawCsOzr
jV7X0SXXBkRFD2IxtdWBXsRYrvIUhhmQPYoCZq3N53Xm3QdRpWsrSgXEp6NlffUJSc79eLK3RQnu
MhcTkgX1mELlyTN/g5I30vaIZzwTeuX7yMLfOtfs6qIYs+z7JD1vV0FMB12u25/sBggx9Gh0YeK4
onGj6/vMD41bUBbGtrbktMO4qD0PYE9vdHuEI+8KfkqwjIIH62uNWrhLF8mZerCPCGRzrCNlosC6
9H4W41Osug+e6SE30xft99oAurmKWFsJhllQtaVA3rDkZZ7nsOa2JhIXZwpGabQhzY4uuyIrLkfN
gueAcP4e5Q+RrJIYPdDAitszCJnZpWosSRNVRFfA6bvPLbCsNWhI+86KAvd6HBLtY+bn3cOYJ8k5
DE4ckgJ03lOI3dcTYkVX7oAwjUev5iPaMNmG3gdXTUqdaNX4TrTqczBaLVhtOioQ7lOLY54sDaY+
Da6VciZ9K0Q5ads4iGjEigoMexc2dOyMh1Tzqm3tOuOnvjOib35QFcCMu1sY13B8KpC4kLuda7si
cafT4p15DZ/LkGGxge/8bKZeTO8nAAIfyH7/cmz8Dxyjv68d/y8sCxPhvHd07p/CJjw+Mfn1fxeE
bZ3TkltWIU5rEUL++6zUbPWXsi0UN2jyCFvJuVj7d0FYir8o6VEoJgfAGVPOEeDfh6Xu/CWkYZsc
rrqr82vMPzksj7XZTNN0qS5D99MpPfMQS6HFCf6Xhqiyvc2gAPWrMAdlGMaO+yEfAYGiwODml3bX
ac9DHTfX1lAhPPHqTf2myLuII/9+AqxqFD+d69LHwZ2MSgKqsrK3fpbDKSkNY8261EH9eCciquNr
4ddcOSAQWJGSsZbmfmaJeEqK/gDEcexsBL37Dfii9MR83r5R3qlJZYPSrEFRds7TX2VEgZOIHCQs
SkBdLEC1jKIGWpZzrEWigc0g06TZl2WGHdDQmp+7gcT6RGh+rDc6T5RCgJKupaSkvjJfwq8fwbWz
0o4iqbZjVda0w2vrMhk9dzMkdXo24MRMNczTfu36/7K1APX8OGBlWEsIegqQFqni8giLYWXqlYmo
zK1ARhvqRhAGUORVYjS0bSXqWu6gV/6HpoJVheIEUiMrWt8jdc0izq/9RlNgUVA8XnUxytZZAbJs
JTqrfMLe1vVXCTDzcEUFA/KSPsE5K6IpHlfDlEmgT8Y0IJ+HvAXESuAiKCOzqZqzivwRaFyewr8D
YGhDJ41C9SMKanAhTqFl/c7Te+8hMMLoCx8rukPcS31z4jLudqPQ3WafzpYDa6t0rTsfIu/XyR5M
67YxgyR9UPFATwFSfBntnVazHn0TtviVkbhB+wA3OTlT+dzkc8joaUNTWoBM0qTdZ7sPwmxLwQnk
IgQhee9z39WzMkT0MFlTq5+5KlFceH2AMhrCWNa0zaTXPlllBJ3SN8WGBLA3LvIuRPoLcxMLXpwS
gLlL0enFWumdfem0E+wymtwVbJso8ABiRY1Jy8RJEsDuLAqDLF0r8k1RxFq56dD0Szfgy+lkpnlf
BpsmL/wPWTU55dZKUyOidG6mO0CYlb5R7cjlnHiteYUH63DwCx9Ci55Ok7saksn5aPcp/YUKFhBM
/8GM18oxq3QtQ11RC9ejMxHGiF+P6NYOa4uN0p71cIE000V1JpbQzLohQuoLflv6s3RDJDH8cRiQ
4cji7iarum/QFYlukijHMqUCuIPSjjOU373GgxGn1aiDgvuztx6aMLdJYwcf3RozS2w8g2ckI9N6
ZaBKQE5ImPUlMSBrFDXShrbSnIs0Hu3uIsJL87EsYPvI0oAUBlJJnWctVt0ruNLychhcx1tNk+7e
dpYFo8sKB7Ib9NPgxMd5OCsN2TU6TSNcXdCValp3juqvoBTQOVDpkOn4qLVhSNCjBZ+KuAtuiySm
GxECk2ppajuwkpI68bdOhGLKJ8BmYQyyJbRj+MhtUJUw00qVnQ8KHNBHl05Wuilk6t6FtovGcYDf
ZLTO63g6q4cK4quEg1ZuWo9wbjO12oQaFoixfK9Q4PymupHMLnOTqJgjWai2TQeFBzpe9J2OUZwC
LZhEui3MGcwvCVlgXxg93NiRYnezjYc6v6J+1QxIPXnT3YgixKPTTPK73+QhjMBS827HPHKucQFD
7ItKt/9QtuTk2NTp9bOdO9mNGyLAAyikjm7R/m+oPXqI5VP/TaN655ia+UlpIv1aySH76WaN5pCK
Jt3XmpryN90XQ8nhogf6yuwpR65qFadiXyjL9K67pCKQwgM3RNTQ9tuWVlKOHBpneeKshRggz1Q5
ykAr3Y7cG6szg2Yju0z/7KXweyi3tD5rMDXpndVhJq9Eg2cIAnuN3m5iukP8vNTEsJk7OyVUFRNp
hFDkhQLOIG21hsMxPZaaheZSBwfsyfQB+aLJ0uTRDt8K0BQIC0kUuzqIjGxWp5LQSwwgyl5b0RmZ
slkZpdKmxL82AL/VaM2mnbOxnKJPz9CuKejT9CKjKSW5iM6mgs4Ccn0uyMhRB0gN/SejKIgCl+Rw
QST9aWgriO5xbiOPJIaCmYGXBSpB3OD7WxgRBu4EHZ3Ec0ghyDoUPY64GxL77MmBhHADLh7pNq8M
8AUgbJ7QkdMyAEhO5313kbFUO7Zb+5j4mjiUmpkA+SAIEAS5Ns5olZB9hPtwofsbqUTlrGU2Gjac
2Sp2N32dIfSRR429z3Ijqja0oDrcWdqGlTnElfXQUs6HgAfbH3qZVSNj8350sijCmLQBdDoUtqlb
1ImdpX0UWi5D1GaJuYVFad4m9S2FbPM8AoB3p+YO6p+PZgjkaG2LgIyo8PgGnfJ+yq2ZqxeCgrwB
FD1RZ9ecXWck6jKImuf3h5Pzn/eqhsfsiB8dk+qdIQShymK8qsqmiiNEbbvJb28DJ4QcHZgtrBtR
If+ywqcep6o+iCLk+rVRZA/UzDWPFhgLf9uAEkw2JTAmcHplrS6BWdYm4CHDh7TWZWN/abjUgTYU
nupxreAfN88ZN599ovehv52HsOb+pa4bRMWwwo7fG5YcbdhovrNN2h4FYUWtWP+mgq7mIppi17og
VsJrooxSvBQGXdDSGSepmYCEBqv9FQD+D6Q/191z1bTV878un4r6X7s2+/HUhHn2/wBMBtWrV0vt
DU7m6rn/1/opef6RZ+HTUV40/75feZFuS3IcV1HWnZEd5lz1/VVE0k3nL0lHmsqSoDNJOPmfvEgj
+2GpCsOV4DYcnQLpfxIjTcq/bJ29Q4VJSKkslLoX0Jj3oDLHeQl4CnY9CZtFLG+aDm71x2sKQafG
V37h3aXFN7QNLPE5OKVufxyn/z0E8+SJuQj0uTz3Ok7X4KWNyK15d0YotlHxpYFiodwn3T80nTq1
R+Y98M9e/zWY1B1l0NKwAV7M832Vl3ihSzfM0LU7AuxgPV655XYoz2BRQDBK1T47Izh+9c1/k9n9
bnpkWoYg6TIN0svjEREgorOeK+2u/Zl/zR/UPeHZyUGOD+hf03LJqy1dcFTrS0sws4h6XPNM766I
HNQ1YCfNIB0z2k0kC388H4d8as7ipWvSoTuej0e+5wvE/+4aka3nZCX5YhXESQhJW+Epy+15eS0+
Fy1ACwSZospKNfV4MLsa8gJ9rvA+cBAnqq65Wk9cNssFbgr+fANyq+MY/LB0degRZMqGYPTvC098
dIhlfHODMPn2/Zc2P+freSxHWSSFCiGWbtaPwiAOuAwd8s/etbXrHHTTsxMTWr6yeSibjhTqorZw
+ULHr0yv/daDdQtrrUCEfzY4NWV8YoyXt7Kczws4YC4jmNw5x4MMvWFkUZEC2vjhgIZHRrHYVdmH
4Vv+QX5DmTuA2INr6OceOVvolae6bsvl/jJHh2oRhxz6HPbiVJJIDWSNzIP7LnkYVYm8QY7yQ/y9
L4sTH25xqTpIBPI6Xw21ODBqBMhs2K7BvdutANTYd2KXXpc7+XG4TE90+H775V4NtfhyddWZdhoy
lG51Hyo66n4j/3DzMhtbmCatXKoibKnFdxNWCyg3qZgNqhJQ5S7MMNgiULlGbG8fUIp4f9m/3Vzz
93FcwUFr2NTwjpdJXZtGMaKpfz8Echu7HK7NxjU2fz4I+3Yum7k6Z+x85L860jE5ADdZcUbkQfwT
jsRkRg9h/2dmRPM6sOfr1nV4cVR23MUokZNRSkEa6b5szOigdHQoAtsjg3l/Mm/XAMMoQbmKtwUK
Z7EGBELERkEKf+9AchknsMq6nZ+CPP3us7immkMLxShL8GFNYtuhPc+p2qPXnVwFSXjTBdHZH09F
kTaAbKAORhyyuCjSkgoOXkvhvZ6s9S4G6qi08cRB9GLGdXwQ2UeDLD4L7MqC2gODbC6vD8aedM79
3F0bG7X299/ubqb1uEHFdlOcK7zMVvm9vBhXt/+NeRJpAXSmL0Hsdbz+yL/oYGh1CFVAw6kgzq/g
fZ04hn6zLJT+aozFvoVmHbqeKPliKtk7YJpo6/zfzcI4ngUESa0JmiK87+GNbkl/IB1Vp6rcv58G
6gIWWEtOusXq7msopU7ahvdZXO3xn5qC7ESmemqExUWL3gNFzrFjBA64GuoRvgfvv6iXEPHNkpP/
TGIZk9itC3lhCO9ho58NO+ts2oSrQ7p2NuGzB3zsLny4+W6f9ZurcTV+Q3Dbu0P/5+r9p/jtPGdU
lENoRE9lcbKaQd/BK53C+zZGKniKkVPM//woUvo/Q7zcjK/OVWglOC2EY3jvXtMLPqszbff+HF6M
Jd+8SQV+h7XA8b1suyiYomDeDDbvt2SDOPEeac2z/DK+NK+8g739/ni+tzd8R+suuYx3cp/vqrNg
O65+vP8cv32Xrx5jsSrB/tV+GOvhPao3uNoRxpqb90dYQCpfbg/OwH9muliWCdC9Povt8B41yTPv
fHyu4fxZMMRW/tZe02DeZNtkW5wlFNCQWwfDe+3vohOH5W/nacIvIwYAcuos5jnB9AuH3gypspdn
fVumT0g3eM/vT3X+Q958U5t2ngUQH3TO/BCvVk1TtJQd0ZC6D/Mrj0p5ol2MrYHKjv/fWZ6vBpov
uVcD6Znm9nnHK4XwvDZQoE5PDvHbBSoluY7iH9qNi0NxoDE2GdyM95ff0nMEhi/0zz6CqHt7W26m
Nb4Lm2ydrJ1te+FvkjWquKvbfg9y/2L/37hjCOgBk7hzCW6ZtsLZIyaY0uge+5IrI0qpnOcnrhhz
fmHHX85BMh24Ci8VgszSBtaigjlFdlzf+1lnP9eT1t3r0YBXKkLSGA+Zqh8eu9KcfhZDn3wBjNg8
1bGBUpvCldQyBmQC/Dg8r4wRdYxq1AwAZIikfqcVUXI6TnmKpljUlADdI/Fz8PXxe2elYCOsIgku
e2EiXocwnTGtK4dzYYXpBhjKRNbqkJQSW6gk0bJbHEYFaDSPfzeryXDXdTqAnorhicWrUoxqWLtu
PVDiDXEM8CokO9GWmNQd0k/BpVNrqPdMA+CB7QD/M8cuprKblexhd+PAKdG+hvRSJrOKgAlCQXlT
upKmnn+BeD3k/NSiahulGpQ+Z6idn+/vnvkcOPoGM4gQ+oEt2D4QWhZbFPxLgXFW1N1L07saizto
bT9ddPb64Iq74E/vEF0HrEqDlio4d/Gy5zyFYRz0gy8YDKlfvcGH9cRhoOa45Gg+IEZZtawrInOl
xOI0EIWSfgoM6eCgSR2vxiYpHi1IOD/y0ZsFe1Qm7jSDhszKHIxKh9Zt2udVFEQ/8d32b1q3JKSS
TSxBmmtjUj20PjpwCJgq+xPtLTJNkKH5D8+R6Y0GIeVn01rih6yn9uuYSvpwntche4EbUI2GEvTQ
ciumNsPBKzLjO7qZJr4yuaHjZ0Cz6sI3ZXrrxO7w4AT0G+DAlsAezQAFra2GQiIQyLjILv0qA/eY
pCiHng0haTA02iQUJw64l2Ts+OVR+cMoxzABks0VPV7uqxMOzn4dNGUXHjQHeohwCrUSelsh/ZHg
4hP2SfPVsmvt3PFysW4837hDWei735f9FgG7/EQ4/0KEWD4OdfI5MaFXKt48Dir2eAnl8SEWcbEr
U3oVg+c5eyrixTZvdB+9m7k7pNvGfVUUSASPRv4A46SEcKTaeluXTndVmd5w7tWFWE+IQd67hY9O
gBNnlOF6+97zkh1CB/ml4Uk0aYdS3yWjOZ5zIuEGjkPQZYfxwSboVbdSUWOcOgPnnOR4jjawPII7
LD1mn53Feu0b4Vfwi8QBd6v5EMhV87NzOqyOilyXF2Guqce06KYPhk5PFUeuRt32xhh1+0o02bVP
snvInLF6aunm3kxxFnziXtEP9VhAgx193cL/K++LmyZNuRVHQgIDgdYu1w9j1Je3ZhgTx6FVG19a
gpYxiq4e/LnW9Z1nFKeGL0FVV/aK8kf43OUBoqCWA3WW/mZZJtcaRC1kJIQ2JKihTv5z4eXuZy2m
iRfUrYUiedTJBgkzO/4iEUz7Pg6aByUdy4BPJRXM+16LMGqOITatOguguZeg1H6qgPiSEB29ZMIC
kMy0KHjTylrWlEfbCksP86pDW7u+u2msCD2d2vXgWNdJ2x1arAoQRgpq+EjYRgLPAm/oYJndV+iy
IkTffnr/1H0TGNH4MKggyBkeSjtyEZ1NsUJaTqEIWreRO2sEmpsms0/xOBd0H4JACdpGEkpQUuLH
ZfYjfB0DmzDNDh7CJKuyb62PXqR1m8IX+7gVCbp7W+xqrTNPzvi2qRmueyDu6IKMeJQFvXlTswd3
fzx3QFk23FrbnLt8iyw9b+DZp0afHbLeQVO2yc3thLLwibPsbSRFvwJiJicZRQ2unUWSnMa1Hlh6
kR/AbNYXgSW8K0dDV9GZ0+VijO+bvEw/6j7MuT5BnXrSoB6lvpmuW4W69Ng2w6pEG249JLJc9R6a
RbrQjM2EL6hTw9Rp+yHdW5Zn7ts6C/YIGRYXjYn3mYN0KX4AmMVwx4cIDRqnvO3fBE7z3LixdQrI
lDmWiB/f8c3SRtX50Je+v6kR7V4jFUhpFz7RiUP4GFbFEmIoXh7FNFYR3YTFldBMLFOFyMPBsZro
wvUia2sXgv5ehM5Xl2BnhnN7fHB1D2nzYqw+/OFimYd3BX0guqRU/xfxsGUluTdaTXEgJNTW6Mh6
Vwg2tSfsjuWbqIFhaCzMkYmlU6xcREGQV0VduE15KCZkNPomQEcgRowJpUlILhI91R39XHHnp57F
Da9fVmiLgQRW2l4is3eO+A7ijkOsnyfNIFdTHNo/Q81F72GCpIJvF2VpmF0hti8AVIYiGzbvv6c3
YRyZ3kyVUbhdsrLk4kCB+5NpWdiVB3doscAzK7UihffXZm3eNwUkJKk1J17amw7Dy5DOr2Ede8mT
CAzkSlxzKg+xZhorwEXeHsSJAbUUOIWntaDMipBEM4ZA8ueTtRXhCUwYcHbLY62Rbofg9VQdoHbr
EEgboEA1LjZbVWV4qgjV3iOGWJwY9c2ZzXxtWoY6bS9ma8yb8lVwJCB0iVo3qkOEkCNybiEuFyPc
2vfn9nZrk8iS+CFUYBDFLonleuurpmBxHfwhijb2EHxrmvk+6mPvj5eMAadHcCfS5bIhhh/PBzm3
DkUB5Fr9jK3lupG35a6f0OjBYBNMlUTC1fBPLJoXJ+7jq5glSmGCvjNcBbVcqNJ3WmH1uXZAiyXf
KrQa6w5vAhd7SavpzxuYg0C0DpUsd9gx4rLSIX/lQQLy4uBE7PX2g5LXUo6W89YhypwPhVcfdOYW
hYY1aIegoaWkR/bPIURG+/3vOZ8ci/nS52PNmOAjqHwv3nKCTGrdBJH/UNklYmYyx6gLJ1HMWp10
20Wef+K8fhvDE+u8NOPJ69CtMBYDOmjeaFDf7QOOV1/z0jjzvSpeRSq4Hbx7s4eLTb0Hc89VCDYS
1ImEwl2e2CpvJw0Ulg0KDBfhDLUMaikIkXIaln0wMteEIjFO5yPhCfV4fAaj3BYnbonfBnhIdcwZ
H/ADuSw0pRnXF7elc0D8adQ3wSTlYwaKAVbaFHWrimbKnRont10lxoCfmibzPtghPqd+NNz7pwqZ
b3t4fASaKtRJgRmw1hdnRYe4cDEMkXuIrbHZ1chmbkviLVS4S6wo28rGcggpwIs0iKbL2iDNL+rU
/fz+0nu7vkFRcWfbL3hoZJ6O13cKib2zzcI9oEcMLtfXNNwK9J/vD/KCqz5e4DSzZ8osdHbg3UuS
IOz1Kgk9lT6gfI5LH3xUVrcTNfuimvQJ/YCu+TCLXKizRrUKy+fSHuMV2tw5vdQwwjAudbpvooCp
AgA9GHDoUL2brHEMpNdFAn0tEqxwyNnjLxig4PZttgU17kA3fRyhLc+5IUXMPhfBTPikN4KTI8Jh
qOuaQ3wTkRpdyymr0A9IxpY0XAu7D2imAclLYk/7RCIvs3UU1u4j1pJGD1DPLrI10gMFcvlxqd2p
apIPuTul1JjcTCDAFnjgtVqvwD81ExFqAnUUGngOxy70FGxnBhTuLA0KepHfJaIUP95/5b9Z7TNX
iyWNKoDipS/6AYHRWXVXNsWD75rtrnQFelYTps4r5AZA8UcuFEQ8kfaA0c/Nbux2flTED6UHOvT9
J3m7whyKQKxw+pTQm5aM6bwsUrvQ0egTduJfjJZfrEBxVKeOtDc5Mm1D8n9LEdkAM1hGZ8KsBdaq
XvQA8TLCYxq1Nd+2EHnSI4xBlBfvPQf1nLDVgjtcahFzb3Fzfn+qb480hyuPEjbQJJ2nmF/Fq8si
95AkBiQYPgi3ci9pZg8P/VCJqzR3DwbartWJOOA341EznxkNXJdkisbxeIV0ZJxPQ/iQxrq20QK/
209yvg9NMexMPzjVjXsLsCAaENADCbfpBpOgHQ9IoUEbsBmLHoY8bfZj3XQo+OILb8KRXddZid0u
GvQrE1251WC5eKV7jrHBFleC/cbJbLBntbqhqT8Evo/aFqnLiT7Y24BzfkJuE/I5ssflK8mUHSB3
jauTo/MJcGwFTsXwMMQHtW/iCXWXri0fsvBkWf4365wuqwvSiZQd5Nz8sV59fFGaZWRMTvRA4SzY
42bp7ahvnmr4/+bqdiAEUQcnDyH6W3anrEAMqnMswAQ2xTRLNPqOLum4MylYnPltaOyKzjYQX7Qq
LODa+Nz0I7yyAmFsEJGWJ1b8/MGPD3ayLhvwBuV/MDdLhZpSH0p8jLL4IUzd6yEef1pOfrA8/9Gz
ccjLu2/vb7C3gS/RKIRzGFaUtN8077EOxcUoz+MHzGWLC0vzzTvNmb5QSNVPTOxtSgv8kQTacQgU
iMwWW7nxPTNNoas/mJP7NfbF/2HvTJbjRrYt+ytlNUeaowemQCCCEexbiZrASFFC5+g7B77+LSiz
7EnUfaLloAZlVmZ3lDeZING4Hz9n77WHG3925VU+kznW6eTW6bE5H8sBRGHmZc4HVed/+Ds5t9CR
8Hw00p7z7l3yRq/OCiadj+7qihPskCpqBHEubml/pD1EwvzbM/QxrdHYR6qCXuA9JgKsFDYYP+4e
Gz7R5gzmMnR9j6gVs8577ASWBgW6rsz5y2rDGj3EGo3RoAUp+lLVMh/PXSjy5WHOJgN3w9qURQA4
Bi+s1yY3GNpB9zkmXGTTqeGDGNncPcyGVkcTvFAz0qxKXjm4Cryd0TniRSd47DuMfvsMp0xnncDj
pS+qIN8iyEj2I0KspFwiGGasYr5lKoIdWSzZM0aNZTy4M9o/YNnEw+PzYhgyZtaNwpD/WpHcl4UL
H2hUOnC7w0G68wUpsP68FRrLXZzy7wXAMsWdX+XmAwh4Rj+ka7aPfQLApOJz3KWbjo04uUqDT8mf
1gettVnvTbvB3TPN0r3va7u9dO2R/PA079MpIMgxNi+dtirJTaURcgZiiXDWbdBB/4wS7wizCXMv
/daHGg/Gd47hxcw0YRRAVFtt+ky0CDOn1S5kNNajWNHPuaoMM0x5csvwyOZNZc9IWozwgA6F3swE
LdWETYWCgNYmWIclpcytZ/fgawybeAoMKcCmL+s18Vvac+sNpCRUGJNwpbit6QcMmhZvN9e5wbzH
Nlt7x7wtBdcMlEEQsrDlKFfEQqx27BjRMnHMDRXPzbnR2pqpDQYIoKSVLwioBgFfVLveTJ14V5AU
iCeKXNBPrNRDvRsNJd3Am3SNcHI6Yl4wzC1oanxirxlt5dd4ssrLZUngqAAFrvELk1XQwh4qyYMv
MF5BDoVnfMz8EbvJBFLlkT3CKHFxEPcT+O5kXvkUl7CzCEyPd7wY1bNcN/h4Tc9cKNVHLAEYyTst
e8D7NISJnUE6Xy2bNIstlRmHiLri4xPNNT6GDgou84iK0Ai3gNFWdtmdz0jv3hD4APBBrMkpXavy
EqnT8oIRznJCY4Uqdpbb4wrkTXPheCbjou97vSq/QSYGwKPo8j90foybTsADvh348J7HInafG7JH
brRhkd9GaFAXneVkyITBZp8r0Rr+TnP65LUd+uQTI0sNMlRTiZsVUXMd9H32aIHNPuiyhYLbmUj5
Qk5/5ZOLLeu8dZb04LVNOgaWAbuCDonIShBIzfJUg/sHS18XuPa61OqJOTIq57T4C5MlRV3zKe+b
FliyIb60PQBy9v6su2u7zu0DshbZYMmeti99wklBGnkAthrL0aooH6yow47zuBjWdNXoGThY0uOG
5jrTVzJlbKRlXMGZsy8kkTvXyVolr1XmbPGBmmPKEyG524P2r6fKcz5DHlw7Sh5NpxWireoLU1Q6
B0SVN8HsQEwFsCMdn4YaMJhdrMGjJ92pXt5azx/OsZAYZ14/cxuWNoUsViS7edqYRbNw3lJCOipk
o6P5SZjrfM3j4M1LaP3ZkdIm4ifqpDafMv4/ULWi9j2ggs74gN/R51w3E0sW9oO/vkFX169Hz5dv
m2uXQDWnae592LoPEJfXV/IVLOZ+hk6GYjXJw5KQhZwQkUOjGPD594nonr7UriZ4ir4gh7Gw4v7N
YXqys8qCWSRqgE+JVThtyItt1CRve+allnCyQT8ew4UqrAGXepJhzRw8nShglUx4P0kQFt+NqY1v
qNbm+yTWlqdSb5eTX1GtY1eKcWkpuoQ0s9KWwC3PBzyQtCP+Y2Wz6jc1CX+hi2KHRxbLzAqSum3x
cXl2nuyslXePNS4zMP/ZU35beUV2IWYSN8GeOOTSZ95gfep0O14+aCL9LojiwLGRMJxNUM8B6F2t
allFbvij3j0aEAuxay3O7TxYL6VvdlcQkUVUwxEIzbbKDptLbteVpQrn0pUR+yHPwSHIY2wH88Ka
J5ZvucizBu9KgI7duMKDMR0ahNsHgL1GNMNkOQ4qae7oXiQniy7rB/XI7xXB1rFAhAk/zMXN+67F
nrPKqsW3u8dpzQiBW2o/zFJtDMfSsf/1ge3nS/1WZPlGDUcXdsTjMqZJZGazvfM32+i/LeUwe9NP
Y/Rk04D4MZb6qVxWwkqXStjVI5zGl3nyR1iERCyZmmZ///OVtlLt1xoVHz3K1W3ShVD2/SCkQZY9
JplTP3aDcgNFkzOwC0t+cAD9D1ehgtoKcoopOp/vzttZnBMPPiXNY6pYYgdJGG3h6B/J6H8/3vi2
oAAGPcYfhbKYv/WnuzbkAxFtxdI+4qcrT0lvG2HteXLHghSTbKT5u3GelrMxsT86a/7odL67jT6S
WY7w1KO69V541ynHLMipwDpNyygnPNMwzlIyZ6KCXMJ5J2rXg04eA10E5LlQqGFGXCC8m2UTShhG
130siku4rfAzZkCeJ1G46wsVXH9c3N6d9tWsJwCGdKOrD7K0h2uMrQZuQ1uMiGWwBD/KZKgWcHGc
qnrd5TtgoCTTQ+ophySKqZdkJSgmNOBF9eQWFjy+63/3LjnCcHDmOXQoWMG4F7/e/0VoMTPzqX0q
2CnCerQysnqRgfz5Kj8OcT/fa67Ay2qZNMyYazG9+PUyKyjvYTHi6akOvuywyQZrAPIubILvEPbD
DyUd7xeX95d79+7C5c9i5XA5EdoBRNxdH2aRFrGWc608OongIwrC+87FdkXGCsiwgXzyRr97jykE
UPcQp/TkNP71QM5waDb5K9CZb1pff9D4ff9lvr+W8evNjHNfYgzXpqepvLDsr1n+8Oen9UMZ8P5p
/fzHvGvDGPpMF1Fx+86J0g1gu+3gke+Or1YoAy/Qw7s0PLC17Ix9GhQ7EXxg0HjfEuD0BhyEYyL7
nMCX9F4xhRWkhm9uqseiraD9xeQx0uZbsGKGTWH0JwL+kJQ1xKWICNu70SAmI2EMcZOQZNuMq30t
RU/e+5/vyztWIv4Kfi/Wd2phxqWQ4d6dYkUH8kGr2+UxLjP1edSHEZYlR1lXS9ctIJ0Ezpq4DbfG
8Y3bajgOtQHWROvn6wXCxH7EaHzdthMZWL28GJZu2C0tebiZVRR3f/5d370jP35V0/ox59I3+MT7
D47zJVWdox79lZCMkTBG5HgcLf98lXdvPZ8yavkNMg6aS2cnevcm9tZkauU0uo8LtfZtVmoiLJp+
DAvabmexMzd/ryP/N9yuzbfqfui+fRuwu/4/4HHd3qX/mZb2kH77X4eX8vVXf+v2M/9gf3TzL3cr
Cfjftlv/8Nf97W/VdOevbVzNP4ePCHVwm1X8A/7hp7CmsFyxJJtAXLa56/8B/5h/oZxBfABwEwIW
rtR/Y29lJM+a9N9Lio1QmbEnoyEmyayPeBp/XbMAY+swrOStoTLeCmSd3peq7IjRoT6Fi2jncdVc
WzrslQeXHZROSN/6D6Kz57e1kUsfJMIj+QIY5Yx6CdyruQigx0Tl+EfZ1+YnRCeGOJgtbEw/zda7
2lkBSKCMhJ9MS8/VLlq3FPnZvIzZ4ziI9kunzx5JGIaah73dxX17mWmpAKRZSviDne15dGXEdOsU
8WjsUNd6X6Bc1RVYLMR/MO0b0te8sZ4IDoegDTAxm0vY06W5zBxgZoIkCygoETFCFTqjTutQoo1T
RkIH56Y4ahjQkPiYeWsSNK1J2GHXeigYahF/7VfpqmA2CurzlTEmh6dKr2MazDDk/cXTIZgpa6kA
LLbltO+dISamIZlH0B4FYxJmfQQTw9OY8oqQPDU9NGKwrobRpcXQEq3oBvU4WT4UF8JVgs7uIEtw
TlKErQ2tlh9NqtlII+Zt4Ojll58KsAhgx0ur/TQ3hTQh7bYa+FGliEhvujzTI+KyJIA0ign4L17n
XmXaCqZ0I3swIUFLpM4WNy/It5zJ+A0TryvUmSZrMoXjyTegeq/Gm62nVrL3rUbJHYe7ZZMj1eDx
ESbmAvvjrPWRLQtjDjzC3witLsZM7shSWh8G2sZCfyJJMCNwZYObBBMtpuFM7yxIe50z5Xowk+h4
IWcE13s35qQZ0pNqCHYtW3XHKTk50RPR5U4y6iDDOvVXb0uwNDhI50zog7GeOfn9+JT//6L2vzdX
wv+8qB2+deVLtfzs2N9+4B/Dvv0X01WMtR5jMNaLzXr/94Jm/0V6EA4wNmDa2ZxO+Jl/1jObH2Lg
jTQc8SztoM2u8896Zrl/Gdv8EM09qnt+/l+tZ9vu+d+rGSMqqmZPZzVjvsyw/73cgNzoko9/JeF+
ielsBL1TzXjSrFjkbObK7i5hEKivuqr6D2q/X89LP67MXUFIDngLQ/UPJfhP5yV37gkUSyD392CK
YsKrhHht+fohmpnNMu78eas7Rm8ovvXlWP7LGf92feQ5pClwVttK+ffnhcHqm75BSUqWkFvT880l
PGXPAZZa98p/HBZdfrPggBuMkVedFFuaVIehF9YHp9NfK/wfvwdzUWTbHB7Z794P4CdRy7ZdtBzK
+GqfC7NIP1vmOJ/GVGkfKWl/rXJ+XMtB1sD5xbGRHv7Q0f10z+k9z+ukoYcvytiaHmD3ezubyax2
OZgG9xySrbr56Uu4+ftV+jk65fcXjEE3ql00o3iI7PcCmp525DAKBr3DKmfgYz1Aq6McJrIyhkxT
h05lorly1168/vnC/+m+MuzdJBSQ3X/Te/WV4y4GeX5krsedAzUuJ3AKmqjsiEyjZfrnq/3+NjOS
sjn6exSPkLffndNAkIIhKjpJUrO0z/uyf8utcRj3K5wic9KLvbbQCs0lYZkffEf/4QazgvDl6pQ9
2PffXbkZB1rZhVmSTeXY51OO+DWZdLGTSf5Wdrp/LLb36s9/7a810I/3yIcqjbMI3I6FlPXXGkiR
6+RIE5NOg/j0FbMLb2rOSvXBZX5/hMy8WDtRdfLDv9mOK7One8j+Gc42y0OgFag+YmLLiDJLyw9P
9lvh9utSyO3jMuSssPb+1kBwNb2oWsOowym38id3KuGul7oYD7qeYUZQDRFTqFBI0Ajy0dTQygzD
4IWLqzTSKnEZscvC9f/gxfr9HjAQYZXk5LPZr9834woUp/VAxkY4pq25nIuYHPhq8Iv5MstS/1+v
RWw4OLr+rm8xIP76XNeF1p/CLBL6zWyfD3BoD3YCRgsa2Nw8/9t3aNvcUAJQuPPB/Ai8+WktcliB
cr6ROpyz0T+Y+cw7RAwNDoU/X+f3LxM8J6gmxo08VfFeJ0m/SdUZwNmwm6vpEteyxBdA41Su7VgH
UAKSr/gfyocy1uid/fnav6+3RGJwSSI7WNshdf56PwdY/INq+BtTTuOvLX45SMdkPyahY+RGcTky
4P2oZfT7t4mCGGUk2GqX88l7r36rewnTP4r4lMHWDcgz+cTK6+3+/Jf9turQZ0PBy07CssfJa/v/
f3p6BF6sOZlrdlABQ77xgOhdxtT8pyIbOfFYXnOv8/F+QCJ9pz5l3WFtdd2t2c6HylW3+/3TVWt8
X5o5qTH0IEX65zFZe2eyZJpU9OmKsYjUieQwFZ6co6oeeaEW6SRvWVVWZ72YVv+YC7cw8U7kSNv+
fEN+fBu/LB+b1AIxs4kpkriy9/UMtb0/LBPAAvQP9QFGU04KioPUJ9ANkg3cys3PB1WlN6TC+uGS
r9Wxz6eEz3gtvm3QwSm0FSG1ERnG2Uff9W8fAcobD6UXPQ5uHSKoX2/cpDKm66DmQ/ItvE/dMJVf
SMbRncghIOl2zStNXGYb5z6kTqQM1NeOWHFgXy7Bpo35yXbn6swY3YmmbzIZJ9eN5zmyutHFvyA7
DlubuqCjiWQ4sAbycWqD0Z8Z8/MYHbVbmqp4A8cpiDwyimndL8ob5v1clei8G82iALSapYfymShx
OTvK+zaVeqXO+tjJ8z2GTTnvEVXx7xkLR/3IEIU8JYs/Zvtk+7Y6Aco/aOjwdzgxhztyy7MbYcYV
4Fhci5zalPzq6nIJxTyXWHBVmUI8457EpKVPhLcTIjoSrUISh5FYLWdj5JAwDdbSK55zJ1dXmTDV
R5iG989l62dt5iYezkYlfs/WVbJQaTkx7NKu5LQvGXqhgt/VzvjBLrLtFjzin95PvNX89w10tJtV
DVnau7U9B1g4+B2DZIMA7BQnt8ZcWFcLSbiGyKY6WJkMB0Abs2gVeTPs8sG8ibMugTYbT9DUh868
cFRiXzlV0lSEn/rpzdoDJC/SC8y8GnNqB8sY0ehWyJ4W39G2IMPZ5MNLo7QkspfBuzwYRKIGbhyv
JGIPYGGNSQO9vcZN2M+odeqGSMdMNeJl7kGxqzb/LDriGfEJFPN9Zk1kGlPwkB3H3ezRaBpT0C8E
3eyctr3dlsRs39axdRbHbnPTIrqbLpBz5CESGqSNNFpjcu7wwNWM+WPzxHpApHZlAfuIXbdaQ5kx
X47i2XNv56azL0HUhySBC5qeqSYIxvC1tjkgvHEOabqoPSLqDnLpqK+fzCQ7Eoplri88dOSw5LUZ
2NLgBx800wRL27PzdHtNltMDZgXMpuvYh31TYH3kzH+rT42ZBgO/xRLpLRJUwjY87STKlehqMqVu
Y4HFt7Xc4t4w0vKb1Y89+Vhp27tkTdi9HiZNrg7xmFyPPo2YQye9jo5F3/vfu0YHhdUww/scT6Ri
hLW+ekmQmcoNB7M3AcG6arwRWdze6vYkj9jwsouqBduoDebe6XzMXqYyz7n54qparC5EBZEfMm/s
zVDT7aGjs9NawxlupG9pvHwhmmbhKEmEyueON+ou1eyGXs1IdFidIUWUs24+077SzyCsrUEl4ye7
mo2bTugA2+mg6HmCJCHzPFokq8a8vl6mZe930qe1hdj0cimd/LwsbfsO+fHc4f1LHNyKG1uUi3Xf
1QIYFfY8pelh8ka9uJJx89VNnfss771g7Ix5OUyqXE1y0uXKSMDUn5q5qJJDnBjGnlgEcWvkFuRf
YdOiSxoTguz6tZsn6jGm6CGxwivCYXOEf9wMEbEF7SH2S/AaHN+I3QDZGjq8iLTH4Z3ZYTFyB3PS
36Je04YTQtWhjKq4IM03yzr3QU/yh9Sg433i0CKPRSfMdEdQU38wCP/OoxWpyadeDSt3srAlK0aS
sI1Ai8bnVo835Ur+LxHPYkf80XqZjI46ccwmqaXLnicz3Rz23T2OtiEYJLlwo7lPxfrU5fZTzskx
4K7acFJJtlaxYnZOv2tm4QK1Ojc7RyuLvWxHHcff5NtvRu6Tfl7i5CXcz6zUdVP3hEWsaQJeujAz
tDrzCpNTtTiqVBdNVmLdTkrXro0u5Wg5NGFM4FcILvYRCZd+dH2oau3Q3m5d/rcUs/8RGdtFPvQP
PrmGO6c0eE3tl0atL4XbyTzoIRp/odp58y02N3Qfrx3pOp/zZXV5ny3rqFZYZtNU3ik/udYI0j4X
raV9gvl7bSuGlUWSPevrW1ehTEr8txQxKjEUy2kRySWLFP2/cYrcoT+0K/BzH6lYpHrrOUkIySBl
91qH4xMOdrPPq/XRdJFol0KdJ466rBIamTqz7UTTzYO9FN/Hxd41nvHs280rLrhH357twHHInS9H
uE2k9LzgFSQHs2iWr9R3d8pcHzxRiL3W0/8wdA2EQbOp26sSiVifXDS8YzKNg6nT7wgJ9sKUjfei
Ls2g0xsgBZNCIFSj9sBKeS2thSe0kr2Bn+WC8lMGqMxp8zSOgZps0a7KgazAsZyZ3lqeyRWEfVLI
WncGDnxy5kkyTistbBOzviLHjYziFjfwYGLdngfzTKsKLajM/CGZnQOlzkqBYINL5DuhtSlIyknu
DZNvyKvq62IRob8FwjtG9s1LU+tI9WZ7u641LJjvuv1WUHg0AeQE9TZIe/hsD3p1ivnOLqx6hdRd
FXsdl8FuVpp/pjXTNZZRLZw0Q91bGromvawexTKdr27XRR0hnwfW5zE0cPCrZj1STVyu/VRAQaZd
t+rNTs6+FUnyCye9/1wV8anvZHzIFDojzRqjwaJZtFEpQ9tWJtJGSGjN5PVX0pWPbpKBtWU0z4Mp
3Yd2XbVd1Y+PwBz3mp3cwvVG72aaKpD2fFvk3tfEWaBKW1lyobX2EDVa+rXfnEWTwYpYVe4SuB2R
z5XWI/IwiuQyb5qvRtqd2rTwTv6A60XJ6runjSn5A2X2neNhGloyFpG31OnbEK/VOQFm5R5mp7y3
7EE+rnHLQzFSpDKNtkaIJRsWaD3dFUmxXwtxoGo+NLOBGcIxvkHDJj9Ep6kxkjR9iRHZO3bNcocZ
5Eyfp/uyai6GsbmrepV/Vqq9zZKMaMuU9Dqj8b7qC/TtOpXmcZ06g37WkkdORpqk3nZRLFUXEIZO
NmTu3HXtdCfsOg38WR0cLO8ECl6abcsgtLEeUQZeboTCYFOt5gVTEM2+WNV0a6QtC904XRlWcVW4
zUO8km+NINo7K+bpO/mWdVA3y0Wa6KwbVXUxGSP5pUlaB6Cwvzu93yw8FMM8z8wKbbwxnxd1TxYe
oe2hIecLr08ObcmghCrDPcZkoqL7Ssy9zo0ErM8DL4dnF8IETj/rQHKF1aKXSwugkDNpbgI1p19V
j/5QfuVkkwZW16OoK3CR7Toaf7yLKwT2xF2u2n45DcCDI8YizyzgAKOz9Us8kcUb6AmbuOmgFU+1
5EJnOnRpKQlBkyDR2lvHW6RRfkjrAmBAAfsjzeKaJPgY49Q6aLsUdEZYxfl+gpPaigJRRhqaFkKz
asjuCsNnJ7dnEXZN+TJrvovptXoTGTJaugH+3huZDVk4Zkor7YJ+Mq8r6uhwnuMHp2ovHJnTlNmi
qUq/eUlm/Xwi2eu6iIvxzE4snUFP3+60RfuEXTG7lOXihmMTX9V1GUc6DQZZEtwtH2I3OYvnZbdM
TWS1+nkm0ks3zSPhdezG5PiFc6yJoC3aejfEZjTJ9i2b0q8EHx6T7d6mzvpgi65C62i5x9kme70v
O36ipA3XGVJH39p45Kc6RGJlB22WOcMy48bTecvEfYsRZa/a/uCYuIo4tc05wXCGdUOlsRf+Cj6i
aHZ0NN4MOZ36rD5fhXboBOI6bSz8oLc1yPXLfnK9G7rKj6KM3/LKQvxvEyVhRdaYRXXt3s92eb32
tiQ2rXh2u3XXmvNj7WUs3eywPYF/GLatPcqVYm968ob+qdyrcaojA9d92JoSd26VxVScPA7ghru6
yvsrUNMU7E4fVKTk4u2dz3zFW5BV5iHFQxQkc3e/2dgIGmv2Hv20wJ62gkern8TgId9U4kJq4s5I
3CurpN2EsfJcr8FVS1EMJ2dh/lVNJAnUOIU0K6sOtb1ygwatIvTY8b9kdHuiuFi6bSuwd8pfbpYl
P1+96qJw1HQ1VfVXd7ERJM55flF7VORU058ICbxxvbm6HlesGbaR8dV4bN0ABTpDy87MJdYeM04l
D4nnvzpjQ7vIPU6ivfMc7cGOtXDoaRAqx/qeuR5ohBWK0OS6X4Sfd0GGC4xBGTyR0VwvMw+rmMEm
QIk9PdNefxkHD5tz5zYIpr0HZ9YNfGnGvka3elCryk9eaT4UiXcPr8+lrdHeMr+5ddGoXpEuiL64
Xr+Qh3vqBtKqU2dMd9J075ScqBv6OIZH0NxoRSaBCEDYyB33SJF2WDbPma86m6GHLXc0za+zeHLD
vnbaPeOW27rNX4sOUe2ipdd1A0YdtAPSbK9vv1u6vC179MOKPlIgnOapR1AdtkvzVpvzLbly1rHx
FvNR0wdARPNghzJOlnDUe3Wa5vV6cO1hpxnJhA0pxxBA4h0a77R9ycvxwpDNZcYGdiI/Kd6R8uDs
2K8g1dALLC5579ZzlU3PQyWdsCoX1jnKkZUl9ML1M6a6pe6QCpXWX9HJq9MwIE510+y6HeLrqs9O
8zSOQVPmPuLUgV1ncTVcBjMMmK4BK+KlaOYKdMbCWLsIQgFj4g6Xq5+XT+3an7lMR3cpK0sgWjda
Sq26kHa+BvQ9dkB6HutS+7barXcjkj6Ff4NYtnZbY18SvBGoWtci6czJJXPdvSjiYzobBwZD2vNU
cWFHage/RCBdeXN8qKSG+bDae/3ylEzDU+1nfTgvydF1uwOr2U5AnQ56ZV7UA3T7EeWc0bQX5hpH
vr0MYbFUNpsXRU5RpncEXzzUubJIIO1uWmF/Xir/2h/Ns7EU+rFD7RxqHiIAOOxRnvSP1qo96lkr
zluvvp295K7V6zsgBRvVIHsWU3sA6LLZDqyLiSQGciqMU2f7p3VVEarkSyU6jiWcYNiq9+mAZlur
3b01dodZqYg+Bvmsg87G0ldXnl0bxIaRdHhhdPYUtZN/JITiVkdAGE6uKuiYkG/flHuznJ9KWXq7
ROqR0jnUqsLjpKx/Hxq1fbtASlK0GJFLejsBpdjx66CLDcGZtZ5IlNYlprhdm8+zA7SnI3mzsGf/
kQPjAF82TmXYCq3At6malFUlz+NGkgYh1itbUkDfOeRz1sEyoBo7s5mKX7a9VtwqZM3fMTSx+Gld
T8nYmpl5ZciuppuVDZZ2ihU9H1wXtvFGJ8d+0qaSeb1I56vBdJLhoCtXPTVx3lw3mSfiUMBdkfvM
Ho2buCFybtfpU+wca1PKaACO7O34pDyykAAMRc2oP9RTOuoX42bbdpohvYHMluzGZLkm3u2BtLFb
ZNDiVSll7VrvhfWuCfPl1ezW69nFspC1Ro6bZpHs9YQGyD1AmOEZU+LIG9YTlBNj2ksA89+Cmxr3
Lv0sreewkKeXsZY8KGtLuOD3VkrexRyeEZrfGIl/SyO4CpduHgHF2NcqlbQ+SBG5RBdexGES9/Gr
nebFdZrDY4LkFuZwoeI19xBzWa8tVLWoNOL5KBkSs7bXM5DUeLVDofHuhihN5rNuTk6rmSdR5aj6
uq6682mcPhVZj8GhFYAAXJzcXvPkuqRdCFnRCm9S9zXHFMCZgxQbxlTreebjIcrd9FNa2Ggu9E5M
ZyVrSSB7+0kunrwvm+SzUfLB8m4Qt1nwN1labe5cOZgBVR9Jd3FdDXgPVp2DZ9KmOIKmbt6VSXXm
9tNRM9u7bDSvh7XOdqky4nPG6691kdeHJFvUfdqg/7oY1Vi9cC7DtFF13o1sinavMk/eJY1BZzcj
n2UZNJtZwnxHg3K3JN4pnZ31Rk0kH2tdshxquEmhnuucpMCSXYgqse/5wF/6Tt1kVPPXld/lYOT8
uojySmmPHITpuMYMdu6XoVuPbItd0LGxPjQlZzy5rvmN647LyV39T6uo4Hfp7g3uiU8Wz+G8tqo6
Sl1/fdIccBorRRvkrN4Tj7LmRD+mgBfmdCjRz9FAcLIS+1eS8Cc4eroGTDKPamgJubKd+aZZ/fSr
R8zGV3uyp6dRQgaBWPXU6nh204yAvnxD1nq2yi/JuZ8oJZiiB1mOFrUlT8lfjHOvw6ikGntLre8j
keoM8Xv1NXf7Sx4LE7S5e2GyjePFbm7ntp5fmpTuE1/MvlSEfBuFlZ4zHqmiDn/ycaqG8ejVsjzL
prg5qxt7ejTVEudh5zufDX0wopYimtTpVd9bfqkjJTBG2NFlESE0izJaQ4HVLsYZKdteOKkF5fHI
3Fss670zZWlYG2ZxWkVPcJVkLpwRIBu4NoVM5/Wf52X+TnDLfvHMOJLUiqEcDSPKUtPcyXrp88My
tU59n3Si1Hal4XSXQ7PSsUI9JB4tfNwBJoesCRI/f6ZJsmzOF6FCBvT6uZEpccAxTf9MW3B3DePN
ghWPI6IjjxOGlt1gC18Gbaem/SSaHn+a7e5UOW+hsIbUiJtz8quudJpTllgbXyxd6n1NxGS4eEly
74rCvqzy8UIrMQCS2SCf5ZClzxVhKSrAK7kwcnPFi5EWHVA13/yGdFRnSGCiGUKZ373AFUmti7xH
/cUcnbTOvOv1r83Waea81Oa7Oh4pVPh2EitURornsF7gUgYLtSDloloaB9/rOk40kMiGqCVLmqW5
tzUhvYQtI9Mu7bOlQ8MeanSt+b5nEiGTIfdfVkGsEoeTNfWpuD1CJU56mnX1cYrxP9Glprd70gc9
s74Nwzzx9Q6EyAdOiRztS85/c/5s+h17gV4MZvLqG1iLL8Q6ONlxLsc+iQRjhae+HH5MJRDvRmPP
5xXkhtcIklio3jBkFTRS9FHoh7aNTfvIXuHUHIE2GrYoLec1KRPnBiHammDY38YJXVv0+ZHydLEo
KKr+jNSgxruVE0XeyfKxAO/joS/ms3ooh0+1I3mpqsLhH6hJmfkQLIopP40QV8tPqQHgO0yX0YQu
2BvKUqe5W2R5ZbaWugGJkHd7cxTmGRnsjo/WL405X9F3pJ/dlYt4LdtShITSe/W3wdB663qZHKuM
cru0bEZlNqLdNpk1te9UPbZntOXLCWedI7SI4WXpYxcS4LXcqfGLk5kB64kQNfPracaO4/ZBX7Vb
GJp0ZL32Fb7DwTTmgz83d2r+L/bOrDdupb3WfyXIPTeKY5EBci56YHerJVmy5ZbsG8KyZc4sztOv
z0Nv78RqOVKcc3WAAwQfktif2SSLNbzvWs9KhweVUH729K8aaUW5at5BQ/T7unGoC5dMN55e7XE4
2bcz5daN20T6kbf9KWJXG/XdE85HEE5ymD9BS9xgCC4JVnUVmyBqd5y4qDdsp4GTTzsOzmZKKLgs
h/jIt1QpOWp+ruGVI5R3NNpGYaP7nOKhdvbmnK7D+lvsuWC/hs962DrXyukJg/dGP+zD6h3/FQsm
oZ7emV5nnwSQhH1nj49Yoli6AcjvK3bbW45QSOmAjcoLxW9dJal0ecWUKbdNbRbU69Le80izE63C
45RlrtwkXs9sMNbOtEN17EbgpaaRT8SpcvOyk6J4DK0B2WaaxL11UTVDbi5RbbRbfX0wkmGfNDEH
estOaxfzeMu5gNhujiecG7uO6k7m7ZSCI3MZV8mktlUJ42Ud1SXBeeZQOfJYxFpDOB50ytxnwLiN
b/b9KI4ybzT7XdD10tkbKtYkfB8kBkGB9vBK70PhHIdSmOrA643nvd4bxkxOeMvvlrJCNoZmhC4s
ao5w8AnhMNJbdswjsSw4tMzLdBRMBU6v8Z8Ts5C7Etjy2o1Zgt1mAxNgn/SC1h8Lr4n8yLZKQOyB
G8I2rlNlXub6PJkfUnOo9aPX2k22F3E2D3s3t9NyiXNbponeTbr8M5lyVXxjNYBvrwCWyGIjhm6h
A5pl2MwrD4qsduU5pRHv+ZcDChh1lB311rWpZtbVu9CqOWEZMp0uyCxjSbTS5h1jeG79Gm+etjUR
Kgynziu8rVmPcAg9LWr2ucYxMMsob9ykoqz36MjQ+M7DCQeo7sLTarxNPdC9DNl3Xs9hER/oxX0n
Fe+eJZVDFhvwYwUP9x2Td3uMLedY9G62R70JNLzqFuXHQC3HtNtdbqh5G83kZjRaba31ymNvVFjD
gYjGCJMnzfcJHDFHDqczv3Vuovn0zAM8mUZDxltpRQ95E0eD3wyIkjjlA2/fU4JeFKp1O10WdYmh
xQFlsLcbszpm0qQQFGHXvIaXPu6N2G04dHmJzTGkCLbwdadkw1hm545pu7lb2ir4BFikRzLJGOam
W3yttHTadrV9GQZp+rggfW81FPm3fRMP8W5w8exiFA0PsxAfOqNA82OL2Eee4VDIySSxyBmK6qny
Gl8LcWbjURTVxciBbGd02RNpackm9YLqg1EbnGooyFncyZK3OCqyrHlpHyLaJ5/TuMAXlXkN3EYL
JLO0M30llMYzneKS3exEeWuuhbWfGzO+KPRgvJGcVG8k427tGea9VcxGvKZTazxmVBFonEkQDnQ4
po8pjdZTlJrqNtXlg4nLezPoubvNxz64DYKuHLepO93kdSCYGVS2lgapym5dQ1hSrfsu9bohoJTH
exJTltKdbFLyPbw227lO6j0OHWGLZT+oS30ommszEN1KUqHk9G0bKydaZrsqOukiMI+y7B7r1MiI
63YPEi/R5TRWzoYVo732SKy7QF5U0mGqyy8S03uw0Stj2qZ1sdRIE7NXPt1Ec5vZFV5uxPHWI5SW
sFtrXlHp2yYFQLxOB2f6Usk0GVZJoBkc+5P4xqNx9xBZU/swkGm3001xq/EvXZn67LzrTDpDbDCK
+ULQOfY2Ey2z64GtiN9oRf/Nsqvmtpij5oawp4uE7HONVsog9xQUqFqh8aZQpCe2hZpZzeanqJrx
pk+kbZpqKq7hnoh9LdEBQGtmaV7rXZLu8kRkWwehDi5uMUefo8BxfS1CpL5q6WvTgi1L5lW3Q8hV
jtSJI9CnWmoc54iaIckbBmUSGMHrobQF1f0h1PlUXHcDdkZ+QPXOcQBF5Y6GpEdTLwqMXZQZnNml
lpHLOBSzP1uiugq1vn6UU2JeJ2n/1InCw0ZWzQfONOFaqqCFLob/5FDkajxgA68Rwnv2UYcbTMNY
2DurGmJt1c6BdTtiuPtUNiVW86CvpisyGu33RTiw86jLDDBn4V5TwHFXqQr2vT0TjDnHfiM6+LRi
fI8mRLubnKK9remKsX2Nlc/4Rx7hicSvsti8b3QSX1YisM1DaDMSV+Oo5PsgRgGAhT87eHXvkfbd
BfsukVToYm+TuEJd8MkeoNnOn1DTUdUOqT2KxKlvNezRm4htPyfaJkk/dOagPwy2EV7badyzNhsR
dRzHeIdd8JTi60A/k+fJrrP1GCcj2gLkeNHaY4PP2a4x9mk8m7sgSrubuewythkZQeG0OJ7MASN2
nhZPWVIM67rqui89rsXrSllVsyo7FKiy6bgOPT2a3YT30RJfu4NBaiRq4Ausj76b6f2K5rZvVdp+
DIr+YDvhkmFqXxgG1glTxsCb1PQJomiyRUjyMc/Tr3aLzETBhdAnEMx2IS4VtuYlLhC9YLBEVIrK
SROEQXnra/myv9G0bFNgrVpTVxkvU07jOAvH6D2l8AKWQPa+Z+fcu3nsbBSYH2rOtCNNZLcXahQM
VnviyBzm2hQdm7qKfa/vwyM6j5YXwZxIiBkLcE4NK+vnD7MY1CZlEt32DOJ1NjRIqYS3DTvrTork
MUcv5pPVHG5oCG7Ze+kfWz3dU2pPLnJv+lw2erPF26o/aYr1KDaH2Fo75vRxdstBX5XxgGQwb2ag
mvHoRhfaDByNKNCcgqWcAC/GesJc2edNsnEDDgbdwEqGd6bQjpnGsVr1g3Y3NmV7YXTDdASBx5IW
dekeYmREEX7Eslq5FJRkVq9pE0dHNyUXK0Koee1mJTV0ys6wFMSOmiKHEI5d68I1Uf55vVgnZMDc
AT1GrsSkuiXL2vYVq6CPbSPZwk+Um5LayxXwZWrBAABXRaw3a72R3rHF6QJ1D7qNCOR0OU8Qi+yA
Q2xOpfKBhNLDNGkXauqEsekTpS6pYq9FW3+OOzu/6TrbOzpJHl/AE9D3uHmaj4Fr6ce6Eu6lCqvq
G8VjcYy1KjzqetGvAjPu0Csn4h0KLy3YMp/RdaBNRtMnLNZ2mxCCMSEi9Nxlz6jmmA/UhH+bFZ5v
kNXY0rew25vOITnbjWlbhBz870qtdG8CFKfbTKcWZoTzSMLulKn3wii/uGZTXDZkaSq/mXpAZCVo
j9iaknU7Tu2j19LlzxBVrzjcMT3nxtEZOXpdTZS534dEL4PjzcMKwiql3gutp9S4bBnpACnSzCo9
3QRCjjtqJvqFhN67igLuoKgRYCUDlU0/zZrmAkeOV67qaXIvVNoSasye7PPETDPu+aq9DzWIlXCd
lDm5sbJpJjqZmtpPo84cEGctCGBJFUlO7RZtAl9bbNf1fQDGo6X2Aa5k04s+bVZU7sRxrDXrIqSm
YqzNrpIfrdAQ3yN38vZtzZ6sJ29QfCxtp7kdLEuDUdUZV3Uh6wsgs/dJ5eZXI0esWzOx6wsYs+q9
li8sjjLMzYMjq66mjG7M+XqgObYxi56TPclNV5T2s63NwVCsesr46pA5BbM8ZnWd+nVY99ZGawnm
c5xWdGtll8XXySyibusZM+HbVZt+N1PIvRK2zu1I6Eq2bknZQxHl9QlDPlagfkuFr9YoJ8z1qOIM
UmdURfK3ozfHtmnSHRMae7bMntGAcW4ckPxK8CftLKknzAg5HSrM6dSpGy3itHCXD8x+gH64nUAz
3XcwSmSCgEav9ZOFpoLNU+KEF+A5gjUncoeQpYJCgyjB8K7GSNHysMbeVquoL/VprVtd+EQuak9f
VCLTKqP0wjAL/dFshgqg6Mz8YJsjXQxzviw9eoBh1hdXatCCe2OeH6OxcOnI0/tObeaxIY4vFwbP
tTmK1JelhkkvcpZTsqW+We5waAXMicpLrpTsPi2BsVQTx9hYxwogEGHL7rYarZSDTVnmgPiypnhn
o5jCTB/WzHrstvd6oFWr2IipLHVmUq1DI1A7PcyxpjpTrrgnR5NIkPDA9Y78Shkv9uuq2DWkW20j
0l6vyNMi4TtLwfA3WBSQZDsrPNmM/9r2/Giq84PBoWFtju5XD6rFZkBMucsrvb1PND08eCoIm03W
VvWechTxeXgGgdzX2mqqxvCG542OCD3ekVzrEe0pwSc+2Vq2n0YTxeOZl6QR3rSZ6WJoR0/M+V0P
17PYEI7u6vxhcTVb+nwDHgj6dTWF2nzBvEqPVtI9ZgdF0Yv+qEUzaJUz+NztGLfJoQkL9uj8mdg2
TNI0kPNKUDFDosKBJNz3jmnWG1sM/TZEWOJT/gOUUQzW+4E2o4+Fgv6QtBBhjfbn3rRtjcV/GX2G
LfecsNqHuYiHvW6WGRsHtxhWRaOVD2Zn01AtlSUfaghEgLTrKb9qAzs5DgtDaMWmL6DnxXk57ES/
0frmNjIpaTYEibIPLdR8iCnAvim6fCG5RKXj4EmVpsvZ1z2TfyvVtVZfq59y+tnFBAjGxHGSFYV5
RD0WWwTmrOXU2crgMA1u+4VmvaQR3DY1BhmPU/B+IOOAETsWCFyZDccbj44ku7FkLFLwUSaWzjJr
I+0pbyeaM2mn8uFv/fAfGfvuVM7/nBuQv47/9hUJRR2HUft/ruKvtWrU9/bVv7V7Utdf8qfm/C8t
v+Y//y0iZ3/+uiUl99n/sUWW0E633VM9vX9qOOv8k1a7/M3/6R/+y9OPf+VuKp/+/V+/qq5ol38N
kU7xq4vPWNJ1/3vf350qwi8v/v4/RmaJkxnzCrY6hOGI59Bc/+3705B2/rXwYpZiKh4/dLn/afxj
L/nX8rch9nGiwIuyEJZ/Ov80w/oL+7NN4g4cS9w+uAL/uXfkclOoiteSes8U61gIrUWGioXHNNDE
oFxi+P6ippdpnNhRPNofR1d5l1armgOdVk42TN/vbVAieyMVxR2UZQzAyNsJuy+M8TDVWk2jrq83
XTtj3430et7+8hh//tRfTWPPfRP8MoeungE/G6TOAv/H/fjrL0PRL8IQBcrHQEQoblswbpVT6Tdg
XFKfpTrzX7/ec8/Ez+vxOgxSrmi3n8uwo94aeqwD/Ucaot02G0pmtYTj9+tXOZNg/30ZHYuYxR25
C7T7+W1FQZnqsGf7j6VMUyZZTyHUi1yN44s3vHe7GQFf4raXtBHMTUvXaq1VdfeGIW95dv+lA+dH
0B3CtU6GuY3ejOH5/EcghbaawHPVSbO1ad+wR3yYqgnnce529+CAQb2RuHdjVErc1lZgvmEcefkQ
fjj0ORI7Dkl0nEefX1+zbMR2Sh9PuJiGdaBYZOHMuTcmvMxrZct+g7LWOJpVM17TMn/o0jp540W8
eN0YcQVZRrjLYGSi2Xn+E4o2BQ8IseZEkShYU66lDFRL542rLDfy/EFzFb5f3DiSL+wHBeuXz2sc
yWfRo7E9VUANDwaycqJtO3tXJxTo3hhZC8fk+bUgV+Db4iu2DJO80ed3NFMN0pU1TadJRy4YjhD0
JB2mDyJ1vYvesDkEqTLSH7xWe3CG2tllYBL3MZkD90EYoB+J0RW9wXtdRvP5b6J9iAFKQCUilej5
b7JkTnB8Vw8nFFWfO882tnVQ7On83o7Llj8uzTcsOC8fOCZrFE+2BZfTwg/5/IKGO1s90WDw8cak
3Xae421CA5xwlMfyjVH84lILTFZn+BpEbEABOhtBbWVPaLhUf8q6nCC52JIbjpbRdrQa4427em4R
4XvlUvjkkJ7rYLKg8jy/q6KskjIKhu7UIbXyR+mhZ+hoiwU1unf6f2Kry1oi8MjfDDc6f4HLlfFB
wlOCX4Pv6vmVk7aLSiutx1OOLXEPI0ZbBGqZb7HZ3r4+gF9M+FyKVGgJPgt61oswgzGMitgDYHEK
rOBSNukD7YYMIBj8g6gxH1+/2IuBycVYP8ltwh9Hwc94fl+USmXW94QCpWOJiAembUG3RTYcpPPy
co61/NgV7ltJAr+5Kmd67PzMvawx5xTsep7RBGFjPWGLCR7TofhqxnW8M+Gk7zU8FBtJAt731+/0
xUTHBgOYE64XKH9kCZx9EfwKq+8B6p36MOzX3hCk65lveP/HVzHA01JMZ0chyU5+/jwLkplcG7nx
yWkijyTYhrKrOQZvrNH6b8YIz80WTN6OzSM8m+PwwJo93X/nlJTuVY5MnhgkSivlTUagTF9vFzeJ
5GCb7KPsNIpwm4hpP7bTCk4t2+fT6zf9mxlg2SkQC8F+zGIP9/ymKxPBCApg5+Qi4GliduJqhEta
/G/uGicTS6VhArE+z0Ei8AvL/tQ6pyjaGDSuEUQd4yv3w2BtzVsegnGovuIqDb95xYpKwJ/f5K8X
P/tSFPU1L6ddeyq8K6ujy3cdRn/k8V6mNzyJkHRgA3iY2I2zS/SUewT5Te095/VsBy809/NU9ljl
7fSPxymDlA+ffaUul//t+SvTYL5Y1Im9UzU4w5Zqw7hyKvWW33g5Ijxf9wBKAHQQy8hgB2+drXu6
TGr0hsI7uW5P6GSUqfYpHDKqIUEiE7UJlNHUK0fN1QUdYTidJMR8r4pMkO2qj4lcq8qyPkHWQ/mh
B06UbgiRK77ldkGfsWh18iUDK6rg30LsbJH3ZhLTTZVmw9o12+lolVV/g3q0mFaEPm3iCfDlZuCc
KfZE9DJWGqul4ERMqfcdmHX+1kT3ctLh/k02maDWDZbJs8ds62kVzuYgTwUlxG2ZBybScrDcrw/N
F9vYBdvBE9axxLChPsctFlCiasNtvNMUMHemwY9iaaukcWF4MV3QitbTZTeI+Sah1Vht4ZTlb8Rh
vpyQrOWEhqmWn2FRIH8+nmbNlc0Ya+HJHgzvMI5ds8GWmu61QRXbNEr/+JSCo3uByBkw5eD8n5t4
lUXQnF636UkAht7APxJrJ0/TzZ8+WK7CP49JeEmwF2cfpDHS60yMJj1FrNThChiL7SdTFSyWCvum
CPv6GFLaO5jVaBBQGJZvTAgvXyzXX46lJGRwBP6xDPyyba6pU2azLNITmTzxddn2n7SqWJIU2eQ4
Ob1CJKwQ8kylPVSRHr4x452Fcyzz0XJ5KD2AEDwQtWe3P9L60CIKhqcsslYDEn+W1/ooQ4GRyZzK
uyRCP+6gP7vsTPYNTjVn+2rSrTfG1suPyIH5ADMA5oNBLs7ZzwA1ZdmlxlvQpYsWPW6bldGpZvf6
u/7tVcwfuWmY691zdO0wh15VSUYUao2cRs84XpQiMd7g/f72Ksy3Hqs2iRg/ToS/vNEMe0phu2l6
cloNbtUQlRsk5s0bb8743WVIZCSyB9gbO7yzFbkL+jboe5GcJi116e2QEYkJVF81IcbLLs5v5qgc
DDSKlnevhipCIOTlHyl4iq/Cw8WnAiyPZhF8l3Lsv0vRUeQdB0kPQpuL6bueasbOwpKHCY9i0haf
sP25CVKojr1e/eQDUuIKn9TN38ekXysgv/kK2JhCGl3uZjmuP59bjDGEJxV0yQkLdbbriGNcj5BT
AZTrFJ3Bc6+1QD3mhXFbLjb114fFGbbyx0fg0jtkw+hCr3wR1aFyen4l5+5TkdX2lmeXrFqtRKku
9NZPSx3VI77h/UAokl/hYrxWfTC9HwO0GmEaRP+Lb2Fh+BBUBAaGqvXzZ4GWR/eGvEhOXibkoRE0
qQfwtm98Cy9nc5YT9gY/rrOEWj+/Su/JES7CHJ9Qb6aQOsfIj70wRwufz4dZ2eMb1/vNQ4bao/OI
YU9ZfONn22aoYDXDtW5O3tB/KiVYYBUZyA50ZzrMo+k86G3/0FtNCJZpSA5oEMVqFH1zNOl8vbGa
vqjKUIcR7MDYZlKsli9y3dD2yiyZivYUWoZe0e9vmwsOSvk2RIy1Y9Q39zy4wndCiyClMgpPEf6E
1Rvj7vwTXn4Fa7lNAYOzEp/y83dQkdCe48dvl5KBu+6yqr1nexoeBqG67SC6aoXhWdtZdY4il8yF
x7Yzpzs0J0+Fl9+AxX8/2bX3RsFMLhu2XwoZrAUUzSjXMgYNHJze+YZODW6Ro3Z+kKz2l2FXJg9O
07TDClEEgpsaujIdN3SxeM+Gyb4KadI+ONVkIRwFkhJBITGz66rogs+ooUXDiTOzrxwZmfjch74h
5RweMlEQcJvucosWK1jJSL1rnZlUDrbg4gE1fzdS7B+Ku8pTOrootLw3zdDot5TbcgKuzdi6M5oS
g6lp46JASRRWn8M4i76ixyUQPVeJifmtKYgz4Ji29ONmtKbEhlfv6bYXC8RSP02ut4gJOhXFSMOD
KKGVlURfDNHOydqNUu+oRqe4qlUdfu1zEzkIc5h6NOeJgAw9Mr+1EtIBOsjceDR7N67X8ECsR90L
q1trpg8O69YOxaosBZvZmbF0Gbdm9LX0ZJ4vsXbeySSIoadB59V3AIfBJuZJ6RFEFs0aWu2oTD6J
Ig/+Phr8UYPjf9a9ePf/Go6VleW/72Dsoi/Fsw7GEhD7k1v4l75MhSw/0KAoqy0bwZ/9C/MvA2Yo
cIKlAgajcGFE/wNi1f/ibLWswazA6AeW4so/4MK/lgqBQd2MDRbEJ++PwIXWj/rpL58l9RsyxaiK
wd3hl9JmeT5ZIPrss8j7Qkob1uqoFBYnfeUY60Q3Y+0jPnLtMm/gCdFzHhF2FQ0gktXkVXa4miZV
HvIIFdqmrWRCbhC61k9QPpJkX0egQS/0mTItSl8HwxE0grTFdBorgCh5ZSNG12aP8Zsn3aivzDZO
imOTjGN6OYULn7io0rQ/km2FahmFBGewSClvDZODf80skkTQ6JeoVc3QbtYj/5/2TiMr4ZaNp9lu
mlY8GQ4K00ttwp29DqoxSnYeNg3gpYi9V9AcZXs0IlWm+zkpG/tLNs1QOWZwJ+Xe9UD8UfQo83Iz
6ib0qcTQ++9uLWS1RZbXi4MiMA/zGbk65UYqLO2r3M6c9FB3VrRTXpT1G+nV1q6Ufd9t3RndPvLL
om4QH0e0wu0sK41VqXdxhbC6dy5h4TKZ2X1gPxU6Kh7bLpDLaZk5OWvTS6phJcVsf3Sb3CJet9HL
C7yOibdyy562kp1Wo9j2EM4+Y2rMMTYZPRo0qP2kX+JxWdnhlL9HCQBCL0bFSpc7stKPxKwmTxb6
e7XRVBlflcLNbyWKR/RV2GAyUonsqL4c51Cr/LCYgqeuCiptnTWO9lHDQwD+JHOByHiDqBk3BjLQ
XaQqTOyC0KWd5hAN4hcBetKt01rto5XAxVyXiLM+CD1BMihiIyD0PBwLBxWY0efbWeYSpd1EnvnK
zN12Y1tNYa3QhdaPCKVRFMJJKkn38LT00zSr/HMJc5v5zmyJJqziCRyGNo40tkUEzjYPa4SYGCVg
8ENAOXA0wyNtFrbVbeK0gKRh1zPByrDgxEpnZB0HiBaYEeFLRIe0pHeHmqTjpyZaw9PTI00zVoDP
+mxFjzklUjItCEUI3Q6Yz+wlzNpYzg8h1fWnnkVxXk+20T46wVQ81KYDB09D6pxvBoEPcztG1XAs
m5mdKFRbc9uiOLkVsUsRQ5vs+KlzSufaxMGdbVN0RuXaYHmb8XhjEtpY4A2+aa2EmttP0sBGBMor
XZuUDj7KwEpBJWTkuLAVc1t1tMGM3GesnNfKMme1anVrLNZ1WCBlxIOSfijrxu5XceSocmd2wdHp
7ebRHEDurkMyWR4ARGEScFtnmkm/LkFdDRCNvgvRJMXKFZEEgT5bpKTgviAePEXfEO0GES8+gUUn
FKN0HEENIXxa92nbynUfNGG50p0u/F6LVMvWYW+wpHZzzguNRVNdBoE9i11oenN0GGI88WtSvwNe
CfiQaePhvbd3qu7rD/OiFUBeikrCJ1RJAJJunTbdIkQJJmwJ8TdEjEQm1lY6KB+7sQtpskacV1cK
fQNB5dqFbg3F9yDEZbLWyF76FkgTfWUcyYETTTx8B5YAJyhK0extCBEk2pwqt/7gpsgmbLIpIOSl
unuq47q32WzJ7LNlJ+rGUfUYreZBT77HUWLEfjAb3hdCvUECyBwxErJ/y7tywiB8IpK3HN8HpcFz
cRiSGRkTdn6BCGSet104agRL81oORtox2eTAJNrVYHva55lm5C1sFA+3bW65D1hc0GnAjYCNUlhs
Q5o5cNYSQu1gInGCi73LvJEAd+hkTv0eeqkzfcr6IK0uaGiAatC8gMq+kr2ztpXCe6pmJe9lYLjZ
tSk7IaEwBe73tFnMsUXX2iAv2tm80gkw6ncU1rxH3WDf54fOopjx6qF+p5ceZ//aSwo/iMoU/21P
7ZfhGDGnFVxsFc8KzxMKwPbGnQPQNtKesZSFCEKxBHfjhBHBTl2wZnVfDpsGL9GdrTDqr/u2Ct/h
cBtcND9B/b7Qskmu5rqy521S0dwh+zWzbkscg8A7YhtARdTOlbvCS15Igu4EkOysyOA7B4NBTzVB
qHiXuDL1FqhtauGc0UO0wAiklveuLjvHXWRJbQ5HoaGUsYlJZEXwpJJ0YsKtU7hgTDSzT61mwubq
MKnh2pFhu1JTHTkbT1NAuwwTbSRe3yaRD4arVcyS0tJa2EzpEB1CxudwaMDO8LmpPDGX/FgHXBCk
qBMJuka57RLg4MfBmvp7aYwmNrheZK6f6nqUrTJRJl+JmwqVDmSCz+2yD8ZGP41pjlRvzNFrATKK
zPm2rIMEvwgLTLXJ4r69n5NpHHa5p2acKdQmNHRQhCZB0hBhfxkSyECMnhlGn5N8gYFlemnchu0w
faesmtdk2eaVA1mHmtvnMMmMva7XqEsLHUzow8jPIoaOlLmUUQEXdlPYRNRtFcKcpwrx0koOtrOL
gc7eOjOVOryQNuVBvrXL/L5oTatElKV3d42cmFRMhkSM+0VH+eNlFZQmbFaBt0KPPH4PMpOfbiXD
DIfMXDgCHdss7+A2yQIYKoLoXokwe2wifPOEjH2W7lTc1DS0y32VZNCeoqrULjm+L1Ne4BYP+L3G
Wa2nPiTMZqMHTYfH0ZinT55Z2d/yEODJbqgs5zJEQYAYvgD7zkXr4GcQ/P/fdf8rma+vbbsPxTdV
PDXPQxB+/Hd+7r0t/S9BeixNO2oSnLjZlf+99/YAgy9dIALP7YXVuuyK/2GG/8Vm1lgkM4LqpS4W
1PI/yiGdf49qLn+I5oHypuf+iXLoeXEKzQSkakEOjKDJgeLAXTogvxT07Nq1ApuOvp/nEHA3jk4Q
JFxTb8gwiOmQArAgifF60Ic431cRzti122bhm8jNpULyXyeAv3+Hxe6UaBUmde75+e+I0Kqzs+8s
vzczidsCh3pxLdAI4USmOvF9YmtTrQhOzr7OpscPsqdYYfupog+/vL3fVOue1474IVRy6ANQNllO
TBxynv+QkeN5U8EF81HNfNUIX/lK92r4pNGtQYdAoPTrl3vx/LkcqoofzQCqJOcSHhYxrYWvsaAd
pHFN69o6RkaF9JtdmXmtCZKbyKHUCK8rdHvvWIF7+/oPeF6n+ft+JS0ewPFAbaU8q9MQTJA5FeGF
vtVknu9lXfbeCpv8jQrZb69iLWoO8l840ix//sswk4SDudMAwWJhOSxG2WAbZm1y9fq9PG/k/rgX
qop4hdkjuLqwz+p+isEbkoJhYgFAdD6IBlaKAG8yIml/o7718oZI53KQ7eno+hBVnA2TxoNLp6j1
A77M0qNNY/WIdT6++9Mb4lnRmAasyiGdDs7zx1YM7FN6SLn+IJHBOErIi1azsBJ0afbp9Uu9uCFQ
otDkPcqmKHe5s+eXqkICSuFOan4KRAbLy5JTMkKDe/0qL94Q/BjHofhGo52m1Hlh35y9yWZ3FWBG
iAmnraOKdNYZIzAB0rGrf3v9ai/vaWk+0cB0kKMs2Prn9xTiW/N6h4jopGPnuSYDRA1rE9b3xz+/
zqJAA2FuLiqNs3HXj+SldvjV/dKL8ltXZFBRrVTc/99d5axIUkt4GlbZBD7djO4AMxJCFbKsP3xD
rANyeWoAtqnG0LN6/syqKDGNPi0GX+bldBX2KYiF2SpOYVSXh9dv6HwwcCkkZZa9iAfR7p1rqpMi
zNOkhh3cBHBkx1DLqlUtOvEgXeaLN+7LPJ9pl6styRzclk5b5FwykOeyjSLRjn4xA5Xxm0glwSqS
dnBMzb4rTpYDeHiz/IeFDwbL39Fq0Khcd0NW52sTb4mJrX0eiGnDpTmCVJzLe8vqu37tJGXRnQCl
qOpD4y4OWRpxHEJz+ucTkZxDiW0O2uEtVKMYv73llcRwVRJepVE0w85qQauvu7qrR5+8XWxicVl6
wSEXDWbhyPYg+Ul8p4fB0dpuwIku6mo/GWlxMhDvXjp6XbTQPdhdvtHBffmK0FQijmEtpKBvn6uO
ui4wkjAXg092LjXnEVSGVcWuTwZx+8YLWj6SX3cA9EjRLUMT5nwDqt05K81Pmks5yrAGP6107di3
3Do+yNkvMBPdiNJVsMpM7/2fDkGDHRirhbk0aH/ss35dl0yTdCEVNZPvpJrYxiHVFJwOgb6XXYnp
588vRu1zqafSjkbV8PzTonlZYAKQoz/lcM/HYBgPy3NYmR2Ynj++FIo4MlmWmXZZcM8ulRq6E1bh
5E+aF+0wVqWfnIEz9pA15ufXL7VMCGfvzaTRwy2hQzbE+cIhgrBHzDWOsDHBN3hT5l2Ug5z3oNqN
SwWP/97rCKRaGVOi/fEEQnQYwTsuL37RVp5tGpO+zGjYFAAvMASnG5LUF79rU00Y4LwcZ8rrd/ry
Y+BTWBZk7hfBxPnlKoxm4B574RdtaWzNyLmtZ9hEONjyN650vnDRRyS2FS4/qFxamefLpIO7L3UC
b/aNzv7WtHbgt9qU/vG3zUW4EaZgZzkFnA1HNuFO6+E39FVc4tisnXbvdRHAFtHJP9xk/rifXy51
9m0D4iwhM+XCL3udqpwblbuRGKM/Hg7cELsLNGi0PxGlPx/0rMu5CwERb/aUV/TO2g6iblmuAgqJ
bzy737wgawl64nyGz4Ax+PxSTaklQIRj4dNzN7dF51Bzskhvf33AnZ9FeGyWDk3UYCVmUTbP9mRe
rdFiZL70cSTTbuidwSTsvRTxY61PzdacZi1+45K/GeMWLRi6OohVBF/W8xtjNXEE1RIBDeo/SDuP
ZrmNZVv/IkTAm2k79DY0opEoTRC85BG89/j19ys+czeq8RrRfBqcwVFoZ1chKysrc+VaOnTHcffi
ZNE/utM2j38snp1kgY7wcZ4Ga0NWPrdhWgA6sIt4/jLMYf/MTHXkI5k575ymjTWRYKi4BmcWKJ+U
0pjGmKTLos8XM0wC7xpGdMP9CeQHenMGZZjr/a8mfvk6IDIRYYGEtHkbMDAkfbW8h4kzh1KTPM2b
jnVT/92NEEPfN7LhGisjcujjNo0NdyFCaNEI8XFZa4Ke/qj08/LFaNJixy+kCSO65hQHHGrJvEPw
ypsWXdFWS904+nJpDLiU4S3NUI0IrGFBDE+DL/No5CCDjkgX65y9CjWTY2xSWj3CJ5N9Zj45fTFj
lOrOzNjZwT+Qzj+oQsMvJEuyycDFCxMhBuEGb96YM2ygLlAr0skEofm4rb7ZxrQ3mHD7cfnrojLg
COQe8WZtpIE4Ht3yFK0AF7XGPHCCL/xf8cNfl9BCOkRrlmUxCrG2oimoR5aRMl5mIUQJfen7BFLQ
IF/+BXW+c38L0TrJXzFG3iGEy0AK/vr3b/ZNm806VSN4fprCDYcz0rW9AtVlUi7vJ703l8MQ5eXo
VxXM5deSOfHydcqH+l2jQhz1MSzTKnufO1C4oeSuAIR5CdOyRpmLbhsdUagTmYJuLIiqenihaa7l
bjU9JXjLDI/bMlmnzqb55jeGVX1OVbP7QAm00/KjUkXel7ROSToOEaDb6Tnp4qU4LSrsEj/1xq4U
95CndfODBwZU5DGRlO5bOCefrD5M9YejiKlp4BhploOBv4EuhS1j05ljklK5ZgYLBrR1fYxYJYM8
e6ZunYy8j0c/V4sG7F8uLlTQhXG51OPFK4vJn+cB6QmL8vj9ECIBhcSRFog0QNSYQKNVk25lvTST
sOoNlDodiCLGZfqpj20OLshT4EZcKvAxc/naduWCcuekfyjUYvdH3MZmm66/mFxkd6mCSZ4+QkWU
hlU9XLIpzg5h4vV/RdCqHTo7iB/Cnv1aLhhmUh6KrmK5UlxOba/OoTMaLjbkWgf4R9wToMl5J1Bu
LIh7k2uf3ogB8knKqkwDyYUEOeULL6eCls6if4L10TjoSa3vTGVtm2JmgVAEpk6WpIJfte3CCrLD
IBmgtaRVchAv2b9V6K1+Z1U28H6qN1ylMhCcoaJRgfpwuNQtAhYlo/HfKt1CPybU4B2+75e3D0HK
0YyFeIyOAkqRR/rUKaFhYvXYEpyPWnzpU/ezB+2wFekCQ2UGOwa39lEEPgdNNmIEYJbVxbEIRk7P
FgbpvpwIvdm5UM3pWvCYe3gfqa9RLaTAzBXCbMHaVB1DX1lo+nDpoiARjEYJcI0IblZ0MC73t/G2
3gHUFIQbUZ2aB2drbcprHGa+AHZfEB13FHqzTS1wz1ZXH0Df1cqB+42h1QRao/eI7rjQ5LvmMj9Y
kmXcRbcZB+PVxGiNGHNe720Hx4bu8isMVDegRlWW5YB+b/dEL3vY2VyTv7VOvKCqZFADOWfuTJLK
tS17Yg50LFTj4nSsJjcED5gS7eErb73F1VkLA1eUK4jNkrcwCZG1SlzpF29uvnh91lyjgkua3Cn0
73/BrfUIrCL7RtbKuVuvZ7a6qGqmTr9MWtZ/zGywz2Hmxjt+smGFMSy6T5YOYJSq7NqKBpmbYsWN
cjHpEaM6ZOm+qBQ//AIELs6LwvA05it4FK2txECTFmVEg4FGT94TDcE7I0JfjuXOpt1+Hs9Ai4nH
K4MV9N2kE2blkFtC6hP5bVHGz3ZjJuee/3mxQR3sxI3bQIUp3jA0zujnkq2t12SmtRHMUNwh8F2A
4kbpluwAPkZql9AeaH/2I6gqfzbz3UXefjPR/BO3NlOrtDukqwyy7gBd2Dj2E3I2EHNFHU+CfLJ8
1DfIQsk/cUA+GVUyaYVpxBWXLjnUSa0yoSGn0g0P3GEn271ZDRcyFVkm9kWuRPFvvY+Djky601Lt
KCZofeGpglqD9/3Ok/0mHtKU5X0AJBppXjDJ0mkipfSipFCnC0Q5Hbga2Gbdg63CsQORRzKkTxQ3
PeU/nW6CAKsyvdcOkwXaZ29i/cZr+B2weZEdGDpkIvKeDlXXBEOa8TvM/JU2r3UCX/Au87SPY5H1
J9uDb/vBOMKRI2QxKAtfgci1pP2lutDNNsUKKGhqf5jd8dJNRvjQaAjpFay6msF7l3oFR0IeMbaL
QStstbD9HozQqXBqTsQ47g1R3hxvrOAknDoWIsa112uJS/YPLRvLr3qwPGI67zjqzc8C8p/T/V3b
ssSUpigoUU0iH19bGmHoyQvAbL6T6z9tcpK/Sgdi8GQJ3R3PFPu/urdYE/Fdo/UMzvYXu8jbh2ut
RA2KYhnyHoLlO0Pj9DRZDv23PJk/54plvxjqXL/Clv5wZeSXZdZGy5vgL+cIVd8mwwSmytdbO+Nh
gwbnMOfFqU+6YGc7xTVys0gHKCwNYJZoSdfM5OoLeFdMocuVvpvBaR5LekpfI6XOnu1lSH/c/3w3
QYVHH/VTVNU1rh0IEtafr1vGwkwshPNcQ+lO9tDmZ2Oyyp3Q9auQLi2LAEw1g94pXXyZBwSW1SHQ
DepJXaA0ydFGAFA9w17ZN+gv5rPBGEEByHXMKg8tgLC23i/WXP+1xGaZPwGU12G+ozgVHzWgAD+Y
Zcrh+4ZJFFEQPbX6D5BWofJ1f2s2PFukMIRD3vvEdn29NRAoDSZtWEhm8wn2UajAz1Gghi9Wa7qP
hh6+gmAd4LSKprI87zN7wNbcZdT9QOkz0AVzd7WVVH16fEGUKqmXExRMYCzrBTl62jJMVpsUfRjc
6EOorguLIlU8xMn1N0yJ8MYLXYdJQYqlLS/iPNYqSDkHvUAiJq1gFDQUH1KvR5+rbB3HRNTcSKCp
Na0XheJBM0HnYfpZaS/PNXBWBMm1fCcv2/IFAEhUAUgAyZslK0x3RERZxfDNeYS2bXTcgwUe+ARw
XNkJc7/qCfJZITknNeddzFSqlLXMSFyOXpuYflLa3WUcbe/cLTMMjyEclLo2FS8KTLuvdrskX5Ky
QeIugtzSUQh7YE+XAw8z8/GoRKOAi5g9JsWRZzNdxZvDgDTLh48p/mBak/13ptTTlWsmPBaL0u1c
khtRUDQm2GgbFg5aVuuPWuiZVoPqtnwt9ZDpWor3vaOc+lhDFTSOf9731a0Q6MALRXoP/IG2yNoY
Mnk9IsshQHj6bzTZI+MTXPzBzpK2PEiwLVHLZxTk5t6HC6dYIH/m8FlN/n5YrPZUUSG+KjAf7pja
WBAUA2QZmgaODnzcekGhVwwVuqGmj1SI7ecK2jVmYdg7L4ibBA3GSPqKlIpUsKQ4xdqKWcFXoExE
kwJhylPpjNPZZKjuy2Lk5VMZmdVLYkN+ef9bbeQAouciqr0kwLyS1kathNlCuNFtf0oZAzklfV/9
V89PgXhvRD3mKcncdECCQQ++qwh2/33f+sY35EkGkRVpKWhDgVF8m4EwEekmEwoIfq93VPWrqPqc
Q5vvR05U7yxU/CkpCHjAHcHKwKjEyZPzgLJh3qZjoXxN1zrDlpzbx7Sj9f9SAtVhqDcNzOnQJHr/
0TXHdvLrakjDy/0Fb243wsmwptCMp6mxXnBUFmVXzprt23OVpjBUBH12SrMleqdqAYK2jVP3n0jS
mamZCmPH+NZui1FRHJiuORWutXFAjHWiOJXjD53e+m1TjVdVsdFRMpZkZ7e3TsxbU5Ivt8PAkETe
On5fgL9Xl0lHKQoOifu7uWXFpayF7jF0d0Sc9YJiaE1g+Yxs3wmS+YqsmfekJ/oeg8mmFXII/rGE
50hriT0Y0iEqtlHiMOcnBAG+ibLVzuHfMyItZTQWCCeryfatyDAvSAV/VtFW3vkqWxEGBRZuAQG9
ZepuvV/GDMbUFNiedOxeid+CIb5+pSoWIe4Xfzf7tN9xua1leTx/4QXQQGHKp05PmN9ENdP2wQHH
f1HbT19HumXFTrondkc+3B5YZwC0NAtvSuwQkcZGEmeYiZ3pGQIvBpSWQLlEaqnvrOjWFLcn6GhR
5vEYQZQ+VFgY8AGr+FwRk0wIRO8pp251WJb8533v3rREvkIzhnSMotL6a02Irk15qlh+rI9MjxWK
cpq12jl1dbHXPLBv9o9FoccLVpxLiAfh2lQGoz48ebbtz6Pdfp04a8do0YJT3yNlGNhd/PQbS8MS
gVCjViajv7OycReuUoJxqnafRIfwRNVifD+ACD7fN3Xrgb86WRBhwPZCvUx6dDg8KxGcK3GNJIuu
KnMMRy8r1dNvWPFg5eIlxtSqfLKcpVKbdmFBCQKeqPXkw7t6HLOdxsvtHUaNQzcIQjybyRCk88vQ
p9GKii2KOUxIu5ED9+8YDn6RxOMlGwfjOE5tc2ybUb+OGsWm+4vc8hJaMf8LpUEFTmz1m4at0ylU
ah2EmS10148FcEJ04fv6XYDgu+/OabCTuN9elh6HjEF+WGSo58v8WGWTlwzjapZvuQ1woalUIbD3
4jD92QzUrU5AK9w/QAQG71u6Dnsx5TZYCusA5oA0WOTq0lWtlU2H5trI8UONcXhKPbsZnyaGWnIf
LnkYqLves386c8tT7P4+b7isaPHDnMMDCWCBdE/DXG4bJi8PX9cLF8HwKjipU7rX698ILzB1Uzvj
9SEwRdKZNxMGEN0ssnyUQBscB8yIXpjaUe+6YsdxtkwZtISYNeFoMM6/dpwhKhsV8nIWlIwOY0tl
Vjx5i7d8juYq8+9v3qYtkeJRwRRoCclWnCJk7CFn5keQfR8zJc1e45Err4qhp/8NU4APgfiAJsZD
18sqlEpgoyvbrxt1OiENyUO2Jr1yqG/suMTWUYBDgmoP8Cjd9KSP1TiJ1+oGpJtO5yDREY76SRfD
gcPoml9Ns2BOKzeWQ1ztxpwtZ6RaTDZAPZI3kLSfsxoE+jCTNzPYap2bss79xEai/P5WblkhGwZK
SbnYwt56K7PKyeOZToevDRCL12PrnsYx3Wu4blqB9AbqXNoLFDfWVnhVMB+eWZafNUn8oTHN/J2i
Dcbnx9cCCwzXDp6OX0hrGd3INAnVpo/OISMa6hif7FRtdoLjhp/bPEdxB1rHJHVSkCj6yvBK1Up8
PXWiIy+YGJlc+Pnjanl427jSSD8gSiD/BcwmuQBt1JjuMjqFXgmLuDdGyQU5hL1C7c3HwYoJhQ29
cIdCvsziR4qvc6E5kU9Qqq+jgxSUt7jpTnXrZtuwIhJR0UoFTyaPWYWtrhaNM0c+iRcD7FMWdD/G
OkSOlWnrhxvDwhiTcjw6ubRvqi7DmLaMWQEKQ/mo/JH3oso+RNNeZ+e2wAUygl2jHyh4Nsjt135d
BvbgpV0a+5OoCn+tGZ7X0LmL6zn5UzG8sDnlSpfU/8IHAbulNpeMvXtWZ9TnukQi42otgapckmmw
4w8oL1b1t/snQmJEo0dDlY/0kvjBPUMvSHJWdcy7TGlx1nrKi3NuJGPxH2NGt/YEZdKgoU4IJYb6
deFINZeqUubk81yosfGpK6ZhPA5IQnfRTvS+RRZCoEokwKWB4Is8Yr1rdZJ4uecmsQ9MN55gIq8z
FNqh8Jo/UTB07U/Ikw0/miC3YA1QkqH+VllOhX6tHjvxK/BRJGuVCHrF5yUmL3zRnLLaA7nfZHz8
Rn4Z3P9UfkmBpIxPqSFVKNEv80NI+8pzHITacHStoZqOBdCN4qNW5JZ1oFARD4wRsFsnJxpV77Tz
AYWd1QOLxzXlWsIMMAcw6FJM0xn5qFF1TP0yLbvmVMR4NQytyAr8HYT95HzRJr0cjYOixwkz1zr6
ctn3slRrRHBBhWrn+7/nJhPl51DNJRzYYGFIX9afLkV5h4HnMvV1a4ZYLPI0JMSXQPvAgPL8rusY
Kr9v8DY40bwVNy8ZBa1vuVAF6KN3K5e7z1Os8EPeadkPPP3heoZoETOhBpCLU0J3TFqWGtF/juDz
jFxYPnSUP49VonaX+2v5lTdLH9MB5WSKwVuKfq5kpkwW0+kKNfHJAakqZij0zYe6H3JoLcy40cOr
NTuwCFhZoFkvlMKq7MnkoPzoi2opPky5bizX0h286hg6DpPliR71+UnvUEU/oy1i8unHBGVTpLg6
p9nLFW7PBN1e9kh0l0UDUbqOZqcPbKtqcmbjQyhxPC1EIC3MAwvhabdiroUiqjOcFT0L6zOIVt1G
HAXB2B2XuL1JBDE5E8M0fggjtpSSeZSeTbjuYdZD6Pc6Nu2P2guTZwa19l4iG94OmOlXr5ZaN3X8
tVt0kA4lzBOkfoZO1VemPaNTpebp11Sf7ROi9cqOg2w4uwA02bx6INO9gchDLl1XzRKmfgKBzMdu
hoHkbCfakj1+iqkNia49o5/MQEnrov8Mnwoqsr4FjuQ8QwGPNjDUEa9wry//DFm6V5W8/WR8KgjQ
6c0C1KZrsN5IpTMKPTCX0q97LXs/GbMCDREtA9RCu4e9g54gc+XMrtFgp2ewNgWbK066oAzeQ2Jy
tmfXYt60tBj0G2B6un+gt5YFuoLqA1TrBiO7a1s1Ik8hsm6lv7iwqc12H587i8nGjofkzkWwZ0qc
zTclgFxRltlCStWvl8I5FvoII8aoQ285qdbODt56PTvIjAYnnIQdOtm1qQktKrW0m9JPraw+9lb2
nGoDujyCABR1pnnH3K3TC3NQJTDuQg4lc+SbbU4Np65KP+lQk09apgl4obY76ect9hkUyVszUtRA
n4O+OhoyzCE10akdk+C7O83w1JghEr005Y4GGdt4CO1kfvaGovtnzDN3Z61bX5E+CI9jqgy8IaSD
N6daj4bGhMMscf8hm0HBzwrif9CHVOfHfRMAn0bhjdQe7NH6K8JBCFAzSMWjMfnIwGvjaw0w62Fy
vZ2oteUvgBahO2WLqRlJlmqVVzFFMwT60Hk5VC5MSdnSPisqkH41qH4+vi7Q1rwgaF9jUdpCr6OJ
ZKPu5UNGpJ/UeNauatHn127Q94QNtjzzrSnJZdIudJCDi8R91xP64QXT8tPQDpm9E0e2dhAYK9SZ
lJ3g35NilqM1np67Ye4z64visjM3/3bQc1x0pZ1etGSwd76YiEvrPMTkeQTyDlgy7VV5DxclCRn5
YA+rTIV/DZj8k1MEzcfWU8P/kOItH4x+GJ6ruLN2CqmbW0pHAuAG7gfMau2VkxEnU6/glY3XO6/G
hC7qZUJesNvx/i07gmWFEVUw1/Td13aWQrEiC2YRf0aC4mg6ATjULpl39lE4gLyP5OaUSnn6iTGm
tZUGdb6ghnzV5+2mnYzWsr/MnPxP0A1plB5a7SWv3D4+3D8BW2sDekSWSg5E31o6b4Y1w/E52Jmv
KUAoGxqZ54Yn9Jf7VrZCFQ0JGv282UlWpbVlKQrCVDgyatxD+90asyn7HoUAlT5SbY/3iMvFX5N3
EugulS7UUsD5SdcbJ0CtURXP/NHWs6+wUmRXdHObSxCU7V86fFH+/dVtnADGwGn3iyI3rX/pxGl5
nysN1FA+eG41/1znc1n9pSRewpsmaxZksAdlMZ/aYSmi712VVHuX7MZHBHtDaZ2RHN7mchJLQkSp
bO4zH7V3+1lN2uq9WZR7y9yyAuqLtyMPG7xFqrvB8JGacbLkPsiC7yZTsrDtKA/jyYEQiEEpgY8H
6i1jCo0UZh2r1InIVWpURyNw9WeeWUG5c6Y3PBI7WKFaSUFDRmKhIBLoEeBqP1XR8Z70WX9JY91D
wKNOn+67x+a+mRCw8M4AJCEndjxyFSdqx9wPHQNYGVqwzO/DmFKG198w5Fp0yEgj0fOSPhCkcpVr
JpyytqyDsxIW4TvGAIc/HrfCmCSZN+kAfEtS1CWBzWYAp0Rd4DTHLkqqS2E4e73MrU0TcwXMYhAU
yRzX0ZCyQYuyA7dKPOTReysEKw80bxzbnfi3EStE+RU5HrgJ4TCSzm7NKIuWKGrhU3lvT7lq1sMp
Ns0KrsipEozNJv2yncRta20wRtB9pvHM4qQdNNsaYvGK7LFVdNjc+xgNkjg1L49/J/68SNhodcMB
tN7ByYpBkvGM9dWBWo+i85QYC22v/7RRFGTQUMgQ0rnnkpRVGhYDrq0+7AqfiaHX2cnno2J6AOLG
z3oImW3XvvSD+Vwa1nWZ5/TYGJC9/sZCuTfxfOrNKFCtF5q0Uwvx9VL4hpF3SGvzzkAEs9o5XFsB
g/SXGi0j57Shxb9/+2ZakIP3sqzwMxZ8qfqqfV/VdPRLG6rgxxfE0aL7QG7Ps1o6x5Y+JRQQmsJP
xso+9I0tmIvReL5vZXNBoAiFugC3pFyUbPR+TuYBMdq6TV3rGBlB3L0vwxnGVChbi//ct7bl86hC
8Vzh4c5NJZ3nOVVTaq0FDzPys0M1xM1rVRjzzk28uab/sSJnaiBXqlYzef7VptC51fTpnFlTfLT7
ae/O3UjXNEGvzAeC8s2U556ZV6f4Z2alrw+O9h56uW46QE2Fvm0VQDJKHf0zx2KvWbllFVQ6jXSP
kSFIxNZemM1GusSpUviVwejkuZu6pP0Chy+SW0ir/zNTbGsOU69q9W9EfV5lYsqLihJJxtowZlKF
j8b3S7L+GAOTGA695XR7U1FbfgJOBr0grIA3knJtL0qXbnIYeUK7fj5ladieGabpd3x/M2oRLgwe
LUInUNaeBGGcKo4xlL6S5NrH3kyLc5Ab9bH2WvuLkoczTMoj5NyVMv5tRtQqymWY/c6F7Pf+udj8
oG9+iBSljUitwVBTzMrn4Rv0c/kBWuVPqdL81aVjdZjiPbmyrQ2mcIbAAzJi/CPFMYLBkOBApW9W
dXQaW4berbbeQ0ZvWqEGTp7IO5TcZ+0uQRzVdqXhp9TXJ+ah0r/VzIt/47SD1fm/RiSftAFX2tCA
lb6lx8F5NOf2qPGMujaOVj/+1GQiFIEpzIGcERK+b6M/uP04tjUCi2Er3lfKP+nB0INkJ0hutABh
bHljRnjLm0smNOug0uA49Id+/K4t9rFw9c+eGv/jqO25VsLXru0/oCQKBW73PjPGU6H8W9p77+qt
KGqLZAjIDteDfNXZyqzbilaSn8xj8JJ4Q/mkDWn13AMH3dlXsW/SU02jyY4/0gBnfFS66tS+tBBJ
VnM/M7p/VWNQDok6PGnF9GcCl9zOWds0Rl2EFjgzERTH17ur2ZNbRE1U+ItTt8nBm0qlfhoVZymO
QxLrwzVJyct2LvOtzSS/BEZv8xpFQXNt1GkGt2vQk6TusyxHh2HmY5vP4Tkc1f8tzv3/lAraOnTi
NmdUDz0EmMLWpqIu0ytkxnMfgvWWqaGl7JujheZ7dLkftDbXBO3nLxALMVRa02wz9JVZSeFP5Ax/
tOZonLMOdfPZmJudb7a5JuCMIDUF3loO1EHt6BFzD4XfdU6IZEKoXKwls3ZqZlsL4m7jQmdOmkq/
9ApoIq8bJr0tfLjxCn+YpugYD31zbnNl2clWt02BJwDbRG3iBv2HNk1WLlUB/E4QT4c1eHX44ms6
sfpk0gm7/6k29o9NE6UXQQbDRq59Qk3rKDLcvvDNNCDmz/p8dEdz2XnibiyKFyGMcSDimX6Qw6M2
Loz+AMeh12QLIdV+RFaj7UtDP6rNlO4dZPGjpahBMwHwB2ViigTyaMo0RFYeL0PiL2mYKe8oxruo
j4dpUyHDFhgoA1SejRpb6tjNFfEad08ubWu9Yg4XSDRoF7oN610NLcZHE91IfDWf+49dM09PseK4
V53M68+HPyAPgV+VCsFKK7ODFtqk6ApDJX5taXn0VEMv/xexI9pDlW8sCYyLoQNB4R1nyOCO0Wpz
w0m1zO9mBmMcKu++29jGMYHadecIbPgkpgQViJiupCW63r1Mm+0szszMn9CjfqoHmAVLb3oYiw+a
D38kwRM475s5RaTTS3NqsJJkVY5Qg2EdgZd2p8c/D2RRDNpRAbwlWTP7qRG9V6wAu/zBzBfE+Wng
/HvfytbHYYqYCwQeTd7akr8lvd2rnUKVNsi95DOdcdc4ZHrTP2XKHO5k+mL3pcNF0kZuiB0ax3Kf
eiaf68cxzvzBaqvXqGh445Z8SQhVhuDcaTwNGXXfZVjdWCJKi8AGqSyJ6Szp8hp/wXzilMZPlozH
NqmSY2GMQCeMadz5ZlvtOxgexBejKUnjQiQKb9KsGqnZdoA0n0eG9l+KFgE7qezvQ9F8c5EoPCz0
8N5rR3PnktlwewGBZpiOERQGUaSP6PV1nPTzRHmuGJzLYiv62TYa5/GMSjBpCuYnON5xzPXaPJhm
VTqsmR87CBSqS1kcRm95ikcKaEYe/MZZBngFCpNuHV4jF4WdHmENaERTX43c8qOT22Z8zCm1Tef7
J2Br8/DJX8Aa6JfkquMIMso1GeGkxRn2B0CG5RPAkM7//7MiVSkUeHtCkNqZr1alcXWDIH0x7HR8
dBCRJpmolf0CFYJOlz5RHrVV3loFobbiLZ22c3WILUQh7q9l60C9tSLd/IONciDxnJiBIObRjiFP
S6YxP+shKhT3Td1+HEIFNRBaxHTdqdyvfW6YixiVGNtgNHeich/WSP7CFvHjcSse2a0Y/2OeRqa+
qAZ0muax1f0wxwWSxWjPcRLvMT1vBAf6fAzPCC4FMCa/RADfBIei6cd0VGLND1XzUCjzRztDY7Br
OpR8Kj/Vk3ewc19bO/eBae5kayLwrGMvMvSUvX/h4Xg0yP4XRiXQaeapMySF+0vaGemfBqzPJmwO
ZvEc5Gm4xym18e0EppWiJnekTXln/e10s+f5FWLS7b3umufpdM6XqNtJEH9xyqxXRs2KGxmgH5Dd
G593vSTsPT2ufa9OQId6Iis7ZmHfpn4UIh50AsiUNf4EpCPxOwZYm5OR9kFzsEYjSw5jFSooFUZT
1j2XmWYo1whJbQTQOj1truY4kw8xINB6h9hJh+YlidX6e1zO5b+DNlf5KVQm/vvcROMEBRazmY9R
U0TRIad0kR7zQM/ai1ckTXpuSyP9UVlAfj/cd99bsgeKrSCW+LakI4D2pFunJ3XrKd9R6qFblxyj
0i7DJ6W2OgZSui4MTynA0PFYL2P8oTOqsjuO47J8CVLIQlELgl3xBJFalpwSo0CGrq373jhQggw1
FOZKJ0ZTy+jMHY+8jSLiR9MhJhtg5vRmnFkpjTgMPCqqs+q8tNGIqN0wRBdV69MdU7eeiCncgwxA
zBDIpT+rA8CMIk7pO0ZdnbJ+6Y/NkDc79+O2FXoVdKEFgbzk71kJFd3UKKVvZ13l09vo3kdBtSdg
umnFQE5C0GibN7oY3jDwmIvd0s+gk3idURSFzzUNHqVHEx5leKJWA2SMb7Q+u0ZSqR6qbyWz5lQs
y7JApWApFkjhhj0Kv9usEFNMixHgee7Qflibyty6qPsFRbW4y5p3w6Rqn9sm6c+hNc5+oyHtjlpc
sZOKij8qBQ0B7xDdK+4V4NNro1VezzqIiMofxkn/bHM5X9u2DOELDb1DqCrtpS/pQXqOYl13DqtI
xmTToplEqR3wH/DQtenac1olYGDN1wMkDq9pW6bhkfY3tZSxq9tvphVYfyMcqVvXcVC7GOraILHP
06LWzrGlBWHvJEC3VwNveGahgBiQ2FEfX/+gznSiiUZcCfJqYjA29wJw7lrRfaVQll3GKpv+ub8F
ewaldFXVEDFICpxLddI/+qGwPoTBOHxCtmx+HwZ7cyOb1gT0EcYE/Ezmxav0wGqanuVFadF9Akbf
/2FCB/VlUPtzkI39zvfdOp9QTuDPopN9M1+mLWZUFBFhzR3K4K8WqNRxhBd2J2PZCp4kRYKFm1NK
93/9zdRkNtxAJcxodAnP8ZQqn9PJaN/NkxJ+e/xrMUOvklbC5cmDdG0qiCsTTKWLKQgBfnqNW1yR
XvIObLjru1OY70Agt5ZGLw8eEoqa3GbS+fAgmJ3rsC79Csnid1Xg6EdYtIyzpibWTu6w5RoCW0Px
lKSMCeL10hR0DBXLpfYe0dXowVgu3gRNmONNB/RtnPBZLRUv2bmttxyEejTpikBsQ7ewNhqhSJd2
Oe293Bja9tBAUVy9jKo6F18e/3AkGYRUwwIFL0+zKTlK0X2aV76rBPkxtcPwi4Ve4kmBA+asaNmy
s7Ct3YSFm+ucQXGabNKHS5alRo+Wg9ZQSz3mdInqY6HZ5SkHivgMW/C8N9h0a5HbHL9kfAgGAVvG
5EbzMs2wdeCaRdceghrJaaYQf8B6/7VnPmgni9iyZtCYxTnhx4MRbf3hmqmOOmNsYapb9CI5Og0U
0YM3Oz8tJXW/Tolif7z/AW9PAt4hGpagVCA/kU9eFZQVO5k0vtEq5tls1fZTW43NKWKm++t9U1tr
Y3ZFSN7QdmZecL02G1VNQrJV+RXoqM9BNnXpIQhUE3kMbsQnBz2cPUGf23PAiCXYNjGQBiZBZles
m8VR45qPB/FWfLYmMz0t02LsPCC39pC6FrU6cO8UBcW/f/PmIpNnZBAJNz9kan7wlXGav+e14i6n
wDCSnQ+2tSToesmdBO6RNvraWGHl2TDQ/fSjInCOQVROpwbWz4fzTKBeb6xI58yxoeBKlLL2DYg5
TgX6u6dkSrOdjbtNy7DCUCWfSDdwCuExbzZuMpe4qacJbzfq5Cmdde2vXovN82g15R+zojUjoJ9g
2okhmzvIxBG9UA0IhAw0i0bmw5WsqP0QzaL6oA0WDP5WyJjb6b7Db/mFGG36P4ak0F8aoZGaCJP6
eRdkz2VrKeceEsc/vW6Xa+4212QneRGQYSHOAuHbeiedPrUta7Ar35q1KD/DS68dJ601Twh90psx
3d699JmZ+s6QLzvZyOZXFLSzos8lMMBr2/YAmtgIkxo2EuspN9T/hCiEQNfU+XWTXOJw/H5/Wze/
3xt70gnoe8db4hp7dlD1J9ONURbWg73RzE0r1BUchkVdaoRSAjkU0CQVDh9vGJoCoom6B8FnaJf7
a9lyEVAMfDCwUnR2xa94cwKceNGNrDIrvyj68Eq3kFDFeOXnhurb5/umthb01pQUpZAnKOfcxkX6
PEysowFyoz/mtRl8+Q07aHP+4vrmM0n1Qc1qHHBMfe1nPMz/BmCZ2kcEa6M9oYCt64TUQ0w4ida0
K12VSj8NSW4SotSynn+g/ZFRu8tc6ix27fhKMxt74WrrY5FR0GViXBeiHylchZo9ZoOOSwBkj9Bv
aKyrWYbTi97q1qf7m7ixOMFPSU6M/BgRRFqcEwcG8yJT45dm1TEurQ7ta9XDkHOiz9z9QH27e7zX
KqSkoLJDL0YwyEghpFfjjB4RuL08n+zvxYx6xcE1FeSx7y9to0RJOgViT+SMPIXkx7ij9kQiVM99
Je29T1plx+fGjesXU62DV7AG7p9pWycXc7JdH9id96c1K/GjYozkxZQCeBtT4eAdJT9uQsOYwbcC
u7QzIJ1Rr5QXhISj+KAEzvTwa2NlSybmKQI7ccpYY2dHQznOXmqTR3blcWkYary/uRsuKp5QdE4E
6hiw+TqeGAV8Z2nUlj5SZN21sTpEypFS/4rQd7Kzqo14wqSHaGMTH0nJpQBplEufIU7NdGHMnJru
BOWnCQ3Ih7sNgtv0f6xIl0vMYKsT570Yl0zs6+SU07dCGdyd47a5FnyRVhCofYbj1ts2LU5qmClr
sZxhPNRuYJx7pxp3kvstz7cgEKFGLp4TOP/ajJnzaSodp0M58ctsKc0fOs1deg/RobfH57oZL6PG
LLNmK8fFaLqdi3pjlZgHq0SaDzJdvmyaNm/mDpZYX8mGuBVELd7JzPqq3lnnRvAio2PYQrwpNKBD
62WOHTo5bguyDfxX5HvuUp+zVnUPIMeNp6DJHp9wQteEJwzUYewp6b5kb6DIDI9RAW5bS79Piad+
UufFOd0/Wlu799aK9PHUgDHyxg4KPxoC5N7Hajh2efPv40aYoNIEczBYKBkb0meTYpWhU/h6Heiv
hTrYZ5xhj8NrayliFIyRN4jCMLfesBp5wCQrCPUaSJSXIeuiV6uf7J2EQ1wY6yIkcC4aXeLxRTFZ
ZiwNlsWOKSiCrWdQ4r/SJBm+aXrm/TN0Yd18QhRBaWAUT90XMtvR8+9v5JYPwtnP6DgdC16dkk8E
5uBYY5JTwvaMl2IJwmNVTO91vf9WtmQK941t7ScyNMw/Y4kxNClIOVaRAM0DlRrnafWSh7b5XLRa
ssdlvxHcqV6TWpEXUEmVm11MTg1VNDDPrRXR/M/YKOaxVrP0FKmx9/gbibKR4EuhSkbRQ0oGPG/o
01bF2cslzP+bs/NokttYtvAvQgS82aI9hhyO6CRqg6CuruC9x69/X43egg0gGtE3xJ1iJqcKWVVp
Tp7zJ+M/yi1j1vT0eN+2FiTIg4D7sSoyl3s/lDIjzeJUww9bVfrgDzV6AFmvvSIjF+zcSVufiJIR
c6nAyQSVyb2pqlQoI2qY0qsiO2YozR7nZDdCFCWMpcvzdZjyIpSC2mdR4gh9lNtD38kZMrOH4+hE
h16zXHSLP5lW/V+yaiRvAvpeKIU+D2Wg0IcLQKWmiNrRYi8dJnSVsOSLlQ30e7XSq39KsIHvnOnN
bfzFymIbg1kK57RmgeloxAhnRnr0osdZsFO939xHwkP4VMX1tFR3yiso2o2SEf8wLwfgBfJUCxr5
4ByF3fimS2H4igJI46VOT9yom52945kbd5co51NdZ0c1atL37tKanTKFIQNccN45H4tAiU+9LMm/
TfVgfswjWONtq7Au/LAT7MTHG4cCTAqFbcZZDWLTRegfRohONhLw1Nax6leVobE/MmU0/iwYvX7+
3uJ2BMEMKpze7hLKVktGVbVSBGbUMVEA7tTiVY5V89vjU77hM3dWFncJUpchSiqAYOeyTl4CuQqM
q+mU9R6v8aYdLl/uK0EW9y6C/Usu7XRR3yQVq8kGo3U1hj5qN5nCaY/Xf+sD0bIEf8UnAuy1OGll
KRf2SKPn0rXFKZ1K/WQP8e9lVTyPGqLN+04uDkUCAguLjVPUWcEZMBSFufMSNtUnX3GsnQB7azWo
w0LZwSQQvLyLt8smDIi6mZFVTeYotWX3yZzN8Jh18fT3Yz8QAdLicmSmmflpUQQm+VtcjkWPll/R
KFiq+oPfMW100ApZOyVd23aHVLFz1HFhlLo9NrvlFtRmBY5RiBcua8AohHXcJZFgfxhN11bK5KhD
MfD8+2KSUnJfiSE7Wln3F0Y6O0kmWaDXjTiLD5WmDufI2o0AttZCOQo8rQrjD6WIhZUObIpWtdnF
ho/BtaqueBu0INkpsG3cvpRTqI0yV4/K03ItrZmWJZgOrDhp/0GaWtk4kXDafwRJVxyCsLK/wUCV
HIwwkDLXrmJlZzM3fJLCNhITAM3A2S5vX6meFTJyAO3zzKxB1jEDB23H+DJVCMA/7R13phZxYmE4
sRaHDIAy+2cd7dr6qfGC/09GwCipPGfivr3/bF2ml2lLtwgW5bQCy9787OXAvP4PK7EoS4FUQtJi
GQCUSqNmA/Kjl1wOASoNvBYKUf7psZWtT4MwkKCjFbLxyyaOlmmwc8TsV5MGyDI7USsdeiNtP6Ci
Nnx7bGvD24XeAZ1nIRixSlMirdKbQSFdbtuKvqIjxsvkoPzyP1ihiQ5lNwBe0Br3H6eSproEjIGz
DQi2uIpepZdkkue/HpvZOFQA/8i+gQAyvLMci5VbfSzjqCfWjdvpbZ5Cs6vcOhkYWNWhGGrcTA67
6eh0DVKFSRh2L33nD9G4c7S29pSbkK4H4uogyxc3SImUcVgMfnaZx+CvKY6UV1uJsp3u0dZa6Zhy
DTKxCVpusaVZI4Nv1Hi4nE4LXQgBbUja+u+G0f4WqtoHLe4/9i3scoky76CUt9yTl4yDxvpA3Sye
zIEh6l7JMo5zaVhH0jH5FLQFGPAq2WMO21zkO+Cbngu46MUiGfCfS8VkHss32r+rFPLdxqrPluP/
MVvzWYpGmGO0H5me7pwKsYTFM/rek6BhQH5LKfreX9vOD6okYejMz5sqO1RGMP/QKrX5YtdSbX0J
Wzk2zxFDOvWJYsI07zwOmzvMMwoKmnrLilQMMhApChMng03fNlEx1KT+ICtpfzJAoKju40OzkcUL
NXEmFultEZwsLk6EopLK0oiFlUg2jiisaTUzR73mBjqpvZUYxl51eut8iOMhCgdCv37xVSdfV+d0
wHXHQtA1TJLRHzNf1tqdlW3aIVmDTVk86EtuNkbQOmmS7OzSK06O4Eg/H2ywis/XaC0wYGRAZNkw
5i9Wo3elxnIA+xYR43uSUZYfgnjcY8LcWos4cwTDvNekvvceqc9NWKgtLlFIcgKJbRlcbD2xPj/2
hS3H+9WK+Ct+Ce8Ts6HN3mvQXzZO/HdRQj7hOEHwZ+oP8vN5EWTrlI8YI1GQmlyYMjKpK6nj8nG6
xjkOVRkcZwC758cL2tw2ojj8mmx2NcUt+3Za5AbbRkc3+RsiL981C1v772MrW0eITgaT/vyjGrf4
OFQ9QkR+uS4AzvzJgOVnpW+cQ1pLvRuPe0iIjRAfvkZKYYYIqlasHUwEyHYKn8Vl6pvX0C79j1Jm
Tr/xIJpfmBQA5KHtCQJsuQV1D7hPUB2ggr9w8WwoLQnS8vxCR6s6QCNkuGWozAeBON45s1uroyIB
Gg6dIiKsRdk0VJK+CiSVxyXqui+RUuep26pGcGr82f+9RXHuBJvI06cLF2TcxyG1wDLzPvd+P8f9
GA5Wk18tuyk/aUlmHdBir0+P3WTljFgha4YrkvqlwMjeW6GkVMtouGbXztbG9FUth3Z+s0w/3VMN
XH0vDAnGf0zotAeW6AupBwPeRGl6ZYiuZk5VDxGMdQo3Tpq912NjTQJ6wTAEWFiinYXrN5GkDrFp
p9fY7xwbnQg5Ptejpj57wiiSvk+bw+AMDd9yIIZuEnj3KkyuuE7o5YPh/4A8tDkEBkJ8h0Qxy+Pj
b7XeQipTgmxbZHvcQ0s/7JrRGLsqvhphWH92JHn4j18N3Y3pB2cHo72mmqD5DKxJkKsRs5K23/tF
bkxtH8Z1fFVGJn1RkRxeemSzP/WT3P2oC80+yVLnvDj90LzkaFtdiyaP3gJgSjuLXn9MrkpBYw5T
Dt9y2bPoM6PxjSxj0RB5ezJM1OcojpUdK6sjLojBmfLlKYGYG/Xu++VCjG70bWlH11pWJShCRvvz
4PTTIYjm7q96lKe3Ypjlp2u3wip9VLDiFAxXygM2VCTUDqboKndT/aXT5PFzTZX57bHbbO0gdtA4
A4G9rr9I8HzaqaFH1woytENStZ1bUbTY2cHVe8NaRPwElRwHnCn7+x20zaxUgsGIrugpZm+1FqLw
lDuhngJ5r4b/GjoQ0cfrehe/uouIMSkoHCHcggsTR703GWV9BwNuGV9nNVGi745UJ71rKrWmfZKo
HM9Xey617KBB8zsfOqu3f466WftH+imyf5LLpG5fVPr+0kXjE+uHOmu7xJ39fkzdjltR7SjYx0X2
Se7sGNmJQZ1y6YuvO63/qiB+ObykkPOZntImUnSK/aivb4+XuD7xRHC0SMR+Ugpc3mSk4/Usa6F0
kUxkIQ+wyyQ/nSoPgNxacfPjsbFVgiHiHg6YyIVR6Fqm+OGglQGpTQwTSVmerbktX+bcrj/ZRdN/
0FNf/nsCCEbN2Okvjy2vPdQAeoJANcbBZS/xgOagIPpnytFVkVL7ZDY5ABBUvp99xmmU8KRCpcFO
inHWe3cxErsylcbkjAfO3L6QJKrJmemmpnIB96M4Ba6iS66VmYKke3KB5Ey0NTiDnD9x5u9NZ1rA
7/al4OpIpi+7SS+pxxTu4j2kwcpfIMkHYysiMMa7mVy7txONUmQa9RxdtT6x3ygXoXbWRrZ6bvsW
DNHjRa1O/DsjP+P9vBIUDZfOWQk2v1Lroqs0Kv9BNpSxrkl5HRzp0yzVO765tTBkw8llCCA0rN0v
rHbmrpAKM7wWql+f2tQ3r1zN1YsP+nEnPF89BZQ+AQZBKUAjTygO3JvyC2jDkYzgIptiJf7YDJFh
fB4S1f6ZW30YHupOCmY3b61sp/e6sUbqF8xekRoCGF4aBrGsZiOqm9e+6ZWDWXNP962dHEZ73KOi
WB041ihUaPhu4PcZ9LhfYz0OIa0HjoIdQ32HilTt+srg73j91oLwezJ42ryiAnZvBbY53YbKPb4y
mxqe0kBiLZocn+ak2EPrrxfEpjGnTu5G4Ecj9t7UIM1z4Ux6cC2zsT/Nk618Tp16D+K4XhDRvwV0
gmuKuuSyA5SZVTDXdqhe0jZJ/kpt8nZHK+NvQU3H9/HhWnshpqBOEHQdtJTfxzJ/yXpz4rxShkid
p8n4mtWBV3bR5zxX/qym/LWpy6fPly4AXeL253pcTf7JEdVdphqUSxm29tXv0KuKDbX0Ushnd66N
jU3EIQDmECjg5qb4lL+srAb4FwL/Vy5ybn1FZGe+gTVPXEVqw51nZcMS8wa0ZUQWwLW4cIqOySzm
khXlkk6ZhsJ42R3M0pQvqBzsCTKs70ISDjwQLl0+GaNg94vK6ykdTBvy2iLo20PHEIySJv+xY+lY
0wXY8Y0NZ+e6FeMNxMQKU/n3xkwtUOUGQNmlkS3tkxz18YdWRjD6sQduWiFBZ+RXqBcugdAKONqS
mR7l0jbm9BrBkXOSw3gvy938RiCgCR0FK80ScAI3NKLizBddnJz5IZeZXUp9leNH/6kqs9nrrG5b
E4RoQKx4TxY7F9oBw1+lpcC0OFgHZVDq84zm0Dktn+eSIwUlZiOwgdiWSvHCzRtNz6UIWMrFDmvj
Jary+JpP9dPsxsKKSIwgTBWat4u6dxM5duLEBtvXK8OtyfXu7M9VvZNBrC8j3Ax8MEOtgAXIPu8d
LvSr0Q7CRGU6SZAcypmcNefZMrIPqj/mittnTJ25PiLN046rrz+YIZRVKbNTDIO/ebE+OJCkKK51
SAzjwHnJIGlw29GxvXAunyb/440CciJwXKA/eCDvFymNo291+shccE1/X7Fb46DY057m9fpUCXgL
DsEMD8WkJcoDyKdMHduZLlmQDq4VtaWbZtMeK/uWFdog4lOpKIIurZRhNsOQHs6M8YTDgQRfPZat
vVc7WiUMDIADt4DwVRESUUu8p1RKttOk48iohK692H5u/qN3qDjkdhH9qOfZPjahk/+RFu3eDMDa
LbgxmFMHakq8RH50/61kRL1CjbmXSxOM9TXrg5mwzKpOWRk/jQgSlxNvFTcUPCFkSPemUr+2hpBR
+EtjMxLLbK5hu/TH09vUNNUBDQvrLP6Y7NCOsfLHs1cwCDmidIJR/uPfvW1dLWa43yKTB0zx/46Y
m0IArK3+ftoKhTmiJ0wJ4ObiprLk2Or9vDOgnApNGMnsrP/WxqW+1/rY+GiAmwBWidISaLVFDJ86
WRxWWaBd8iaUT0y/9sd6mrJjBLbn9NSSeB0FGg+ktbg9xMtyv3FSV0yBrIfwJFqhP7uT1gfBIZen
vSL04pz9awfJQARGxFlY1miTmqu3AEx10yZbOihhqJ9Cpih2LsHF9fuvFYeZF8qMSCGuKGSKeR7D
GCt1Hnf/Ya7LQh7JD/r6KGfq9E+f2Yl2iybbyHYMby7vF8OLKzHgeQETZJa3Eja3LymlkK8tTeSd
vHzLCuKLLE6ojDLde/+xipbp6xEZpltukczlbeZcw1qafj7vEr9aWaxFstDXabKsuhl6N38MC9t5
i6HQ2BMIWwSC798KjBg1FABcXFALM+rgF3OLsvktDvsPZjt8yVnZwei62R1L+P6eXxQvI21oIlwg
MwtrdpD6c9xm7Y2JR308gkcrEcCbZnlvoHbLBYluuQmxRRVjcXbBb7WaVSQtJKcNQKpcgjeCtl8x
Tr+FXdXnH2U/DMoTGlf6dH28xo0dNYBwASqg/QL8aXEBF3qf6FThulvTAk869DLQkLM1ZtAr162v
GX8lWTqA8HpsdWPBOCMzE7AL0YZeMvkXplLNBk/KLY2D2E0M079YRAiRS6SI1ptSxS+2pDdPyi8L
9wGChVgxvVshibBIzOexDpIhnTGrSgMqWoUTvWThrH5+vLqNI0ehDe+kvcQnlRdmHMT0EicK65vh
N37nzg0xybcwmoI9LpRNQ4BIKeBDWU254f5sQ/yU631kcrZ7K3LHAGo8qR+flF0Qu0arjPYStz63
pCb+il9TyqlEywcizZumFh9GyequhjL7l8d7toh2MMJ4vrhBOAWU65cnO+ks1a+mprqNRpu8WGXz
V1dV1JuRP3uxU3Uu3/zAN8JjmqvFHrf++gwAyiNBp7LBjAjv9P0CC0dtWqpO5S0uh+ZzWaZorUnK
MEH5Z1noExhBUzzZ9Xxfr8BrCsgH0d0yTzfMTLYGjfXqBYHIoaKY/7nMGH05lekw3XSrb4/0Ptu/
Hm/z1lLRuCREBszG8PIitKulNmKkRK1vCo3r+iKPE8jRTCcMg/AhjVS3ywt92jkP69MOoIUUh+dH
lFyWa2VwVLEDuL9vUzzWr6XTdcpvOcQE6UfJgd/KZUpMiq5lMTv174+Xuz4gomQL1lG4L5WrxQEB
j2KOTZ8Vt6D1sxcfRSo6GOWTk1LiWzK4CmaINjbZx1LCm/HA2pyGobh11ZhcJLWq3oa22mvVbXw6
MR7L84BQKffL4tOBM7bzOE2Lmwxf2IuZ5c4/KAP2R9LKHB00JXtSGfXfZQFvkKnFkc4vK6a2noLL
V9XiVgdDAjdah55uhOLw40+0iFv/3wqZDjVZjt4yB2UwxdDbBDrxwpyKQxGYnav6QPa0wt8rI216
A+MqAmHOLbO8l2vZVzQGY9jBwejOdjfkNy0d96KGzQXRqmHOGETxytt5UEMF8ERx82PioSCq52Ov
98PnoY6a8+O923QJvo8Yc6cUtyxVVbFhNYzEFDc1HObBzfxaPSMgDPGCMhnWB8Uv1eeq6P9+Lara
FDLhpAerf39VqkFBnIoY023UEutPAxJut5Ct6HPmWHuKXVtfi/sRv2CkjgduERSh8oBwlTzhGKrS
n2C6Mo8hgC738RZufS2mARjhJ/oSCgj3C2rEsMioB+WN6d/uW5zW5uc+cBovqOS96fMtU+DiOVAc
VSCci/JYL7VmVaeYCkm5D0GTdKepzY3j1OXhTlS3tXe/mhL//5cnm9xsrmj5FTdHi6viSKXbjI8l
geDOc7JlBwQIR4oXlGLI4hspuTIroxIUNzPTxnMSGual1mF7ff4bgZYAakRPRRQz71dTVACZqypG
cSAvS/8DM8W5flAYcPBfhhxVw//BJSAcFEganNx6p638ZfNieWjt3JpxvKkrj3rghNdYrTJ3UpN0
5wBv7R8x4r/Th6K3eL8yJjcg82i409m1+Vho2ezWZVsdn94/0RXlGRRlHbia7620Retgp+LQttJg
oGLStd8h71X7j1R0lGDH2sZrDwSJAJvaKVw6S83CODaCXM0d7lbfkq9xBv1moE7uFNhuglT8IdGD
ZMfdV/cgDVmmrwWITEw9Lis5kcTEBMRw+c3KJPnNjF/L8lDKc3scIEo/Pd7MTVu0p3hHaFRRyrzf
zF5XS6m2cXl7DomapLSry3OR13y1Joi1t1qyhp1Ld+UlJBEkhoSntAsEXuHeZJkaoe7TwLnJUzR9
TKkMH1JEP357vLDV9USgINo5tBMphGDn3orkj3pqtylWCiM4qHWrvxbFlF9jp5p2ro0tU2KUnbkq
MCZMV9ybioZCzu0c5vpxDAqX4nd9LsXV3sZR8Bx0/Z0qUoACECniPPNG3puS817NEYsNblWWGldf
kp1XtbPSD3Vrys8Gm6KAz6svejq0fZcbqJVyWFiTEdyC2ELMVaq+58m0p4W4cj+h5EEoCxQfdCu1
u/v1pHnqW1HTW1fVmF8zRfEif7BdpEu+9pL/ZH+AO53mEA0qcmVUX+iE3BvzwXvkGioet5jw/mS2
fpi6th/7x4ofe3Jm6N2YkKQghv4Xd3RvTFfaQGjL5LfYiNVjHs6OO2v5HlDyvTj/C6xJmOG9IpkF
CCDKv4vHhDnmoXDAt95stfV7N827pjyEXZTp19Swm8Jr4S8ZXwD4pse65HVz8yEKX6tQaY0dHPnq
W4pklwsL8WSwwlxe9ys2ZqFHY9ts75Q7CGH7jnwF92f8sON6/NhAHDPtPG1ri1zKVG1FxCiYTBcv
QSlbfptXbXqLWrP+o7EU/wPzv1ni2V1iZUfgM5GyY3J1eUFWxFynKD860MUtp2GdtrWNutTTW80E
tZtFmXKwR31vUHB1o0CfzAw6aC7wtiCdFp4aNjjx6Bv9bZjoxhCpdC6kHPWhmI09SuL31+Teg8jZ
4ZUiCxNp0XJFdsppCJqqvYVdMH7UlQkdnypsAizK8QcnRQDQVozO1VATvZRqnn8gb7N+DoFhuZGv
R08OV+DR1NJg0IboCnzlakKXYQ4ApFVW3/K8rX+AI1Td2mmTHWddf0dyaMAZ72GECgDq3lnlRvHn
0QmaW9frXXgaTU1C/Ak6g2eDPZFGk5sJQlv678uQcvYjhFHDpr3ZktJ+ygojPU9ak/xANFc9Pn7x
1kuihQe+imogC6ObfL8kxgKGdJD6/FbEkCW75iwZnxtVHr8+NrP2TSJX8AS0kC1EVJbA4imtNAK9
GTOtqR+IYOCo78hwoxly4MemVueb0gArEYTM4ItJ3O9XNM12xRxkMd+qYKjcsOwDN4m15EizskZz
vvjx2NxqZaDFQPPy7tE5Aam2iIUavQLE5WjdLZnRNU7LVoHhEtodHvc9CPGGKQI8RjrErQ0h+ML9
qi6Q7cmY+lvRBdPRYqWvXaZUL0XpP100Emho+sdU4kkDSHbvNzFschMyvFi9dRmMBNC7lUxhmdlO
YCL+4LtbhL4Wg1D00EyQiytoxmyWTlkpqUo22AbncPAtxFCT6GevIz1m5KX6Iau4UXdOl/giK6sU
4mgqC1qmZW6jjZojTc6o3uRe8091WNenubWjs1Olw6syt/2LlevZa22m/t/weuwVLFYnjgIPyDjB
Tk5HT162e/WijBm6cKabVJvyEUL/EZLB5ukEDivkH/DKgoPCZxY5PYhMO00UTkGTj/lx6s1/jKZS
j4Op7NXklushPCJRFDT4UJILkO29q/gM9qfJ2MgekznSp4Fz7pWavtfCW7rKuxUqi9AKCWah5YMz
EtZmTmTPni/bpYC3fq314TcVeIPbhsafoJjPj8/18hoRBonOKdYSNPOeLg4bkgzxZEG976WZObqB
FZrHaQwtV9fS700efnlsbWMTxdCFSv6GgteKcrCujNK0kmr0Okb7j3ot+Yc2aqudq1F8il89n3AH
eh8a8RRouYyX/XFJRNTA7wYvSPLib6NQ9GMxzv1lrPz06leN9kcax/m5LXZD9i3LCGhRSRItDrz/
3klaza8yw4oHT1fi6jg2c3NUq6Y58udMZzuzirdmhM/Gr2rn2+OdXV6aYs3ERTRu4IoSg+X3lut0
LGdtGHovaXP5BBRfOiDcILu5Pz97P6OpRVsNySveL9LVZWQ5RsBQ1C5vva6cza9QHTD5XSnh19Ia
9yb83n/X/aek5EQBXFDwiwRycUE7bSqHUa903qiZsYwe6pyFXiw1Zv+NxzGNjqE+ZPFXe6iD4Dr1
Wji7zZjF9qvSO6FycGRQQh5BVSCdplQeg6Oho1G0c9Ou916jyiwQajxa6xGfQdeHQR3HzmOOCtwH
0oHlpz62i7PTpXtQoS1b5IXAJHBi+riLDTH6IoobFHG9KDOLQ0cp7cOQDSFnqRy/PXap9WHFkYGk
IyfP27+i0EyCUMmZOMelkrL54tit+m1K4yd12mgXAV9FXgR2FjGAsgQtyH5WNHZgNl7fOf4hSs30
EJh6u/OJVrnguxkQTiR9WKEue38+1Fz1ARgjHzPrWvFTRs/0nzGAQrNt4/aUlOb0EqIIcqYfLZ+q
1g5vRjjY18cbuvHtGHN7ZwqiNcZ0//3fkPnGPMa23HhJLOevhl/GH2u1HSllZeMOgcCGKQIawjXm
Ebnal3WkyMzi0i4mx0v7OfHUGChNZUjdxWyfxrYwI4HrC5YJijxssHCjX2qo6py1Te9ntienpeIG
dROfg6D0d96pZTQjrPC8c8OJBjWX3MKKpQMMIoz3QqsLzug020CS4uIKqbZ/bpo++aYT8HhOlkXn
cjKTy+NPt77YKaky2CZyQfL0ZV9zzvIe6Tvf8irwgB+nzvxQEXHfyG3mM9FCdZ57RfmkMedwfGx4
/T7z8cR4r6CZYjh34TOq3zaGMce2p1vpH2EFRzoctgnklunkNoG8F3+szzyHHXp5bjHR/l8+nRD8
1AnZp+VJUQKFZ9ANXsODc3q8qHetu/trneoAXiOY8SgZLKuC1PYrgDyS6qka6nSgDUOj94hT5e5o
gWLm4nbG8L+NqRUK1MeVXXzK7Varb1lWFxEoSV4eWuatqnxKstqKbiDU/d+HqDJVd7LHTro2deF/
nNMCLmiXKQkjcFNwAYHLwEuzR3S99g1Qw8Qy0LDzVJHT3rsmFcmJLMhQPDo+TJlMfitrCHaN6fBJ
oeIynHOpMQAYVBIlJ9ucSmVnxnTtI+ToNC/wT1R6yHHv/4DBn1vorgPVSxVkql0kWFv7W5Db0+/2
aFnzIWRfup0LZuUo2BK6UEyCmQLNubhPJQIDplrb2KvndLwkThidG0AQ18eOsmWF7FZgKklxV4SN
k+4XBh2gxNNLKfRvul915QGqhCndeR82DDERzGwNzs9ylghcBsBaJZmHxEvtkuk5OW9PVVCHX59e
jiD+AQSFt4gp//sPVUd1K41hlHrgMhiJNabqEEfwHD62srr7qfkxjETJmF8D7kSs9ZcLuawjQx8H
P/KKAUYmMy7Vj4UKPYampk9KGRKDCFMUxgS+i8GkRVOrSRNUyM049kATzUepGv0DIjTWk3XFdysC
1wHegsLiksatyeuwoEsTeRirSE2UtKgOyRgWe7ffKvtiObzQAsFLlYPvdL9zud2nuZPlkdcPtf1b
m8z6KY0r4zLqcvBxsKTqQmtUebI6IFZHWxpolyD7JWG5N0oFvBpjRN+8EI3Xn4xxTD9Tuw8/hFYf
f6k0c3iLTcg2H/uI8IG7C5j0S1SP+GgC8rEsospGP+lKosdepkrZ2a8iGVQvt+fzVhj/YwAQBCAY
JO1+ac5sU5TVo8Sz4kg76QFcl76i74FrN/wdPyeMBN9NH3f5RIZhmHRTZiVepQ5DfEEiTJ/PWtKE
wSFzsl342pY5qnvU1hG04e1aHC8LOhBbk4bSq+rA94aRJ99ulPAM2CjfuWRXLwtlXi5ZvhIQWJLz
xSVbTH3ZtFVZeb6jDeXRAYiRfmIgwswOYJdVpGojp1QJt+auvwRaCQHg4w+4XivCIgDXqFmJKG/Z
4O1L1ehs5mA8rTfmIzv9t8zTfQj7ee+Mr48eltjQd/JJOheLqzEI6hz+wrbyIFfxP5aSpCPGblm/
EYtrx2Q0nKthzdFz1I0ihYJLg3eb0UrYIJYlsrAHyWxEbUHiNo8XBh6bQzWCBeyrJN85cBs7CXIY
hmMmOOmY6YtT7iey7yi+WXiVgng4NRZ1jg+DOjTNSWllX9qJVze2k44roTKDUZy7pZOCEEC9ziHe
MLVwOCt+O30AYDO9WUw9vplzqryh+bSnd7aK0clIuc2EMgGBOg2g++OOdG6f5H4TexYpwStsbdrJ
6sfixoidErh5GXbxlzmrnOC1TCWjubRZZu1s8/peI4lEc4SZbdHIXP4JEyPv2tDb0g3OtAjxcst2
eTz2OosbVnjyuKodoXdPse5+odWk0nSJav82V0H4xnTdd+ZY4y+Pz96WEdF5ErVwHll5YSRR59ao
jNS/5VGWnvMpbQ9aAjnrYytrv9SYhAAiKhAHJDaLb5ZwpYSqngfepMBpMcNa6RUZU52hIe1xG61N
cWlSNhLpPgnjEvruMBWTG9pQeBkjYePBRLcIImdDMiL4eAZouB+vbO2NpDC4PnJSMLWDh7n/SFJa
9ZNZ26lXJql6zFJN89JkBlofjOPHCOG4s2KF1rFsguE0BMOT1NwcBLJVngimv7mQqaTcm89S8e5K
3eyhl5VKx0LXgI3oVDt6F+GJaY9Mb+0tmKNYw3ykkKxc5scp8+1RaxWzl6WTfg1Lxz4iPRKdHu/p
+hMyAkQbCKgoNSGC2PtFtcQMQzqFsxf4Jv2SWrMa12kz+kA+HF971b9Na4hlix2k5rUq7rcjit+S
NXmKXDUXw+xR+anw0gaNpu+PF7bePt449M0QQAYXQ6f+fmFOlA8Q6Y89ZXCtCqiDxzHzQTqI8Md2
1ksSb6nuEDbz3MATtbCTg9EjU+s9ze9lFxHF4prCT3BuO3lPVWprSaRoZKbv9f0lE4/ToPE0gx/x
LKnLrrKTd+dAgvT28YLExtwHkuL3kwDqQsVk9a6VozRqTK8oniUDpoc5TMsR6QpR5obbfBj7M8G6
/OT0MWdLgKKJlUF2kEwtO4RWHiqjb5eKl4DUOMaIZR+COrIOnZM8qW3+boqeLiUKyi+AUxceX2fZ
LM9ZpHjaSB936tPsHCLLvXOu1t9K3IeEru9rAmJ+7xaGWk5wAWuy11MpPdWBAqdXOe3JqW1aAYKI
8qkI5pbFnTBSoOoJbNmzEr87T5Uxu1pb73ExrYs7YqsEx47AadB3XCxmmmc4YPpR9marDsYz/q1H
/4xppuYv+ai22sWiIqO/tdLUV4e6NuDI6SUof05cPeHwKZW7KryWednZ1yAxwGWGhh9KkitnVWMw
t5ml9ndlypPsJEO7zg/0OVolcRMSmRpN6eypVm1tmxibVpDigk95SaoTj2pdExpOlNzj8bvKnP2L
wOfvnaT11cAEEdU3gFg8GlRv730gIEhN26mbPMuX8rOcO6JtlNgHLaieJHnFqcWwEoELIGiGtJfZ
H5/FjxDj5GLVC7Dk5cDwGaxTrlbVzdvj+2Fj86hD42uijQOed3Gx6qUaWVkTT55MEHiYpkp1rd4O
jo+tbOwdaAHqiei1Mr+3PD9ROgVwvUyj1xZ1dZ1qCEuiMgsPxdTuCTisTcESwP7RXSRyWlFrG7rk
dEXsVx5Xg/qaprLyZ+yM2guzNtIODmfLFKVm4hcYdDYCpikaHWvUaq8hbL+ixlIc2t6Albq0dwCh
63QBuhemH7FFu4cQ4t73kL4I1birK09VgVa5SZBJpivVvVS5oBCL7NyPSlicgRzHztMvolD8JDei
kQi2fMkJWbSFbXQcea8qJuUGPrE9NZJinbOIdtBjL1m/VWiMgjcSlQhG9ZYzgQFibHpYmrVX51J2
bazUubZKnh+yLusPfSebO+n72vfpM/HeE/1RlaVrer+rVHqNoSv0zAsHJ7uB/dZPgdR/fbyotZNg
hG9Gb5FWKa/wvZEhyTK9yufMyyc5/OEEg3WcmFS5UU8YTs+bIiERrXvoJ1cAW/DPkUxulXk0rbpD
mFaGm9Z+cMyLMPwfTIHxZtqRLJaK32JVieCRG/wh8zrT+K821+qVqbLgGJStvpMArZ2CYAyQN61s
eucr8i1nUosUPeLKG+iE/pVZel54SHh001lWmjikQ0GlcOe62rKJw5M7CsQFCN/7bwbwTS9jNBW8
YA67rzCtNcc406JzEJfRn6gxOzv2NnxEZAa4Pf0BSGgWZdrAKGR5lvLSGx09ldxMLa3Z1Su5Ssi8
5PKfx26ysTo42ikb8Y+e+DLG7ceBbjnNAY8sH5ZrXU3dyla++6N0G+exPD+2trE20Pni9mJhaxyc
GQ16qUFqRp8Kqaxz2eVKfUIuoA6uwDDbPb3RjTMNhJB2HNkylYZlY9Xumtkp0whsiZ2OX+WAFHYo
6/zL40VtbCENcchN3vUrV+nIMOnQtLR+R7ezcM6KGYUEQaVxacEw3xL0R59+pQHjCNIqsJioBSy7
OXoeUR3qgt4DXGC7gWZMnlEGzc57trF3giIX+BSDG8AXF25vDXmhqQxpemPcg4PLnOYW06y6Pt67
9VvGqAG/nQtKxFFLDE5Mo0CNpKT3JFCs3+V56o/6nJiX1v8/zs50122j6dZXRIDz8JeURO3Bc+zE
+UPEicOZbM7D1Z+ndz7gWJQgQi8QGAGCuNTN7uoa1lrl1AeGuXfvlMXQHnX1nAlJaWYbcSFoSl3e
6EpNMztF3vF5ajXjS6obyce2cb7fX9nV/mEE6rccykYcyve6NBIvbtpXiTI+xwvYhCXLyqDKkz1x
3FtWyIOJd6kkECVumiClbiyeQmz+7OZ1cehLc/RNb90roV1dW3mJ0Emjl4+OJC23y7WgpuMMNapi
dOwX5wNzQxkD4DTZh6kq48e/DfUQEMaUQ+XrvzGVJcrQlHk7PSuT0unPqlf28yFhrtGjtAbcD/kO
5V2+P8WYbVmwN5WJL19Nz1wz84ujjI1vMGX368On4I26Q7RErkAp5nLnYDQw4r7lqFlzvPQUrIfh
qbdtK93J7K/OgZyxSdsVHDOtMKTPL+0MQzT2PCXzc8rZPpA8zq9lItpH3TdW8HJvKGbaru5mNXCZ
vZHOvvqsLUUarFOX+PXoFUfR70obXh05aYpLStAOpp8LdLmgLDaGZdEK9dlGPqz0SzcaCXL5QAS8
CUWY4/3vdFV/tODS0I7iT8Jb6p6X5uaV6ddWyspAOWYntRuUP8dpMH/ryzQ5JQQlwDq1+WAY0c8W
Kdyn+9ZvLJb4gjq4nNhHMim/7q9N4FmpZnAp6nOaaOaLXTseg8OqNEiNtNl5PK4cLgu16F5KcQqw
XFvmfWZb2eDADnhWqQwGSzV8mFzzqOj5dHSc8nUt6z2J5OujKcmGXGjJ4wWatkmVU6MujQU0xHPb
DnPj24r2NzQ971FwsRwf6gFJM6TmIUTH7dlcjCzjGqjPiiFAGo4ON7tWx6MmnG7n0br+XEhTSaIO
YC3ZwtwkYBlKCTlTnbVntaqin1M/T8dKOHVgiEHd6TffMEWSLBXJ2T2JEbg8GV41rkrpttFzNNdp
46fqbB1VCOt+FHvLozIsbKHMyGnESHQMNbtLYwxzxP17WURirqT/2pVRPht68+AYPrq/vPfcaaBL
4MSoq15aaQsIjWWUO895OlXHQehSfLqtdzKF63MOTQBAhcTwccq308tdUKdJpOb2s9Kk9SlP47z3
7Sl3jzBK0qdomOaAgsHDZVxmCdCghwtBuMm/b856Fcd9zrPjPBvCmHxOTx0qplh21nYVcPKO0AWS
BqipsqGXOziaGnjpSDeejcbQj7bRJJ+yhN5JbCjOqxsb9aNvsqy0A9KWYEiSha2cTSL7kEQF3YvR
MLgc7mSNKElU/P6gE+R9lEhlUPO8MRC4LlcVRdWkMGUTK3kc/dkvZuV7ZTu9zsM67WzgpUviPuH6
QCiRY0m12SvgHO3GCD0lbTgJdy4xA5LO8GdtUvZYoZfX9z9DhNBvcw0lJ2fzpaYqIjtYp/HUelp1
iucRLMDYpK8MLNprpt42RRZCq0Ki9TeX14izhF7GMp6m3jjOhtF9qLV+/DysewDqW5vHCwnCW8Ko
aY1cfqe4g+ORdy5r6qniT17W++Vi7ImcyPf9/7cq/ts5UgN4mMSCPMub5SSM8mHsEla63oxf4tm0
TkpqdAGgMDsogB18smtlfunVYSebu4wE3gyTD/NQcTyAB26PYcPsoExnBskp1gwlBFGdEBj2Qg1V
e24PWdaoZzCD2okBtN7BLsy9IUY3vqMMgGUHjQftqrvQMNgzW1fs95VS+eqU50GXVstzWYlsJ+zY
APb/b610XWl9yqb1VkdVKGZrpIWYTkuFQkkU6V6oVO0YGmbcHWz04v1BW5cXOWNcDqt0jqnGBIXF
7R3f0ub6PJRIp1Rr7vx23xXcOGJwRikwyj63zAsvj1iSt9Ajxow96CvtuMZu7Y9jFR3uW3lroWzO
GGYofVDaQdxq+6m1JLdztxqmk9mCBqqAfbw34YozpruLDvlk5H5cdHY4W10fKB0TxmJPz46Z0/af
7/+SS4f+33fAO1DRAtoi0RCX651zpe/isppOTpTYfuG5yksDUwqMXtSfRqE8xh//z56NoDu5Auq2
9hajF6MzmE8UrE92moFUimnEDVotaMlVe7IM18dZUssI/ijBu4AwNve4W1cNoXyDpVnT+sEocu9r
WRf5MUPca9hJgm7botEI14XK+LaJiijlkiWzO50ysyHX6lB88EFhMAXM6cev9z/Zhm0s95CFyVnC
SJ9Sid/2SiaawFpcwBSyuzUSL8XYxsP7BTrudEoSpzd+X3LX/qiukZf61gTU2Ko0qwlixVtFYCQx
cmm+ntfEKTu7cH15AJMRGCBA7/Jab5EbJogQYSzOdIqsIv/kFgyrSzzvMe2L/5YPAgx8AZhEmvCb
71qYpdL2HlbWqhyeDbvSfaF6/c4VvbkWigDyFQDWu9UjzJ14tAHUz6d18f5F5rkIPHPOdqKBNyTv
pR/gzUTiQPISJU9qc/1a3hShaM1y8qZsEChWRkkTmOie9f5sdJ4SIHsH367uJlccTTXKy7AQRtyG
EZpi3Yu2LHp5GNQkNz8SizZLkDNmun3qbErw/qKN3V5t6cZBR9pHsgzeyHnbMHNcVz1pBco+5ez+
vqzorpvJ9B3Y5t5kjRv7T9CCTBvkRkLAbb/CmMAJmG40E7rUii/KLg/KaN6zcu3+5EQpSt4I08CV
2iInJ62Z7S5vl9Mk70m7AvFTyxcjRsPW6o0d/L0MTzYfm/APeCYBrYS6bgoLMcMmxAKF6FQqRRk4
g6tXfuca69GyluwlZ8DZKe/G9Pt9d/GWV1+aJa8iH0E6gtYF7OJLFz9mXt4PdPFPTV9H/0aQi7vQ
NLMx82uv0bzvPD7TNwRzCuelTqch9pEnzrWT12mpd0zt2PxHAYZuBkOxVHJ2RWFE77PWcTMmUpld
f9S61Y59TU4S/ukO+vpKg6n41q9N3j+bdRajF21VzLpo1NJ90UsmrvuiVYw6TCPd/rZmkdL58zQl
+odSiLWjvb/CEpBjiMRZHxabqY2RmOznYRZLrB2NOS9/qsinRWFUGkJwO6x0aXdu5vXxc0GEUap4
a6gSUF1uWqavow0l0oC1s1bnBDhiQDL8GLxaujISAZhCjLsh6bW3vfzEzLPZ0RfnpJVq/r6GO/Rc
q2KPHXEd0BI0Q7rS6foBKTLlWn+p8fRNqxVO7zinWhHlR7OcldOkxMv7hKHth7Ydk+8RLJ6DCV9m
p2p3wzKcdsqQZNsyr9pURmpELmp3tN2TqY1nezZTfxHGDwaMPSHY9X6ObOFH0YMVSWRWYbhIILmc
ykNtfzsbQqtcfa7s1jpNRasf1mleTmmjqTuP3dYTYkUSHiV9jvodhP3LXY1xXTF9TuuktZRDlDh1
f/RD6dGQtpKHsuC3BTEtxDaxJv+wN3nPIto6G6m/nNSckRoIFI5/LJm7/nnfUWx9IQui2EOJnRAG
5ZltvBQPDH2VHIRT1rWWHQzr2v4W1VM++U03e3+5llD35Lxv7KEc/YOICLUSilob1zQVsD0Xu7AJ
GBArHNI2O024mSMAlz3o1C1T0NUgj1LYBQ22qY+MdtVqzoKp0TEGP1v1MchUmF5Jtu4hSm9tpDx6
SCJKgv42pmZOMOidtbdPyTwXgRvn+p+x6BikYM/Rx2mtneDhD0cPHA8iR8JSlZG/55f7vVaFJTSJ
hcjNKQ7iBiF5W8uXEDnX7mCQLf4P9gi8aEoTVlOE3NjT4TIUEdCxU5OlzitWqtNSriK0nWE5lppS
/XZ/fTc+Hek4sixSWESCVy/XZ2Y2Ibu0R95a/V43BdLUWrV8b11G0d03dZWXcgmkyodUwgUVzDT0
S1sakpxj3xTRyZnH9g8mKkV1hebvUPZ/DK4o3M+96bYWkldRrZ8TrUMMSsCfnZ4sLV5eap6MEZ25
IlEPepWZraybtvXOj9y+TdTByFA5QzTGPKrAG39uUjgSjak4p9Rai4M5LP2hnLqf93filhHaUxAf
CJBIozYPIJp6tMgQ3DyZGXMDYEgq/mL3e7UW+bf8GpvIpchaCw0XWTDdWlliUWTovXqnYpm6p6no
mJeYDOpxtobx41JH8ZO5OurRGfT4izNq3fHRRfImUpt6m4wk8e2XXzvPhBiLIYvDbCIHzWNDO9ki
/3HfyI0zxemULy/ND/zP9v0Va+HWtTfHYcokamIdSEjwTOl2pod2WL2/tKhVzXCcek/7HJmrGmWk
w1a/HCCBozsd165CPWLKvP51bvThpzMY02MDyuQTw0AFiaEGhwkVZOuzGDUeZYMZJ2E3T3ZoZKUV
Dm0pHpIt/D8r7AQUNu4qZcnL/W4iszbStUjCpE+bQO2KhFJ4Uj/8VVkL9BkiDsialIcvrdDAX5yl
rpPQcGvDt+esCibqhjte8PqCgCgmnJdiUeiZbcHFJQB3gRRMEpYUxPmjcYPZ6KudLsyVFWolMHNs
qIZ8lyv5pnH2otisW6xoXnrswP8GGbN/Hl0LfzN4UoY7gxGTbazLHXONKBFZpiShUtgRym+e8mfT
L/Vf9y/CZn4on//NDK0yKu1kXerm4VgVw56HjkEG6lja/67ebK1fdScRlk/AEX9sIq9on5VRWdXX
TJjuT3XJO3siEmHstF/06ZQe+hkk5Y+xZhjiKfa0/IvITGhuY+mM7+J4XvtnI6mmzF+t1UrCEQx2
GiwiiztfNSqU7FQ1Hj517gAL+v7irh4p1oYamuTsQu++El6WlUk7ImVibQ0CgaZZv+RVtj4rdb5H
l7xlipa7HEjMrGpgdpdfS80zRrpBhwmtwmY+QslIo5Q2ip956R4PYZuySrU1xhXIp1fq/myfmipz
7GnqPLj0TXnu5bQaa7R+4I4/L5X9cWAYxMO7+FZ7laL7jIfaJkQKmorCNbsstDK78VdmYyN6GDEA
iLbt6b6pGzeLgFMCf4g9iUI3u5h5aIxmeZOFIteL0FPb6WDlxmPzGN6OvIw66SMwAFIKJ11+q9Y0
yYj1PgsVaLQBuvDVwdG6aOfw3VwL+Q5lDDht1N4urRhzv4xKRnkqJfs7TpM2BZmNjur9HdtmcxwG
2ZogEiNjpSy2iY0sJAWbNNWycHRwQ41ZmS9tUWpQe0yl633d6safi2YVTyby99/v2761QuxSeaJW
g8DixnXU5RTnTottsp/m4E36clBQgX4Iefbf1yIDIiEhs8OY3IFfIum6mepGVRwmrSBcfagTuIHr
ytSp/2EtUpkStA1Nhm06VxRGvI6lmoV5aamBszpwFlbVe/QVJIqljQQRhGIxQdbGp+ft0I9aUuSh
virJ2SsHMvCu+Hp/KXLbL+I3KD000/kH3D4NhI2RKTWNZVybIuybAQ3YlWpMb1jl4oMKSk+OaLV/
7hu89n1UZZB2Zl4cvRO6VZdfyCnHCEIIxSMr6ccP67AYB6FkzT92Xuy4oqulEQRRMAFER6sRxJY8
kb+chQl1oUlt9TzUZqVTX8xp0DK/ihGdP5s6/eLXuRrhmdxf3i2jNBCIj2jJIF29WV48qDDyEpyS
28TzYVGnKXQZBwm9GSqk3/MV/r5v8Go/WSVoRDmjGT0DUtbLVRp14UQRhNuwmHXhHaPEAXlUJ44b
9mZl7E2NvbU84l/OI28XDmSzPALZOHXUBWsInfmI+PdfRRe5P3DRxrtIsR+ckMGFZnlvnWKcL7Ht
tlfQ27BXYkTWwrKdm3dKpGmfFGDof4mWpFyLy72RwrcWCC2CLJymgVT6utzOngpyvoIHCqtlyRq4
q8poHPo+zs7l5ESf5mYqnh79gJSGyC2IRLkQoAkvLcZRUSgaukphVK10hRHzfc7dNP2gLEt9um/q
enGY8iCqIrBCqXzbGO9iaFzFbFShw4eCgqGKb5aT0rbIxziqztoixKNlWGgRkplIt4vSF6yP7eqo
PKVm2QP6HJaY2on3Fbhct5OVXN8ByvKggVz5fLIu+d9/uem52+pzSh8pnDUSal8RUfpx5LH7bTXj
9d/7e3j1jrEgMDrwj3Ca10N+IAU1xZKWdUhjxwzaHOd9aBtP2dMReBOtvvDM0pCEaYPT5jRud85U
klHn9Ikw9orsy2SnXRdEq5vOZ8JhxOCWycv92k2b7rly0y5+j6uLvwondRfAL03zYbBzY/gx2hn1
2aiILaaNq1CZ/LqwrOiDyCp4WkXSzt9A5Vh1AIkzXp+h5K3G8wKy20bjf2yt49Bo2p+1OwxJ5VMA
mD3hO+ZUP1pJlweFpI+5ucR0cjjg5Tf0qnVdis4tQ2WmazbmkfZOZOn69f7Xu4qANlbkDfnlpAB1
0vUqN0q+npchOWu5QV0OTFgpy/zoZn3Bvibit6oRRXjfsnQc28+JowY1BEtOlhEuLQugFF1cSPQz
U27PcMTnY6QPTaDNwv6MrshybrQ4/c2FM/wuHjWO8f9gH8IcASCTJK+Ej4QZTwratJWcJVmitVVm
fyZKPgelUIr3otOTwGJq3LteGb1vKc/+o2kwBQp4NTwckNYpTW8ejgEEib1WOVc0yt0n2xjXD0NO
mHF/kRtKqnwuAOBIGj7gIols33zfzitowDEOiInVnuif1LXoLT9Nl854otEqFt/OdWX8OxkMJfbV
2lnLJ7LSRnsWemerfq1NLgxTxU4Eqk25kjHZQp/LQFQQYf3OcWZ05YtGTYOpMGE+d1612E/o7VXZ
y2Dkrb1zXOWhvzw08pXlXce7kddve6jsECMVQNlQCR5rfykKJyiU4Tdkadbj/Z27fhpksVv6MxyO
juTX5fFs86k1EXWvQ7SKLc330kV5rSuzChsRCd8YtOKxKT1vn4oyAkhO7gI10G14hsCAu87IJIRL
HRfHNUt/81rFCzw92cNbXLtsQlxeWGrP0KENZ5MozlCmBpK3Oowh5R/HyVRPqhj3sMrXroUiErER
ADCX07dtJ+mrcNchMUTYe9F3XvoxMEftiB9VA4St9ECvlY9LY+5EDze+mzzqSEFAoqOSvPlueRcL
MaEJG67mkoZmhtxY24x1YK5lfBxXQ3y7f05u7OWFvY0bY0pyAnh4EmHudOrTaozMsiavDe5buXHu
kQMnJoKOQBC9PY2DSwCUTYuUgWi89NC1hbMw2lE1Dug1ODue+cYW0sHFKSG7KNVJ5Y/55U2ok6ru
jbIWYV0boNbm6d/ZiL+lVfVz7aMf9xd2Y/tw/jSvcIXQ/bbxM6qgSpRXRFmVUNsgZh7ooTS9vdjh
2gpEOWojEgbncro3eT6Da0yX+RNDWHhOJ3Vye8WP7LF+FC7EfsmJJQBGgU0RrWyy7TErc9cR2Bn1
TvMbe9XOdlwYh/t7dn0YqIi8AXulaNuVAmGXRDbDm9Y+TPVFj4No5tk8jpaemaG9lu4eGeD6OND4
ldUrzh7tqi2ipB/abOjMeQidBI6S77ZuV52JGYr0PcNv8/qj6LT2McatdIayuU8LjHUis7jtYyiq
U9idpjLkXLOrg9umSlCshkbte9h7I6+3U2K7pPYnnWgKkJsMh/6ZUBtNUcOoH6cgidL0IEq3e+oh
ZO3Ibl2dQ4I5Kt5kcCZ6QFds85zDXs1UxcO4beZDHzfNSWImdx79N8jSxSvJX086A0LiTUByq+nS
atGQMyWB2e1T1f6u2Tj4UKvitAuSfIrN41CZ7R9LZOp9GkRZOy2vtVZ3y9nIwa/GO7/mes00Rohv
SHpoXFyNpzTLZlKMITZDb0D0P+odNZxcxjXcvxNv5K/LNQM643ByRk3c/lZ7w1mS2laBb4VjaeXr
seuduH2fmWtaHehRKa6f2knR+8OUzcoLeFDPJJwXWv7aUXRbyfhmbdC+qmlb2Wq4Lk4zwg3pF+X3
flChy7sUbc0vlQ1I4Yi4zOS9JKKGIFM04OtFU3czyUAd9+shd/RG/9NLV+dbC1q0SP12KIQTJKtW
Li8U0BFALpli8q10MwjCoz0J4YvK7pyjEKLRzo0KkvFlUDMtP46jsIf3pSdA1jf1mMWIGZv5eFib
RBf/1GXXfzOKzuz8MbaSNmyyTht9t1FgjAuhgQkIPBqBz4zU6rtDTPmugplkCvfsOktUfFrjpLcJ
86PFPkZaG/VfB5R5nAOZVDq960AeeCcINUyIWC2nb49VVWTeYXYmZaWUMy/TeTR1NHaiItG/Gt66
qtwaKdffMB3yX1ED6f6jVJGC/SsyokJ9Ldw2K45tNFTRP/e///Upk9w2onkCDXBhW/T1LLS5y2gD
hp3XiYPda3HAkBpxvm9FvhPbQ4Z0EScZii2tpU3Q3g5NlOAp7HCZEvETIfLqNWttgeyPKF7XxNCO
edVkx/tGr/wTyB/iKCkUbhLIbzVLMi9ZFFGb9DBRJDxPdq2FJQTVYFyqPdXDm7tIeE3oBKPtqlqc
mOYIQ4BLhA7P+FoBbUP/UFX/hwXJthywFfA5SIpcxheLKJImzSM79MZYCmzYxbEEqX+qumX8fH/v
bi1IUodgA0rZz235e877ThOVa4cOEwjfN2hJPkeWJx516y7hC/VUWlgUV40tsrZR22JQ6kkJx6LQ
oVYo0QGon/botoHcg2INx0aiO6/qYom7wuKYNCfs3dr5nZZmdEgbyzvNZrM3qPrqyGGKY4CUEZEZ
/QkZEvwSAapjx0Pp1S7v1BT90KNyyVDI01JmLCDhsPNAXBuDU8bSaNRT8gObfGnMFWvJPG/FCyvo
IuFoK+7faLPWQdIzK3LH1tV5ABlBGU9W2yn4kfNe2mrtWLG71PZCTr8AkdxRSaobbw8FfdsM0CVe
I9jkW70pIdwM8KnhhWU5wbe1sxrJ8sh9+ECwGNwvmE5JMtzylFPFwx9rkRdOZq+CCJA6XdnYDweR
N+3eLO8bS8KvUifleAN32N4kmEmpSmGbJSWN8EEZD8hR53vP+E0rAB1oGKD+etUITowcRaA6jsKx
NqP8ENdV/De12XVvKsL1mePTyHSKyg8nbhteFrPdoJyb2WGUpaaf6XBUKrPvz7OamzsY6RumiNaB
X1F/4dxt9U+ZDTAhfmh6Yddm05E4ewm0NLKZ0DG0D59um01jfg4QIAjqW1PQdJGCijsvFF3v+epo
ekGs7YLzrgp3hHOwngGxS/0YMHOXd6hx3AGFhyoK3c6Noz+yrnbVD8I0YhXoKz0lP11HUR6A7ef/
JIrsoq2Oruw1Xq63FXgx7GQcokR2buXprKVWDC2bPca7425FOpgBk6+9YMh2mfrXh5J0mGKdpDeS
1m3VJyqrynKF7DzUyk7tj8mUqyWzoWtj7/m9sSakyTBE7g1DdJtpRa0Vt45aR6E1lF1QuFSbSlHS
D7SX+XD/YbxhCt9OnkAzlRrzFsfc4djNwVSVkKFt6IY1+vdJBdBZgsl63JIsPZLey+Ym7JbL45IX
ecukryY+dwNjRjRPOEdEhp3TlCkPJ424JfjC3GjsuYzkuDQ1RmNTDZoen3Oz+5674HznblGO8v/a
KZHcOBKypkXCiDnYI5s3K1EqYN/pEp9js+2C1lqHwPSm+Hj/I11l3vwyghdwhASdgCM3z3A2p6Rj
kxafRV2fFIB4vpfY/9T9SNJSPaZ+QsZNswhIvdw+uKgcjMvNs4yqh8oxJOckGlwf3C1V+GH2dsre
b2f4IoQmdsY30c+gqUi6tvlGip50llK3SmgqhllO/ujNaf5hURFl/rjqjAD2h6wdbQrya9b4NbOP
PmetN1R+3iGeKwE0VRHWic30Y7VnNtlfQ1E5GvDZxI12gserO8IDQURC2C3RcGjbXO6INsUoR8Vx
eUZQ7HdRZWRQVfm9YlzYTnXv6jSx8fhU6g8wR6ntbL5zVI/wv3JRnWcvTw5O3dlHrzfqnYt4dZqk
FRj1tJM4ubQ8L5fTLtpa1RbcD2PS2zlA2qHu/XVEfN9HMGgsnld+5J6K6PUeEgLx0gKI521CEO7S
6GCLgvZE6pIxoRMU2N5EzRI58Hk9pWYf74mqXNFQaZjh1VQpb46wGWXgS3verHlJZa8OfKByfZeW
c/zcRlr5r7ogMHqEaJcO6PaOHiOf6ypxzp6X1lNgKErSnYwGcs9Oxnj1WPI4kbLh+QgDEe7YBJxl
lDJaAaBJuKTRX/2yhnqlPFtx/D2e89e0tX83Gue1NPa6zNclIOziMwjiYeLI1vblPridUXl1HHvs
g9A0X4srw3fTyA2GTtXO5ZB4L5rXpS9Frc+ftEHR/4jM0vrtvv+6Spflj6C9BRYNoBVwzMsfkdSj
aTJryiNSEKl6oi7itkcGFRnWuSzQTfbdpO4+5kkJF+q+5esbRamJQhC67LJ/s1WsYMBOAwtp8cJc
a0TpW8JZ6Pmu1vi/2MFZkjAjVoEuy3aFdo18ZO/BbW+dH3G+Dp9Uoyt3QshbqyEmoGRIXEdfdOMz
6Y+mWsfZCmvhOK804hnMXqTL4fE9o8jA1SFKxettrBCoFq4ekxutxGzGcapybTrU2jztdV6vfQKZ
HmxpqpMkEsx7vNy02YppLswE+WTNaQBGTrx4ztAcsqLZ0yK/tXNysg3KaxRsiKouTZlergxpkUd0
Z9r0DxvOZWjltX56fOcg+8g5hAiBUna9tFJ1bcS8uCQKjTFfjqmRqedByeydV+Laf7Ntv1jZbJsA
79OREEXh5KTVh2q16meRmPqpTxX9HX1253h/Vbdur9R9Ju6Q1PbtFHYGPnkz1SAibM0enuzV/Stv
xjkArQKXfnnOanAy9y3e+FpS8UVyF97KKBunBQcAHQqtjMI4WbrQVdvskMze+um+lRvHD7YJhmy6
C9TxNmeiaCLkYDIRhUrUxSH+zztPZaIeOR17w89vmqIhRLFGKmlvhbemfiJsMIYodHLr61LNVJad
rCXmqYqdd+bm1lngmiVyEZLP5giaSk5nA23wkEGtrT/oinFUzcF6/KAj8SDDQ4g0+NfNa160tr3E
WaWEXjE0dhDZcfRqGpIh9PAnkqqWBIl4Vjml9fJC8cRPlVcl8RkIRvlBycrpJVOEFyxDV/1539SN
W0WTBPIXwTyAgi1NxCjEyob2yXmodPWljxb3qVKU7rNb2P2fltO2e7VCeU0vAmCGLRMDv61PFtA3
h7zlnUSSNE/OzEWehT81hpsc9DYxIcvbSvs30WzknurJSqqvRt47rY8QQtf+MzhDWx3pbKtN5ouo
Kz/ABTGmjwOiHyiBwRyw/KqtpyqoHKeP/dUVownaaYj+ipi91R95bGfqa0jniUOX6XHmq/lquz/s
xokkC1pTk/fRpONgNNENfRj3hfK3hzSBy8PWVvVJ6/rEO2Z5p8LojyHXwHsdTdXPp0nJA6Of+QWT
MXVDEE9x9keFeDiTiT01LUJXKYBx3/9yN448WGMwNBAtJRFJ/vdfipQt0FwTrSGQwFNSf0YCNTtB
0/kfXkUZmgMSIkskaN4cxWF0apB6C7rsdWIdqa6UQbNS6vgf1vKLlY1vhz5lG6SuyTnSsr/MYZgP
gjrG4b6RG96IQgZyRsAjqDCY8ir8smHITbYJxX2Oej5OkpQuaKeW2jGp10fVQyhGShgurVucOXWi
jSlGGi1mWRQMlGMGyTmzyDFGkWmhbNztbN31quiBE+nJP6iebRPKCpRLkdp6es6SOD06yL8co9mb
T8YKrvnRDaRtC/JQti3eNC4uN7CA/G27BbqtiMUawdw41tGLHetTb5rpjge8PtyYookrcSzg96/Y
+lHRGY0Fyjahe+jzQje+Nnh7iPpbeyc5tvD2KZrQ/b5cUNNnY2WkcE6jKqVjmHlDoC/p7wgl7fHm
ry3JWgZSsVJSi1b75tGFmZojJajW58aZtCwADYKCZ1Jp03hQS0/dy6i35vg+8n2HbkNXnwBwc59o
cueVXXhRWLoLyiOuXuj5OY2LmDGZ6pCsO+WgbagkzcH/I8WlbQITbOPTLaE3qtNSTUMRAnRTmYoX
bTSKQ1enQ9i60E07tVB34pjty/VmlMv8tq+A1TZ3TKFWh1IqulrdoiVfFGfsjovVmk8CAsM7otw9
/Ri5iF8fLuy9EUlkkchkqRtPGCGusEIEV2gOpmhIie5npWvfiq79OLkFihaaOJXZ9GSW+U6SdeNj
kvvIIqUE/l3JfUQNUIW4XuNzohuFx9SGuPy8ANjujtNqiz1XfGNbJe6JaJ7ROwSjmxinGcyo1Xoj
PmsxM/UmtyKiTzuGQ8X5fJpGb5l3HNj2qst9BfjEuQEXcq0abjtJorQVBuPGnX3PbRn0WZR743Rv
W3mToqSUSCZxedVdt6lKRNDjs7kwHpBJZu2B2Y6Psj1YyxusleXAGKAIc2lFM8jrrCpJzzYzn+Hv
mVX7whiy+DWxrdL2mWpiPb57qG4Rj0JDltiPzedSF8akNmaHxb4vPzDLdEALU9sTUbtxBGXLg+o/
jG5K9JvdK1Jvdhc06s9KkddHNYmt94ui66E+5HtF3xu+hAYlqSS+ku7GlqCotEBu81zlPWtE8zlJ
AGsIHOTRSNqo8BeGIoeD1Vg7jIHry82XQ2mBtqgMhLeX21pWT6/VNTsvrlqPYdqP+vhixpaWniaU
w7vnyR6Kv/soZY5YrrWDc5h7mLUPvnoM0gZ/JWs2IHmohm6Oz5QqttYnZX7urbT+MiXu8mUYevH5
/jP+X//10pVRrPGAinAPVFn3vjymgz4bZmOQaOZzVbXvV6sYo5OnpGL8TTAC96dCSUF56Zs6e5qj
VvfOjSWq9SlboXOSifSxcVR6wPivU2c6zadyWPSi9XnO4dyntt3ax4Qh8l4ozYjjkqVTQVAyen+P
NTK6gV6JqfEhTrhNqHdtawbquKJ0X+dxU/2hRr1uHmLEeuwvkTXhE4DAN86hXwF9PsWGPrav2pog
/xsNa5J8RvnIzn/EFVPV/XgwNaX0x1LRuxfdWJ0EHaQIuACaBO4SZp2r9F9gO2jGwWpUgWxI1PTq
n5EeL8ux1aelOyZl6hQgdVDVCXI4EZ9GT0thX+rKgDAlmB+SliyqTSehGD8POixJEWuLnxTtlJ6r
2mncn1ksjPEwJ1qrvSITsFpBJ+yxOkylkXRyiPiihnlRl+qnxGXixaHyZnV6SSrVK8Kc8+ccxqpG
6sNTrNL4Lbe92vPtJDPNgCp5nPhTz8ibwe8yBgK8l1JE6qsFtB2hCk9nchkKL9UPxM7L4UM+Clf3
p1mtraCvWvFzdiiCP2urspSfWtdF34MGC5M9FMHYjYOXzbDSShs2wGHO59U59m6Wch7NqKveNUrp
DCdFsRX9TIw5lV+WmJr6U9RGdvHUrrk1HSYpHPJlhjmuvwLSKhgD1eW59h0BNGeC2wzwZXmPFRS6
VODd7d8K/Rj7L4SdI9zyGFfVEXmVtPIZj1sX/4+y89ptXMnW8BMRYA63pCSLTm273e5wQ3RkFTOL
mU9/Ps652ZYMC77YwMxsYMosVVj1rz/sF9yzhQiDmdoqhVlsDNO979D+2De4XBDBWAQpUTWKg0jQ
lXfc7MHoF0vHrM/tMfrolgUhawF3st9NndF5d9kCeRgRS9qYO56i+fRQOHUa/EVUmQaPbdsYzWNg
jWMR6t5o5W64llpXHnNXs73fnXD7dj/7Vq/+KM2prSVMSjFnRtRYhlZ/7r0+4Afwm36ar+t+sLrr
IusX41YhdaivCi2Q6T5phiwRcc6tbr6gwTTNP9NsZd69S667RQCWYQ5fZhPs7qC0DOcSUczG9G2B
PNbHBX09yV7Thznbb1YYTYy/+SyiFRuVzAz7VLCZwlFkNY0GU9XzPyCGydy13CHd51pLfOsAjlqJ
R21DDQ9lBwluL+i8ZlEaTBYl8LQY2aGe+/FFNYaq930wCDdizYwqJM00I/RvbfhVxq7u8kPeDlb1
AxYuKcKNPXtabGpF/7i6FebgoV2sfjKFpt+Nwae17ir/qRowRnvQ28lEfxlUky7XUK2+CzCE7ICC
Ro6Vc6+PtMaOtSsm86V0imnZmfjDByHGfdv/U49VxM6QmeivZ0IY5KGxe0cPe2/p/KvRkl6wBzxJ
qs8NV7EZdp0lfzT10FtEhQ1dbx0wYhS/eFURlbgaXZ4cV2Mdmv3YpPP0TXN6ke19vbAdmD9qsPuo
FONU7o3B7Dy05VPeHAS8k+yTbbaaJUJaMWm7w+DVzUKr8Pvp10Ts0RybJfZqke1VijdSNZrK2Ekp
a2M/JUjsMHwhx/5lHAKj+OkvupyjcRUBZnV0cr2/RqlIKArn0p/kVSV7IxqtLnbMCc6G3y7+3nK6
9sHKYHlEVe+26a523THYZblIuwhfzq59zIi1vgEjmfK9iRPLSE6km8nbZFGrDFfNyzNIM8HQP/or
GthwKqtRQ/WTpD82kEvI0FWTWiMgsaT7l2lZ8jwYSs7XazUkxQCNwx+rYufJUtgRwM/oqzClm9jj
+7LM1D/hMMq+zEPOsky/M2RhL7FhF2SMuIsp9S8qaWYWQFIW47pzq1zDqTZAADxWoWHnuvvAzJpr
XAdohD/jGuBMv+Z2cPtdNfrQTsO+E+0Q4klWuVcqKF0rqoZ+qtDiuKvlFagfMArdWbXssttsTeYG
bXajtuPbrFwEPVAX8wdZKClCr62KX/hjjWmOLlj1aie9Hqfc1Wn427qxbLDY6+bWNW7aRBNDvNqF
yyw2nar0jGWb9H7o4a3nX+urWRvXQV7WzwHEl/FaGEtXhTJYxXXZzrp2zJhV59DMQ+uGU8Ywu7yy
jG9dYOdDNBNjQ6POFoPcrTjdu3c5l652L1NWxBy2Opq4O99Wjnndtv2YXlVe5nu/sjzJ1nsihseO
G6s1VXecs8VvMKQeoc08Jm6QqE/oUcynoM55WFer3X/1R9v4nWBZS1QvN1MSEXAz3XbpUH6jhhAP
zTjYZaga+hNHTeruNyRX40tbVfMcgWCu9i2JLp5zTWdllKGc5/Ff1q7O32Sax+xoZ0ObHysSrTmW
GtHpPJ4CB2OV+9yz5+VFGSMKDohHqX/wyzVlF1lidT2myU2Gp8JZLHnj94YknrnlPi5JCmlm9w42
1pj/KVBs2xZ2mpYqXwy45SVEZ7V4NVFmlWuOITtuLa8aiG/lk9CF34d5n6z21YDHlrk+tNt/eSnq
LMedQisaexCsW5gch6BSwxjpGIv8rtzEISxshGIcZl3Wa3daa/UPRgeCea15sk23csjJw6xNzYHK
oqr0nbUOzi9t7iWGP5nMnN82cWp5RMSFaJ60xGmK0HHhkt0NiZCduXMI2/hnTJnxzH7SkpdqVKXc
L4Yps385xekcVVBhP9qLouLkUQsGwusdytlpYd+OUjfL2hbHubSLH2ORqg7v1dnXd8uqaxcKz/NX
BI1QugDc/ah5SHd9XXaaiBytdUnE0Uf0r/FDWelzTZW2RA1kh0tcx7dG4/kAt9Kn0QFJ5fVoLYbH
jjRsedTbbrjBQmaNsP4y72VSeReAsfPHJS8VDlm8rzdDulMotsPgqq9NTx7nav5DidvuarqgVxfK
dv7ek6IdavcWfrEJjUF3Xn+P7vSZplK+B9fK6kHzNK5bt1p/vj/K+fMf3hxowwY4bK43Jy89KoLW
hiyAvL1x5INepN6L5mwp3qkwSOkz0/XCy+utAeEIwOMkmo9nyQkyZis3n61pyUHGnOzWLFLjuqXU
vSZgrj9U3tLG73/gG78VKABu1ZtJGU4uJ8siXZDdpFpfHHnSqIM5DSI2pTFdmMY3R4Hjs3k+wC87
ZRNl+mxYJSnCx8YfeRNlJUWTPqn82/sf88YaD2j00zQEkCKdcvv3/4G0eQDo1LNLdTQpaneNo7kR
TTL4gIXl7t4f6o0vejXUybwZljQWsM3qWHL23c2iqH7o/nSpqXH++gdcwHMaViP7Fgj49QcRKJw1
8zKWR4mOKC6dgV6PsTpPi1+1L9Lt9V025/bjRz+NtvLmRcDG2nReJ2u+GXQ1ellVHZUxZ2LXmUOy
vdj0SzK8s19ro6VCV3aBaXAMOGWOVmvD085o6uPscd2nml/84uaxsMks18/vf9LZrmIKwe7QFeKr
srGjX89j3mA5De7UH4eEStDW9DySwfSCRT9WwdaHNRr4FqIRRkrrgp+QlHuCQrmNVPMUmAxH+nok
5rXbLFWwn3fgw77/ZWeTyJnOQQG8BlaIf+QJdqEvXUaaggPFIF+8PS9w9zmYCnldL0X/98ND8QSC
pWcB2+NqerIuAhRH3rAyVB9wR+WDL8OhyOVVnTWXbKvf+KoNM4RijkMNbfmTr9LmehxE2xtHw07I
RzAoWeUmehodeckmy+enf3WPWHQXyM2BmrQ5fp6qnw1j9tKKhsBxWGxDxfCIzZ+V3nlNaKZp9mIJ
M3kUKR+6L9Zalvv35/TsGNlGp0kAJwA6CsYOrxdmaaS9tASjpyA8B2Amj7LLvUQ7e2sU6MpAloxB
hs42B/85F3lnNw6wiHnUC5oBGHYOOx1XkAvnxukmAw/lCsGHG9YoF8kpiZhzo9k0rv5xrAw/rq12
jQt7+Dsgyz/YQ3Vp6k7XCKKUrc3CYmQw7NtOPqrHQc2bqzI5QoOpD/XqLzvdUupKBOKSS9zp/DEU
FNX/tZYt0NBTh3E5D/CFFqBX6l8nKmCkxoNS4gLceT5/m4UBhefmGMxLYfvg//xKASbIgTa7/nEW
7vdeGLdd6dYh8Mjj5K7phcHOPon48+3k5aDiVOS/vB5MVvgtJ+ZqHWEWNNOuXxTvrFoW2c/3F/j/
o6f/3WCb+yh6T+rqjTaPic/rkcy+4DER+GlcmBVH+4H326Rnse6UcoOTltYfvzp2M6zPXbvO9re5
MStDhvwv0rqnm5s7O9dBMHgvC9r/d6gFxRw5yZxWMZEiq/FQiqzIjwNQD1hUQILYvs5IOA4nmG3V
77GAuBBBcNa7T8g5xRzXgsbU3vCyVkaj2YpkB0gktOfebHySJJulzvdLYmnjvqYEyNwwKPTp30DJ
bO/qwix5Kuet7xzHiYjXqE4tY8JeYOiyu3UuKnlbNy0GSbUTcPb7+WqJqFlg/CAGzJv03ksxANw7
QzKpUBa6tdw4BdIGfJQlnchPXuf55SfRlZb7YJIESW5cqpIyMqYlhe/s83q/EWXVak+LE0j7mjXj
1Td2lqVluFrW8pMXeKPvxehV872BU70f0+eEXBIaCo3q0UFgr/7l6wwUAaxp44BfeYmKkjzPy4NA
C5ztVp5Wxj6ttpgWUfjePwh1fPWEjesQ61nZDoe1XIogIjgm+SWKAtM/SxB4Ei6+5hThtLiEJcnB
nPyrLjGNnyz5qiQeWVbqqK8OUfYI6MjUbrui15+menGftWlcioe+SBxtL5O8/olqSv8nezN9WjJd
YbiGFSnosrZl+Tn5PHW4bvTyiwQPDXae67ZPmbfOD6rWBoRqzqzd9kvvTIeKlEiBxwnXV2iOS9tE
XlmhnC0cwr6j0hyL4DYvPOe3XoJS76lMC+MrSIu93KZNkPzCPDFLdkZtyz4K8kCsApMUb/WjfHS6
58ptEGxj7q9UpKsyaHeGMU1gs0jO5HhF3kWAb7Qu9OZZ6MFS3WCiOZHfnC7leDW1KPhuRGJbPyZl
r8UvNxV+eQRaa7SjYy9W8TQGHGzEZuimFnatFzwodx2tNRoNTRhfEH+az2W52NmhwCinSsOaYzH5
4Tetn/0FUS2/ZFJkw5Ve55PzaUlpFe10u6ErXa0ZP8my4tb9VKmsS6NScwjoGeVsrLxF9RqvB63R
aC+ZRe/fVaLKh/s60/Qf5Qpz5GiK2s/GCK8/b3gIZuU1v6egyl5skn/ST+NctZ8nfzGMzxWqc0Uj
M1+AmrJ5dWNftQ0CZt2bihcnyBdnt3SBQRAfOOy/mZbbGC7mQIwcKeGWHga6ps+3td2V7W3ujfIZ
exdd0thm5YdWtiTu8zyVQf9Pmgm80XkpdBGqMaleJls2/X3aj4Z7cPVB16/8Nned67qFb3oLtbCy
H7M6UXeW3ThYL7roke/qRHRyZ3SozwCEWvA3iy7C+tCge8yfAfjZjQXoshGyvITHTUDJeeekfvMJ
Z3SaGw7OASoSVmIEoYEHcLkvtBwlN4Fl2EIBR9fxlBLFujcT0Ni9p6Pai6RdlVbYW3rW7sDQQemF
J/3fuuas+Q3AnHAOC5eriPoyMB9xYSqc3SrKvsAIwezxXvf9HkBpSjsVWdPGEwN28T/NdkEHw/UW
dyRYbmngfg9WPUbS7OgP2YPWjaHTl+BETeoqa+dD+iWUxfPzLJ7MtvQ3iQU2ea3r9kfPT2QRSaGR
6zHk0sHLxTMzESnaHn/MiRSGUCEYpyUI4pZFTpaunyV3l9hbltI/pQYvwL1lyPYe6TKzO+a9iklo
an+7HVzCvW1J+wF9eJ3jKr6WRbTM+vq7XQWNSAf/mNi0MILbiz7wgY+MtQy1hcyMvZc1zR5r8vVr
OqSFeWMtZmJdeWDWf3NNlRiJjPXocBZbibvTxOx9neExt9HCtWSERZ33d5R55fehMUndEWY2AsOa
7aNBO+wPfunrr74axTezB9+PVCBaK+q83mXmjLwod5PJ9cBLzQMglbrzO1cy/Z7l/hREfY8Umcwa
c5xCbUWHuQOz8MXNlBTLXw5PqwlhrUxGWNuzQQcN3dqwk6PefHWG1Q+IS1lX9ACV+Op7WlLu5Izn
xj4b/Ax230j8NhZLJbiEsNtHuy2Dn5OlajOanaa86egYrrD8RXstA3MwdnOB8TvpCubahUaQTHIf
ZMr8hXURLv48gphPEWipEeZZECyhowA+ISTSSL+aQPgTCmLPmvamkn4Q0RlZ6eCb7tjsCijiNwmJ
Db/LaR15q8psDJlV1CsL+bV/CqmXdpy7xpBHvVvDRqwpoT45OQTqvVUgNYuk9Pw/ntmYXzx70bUw
ZQnTSDN58A5r2Sk4O+PIAdxKDT5hkDjOTibT2IU9Ccrk1nJ4/0gGz7OAjfX8b9BP5vdkInZmX3T9
8HUcFU3UsfGCL0W6eJ+9aigInx3X4jZZB8hOfjsMKkJOnc3Xoqvp7GiwNL6Tc2XyHycMqndrR7TU
rk2N+Q7BaF/sBujdR60OmBkUbNy/vqf4G3HTqORuSB0uDEDDzuA+q2c/ZIXoj63tNn+6lLsb9kNm
llFScfnsW19bHvnlpq99VzlaaGSq+WySMNOGygOHDZVKrbssnb15H7RdVu10SClDWMONJW4HrdnX
mmS5McwmNJbb0UpblsZJy8EwZk2xhykn7tXUY7q5CiWedDvrxRWCMic2udwtRKhe64TdlLji4JZD
9blolIfv9FKA/o8m+aX4a/UcNHMGQvmkyrLcQwhIil3hV87n1qMrGPaqs4ponhbnSXbahBUw5sr+
YdXs2sMxtbC+aSs7hE8fGhn5nV6/FIvbYy2Hc+Wfeql9FSE6HmlgJCuiA2OgC3ujuqX8qWFD5rBZ
jIB9m/hS3y9eZzHD2rz8tErdSELh1nWyhwOa61e0IrFDmGeTvlwuhcpD8sS4ltvGLgesOdw1j4y2
aq7pFCx5qKZC4EYyAuNEmNB1T5iDLzSooePeYdk85IDTTuuH5NDo+a5bW19GzeA53dU6MGf7fLUz
FQU2IX7RrPXLP+yxnS8KT7lvJS3gh8oOxo5+16j6UAXuWodVPS7ctmPe/gXbGf7q4AMBZ3ZnvTQt
BIFrXa9080qMY3NrdSv0XPRR3JqrsmkFuYkr6eM2VfmZwqv5UuZV991JTGQ9llGMjyR+ttWB17r3
uWgn46uPuboXjhMwSIhwgDI3Kxftswdl4GkkIBmLY5VjUWDMuiA7TViztgextm5XaXvdrnRWLMfr
ca16elIrk6RUSwMicdxk3nqa7XVOfTx8kkYVpARGFPlTpvc+jtNzaRrHtS6mcjdO2tyyPbj7Imt0
zT/mwhG4a9Q6fXcDlTxj3xrUnOnUVGG/mmSh2ritjaHRGa15tXbBpInInZ2lPGaW38urQavYjXBP
5XBsRieffg+4mSx3FOC2tsssMRrPyTJj9srXquTYtvmwHpiloryay9TlByU7D/ryYKvkOxQNsXyi
cMjqr7ajKW1f+bOtoiFQ2XzbwAfqHtF2uu3O1UcjiVvTLuw6JNCRwzsc6qz397VuyjISqhPp17nJ
Whri3Ce/3SRYkxe0xBNtlyrRqn2v6xN6hjFXPSIwrpE7aEt2u0tN5fkvyWa6dbAas6/2pd+3+fWQ
usLcT9gGrAc3yU3/1qZJ1/90er/T9rqfm8GBFLXO/Y1gaGAKDG0Bpa6aoSCXV/VxkkEH/+5URI7d
B2mqrfG6LJMZE5q4fFWsH/XF9lajScMcKUdzVyIOdO9hdtjPPLNNbc8kZa4I0zmphkhTxG7FmCAH
3Y3btbx0cKyuhlhNRpXfTJpR+PgBTpV/qxySDyNvzBz3IHPatFzXNeUm7PY0i/RsaOYjRYQ3AcA0
TbUzeFpNv0DkNesFS6IFAoSZZP6tRwH6pa3h4W+dyorLsjZ4fWR2XfFo00jS/UZOa5E+D9qWCxNp
PF/qqKzrrn5xUIkaEShryx2XkkI64vXZD9O+mUet/rmUA5I7EmWa4MbmtWrdk+ynFVfNYoqZzppd
afeY85Bax1K0TZa88PU02M+ynou44rgc7425pPSztHbyb0hEnoJ155eQXL9M5Hktu5assSI0E6d2
buDESHXIysBZj8glHDwneYNXf0pTEjdM+PWwhqkzJkYEld8uDxWk3GznTzxhPxd20y34biyee5/n
jTfs1rknmw42wrr8bdqZFk84Vwu2X3NX2WIPw8v3r6txztp9nerqSXVabV3RUWx4yfh5Rw58I6Ba
3QOtGfyha6WCg2YtmZhCYgyC5tqt6qC+AD+cYR2bhJkJR04EWx9e82tQYMQDydCHNY9X0ZrPJu/+
F7p+zS9fG7LPRGheSgs+hzsA+vXNwBHII0C18nq8JmmVldDmiKdOsyK38fzPTVVVF8COM0gKoy2d
OwhGJUAid+/rUdwqqVea2UUsYW1xTywk/IVW3whIRFjgXjI9OP8oWpWbNyQMag9x5ckkzu0cQGAp
ZGwlK1F2IhjUDx/Ht4+qdgHMMXaAibfpGjc57evPshswGhrKGW5OeM+momM1mgCipcovEd3P1wUq
AWLpcDhiUUCsfz1UkyR9bxAFE2tl3e5yOxieDaPtdqMrrZck8C9RDM9/sf+ZL2/fBkoOffr1eL27
2P2aDlnsKo6DYp2mCivASr/ty0r7/j4U9uZY+MeBJMLhOutOCWC9IHGNLFaLSumCZ3UZbfKfZzEK
5/NHx6JdCUwPuoziFQTu9Xc5/lC6ZWMXMX6U1nVHV/meAkq7mSj5LmzlDb97je9tnVG8AFHDgNbr
J4s+N5cpZ10UcduX0tiPuTTdX7JNILCtIFgPqsEh45M5Jnl2O4q6eNL7ZhyPH/7ezcsekQmAOufJ
ye+4blLLlBdhbHWNINRRDC9Gj1AszByuzffHOt92JNBjgY5JAjR7iFWv5xZGDp4LAvixWcf0MHeu
s/Nm6R7eH+XM4Jo2PUUlcngyUje95ckwCX+Ca5ZmGdcTvCTQM5oUu6XUxyyCV+c/9wFJ8THvMNmG
9aTm5dbH9m39xNMysynK0lU/rovvfjEm0WN2mpNcu+vxOZK7hBt1vqZa99uXRMsmHVeiNA/yXSC8
Yn6uvMZr9047L/WxmfV+xih8aKdnokuc8TagEEv2tqo/Gr36/x+M/ISZNaDSbPvnv/i3hZAV76cy
lkM17Ks0SSKKuS+A/138/tye70Ss6zlf2BnIINkmr0eypK8PYPBlPBm1uDO89fvqSb5MLV8/PhD2
XBwsdHiwvj3p5kvbrw2dsj2GFjNFSaL7+4q7LhJICS+sl+1vfr0NOS49k++iecARenJyznMOclIV
dRxUgXOHxCqI8qJ7weZ5jqkyrT3kvX/vf935RkCDsR3TeJJwiZ9RMHhk14CXZYzRj7cbrHSgmhyt
D/9Y4Gc0pAFC6JHBlHn9Y+W6hv1N5lUxMRySsKOpL64FW2LZWdhxXDjMzmdxa16haLWppqhRTtZg
6qCvSisQuu3Q8neaW+N+ooyhO6ZrlwIFKscoML0Klo9GVG2pYVj58g98d9bkSUPGVnxYPg917FHj
ZmGpaMaEfeub84Xj62zxb3wj9hg+bttOO7NhMGx31WE+xkuyLKGdQM/zk6CKNE7oC0Od3eYckKgk
t9gNuEBnTSZngc3iufoSL3Nt/pvn0o3KoXZJGjRaquRmfPzggmQcpJ8odXD74Nl3slRSS2F9oQ1r
PNhy2utBpe08u7QvrJGzZb9pp9G7s61xXzBODZEFGIk0dB5QI46Iv5skX77hVDN4Fzr7Z0sRE1oU
GBAJMOPBcvfk7HDmSppT7ehxMqGVyfqgjYcCjWtYVvkaZjS90nCS6fr3o3O42Vew5bjOoWc4J+sw
yME5CFNQ8dIH6rCl30ZNU8gP/1LbkcEMQnGCY3I6h/yG1lDA+aT+x769mwGGOy2/RI44/6W2q4QJ
ZJVDoDndzZUEl8n9qottWxt2y9B7EYSCbvf+jJ3/UNs2Yhgob7R1Tt8yZdHmQN9tF+tq9qJMYWk6
5Tdpmt/4EMijQtmXTqnzfcWUbXWksaUaskxeH4mutOmOzVyLWjYsT6Vq+6sgndWh9hIr7vN6unAE
n8+jR5kDS2xb9rxwTu4WRG69serGGGddkEYe2dYhdNnhw/NIGc5rEKICZwYVwOuvYvIsPBe8Psa9
Iv3nSYvyDeeWtI2GkeDnI63E4NGoavuSQ/L2f/zq6tzO+u244JJBcnRqtT92yVCPc4FYca2Xf7o1
NvteVOuNvhjlcaEKxGc3z5wXg2fy1ftr53xmt6HxoGTFI3P6XxH4n5qnr8ssWzs5xXrAFVpUwxKb
GV2B90c5P/IZJfhf6iuvRbrJr2dW5EKZfTlOsVQGLXf82W6tli5x0K2X3qRvDYU3DcRPOFCER54s
TcMnRYKHxhSbjWWH+jyr/eJLL1KJf6lCPnt48LPx3mZBIixngW675D9zh3FHTc2TISowiuw7WsK0
oX3ranOEzxRpN0m7Jp8Mb3B+jmIei0hP+/qCf9n5RuS9AyMKAhHTC03k9Z/QK7IKJ+yU40mgezmY
I4baPwsdvNornX75NNG5bC/oX99aMv7/HzWotKG/vh7T6qXZD3TCYt8GF9QHxI4EbHgf3vIQUfB3
R06M6foZlLEA+SVDwSgaCpB9XSt69kX/+f11eWb/RgECz5qqbrsJbCR+r7/Fo/9d4VsxxsITCLMr
reMUS5xlWu9Bae0hLK3eeMCeZTE4WPUiCRfXxeuu8FKtOxg0gNRVUijYpKJupj7sZyXyPXoAI7tk
1MFfcnpGEGYPSEDgEB5/J+t61WRrI10ZYxby9CQMt/tb1KO8MOtvLGl2KYcBbEUIwKdFIFF8uStI
6cPQyancTyzp1I1yfS7lDsdsVx5be11+Tya+EAfiSDo9qh0/ufQ8emOFwQZzOIdt8AMOjNe/ipG1
s9fTaqSur/xD7urtDbal6kJxeH5tbgnPmAnxbLF5s5xcKilpnsSbyDmm3ig7flhdGtGsCjMIRYub
x51INC27g62RLx+u4HBCs/hGnn/Un6cC/TyB+bQk+Rx7gepvQN8fg6xUH9+nVDdAWfb2xAR3fD2L
lWWm05TxfUW3YOwvjHLfapy872+h8/MWF1kuZ47ADds8QwlmWCJpvaBG7SkGd4jLvCz08Px39h7R
8x91ysWgC3Iw2MfGsd7Iu68/yibLes6JoYiNaqxwbCt4M8jFtK8TBLCXfM7O7mUGgwnPM4wlgoHI
yQzmVULsbWp5cdb6zT9Jv6W6GvrO1476yGG/Q3aneU99beQvFqZ5ViRwyS+ikiSFhkatk38XkPWB
EZdUlJ+4DrzmYRnz5otm2qqP2jIXT2Q5BXO4wARpkQn2Y9PfmH2eV5HkPft9XCfp7+hFlH/ogxdl
XARF8dUSDi3ZiQQFbYcpFuoWx1qmOlZYrTiwOvRcPtNAsknEoAlaHZQ7B+m3FXHbX3vtC/M3SYBl
EQ/Vko6PZuVz37cIvQcSPzVpP62kZrY3A68MqFQm5et+WJOuj2yDXkI4zt54KU/mbCsy0Tb1+Bbi
vSEvJ1uxHIZJZNJyYq3Xv+DDaXOcjlda3iBtLIh19Rp14aA7W7aMyEkK9MLPu6noX68jRzr+Ovat
G9NZX4xD5+UYiacow2Rkren44TILljklIibSMFMttuXr4aQ9qWKB2BQXjo+BQwONpS+T3+9vxbNi
gEGoIgl64ejebs3Xg3Ax9GIkMzvWyJeMhsroJP1ms7+1c9E+6GXuXtj7Z+c0A9rbNPJWYy+eekfh
3xA0vhh5IQbESNgJhBM8uc0LP9WboyB9QQOztWzsk59qEnmA4DLQY3/Mx4cZTuSXZUovKa/eGgWv
AeyqwW8dIJjXk0eHW9QWyuhYWGZ7zPRqDSGwXGovnC87tEJcOOQ9b8X2qf+oGaQT6004MXpyc6/R
Zo0Ko4IQYFuXrrfzDzIwjN3AJEAdaMonS86DksDmN51YzVtjcEbul2Hce+EmO/8gkDGgUh6CPD3P
+heb2Wdq9qsf28ksi2c9yIldc4ysyf9grGM/vb/Cz7+Jw99hzzpcANw2J0thpKkxzar1480s/Stk
XvlS5Msly5U3R+FFbVmWxz+nzpPV0HZNk0x+PBj+8NKOYrgxNDm/vP8t/9vzryo6QAEgdI5kHH2J
Vjw59Ii41W3U90EM7IucEK19Lw8L0qw2Qo5oWdeetfh/+9nIfyRaO2ZXItX7X5VEeHaA7bMa0JKL
xDi8/2e98YMiBNgMMTeLYf55vQ+mskj9NinJAMwN4T7M0zp2x9Ip8/XLAnPq7/ujvTHVMLPxluJY
BCI508V06di008xornQi9otzcPG52b0/ylvfhAqGKDsAd1Rg27//z0NtEEOt50kXxBNJvFAiMz2e
cTWA6Dr04ftDnd9kBG6ASSE/IMmbZ+jrobZ6AToKP6pjZ+WVTwEWrvilXEulV6GWOvpfS17chG/M
og3IBL6E6cwmEHg9aN0UtY4gK4kHqKZRoxdlpA/TJfPS8+uFCKwt9A2yDiYlpzx6AQexN6wkiQUS
5vtayvw39uwYZI/4IbbgPxeuszemknJy8/82aCugBXv9Vc00J7aDXUjcp0MQajr2E3rqZs86mOMu
MJR5U0+juhR7+NZc4rtI+DUpFgjoTn5A3elGkUxZElcFN7XvT/pVYK6XRD9vjoJSHgcpj9baqefs
gi+IbS9dEltr8RtPmWkvWv/DT2gymclF4bLhCqAhs/0R/1n2pa68nNpci8fZN3erbWqHonDzC1Xy
G5uLCgpf+E1wi275ZMJEi16ZS02LZ9uUkTKd8lC6K3rOtfr14b31aqSTG013MAlJE0YKGszMPBwt
blLdYQsPtV9CNuvIKy0Srdu/P+ybH8iKx2cUPALA8/U0mhVps8JgGotRJr8AC4wumgbVrpE7tern
hwdDckZKy9aCpJF8UoZQBRNtBxwf25QgDxY5aKFRLeVu6HTnAnb0xhqkz0NlAVbGaX+q3FultcIc
8pJYzirBFqbFU2F2P+rjzz0K8A3KwmWKUvAUUZABMVjdbGsx5vVwZvUMBro7zMcPT1vAl+DoTnm1
wZmvf6Ney2s3XWR6nVhdsSXlBvuyVtZtTcPi4f2hzo9B2AacsTwgUOuz7l8PNQxyhES7LvEwix/2
nPwNMutp1WvCTYr86v2x/o+z81iOG8nW8BNlBLzZAuVpRUoi1RuE1OqG9y6Bp78fdDddqApWcGZi
ZtGKVlYm0hzzm8utx1h4Oix6sMoCpTgfS6tx9wqHcTrC4NNpRqMZjza8g+yRO24+HupyNzDUooBN
Wg1Pet3lnGIrdlJTo5KYWaPfgAXcxHP3WXXMP10rheoSEgAUaNct9rAqiaym0TjmQu02pR393c2u
Bf5Rljce4sv5UNWhJGrzH6plF7plYwlpRSU3QY5mfsZ4Lz2lbitv1FguPxDvPB04UhMqSKgbnH+g
1A7iCD807Rh0kbGrWvxj3dkpvEydbznJXpkQvmvQeflA9Lzt5c//c5vT2C7svJH6EQmJRbrGAUAs
U/vT8TwcwIXJy9IRTdirHDKzhgFPS8s6YrkK6ql3fkaZ9TAnxnDjVr2cDrEvaRBcaFhz9ILPp4Ok
06yXdmIf20j9tzPD+GCk0rgRzF6GEAyyTAOWIaH8uk8VhCNqMlVrH1HXKQZPrwQEqNSa30iTBSBv
pFCQEAHj+VkZwEV6HetVWulQD8mKVrHL2Ak1bRqgCLJp60Nk9y9KXwU3Zne5hCCsiNAp8lFTAAR1
voSBkyFpUHWEKhU5QyNl4Ila6W/cQVdGIWFdRHrBttuU1s5H4WaKcspLwdGYzGIzmGXhhy0Uio+v
H8oU/D3n6dBC6uYKB2RNJVFbHSUFQlAdVXFwzDppuxuRDLZ6aAc1+oUEQfc9rKXxuzBKRez0qFu4
36j2187iZOZOQE1M0Om+nQ5a9qDFFI5emqwSw9elWS92QRL0+oNGx7fYpnZWBF9IVh1rOyqB2u1C
xKAEzCNF7x9A41XmzqEHFsGgzCmqqVoJwSIs0na8g7M2Tnskbnq4h27uptu5Cm1jo3SNCT49Lvv2
hFZnpt6bk9lZmZeUVZtuoQ/2075HnmY+WIOaBVscKg3jmyHE+D0em9yEroeE3JcKwTjjUOgiGjd2
E4AMVyY9z+Sml4M1H7JZzcyjLim6+GabN7S2pqhuXybMpHVYW3X7b5PLtnkoy4SeodZ04bdRoJK9
GZRgDp+6UcfhIId42mxmbuIZygLo4Y1dN+ZXzn0VHixdaJT9kSvzU2JKY1vYMAmepK0VX1qNGT+E
o6anOwuJ6PrQ28Y8bt04k0gKaZnhHgcDobNkg25+NnllIRCGUpMJjSE77/pvQzxMfyVVh06UmPvM
9IdENbMXqdPkwVBUH+HNScsCnJiBucHVCmlXiamnzkPEywUs045nzBmhgw01hDS02vIvEBUj9yGC
7prTjVCFfKR0Gdm/p1oo2c+2kjK6UzuUQPcGzlXKu2bPcL867OrEadIsu/ZgDcMsg19qJtFuHONR
Huj41qea+uib2ZZtcipqE1FByIYiBxVqSGczd6Pa75IC7xJU9ppM7lWjh6uS17ROTomJ0+zJLoEx
b0z0kWq/7GUnDkaMasMmAqNb7JOMYO8kNFXyAhp8lntS7+mffjJ77dGWKqQ4AW70Z6OYjUN9wLSa
w1w1Rbe1izZEpkpLqgGBEX3+EgeB5fgA4aP40RgoONybc6v2J2LyPtlbCSpZmwisKXpYI0apJvRE
iZzBVBkF4oaTkBX6d3Xa3slcpoE/5UaHbkSpzbnf9IEIvb7VE7mRVmJCeTJFN3hz3SLLVFn42C76
WH12agMxSC+uUr056A345E2KrHK75U3JJvZKpdQ+QXsHf0TgHTu82K7k84ZgkaQ/xY4j79zGmvRd
r8yhgTJgP3bbMRrCYV+GJvwir3BbbXh2aQhhTjQGitgi/F3Z7wFmp+29O6TOe9QlyitSg67rx0EV
FffhgL6Cp2TolXqdDkvQT+eG/bToJua+Yw0i8OYQoo4/lJFa+4KsLaAIbMnEj6mGTL6VQZMhWDFi
6QGcdTFqpCjzVEwiedXUSrxq6KIkzyFmYuq3Zpxz+ayyXxCXxoR9Oll1Km2vSOs2/wEXve03A2Bw
sTHGDFh7bYVO38MuNrOp8SV2z6UX5xr+1pE+Ou+mHYzlPpZGrUPKouP9q4uw94RXAGWxoW44Gi9Z
F2V/9WalVvuh0acMJoEyfAeWn6Qvkw3K/MmGMzMeWooezVdEvvj+ceuW32sxhOoG3pwLrUId8SOu
cTl4Sjqcc3cusoE/W3PKggcV98hom3CO5a9pUEeM2QqO+92AZiy8boix7X3fTT0UB/B6pQ/vJRv2
i0upte1aUx09TglLCFctcn9wDQfpHkZm33jdYhh5mOzA6A5BZLvtzs3wlvdrG6Pyf+lsVI7fjX2o
oc85I4oqRldFhpFC4Hxvdxj6folrCwpkOY2N9sUSYzjv+3BQxp2eau3bHNjd+BRCNqu3sVJl1Wbg
U2K5Xk9qs82HapaPcRoGUG8bgTs1KmVdq+An0gtj04+iQJnSbErjnqc2gM6V05bcReaYyhNWCkZ1
l8m2G485InPiye2r1PCaaLS1+7QfoXm1uivbozMH2nRP0G3qfweaKb9nUh/0F7OuXftbWjmieAuo
aSqvahb16THrlbj1olma8z7XivYxmZEq2FkJRPFvGL21Zu139WSKjRUM08ibLwO4+mwTdC1RSHUg
4aE0U20USHM5jB2nEYtsWx/uigpl4l1eB+noy1Z02iPGJvO8c8aqKv2uCic21gyHd+9UvYXfZTa1
1js3Vlf+mpHtErZfKlkB+64KimFHV6z7aovJmPy+cgL71AraBVwP4RwdOeDqF2u2SmXby6bTDm6D
CfNPuHRZs4sSapA7ugqZqntjKsLoOZ7Q2IXwUZkZjSZDzDtpkmkjqUjSj9BeOP+ITOQCWk+bApFu
zIZ7Ey5NUdZPLv3b9mRxEz7Bu6qKX4pswmADG4/ENiaO+If2FWlTlzpzeQAQVuM31sUgK6GeFuZv
Iw5pvqG/UTabjLuZlinKDmbLOs969g+vTz08uMIRrjc1OYYSIk/U2Ed0thN3bZJY/MsT/ZWtWSLv
6CG72wUe/T+TogimlISYppht3y0n7Wtl5g36hm0J2XGeHfsxVForOU72nCTbOTME4uy50lZbhbdT
2VvuRFyTlAqm2iFfaTxC49VNn3/JyZ4F+l/TzpGUNDdWHbkY181RxUmSar83klF8b2KMMZ7tKVUV
b4pn/b0Lwy7+kgin5ljOCLNwm4lab3/WAm27yGOPFMPrPAjbfXVBtMOmo3uob52soVmBjDyagsi6
WuV+hvX8hhmUAb2QHxnw3Ee2jmdjKDASnyaxeHwVmfyG1iMAHO7f+R6FLEM5TlUSi00Hi7L9HY9x
iTl2MxQ/4QgGyHIBw/olIQD+GuFvzds5WUBCo91r3Mch7DjosFqT7mLkwn/jLxrLrQbJLHkxIzcu
7vMwrzWCw6HSSi8bYSptluQPb4liKuPviUzS5nuBRCy0cW0Aiy7RpUEeYNTHZ3qN+IEXk5zF62Rp
sI68iHfsmwkgt36RJPz1JqdHm0AdbabH1I66bNunU1s+jMMQ9g+2UAZ5gNar3IPuxr0tsrskY5lF
89IqvUGHOIEWty/bNrB9B2SB4sNdhyxFdMkvQkSh+BIiKFp+UbBRtvaOIc2/kTBnt/VtVERPQVRK
HNsEWl33lMKG+Y7oeG4OVaDF8jFzkqbw0c2e7H2g9Gr/y0ah8TmfFy1W7JKscV/Oajw860OX/+u0
TqseG6NTv4vBNfq/3SCotW2Bvcv06vCPam9sknB6m3KB9AX+5fG+Jjg9qqicmD5UDHMkdku4K6u+
6uWuy2eQ+a1WUiTx6q5q8P6pHJRgTzrCtYAramhfPnykgMdWD8p42ypC/xo61Bd3Eqd2oANzbWBy
g/CoY3u5MGA494aTcGW7oux83Qm76IcejY7+6kRmV31vOzYDjJbFzcjkn4tN2C6aJx4YlyG/t5os
rxDPTHJqk2xW80to9Lb6WLLh6q9OWGn9tg4KYewLbntgGNZk7sgKdSQ3UigAd0UOaRsPGyMe7lKj
SZ17qHRDeVj4dtU/mVUH2bbtHGGxnzOYxIOdo9WdIR3b7SGnAr3E+UFmXttrWrED2WtrT5qoRbAt
4ihAERMJUaW/r9BBU1JPKmGOmIsMY/Fv5gRpt8s7OdMcElCIdwlgcAM56Xjm9ITKouBJiwkFrJor
rfRlIoPHvqqN17BuYYSaTSzbB3xvC+sYClx//VAR+RuydGy4rHFLZRcEUIa9Adx7uR+roJdPWRTa
OfqvVPQgrwxGm30xbQlv1OssuSi+F0C37908beYvk2l1bDchteEtVwqUUxN4v5EfhMnsehBRU8Ur
Sxtjroin0Fp8Q8Of1TgGhU/cBnw4mN1oM+pcQ96kdoRdPG7WLcucpT57nli6FPRJX8ktyZfXvfeg
yBMzD1yXCqQe7mMXqWDZWfrDpCNNgzbIl7KOEHMR+dQip2x81uaGVgnsOGoqFFMWtseq0BF23VBW
ehMcgYzkXumI+BGkPZZ5uKU/fpxE/6k9rqaKvhENEzrMKEat5UOFk4x2Ldzg2KDWnHjSkd2vEKLj
awlh3fY6rUp/lmk0j17OG/PipqHi+nMq4r8//iFXlpyamEoNyTKXhttqzui2KiXAQHFETrn0pJ3W
Oz56t4PQ0+yQE+iPbpTj/RC30QZG9MvHoy9/+2oVQCdTgkEtDoe6NV0Qae+ahzULT5ywud51zWzD
RCakeZvRzoW9lENRuVW/WI9JOgMmemE0gFC4wOQrYpQG925wRFuBjM8O6t3sdMajMSF20inqdKMq
s9R2zubIeFTWASXhWKiAveDP/1sNJP3ntLOripjOhGpWxt9dxoWaSNlusK0LHgjQhx+J1d1in12U
PJeRHZXO/iIxSAX8fOQEC66Wggl1mqRM/TQS0xPiDoiVI+324+MPeVG+W4aiR0EblUYgDbnzoVp6
xmMx0gEEkTm9o1OR74bGqnc5QkL7qCN9AyCGPs7Ho15bWr4gjVTK7jQTVpu3IVTqHEmbKVTTt8yl
v5RE8k7t+7/1kmQW8riXWkjEfDzqlWWF2EpFHD8nxCjXZba2VzJBZiWOtd2p2y6oiAMzW3oB8qj/
y1D0kKiLLlqK63bxmMBqr8xRHO0qcLaoNHXehOgA9YTwlsTmRVHPBk1KOdlVQGxw/a6Kh5awjUyI
Hg36ekChfcDfQJ+V4sZhuDYKxWQq41B8qAOt9okolbzgmPDFKIlsCmjWPlikWx2FK7txMYIEnYYv
8uKPc74bUfxKpObg4BsXIvnWQWR9kaykfmoMvGPFODqUZFCp1g4f74wr+3GhqdA0ccDxcKmdj6vO
1QyIL0xOCuZvcOrq7JT0EpUh00AAs+iSbSjV8SWNuvrG+bvck9SWF1wPRjaUmNcdQnALVjNRBzkh
3C79Jo3kt57c26dgdAvkdYmG4YzTEbJMAFj6crWdzzIQE+xdmRYnvXaxRcXCNJU/Q9mG8WOqNB1V
165TzVMEzt08qNSKv04kPO2udoIOFRtLR0WFjah03z9e/StroNkcTHYVJxNAzPnvsvSlU4Vw+qlR
UEGmqzWEXksrkjyXsHH38WCXW4yLDrQDHasF93BxXNpRV+inp6d51BFGaofG9Xq0fu4klH9EiXQl
yh+rJA+mG3vs8gRpVDohy9GhBbW33tsR6XLTYJt4KqpaLJo25AVELZ++eBjFpWSp0RCGj7dM/z+P
lp4mSAw5SXZCOkR8S4s42OrT3OMqEty6eC4PzYLj49AbCwWd83M+VIt5MORMipJmWSmnpEiMfYUS
EzfEXKOHFcNBzmCoUsL49F3EwJQIMSSj68ROXg2caS0s2zw7aYnot6i4jV6VTcFn+442o0A3B05K
2IG/+Pko9mAiZYMA1wkJFeu3nsPkd/S5fg+cvvssyPPPUEgwLIQvIljtfCiFvIWDy1CB22gENXQa
HCf9/fHGX1blPJzhYkUI1EGRA3nuNeTOQWGtaZyZz5VmzjMqwtq8AbhAWThNgeRWTmneEpW4tuVJ
BgDHgFvhYl3+/D+bsW1Vq53GLDvlcs5/jH0239kJklGfnxg4jqUHSQvfXUdLNLTUuizi7FQNir3D
bofUZ5r4v5bI2xhS5fPjsSdAY1LFAly0PshT41ROHkf5KY5xMZzn7HtLr9Pr0uHoqsm/H0/uyiED
cKaw13kUF6/p8yU0e6vvEJVkazib3JblvjSyVy0izal0LdgOTjVRVatv3CJXPhygbYCttJ+gA+ir
l2Jyw65I0RQ7pSJ33quBy5BdKW+FgZcX/5KzwQ2CDQPSYx1h12qbpIsK4ElP4cAO1PJ3UaGnd609
3yT0Lo/IavsTIxNTOAuGxVmTKOaZso4yBdWpRkRq9nKUOjpPMdFWp8Jv48Qz0mb4qjRZ+wwGs/k5
1tUgj0oQ4krCzZ20Gygg02uRIqrnxWPo6oepd/XsrklbXTs45izwTyLqFBtMVvJ+a8ddOm76mbbC
iXe0WkTCOWK7lATadjwFHeV5z2u0WHkPfdf9ihy3S1DY4IP4KViRaUtdAVHXVK/L8FQWXWj7tAdz
LApjNZq20PLJs1EyRiKTanqQHgTIE9U3YfY6YDxnAgqk1JryDiJweSMPvrJDXG4HhYQb6REkLM73
ZeC0BnskKU4mfZp3lDHlFyyZbrmV/smmV1+N/j599wVxBF9/OR7/uUFUdp6T9V1xQqVNr+7grzvu
G5Y8dGfTmVK7p2iI8p5oCNKm66J67O61WA/zDYoyU7wprUH/B83WZtw7QVPV1GcnGW3nsMp/CZi0
5rFOgPT/6AYl6vyeAmx4/Pj8XtniCOrA3lleEQBuq/Obo9EbUHsrTkKk4j1jDw5g2hR1O1nC/DTt
HxIfaRXoFP6HO+LqycKwzZpUstUTBoz9oZNJuI1tvdrRERM35nX5/bmOEEghdyNtBEV3/mHsFq0r
nUIcN8Rs6VuES3odua58jHYfL+Dls0VlieoOg5GgXsA87MRNVCfmKpqJizu/yjKMWmJd99IAOzJq
nzQwPh7x8pNxvROPE9j8eSpX4WiJhGaTTlZ2KjlnPgpmJceORhp24ar/8VCXt/sCzQZ+BvAD7N56
FRFPzpvAmPKTWufNRpseiqrwMZSiOLiUk7EizReZ3ODG9X5tTd2FF6cAciImXVbgP6cqw5EoxC4j
P4VxmnjR4GxiKzN8tTbeBu75G+/lla2iAb9HitwmgbzQRCoWRHERO/mJUCHa5K0e3RlR9mnaB8VH
y1qGIMqGoLM6aDNidSr6fNUJIRE81jSqrcBbUBbmc974alcmtGgDLRB0eHlk3+fL1w8hEuGir05D
LuUzvmvhIUjxIfl4b1z5SOAf+duBo+FxvQZWOWgdQS/Lq1Nb7Tp1YNGKZPQMSVtHFzc2xJUZ8cor
9oJzWmB2q6xBRoRqJTKUp5Bq0K4Gb7GLpmx6/XhGl6nXQp0i5WLZCKDWbIxR510NEot1m8hwCe1T
WllqBvfNLHHzk8pY+SmeXPONlbxyoCH+8w4CH4TRssbBtXbdF+gqV6cma5SdBBbsmblwN5gKfBp0
zlMF7Qg0y5JdgnA/3xp6ooS90wblKUrGeVOZdbdJ6uFWMHNlQpxbAl6SSYqw6+rrHAG3mButOs0d
GKQ8rJ3XHAD9Xu8T69NZEA+vCrqPxBw+0NprfUCgGu+Rqj4h+t5uiWhcP68Tw59U7EM/3h5XNiHS
XhQBkKFDOWRdM1sw1H0ylPVJR/LTAOHuCnc76XV/q8p0bSAex0VqCFcONFDOP5KU8ZAg6F+fcDlN
kLoYoYkJcSsTvzaKC4qZdwsGPFDc81GybDIGt0NbEaVk5SkSs+agewqk7cayXd4T8AMhWYJPXO6k
Nb+nbHOEjaXWn9wgCe2DLieU0GOlC8ftJFyUJ+PJrm+FNZeTI+jjBUHqDs0r0q7zyWFRS3d1KvtT
27rZaSBWoNFTlnF6I8y43OmLZRWGPmTgQNvXR7dxuqbNpdKfEIyvdxTpew9OWetDHr9VHb42JeJj
y3b5L7iI5af851FsNaunEm71gByiZDfomkRrRdzivlydkLW895BFeKhWCwcbzQb+GA6nTB3zB2GD
NECR2dSRXxNwuz8+UZcXLjmcuVgvIZmHEs/qNhp0M2kbwESnwWqLdDOGo2vv9FaQPJh21scnyu+a
u5+yPHz+/MhkBjDv6QbySC6b9j+LORsWNjT1LA5prReWX6DPXOyN0gXHMk1gne6bDq/DjWbJodh9
PPRlTLWUUdhwNBdQelmrOKhGFzlOnDZHhCcazy70+ZsamQhNz0p4mGnQPzeW3vjg/YIby325g3g5
DVrygGegwa1ZLI1et7XM0/bYi9rYJ1XLy6bFt3DPl+edNeXmWp60JUdf3StSqlUHsrM9pkr8OiQ5
3sx59e5E5T+W2QaHjxfzcrvCKFlAqItPPbWj1WBqbABnUixUgZoYafo5nHYpeQUqHuotnP8fstl5
rreMteDiqSfC2FrtmTDWisAwIiR66rC1N3UEJmSDanqvbGQVG+kC9QQzsEB65g1mo8o9DYihf108
LrG4BUKodp4RST3AH1Z2HQLzQOt2sRhpkA6hvvjDjvUALiuxw58fr9OfC2/948EPUFAmRaGWvTrX
Y6glo1pX1bHNkjkCa9rk+rOhI6CwzbLCqWKPcnsW+aMsM/sUwPxM/KzVh3YT1zIFVp0MBN5zNbXD
DoO+MNymHVWTzJNhrjp3ldLoRvUlR5ldezMikA570TjJL5OvM3tpxO2JvCMZ+CbJIlX1QDol5iNA
CKxKR6rZ2RcNI5ZhE8LtRVIMvFuCMU6YVe8fr8O1/UKQb/IhFXpsaxeldigUwCVGClMNmIsyZW9E
C6ZnV9XnYyB7qb/ha0jUT5Fq9YijKR3rIwDn47AUb7rRGPaYaI/Yvobz9uNJXZ5rG/UC5NIQJmRu
65p63boub1tQHEse4gfQQfkm0+zs07cHId3S0kfYjnxpTbwmWWkr28FbvJdKtkF3MThoVa7eqJ1f
+UBQWOnaU74kfVmLsuUCcJUZ9fWxNqPsvVG1Odmgq5ruTa0ssxuB95WFoyO5dFmWhgTqYuevwDCr
hT6pUY2so/O+QCiPA6/8ja9zeR/CeFreGFIKervrOj0o8tIEddIc0Y4dD4h8zjMy9m0XH5UwNX4H
lujrG7S+y0VE+pnHhaiYyPiCcAdDEqH0iicmypLoq2yMEQlo4faY1RNZjjc+2ZUJLq8Kmh1IBZIR
rna6PtY1seOiBAeqZPBS06obcIM4DOyw9owMsOcTreyP9/y1KTq0yAF5EBRdkKw1Mbl1h3XTsSqq
6hnixvCSlU59n+BvcyNWuNwlkOp4Y+C9UOHm2jjfJZmRV3jfzN3RwAxe9Zo8daDINc2U7j6e0+VA
uChCrAZYgRrVBUxIqJi85fgTw3noVE/qKejTUP80hxv+NsEdxSOiEOoeq5fAyUMKzKbRHbFT+hma
9V7N5eNYdfBteuXzhfolLiYIp+JB6Lq+NGosoRUzEh1csi5778FWb8EGjzcS98vNwCg0qWnII+NI
jfH8C6HvBCRVqfvjWMjiDj0023NCSy6QxFu5+pVvRKGUORGHc5rXXSpbwRiLOsF4HKtU+MAzMLJf
wPif3gl0wbnQAU5Qj1iDp6Qo6H0Y1PfRO8NWCK/QJ6HO843g6WIuSztvuZwQCFk+0WrZEqhM9hAB
Xi/xzHjslDTy1LZ0blxGF9cDxFQODTAh2hQLwfT84xhZ7MZaP47HVLepn/SqssWDD4cfkcX70Qg1
7+O1uzoeugukFHTA9HV8rSiIeumoxRyx53NfqLCP23KU1e9Bi9K9UANYMx8PeBHQM0GsBRfC2hIg
2qv7rxEZDh6uPh7NejK2cRgd5By/y1Hdk4I+qYF2P+fGrfDi+qCcLI2tuAx+vqr4MdRKNVt8O0V5
d+3Zp8HYeG2FaVIUxYVnd+3TmN/yUFaXuZyFkctcKRqQPYAeIhI4HxZTwaTVmlIemxDw/qAqm3kA
29nmWnoXdEK8YBo0fJVFEYPszBvjxaoN47cMzG8fr/lF5sjvIGv8/wr/YqZw/juyZKrBZlvyGBaG
hcBuX+dfBO3l0O8CtVgoToX4Ai2X7OPjga/tLsQ9/hDzKRLaqzOjyp7ykObKY98PE0511q8a8G2D
pL7XleFfHw92ca8xS5fYkZoT9yeJ2/ksqblbYx8j7RhRhn/qcV4B1y+s9yAwf396JHJRAFQwVrl3
1vqxY9Ah9D6j/CnxNTnhNQWVrVezoxw0a/vxUJe3DiOhkMLbg1Ay9afzSc3IxWZVCnneBdj+Zvd2
+jNtavPGDXpl6eiiUpLjil4UhFdLF6laUk9FohyxS02eiyqz7/JcBM/a0OY34oPLoTQyT7C2UGTp
o62rnSSemV60ijw6iT1uk6AZN1KDYRTF5acZ0xRv/wjYkE/wgK+zOMrTqi3hDx3LoR5e7SwY3gj1
4hsB3eXh4jHlG1GbQZeQgvv5F6pGJY7rNJyO6lxPvlY7ybcwXmTfBl3s1D4GxQ0E6sZjdG0VwXpy
kYJlpZC7Ckvg8zmTNPLpGIeAH12YSN8HVt0TZTh/++wOpCOI8OLS0QfvtC7+hOnUtCocuGNMC/yQ
dWBmseCQm49HuTohh2CBmBER2rWsrtr/EetRpyPyz18n5P+2oNogveKkc2OkyxMF4hGVVOBpxNnc
zOffK9Yy244mfTqmsplxpnMDT+9ghX08n8ubj08DOg9LCGL8C9DvjG2GtNxiPtLyfi276tjR+fSK
qf63QsvwfxmMo7ugfpnWmtfeZGrpBBDTjm7vTIhd2LP91QACDN8JrujJJdjTbnQSrs6Pp3SJVZxF
n/58FRc2pVUM43yUDhQ/v7Ia6dcKVJfa1VqgXMV0Y46XG8RQaWYBGeejMd5qQGxmnGkC7XF0gqI5
quiE73rXxZSvcacbAK6rQ4ERA1iFmiXF/vO5jS3+xM48mceFxr8nc/kXo0255YZqbkzqci8yKdRe
7IXzsDQxzkdqyykInBoZR80W8S4uegPtJiqsH+/FK/NZ4ANLnYBWHdpG56PEUzGovVE6JLi4gg15
I34aObwjjGDNt4+HutwWLBrZH3gjh67ZWtsozfrWzAvU7SrDBIvW5xDHM10Ptyquaji3uuLbxwNe
WUFEIxZTFwTRaDmvIoxGn/HuobV2nEViP4QzGIZuNsYbu/3aKA6XBre7/ed7na+g2UAtxGTNPuqd
U3DLukXxl5Km2Y1b/cowFEuXTbesHX3V82HixkmJRg3nOGVxuBV9hssLvejPb7rlol1E16gYgY44
HyUp3A6H1zQ4qjHm9Wleu9ueEO7GprsyF+7XxWeEAjrjrD5MWajR4hnpkPpN0W8zn50nJQ3TG0f1
+ihsbo17j2djdYDqJGrUzkwdLMKn7sHOSncTooN94/NfOUBLCAF+hMSZMtvqtQ1l0tlwMp2jgoAa
cni1+oAgKea/Mr0l7PrnoTvPGSiv8QxSdlAILteyQlaRVCLMEYZQyYTC9h7xS6+rbSAk4LV7R/2e
2ZCic0/BO3pIyg3r4qP3gAlWggDn9Brh/iim75PzVZlaP48eOgH/w8q/RuItqJOD7WLsWOvyr0b8
/vgoXp59Asfl0qSCQPq6foV6O0x6nBUCvgVISj2r4tNYaaGvVwZa4MFwy1Ph8tszHnvrTzWN478K
vEhTxTAlMIhK3ZHYvxTlhs7ULVDPsk/PvwcgewqD1BWooFEyPj8tGKl10HdmpALbajgSkdFxiOG1
ezCd3WewZ+lJ75r6HsPI4o0sa7yhFndlVRmZw0rpdWFnrXY4sNfSwgogPNFdiI7oa2DkjTXphngt
5klKbun8XlLiqFqb7D8YG0vjZi0YrbSxZqMJF55SJ5rkv6qDXfd9WICK9U2MSPt9uiAWDjMvjdhM
MDV/m2a+AFsiI3O2n95SwMKXOjDZI2//avJxn8CxLrPohFuwshmMUTupiYA1gtIsPqHu5uPhLkN5
Qqil00j/ncbzGkrQoJBH5yZqjnDu422nNsZRylG7c+ukPgAMTQ6ONY/fPx708gOjZw71jmSFBghl
4fMNhgmnnXSW2x1x6G049jFixBAR7dg+YjGEkl1azu2txjU38cW+JgfTF47Mgli7sCIMokUbmS7q
MWx7R/gxYtmD3zTt2G7/kBHuh6GcvzmqXtt+Pip18j67XW9tLXiCT91A3Ro1KAVv3SLCaCHlPoqC
NOcGAuZC8aqCe5zGqFT7UO1y81s8V0Hp9SEBz6OqDXrjWT28oWPd9kb6pZmyUrwXgtYFvWxp9os/
fYlDVV4kzWY04778O5N9aNMMiNqQjK7q83ITBbBqXydNmBEuwoJ6rJ21Q75VRifqsV1GiXtnwp76
JsbOad7NOErTLU4Etru16l5x9pZclDyQE2h+N9B3410dQli8S4NhSPiZNkwyZXBt6F6B1HAr1dU3
6CDYiaJ407/E6dj3GHmWLa7SQ5KpqQ++Zy73Wtwpyg9hqKM4qNU8t0iaimr4rhlkiqkXhJmrbKs2
SNW3ZHQd+RjV5BG/sTxPkQ/Iw0mm/4560ET3WotSzF0498iiZmrWjL4WW8h0xEMWfk/SJFL3aT7n
ke9kNfAkKjlWqtxFSunQMZXJlEjGTlFwsrfSyWJ9Z6e2XR37wZbRa6qUYRhhJOykeBZgG9xAJid4
8sDeqeOT62YaR8GVae3LIYZB2FDN1fZuUtn2gWmnva93Slw9B3OXaovMaNG+9XUmXKQotLk64BcU
/FOLbs7foOyH/1hokuD1h4J7+FBVqhNUvl4EcL3HNoPYn/UlWhYthSqkofqyrb0h7k1lG9AMxrS9
7HQDRZRWUb61BLndV+Akofo6UVuOX0ALd8NRN6cWYSXErgPk4EskYKIkt/ttDDa0fh6ydPhr1tGQ
fuANG1w/QhUo3CRK5s40dEe0rrCTDppNnyHGsW3NIon3GNH28m5Cm8BE96GYqh2fmj2ma9x9B30u
G2vTpNKKTqmdpONOYe1tL4Y3bv9FK9sN/6ml2icbdTTdGnpL1sABLZS8fKrbOCo3szPW+aGu7Da9
VyJF+xFHiZU+Nhre5ceykzXskTbCqb6PEEd+rKMa3j5yMVnnl4FQXwZjcpr7OEF5xM9GbTAfNT47
bcAONYZ7W0usB/ShcGWvMblt70N6n+oOCcHBfpmg4UXf4jLIs6fYBeSyARtUd+91OOWPKLAjVpKz
UN2+tNVQnKIhgeuNqoql/h9n57UbN7Kt4SciwBxu2UlNyXIaWbZvCEcWcyjmpz8fdXHgZjdEaGMG
2wNswNVVrLDCH74UbuN+T5EbQVM5R+LsUVGBSRwFjZHplDb2hKaK7oa66heJkQ8Hw+T11M4dxrvG
U9M1Iv5vsJRJe2+FFSKkKSxAPIorhPpixccTadLx6sWK5jh6Iy1xylJ1GIwOolG7OUYr+12pDPVz
TI0qNPzQyJN3VarJh3EoewTCczysT07TGpbiu1D9vtLKD8cSDknm9ZmPZBlX3h59JRF9IgGLYjyy
47Ty9makOPIocR+W5eLoqzBrJUrDowHKTH2cMm5nPwzzLjxP1MafQcu7MbJUnvWFQBuVfwCPA7pD
otftHTxjhTqnqF1vP1KvrPejgpQWWih5M3Ec027EFsUrUWRzJlzCNHyhMUx3Lczo23pwzi421t79
oIrqjyHY5vcp6mPlj5oSnntWDNyKv1pTmvzWhRknX+H9hM291Mb+F4w4F19xhKM8f1Ar1d0pbtSb
+9mKJvfU8+grQTxiY/SoemNknEXNt/1k9fgdnJTEcHK/0KJaPEejRWUO/8Nm3DdoYtQI5RiteVZT
NzSA2jlF/k7lwZzwAhmsGRJLG6OJKsp22A1VVM17pxtd872Y4+EXGMr+uR9aqT72uZu6SLEh0egX
cTH1f19/Um/EMKjfL6VlNi2goTX4sE7Y5qKcDVjziXqAjzXuldks3uENJM4G6qonNKRM/IX65l1v
1ki/uEi0vf4jXqQ5LyNH6BQWmHouF2pB60geFF1Tl8I0zmkb4aM3zlGaH4hn4E4NPf7bE5/Tvq87
Cf1nyMmg/jO02qm+aLkyfeAyKup9Ec8dEh/G3AyWr4Railt9rTtFIg7YqWeG43Mwiy5wXdkhIwES
Rv7WU87qMBZudwyl7JUDSJoRo3rIW+aRHeB9mWqj4VF3EsBc/tjJttxVHdJtxwZWg16gbEUfrfH1
0Rym3Lej3vmVD1o4vzdpzQ8bId5VzAWYgGRnKW2DFCLSvQx/hh6vPNMpTeIQ3eIBg8KBE7iePViJ
IgNiLu/Mp9qy7bnKHV5GXfBsKODTM1xldL1HWo3UlHmu0TErEb/BKsSHJzBuZMG3ZgdBjyotHTYK
+KscJTWoeGApYp3BMXT9geegiz/1mJgaO70qJ+AhRtb2931tKO1GMHsVV6IDgPghUyRtYPespmjV
iGwRS6FkMse/unx4aJr+p5c6f4UIt2z7bo+1VBUgKKFgsfz//wAE62Kyqo7e6bmBdoUGUBjKUzyr
HgYKBgR2Cq1fXz9cN74frh3AhZgincs1XghNs8nSFSY35G218xY7e5Tz6o0jbN4YZqEE4HrEUV74
UZfzGprYCctC986lDTH1AF/J1P1CBxe1syy01nYTsoLNvYVYZLZ3SznzJGUTjDI8oZT7Oo51cSdj
KzL3IhNWDPvLw3D+YM312O9Dpymme9OuYxSaEqd3z9Zi4WXv9DBHD0zJpBt/aREKsI86SotPaJcN
sFbVSM47HltDPmmoQrVPXjxG4amiw9mdw6SP5Nkq07hFnc920n0ONJKAj7wFGRUMXFD2ayJX3YEY
ylt+T6ZMQaXNcEazsVaqOyuMk/mA9Fv4XNlK1vte543xW0tQwJUWnAO9bvAbAG8u1zURwkxEpqJ+
iWZPvLORN4OMjmLkRjf9+vsxDqnzUu0CW7kGo0Sjpne1jji4Zsvk7LVWdo9gWLm1Tfi1Fxf9Mht6
2VTteMYRPb+cjUEEC34evRwURse7TLjxzjS6rfO85LpXo6CQu5QhqQ+tvePrphGkrOxFADXFc43G
7MGMw/ZjaXji/NbTtTybC7WSYuSCg7yc0MiatYiPiaAyiuxJ1/t6PDoxIrIbd/+yMJdTYhz47ZB9
FlnZdaFdQTA1nvsiDgrsJozdcl01PrGbcE9TW6F62dljpv4Pk1vI2dBxmBut+cvJRUCrZxT44kBG
Wn+YlXrCLI+o9e1L6IKYhp/NCaVDeDlKXU3FPDtGHDiZGB7chjZWaklrYy7LOVktIPsa9SJ0UFTQ
Xcv+/+fencyh08tBSYKZLg1+iRpkiz1hIzRi2Zjz5Ddw3XDJcpTO9rM0bzd4o9cf8IWyvwAQOV20
CS/HNyycj4uGkh+ugOMO5Vz0jp34zjW6Jzfrt9b0+gRgmE2FRCWqolKyLo9DCpVFVyDhE9b1D03N
hmMBS8ifLdDob/16i0sk25K2+yJGtfp6doRFMJ1covwsptSW53+sYngzbIm/GcYtxX76EwDZVg+0
Y5ex3sSKQlEvJq3pRwLoun8zvY1RXqrJuKzYFNJWV22XOG7tZFMURMWY/QROUAajlW1pHF1ftBT7
KQY5HjrUlEBWoyTgLEjYnShQ04w6dVGG3llIe8tJ88YOWPTJuc9pLxFSr4aJpqaT6ZSLQCmE+dGa
DeOM2dYYuH2s71/fAreGQomLyivVwAUYcbm1kzbr5kK6IkBedNiptNiPCNkmj0jOVBu77WXjXh5j
d2HOm8tBhhj1giP65xg3hkTHUYMVOySl2e87z6x6vykq3qzM6ihuA1dush9NoSWa7Wsaioz+mLUQ
By0xoeY7W67IHlpQB9l9PUexdrTnAq55gQeMfjaGtBcbVekb35ufy2lcvLLIb1aBEUDjsm0rLQk6
kxrinUZd2rjr5oa08/XPcD3QEuYBcNCB2fCUr764beZz06RRFjSuLHkn8vSD5cVbBlbX99iy/HTc
eIpovKzfhDQ1cd1AiyHoMjV6RDBy8UuWPcK2GsxaNEzDeuPpuzUv0IRIaYCTpVmyOvwmJqoJFqqQ
drsZWS4keONDHCbm2y8ZD+zlgjNmE4N2X61fk+A9a8QOzH7q8wHVvzO0gnrjGbg+K/RFoK+QcJDr
EKNcnpXGqx2tNLsy0EeS613jjgmSX53efVTBz275tC0n7/K0LKoq3DHE/g7tLf1ytNSZpy5u4Qa7
5WQ+VrARZirlnZKjFtIguKiBps5+iiEvRtB9I6Uo7nO0Dd68MZeMlSQLO+kF0nT5KxwllCRdFOwd
aUe+NWfKAxqbyn9vHoWXCHQAeKklDVlW/p+bYSzjOg9tKzzXUaq9g3TS+jgL5Bvfbzmt/67o0mtE
kgbiOg8ScITVioZupebhAIMcYYuuPnnwqqa7KFf71Edxdh7uhIssql9aIV69r09wWabV0MvOoVBD
egWVYbV1VDtysE1zoNg6iYtM7KhRc9f0oUWN3xGNL3isNH+IO5UshX7rxvDrY8jMLcjYUAQJByHw
re6x0R36Kc/zMmjzUtm1+jDudHWKNrrUN9aXG0xdLpYXHN/yK/75ilQXIqxU5jLIJq36hkJyUeyK
VvaH0SIPRN9Z201JbH9769KCel6wg8RmXDVrsYpxQmha04omgGr+J2mm6pOW5+NBXbrA4ewkJ8BB
w66Vtvv59YGvFxUNSVCEbCk0PuhtXU53UDF0QD2jCWLDw/UH4uBj3Zb6xqZd39nLtGjSYW7oUceh
6HA5SqWMs1OYlQxwcmvPwqUx17XacEz0bNhNppGc3jorg3aZR0IEAgQBn9Wsugz5MpDhRSBVyutW
24OYpxy7Mavr8wABFy7UEn4yszU4A41q1xWqWweRbMPW1y2KuLvatsdy72Tarlfv4nlqmnPTqVtO
Wi+v3OVZXPjnNAPJyYFOrUV1qspKOgRAmiDsZj164L9+OlEWHc1FUH6vgctGBEzWS3G3KXTp26k3
VXdJG412kMxVm+6oLGi6DxQDXwpmSAaZeBD8DsrkzsnRs6cuezcvVejIh7/Zi2PeoXLzqMXV9Hdu
J/MX0X9fUsB3E3R+o3BMzo2RWc5OtRQKuQjANvLQYDuaQSXX4vAUjnWHdUPUqk8tNXKK61WOthJY
zXb0Ea0uh52iumHkj1gTO7shzA37fgozL3w3D61dHLlRJ2snrWHKfC6pRN51SWtpqMAXOsrO8L6b
/0bUuL1HL8R8x487nc5e28R/DWN0xJ/SmNv5i6GYIrkDN1bVNOvwokQxTfSfq9xoimBUEIXf51Hl
mfdDOarh3qijMTyrZo+BgIvXdP9AK8J4GkOPdStzSjx7pBcMOhlKhhKsUtnWV5CuhQxGWfRfTWlU
v/Vaja19g3x1vkvlNE33InPBcicWdYKgAEr3VllFXiD8mghPcegB4rV+i+xSepEW1lSbM28K0hRL
Xlu22lM9t+oZr4HyQ90AofApeW8Z96wDDFLoxfKSMZeDAab38qynTsn13U1NQFibuKxZM/3QK7uq
eRq8qZ+3iDjXdwuREiJxZO805okLL8drXTq7dljLoEaLzD5Vg2I1D8ac2+kurmv7syjSrt0oFd+Y
I8ICiAnyCC72nqs5RmClcLKbIcdrPEXINja+YpCtpcb8Vo01lpPZgTjUuNIgAq0eXT0sJx50yPGZ
xfuw9MPquxoppeey8ipcGLy0O75+ed5YUFSWLeA6CEMuyPnLBc2ht84z9ZZAqAARQYpCudtZoimM
QxiZ0uPpLa0tDYAbK/qiVMN6Io4DIe1y0IlGqi6k0weJi427H2tqeFDbFgmlFJLdRkZ0PUP75TFi
uyxOxWuBF6sQLmncOATEvdlH0mAMyWE+nODCDR+6NNmKXG6Mt2g1QfxExJW1XcWfYToigqbrc9Cb
eh35cY6Rj9+pcNb9WeQ9TSOZh1t41esVxRcTXh//EJPC6rpcUbqICs4/vRoMll0+ZmORnQo7Ej8a
bumNxO/WUCRlaDcBxoF1tXredam3JuYMeoCefPy9VOSIoDoN/KCxim4jYLkey1nYs4tKCd1CsO6X
0xK11nfUaIxgNobuTFij3YseK6fBQWrsrQeBcIXgh4IP0RGKL5dDmfWEwkgsbGRRspC0oZseikZP
P816Kw7I2LVvHg8kKTfZImCwaDau8sxyEuiYm4odYGuS+IpAaCNP9WOl65/AsciNO+xF2/IyhFhi
B3IiinQLiW2VSXTWIDQFiEqQ9Gjv7dAV6LNdFlaZ8inss3AEExRKlYJ/Smdh1CJ0okfTLKOTouKi
90WMajkeKZ47P19f9mVZV79LR1kH+gLVfvp9q41LCS7VugLVgbHFliDHoeaoK0600W6g33U9Dn0N
uorUJ2EirQUeUViQvFWtYNcK0E3lIkZ4Z2ODYHzu6kRS3m5aG+eOAgfw9jSFgK72EqrdRJvIrqsf
g2Nk8yGtqs7ZI55gqB/b1sUoURTu8F85Z67+lLppZuzZWzXuL6o2WsfBzlzavLR4lB0NOLu6r7oi
hNIwxkX9vR2kWr3LDBFGR+6otNxHeut+wBM48Q7hYpT0ZNOJfqArzN2ho1au4tuAOPkDDaoSqzYE
+ob71DPr7J4ApQxKoFz0kwn8lR1+VO5T7gzjT5IzsDRTRTt/n+ruYPoUxmN7BzYjMnzMSHDxaEbD
+i2zsHbvQM7mYKeKecAZImqgnzZupsx7gV1n9jszMZj4nUb93J17YaThnsa4YQZ5CBjwOHeCO1zt
knz+U1b4Gb2HwQi0WCDXmB8NsBT1T5mJPD51ap7zzoRczmjbh5hztXQ0Yp48yDn9OYPrHeHyrlfJ
EPkIkmXtHUm9We0TLTffO2XSte+H2LOfDadopiNe4zTyU0QJlKM1egivCLAcLlIFVUgT13bCcN8Y
ufiIDV7h3YPewZWnbtDAxtkoGsm/ZucLFais2mWEOvJA8unkZydMpYkT4VDWh7AbNPWhzdTQOsBv
BnomUKCA2eHUOTaZjjQctCJr0YbHwlPlIzZ+yA8CXVO0Yw9b6xcap8qwq4lo1Qe6LlYEddTDvauQ
E045qqvM80ERNBr3izPIT2uotfqk6ln9ZcJuxwty6pBfPZGaNbl/oouTkXuZdrCxoGqe5hHa0cah
uXE0acMQaSEmRp1qXXtzpnaOLKssAyPOczA+RfPexrtpI6+6cTBp4loLup5UH4j15b2rybBP7Saq
gtYEPGvPjTiEVd2cjGKTjfOSo60uG/gIS9nYBvjBPXA5VqSNpa7N5HBJbCCRk+tx+SPWFjt1Cz3n
36OLZPQhwsrkly6S/t6I2a81tjP2foro/+0MKy3dY9+p3iczNaIEqABx/s7MTO2L0ynU16sQgZez
WwycfrR32vDkSW3a0rC4tWZ8mSWJX2oj6ww7yx0BVXeqAmsaCqypnPHDnGrab0+x3Y0KyY1N4Lzo
XREgLqW91f1cJw3xhu3VQeMN5js0SbSjHErn7q2vAO0JRPjQxYOMy0N7+WG4x3rMALM6MJ2weBjd
Mj/FxKpvjlyWUdhnxLtLTW1Z1n+rPYppyclI6qAa4+l9FDUKsMoMDCFasfu3T8igsrTUsLiXjNWy
5VGrWLoQTVB1Wn5wc1vuCQm3QrHrj0MLmJTPAB1NrXPt2espKAWl2lgH81g6vNr0WvrQFBuxw3VA
yyguPVPaO2y3NdNVoQBpNjKmakTj8gHF4uk0aRAnp0bv7wU13Y3I6NasuHCo+dNV4M/V2oUWsBQg
dE2Q2PhuZWVkHCq1bzZmdXMUhIoNS11IqOuN3U5Z0QG7WL5QnBzqLgflWTlbfeDrk7oYDqARz7ZT
SQaWX/HPluMpAbqeJw1vc2fvVafz7gpP63fdXIYbE7ouUDEUFVOuBYqnXKaXQxmtQfQTD3wmeva7
vBfPbp+c5kEzfHVWR0KSwsB+Tfv0+k6/NUMkGKlPLRR+NOQuh20zOy1CW2+oiyXJDpFTFYdKvFkJ
a7c24q2haGyRrjLcQuy9HErp5h4fAdxMLcXCEQ0RZ9pDeycfh/3rc7q145d7dcmoYMFbq4vC9oRi
jkPeBHhfv3PQsgKMF3eIaOY5N0a4lQ5ftRlJFnkD0fiFt76oCq+uv7xNlFiqjDdEafKgxW32PnKd
7k7x8Ag2p8LbZx1hpkLW/DwAy38cRInfJg61X8OozY8dwJBdZECA8+q0860wUjYu6BfP4sunk3YV
4pRLnA7kao0GHOWoZ0qCN2GYt+V89KyUmNRLVS/ekSYWgNXVJgmPVg2a3XfrRij7prG8JyGH6Yc7
p/bgC8VpLD8ZzHI4UP62R9+JPC7GWLcQyyqYiO1LbR5Gf4QS3/o2vpEf45YMdu8MiZWg+tOWYuNT
L3tmPS9vKf8DBaF4vPZqJjwMWxUwbVCj57RzxdAd2hxTxjdvqAWthooR8p7sqVVNIBau4pRWKYMp
1Nu9UYj4U40UD6YNTfkNmVNS6LcPyIXjMiaOERR2Lo8KYN7ZkqMrgwgHB+DFGE8m1Wh+1HHz/qMl
YbgRK14dTY1+DZYi5DXMk1rg5Xg1WSWYrqkPLBfiu2/oFVf33GBHubN7x/j8+uxeRD0vvhqjLPU/
tPleGFirA1qWMrRrnHJR4NYa9bGm/TzAJahzD4CcWVSaL4ZJd3cxfHLn0Nq1lf/E+rFEoz2cbO3M
ozo691PrJtqhFklqf+1LRNz8qaxztIyl3eCKVGtOOO/LNuy9YBYhxnSkAnasg6IAyV/f9zIb4eq2
6Ga/0xplIJ+JBg3TxE503qnKc607E0a2Yi+nyKOyPgETVj+MYxXKX0IhZfxdYCrpPRVGSTJkqugQ
P+jCTruPQ9M6vy0tKr5Tkl/6X8DkUZuLs7T7lvBu4mdfG6nnZ1jthofEzpzHEYRK9tmIzeQnFAD3
P3MhBX3wptmyHrq5zcaHaqTs+NbbH64N2BUarnx9ztFyvP5530b4K+B+ei2owQocPK/t/SwGDIke
/xYH7HqLMRSavwimvOhsrrY0pCkXg2FbC/IkS/6rC0XuKeHBMuiMJNuIeq8egKWUToSI2hP8RZKF
y2lF44Q5ddFqgTKa1l9vaAUUz9Y1P6NxKE6FVplbO5q/8HJD89gASEf6btHmXYtvKGarAE+cjSDm
+qgP4zTL+DDPMvkgRa69VcCe245QBBohORCd+nXtqYjZGnUprSCNI3WPWqjrN2ovfEMdf75+UgEn
Xs+MhcS/xuWFQwV4dfW5YvQ8BKHngAhSET/0dvT6j7Y6DfOBohicjHDqDbGTWlvLzw10m+cZgc8+
yGP4QbuBDQ7/gaoWRqVd7D3IwuypFhSurJpHHaSW5/pSKfr5gwafZfYjJEGKj5hbxuWuGGv7oaZ+
n4LGR3twP2tDYvuKo00QNucUqkQ6tBgERTGyCX5lRtUILSWLkiPAlyndSxalOHLFTPqneSqFs3e1
yXU/dmZdod6QtpYBXyF3gen3GcawLSdMPvBfRXYcFXscP3Lnh/Ou7yy4QWrdyPCbMFzxHWVC2leR
mK3kGHr9oJ50BNTt77kaewZgEK9UPuF76FoHBbPX6GhZM9hfrChTb1fTscc7eMZP/qHMXPtH3nd5
uBuG0Uv9ZB6hJVjkpX/VlrYe90TR2idcgoph78VWrJ01I+pboARTQgyRAwPV9omTZwnOae2C9o0r
XQn/QHLQTD8urdHeywKNq2NuJHGM/fUk/sMYHTNl+G3e33qYlfldVlbZY4Wq6CeiGPyA83nKxCHr
FOd7T/UP+l+IXIk/WD3ZSdcuHapYxO6vdFYnaiddMsf+PKmVfpRsfax7Q0X8QhcrzP0a7BFu1mUc
a98iZejLgy6yzj4lTTe7O6+NVbEr3SyDjI3tCGzr0VafCT9a732mI/r5bpi6tDy6WdIlZxd9oOyo
CnTesYwnURx8vdek/d4SumgPplJ4eDbHpFQwPacEWsjrx2GNkFkOHg0+/gFQRr9sXeyAYF5BQbRJ
Oipv5iFxWwyGDeGqYACywqbRQ+4z4VrR6vFpNHBh2PX11GxhD1/yz9V9g7CFhekiNxx36uqHwHyj
qwSlMtCsznA/YqouvLt0JpbYmZ2hVicF/Id271Z9XBJ8NlhwUgqyegS2oyg5tEkx9u9xXnfzU2YV
YX6qFRVT5UWSptnThLOE3+tVhaSWVyjf8rCaDIqefeodK0xf+13mtvlz3PX9M48zrmdOJ3Nz3xde
Ou7UXlH1j3VZ1frHNk+NH3aEuvFRmURh7cqsGto7Tq0RvzMrnh+M7Cc5qX5bFB2w9VKrk43Y5vqj
0VRVdRoQgJL5c/XwuHmPSlGT4VVcpk7qT1aROp89mo7heYSdMmOrQ8d7H+eqkmKa3iAo43ddbrVf
X988V6Eqzyusb4AO4O1gxqxirAqeXhSbrReMOBbsWgp2dHTNLTmX5W+53BlE9y9ca/T0gGOvnr7R
w5WulIoX9GmvT0fgozhFzioWt6600gfDLIz8EPWhdDZC1utlJoUkYCWsW3jea2pYQfN/bAo1vW/q
vqcrHx9bzZGQa9szg86Yq8tiX6rxyara59dX9qWFeznpZWxqZkTo7gIeu3zvPTG6HeDC9F7twp6K
r97XvxRXTT/ZSYTEQxSr8ikplfgZPEHV342uENVOUdCawLqotB4muqbf4Gd4BXDhYtD3LnBeeUBo
cxzeiU5t4+Prv/h6L9DEWDRwFmgUoNvVngT8nGFQLLJ7VHI7DNbr8ZRSn9+4rq73AvmKR6sdeVlA
bmv4KzULc46UOr+fpRKOgQeP8Umj5hQf7VjFbLo8eOM4fXh9atexFyVaUnwAL1DvaTNefgu7atVq
0Iv0Hq8A51COtv7VMQqFe7BOvph2Vb5VCxMrH/ruBoTAhZZoXCHdUsuIB+jJ9xpSNZVvckPj0Kps
8elufLIX/ZBFNH3h1a1CZRJhUUzukN5XFiJrUweer4zGLbDC9SejXE8FgToC6gwEr5er52WTG81g
FJbi9XSnVdH0vpdO9WGSnfyYZnH/01Lb8emtn4wFpBlM3QmwIKLsl4NSNzc7PYzyezdLm1NcRdqz
i+7VL0+ptX3ZV9pGeH69lIjUIUitLZhg+AZLqvBP1tESPcmOZvo9iK/Kj2eKn4SZ+e71WS1/y+Wl
cDnKslH/GSXVTHpDgBDv1dgU720w7kij44suwXy9f32oK0oq8ENMX/kfhOOosa4rQGJI2nS2p+x+
yGXz1046jydVtJVFf23u0rsGu/jwaFd0qA5zYor6YNsyVj5TWErdXVjobKQi9kb8mrIcKHoeOf2T
ZVfV97j1sj9c6QbyERPtQEOasjkUaldPgNiQDHikfjYApek1pdlNWd1FfivNPNvlRRg5gNvoLe1L
TZHGAY/t8odSdbP82PVDEv2KcFAP/VDJuieM0MbkkaL9pkve1XegsGgtEn7U0dGdvtIa0QYTCJkQ
QUNIsrcEuheya/RDVdnJWz/5y1AvDoewWWgRXX5yer85fmuRCKQdO6ismsSfofiREz+fXv/iV2nR
MhKPOagpOkdUhy9HSmMrMb0SwoTE4cgHyyuebSey7sxE1/ZjPXWQQYbh3p28ZuN+vTo8LyNTxqda
QxRhr+aYo1nvDhXLOVqte8cJU08tON+N1/zWKDQMELHCmWLptl3OD8s8OLtzrpzdqG4fK3fs34Vl
4rz1GWQuFNcRAF5eQ/69HGUG/6iAPlbO6E3Hj3U5VvdZa22hsm7MxaJDwD2zvIIA3i5HgUJFeJx2
KP1gG+Cc4rKuPujgeey71/fE1d0NMBdOPC0qjZYaHKfLcdDOGFDkSKJAsdX+O9L77jecDVo8Dbpx
cj4PZS7702yl4dY7f+OEgbJhTCir/LHGl5KRLqSeUIHB2Cwws1hU2MznDSWBxvPijcvu1nLqFCWJ
LTnMJKuraabksSMo00C2jtcfaZXp5d4qba6c19fz1kAUN5BrQ6FIvWIxVmEq8iwMGcjDTBvhE3lH
ZzZ5evsoFI9fOCpLOWU1HfiyKAbnQxR0jvLHq/XkkOrhFhPpxnVBz/L/B3FXx4n7HQYe6FyuC3v6
lnuSQpsVdv0dvHHxo45bY1drdsoVaZLJv32CC8iKgAJW6FW3WaUz0XduCWS4kt7R4UX0a9zBN7Ks
W5ufCwM6BSpGsGJWF2KEtEdfi0YEmjPJY9mX3b6uPln1I7r15jEjEN6Y1o1Nb6NAuHB2MXqBsXK5
DWkvYXhpqXGgh6b5wzMafFfH0Z71Aw2OacsQ4sYHJJ6lbL3g1KnHL3v1n2CiGSOIWZ4bB1NM5WuY
kf7AB7Pa95lH/0ZNtLuQsu2XJBFJtDHRG8eASwudWLxeQP9fcfMKpZZailYXJIfhDiYvqYtVRhun
+sZyYudEwEnPG/bCuoVfI8PYJjHEM4iV2km1xl8GwLFD1cTu2+cDVA+JWAgxlFLWiJFaaN3QTU4S
jF5XP6ZVoX4Hj5RsXMYvP/gi/MPHeaH9Lc1vQFvrd3JsuSunMklgMzkKfhDwzQZxkNbS2RhdB6Uk
7nAaX3NkKFa061tlGomcgL3T+xyVEY/zepD7Trcpvc1iQHbTSFwKSzq6Yuq+MStPuy8r0bb7sGvp
AKngfr6Urlf87fK6h3LjxebTDDjKfJc0Smz6MzbEc7OL+sSyPyMGQBSYp72lH23Pato7Ozey+kOR
zsaziFRg/a9fA1d5GQ8sHAQg0DQYsAxYhcPA+nmJowGLVfxI0cqR017iM+hPivoYd/kWv/B6PxF6
YL5E8EA9AnL95YGpBB2TBFmVQBZwBdQEXRpMDTMf0YMtXMj1AWEo1NboKuLARM55ORRExrBuKlhW
PVqtx8bKolNVFr9fX77r+43mhYckBjhH9u5agLUxSzvMFFRQp9yND6Y3yG+D7mYPZV5qe3Rgh8dU
9FvKjy9mTpebmP1LeW9BBvAQrknGrZlONXUNuA4yzWzbTwclko/6Ak85K3EhE+Gn5uB5j9qoi/wD
ClmVCdTQkkhQFKoaiv9wKu3VL0qip/O3ouyVd006F7o/snvjHeXu5j/T7KeHcoRbCFnKRbErkkUh
/aEKdZSNzAK2n1rK9GtaInPrSxSJ+5OIlHwr9b2+YtFFWHQYqI6BJFoXDqpmIEi0myaweqeyfOGW
7f2kC/VjF7XTF7WvulPbJvNwn4tJGhvXxTXAlkiUo4HhHDULjbvjchNpejplRtLT4jURY9sPjilp
FxmzYn+qEq9Ln7o4q+RDndZu+Ymln6Kz1qXFHwDdwni2aznpOzWmBPvp9X13vbkXpy8o5sQ/VC/X
4YlHxOq1rsyDzqBeo09yfq8hjPH39VGuTyusMg/kNA1nOmdr65LY6WPwW3A5nQkIv18BGY13Y0RS
ewf9dN7yqri+ixZsBlrTcHQX5t5qsRHM0Y055DBhHVwVB9NVaPdYwGer3Szs8dlKDevX6zO8OSSf
1WZzcSutMXdulTWjhwZ00ODqtWsH1T7U0u2PZVG5hzpJt8yPbo63yFSAHeJRXZMEbawScuTAuJTG
IayOySDCL3pa5B9p/PLExA1tlI2H9caQ1G7wbodZzwFaB5llo2rkOXEVgJCWd4pomp1uNOIOO/Vm
n6JatBGf39g0MNQRJSJuAP26FptByKyStSuqwJzS5qhp2fRuSBvnXiJkt3U8l0zw8iJcyKxc7hwF
gsu1bzGdOXNU7Q6EoR6BMEk6a3JgFbj204R4ahcksnI/tOZQfgCWT88jzdm2O6ttzfwYGwYai5Yj
2wnjOzkUh9e31vXTwBrQGQJxRDkAmt/l1ZFLmaaUWovArfMOWV7jIPOk/kOBK9+NDcWYfTfIaiPe
vrX4/w663Bv/BKQow8q5DWHBqXhbHWWWe3utiFDeVLXyf/jOBJ/ui5IqJcLlp/wz1ISwvgFXBqq7
WWjHgvci0NW822OfvqV78lKSXn9nYnqKudRVoDusp0WzC3SLVgQh6uqx76gKspGREQ6PnF8Wt8Fy
p/T1zgv/Tn3pjg/6PEXfqF+ajR9mWfJWLWRvUcSg00cAs7Rs1sGqIgav1kJo/hVakb7SUkWb2/it
fsiMAkpoEbSDKQ5WcxXBtIoxCOTCi2CWKUajlikBazr16fV9emPLEEKoy/ISwHALXn5HezBnZVBq
AOGRVO7QuZ65+Io56ELu3deHuvFqLRUJQkpiFpWw83IousJzL0wb+jdtfWAKFZbcVWa9USpgWTbY
vNR10DpaEIyXo0COkhIVCwQLhhoRfqUyHrs5lfvX5wKLjr9ntSkpjtPSArlCu3tdH8+93gmBBA8B
5lTZ/C0GET5/N6A7yAcjj4qs3M0Kz/fXTKZKTsc3rmp5cPtZ73fFhCXoZ3XWMFDD1GbsD3YsGoVO
K0aT52ZQJv1vnlbGF0AAZXKi2obDvJ6kqrYzOquOdnMijP9UMyNrkSBJ3Hck8wlqrvZYa+6hsWrA
RC2eCvadKEatuW8scnufgkkhd0hjpvV7W2nmMvatRIudyP8/zs5sR26ba9dXJEDzcKqautVu2213
x3ZOiMRONM8SNVz9/8gb2EiphBL6S4IgB4FZpMjFxbXeoa2BeyZ+WyRKdJkcPdSO2YS26rF0pVlC
ZCmy2Xek1WTgANuuk3+qpZych97q8iKIlUyNDzqK2dXFtAZJiBWy6yHjRXV+mGQIBkJkQFYrqWvR
F1nkTnnqSCQ939BaK/yocTf1hyJJpuxLGALRKnw5xnrsJ6o+yjPasrbEO0SYxUNRZ479s6j0qYc1
5k7VIwqahfklR60NtDSNXudnYqmhHThJqeYneBix+MVsG+tgtK6wwYsIQ6UCX0iEtuPeQ3NtRir3
XPG1ns0pbMPvbm1XP8QwtxSl0xoR0oayeX3BNnX4c6K0Wx0tr7dNfxwa/Mmd2FTqh8hU+vjFmVBy
RdIRP8jGN7Dkyy7IQerfQjnCsvbtuEqm/ohwbqf/gkZM1ELYDknWVmbOa9/PnoXmbgOGpWjQR0nj
Aj86N+8dvDAiu8WBHfu3LH+eO97sF6GKXPe1ch7rsyHUWjmmvYidP8aBu90fbKOdX8B+1g4rhYDT
ATTnpP2oDaq4vjSt+M/ZiAsdcpA0qxMSPK7zbdKL/kumZujLdGnTzs+eGrXZpUP7YzzhvspN6Tt9
A3faH+su6R6TsFS6h1GrJNLOjkekgu7JpvMr4AS5b5DLDWes7vRfg2HP4R/3T+FShludwcXKl/oH
vlC8xFYVNK3TvMY2J8DDZqUvSs9I+CShS0vHAkispCpinrkNfkSNDGhIlmL/uv8Dfr8/1r+A9x+o
drJWsIuraGMBbJ8W1fgAWr5tHcfZqz6JVklyP2sErrl9lHrqYdIr64NrK8n81Bdz1RwNOemaX6Y5
zR3HVRqDx1NYJAdb6UR/ys2ktQ+ojNXRpRdN/Gdfj/OnHLjwnrrLRhCzDXRTicooAwKIuA6WmYqz
0SDJ1kYwI35dymOJJNQhbJsPZCvWzl2zkRNRbCdAQzjQGHd116Soq2qI5aIs5MyNb4GKOFZokM+U
3s15fqKyvNMWWZ4M66/DDQ12FYgORYdl+v9JUsjuojLu0ypAYUx91o2+gGvWdsiUZ/UDblFqMKWz
C7Kpsx/vb4yNuw5bFiQzELin/bcu+yvSDhEbyyqmSr0oQ07wWItuj++wcXnbdISxlkTVnn7MqrlQ
F8aIErSoAqMs5EFp8fibi0Y5umoy+u+fEF4FFFYxm6GwulrKtjdD6rcMFbpiqH0jEdqlSE2588W2
1g15ERolS9P5BpdjchHlRarwxeIEz412lmi3h2Xt7Uxnc+UWaZGFv0GnbrXxPbSxCwxn6yAbUzQO
EORH9Hzqof/5VD2rPaz4xrTAIVDzgqcLTGxdxoALN+g4m9YB5NP6qEa1eNOhpO2w4m+ctDla1Nkp
1PLkwzNzzX8xK2GPkY2SLwAsT7yAeOt+QBjRvmRA5bu/Qnrs8yeCWD4/TFWBh2uZeDWXkCx613qs
jMRKn6fJTeqDVwERCRry2+6gdI7+DWVTvf3YTcOUHMIG9+ujHZt5TXlDiH/iUGb4DdSKkbxa3axG
n7jDjO45mWe7f2xiINj+aEmo5arSoXKM9IcbH0tYR/nOudsIaLwFES5BacigILdq3IxQcVFss6qg
j8QzBI3ie2+6/xhomj2aYxoe33soIMdQPNA54zyx1yULN6kSFPiclvd8kz1mYFWfR72ddvLm2zkt
XQbK46CYaLCtmSt1aALMQ3UlKMZU/L3IlAOhsbPqoyZMoR4M4fV/3p/X7b26RGfCNCROSl/ruqbU
UAkf0rEPVJnX46k36354KBqZmyeZZmHogxdw6ofScbhirdY1+kOq9EK83v8Zt/cFZXrmzLMEWJS1
duhtVH1SQ7XpAlkkuIlmqvkRdLF+oBb3W50u/hEJe3r3DrIBR3EeAAiiiLDGUYeeLkXYax3kkSGZ
gjpRe3BqXqKEPn6tQ/gAgrTaMz7+HW+ub6qFLb9Q5vG8AjG+KhfUwJj6FBJNwLmLlC9e3DfKG4IU
ff8ZIpEMX0tvjiYgaAU1KhjJuNvPWq+oHfQWMJmHTDP7mSpDXv0J8NlLvsd6A2C5wd01/Dz0ne1e
eE6af6qiC2NYOxSF32JTKt7RGqps/KiIKW526jO3QY/tA38NmUosBqmGXN++ola8WeJbEbgW1hb2
kM2fC6oXO2fw9o5fSk2g6wFHsVN+V8v/c8d3ULRxDOr7oObpdSyIL/VBECalr7ZG/M3Kx+wcIvT0
1EdO+v42KoPzCMTtjeoaUgzXU5T20PWj0vbBDBD+UlD08W0HDan752BjIemeAokAvsKbc53GzLFC
qyhiFDtTzMAYtfybWvXmzu1xeyUupfRF2RaVLwDEq9Dpjl5YFpHFQhbJ9Idhy/GZ16H+YJT4Q/wP
E7I5Xr/hMjzYr5ctIlYMemv2gYRviqwBhLPayPTz/zAKJcil9AmPdl2KbFG0i3IjkgGXljyGlTGg
XlvuVQI2Pw5YSnC8YL+p11zPRWfz6UlUyQD9cu+caFN7wWtg/nF/LlsfZ2nSudxsAIzW4s1VozVJ
1LkymPOmfemkHpPzOSXoMUvZKaDcDkW5CUYb/UDwf7Ayryck+tJp52Qg+Pda8ZibbvpTtDqUCdp3
O9ne5lCgg/GaWjqNa+Vf2KWh9FpwUSQRvxxawH5k1dQGpLLnEHr7leB8Ukr7veOA2K6+EsCpqSvN
eBEMQpljUsrM99AoOd3/Src39f9DfgEo50F1o64Q6qNI8FAZgr7X+/mY01i5wLMo1Zc45NOSVdVm
crw/5u0lyYsMRvXSwV2gzqs3MHh7SAcZY7pta3+ebDn5fVEvxil6GtiGHZ8Vt9w7WhsTBTWFYhAy
7LwI1n10XDxQ84DhH6hGB5wxQrQ3w9XjJXLt+oMo9T1/w42NQvKMLu0imokU8WqStjNB6JDuECg9
DJbexlvJE2V4ThrpvfvWIk8nj0ZPhvI9EfF6+6eojkC0ysegdfXyAQ7D+AiDdA/7s7WAUDVsuu5o
BanrKqVlSvgPaTQGddnZJX4hKe45Za/HUxDrTv+Wz5n+fozFwn2jkgndjmRy3X0vJO1eO6kRcE5B
2ArYlIjWpJmZ7lxXWx8L8A3HGp0nJrf6WKNZJhgAdGMgjLIJ0tDWL4WBGQCKQfXO5t9YRrImHlXm
IlpFw+n6Y9kTDQ9ReWrQVpr1EE0yPUatWx1iguNZGkW/M97G1BZ5WGQ+l+4WD/zr8XqrVO0Goc9A
xaji3wkXLCQEhVU88QCwdu7jrbkhkWWZC6+I0vzyW/6T2LRlG9bsCi0Y61I5uQXe3bmZ5Z/KGQuC
WuyKJN8GEhoAvIdBhMHq09dgnyzKulrJaZvpqWt9VKl5HjXyje9FmpePAtDpl2xCP+h+9LqNy0sz
FHsKaiXmIs9+PclyBPuGHdQQkHSrJy1RFT/EBOT87lEoAC2wV/JocsVVJgr9JZnTHKNas56b6YHu
ENITCIbUcqescDsd0CAogDEGgBCKsdfT6WysSfKGY90YPRwwzRafZ0Vp3iuvA0qKVaPxT2NRpdl6
PQq+XGaSY5QWVC45DRUg8ygQavbL0nyvMDt3ChB2igrgiiEwrnMoappaBM94DDrg6z6syALjHi07
OHZU/Q9rB8bDJfwuSt3rbm5WUoEeO3UMZtjlfi+UFC0IZ++6vD3BS8WHQUjcSajXCMGiVbW5nVCx
Z7sr+FsOmq/EcrzYWHCc7u+6raFg60NnJ/egnLXadYNrZaZT1XNQOS5dXzKPqPchbwzpRYJ//PXu
0UygGmgBL3KWUEWuN4WnYx/GcqnUOj2kxiY7P7bD4J6xa3yvnDqbAlgVCvGEC/Aha4J4W6V1O6SD
GjRN6B11bCMPqFuV718+gMucIe5JXlZr8E2HWPRY4WsExLGoDvTZ0cbNxXwxUmVP3vHm2NLL5X2w
VHJ4LehrprZuQArBu8wJXIpaf49j3B2rIU6/3P9Ct6PAAiG0girmwufav/5C4WCmUdWgkNmMbXOh
Sjg/u10F+/D+MDfbzsCRjlAKnXkBf6+T6qHP3GxQUkoJC54ljz28QY0alyFr2tsIN1cUR8nh5U0j
nP8CJXU9o97Ix0Zangz6pBWvtkz7Y5fN2mVSs+7ctuUemP52ahxd5EVpvoN7QjPmejy4/chPZNoQ
0GBWHoxJT/yhr6LzqLU7p2lrZrxHeJYsutqcq+uRphoaYGqpQ5BgRn2ipUWbMB7Lc6WV1TczKvde
xL8rBVcFoCUqkSwt0vO049dTc3p1Dh2aBYHoovAQwQZ/cnKE6vpSlB9csF4/0n6yntC082BV696F
TuhwmYHMBYmOh+BkFOYHQ532TuFNVsAq45SBoqXGt7acVWEqip2+7A1lDDKnnPzZNObjWHblx6jK
h0ODdNxXJ+322Lm31CkqYdygBvghXEHo7V0v/1hZdQ0ZTA96ejveF5H0U/6aGVBzv5YlFKgfoTub
2Rlktak/U7eYUHjpard9GiL0n0+t6CyBBU9DUu01pvbJQ7vNPIC3Mme62TmesoNeheJnR7nV9aly
Zso/thJaWYql6KhCpc+TvDlEQxt7D12cuvWpxyO4+NBjzOJ9m0RZJUdy4LL1ee5lyt8V0tWRH9ec
tiMKP1Ho4zgxGfJYU50Sh5IiafPekgCrA14DfN5yEm4oVPRockk6YwQuEqAq4AGd91CMdfBoFEm7
E1RutwGDgQSHsMVrnWfL9QcRmdMa6ewsWtee/ZfRuXX4pW4GszjqoWUUl8a0RBbQ45j2iDo39T2m
yTsJJAcZCOWvVYpfW4UXJhN2Gknjmr7hpe0DTrlA2fq+eW57NDAPVl21pzK1xZf7kfQ2YDNRcLY8
reF0MfXrSSMEnI+uWRlBiWTIAdasfMztctohPt6GGkZBLQo3FHD2jHY9il7NY6aL2AyiUJ8S3yvt
tHml4ll5jAZPHemafBh3UsiN74kHEqBfzD0oVqxLipaCHuk0MChPwak/zDaaXzSrlcI8VPqodIcM
MZsQ1B7x5/H+qt7Ol+iN2Tmlpd9eHqsPWgFmma3BNAPwWrZxbMqknOiQ4ytwioooF77ZhHVzvD/o
7c0BJGhhHFIkXtx/Vp/Sc3uAGdDAwTV57mMbmgwDp/8xyd09IcfbDbv04HjP8NI2QemvLinDGuOm
ppuBICWux4YuPtVZ9TbMaPibMnprFZycS2nu7KLbvUqZfVF/IAHkGbd2U18kPIbEAPcy2UA9EjyO
jrKP2/cCDCmI0F1cxD0XkaA1nx9PMxXWGhITg+O2h7EywktnhpZfIVW688Vu+fu8okhjsIX6ndSu
Ye6tqYN+qxo3yNUwr//tJt4HhxTIFZAVsBLOBfCzEOc8zGPnKJrQ0NA4px2BJouVW5cxCfvq2TaE
jhd5T5XloTAEmSpRvC0zpFUqLMA6qynSPerBspeur/KlskO8pIIEjHndPRsTL8ryuvACcF7tGKTq
YMGtgB2aHrPB1uKnwq205oBjLl42roLx1Knti/Dt/o6/3RBETBReUSBa+JrrTzUgcORA6RJBopb9
H2FaoeEHI+X1/ii3EPkFmQgIEgwCW57L+jp6ae4gFoi2CFBh5VABHcNy27IynIlySTn0Af8IBHFT
a2kWDwXGn5/d3kC9ZwLhJR+VvpGPepMqe5Whjem7lHuxY7IA58GVuP5dZY7vx4y8Q5BPIYgW3sxe
5Q91Pry7tb9wMBZpA5DIS7l8ddy7qYzDCmvFJ7Rt04M2tv1FqRF6ub/ON0GTMwBvaUHqUJqhwnA9
nXDISqxKKgoLtII/eXXUPlQQmD9qTt494Xbf7Zky3EQxBkSbBBwGnSDeE6tpkecqc6FQjjSH3nuO
Ojx9LqhWVaU/xR1q16VTpP+azTyhA8Tm2okzN1+PljqQdW58vt/C6LueLgK8qVBK8DmYvZN+F3Rl
0Wjx0mInrdlYVm4i8tpFCgah2tXdWxZ5Snc1o57XRbNyznRTtL6eyPIZvbnIOFtGNO7dD7dwZpOS
JY8mwufSzVvXYdELxbJ7Qtd/HJJRHpoiqdNTISPvxdVGR/Ndtw//zfDcA6YH5u4ILLJyfSyok28R
/XhxvL+1NtZ6YX5hmYwtqIbN3PVap20VOTmZZmDYLRwES0aPIrKqh/ujLPvlKigyaTRZF6QxMRh7
uetRRkXCw2wLLWhFmz50FeIfTSy8QGP77Wyeja1LUX1hrYDK5Q5ZHX1RzG1Op14LhlGVx9hOHMRU
LBSclTE/mIVjHIWmTp8aO9wjyG9NEkwRbFDYHQy9yjISezBCr2mQmENW6RnY7/RpYaH9LOxBvve+
hxDFY5F0BrDLohhzvZ55N7UgfDUtaMCwPoAfcB70rMh2CKAbe4POOl0iys8LkX1VVFKQTKl5xnA+
kqq6xI3+t9UKY2cDbnwvdh1xZqm/0KBbfa+4DZ0yVnjshbbUT2GrV08gW8FOGp3d+lOqO18zHINO
RdiOO2F1c2hS4EUDYDEqWO19bGdyRRihvgAEs89VjqS7neba29zb8puKOxLmRp4AOWzvKR9uRB78
nxbNGJB7VMBX50E0VhcPYtaCQpjyOYzb6Cy7Lv6BADXernP9XtdAbmee8SAtqIJDVVz7CQEi1LRF
tx5lfkd7yZW6P6pzneC8KMGa3j/rW7tmqYKzY+hIIhdxvTfrLlQpveImEmJackzyNDqXEdnP/VF+
K8KsQgr1OoP6KvxAbvnVFdVOwgbKbOqBLcqnERGVrFIejUj5oKrhW65YJ1U6/9SG+bmPvL+0xvUx
yDj1lgG9tdCdQ2Tv4Vu35g0OjDoinUpeVesfpI24oxWJTsemKw52J9KnHCrvw/15bwQZrsWlMMJL
nDLfKhVQqiTq56pGVjLJ8699GqZBmMTWaW7mPXjL1iZdqHig5lnoGxc2Va37OnEYSoXF/zcVKhkY
0Wy/iUgkj6nwuvc+DenkAeMhmSR+EnJWxzETimrObmoGbd7nnyjQp0cPBcJDqajirNq18/4guhS3
KGuhMwr9fBWvtaTRQqzt9ADn5hn3V0M/xqr5bgEaZgVABJQSDUPevqsP1tj9HMN5oFDjKC3Kplpy
nHV0kdF02hO53tiBiNODalX5Zznv1yev0g0BzQxvnagt6i+DE4YPlTuUO1FTWy6X1cmjqQGii5jJ
++ymsyHrwcxC1QjCufMu9CME5MlCfJryafERN+uuQf7GiHylhL+Ryl6cBh0fjvsHYWN3cgDIJ7hx
iV5rVbu5oWaKmbgBhpenEJXSVgQKLA5gPoOHM6mZ7Mmxby0virgmMQfN8ptu2DgZjVYiMQoqUExH
K3H1Q1F18/n+vJbkdr26YFWWIjdvtxv1dek0VWLooRlY1vDLrpTXerKe6Um8cN1/dePp5f5wv9+j
q/F+ozh4yACW5zF3vWmcPNeNKawssAjIVV4QnJLxI++neTh2FDOiYzYnaM07Y1o98nIL1csQ4tt3
SOemKn5aUZLbj4rbNy9VKC3zK4C72D2KUcbKQasUw704yuB86uA8LVlsPOI2UdiZHnSKmul/yixB
qIhkuY+f2ylOPTwXDe/VsuepOlRRRubU4vzaPYpZV9PLFLUWYGJFuvkDvH/Z+VDXY/ndqCcT/5tW
KgpxXszlMRpb83s1ZJl7GnW1c49Go5jAJmE0wYZFfNw96g1PAz9RUIn1TSfS0dgaHfEHX777qeXZ
GB7TOk+ikyES1BlJbFHTGirqVucMxE3mTyLNv7qO0H9N1KCHg9TNKT+OGNTwdFCF8t2uoKd+stQq
1J/LKG8DPXSq4tDXZvNHNAlRHYxI7V0fzV4je6h5p/yoFJWKhN3lZuRPxEn4T5qS/spUKdPLEI/6
TyngjB1gDDUegWtAfTXPvfTPMPNgedZ6nqtHLNh6Z+e4bWx+G44IyQrgWBBbq9uNni3WNjlyxp0E
WVpUDsCfwZ6P93fj1igLgp01piZ6kwyWBdV9b2Dzh4pu+eoELVoxpz2dmK1RuKnJvHiz8zBZhWQJ
fMKZgRIFTdtHR0OOzmkUcs/bYGsUcIc8qsguFxGV64M1cLN4riKYi6XK11lNh++5TMPT/RX7rVW6
Pr8L+wibQT7LTbwYKS82eAxR2yxM5JWnpTn2XPJKoXCNkIl+xPMMYExrR6Syc4+K5THB6/AXBpqt
cdQSJ2vfnErvf6nUaJK9X7dxV8CPJGoufVwVkM71IkRTCaRKgFu10ab9VliN9mVKFMdBbcQy8DNN
WtVfhIr+npohPdOTmwJaDXsP/a1PgQQcOPpFV+yGQtzZObkMYreB3uTaR8j30Z9oDVg75YTlg66+
BL1JFO3QiqBwsUZxz66pUDIhASTs/JwSEV4kZ/+Q9bLfWdaN+SCgQsUJbtGCiltlLpAOAJjUQg+i
cYC+YhXuIVecducm2hrF5SRyTiCHcViuv520rLQg4OpB3GvgCHOYMkNJuLq/gTfuO2Ct/3+UW3Df
gPJvM+hBXg7yuUpz+yt8FN3Ph3h+0uq2es1kuffo3JyaCXWPfMkjg1i9UfownfOozZla6fa+0nrj
Q1041s4CbmwIgKBAxZaMgaLHKs6EStSZejkaQSIs/TiE3ndVnYxjXKbRziIux2i19VCbpCDg2LzU
2X3XnwqXtsRuAK7BFgeMqdSZPZ26yU3bs2yL9JNdK1+LaG6ekkaY3+5/v42lZGhmx45nj6x3ieHy
mM3oAgYND+hTRgg/YZewV5C8pVouxQEmh1AHGRg1yesZ1sqUjKWXmUEWNp+Fpf0rc1eBZtmfXcX6
24vjY6J8c2rlI8Hw60w7FCUb/cUFLeKTZB1pwJZ+2A9f4nZ66Rp7Pmjz3vnfWgkuSNAQKBUsrNDr
n2jQCnH0iZWgnYU38TS75zDBfuz+em8VEKnn80dZi2AWs7gehpyR9pPXm4GATg9YwCxr9IvlbH6K
B4yhz8h6hv2H3B6K7FmfU2qnmo6Qzdmk16iRDKXO3sNta+I8nyBCEOmBqC+p+n+wimDrkUmG8xXk
PcbPuHjkJzVx98SANkdZ5CepIuIPuIabjFSiOuZnBrU1dudSl+Y5lnXzP2xnCvmAIRG55N27hKv/
zCWehylCNcKkPJvJU63axcXG3H3nvN5GBsgcC8IeqA7zWT91B1nTQyorMzB7NTxLFxaeF2vduSq7
9y/bMhTQEkqhtCrWjKYJmfzMaEtuYDW0INU38fDdiXa5MFszAp0DVovq9kLyvV43KbM+VgxinWGZ
CSodCRWZMLU88ldR7rxZtsaCiEqLAMyMRu3neixIyuDPbfYbSt7hh7E22oM5uEowNaW3c9pubyfy
RPI3l06kSZl8ddj6HtX+UbGsoBzwX7dCs/xUmF1xAaDk/h2DovZr2ak7e/B35eE6nDMqNAzUkKgZ
0Em+nmCcd4XmtKpF6sjL7NNMif6fJPaKyj6WUYULec3DIeJ9plcvOiIN80lkTft9ACYsD1Ory8ZX
cc55EahDJKC8hwFFAMwdYCnKhRHPI6qvzlZV9p+FF5V/JQ3SEYfeNLP5kMISmn0j98KXpizjFyuy
tDeKqE3j620iXqseb09fV2SiXHYi27KY62njo8B3hQ+ytLJX00aaIrZazw5giQqfPq7x0BD3D6kg
opidxoMssb+0MjEeMoGdD54VWGOMcZx/wDivPN7/Obfxhl9BhrBcbsCG1+mcglWk3RejjTtNEx7x
J3Vglk3uzrtqa4ORM0I5oHGueesypt7jGJI2uh2YsTL+GAe9PeCMkT+INo6DGWq6L2Xl7TA8N6ZG
d43GMJQA4B/rToXU9N6w+hi5pDb8oWED8tLIwv5+f/02rmyCNcR08I5LkrqGIlqtNN25lSIowtBq
fqiOoiPT4CE/n/iZgy3APEoE7MIwdvULV7YZBk2G4a2PKG7Wtoc619PY90J6zK/YqJef3bLW00cn
EdmAqINtJUEcz0UYJH2ROT7yi7mxsyU3Ig1XAFUReKhcOWsUwjgOBX+FDpKFQ3lEeg5Pkg6OUomO
xvuvBJZrsdpa2nE3LYF5LuaUU+iQbWf2uRZee1TyUrmkVd/tDLXx+cGpMymA98Sptf1FLTOJFcLE
rEB9oT7T0Nwtnb2UbWsUKkpLfY75kBZcn+ZOlZ4ejoUbKLMFEsbA80Xqs9gJ0BujULnituRBRK/q
d7HyP/e1nrdZ1UULfopG1bmz4/ECbmuPFbc1Cl0THQEEOkU0Mq/nMlWeGScxqKXC7bGBRab0oSrH
PQuI2yx+gVtyU/NZuEbXfo+TmVLc5eBSZs8ppKrpmxlND44xQyaL4mMs7BN96n/vH9MlqK6CLsgo
+jTgCBHKWEPiK8dGTt5LrcAhsnM8legl5Sx/d5tCQ5ck4rPdH3BjLckPwPbA24EmsaZMSpmDT0qk
EqCWHh8q00iOcWvnOyf3dhQkaxf0ANR5MBNrZSsIJSC6+9kJDAQNzl7Y51BnKZy9dy7QIyyqG2Qh
NC/WX6yxWqcjufaCkOLpiyhH/RxDmnj/KNAxSZwWxh30tNW9KBs56pOg3ucs9cke/ONfdkpz9N1z
gSfLlwFwAdh3DQqMEzTNWhAoAXCA8GXsnfGczWn69j+Mgi38AqpcZrSKCkNjTeg9JSLo2r56mF1s
hSIequ9u7dB1IbJROOZBRip/fV7JCMIKGW0RzFCr/XEGtzyExZ7NyO3RAWMAbRoQCSw0eCvXo9hT
13l173gQLWMzDtShMT5XYWg8T6BrtLM5ed7Xd68eqIblgU+ViXfw6hWM5ApWalRiA3Br7qNQU3m0
a2NvV9/eegBUaI3BJAAlqq7RU1hE9TLOchFEc6mQMk7JWU5VGgx6sucyuXFMybJ4AsGgXliD6+6D
Z9Sla6YiENi7/aLdGH+sytrdwbtujkKTGJoaO5vH3fWH8oRXzoNTC0QK6w7ni6h+UBE3eb3/cTaX
jVrZUremxb3u9CVuhCtoxSg42YmTqofR2Yrn7HlY6q/vHwoAAei75SgRFq4nFOleXhpdJ/gkdXvQ
dOkeCuFgrdxle1CFrbUjLPBw/F0EXJeWrK4dukqluVbgWf/RnYf4POvxnpbK1trR86JUzkni36t9
kNZaFw0KuWIknOohLD3unsjGqGwo+sf7a7c1IWIDAAVSLXRtV5tBWroCSXYSQYo4HwD22Do7mezf
H7Mx6+G6XujmODCsIpAaYsnoxgY9yWhO/0iL8Q10s76TYm8FIOSSltuHZeO1cr0NpGLmcVbHIqgr
Q7nQp0s/amUU+7FU86+OOhcP7186Ci/cYOxv+oXL0v4n2YoQHaxawHkoDCXlV+lExjNhYs+lZ+sD
we8BWQrHfAGWXo9ig+WVCS6oAeWM8TTj2BOY5ux9uT+XrR3n0JuhWY5aJICt61Hw8KYv2Q4iMKQW
H0Mcrp9DExHMGuPZ8/2hNieEDMrSNP7dsL4eymxKlHA9hgIYrv9Vls30FINr2lu3zRn9Z5hVUGiw
qUrybiYolJ3+rMbWJ6X0okulYCV9f0Jb+44DtDQCyUvY49cTCjWB7FGri6BvuzdpOMklVMbBb0rZ
nRBjzfz7w21NDMlQDhFNQVQwVhtimvBQsXKT2zw1nde2T+tvJRyf7ChwxNqZ2rJI1+nwYqOKwiuv
CTTI1kysDsE+aGYyfJodqzlNVDR/tlYv/s6TsTCXGfIwHaWDDOf9OW7sEYTVIFQS0oGjrBF9cpih
H0mJciXaZKeC4PW5Gx3j57tHoYrOnQGyFsr1GvFqKV2eaSCigyia8UWjIHGKu1J//1yWYhlU20Uf
mNrj9fYY6kZQmWEuGjpVSzAansNajXeAnhsrBvjEATWIlQ+lTeN6FGcMK7fFsicQcyKxPR3Vk904
3fvPLvY5IBSJEegnrKXirKmq05LaQIBu2vjkRthhCJRNd1RXtuZClwiYJdQK/l6tWDwnYdxptRPk
syn9cnDFqbN2Ud235wixQN4RHFgWTF2/iTzE4WwNa2zQ+jN+jEXpPdOfdU9Z1KnvvmT58+FYgw4i
U+U7XX8cHF6yTFErbFGd0TiqLZId3P7lzrJtTQimLJEVRQtuwVU63Fa6lXkGo+Cy6/oRaigHT+Ic
WmJWvbOnb+MCU1mSOg7Ob8HM6wkpozLoesSennr3W58qgYzqX6HTP+cTJymf2p0S3ebUFvEzOpTU
ada7W+kwIplHphYVqn4Y3UF+dWvd+pAZnXO8HxT2hlo2539u9UpDVyxNl4OkqNPrqA8Yr+ducWmz
KN6Z1e3FwebGfgXKBIC7G2S/VtdznqeOjcq/9WI5zS90p7+Hrdv6gIl+3Z/W7ZlaxgLhsbCgueRX
8SG3M8drltpdrHi1D6KoOfXtvBe3NxaPPtGSRYDGIXldbcG+Hz3FM0cnKCHBzwf0gq2DHMZSP1LF
dHdO1dZgxGSyBDJK/LZWOQuCwm7ShrYThOGY+QrgJj/L5p84VRvvDnv0kdnwfCf2O7WN6z2BnrLX
DJHuBhMl6YOaOfLc0LveOVQbnwiU8LJyFKB4pa+iRFNjXVRHsxuA2vcOE1puR6Up/3n3PqAhxWW0
CD7wqF3tAy77Ic50agFa0yl+V3b5Q1bqe84Hvznh14kDr75FEZyuDVXcdcI/4FyuDJiTBbhEz01Q
DDL50gBhfx0wybP9Wp9QwvGcPvmopJysYzpnY3SoENCHJmzUts6hy/lftAxj7+/mMFf6oXHE3Pr2
0OlOwA6sXjSvn+e/QuKu+Jkhdqd0vhobSil8vBuj+HtUNlp7AFmO3NT9VVy21r3prXIwJJEWIS+X
JzS5eB6Msi1PsTHKx2Gy55c0F28Q7EbK8nH6qW3j7O/7w2/sfChJFJKXyiiY5FWMMgtX9KbV4tjs
Qd9r6io5RwhyP4WZ/fP9Iy2NN3BukPd4817vfOkKY4qWh5tq4pLpSlU5UbV2qIxC674/1Mb2JxGj
sYjUADCUdZ4k3KQz1bhQAiXMw5PAPOzCGrxbJphyBAh5dAyW9QNbdz0h0eizUhWxEhhVM53dvoKn
Voc/zE7dE2Pcmg93FdVWm842mez1SNLI8yyfbCWg2uoeJRoaFoghyPc767a1GfgwixoqxEMKvNfj
0JGJqq6MwifHKcvjnLfFH44blg/z7AyX+59oA23BlqMnyWOXhJnS//VYRq3M1GQbxGJQRCT2fmmM
8m2qdMxUM/jathOpvl0UX5Siu6Co+RaN015tZPs3ME8aURwAnpHXv4GMo240sC2Bkdntv5bo6h/9
pM5HF2XYcyZsz9dEKy5p3jjHwdWbF7fvtENCBN95///uea6iAM3KhbNCsWG5Vq9/idNZiYqUff00
I/yRHUw0Abw36JtJdJ5GNTH/UrNR/F2ZkzI/dm2INkhFhoP1pJYUijiSFCJchaWwjkrnJDPltY0n
BVnZCAbOcYY6ogWAM5U3aDFe9wnn2jr+Oti90h/tzoQintZqWR+yLnday3cmp+4BADdqUAE30D9C
sSeWqiJuTpYXe9n3wazGt6QxmuTQuRgp+Fo3ivpoiBhvaJtnrHFWRvV3Y8p25ke1b0blFbYrdQC/
Vupm/oChapS/xnlVyM/VMIcvhexCK9ByYUeHKS+81yjJRu0g9DD1ngx8t6o/smlSiwNQJmXwMyPy
qtxveXSmbxZspuIiyRnKIw+XCL+U/yPtvJYkt5U0/ESMoDe3LNPdw+oeo9EY3TA0MvQO9Hz6/TB7
sVMsRjFKq1DoXMyRUACBRCLzN2FWd4ewij1wqNo09ufK7Url1RidPH9y69bO3s2O1U3+ZBWa5luK
zqvAdHsccxFbMGZ/pHfiPEOm6CLXpwYo/k5VrfDOtA47j7RKm0J+3aRNaXmo3IJuaa6W7fzBmfOs
+aiLqiy/KJOYDAQdOmf+KzPTKD/lmi609xPEJ8dPQdLX2nFOnbA8AfGIK9+NEmd6aq0Cb8qjXUeW
GaC/VeSvbuIl9THSF4uH7GLn2p5y90aIwSadwj6JCcX9dQYUlQWmE6EWvpO2xgHGMxFQhajfyX5+
7uPVPgdrCj2LCh6Cm2vBAIitSh63tQI+UNcCPTe739NYGw9JKCHeoCWGF2QqtY/JvHjvl1rtP2MG
mX24H3u25oq+OxBCeemhzXp92OrJaDAN9MJ3DpJsB42y+CnVm3EnmG6NwmsdLDJmClJl+noUU2ts
bfG4We00dn+LijCmTdtUOw2ZjZAtIUjUA4B3UCLXr0cx9BIRZT2LgiIMIRZ4lf6b7G6/xlqk7vGW
NmYEaoMeCT1nB7jYKlyWnSiWJVSUd6FKiD7o4fAZVXexZ2f4MwdebRIA18h28J4GIrKWqEqdLptd
g3GSYXlFl+ag2FHqp2V8ITq+tJP3nKrukRfPZRqTt9mIXloXQ8m2j97ndn4UwFg6bX5C0PdcFsUf
Xd6cMR07ZQUkiEipDrM6Ha12rvzEMHeutY3XLHBNyXoC1MAKrW5qZGqzCUHtKACu+a0n5PtUkZWj
0YrXwuB/K/txViAHVjbqqeJRO17jNwuYXfiJiygwrLjzzUKbX8i0hp2CwNZVyQDyorbkw3nd+POa
xJ7CqYwC1cWtJizSpzjPIY+BFbTsNzscRmxl3B+iLXE2tD+MvbNzRW5tPtaUC5KyBOjs1crmdWQU
STxHARwT7e9Ey3rNbwRQrodjAxhY2cSgHArmbnVqqY9jtbbwAWM0ao5pJjT8RKI9Lc/NyXCMeNig
S3XTKpkHZdSWKoyCfDQj6lIVtBNfx+/2eH82t9uRCg5/ISorqX9rqFWFoLw9qGYSqM1g5yfqLyVG
qEuGEmCk9076IR+9+JNRIm6ys463cQk1E8j/aOxTGaO+cx2XAJTmEOOrLNAt44UUIXtC4tMhd92T
f7utfEgWtYQQAc+9refgFNCpLsCuIOH2Hw61qonCNxsn+eBo04w15wDNaOeUb43JLuGgg8klXV5t
kiVUW2tpojKo+Ywf51wTyaE3O2Srmry33suX5sf7H/J2w/AFf4p3IURI8W8Vep3UNYAXl8hhmFr/
PbQb9SXTynxPz/n2q1Eu4D1PK5xThj7U9Vcjt9O6IbFLBNFGD+vlwebZ7E1PlVo/XgiB6QjHWBpq
cNTWuXeZZoY21wyFpUZYvcxaEk5PY5cVO0dgY0pALlDmpZCpys7X9ZTSUmSAFnQurWhWfMOqk1Ol
5T2YM30PtnD7kWhDgWECs09pER3b66FgVyjagqR4MMCR+0HVxXtyQWTsySHcVAwoG4HqInIAYaVJ
vTpaNfq4YFXnMdCUBWtAB9kw47WJ9THzSyuqvkPci9PXpSmK4akfRYhtSF2KPW+Fm8lK/Ca5E6Uf
6Tu0tp1LLezfFpgJQY6VtQZXrtOQfIOZ/zB+T4KrGYITbst2+arh6+CmUEdcrIGa1eOxn9L5t7Zf
miBedOXr/VN2c65BJEsrPdpEiBOC0rj+gKa3NHqfG0NgFnb0VeTeEPngkLCg7q2e2hGK+A8bAEkQ
NKgGeFyo3dzkVFgqVF3Z6EMg9LR+w9S29DO1nh4VnMDoxCYYo45J35yPcD2x0MXMzBbmEAx0Eetn
NV+KTwlqYXu6wxsL6IDpJT7RN5d0w+txGgxhNHUxxsA0WnogytCZT7HI+8hPO7ebkT/boxzKT3KV
KzIzPhY1HswIEHxYheKxLmpF9HLExuv/ybW2fB4GbXrKrQipLkOLv5e84w6JPg/J6f5uuYkscmie
vg4dVO7wNd6ucSrcgbmzAwtPjmdTF8kXgfHWkyWaPTLi9lBEfmIycWz9bFIXp7PneBiDPrTxpK/V
yihOS56rFy1Z9gp1GycbvXugV6QmwOPWGJgoiTjaTTsGWWUbf+plZwY9Cf/x8dWDDILvqER5AXq4
3iqUWGzKGAoW04We4sMX6yXvaXN06kulIB707fHhUB2k2ANjzEMx4Hq4XJ/qeDJDCpuR5BI7XXOu
w/HbuHR7yopbZwC5b0rWkqRqrXXKYBwjnZZmU6Au0/IDNFj95xDN2viMlm+enPU6LbWdnbg5JCBG
KTMONmat105rfRhLK5+CiDL9c26owvZLL7X+6Oq5yDGgi0jP/8N6/nRKlypHzrrlmWuJmtpOOgV2
ORQ/bG2ez9Ri0AIbo3bvBri98ChFAjjlMU2tlZbG9bdjFKchpZqCTu/TQ6oQo31FlPFzz3v341Q6
w1veleLgpkb1VNX1Xqt6K8bQ7iJ9lnigm3qBZi3F0FFuDaKxGbCCC4unrqiyFzH/MHual37r0uwF
XKgvO6t8Wy+RzFo+KcIIskq6nno9FiiCzWzbqWmm7h3G8XFzqAwUKA7lEIX/Rmo0JL4ZifJD1LbD
R00x/ZqCQ3l4+HPztuQ3kNkAsfRWN+PcSN9OfHm4hNP63AwLdptK8tdghf3z/ZE2FlumnzgZ6qTW
QDGvP3YS69BgnGQKcJmZX5TENL7HTVudCzFpb2U49HB3FP1ErreHEt+IewiyS+N3sgBe8attVnmp
alCFnXhJ1MNpMrr03Geh2PEf2AjlZKGooxCFZB9kNT/82IuaS38KmrqrT6VWle87px9P5HTJzq2/
sXukzqoLikMWiMx1p1ZJMTlTygh4hbCn6ZOet5Xjg3dLX6ciU8ZDG8ai9I14hr9oTPigHRQDitQ5
j+js7uyg2+9K9JVkeoo6APHXv6XGKkBz44idrIofpdd/6V37pR2nrwIGgE9x2Q/N/vf7e+n2i16P
Kf/8lwY8vryFRwVuCJSBA1qDS0QMokl2duztF+VtTaWDvi747ht2ldtGCY7C8nJ2CudL3bTGH2aW
NokfuuH0z/0ZbY4FYlTawOvsn9Ue1SJBXoNOTICt2XhQzXE6UblWDmPsPR7hJWuGzpZBS4hbepUz
GomTl5HOtPKwU57nJM2fbbUoz5Pr7u2Nje9EZ1UWKBAmpfCyOhPk9fNUxCMvmiTOzi11xnd5XkU7
uCa5NtepIhNCi4X+CoHlhpvuznNr5Oo0Bp0DcyEvoYbG72tVzfypiisk7Ha1tLbnxd3FIcTPbO39
YStNp6sdS9iN3EwJAhKXamjSHRD25p4AhkHNkdoch+x6l7MR8ApAViYQPXpVgxJNcPxrgMtG+TDF
BAU+KcFLb5ViM/WI66GiUHVjk9pA0PWiRzoSaFhDp/h0f5PfpjNUH5Bth0PHsvGSuB6l4HlWl5U2
Bo05gJ2xOh/T8ezQ4nntFz0vpP8wHPVmF1iLhEvIn/NLlNDK0ehtaN1BMqbuKx2+8UM76c6/g6op
z5SX5p3xtnYF+mrccaSh/FO/Hs+pbCTGsmEKwob2vl8j/pL5idu3jy8j/30oNLSNCf7r3MGYBRCu
WpkDAyFV5+K2EBaPuduMLaONS4KalZZVL/cXc2Ny8lkEFBKNf6jrcrP+spg0qCmuZIMaUAgHYxw2
3xJEHM73B9nY8eRFLnpmFEK4UVYlgSZsZ6qXQg3MWsOb2o7tjzrPrxezces934fb5BM6lWQpy2of
z71VbFqShQ5kJAaQxXZ+nuyUETI3WU64wtjSgjgZ0Tse+0OaKMn3WVh75jdbk/31B6xOQ172WljG
/RC0Dcx8J1VS3xiU6YOiVdN/+Hi/DrX6eNVQgIHKuiEg66Tj7cWGb2R4kd7/ehuZgIQBk02jk04X
cL2is+uMmpiHIHPd6VCzY/wxwv20aOf8UMban2mfen7b2Tu7Zmtr/jruaiFp7y+hGMch0KyUNqPR
ZK9Yh+9B+TduGQkIAdzA/kQzfLWGhsKtb8YUdExse48kufExtLUQ/lIV/aOoQ+j3onGPjy8p9+fP
HUqxbF1MjZH2mgeXwpVXdPm3Oe/LwEyH7kNKN/3MJd8eEruNPtC8exgpKvEvkJCxrkaig5zk+ryr
Lu7VIme6CtXilygavrlDLZ4T+qE7CeRPtYvV/Y26vYQeIpjFh1ztm9Eu0tJMqLekZjE96Uk3AX8Q
OQq7hecei2jRDkNpYFaRm+1TUpXe2XRj7ymNKC8YU9udtMhzT4C7VNLuzjmHi9ij5v7MYm9+I9Rs
MLfkGPSqrpejnlPINWY8Ih7d1b6rFcVrbVJqcLPm6HVGhNVsYh3Rj6rPecWDHbM4/R2mGzraa51y
Wuys/nx/a2yFD6iHVAWoyQGDXmUHWltYmujVIUhrK3pS3DT+XV9Qg1qEt8eT2Nz6sntG6KcKvpYy
mwvVLdB3HgNnoYR5TqaiqEA5RLnwXaszXlVbCcdDOsV7KqxbJ5srjrcbPX3JQLpedTjjqenMGa/T
0W6bkyWwHfKtyVrMna7W5kAUWmSBGMjSumiFB7i66G4xBq6LIESKU58vqJTthOGN/If3vlQe461N
krDaRB0c22T2zDGoEhvJrslcyOjarkp84ia2U7ZQ2z1a1dY2kX4gfDZW8UZjyxJAbFxZ9JtHzft9
UIeZY5bMF43EaCcOb07PZSdKngSYp1WETMtCK/s8HILSK9U3Ix0RaSl0u/DVIVZf9SneawFtfjWA
vZIVKy0a5RX/S05SD7ai5VUqixdLEj4N85Jn/tBn1Z6G7NbMwKnSpIZMil/U6sPBGUMCe+x444Jc
0X0r08jFe2OeviE9adbnSmnrnXLC5pDkJST+vNVuOF35gpuXkvB08mItfhJjX35OGtUN0D03PrX0
g3ZOwOZ4kkgBVpQC8U/14F/WUgwiq+KJF0AhzKPapPO5xkjiRbFL+2C642/3g9f2aBBYARxIdNLq
dtFry4vsGDiqUaDjjpfx8nvTKi00Hhu/wXZRd8bb2ik0SuQjCiAU5a7rnRItpWYnrscHRPpf8+ux
pEYxp+Z/GoZrk8oePP21lWfZl+niJXTwRNtlnzKtnd6jsDn9l08FTocQAgQJCP31ZObYHpZ6pDWi
KV30hxLb6cl2neR7Po7VtzHL9prHm4sn4am8dMFirwG+WijMcSCOBO04Z+lZCTvcKtpRbb/c3xRb
oUoGD/mOR2N43XfJ9Mob4zyeAu5O92SXWX1GmLZ7h7GVdbg/1Ob++7+h1u/dONetxSopv6ILmBzo
9tR+pPUXNTRfmm5X0Xjr/mT9eDXxkGdzrMLH4mGqUjfsPqTl7OexrPuT1+JKOqCScZphOUV+S4n8
9PgceUPRr2ZMzrRxvU30soc5knLGXIy6TmPbRcd2FPplicFV+AhJ7tmGbr2oOGFS0IrGPyIm1wPW
VhUqw8L3A8KjY+FScvj9atDyr13Y5L+N8H5OeTYrHyU3Ufi1Urr//IcpSwUo+ltcQWsSVexaylTn
NC9cNcZ0Yyg8VTk4IyWAEVyq41dC2qbeH3Nr14IOILpIg1Hkj65nrZSW0kMymYJ+jPT5EGaZ/ZEE
KX2rcq7JnX27dRSh+YIG83DK4T66HiwLC28KVToWKi4cnwVnRDmoijPuZXyb40izZQIH2eX6NqAt
SUHeFhSzcw1Aa4lbZR8PYieQbT0YIW/S3yWlBvuwugVSERtNPTCKE83DB3eZq3PfYHSD8Uy6HLXO
qF7GpSS/LOxwp4S+8dWgJ6Lhgjcn7dC1vn+dqc5CEk83AiAEh8OzDljuRP6itMXjGwTCNIsIOJbL
dQ1UUUSUGw5dnoBliL46RjEXfq4Uzikt9e7p4c1IP00qKgD3Ae6/ijTW3OG7oyXkeOESISoXjVl1
VnJ1id/p2iD2ikIbgQ00JGxwfOakfdAqAYtGdwYYBTs7NIXmHkIyqB8kC5ru96rZ/y39pZYn280d
c6c0urE/Od4gVrmOMIJcNx1UdahdLeKgoxmcPTfo7L1GZZXv5Oubo1Ac4qrFcQ51j+vTRlNJKEvH
JgFbUbxknR4d5jLZ0y/f2IqSkwvkB/6MjoHm9SilUyxlKfopqIRlf531sn1twSB8VdqSAe/vj417
jycjtVCajoTqNR0hM9tIKLbHtu8dFMmTzrQOXmih8z0mqdCPbmNpjx9yxpOSYFR+6Xeu9ojrTQk2
mDw76NO3IZ6Pub1cdCNvikMPbOT7wNsn8cuijosD9bBuT7tra3klgxtVGynA/9NJ9JfEVoNe0yhi
RkEgr4tPY4U+6DFusEE92G03NTtxZeNEUEP/CROmpI6gxfXHpPyQujOY/yAT3oCgY9wq/QEr0KU6
aZk+Ny91ldbvnaTWovP9T7uxWeVLiIhNHR/J5tXRL6R3oe3OKhwfozh2qpO+d1rbehSWjk4rZ50r
6GchYH3DpniC0py3VPCKog4K1ezOViwVB9XB3RnqFprMWLirE8r4cpSHVms5mK3ARLPTgsSiwOcv
MRVScCQRPqpgkS6oNMzTqRjTwjxQAEIKvgxLRdIEu9hPB63dU1XYWmECq8zrsYWBfnn9bdN5tmMq
UmogkAL0+1QdTrrS7fld3Y6C9pZkMIPmwrZyjTQXwpqKPO3VYERL761XOvdZc1Dpv79bbgMB2F1S
NFnc4w2x/o5e3IA7p0IbzB7IgsnTir+aap7+qG2lw8zeTP6+P97GrOCsyvoDkuaYOss//+UUVg1u
nfSgzWCeq/lftHfn+Th7RryX2N+mFFx7VFcoP8Oiv4F0JK2OqYZelkFSJcbrYPfRxS6V+CVPo+Zj
mofWKY0t/ckQVv3w+QM4qUvpLL6aBHdcz3DoHa0pzVIERRqmJ8da6MAjwuJ9fnQhJT4THXOSTZxm
1viczLBmGLA4VfZ2k56BjI6vi+HsPcXkVr4ud0LoxJNIElyAHa3ZJ5othKeOfRNYit0di9zJfTFb
vwHEMql+lCcHhTW/bcqPfIa/7k9wA9zA2FKgn5SChri6eqtbIjX7elabwFVGcN6xJIoUriOOsEx7
v6y6/mzklXOkDu8drVyrPhtobz3+NcGlkh/Sz+BSXiNGjZFC0FIrLZfykky+SNQ+O9hLm+4Zvd0e
RJk9yZSNtzXV79XBSBzQY22hdPTVdOcrFLNuPtrR7HrYhZpzf0wjvVk+3F/i2yuRFzb5EzV3agg3
brZ1Zk6K2dTQwWiWfABrVTl/ijnN6uNU0PrdieO3o5H+wkHmiUSyBjvr+mDQFSoLosLPzkX1ZHSL
/qEnVKOmUu7W6TfGknURxGexWZei19djWU3kmVGSVYE7pvGzbaewTssif1YWXdu56W8jGpk29Bz0
0XhxIj18PVRCOBtZ4Sqo1KY9WvXUfV76vP10/1Pdbg9GQdoXboCk1nmr7aHqTRlGcDiDzNHEsaxs
5RJZ7hC4S6J8KkSr7WApNsbj2Uxg4ebB4nBtLpfFSzj3elIHhuhMhP4TI599ZYhw9wYkkKWHyILZ
eX54kgzG+wH4kEwUVyce8nhTGJldczk4CN52S/+uA15xCuu+vWS1He7s/9tP91M6hjlKt1zICtef
Ls/inlIxXTWM176lRqeco7mZTvcndXsT0QqTImOgpm0E51b7wy7RBekMUClq2mqHGIWBTzVaK09l
NH93tDiP/Nop3RMd5y/3B749A2QOvGh56VHHhct+PbsyMvUQ8RVgCEU5LG8eD6Pf00abh/dgZY2H
TwEBmlsPTpDEcK4P3OSMSQXlnJpdE2WBMSfxoaFUvvOsvf1g/yueJd+24DTXwsh5k4HScuMlKMcp
mo5Qctz0gKD55D28EyHLgnAAUQ/whofl9dol4ZjhhdTrQTpNxaVw4+HQOnHzIcOC9DhwV+68x26/
FWgH8PQ0lZEnoTp4PZ5iRamNBZERFLaie1ipGmV9mELReM9mZdofH90ZeC1wzIDEUIxAEuV6NEsA
wk4514EjWv2wIAlwjqwpfutyVdlZyI1bnFSIVBmsJ4f6RjFbjJ2ee3PcBeUQ5s9uqkOiyuLur06H
r45KYTIcq85RjhKM9j7r66SEamLMxun+lDd2DghjVIglkZIqzOowKF4aK/xJD/Ihq45dl2fKq40O
ltgJKbcfEqkr0KUkZFJqZv3KTPQwLRsrGwLUhkyaUDptRFDwykvcjdrOnXA7J/BTFAuoJUGf4T12
/RmBVGhFj1J0YCyRd9TVejxlpCf+/ZW7fcmiHCc5ofQyJDFttVkwXkr1ARvaoJkq5Y8xdqf5fUc5
8Clrx+h3IG+pgsiyNe/Zdchff516wlGjHgK1kJcC3Ljr2Rl2ozmiqqdgGRvtqa378Ql2cHZqqyx7
r6Cl+PARRNiNwAV7HZwnd9/1eJ2TiZYUjwgWzwVyDGl3LtvWPCbwaHZS25sPh3APqHoIBJwKHrar
e24oJ2uExWOwpMiID9ronNshyR7d8nIU3h/wyEi7uMSvJxRbhS3ALBkB76R/NbdxfX2oH77dGERi
BiWKlNC1Lt1ST2lQ60xsiK5V3PxeF44ookPqxEXypM2V/U/RV970FmVdVj5ntZG7O4nKxloi6QcM
mNKAfMKuImdTpSIb8kwNPHqG505V3IOhx9pOnfFmM0qJdOnyR8XD4M21+mIRRwOaoacGA+2h18Sc
4MJpStu+mqJJTrM9RuOj25GpgGYle6XwTn90dbiTcKhx0DC1APeG+DsePu7HQs3ct6LSsz/un/CN
JeSNLD8hG8a+kZzrLB4CdehqQS+wZwznDuQnRJ2du3tjCfH2ookFFw4jsbXGTWIWITmCYwVZa0+f
40TVDlNVKUccAYuTMxr5+f6sbiIxjRje/aQJNkk5j/Hr7R928eyNc2sFiHLb3ikzao2qm1uD+tcW
Z0hf7g93u4hc3wA6KArxVKS4cT2cpzZG16WaFXhkDLgoCh3zcdhKzff/MA7xkJ4vKEwULq7HUZMJ
VU0YV0GvpcP7IhFkkXXV7lxjtx+LQhuQAxqVvDUIH9ejhA1M17rO7YCD9yLUojsqVh00mqsc07T5
dn9KG1+KG8YmOeZeljSY68HU0G0StxosaV+dHA1PyfG11Etk+5s9ptHGULiwUJYl/nK1rNFsUdi5
3mDPTpArAIr+KgynxP+iVlGcTnrKUjuJ1sYy0ggE6kPlhLbgGrbXD7GTWcjDBzb17Hc0vxzha16X
P9mRCjy9E8peq2JjgiwiWR0Rg7/XT5raI4Oy7doN7Kofz52S9ucwx81sHMTDiCLZzZIUBWS4oIit
YZ6dnVu1Oo8MlXR4fKDQZgwnNG2w4ayqXN2J81sTA3YnYSmUrxn3epMgDVEOc297gR6ioNMrzW+J
k+TPra7vHOSNgZiYlKTjyoT7v8oDEk1EdjoMYVBAUQimxB2sUyda8cXsImXPTm9zMJCO/AXAEtTj
9azgluVFjF8hahR2bfpJ6PZ/KG0OmgP89o+HjxkYOlml4BLjUbia2BhHakw6Hgapbk3HqaqrZ+EA
kVWEfbw/0k3KyBOGkpkhqXTSbW0VPQDzN7XTaGFgiyr9RlnfuqC7rp3KZpqPbdotT3Xkxc/3B5VL
dZUvykGlViHC+5RJ1k26pcxt7HYZtFAM/Zw59G+T1N3Tj7890cQP6SWiSmwUuNjVB0uITsNgcYst
xR/VuHwFTo2AaiUcf06av+5P6XZ3MJgr6/NUsiESrPZ8GrmN0idE4UhrwpPWWOULBeH62VjSeAdm
drt6ciiJDgH5SF1ZzvuXurw1eF0/j4oFzTpZ1FPI/zmFMiYT7vtz2hoItD06jyyebDlcD1RHZizC
PndgkJvzcx5b1jMBZs/E5HYH0kelUCYrc7xa1nFe0JyaJrdwZCUi97HBRIS//jHp6ovVeR8gjX29
P6uf3oHXuw+eB2RgYIHAVGFTXU+rUBo7SZrRCRJteOtTcUzrGQV7iG/DxVP7c2K26BNRnq4W780p
x+jQOMYe0UXuh5sfQZ7601CF4L864VDECFnQVAMbzTvcO/ImP+hUJ58LESOHWSHEfMzievZDZ+g/
3V+Bjb0KRlzmC9L0ixfU9QKkmWJaXVg5cq8KHwyM8gytHjU3ke3ZnW0NxUeVqhES23NzBisR44S7
OEEKGv6dq2c2JTRagOUYajuRbGO3cqJ+shpBvN3EzLQuHUxjWNFKZOLvAr7Pv8JpHpZ/JJ0jmnDj
AJdi8VZrx+OosyvMvIJsirMPlTPGbyLtlZ1k5HYujIGlIYkBJw/dzOsvlIf1klvZnF6Q9jVgWzEj
9WDG1bgnu7gxEAm3jJNsRCDHqyMO+rcZRmGmFyA1KpIQSn5EAFD3H91wVKYhnDIIeDpsUK6nkygz
WXhkpZduaqcTmgrLoR9M7YmOhvgPQ8lnBCB7gKM3HAgjrmaU7KrsEueOlr2bbCccDjQVFuO5bMJi
jxR+e8cQQjCjJSOQfLW1SmdfIF7LrZxdULaobH9pjfqgCMt4i9ocxF5BGvRwUJYjSpElcg2CmHq9
ljgVxFnWjNmFZRbYzHvzKeUBtXND357b61FWRdUw06HHaF12AQHhoetrJ0fYkp1fN0m+M6G9oVbh
uFKaSiT4h1xUq+4u7iL090bTtx9mZ+4frXzTsMAgGz9ZS0K71v6dpVPzCDMYaopQLIvS0fFb8Lg7
gWhzT3CtyGSbDb8GcSoUWdOqU7PLkKqKj6Xl09Q5iIPYr73o6odrD0yJZwt9C9laXkcKLO6stK2N
7DKSYx+8YphPYdgn79x03PtQm/OyJZCCxOMWFFdN1VQQsrJLYixveZ4eoam/62PNOogh3KMh396P
FL1l8UGHdSohCNfbvB/mwikpH16qxYq/Om27GL6Ok4nmp1o7Gv5QSjUNbxr66bjkzq7w4dauRMhG
zpVoD7T5evxahTBgFHl2EY1isO/tThwycHLdYaDKs3MENqKwbKORleBOByFa/vkvGV2H40YuUs50
h4LqGwl39URxPXy6H4U3RwHKTNca92Zwr9ej2LFrTz1uZ5dknDwMus3keeqGvSrjxsKhjkxmD+nC
oSK8urqMWdWprWgE4AplryR0FkSmQxelO2eXhbY1lkSMSAwDlU11tUniyizyKJ/zy9DMnn7Sijr6
4YRhu/jz4FXToa8r7s3SseGfNcjv/lvCRtIOWuGodOmRBH2tFGv5txel91alrqf43O2q+XC+DpQb
sTNCAVGHPtX1ui+9qvVKHmaXjBLXn4Cam9M4Kv2P+19343SCc6L+SOUT7OS6uJpOSpOg+phdZsX+
PTOSZxc853HB8zDK9L2PvLWVqAHR/AUbAB5ptfBNHBdLJcr8EutudW76SspGzIA9dm7zzXHkZiVX
lUzO1evUZqNqmdvkl0YJ82OMnLIfO4l5vL90W9sIPSe5bGAeAPxef6AmHuuk6+v8ktTG22QqCk4/
YvGHOXr8RcWjHoyDbJ2DOluzySrLE8o4mPlFWbLxWHjOfJ6LeDrfn8/WqkmfcqnbIrOE1Xzyso47
6p/5pfTa4ljM+YA4q2H++R9G4XohOMruyPqgc4MaMboh+QWgZHUe3UyczB7cz/9rlLVaGsVftdYj
Jb/A8E4O49CSpXbznr7G1orJpq70jOEOXdd2nIgpxjWjdEjEHqoh04kE6G7fn8vGPuN5C7iAv2ld
rZuAo1UqZl9l87u5iAS2bzgfDK9qZhSf5yky9vSdN0eTQUe2p1QQKde72omTxLRRaX3XjvCdfbc0
7UOoZcaxTUz1++MzsyUQhIImT721Pkls5WFKF2R+pzdu9wRqOMt9nfX8ruXxsHONyd99/XKWfVTe
I6CvZQFkFXtqdZzLobaWd3EK1BtIQZd1l8Ed1fqU2WFinjIlb9SDi9/rXlJyu02kz4rtSQQKnZF1
2FvypTJBsevvTJzSv1ojGoipBePh/mLejgLLCRlV9ooHKHhdrM3EJFhPTDb0yF7OejhXL6o21I9C
vAAdy1wAjxUp7bHOhRWtFEtk9hg5onnxocJy/aVXau2MSvrePX37xeRbWQrY/XwGrplbEX6K8+RI
B7+8cA5GbRc/dKUx3/dm5B61WdH+sgfjYZAe88PGj04jDR7qS6tsR4dsPU8Z86OPmSy+3Xv9UZ/5
fIchAUHvDMMQ75zvzXnC/qSUykSpb16fOLcOIexKL3AjGVU/mpwYQibmDQLDzDM13dlPbfvzw5uF
3AL9W9R0DPOmqVv0oaWLETuKZLLHizJ2/Xsu4odtyCjjQ4UD7CjL7CBtrmfm0ZdzikJllFgBv20n
+rMRqs3T/bn8DBPXRxt1NTwDuCAlvWKNX/DcpFQjBQH1vDXb8bcsNvIS0e5KtJ8LIHTJi2znjX6R
VN3gh9Ab+/GwpCaqb1ajIktOZl6Eh1ab5b/W0ml+8xKwt4EaN87oG14p8pNp5J3wwfV7FqqDSdEf
APZne9fWbfBlJmwE2eqGVb2+gheEqCrTYSZtY2DchnGB+S8+yviYttlS7aq0b4QM+VIChC4VldAv
XX2fsC+92CrjYLEmWz31iJo1z54aNe6THbaadhlGlLODQTN77wvKeWX0wi8sqMAsCdV9lHHLEkyy
pTQHY8aAt/CtcF4iBBKV8bPeO71ycGcjLF+TXujdW5eFY3oQrTqpfyR2UYQvttlUI9ICiPx/GbvK
Gx5uKUnBP95HFC41WuyroG/NYmnUVs2CrC54R3dzci69KH9rKaOd7u/C20SaSxOiEgVvkNQkNtdr
ic8Jki6pyIPOMydYX0t+EsJVwRCwe8Jqedi6BtQ+xAzQf9RzIO6tzpZbe5ka6kseDKEQxXGxwtw9
dlhXfNL11FJ38qmfhgrXZwy2J6LxAKTxJEZG/np6IQ1HOhQMV2CC0ZX+0jdG/80FpOcc+4xCd+mj
be05EG5MJMD8Nm2t6DBaqlt/wLIdlEOq9cmfhrARr6VT39rnLI004xJPDeox2GV45RcvSfXpWEeO
/g8+tGEBpdoq4dxHhhKf7I5a7e+5zmPsrBgLvIwp5mn/ZpWD9w/1pib1dX6PFyz9rLZPOQrOw843
vjkv6CrQ85LQRC5aeK/XiwDJtEznqkyDYepMf3aU9Jh5+R5S8BZQB9KL/UpZRrJ56b9eD9PW3ZIZ
JpQ3gT/KaRYawslWaZ1TERb+EMW6j9kNfkilhQAP3cWndl6SHTjM7VSh9uIH/RMKQ4lh9RvitipJ
b4HmI8agv2hj2P6mxXH72/1DcxPvKKshMSURirxvoBNfz7T3kHVArEIgCxrWx9md60NahPqTpcZ7
nZONCcHM5GYHqSidWVevm6oyWqwvbBHUuf5nZ2UmEi54xNyfj/yPXJ0S5sOrk1I0TGxZYLueT1bE
tRstiwg4Cpl5qheO6DE0E8s4Kk07Wi8qlQP7NFLq+JsWXzb7bWsoe7eI/DbrX4G2CcPDT2Omq6iH
oFbbODZy20VTVW9WMqRPU1qMT9gyWoB2eyd6Kic3/ycbbXUHaHQTBXmlSl0+qAaAmmhEXC/ATA3V
FBizBWHcfx0ys38f9u0Xq3GNd2oa5ztRSZ631USlxzc3Jq8waTd/PRp6pqGpJEkXKJWwn0PVgHZe
pxWa+klVhO1hHsuB97Jwl714eDtPaJyyz46WHhjitUQU2nkWFkYIoBQChc6X0cmYbqP/D2fn1eM4
zqzhXyRAOdxKtjvYPXlnZ/ZGmE1Uligq//rzqM/NWjZa6A9YYBbYQJMii8WqNxjJaZBDUzy3cS3l
TvS5/ayMubZDyIhXHNz2sJQ4u3VZPJ3VMpC1FNWo6S9Vi8dVelC69NXLEHdz/bFpkvx7XatlPr29
u29PK3kCL3byNkSxKJ5dL/eq2GGMk7vqEBnO73kR6E+2vkC7wt1u5+K+Pa1IqRNq0V4mS6XNez0U
kdFsRIwcUGGm4ze7z+aPM9ChncfMnRVdix2AQqH8QlnbTIgeltbqBVHUnXNHixD50rtQ82CxHKt6
mNsz1lFe/LnlkTiEOpXWcifK3m4jEi+QxOxgiIAI21xPs+8NWxU1jFW4pNpaCMldFdXCLdMXCESI
dLaQhvY4GLefcX1k8LRBVBatim2SGaAcCN5WLWeRD/VB9GMQBjqwQPge39+7YYg+FMFhPWEFdONc
L5apR4XFgEKaOu4johDqaElDPBjNZO+8fm9DAV6ZtO7YoJxIXtvXKwnOza7yWRpnr3BidLp6U0Fm
mc0vpIbpF8sYqg+jZiQ7R/LOUnIOkVaFgg+mYov+ctBAmpcO0GgwKv8R8Y94DqdUtp+TGv3Etxfz
drOCVmI5V7tWQt025HirCFohHfO8lBTS8YkwEp75CRrEJ7m6i0ciyfv+o2uU408x1sZeB/HOXHmZ
rBz5/4cmbo6kF5s55F1dnO3V4sue6cTjITQ9VRhC7pxLwL18ruvI/lpnWM0meRmTY1x/TmPo5moR
U3mGgjRUH2ttyPpQKCdZjNDtUGB7Fu2wZAdhGEo9ES51LzJVYmu/FVWaiW+yh4J6tkEPfBsUgoRN
NLqLjpbZaFeZOnR+vKRHL1i1atMgG4rvbuzSdx2KUFU8UBN20XeelW20JrvRMgnbC3tby0/oY5TP
OZe7f8onqb6CgtCi3EUquBzEH76dDGGeIvyAtbdXGEi4owgR2oPso7pwii5UeVvWUTm63kG5898y
d+oXWple/smwU8PCdGrIPlSdNz0GTmE/qc6Js0Pc6CdPCxZ1xCYvg2W+dCoAgoccbui2MdVavbGM
TPLjW/9TWzRDG5WBFGMSWiBw/UhpgffsYN4JZaebL6VljnPU97P2b9sN5OkCcvKv1Zs8jqbUCD5U
fndKR1BJSMHL0O+N4mvbWbzv/GVYrMjjQg3FIpMHC5nJPuI967sh8ma/qtiwws5EkDd2R+fokzJO
4dJU+gwcDeeNObYWEE5Oc0g9wTHxUTIK49idohFXkD7qavdkzQXakXalH3yuUS2CBAfUvMrwqf2r
5z/4Zc8So07Vzrkd9oGZV5GVJUl2zNte9c8+OlZjhIBi04RDvgTeY2F2kMrdMna6h1QsZXuwcuRI
jrh2COORKlP8w9anpD3wcXpOcNX3Ez81WZYyTBSKEJGyda176g1RzSd9Lhe1E71urzsgNa+NPOAA
PMXXs/efTp7M01hlvajPsxry+JTbHmY3avHHwztjCP1eKvxw7eFMA6jfRMnerhJ/iLP5XFZGjL29
JcNsHP4Omjz45lkzJNs6tj+Lanx3DRsMKaQnarzIKsL03dy0S+9MDW6WUC+Un9BbA1jx1cxUZoej
p6tvb8/yZjVJGGCRAQK2keshWF6vZpA0hjnavX3WKMsenaz/vajKPan5m1Qf7g8MRork9JkQX9ok
2cKdM51N53PhpAhTWtSeRLTYi2JKS+F/1me/jiPfHlo2c6Pl1SetavRkJwNep3IVJ9dfgZssPwAM
3I1QQe3XlkZ31j9Ptk8LX+g0NYNWvThNhh17gI3m20t7cwkQi4FAkPHifE1s3iQs49h3aOT2iNMZ
CglUT0zpX0kVB82BToL8/PZgt98RFPda5qChvirqbG4cXXZSTyhRnQezyiMP/txhquo9wPjNKOD5
Vwnb1YIGAPf27FEsd4QgIp5VnWHpaUuhEtgKcRXsfKubtUPlgacuZGWPEXkIXW9Lqy6GOC5r56zh
NuZGhZ2L78Ngtf90zpTuoPvvjAVgm5t6xZpx3DcBZXbqIRlS38KTSMklQvFNuU9zVpjGAavSXbGZ
109xtQ/BgFHLQbyQdJ18aHMatHEtjJU9NVPRDD010yGIQz0v+/FjECd4us5ZGXwBQ5Omj6Y0Keo7
i18Oz07pDN2hxZTDfakFSenzgvdlurPyN8khv46GJk4K67Ochbleeb8VeUtmA1GEavcRK6rkpW31
CeiiVlPRmrzmpWyho+1UA24O51rYYAOvgCsgRFsxuInmoMCizD3PU+I9lG1QjD/EJAvvoW/ioT5S
rFjeCxpALJyElGo4PVw8vTa9BCvLc3i6jXYeOts9q27MngGuvrv2SKUG2ixoYoSFQOhtsrPeSf3W
iDOQ+vi98Jmd7rvXy/jDEuxa8dx+OgwcscyGFLCyb7ZI0KDsVVd5MuAhmBdf+t7zH5Kq80/SH9XB
6/T4Hzff06W4/W6v7hZckPTSVs2w6+3Sd13azHSIADAn1gdeSwXmaKPhFQdfzdr8kGhtGewE1pvs
nuoqTXGwHuvjnhv6esyKZkVlO2Nwdgyj+b1bJu/RStsyAn6DN7MriuJR5kX+Z1N1xnuTj9ehaQOt
OvOICG5ORylHCrGDHZzjPDaPeENbxyCfrP9lFDpqVPtYUYjX1xOEkJUqXTnBuaRwHY5abIcKXZqd
ZbyNe9jpEczpNa1VcX+z/yd96HJUmIPzZMZ1hOCUf2ibsb24NTXyd95OLBsD8DyhOsrfbnaJ10zB
sLhAelWZGX9SW2xeqqpM/n17lHv7AqVWIheoVNDJaxryn8zQS+q6W4J1/1MDX355OHl8tBZVjb+K
OfFVpHnkvycbXRE0DzWj/PX28OuddB3X6ZZDvqSmSaJBaLkefm7qXq97EXCPxGmkSsxK9KWfduLz
TS7FUhJS4HYwBjTk9Vf8Z5LF3CwjOiX+uUAfwz64iafAzuVL0od9oQdZmOKK9afVdHKhVwnTEZRA
Pu6hbO78ClApNpkNVXeUODZHkBQVsiLPrLPqB985mv1Ufez1ZdbDxB6Di6X6JAiLzFyWAwrhifm7
XSZYEb97wVdpXpqllITw1tz0WQytJjr0KjgHc1od7ThGWSyoup1R7kQ4QhtJCEUvKGnbOrUWe2Nj
tj6H0R+qEA/zn3VspKFh1T+N2Xv/PUgPDvg7IXNtM27zuDmNzWxGTRSO3KB/gM4hHgHpdh+sFjM1
z473iJp3gsBa6ieVW5vPkBuvt1OTi4SyWxafB4zvkCKAnJSNaRB6rbvsFPBeV2pzQF7zRpgheE4C
b70eS0w6qiK4dV7U5C/qkHNnrnI3+KGGIq+sz5OXx8XJRdj236FGjuCjGyR+GmoKrdQiMYchSix0
/Q+DMTbD73WVK/ldX3IS0QSF3DKsGn/2DroIhPOxYXmnj0aNU/3DYnvTL7Iep3woh6rPDgPiH/ql
Lzu/PuRzTItuwlO8P/QuphOP5SDRsbZGhSmEOXCWw0G23Yex04QdGd6SGWEe9CL7ZPeVBy7Gad30
oaGdMUUGTIzuMICZ9A9FGVv2cVRT9VfhoeH/sIjWGjik9lBHgWY4PwZcpqtwDDpbHnSYKCDvtDqT
j7PlLnUoA1f0KMmvwdnIl2l+HisPWV6v4QW8s8fvZA6v9EWiFykwAITrL0NGBlSzYY9DfJ6PKGCM
FQ1CPX/p+7Q/5r61fDLi3Bc7Sd+diAmagNYH5JW1crXZfPmIROWYdNpZb4O0/a7jK8JWGE2t3En1
7twMvOQhnq4CALRlN08xCHhjYrSDuCR+LL+UcojTgzN2c/HYtbGfJ6FJ57ALncqX3ufBh7K3U5C8
M1PeZpCBEPemybQlROH96A2eFHAA+z77Xs+6fbTqwd2pBd4bBd7kKiC+Hukt62jKXVxPOVDncbbF
MU2mNLJt9e7WBgoYPDApGpAB0QvY5A1BICnPKKiFamirMTS9YnlE7WYSkSarPVO3253JRcp8kBqF
yAXy7Xpn4oNoj7IuxUWJqb8MmCUdhok9WZRW8kSVpP6Bx9Wer+vtOsLYQhmS5jXZyg05v12moKgH
X1wMHj1R0LWC9Ei+GxO7sqARM6T8sirrbJG3OXX+dkhccUlbYTzZpa9+C+gwhIk5Uvx8+6q8s4zk
RbR0oXnzot7KJ1L+FeB9LHGx8yWq3e4vFEpwSam7J5dSy8HXdg7c7bXC3GidAMFcBUS2SnmpXxhJ
HOfJJRh9XYSiSIuIXp39PZAks2/P7faC5kKhd7saJPGs3u56kdfaIjGhvTidRyNjmX6g6/R37OpD
CBdqz5/oFdR5fYtRnsHgDDAzVUgaDNc7cvIQJ2raWDuPvjSyqF+LhGfXGYROyE41/WecD0ROlLaT
PBKAhhBuBtpVPwwIM+mhSgrDfjByx+mOHZ2Pn4gE0x7oRrNGS6nufC1y7blu/n57ke58kFVKid9L
74dX6CbUumiee5aSLtLu6LvT5/47A8L0nJrFThZ8G2opa8AYIJqjFEUF4Xp55oBLaghy99wBHICK
SHfnC1f1NEaJ5lsfMVToz1Mp3U/STtRfb0/y3tjUGVeZS9iUNyS4odV7GFUwhH2hX0ZvMCNXFRa9
CgMDkQzZtE8rvvQFLFb97siL8OQq5Ivk82td53rWvl3m7jQiNMDbNz1lnauHcRUEOzv9zkdEMISt
TqsHVM0WWLTQ3xwkDOlzmnruSznrNC1gYI8/oJvEv7+9lndi4JrfQ1zkMbPiLa9nJKfCZDVdj4LM
XB1FVannxvL37pK7o1DygZEDoRDGzGaUbKpkNSX+uenp1TSAEPhO9l56cydCULGkEY8v3Krgt5mL
ssB+KZTucZgZ/9Dk8nlqVqFF3g6hJRHTfP/KcQIISQR43mmbZCPJmsxZxOCfMe71H/s6s46N5uwh
HO7tBURCYE/R90dnZTNKM5gl2piSmrrjTb/NdIl8HrzhiCzEv2/P5xZjBcIKJShQzK+ciq0LZ1CO
wq010z/beFw0IeI/VXEI/L57qhyvFwerzccf9cA7MyTxz2pAaJ1KI91FHuv49m+5t1/4Gbj7re9f
MLnX+2Ws/aor+sU/J5pm8NoTc2S7tf/49ij31paMg2YFcMgA+YTrUVSbePBtXCY8ZEOouWP3UMRV
H3rLuPf+urc1gYbzhl3VBuj8Xw+VxdbUNBZ1ezCR7W+lr3dnc7D73xG2NEO/NoPPb0/tTiKwuqny
bLDJqzhz1+P15jw6RdEEuIl0y7hSMORjvRggKZK6+0pztoySvnm3AP8q18DbeVUhoIGwRcilyqiN
aVrFUfwMeaO4117GuqyPvivF/xC31iY4lXxuArSHryc4wsyMk5jTtwy0S4XReZFamj0Hunv7kBYF
gFl8RNbS5/UoMhXJ6LTsQ2NS47NW5ckRGv5eHnpvc6yiduu5gze17RQIdG9FU05Ex4HdPlbp8ClN
6upl8vTqUYiq+eftzXFv3/MuXkUvAup0W9G3xpQBb18OekZa9zgLw/k26wgjuoltnd4e6vU7bNIo
qkcgGl9bZEzxegUTHwmleNGDs+VMGMXxc4pPfdBZRrgso91Fpef15Ye2rY0k9DULnURTykULRa1l
n1D3s753g1sZz3OeF98CJyu+C9uZfzRIsPyo4nr+BGtF/MzsLtOjWmm/Uwo1T2WcATpQwdg8jLF0
pke7a4ry2OAFje5+XizekbNg/LALv9MPys86HHfSktqakZf2Dv7vlfS2XYIV60NvGSlG4uv1EngC
5mYf85Ayi8QPZFgUk96HWWsB+EUsw6HKREdvEr98s3CtPxJs0P2DVTs2JMoUsMNZRxO24g4DqPFl
LEZXRhiZiUd4GQ3mR221NKdYqSx+qvROJZ/sQiv+ffsz3sm4kIOAbrVyI1ZFgOspmIlXAU0mUk5m
uYAwMIWByuM4Pbb1XOdhk47+Uz/Nw9Ew6/j95QOLai9RE6AxdcAtJUpHtGppKC2f/Rr6SZChBkC+
/f7kgaSBngqIJbJa4G/XU8xzB7bQBP17yqeFwhgFYAASZt+Vh6xKG/LYvnh/+5OLHdUqdJcAid50
cjyvbJdqEtALFRUfV1XpQ1ZLLZwafMfe/oK3MQbYNLGF5jxQan3LqNExTC91LJUvGR0cEPizOgKc
7J/8erIOdV5MO7v+NnKCQgUtrTMqjoJbtJIQsR2oeV3OYhqOCbXOAx5re3nCnVnRAEAVjk4mZZ/t
R6uNWc/nOikuTp7O2GbaD3NB1Wwq45PmT95OxndvNLBtqyooZxm9oOstMpK81oFZgycw8v4g9TY7
mZWBKrsh/3BLpz29/cleOazXgQOJZnge8GjX4sFWZjKfeHvJdCwvltWZ2QOVCuBOGqw69Rjbfpld
cL6vm+fJhkwQTgucgMM4O4EdJXpm/8IY2fePo16r4uguLXAfr53bDyPkCCDBeTb+WetW3VLMLFOP
8mQ5lX/O3N7twR979ctuKOEiEdB73xyD6+JQTnWQ/pYA5Fg+kVnM7QGiSq4fzRyNrWOtif5L37qG
DOU4m21YTjkcHUtOy9+CjT6Ey9D5n1ygpNg+mnL41ts2JGSH91T24NaQdw87y8fX2KweTyeeAqTP
q7vq5uaZtMRcbCywL7QVksiwluFQ1uVyfHuU27sUADBo2bXlS5lgqy9mAMdoekdWF6E5zjdTm/zv
8RjXPzo7fTdVnLI9nVD+ouxHorAeuf+0hMxgIijJvrrownRCRAeyo9PpezosdyfEPU3Tk0bBjZZe
6vVBAXayusxo15/Qz0yPFTC/U9nvZvn3hoJ1ujID0LMh1b+ekKa5KZJMbXVJ0nh50DD6QLVV5g8N
zIidz3QnHPEyXJtIK2AcCMj1UEkVlFqiWdUF5dT+1Lp+fLKpCe9subsT+s8om84k5ec6q8upumiI
kP/Zj8A+1OAZD5M5Zzvx9d5QlPlW1CvFnhsLE5VWSkeSm82gui+YOWKq14kkmqZhzzXp3tJxN+FU
BhiIsssm086nfAT3J+qLEGZ+BhyQRkWgBc/vP0f/HWWTYbSooUgF3O/SWG76bUztOPTzZbng6Njt
PPvuTogjBP+Sp98NUUFYiS41POIvFkbZIW9NPXK11H94e0L3RmEAsGG0wRA22kxIDkPmDqZVX4rC
jY8a/kTHtqv23CnvbAMYLUyDtIi2w7ZrSckgSWVlVJeSVlNIQ3x8LP32i4y14t2tDSRkAK0C66PD
z5Noc4IM6kNd7xMXqmlIaZAa4knkvf/+fXA1zGa3xYnf+Y7Sq8vgFn8bmWc+8ggYQ7S79hwi7y0d
eAiqXrA8LcRlryeE1mHdzr1WXbI+9U9QlJouyizhfAKBl/k7qcOdwSBA8sgjqLLNtzZnoKLSrGjd
5mL6xfCQpsio1I0sfjbS25MIW7OQzb1HRQ9Rq/XeY/etG/M/14SnRJAFMpGXVYoDteHJ+Nh1s3uW
c25EZpk6l8Jv7b1c5c6gq7b3qo1qUuDfpEZ1LT3hD528YAusDafOFXF/SFQwfH37VN0CEvBRo1Kz
wqdfS2LXkyt4FZnt7FbEhenTpCRim/qvvKmhUmbPWW2loZjnr1h2f3973Dunea2OrWgk0B+Qfa7H
9ZU2T1ms6gtVq/J3OffpJ3x3quPOKGtQuP52pCzgZ5CRW7HIW6hD6i5jkXCiL+mcduYXs1pcETU2
dwq1xappH3w9zvrPY2Ml9kvvgJ4LO3sQXRRwrU0XPIyz5IO50D557kpzCl6qQQztZ2H2af2yxEiR
hcu0JAp1/n74Duxa/hUEWSaea3sR5dmlSOs9WD0e8tiHOg0Zk+CTHwMJPhFYNBSosw5Q2Yj0UfEC
G3s9/iMZ7dINdX8W/3jDhFeS0Qy1/Dp6zfLZdMpiOC2FrX0pKFVhNquy9N9ANslwcOPM/GE03Zgc
Wm90+50of3viWEowSBgYrVDDbf9GQ56XnnRRX+YC2rjXu13UO3Ab8tyudw737ea4Hmpz4pJiabvU
TutLYnn5EaPz7iih9777iDEKRe0VzcWFv62kyGlCMDGQ3JCx0B6MzLKiBneY/2EUqtrcXHCa8bR0
rzd6b/dJitGbJEjMi/c4WMnUoCwxu9nOoq3/o+1WJ+ytlwpvXx7e1wNNbLXYadnqcS6NqPUndZDT
iBu8rbX9E+7Ei7Fzuu7tCCLwytyltEyT4HpE5Rfp0PG+vthJ5//teJn8btVdrYcOrYidZXzttN5M
D7QpLjtknTesTy9IckvrWolegHSw73Ny1Xye/CaZT7zU2h+9EffNN39GaYqKlGtUB9XZ8/TgxH76
u0zLRg/hIevVwa9kFoCfdxfki5c2+VlAvwgiX3L3RpAzTIu2buAMUd4txfjNtYfCC7uhc/xTsgC7
D/uumoMvBO58frCRazUj0YsOQjE1sTm0/dSxHzrhtn1YE0T7Aw7NixaJxvDmEKs/sz5UGJAJP/Qp
hvRPujct+cGskix/99UPgRLWIUJLYN5oQ1x/HxZhdSxa+D5p2hwpUmrHPMjykItuTwThzuYDb7B2
EHlXAwHYPAdqODhu19jy0s54fBRqQBVaWQOdqUV/WArxfuw5igtIy6O8tVr+biXFPGEm9A4neXGy
Kv9zQVisDxvRtLTMtVTbwyLfiUdMbVWGRohp7SBeL2SKcpDbpIym64uKII5lkZfERvT2ZXWbZzAn
D3As2NIVtbEpmAXUdNqcVPoy0az5wiatv+e9HA9EqTwcLbG8tElQ/PP2oHfO8Pqk94CIvNZhNvew
NS65kaYM6hSTGQ560XMG/L/tclwO/8NIbEPyGTYJci3Xi1gFcorr3pcX0c3A8dCxkM7HtMQg6Win
XC07m//eNyPB4Huhh06xfJNAURrLMh0tn8uij/HRwgTpoxEsewaR974ZDajVqXvln207DUFmZ7FT
Nu0lkPri/OVATRvDQqW4hWaNXwcXrL5t/6iRge3BN24zNwCG5E/sfrgyPPiv1zM3FhxnR6+9DOZQ
/ZFzP08i1OAZaqEmaiMPk0p1CBtlWb6ElvC0NkxzK3F3rp17GwhCGRkB7alVlOD6Z7SmUSeDKtqL
Y9T2qWnt+nM82vKjs6Tt09s76N4npcHC049SyuomdD1UlyI2jw1Me5F5MMQPwklM9zTFKBAc3x7o
XjTDqHFFJqy04m0fs+0NxMUdh68KefNZFFoHIkUO8jkw5+W7C9xyB/ZzZ0B00GjPrqd/behfz8zV
lgXuiJKXzBuAF1npn0FS5aEv8hSM8h7c7c4nI0hTtKbJzvy2pWsnFiOQC+6FWrPk5ySX/TFVyv/c
29Ne0njnk633Ac2+VXQTaMn1xJoMEy5zJLyAWQTYnOtFOFWD/f7vhTgi1w+oC5Ksbf+tLFJjpK/I
7cMt/pWyykIHKK3ND844ub8hy7ZHb1+vs00y8t8Bt93nBUwEik2uvHS1UZCLJJ/rovi6AOYGUf0C
auxfGTg7Heh7S8lThpcMDQ6S8M1t3qcVS+h5THLRjDaa5yUoI6SVjPeXQAgmK8QOLBKVkG3kNKw4
rTreP5c2gJYaN50WxtKoonGWeyXlO+GToUAnQl+CT7E1l9LSWWvjqWwvfWPRS/f1cb4EcZ4+lc2c
P8+Z2R1LPd6DgNwblZcntQrgMzCnNpvSix0vzqZEXarZE499royTsMfu1Jt2f7EHJR/dsdzLWO4P
SrMIfAuKnttyz1jmIrCLuL1UNFOeWrkModnH9qps1x7Sinu3qHebVLem16wruuYAaoiaVEk2l4Qx
WxngtlpdhkXK9hRrefPks9Sf0RsHM+zWqkKAoqgOrW7lYKp9N79ASMKLLXXgm78dVu/EHcATBiwP
6HsrQPQ6GGQC7ghXNj+mcgFqyOnQAW+OBJaxO7CyO4uNph9iF7DUoAJv78Z4WIp2RPDuMqqx+JVa
uvgDK8bmGZZ+9imwtJYkpBYPb0/vzgGlRUczF3Fmzs5WEseWA5mGXXcXzV7yD0tVec/wyaudUV7f
2dexhzICkrNrxQbV3u3czGDEiNNmFV3ZtMdyMgrE8VsXsQacR/FizWCtF8uhyNPumV7ofCi7Yj6Y
RdWfurJHLQwR1vJ9XxbeNf4Jay+bsikfeIuDV4s7ulnn9Wfdp7JixU31lC1BcnbGZY/lvVnldSgg
77zWV6dh/ti8NNImBRrbptMZWUgtNANDhPzb7uld3/J1lJVMTgrAOiPrdr1VC2ysLW+S01m3Cj1K
HL09kfrMOxn/FsnAMKswHqwVAhF90G1pEYpC3rVpupwtRRX4UgRN0j6M7ewRC+lIgK83lKofG7uy
yqOLXemvVFPugBnO0KNVQbfwb7fIlupzZSVLUoZd2rk/c+iu1tGyK++CY6tRH3NIGu1RCd17p7XM
+vuZAa6wtNyxLNmWUGjd+kYzO/O5mlwq/3AxBL+hB5VVWsXOxn+13vnPxl8H40wD3eNaYudvlXAD
KqG23mXWuXEN+GJUyFrkg2d0SNgHQApcdONUkT1mFM3MsDCoD5+wBNNlZJhZ3R9wEXL+VlxG3W9j
2bjpR6HnQ36wZZUgm6qJ5SGY58ELc0Prv3fmKHOeXYXbmmHZNb51VGnX5t8HY9HkwXb6zjhZCXIl
jD1n9c5kvesEY50rvOr1eU6BCmLeJm670F+zpsjtsxWghAL5JesOi6aLqDBj5/NgpeVftdO+0xLl
dVR2IeUCi0caz6brXT/2CIpojWmdea4YbmgDJXxYoMiVoa3eC/19HYxyOqRtCBdUFNcl+E9Z3bGU
CvJssc/oa1mEsGQ5wDpud7osm8yaUVZDCsIlm5Rnw3ZKcL9N6aWefZ7RkXyyh0R8tQrbf3FSY3nE
K3fcIWvdGw/048p84zzA9LieVVoEE4oREPDTNHZDOnD1s+Gm2ZPVC3AAVbunbrfJRF/n59OdwG6D
Ag/st+vx4i5QNaJKzplflPxEFm08NfR2nmpYfWGNlM0H+ubLSSHzvhPzt7nF/w+Nl8krOwic4uYD
qtr0YYRiuCe1tA1B4SUPXTz9o5C1ehrTpLy0hpMeGt4vD3kcVFhCBpgjzKz727F6k1a8/g6Y28QF
XmpYtW92bVfBWW4puMEtLtwTr/QpiqGHHLSm3mvdbt7c/z8UsmgoJK3KVtsX6KACvV6kcM4t6U1Y
FrV+SMu6OpRjrT+abX/uewaeuxKrvKQWOyWNO9+aXiHUGjAswOW3XpQl9JTC6UxMG+vFjWRqDg8c
IRbWyTpUc5rkCOkbjaK8n3ceWFso8zrxq6E326xvWuVqMnHPrZTjsTNm5Cty3flom413WmTGkvPZ
n4ex6iMle/Fgi3cCoF5/Ap5sq0AVJOEb1qoNNTZv/Mw9p1npnqRh9FGi5K4w5tp2vb5l6BTB7CaR
QVmA1tjmQJH91giC6mdpuJN3GtqYF3kn8Qw8Dmmi16GHGmYTmio1PtpKDtNh6GgzRW3glV20uLiC
7Tz8bj87PCcaCMht8/Qzt/TPwkQnsyss/ayS5rxwD03PlvJeSDYxufacDxkiPjuJyW2Sxaudfb6u
M4CI7fUDIHlGydJmEUqnOGp6YoS4/k07EeT2NBEiyeZWGCQF/W0Rd8kLSR8sts5z74w4YvTDkwIb
dKiKWJxq0MOIwi/NL0SdqF4nw56c251JrvfrijOyyMG2j085L9R50tI+10btoJ8TpBeP7v/O0bk7
Cl1j4g7vTX+L26sMp2wLbbTPJKn6M6uef8tE7u3YB73ibTbblm4W7SzuOeq52zJcg/Uu+nONd9br
oBjOMs0NgV6YBG6GgWGjqg+m1ijnBZXDTrzMmRtMoZ1U4h9/8bL4k2qaXidyZXYOh85TCAIkEYJV
9T/VjP3WowbbT3fCso29bwmA2TlCNTf9keo+AnHScSTYTi0vde+TNAo1hulMlSZCViL7S7eSwXyy
vb6D3a/V7vRO1VUCA3GfAMX6vebSm9jkJMDeJpHZ50n61QeJGDjEYy//+fYtc5uRcYPR3qDrgDwG
B/E6LlB3tBs4+va5EvH0tcyX7qvwO7jlg7SOdGmHU6uVw+HtQe8cfQwSVtwnzxDC+2ZQ2xSeMheM
Zhujax5Nt9Rw/rOsR/IKG9O1ID22gZ9FSSfzPb2EO/uWNiIXKu0jCnjb290s6hQHG+zx8PEaDqhQ
OYe8L/fUVe+Pwn2G2jGV8G2g0Tv2KcBt7zwNc3GkjWM/Y1a2V899JXhtTgeVl9Xmj9f5ClC5/nip
0eIfkECXytDjw0JFAyc5GlgZTa06STfLfy65bn2aRj39GvBpf3HXJYehVcMv9KbnT29/1TtbaX1X
Usimkk0Rdvu4lAU+aUrD5REo6TMthBeVY7zjw/VM+nj6EGhWdnp7yNscieLPSr6EogD/Z5u4CCEa
ByY1mlqVFr90fWAf09FWj5U96TtR/faT8jXpBvM1KR+iC7VZ694RklxQOxfAA9xw7r3GPJSem5k7
qf3tnPicLuAReEBckDe1LT+e6CQp7ay10/Sz5GGch55szd/iMdgT4bw9iOvW4aJY2zxUXTYHkYaW
XgWLz1hxVnmRXgx2FZa5X8sDqKFEhbrdpioa7GC2UJ/PzHc6NRHkHIBiPAT5E1T9NgkI6mVRwqjE
BW9mP2woPx+mSf547y5hEIRN0ZujtUTV8PrTJWnZdTZ6jBdPNW5Y2l73De7kElV94u50PO59PJAK
r0g+gveWw2EYfLMaof9LXZfmY4svwkl2pfNcJ8LYOW53h8L6luwJ1wOegdezsmD78STqYKX31ec2
tZtH6q6/LV4hd6qOtzsfbRcQy6vFBiie7RXRBF2WCBWIS6d07aXTh/KXkdjV4e2PdBs9uOvAaiEM
9Kpos/lIfZxOOeKb5cUr/dWTta9+tJ2SfzaBoz5MSnSfJGpzO5/rdmrrLUu4WvWbkOPa9KbLGUut
3E3B9vkAf6DX8LdQ0rw/357bnWHgJ3K8yPCZ5LZdNME/4ObuGhzaFE2Awk4/9FzJD+8fBWgd9wHn
iDx/XeH/VB4SUpwslkBJ4qLvogbcYlSUxh654WbbAYigJ8r/n8IDhYDNndPELihBHMYvw+CjBtr3
Xdh500+1mP3x7fncGWkFxuKYQNgFtbr+8//Mp+wQF/RLU11A/0iaKPoftmwBFgttZ+vdHYhCJSQ3
oiCwzeuB0JBduUOaupj5EEeFSzogjCJHEuS9IOlXEwiA2OvKraoB23gHDq5tcgB5527ouq/W4jR/
DI31TmDH6yi8QGyeH2zqGxo1z/lhpoiBCptIx6/VgjLskrrdTnJ+s6sBj4DMwkcDhSsync33UeRo
hFZUYrrJqA9Dk4j/4+y8luNGtnT9Kjv6HnvgzYnZ+wLlWGQVRSN/g5DUFLxHApl4+vOB6plRFRms
6VF3q0MiWQmkXbnWb9bBfFEB6eXgkBsglcYvalvgVU8Hp0KKJVAtrC5koyxjk85uvgvKwJrWZoNb
yN+dcpRxSK5D3actTqbTxlwbT4XeioKbdJoTd1/5piSTWpUqCk2YuRfOpRdJtcVpczn4yHNxBJ6H
FI02N7UCzHDj2K0bukWfh7WTbDRZfk5UdUnA9rXWMNzjUsg2RLX1bHuQo4bkdjxHNyBZzK+ykZh5
5o22H7isxqETO3+zfM0sXLj15LZJ6VDSOL+76ULogQaE82CBaFq3RTdshFOpHj3moal2hMh/U45v
aXHx7wKoBeGBbPpZkiMtYmeY8NnGb3N0ntAb0e46NpHHtyfJy3m/rCl4yxwd8K6eE4i/7UsFbFuD
UlR7QNHJfB80UfsJJlN79X9phWiTnWJhbpy9SwXfCc0rIAYBbPsNrtTkHNvpkmbai1OXlDeDs6SE
FmHj8yQj9mB4IbiDOATV7L3L9bTdjPgYXFsZRk+5O6lN0Rh/E2DJMHGxpThOQIaiBMyH01VW2J2j
oRMtDojVlVujzrO13gkEo2EOXNjalwD25IZ01tTZ1i4cSl4dNeGDWfrzo+Vm9lolC/rbsNJ1Wsj8
LlBJsc+1fNq8PX4vL2cssqWmwy2X6yZp1dO3ROrPQbvbFAc59sk+T0DX2W5Rr4Wf4+4Tof099nNY
95G3a3ttRPAc6lEP3xfMZFj4fXnhgV5upMTAVLOoNhnQGc5lMumEZu6kmA6Gj5sK2E3tnZf61Uai
8HzhCvPKrALnBwR5qeculfHTV0dEtbUGO5GHsc+KHbRMNyyGcQoN2RX4XNVqM7aJdWHBvNoo7u0L
Ux0D93NqAeWSqdCQ+zlgjlldx8DEtnljjwdqF+2dh3T598zPLpWWXuT6TGAPqAVzZpDKfAEE4m4W
l12djwc30cvsXdZWTohc2lO0mHzNaJ6vCuSuQwFgyNiNjndR5PWVUSVeXpwbEPhaSgWnXe3U6dg3
QzyhOxeJrfRUum7HmIubiOX+woxe1uXZYiJPu+hgeQv7+ZxENAakS6SyJoyn4r4Kq7jznDAWaXFv
5Iu6jZXJ6FvFW86hMMxEWxeDjZz/PLYkzaIui50Lq/u1l4dtRmhN3Ab08myeNYIiN5IjuPCV2P95
zhishknbBXrZ7S68+3ITOH93pjKCnlwU+P/ZanYXIxNXpPIQtY10KPo091nxxSx8B15vk8nPHh0O
XyLFbDgcMS4JHey8LlThjNde2EIHkfAE+xE0o09HW4fOW5cjC8scezB0eRCITeMmwdExS+eQxsbX
xjLRuEprmX7O8naf6P57N7aTPMz9fhuYpb1qYlQOdmmLruGF6OmVxQDjhWFAVoy1cH7PFgrqv5Pr
koNRmM61Q+bbWbWk+L2wcNRshqnTvTfbyEzWNjJFaUjJIVYXqkmvPcRyLwH0zoIgFXXaRSlGfMGo
DfLAKdTJtesj51i6bbQ3MqpLfpCLVRvrPzuvK75O/oBm6tsz5WWYRTRsU5tlx2cnOr+FIbDctXrB
NpSKhsJsIW9NjDhXJdHqVdu0F972lfONecBc4P5KrfDcjL5sMHvwskwdujLp93obNdxdWqgZoa3i
W18vmxDd9P7QEPtdugmeS58t5zhMTziLmCCSxz2HC0ZplkRdUqkDqd5y2yONQKHIx8Yl05o7LUIA
0xocLDTa1m59tBi6+jHQe5xAskD05rrGwfBgzVO/iwsxbczO/VbVc72yquZSxLGsi7PV+wvLQ6Tz
TMo/nRS+NvUmjh+g8BibrUBSIxwy276wSbwy9VDjXfYj1idYg7O4xmpGo6mTVB0wuktuNdMEqFHF
Bsr7s70RU65QeHPah1Hk3ffCS8Wnt2fes635i7dE1M/BUQdK03n4W3rYUDScOYBHhNzNkx9vTD3R
0KhAk7erI/FoxUH+PmZLXfkO0Dw/1powKVJ7m0rNW3vKs0IVO8Yqy3u58ckTX1gcr5zR8NLBRpjo
RKLjeLZh9ylq8tj+qAP+n/NNNan5UQZo9ISJ1XVUV82o/1wUxoWL6jm27HmisictukpAbMisng5/
1w7VMI5KHSYtaFaO6PJwTCb5jud8YO5i/tjU1caro2Bte4vfdaOP79vGkdcjqVMQ594lmY1X1i08
QezcwdPpIPrO4tJ+yjUVpcl8oP5ClVufRm6AgSZQiRgyme/azuu3VkHNZ/K1/MPbE+W1USBHRKnK
ZZK8oLyR9RWdCWv60OvG+KQsRKk9i3i/B4gbNkWQHIsiD/4vg0B6D3o4gtVQCs5WBzprhYUPmDr4
ntAPyjdY6qJvdX2XV6aOgrLD6RGaSarjBFfI5IMGh7Pa5yjoOZir5F0fcunyP9aYx39+u0Ne2bOJ
nNDr4OFAxZ1T19HMizy0MNQBLCv6IFkGOz40Eo/SzdzFR2nJob9wVr62I1EsIWQDyWNRlz+dkji7
6pXmYCg091hNaLJwH2YxlxdSty/BLGzRwP2XzXmpuJ0H/UPKu1VRqw61SVFhHfl+sDFUTCyuTXWf
7QOvNe+rtrF/usAgfmoIncXbDqoRkBZhGpcMQ15diYBlXU4qiLkI6Jy+tnRs9JG1bj50VubKTdro
rh02E2quqx7Vpa2eM8I+DpA/ArvMBtQkTP3r5Mny6IouRhIQ54/vU+p16lJPvRJaEcdDhOJ+xO/n
eaYhmCwtSob5EE2W/bFGykIHKebMm7GyiSMcQ5WHQARIoqD/9D23m92MCtc+DWJSXgLu4qcZKYEQ
FTAv7BEUuHClei7FnG7uEKiQr8EDBZV24pvTnut0WQRGVeoHk9SxuBZBpD2O5P/iK7u1yeUAO8hv
K/ZRI0y1IH10ZFX9WReac2xdjGS7QU3v8WEO5GahKPP9/QBxvjPsG09D2xTUj4jEhejk5SQ/febl
679lSlD5d92uTnhmhbhMXwTWChHEYP/26n05crTiEW5RSn6lpKv6eMGRRvrBAjqSHXKOx2njV41V
vNPnxspWbzf38mLP4Y4QwILUJReO3NTpW8HQC7LYYw5rsweW0ho6q+HYTLFkmf18OwzdcRz66U7z
VE0wREZxwaFr02OBhE2Ng5hEQ/ztZ1qaPJkcxNDcScixQeNjVzmbHNIu5iwyrfkAvmWqw7Gqis0E
uAdbM5IKN5pXj96qs6pcX4N8ScV7w06ab28/w8vLyfIQVNQ5UBb03HnytJMuOzaaDIe6QY80nDLs
EcLYKrd54khSm7Y2HjTHLLij+XKVo5u1R0PL33gJKdBs0MiPaKr4IFXarBOJQvrbz/diMvJ4WMpA
tEXn0KfweDZsGfqe0Tjoh4J1W4ZWkhVOiK6MJddvN/TibF8aetY/g35Ixvpsfvi6ls8pUr6HeioK
Ao3yRyzlJ63TnlqnXgNs3rp6tX27zZdINupyNEteDUQk8fhZQOFGBXbScKEPygCmvhqEJj44dRcB
fhmjFoNOKbp3xLxaCY4vs7JwLi23DBXcS/3C+788dHgWm35mK6WIDXzltKeVlVTUnZR+6OwhaN9p
CQHUtcEpettmVRxsS+592Vq4tow2wOIaB9V/IEuEggIoJYrE9qe3e+eVoSci5q5CDXOp85zFf3Et
zAamiHHoraG9iQJd3GeOCi7dzpdVdrYKSTwRfzO7mGrnKpCG6IWsiUMPaprcP92hAl6fVNrYrKs8
dsqVlqg2vdbxNjDWLbfyaDXjjPE1GQIVhFIoChxhVpkNph09VKVLbIZnLs7J85F2JX8DuZJbEJPk
bFzIgWlEAWN+zEqjcDbNZCjtzkTWK7KxdZzwITfMUaq7ir9DVDDI8CvbRh6h6E0NXDrf6J6m2k0B
tB8Sfp7r3VWb4Pn4SbSxkuuyKYvpY2pl9rQ1nUnTHovIH9snX9Vzfwyi1HOGMDPTtv7RWhmlohBZ
Gsfp1zFeROUMjW6yqnVc9Tjdu2rO5XcXyEh82+J1IQ7VkJfahW3z5VbOiU/qiFCYYxUZlLOJkTau
NFsZp0c/VyaoSCR//rRz1/oi52wCcjqarQFI3AkAcdtaZn1WmYLh3llxVq7NwUjKR6gxrXVhq1oG
4nSglhQbgNCl6MV0OtuqYFRGWZcWWG15yfSud4bhK1UG1rLhalPwLvGkbmFfg1vf1dsL5cXWRX4L
cRYuTKBFAZ+czRBdkVuKKzM5igQe81U7NbG/K1B8w3HLbgvAmcFwhEIVtzjIo6V6YTxerFMSqVSX
+Y+aBCTOs2OsmGoCJ9dNjm0RTG2I0ej43vTqS4Xll93L7Ccc5hBflNvPwfNezTEjHb06Vsij+ytL
BFN3r+dIt/5QflL9jLipfMNtCiOIt7v3RaTCEU0pAHYPuwPAyOX9f4uHFmEfs06RWGlk6u87LdB2
NXbDO9uptQtB0cuuXKIBMv0QR4G6nasWBeNU+hRZ6qNqXXVl4oC6S9AHX7/9Qi9bcRaV/aUZEl5U
gk9fSEsKs25FXx/1rnDgE0lvXVtdcyH2fXE9g9W4vAMyGSyLF3mmYZyjIDeH+ijsoN4h2Ch2k1/Z
771xDDamoRF2v/1aL8KphUZJIscAkA5I+RwWZQZ+LQpLtEdifRPLTW6pGJhZwES3yknd6B2BaFo/
xNAO5QYNI2/62gdd0l0iUr2cLyBvoMRyT4KKDpz4tHvHObBa1PyaI5nd+kpvTRVtYVQ3Rig84yLz
4ZVuXioni6wG9EKMwE5bc8xqIk2btEeNKbWpurK7qnwVXI2xZWahAXjWuDB9Xnm/hdtMxozkJcii
s+mT5bWtQO+2x1hmLp45GVj/IPP6z46nyZ9vj+krU5V4ZEG0AfQB+3nWlvClnipdb49GarXDyrZi
PDF1U5Cpf7uh17qRyjBI+6XK/iK7khkY0QKnajESTfWVhQ3ZgdRUe2uKgcpAPkl1ocFXexHV1l96
ECQgT8dN70ffT9XUHuuJCztwaf0amcz52vUJNd9+t1ebAkxnLxsjQfTZ+eDhWy9mp22PUxS45WpW
utWsOyeIg30yeNPnt1sjac6jnxyEQC4JI/0Fpbgwqc8WAETCYqqwRToiiIzrcbBqLaN+h+RuecDY
vl5bCD1/8l3toOnTtwwS/aacg2qrWtL6iihz5c/5eCsFQIcQ887xuz237tOkqpWSubdK4sLYJ7DQ
wspqp36FFQcXAzPNMUmrjdASRbJrywL50aEK0k+JoQ7tYHm3gXANLvmaFtbVYmObB8WRlLa8kb3t
v+vSpNsQ7Y7YS4yHsRmo6mpRoY4qF+1GT1wffSsPxb9ZJZ9SZbQ1lbNebOI4waBHiDUfNW5NoX0p
++zWjSp51ehItE1pJIowbb0yCb24745g4414nVl++VBZTneD6El+k8tI31VOp9gp9ChEnfNdFfnF
hqeSRx9T6m0jctWIZE/xUsafMrL4j8gAyu9GW0b5ulFBfugXJZ9Vk0y9e+tBy08fvAjkzXXjznRW
gGp28MHBrSZbA3FkeJbq3PupGo0xLOrCbK4C5dXfOzklSdjpDf5ZNSaX+VaVLinqMCnNghGZKyI7
+tuu2iM0b2MOrtNY8yoMkVrvh29PWXrly3FRVxjKceqS48DRrN67OlT3K2xe7OgTCLG0d1ciQ1nC
WenCGKYrx8ubn6N0QB/7iUzsLSpmst4NxqJopqd5km5nCAvEbtCruBGztLpNpOEcsLZUP6VbtMba
eQNTVt5osJ6+maJrMOusCffGuXPjbWJMplwN3oAc8zQoaa71TPfrldOBPA4D5KFxc9GnXkeieSza
q6Hok+pGBrhKXTlDaso1N4Syej9BgBx21I9HtAujgkw4ahUuAQKuF/oBBJdj7IoqK/ECa7LGhDni
a3H/aSiyTntvRfn0c7A7y/lQsR315cqm4pavjFrvg20S5N64g0VAZD2aBcRSZfl9S7KNM3aLc8FY
bYwprxEim4T/xbRLNBhAKok87Bq3weeIDFi+GZ02eGiqVs9XaaeiEvu1KK1DO4inYtdMeSM+2BCx
5y9p0qv0oS1E/XXExkhdtW2qsnXV9L0berXTlPdR75UwjdLMg3PjJh3JNFtlXAActFziLsxykZkr
rMLNhBthXxRfrSap2pDawGiJcJyoKCBpnolHBJR8+1rkcfFxkkUMQhnOWn/XgNqzCoAUhjnQzKKc
ZfWlghKL6lx0HffYmR2dvvHcZQVF/nA9OLikHme7JiPaDx5uSGnqTtMWeWNV3EZZlIgPml/rPwnT
u2SdONzaWED40218o1U5Zhf62N1LS3XDYx8MzbCoaxb6dMT8p7VCXI/sMSy5zczXXp3pzWquHRLf
busvSlrYpQd9FKLoM+Z7f5ZMJB+lG7chozhbpJ+H0tVuctS//Pt6klai4GTEhbcmIBvrP21gK8GH
JBuaZN3ObuOutEFXOql0IdDkk94EgxmH5p3KHX/6MzLKurjVMhrFIcSM2+00YU9v2pHPAQ/IMqNE
nCVZ9jEG611u7cwexxDbe3yNIiQVPiUqbrvQ8dJEvMOdV1WhrvJJ3CAQV+U7jVhbW3NDcBScaWF7
965COG2FuqPthbo32O1GMW5DGMxdl13buVeKdWGWTb2cWjmBt1PU8aZw7XHeqXYoykOEAlkQRpll
tnvROeZ0VKmJgoNwSnykDNSrYO9UWRdBCl0yGenc6Oad4zIpVmlUxpgi23i97XRdNeWejDseaGIm
9RC68Kg/oglIxsHVEmjdWqHb4g7bJUuHnz6ZwSrog748IHhgaQ+1bqbdPQ/Sa5+nEfb60TMimWwq
Jrh75TWFNa/JpQzmmqH2rXDu8vmTEyO8VzO8iZ2wW5D6Xnm9rZyVh8L6xBqIItNZYRnfO+uyNJDK
ZtJPAgvtTPm7RsmhWGt626R3kWtoFZtoJlToA9Cfdq0Ngy7suIQOYTX0c3unDBvClyGR/Qurtmev
6/mw+kotooP7ysic8oaxk8XV3JVkgKegKT/GklCWRdUyWfOm6z6KLAvKda1XrRNCDui/togFfY59
L9I33oAaEsqIEO9vGgoyOBTGJnt+KgH6IS/XJOUuUTBLQu5APZTzuoJ2pRWjq/bIxyUji7uuMWmo
61QPB1CYX/S2s/tV68AAvdJ7Ke31xDapP9RRQ70il7VKwrRYvJL9CjnMUJZpMW+kcjvnPvcHle37
XAyQr8SoWZLaqtJQrrOTTCQrdxiD/HtmC7s/NlqAGxibVtSGqOv5w9axautQd7A95jBTlWpCX1YC
0VUZzdq2b0p7/m5kft5sXRl5X8baqfs17mUke029FTJsBzuqkKbCR3aHTkRihkarV7BvFN62YW9K
+2Gu5qrcOjzh4wy7v//SzAZiBvDF4OWs2DqKeqtDSfqU6nNZswPNc3UXD7h8kKWDl7SmStnHO9Bh
OcCNKVXNJqMXlhWUxyrUZNMFK0yTKPOrcZBfOpAyclt7iJysxtqYscispsB8hHshyvsRVa+mA2Na
pvmqqlOhrWMI3/4Bzr31eZ4cG4H81lO3JVKfADQLyxo/4m0i++thHnPxeXBVYodzLLR+DyTKq8LU
kKA7Ot9J+g0o3rzYIYuUpeu5aaGtUH4U8z4q+jn9rCrd67Y9pdV0hQqVmI+TPYppq/t9568nOw7U
rWM1wQfPzqruKmoMs3+UZDDdldk4UXfVeYupc1NHyLgAZfXHe0xXsmKba/6s3XCYtJ8RnsalPajz
FN9QkiQ/SCNlybqnsylnO2gpXuXx3Na3ZuZV3heuf4QI1uBZ08YdG00csdozq13s44S3mnssFjbS
qYucLcmq4yMohhLrClandwW1Uy9WtYxtc4siG6Eg1Y5x3sxEKkt1mZrWyi8bJwl7adnzzm7MuHhn
WgPKlWMVj/0+6DtlXAdz4mHTVBkgzxVTn6qCavN+m+hO5a51I2/GXTHMhC9tZsYfpc+0uGb2A6nT
EzJrG3zcCnWDn9/YbaUBuzUUeZ3kD5Flpceh9Ixm5UZjxrYRWarACs0QNZ0ztRHM7qXuxqlnJWuz
rCPe1vequylF43Wb2rNZ7myDIGwbi6AW101LdLsp4qTVHvE1s/y13feJloeIUYwEelizBNG8msyk
UN/ioM+CNBwKDU8mbczrdpUVLToa0Nrrdqt1DSXVzsc9deUNbTytpRFp2kd7juLvcTaY5qOWtN0n
IzKwDVjrjpL9lQsTBZfvJK3VdTqlxudOs8F9RYJsXRj0biS3BOGNeheUNgYxXVV1D4NZB8E+xnav
Cgnw+mYDPN+ttoijJijHWU4RcHA14qND3u/ayCI326M2MEBBpEfynSyY+QgITt20Liqn/GFMeuWs
ZTZI+6oWs/ZBJwDzQqauI9diNvxqJd3M0o6a1Mt0a7X1cF1bWRFtC12zFJ4TiVMhH6BVAw4vHdtA
MdvYLMWOLstNwnYcXCOP0rDbR6Wo9i7zfghno5NI3lh5eaeZyvUJwAh/j5NltNa64LanQjefYoff
a+mCLB0osag+CbzrmEy9HWpaYT5iO2BlV3aTV16oKXafm2ZWbhDaDQqNLBMC4R0jJaI1aZ3RuKnL
yFY3w9xjDSV9C8GMyGkl88ybU6YM2ofsRL1sy2vX9Jp6T8Ax1KsM62VMNqJhespn05t2xmwn8Tai
qD6Hrhzcbpu3ZWptJvR/k3vWQjbuWpFQAMpxOPK5jJVzfaiMWBa7clGxCTHHRGlqhR7peG+lRp59
j1CaEmuj17JErsqmbe/qOG+/qiSz0Qh006hp2Qiswb+pgcXGIUlUDatf7pJZtIUiuFwO637WE85x
Naa3uR4Iys8TtdFrZXLp2pELCaJ3AQGVtQ2kHsTrvErmXoZAx6LuKFOrJvYCR5JtdAWX/Gqo8TEE
xYEoobV2zHROjmPdt+06KwdvXrkZqMkVf132t4tlmrUjhIPTTMzop9eQDDCCdc2Bym3mzfajnbdT
dXSzqZUbMyNE+Qx/v7UVtQHNDZ4yKmnD0UoTB37zJIoUQJVextDawVlqsgtBUDSC6mMZ9H6IVseY
/wAZOLf3z3f0//gh/1/8VN/9uoz3//5P/vyjblSHk9Vw9sd/H9MfXd3XP4f/XH7sv7/t9If+/a55
qh6H7ulpOH5rzr/z5Af5/L/aX38bvp38YVNxPKp78dSph6deFMNzIzzp8p3/2y/+4+n5U96r5ulf
f/yoRTUsnxandfXHX1/a//mvPyDv/5auWD7/ry/efiv5uR3KdE+USH991n//wNO3fvjXH5r3T2qM
ZHqRIQSQBRefVPb09Pwlw/kn2dIF/UTmGSsa849/VHU3JLRo/nPhsaIjuhSqSDCTXulrsXzJ+yfW
qfwtv6hc8hXrj/9685Mx+p8x+0clyrsaSbt++eCTvAoaQ8snLQlb6OVkbc8lCti8YmGVyVHrpu6b
LDiQVqnvj0/ZMDecOqgH3DlGj6Rv3umR2PQlU/UmrbLsu+OLUu1z6tuXCICntYdfz7QwKqib8e+v
XNBvyfGy5JJpyuI4K9U8lgAXvjSTKoK1a0f514D75odgKoLPDsf4JYna0zTTX03DBKQvSNhBcjzN
oBWTqUWjlx0B8mpbPOOdw1RSo9fMVL8blJF8/22i/DUcv3f/a82BMYFCQhUAo6WzRCt0GAoTRXb0
7SLDrDzpyh9Zm1Zfo4V3O3ql9+fb7Z1m7X693u/tLbPht561Mo27Ju0Z5oyWSq43e7ft9Z2f8ce3
WzpNsv7VEkh0uFO2ScLuLF+XpB2Mpjk/AjoajhnKCfssUeMFJNlrE2WRfSb9SFYQfbbT19EILITb
p8faF/VOjZnxs2vT7qCyvtib0dB+F607rbvCNS+83WlZ4K+3o2SE+p5H/tM/68c+n/WqipNjbILs
WjUVLngWh+6DPzv+QyXFeANGZ1zh/ao9RAiI/73y2F/tLzhWgIxg3841XAJQT7nDiYXFsb5punTa
xVN7iTv4yuQER8wW4/9CLyy9/9tkIVEwZEOdHFMEv38ITradoc/Zvczz5Gg23XD39ow5Aws8vxRx
NgVYl5eCu3HWnin9nNxKfMxkV990stE+16mZ3uE5Fd37BCxfAlX2O+UCWdBFrsMeY9lAVZ+qS+az
rywTluPyD8sS5MLZ8I7VyK4ZxcgIFMYK0XN7HQloDsS+4+rtl36lJSqcoLapRiDVoi/L6Lc+Fp2W
V2XkIXE8xJ8tiY5WF8zudkLU+Ortlp4Xw/9k0J+7F3I/+fNnfDgM19OmypadzMusQ6qnxvuBrvzq
NbkPqzqfxfXkxe5HL8KidiWSMv8WaSIgbMya6evbj/HKyoGRx9susBBOvrOulU6K9pBrHMxGKBhA
PZKDTSLsYzPnDVKo83xURlx+nMnZL/To/m8VEJ87AWl96JycK5C8zysk5ZwgQGxx249z/8pUwbDN
i8RbZ7lCOxT1gQu119c6HdkPakDAjQkjzomdyFAkHLzmwTbI86EukwP+EF5Q22HeeoL8kSUPXeKL
T6nmG1daVFmfumy4JCn5Wqf//hRns4yNHpJZYx46OTTvgL/HtwH+sistM9173en1+ypT407VQbMb
LOhKbw/5K0cByGndQZtgoVWfy767eKBCojUOg6QUlQ+mc2WMMe4gb7fyykoCLkBZGN47B+qzNd5v
K2mYukhvGuOgRfqwiZzR3A1Jqa96oxouYBnP4G2/JhHQ9aU8CreNcOx0JXnxPGrOaCxMyYwbVqLQ
BvKSZNhq1uh7YZTE3VHp/bRPTYXYk93nqPhrrU462mnfe1Nd3zp2a93KYspQwHQ6mBJvd8ayls/W
OtqFJvykBTxCqfP0Cf2K27jtyIPRAI+dut7eGFVQ3Jnp5O5UnMiH2evip6j2mksTfvnk05aRYLEX
0g0HI1X6s5aDZNDGVnOplqT5u6hIs3Wc2oKkitvvdKfA7N1Tdsgq1FYoWqp7noFsLAq+Ww9f0ihs
dH+6ECW8sgifrWQDKI8gaV5YuVlQHWs0um7Gri62EbW3Y1ymwSOWGeba9ZL4gdSfuAq4/a1nYzK2
qXDGj28PyCuHG8VLCliIMizy5+d+5hllpKCuvBvNSvsj+TjvYMZRdOv0nUbZ1KseNLuxdzLLTNwZ
x25VVlZ159ZTe+HAeWXyguaBbwH8ETskRO1Pp0YmpDUaAlFKSop/Ri724LEj99D23LVAoqhZqVIO
u3gA9GO1evqzsSLrs90FYmUk1gyNjIst8rzdrT8p+9LKemX2LBiS5aYEOg6m+OnDGamJu69rofVI
+W8ViMRZC6XsvQlH+NiW3yJ9LjYEWdXalmO0oYqPurKI6puoHpI2rK1RcVH7j7ML0+8R+isXJAMU
0mJbwWOhSnjWX1DkpJYr/cYSqYhCyyubuzntu3UzEHvETVM8KPJ3K4EBZmLKOvQxRdhHY63uky5O
LrkjvzaXeZxn2xPsgRGJPe0hkolZmnjWTazyeNd5VAPCTiLVKCSk+rkemve2reoHOP7dGkPOWwyS
L/kyvNxc6BHKaghKLDugfRZIiAGV5H4yb/Rx8LZpSl7fN4Ser4fWyr8IMpL7yei/5EiZXThInjeP
s80FlB7IXbjU8CXOT9O0soVeeMZNBg7nytaGdDfGtbf1nEK/L7rA+GpIv3sKyoQNGQZ7tJdBsfcy
3w5NuofCSnBJ+eJlX+DVQz/g1bDY8Z4HVUWlyaibM4Su6vmbDoZ+TzEsRnc8jylmWEuaPPQI8a7c
qBPrt6fmy3MVHBD0BBNyOQYZz6S83048DRut3AqyG99osgcK1WpXFWb+/e1GnhWaT/ucVhYpHvZQ
+v08YnLSoTHbObmZwbDfKrcf912p5auxG8EuDJ69LZgOO7Ka6TrKJewBp7FWyksAUxfCmr/Ug22D
qvDb+MId7JWu56jBHoTAmUM/ODtpCgiObseD0TvmFcI65W1pB6BUpRmv/ArPWFWjH8mivbCVn2IG
l9Mf3SjiV2biIoJ+TuvMBwtkYKldoyTvF2s0njokdiaA9ptEgHdfU7uPmXBTfNFN+Ewg+lfTIGEX
NB+n+otXpkzm27NMbmBbw5ds4aWUEzUkJzM+9kAHVoNrtOBeJJnU1r2Zps7ZOvg2bzWuE2Gjdfld
R7p1VTjR8OhhYQKNZL6fDac7lrhPrqCL/+h08V5MmYU3QZRtqqYNVl3XaxuSpdmFWOHl/RK2BmpI
7jNFl+31dCvzwLWyp3rXZrusj6Kj+DMnkbXrABrUG8uc418ZypME5e97+csFszSIrg8bJ7cu92zv
ZLqUGPy619IL4k2MUw8FzLa6cMC+8lasSmRcF+AgN5yzRnS0KGctc65LzYjuRs8uoxDqZ7ZShoF5
FmIy2uPbK/Rl4OsR6MEDYoEu+/Hy9d+2gSqfOqKO7noAUr4mBz9uisTAJ96pzAuvRqjCZ/2+GSzS
esu8px67oMetszXX4uIAY8jdmHNuD1t0gs16hex69UmvXKBUfjo6DbXscv5kNuxc4cykMyliWyPl
iz5yKasZhLyO1ltX+kRN4KrH+TlZzbJNxEa4KnsHSSZdDNR9d1d4gYz2Za/qPxEELp+oo/Tto7JN
wBm2aKJm1cMp/zh1RX4YrSH40bf9/2fvPJrkRpI2/V/2jjZocQVSlMzSZJEXGMkmoTUCAeDX74Pq
3lkmKr9K4xzXdmYOnJ7uiQwBDw/3V0zxxtFgtGgj4m5+T4dUbk03tuRWgn360dbCKfwaMIekCaSl
B8A0s+DN2wOU0YVOa6EdC2vrmbMS0RbI8x89bis3hQYqbFO6RjtDqe+AU4kRhpYv0TC/d1TYPr5d
G+IHH3/7q4H0fZ1VgFL5e2XWom4u8l80csZ+ExuT/bOCqP3IC1X9BdVNp48h88iP69aRAV107XvZ
aznyzrjZAlajfPUtpR8w+IOCeaIJOgAQVZnnxiakw3pdZmb2IPKc4j7AQMBAkJXifZjnde2nmP6O
13NqVjJowR6+NaML6UehR0cAqT8WrwJ51deiukyFVwZ62ig/gVcYL31lxqEfj7bHCa4nbdg69PC1
Pb2B1N7hyPBZF6IcNh5Aq2aHMFzTbBszjGcEklJv8CGXgCfQbeBmfiFC6xeQ+vaKVpP9itRaL0FY
RZULnoteCuInMy7k4DIncAt0vRFbdQ15XeE0kWwE1V4kitV8mIMcDsvGWfp0PJzKWELJnTxaqyVX
4aYzXHnRdYWBUQD6lgoQZNSrA6uxwrsC5FDsI2KbNBu8pPR7M4QQtW/TQV71aTvMPp6FTRTYekJT
DQAEv6dRuzzahnZkVQGKlvW4s8LUdTaJYXepL0By7el6uj8suAxmUJY9Z6szEmQXvLwcPvExKJU/
0rKkKWm1Xb81WnO6NDqjAGXl6rVP/Am/oyK5bEwZKcIvkim7FLoD+iIR4xjApjCei1KLX5GCHtst
bGzjbxv94ORNVeKxzVFd2oT0ksWG1h+IUg7nvNSrSivjjE7Wk4Sv8MWNDYYXWdykQW3n8jp3m9za
DwmvZr/thya7iIbWS66S2KMvHWepkwLwEvPsh72jLKCdbPqBpwC4MXCQJQgHLLj2icxw46rhk0R+
3kaJt4kqcDeBpoDBA8RQmeLaTJMKSdLUIUH36CaWe1mNRgXhyJI5YiAF6VIhvZSOPvIweH0UBcjH
ZuqBVODT6oHiirLhu50Ojurj0hF/dWbL6Nku0FU7rx2iG1OqeBuMtrrIZvXhl9ADGIPMAH32mpQw
DpKq0Gw/cmPzxlgIBVgWIuJ5iSyycTG2k13RzlQTd4vPXlH46li211WdzU1QscnDlrZ2+N20o7Te
GpnqZhtQUZW1kU2h9Bd6VfdfoNOm/Z2D/MqjNeow25oQ60ioZVkaURZww09lnSUyaGiqmn6PhIi7
QfyPcBNK0WSbtsGUaJPP7uj6Se2qxaZPUAcg11IrCLid7RRbLkzvRz2pmrnN59B1tl7tFO4NEE4F
sn5TSfjKuUbKP6dEHjOs3e9Rg/YOyM8h/QFDUb8q1MZ9hpaTeT56o63qV1mmFHstnPV22zY2SuBZ
BhIk0ETdPdm4rbcbvN2d2u81NzUolpXE6RxLedLaekmzk0QXL4nILNCGEgwsNe+UvERo5XSAZTS/
ADUk+ESDXlxEaTW7vOqk8stJTGsKJAhHzbetUXlIoaWFPphQywrSifDrZ3o33ALi0UvCT1U92EbX
Jr6DSsBnyOryi6W3OnDTwtJBELrpCxswPEahoz7pSY7hgouLzBQUUalW26qozHTr2tgc+6ExdpCs
PC0ud3qUOE8eb1rHnyt6CUFnpPoNbeL5iydIwPzey9EkMAYPnmBmabPqu21Nn7VKZGP7CB/O4HNA
zeWBlKHxN9i65NZIy9QKJmZYX1jKHAOrM+rPXTLr3we1Gn+MgN3srR0rxYsjQgJR2nqfEAaWh8gI
AYxFRanY27JTsXxMzQirr6QYeuQIp8aqd30i1Qc1tmqgsLnHznjOaNlBW5seuxF1Gl54fLH3lav3
XIB9Li8Sz0g/6+ag/aQgG97nNNMACaijDbaKgBY08+zQXSPTvslTdm5jtnPi7Enuaxes5cxdiSYj
pKMZ1PwvqZIjXhB7h8qXuibSbe3mttgkfZcV/sChrDY1wgrVVWdZ8tUDOWyhLD84+aVKPegV38ds
2PBdif5ysjS7vYZqozxPimNtlUYY8T6XRQQkYsaV2tchsL5k2uBVftyE9p2qNHkeiKKOCj8d1V4L
7MJxRVC4RcqhF5N2Q+pC2T5dIFGBnBRit2XFLWpMSojcg4ll7M+Rxk0ZWNAyo2CazVYETmt5w2U9
ZuXVnJJOAKvM7hJJa+WnZQ/iQuPGAaWJv6q4GntDz4KYtn8TmFoFztusktxXjYiQbmS18RVyZYZw
7oTgYtCUBujQLLWHL1lrJ5dS70qwlIZRlsE4aMpjmRcNmFxdz/526ZYBDInhP+7cHBlivzWx6gvA
QYhH3txzumHwXAlqYI8/OnsY5c502qG7lZM1GZdR7tkXZZN3QNZh3hsEtNz6EQOlOfSgQn/IpM2g
HpQiewDlq3yvDC8aKKiUZrHp8Olq/V541IA0Mzf7AAZIQ8DxUuTS+vFQEOXpaZG1cymIvgXQHUad
4s9Nrl6pvEnmqzB0pPK5qGD57tUw9sRlKIEM++Bvws6XFtDqW434Q2Y48ay4hzk6wIxQ8irD7sYL
4wX9I3Bf7lJgEdus7lXd1yuOpj/mKUD8WFA938beLD7ZFbIZ/tAkWKRHNKWAZlnta9eA3NlEjhOl
uxZ0L3i6FgZmKJMyKAd9LPxxTPS/TeHIB7BxrevHeo7Fkmm19sMQOpi0ZUUEJL2d8AT3jZIVXLDW
Vulbs+Q6d+epRn/dibCla1zDeo2VJEZnxXaf5jmaniYKr88GsrjWJf7bHrcoB97xcXmrk63bjwgh
RfFQX/cqxL6NY1DxN6ds+mm1sq83/WBYz2MXj8+eG6FORzGT+DfroTP4jlqHdzHdG7nzCsTmHxur
jSRhCRw5eZYVNoE05g5Ju86thwA1IE/bLen1rYICVR2MKagRNMna4cGRU/y1UJp+03uAhwC/dlsg
0328J6MnpkjZuakPWVI/KJ4c5l3YeJkaZPyVr3pVoYIQj6o7blPC760lhuF5ttSiuUxVs6shC07F
Q25Vzp4gk5T7dKrNeRuFNoUAJJ8QljYrM/wZxmrxWOdOvMX+qUHuJHIzuVHlzD1pED6RIUmUwg7M
dGoAZipO7e3molfinZlLpAh1NctmEl3h/dK6pnaDMeyKbFNUA9s3eUWv3XoZCvO72jMjOyjd3gTR
IGZ8J6c5tJ7KfMhf6ph/aodUVWkGg9L1X6AyYCRqdk5TXLthNGF80UPNCCiOWn+nU5V+6xOgpxSO
2ZMNniLdd9JdTwUjLKNy1089hR+UXNmTfHJxZfJ603mtlISigGLPxbOK5QRp2kDGvrUGytFb1Q6j
z3UitVvax/PX0R2zT2ZfGlduLuI2qHU5PXpF6w5BNXRib0NYQUGvnhvSn2mY9jZl0/DCGLrnoUq9
Pe5vhRYkGcnW3mh1ZVuSehm3I4vzIBxYHhd1Yrk33LfgcP1EBcK1ibtekAulQzHGPs2N6hGJwOG5
NCMVHJONK/DGlVn/HTjd8GXKy+mx4FDlmxIgHsjXUeAR4zVlb18QXkNSv0mDJzAD9LumDRNCIabc
zO5PNaoU6WiOf7dIwqV+bHbj7RwxmS30gOGLEQ1gllOA/3+PEzCuAKh7vaubKWSBjT58UiZgmEHU
TdmBjnT+y5lTVW48cFKvlW4NaKYmGtQBWHKldZWk4yixyZlGCWg0czWeV8Ch/appvTZw6yYbwCSP
DcVEDzTaxkAu3wwUYcGHj2N1ukHMUXCihtDKdmEZzpE/52GxsZo0+klJyxkC7l67R95OGV/tNhXm
3pFq+CvXcISwDGyAfdDW4ZelKXGI+2lKLtkFuSW+l9E21vXxk9fyaXd5V9y5iF9FQQtETt4YrpI/
heD7vQunccd4Y6CgcYuGv+cG5H6dDIZmMnmUiOh73Hb4Zpl1pdsbLwbQASEpslCg0xZhJ1mmwrf1
QrkXujn3PoxdtdvwyJG/5qxVxA7sqZIHAEKAoTel53wp+Su3sMi6x27ItfscFXpK/npWmH5jh95r
JwgSu7rrHc0fxqrI/Rr/dyVY0MCv4JWmhquahvdOGmrxK3NK5blBcJG1E06Sky4hhuSD806WJFRz
s8CzIvx1DCOf88BJydW2hZRi2CmFVV5ZLR3aXWsJMuaiSqaON5KDZZkdm6TZXRlbw21bWynA3Wqc
kf0TsffV1Nuy21J7qTOuFaW6i9rIq4K2cRMJCL+tDzMxHqQuhmAz2F1l+oJ2B147eT+61U5WqfsM
UKttd1qsRy9vBZt/gWr/on5WyLjVf/1/FSi3OI3+p7vyPwDlFHCJ3TdxhJdb/rl/8XKaAWCOf6Pj
8tblWCz3/g9ezv6L1i46ruDU+IOzNNF+A8y5tCRo+HiUwvGo/A9gTlP/8oCRYThOQQYoy5/A5da1
XwOJANSZaePRyaaVvSpZjk04DTDyMdZT7Cmwu95QIF6U6p68Xd/Wo9K+qHmrnVUnWJpMv9fdlnER
vPZofSAQrb419X6r8fGSAYVbJ3dxtCXhvB2sDuYccoatvLGT4icEkC1kLGScjez1tx3696z+XjN9
13BiaEBM1BVB5oBitFflxSl0mhxs0d2QGO01vNxm2KY0vqEHJRrk2Yb+6a2LysmOz19VfNqDUmLw
3HLvnvklS3FxtQhAISnggsnBv2HdQqWpFNnmFN8lIK/IClHozGHJmGpMVRUsu+92YKM3uV1q32XV
QjpJi4acSPNgGAYRVftrPVV4E9l2V58TvDxxMCifIbOuGRZty7USUOllik30OcA20ags5hjhbWjj
Fi/T2I/TVgMgV10D8inrzcersnRE14sCeIQSsKvRVl6DpqzJNQuM2O5UzsD3yhLV97Hy7E2oj8lV
rhXa56GwnHvFa6pPqp2es4tbNv/d6OgNLTMGEm6tmqMF6Z5tdd4hjdr4UwKi+zvNqngX9fqfec9i
U7rI9WANtyj40dBZl9WNOB6bWQkPYWyoLy753oVWiHO+CaemA9ffg3qGuoBhrT5viD1RFYXGIQrN
mvJMNL6Mkapu+6bvXz7etnUrYpkO+gULuA5ADHxtFva3DzofdJJ2I7sTmi2em85u7hwvbc40WE5N
BwVSwhXqKbQ7Vq2IpSijd3lyV2ro5nPjxsWlikTYY1r10xlc1an5eAsYmZ0iBK+/zYrqhxaC+KBy
ILZDDwKGygvK3mc6ECeHoQm/IBI5bmtBJaTZJqfPEhYrm58hw0Y3mMies9t6h9Vgc6g76It2FSqF
dIqON0diq1hTk7iDmqYrm8ZphnJXhp3Hs9hpX3mL9088xS11Q0FfJ/KmbuFSgEHJZW+HqBudAfOc
mLS1AFfQdOIaMNeTnnMbnlbuHrq+bC9hLakXg5KN248P5DKn1ZdMaAWl5qLhaqLcdTxnBHuMFhP0
g64PtA0QgPNJ6T/HefYdEt4ZmMeJCdm8Wxc4BQAGZE2Ox4I7iIegNR5kmEWXlMCmDaUT69x1se4P
s4tAgzkmIKEQKVi3x9MyVj011w88kSh8djbivy3sWA4XNRlThWoY6uZWh1aY+nqYWq+WPSvb1gQi
OQslvKSKGD43TZ8+6Wk0LOz1liRVoXNj0SjZf7z8J+4PYjgHmsuWrrK+Wn4TWaoGpZiDrbfK3VwN
9XeaDksRwvTgDEcq3TLVevx4zBNXx9GYqxjUx+oo0t48pEgnq0EiycHjcSyua5dmSGxAWPVp+PDG
0ax8urHxx/zDfuyyQwieIle+aBzRuzw+B5SYvYSgcnDCftwCWOluxzhOzhy2d6CRZRSyJ8xjbJWe
2lpqp6u0BgygeiCvMIwt9H9dbPQYhqyvz97wahVd/EXh8fkkvImMZjZKd/BbGz18M1WVCKpVbiu+
UEA9nPmw32Erlp/GR+cSnJee6vrynrFtrj20wReI+yZEH/ERTmj+vYpTfcvjLPnUGJArtK6jXcI9
Pr6OpaVt42RI+JPn3SfhqP3Ki16eCbPvQGJvP4xEBvU20mxaUcc7M8wWZVtPPYgk1a7QLdHTIEea
4KobOrhuUKefBB2QL3Y5gtRuZfKZ7pITQRzn3Y8xtaNv7ajVL8e6zK7AStTPH5/cUwEE9A8gNhJi
ypirn0cptlN5JhyU1ir3XUnhO81cccYR6kRE5FlOQwlvHvZofXtG4JCTLBoORa1hog3FN34p1NT2
kznszV2ZjsWZ6/rUveNYVAIWr058UNdiX/U8SDRQusOoiv5a6zM96LLU/NraUr+XbTlSBNXiDMc5
lVKRmWjjhWmpw1M4gwM9czRPrDCfpM5n4wKWxuPk+ABkVVoZsdse8ohWxJyIXyqEnDM5w8n5giQg
mwOJCJptyV9+S4L6Uke4Iu4ORQv3Xbop7oBt1+5FFRuPyQTNksdF15BIhLQkBWBtagxTD9O+bdUz
a3/isnCWtAWxMW4FY339tX1Ld01pDzLmrVDoGvRs8VO66vew8gJ7nvedcxbKd2qNCW94aAH/5/Ww
ivlZ7dqdVdUHQ1IIo/hOayo1LToKXo9EpnZplkiBiEm/gXn6GZLfwTHEgzWhJ6JVX1E7+TNP3LcU
2+GBt3zzkGl44R5vB3JSzeD15cFDgeOS401Fb7KcM9fy+0mjpWVy77xlAOaaYKVgFSHbqjkUox6/
QEXonrW4OqepfWIQKEc6R4os232nHofJGi0VSx4KYbY/DGlnV7MFe//jIPQ+u4awAYiWL5aCFQHi
eLlKxasUy5aHXpX6U93PPWzhGfpcOlj0kD8eayXovuwNj5JFHJrdsYhFq7My2Woqzbg9OHlSTj7c
iughhkvxyUAoYd5KSsZw41PjBflEcTnycvk24btxBf/iNupyQL74mHu0EPuRBr7sJ9olndHV55yl
3lULWG4wQotzGjcbP3gdNywrnIxQP1QYgBj0uYWGXqI3JNe4MdKBcTsrKQIQKgVaG7Kjb21TFL2I
6Kb/mfEqaSW/hHcCDlAIvaP4uQoumTHmbtxMBzuDcUsamtG9RGri431Zn4HlRQow0oK/SRxj3sdn
YHLRze8jcZBlC3BIpvKWjodvTmV6TlF0udJ+z8/fRlrevQsfknfAaiTRFoakIMl307cPs2LTYYZ1
6sB+94xd0iVwoibb2bcyfmjLIb4vkd38ieaqd1U7zfz88bTf5VSrX7PWLEeAKwKy3x8Ss+tuuUTK
+0aX4l5d1G5QT9qiAhq/5DYtEDHNV3VUDbvJHbULLPso2lY6iOozKcsy/w/Wx1t9IOM0J2i/tAd6
dGpDcUj7G7GJ/EFKu/PDDDBLD7x7C3Vt6Zw0fxrVlvVAixMdNF2HWuQtu/fbTYZbpCsS3CmdQpOB
2/R6kHRWcSbgrN8Ib4MQamDRIMr3zmEoHBT0TzOOQN3rj1Vvw15vplu9HSFWgNOYZDmek0JfVm29
qoitEa6dpYjgrj7nXCnT2eubQ9e5au+PUtdvgOPNT65XVRGr3AsQY2oVkR64ySPEvUTb8Gg2LR91
Ns0787W9x+KzzBawcwu5bSTc1tBbgBXIzuQdL5bIu54HzFz9ZDDtOghT5ZX4BpaEp8alV5pqMCJL
txEgd3Y8DMr7CmWAb2e+gnWGuGwIeQv+Rwu9iX8d73o/FC6SAv2hHyZFQSgh7r5oSefQoSGrTANR
evK2aqau2Y6UghI/dGr7Zx1NfXOl1An9iNl0BwtFOCH2KYbiI80ooC1XZtFkP8/81lM7SWAmJBIM
SXNW8YNbA+hJVRwGp4wQNMtMG0k8cIvslwRwjORur1DEiLq4oZOp9ve4HDs/jVny8mUnC3vz8Q9a
X9HL2i3PMpfdRHNmfXu2AEkjlFYOGm4QCXAGVe5t+lXDf3NkAIdDVrAd0o43ROtvX2buGiXgvGXe
RsmLj2iOtoRn5CRVWekGYVZUl2VTGUij2QLAF+LGWoG/npEfkjBCjSNElOlPy6ZM3kMSgBSFBuLy
Jj0+OG7fgil1vdsOUc2bqDTzhwHz7q9IVsmnP15mD4NzyHeLdijX4PFIThyaWZgrt9XkjJdmUdjb
MWuUM2HixHdAlRE9XpjI9F5MYzUISXkodPe2boV5EQLk2pSUix8ATIIR8YYyv/h4UieyDCjf+KUg
30m5Cj3I4wHLORyKVg63XaJ3r3TzejOYS1mCW3AF6IIunkd1B6JUWxQKabQTjeT0dzmENOU//inE
HcY6CpHkZPSbsJgk5cDtZ7XCvJ7iUYj61ojNOQ4yOUB0gGffv47tjEaB0csXcju6EYsr7/jDNAep
Bgp1pe5+pHQF3AtTLgsh7hCETIGSUuPPb8iZwovmbK9r1ax8VpXOma+mBWijCITHfO8Nf4MOGlic
/A2XA9J5PGhznT01qdX8oB8AggdjvgKU9OyC7HHeUD7mqABotBbwj1hgQCBAQQTF3Ik/etrIB7Tl
ph+WjZPCtnrDEckkdy7AkS7oogJl5Nv+DXXULACk6Q2L1L/hkqo3iNIbWsl7Qy5pQseHTnUiMQXz
Am5ySh2ck1wgT0i2VGUwvCGhVJKXyyyt5Jf6DSmV6AqoKYCJOUBfuLpftTdcFZRLGlzRPLt3yRvy
isFBYVX/ILIQAhCL2qK46Eu6VQCF0hj4HpLHIBZ4NhPS9l7tafVWIpVUJZu+hdb+o8/UEr8RHBvM
TYxGfQ9vY5pKyPyuMgWV17rFvhgq4JJAKuPM8vmnHLDaJa9mJXAUQ7gX7aIDfxu6NjDmyRuTcRcK
xRvvvXJw90YIgtj3zLYXF9jJar/KNAGv0BtyjPxhzsrZ70O4+z4ezQt5rAb65oduOx8Ko8m4XHu7
ycDs4CW9ae18LDYmqkmWH+Ivlb/0qczFBvuq7FkfLAhG3tBh+FWFwMMBh/Pw9BEDtBZlqwgM8tCB
JdvMXtQ+KGj+14CGcv0Bs0RdO4DDwKxvCAfEXAur0/Lt3AnRXiB/N3/J0i5yg16PQT0rcVGGQQq4
ENwH+JTOd7xE+4mZV8QDSBm/VkLP5ytQlwgGoJHY/qjsrJsPaECWRQDxsc+DLOqrpz6PkFGbTDcF
lGSkSHkABrXup17PHpHmAvumTjlgBgG0p/RD1I+9oGq9KtrQCuVUe2HdgR3rXGwupGWkqJ1NKAVR
5TUGHTQ9pdQADXvQ7QJ5e28beWHRbgEqmMYNKpip2NRVGn0z+7hXd5FROk+VPY3PBpo/CB6ihTpA
LFOBw4zYMD2rY+dyP6pZEgNT74b7IZTDg1bRmPMFV3+xRfpO/xsh1VrbtYOnw8NJhmtc1Ou9kVd8
pXLoLqrIiI1LsMZZEjReiDWGrNMX25mAl4aijZ+TptRuMO5VrrEFiEvfAc8JfN6thX1ZIRT1DD4v
uRv7EDmCJE4a6TcUiz71qlviqDLGXr4VszSJIVHTRZvaHMZ/yeT/H77wv7TFNO9/hi/cfvv7W/St
+/GtPcIuLP/QP9gFS/3LxD+eRhtXAsWBJX/9B7pgGn9RIDCWvgoK6bRKSRX/RS4omvYXfy8JPeQ6
pHhwbfkPdEHRrb9okfCucIC+0/rHw3DFXf0HWHJa7Oc453LJl6F+LD+Blj7l0bX5hVuHwiXPgLwX
5+Pl7Faot0ZnfUiPnymLSjOWjxRE6JvxXGXOx5cz1VRVG8FvBgjGXsdq8zKI4bOwxi1QfjoaZnfu
6beeFkPRgCYDYW0t+jyrbGo0MOVOo7EJeoBqd/FUh3sPGOqZTPLdKMvDjjnB7GJ3edMeTyvF3lXi
+dBCCokJW2qn783OMO9/O1H3/+QNv8MtjuuQLB5NQpIIA+MQBKBILFajwCbJNbBLgFBHkpoFkFtE
u8xMbhK3e4Ye/kOMeXtmascpzDIo4Bidk0sfmk6juUz9txx5mqOopxjT4Urc4Cwh7H7n1JOytRCY
u6lU5xxm4bhqsoxH6R7dGhqsVJj1dQ3QmSaV6xLpdcVwXh0UADYMVwVmlJ0zfX6/aVRXoea61OcW
0NBqZuHU0rpIxz4orXi8AumdUSYT+ebjTTs1Cq9/KrkLM/SdSQBK7qlNAaAP4iZusivgqqHCYWy6
c35C7z4tnWrj4jXF41en27466anpIZyHtGyQL0hBfCSzvQdoIXDDxNjBNdJ/dX1fnMm2T+wWJTSd
8rwF888ylv/9t9OhwjGfMUEQ3P9miflHOe5a01R2eMWde+CvF5J+Ex8YJTVMK6kfrk8/RF9bSJDx
QSqjdF9VLnelRGn64+1arSKHjwjFWQfO5KoAyVZfcmtlcUWLMwuyKXwEPG3uw2i4QVN1O5bqpZeh
7/fxgKvvaxmQ4gmOXEgXLF53q4hoIRZVjyN+rKqYro3Ys9g15BhzLEAumyw+9zw6NRxwb6T52TZ0
C5ZV/m3Dmk6abiM0MJ2gubotqUGJ0mjc5NfDYngVCFSTzmEmVjvHFHGm53iQh8Jm4aV9PKZR2mnn
ZojJOtJWLuGiPGWN1Z05ie8nprOAjmayiBZm8auNizVyGguic+CMsruM1MK8RBcw3cYAF7ajNNoz
+3ZqUkt4okm9YN/W+0ZmStAvEKPko092Amnnbe5Fyn8xK/AsS9V8cYpdV2ZKI0fMF3ZVMGZV7oel
km+qVuf10Rdo1PfZHzrgLlvFPcZRZL+WOuLqNEIRFTOfNOjssEgDQifMCQ2H3o/P/Pu1Y4tIMvjP
kg2s6zvehKClNdlZgGa1Da0BxYwMe5jdx6OsYhNz4ayRcFDeXzyK1j3a3va6BEJGHrhtTD2SP267
CAnY3jDCMxM6NRRydhTPFtNS6D/HJ7zXtciZpZMHI4CcAMmq8anTPAmlcUq//fmsWDkcL/iaUBpY
1va3D1jMg8jr2YN3YkfPtQjH6wGWnV9PCIJ/PNKJXXJo79KARFSEi3k1qVAFbyCiuOB+jBzEbW2h
BGNSOf/FhIjtmB2R6S7TOp5QbFTIwSK0ivKpgsa+os4AjQQ2Vgd0xeszgI9Tc6LCicoXR4MG4yoU
SVguLmD/IlBzXBf4uoZbKtTu5R+vnEvhmDoWgZZ2/aqeWmAzYk18ooFs63abdvMXc8r/rK2w4FFI
OOmNk0XzR9NaBbxkgCwfagyiCGwck7I176K+kWeADidO9tEoq93R6yhLygJF7SSU8YWLgL0/9w00
T106Tx+v2vuhQCSg7QOMDdgjudnxQaAnNU7NYGSBRVkh87kKYcbpVvo5d4VyZodOjAXsi26JCpYP
+/XVDnkZ6vSUQDIMrlPzOnOc8qaXUfKNt4R5Jja8P3ImtU/uJp0UhbFWKyhDXammiqEq4urWaicF
9ipMso8X7/31ZwJPIG4vkCkQt6vTUKaOBFfswDyM6mi41UVVvebo2PXXA1yxGh9NJXfPBNj3Y/II
QS1vEUMEXm+sNgz2TaHLKsqDWjMMGmlqiyyBZW1yJGED06DQ9vEctWVX/m85dTnyyEpQhbeXmj3v
kdWAC9UPQEADxQdf2y5w0IGP9rZXdxFc3Mn9pEjbyxbGk2gXoftu2iJSqH7Ru7p7haM82PSCRKSj
yYmDuG97+FOYwisUhI8zRKTNGtHkHZa+9vWM8dPXj3/9+yOH6AfJ8vL0VZEoWv34ljJZpKGtHsi5
QLYbwfCu5lEwh9/xlcYW7c9Hw84Nh8nlbcOSHX9MXZtDV4K1F6BC30+7AvXMl9Zs+jZoXc+Kz4x2
4iSgA0SrxgSJAPV5dVXoYZImouD+M42s80cztpGHGfIsCsaxxBdpqKv24eMJLv+Xq7NAb53WGsEC
cOQaVKxGNmopGZIAQNEQZbN/TrNaBJkab5IGYo9pnuuWnJojXy+wLxIWvDGN4xUVwNk7peE6TOQI
5C8yPlPPxYIwCYMsp4H38fROnBYWk0oRCDOwA8bqmjfywXCU1kTwnbcKGsN9Vz8vkv+XqZkYZzTw
To21XIdwExZl5fVYbg29dJI5nGe3G7exXSnXxRClV3nRzduPp3Vi13CqW17C9KlJ1ldxt4xLuLDU
J4PZq+tN02TOi+526rYyXTibZplucxQoz9xh73eO3gtwYqIHmHq+veOdg+wu5iTBh4F+f3fbzUW4
tUDJXXoAGP0FkbT700nSwVuS9uVhvPgsH4+n6ErU4EQGE12Ocu8OFQAMkbTiJo+lepWihIU6f2Nt
Ph71/S6CUVva5wtSeGnmHo/amZNZORC0gZrM+X5uFokSBPSB9VDl/nioVSGKOEz8MsClLawjkFSr
BYXS6iAGXhdU+rFC8efJLO4b7FjKhRJdfsoxGX/KOoTB/GTCXPJMsHl/hig3cF7RRH+rEq0mmidk
QwnmBNDy2/62ygsLyDaVS9xOZHpQrDx9Dq3COpfjv7vHTQpSgP/5/pFqJfIcr28Gp3IqK3CItVd4
lyOEzBsPGOSZpT01ykIxAb4KwvKNxfZ7ej8Psz6pTcL7HK20jZO1beBFrjhzQt+dlUU2HiwjK7jg
E9bw974f20GzyB21dkLrm4QMxZSe7Yrl/N8MRU2Ft+Jidri+iPJZtH1hiYIJSftiaURuTHUqtioa
DPuPj+WJtSPBAgFHLCO8rBk6hUb/LYHFHyAPvZDqiTYAp/PqD2vKCyiTU0CRiONPzWudhqDRINKi
nHkYdRKrErQM8q82NqrTmS/63UF/GweWOGqyqKauHyuLP0NnRYgCe42e1H7ngvKBmAw7ORs15XKs
FL3b9fpUn/nATq4jcc/GlRws5ppTkhmpldrlVATIXjRXbaik36wMv8P/apjFv5jHJcil5ZD+9pKN
kEZsHVsWAQ8QYVHmTYYqUCiHnTkWb6Wfo1SBdVysmx1Golnybj5OVmHBwn6ZLTI/E+oq0TMSVSgL
WfklCuJQ3inelBLzqMYVe8cr9TMfwakV/e0XrJGPXj52jrA1HoRCsYfAFXb5WZjzOdLGuWFWcRm1
+3Hq+LiCwRjH28JzXwwED86UpE4PsoQP5N6W7P9423TsixQZLrkWHPx2h9VVHcB/8NQz23bq9FN8
sGECcfypqxyPU7Z4kYhGL1AwRE1HmqP22Jk6pt8GGZ/pV04T3iDTc+6RcXJ6aJgSFMn2qDgfDzsJ
q/LUimERFytFEM/p/DmPhPHwcaw6FYEBxfAwolSvvWcpgAqjYkl+F8Jq9bFDMHew1yizmNLAFufj
wd7PiY8ZpB4ELrIgc634rCcCYInFnJRaYhJUxTXynElb/fkXzTgkkTzi4RVyTx6vHe1sxIPhowUG
mnep3w1mtLfA/Z3J596vHS93DH2genMM6bgdD+NUo1nrJnIzRjehgjR302ZYAB2uVhVnYtRymI9D
BymVzumjg0gVcY1eyqdxgMw90L1BIH+XVkqzrxF/uYuxafvf7J3ZbtzKtmV/pXDfecBgT6DuC5PZ
qZdTsmy/ELYskwwG22D/9TXSteseS3ZZdd8LOMDBhm0xxQwGV6w155gH0K36nf7UG/USOz2i5PDs
SaOCO7f43hTI0m3cxTLwRgJ7LuRto0ClfFVUZB1nq7Dr74E7mU+V30PBLBpfWR99uQz+kZrBaE5/
Xza/3Wf0gNTpDDRplTAMeXOfu8qSWVOP86bwW2OX+2a5x/NY32dkAb63Qn9uwr/e6YDHzeHkyPib
9yqsmNdfatJWVdInub9RdWWwUy6VMYa38MAdjauyMaWKyTNsBy9aHcNJpg0n33W9JV026PcOrw5c
SLRhH9piLvKvctFdFefg4wBekKV5ozhpfXCZLLoXxYxeI+qaSczbpfPtT44seu+SfCo4Um1ne8jl
u7lNHw3eTz+nI/nU0/8kZjuzt1bvjD1IIKxiNtB+rzL5asLZGqabvKbd9wExitNLUBNzknwsTRUe
dJk5cxGlssghxYVq8OC18bBOTWSufh6Aea8XGwJKLvzG/pZYS0nyweJRZNwvWWH4oOZSA21rJIIO
L2YEFkSXl2CRWARDLzzZRcCqbBvNm0zAEK0eAK1ta4PNuiJnDlTINgy7cs4j6brVCgJXroP8PrtG
Ml+Q0qLQ7CCvmp/tAPg5Hb6sndxIVvOYC4BB05zHFcmD8skmWxT9yJwvifeBsB8y09BVV+5dPUyh
v2sXz9bHni/Y2vQkBoit1zgL4L3UqQiPm2pszHtnGbzwpiChN9xMepybq6Ro2+V2WjtlPBppaenL
ZOwBzCDGst1Y5MK8GNG7IIadMVG8tFayvMh6MKwre5hKjANZ7vkXLQl367XnFLI7QviYhmOa1km3
zZFA+Z/CpC2wz4yTF2zIdE2/OxRVQY4UpnDMSLZOlV6edVd5GtMMzPInA8ClFaVsytjrHKdbnqvF
ZqaPXJAkjC88bUUSJ61bJackUQGhcG4T+DtdWLP1uZxFLrdAvDrv69xlpqpogeQlZlIUTGgAi0oH
MOOybjY/kKQF3M7B4ejdVoXVToiDWsT75HqFPzrs7i9QOPUEZNEr04M9mJmiIGwgI02Fnzi7tDaN
W82BtIgaUokRKQ1dIjZKO24ZWwvSr5c2T8zPtp0hNFQenw1mVIOcbSVNqN11RTVd4Q8oi4h2nrk+
dUD6+wjL04BvIJn8foOb3hOR6Ir8k9VZqoxIeXedSLvJ0MYDTcYBLBnu+K1yKpO1vRZEm+EgtZ/F
SGBT5IarUW0IZzKyqApnGbAOa3mreymeTUsXeVyPy2rvp8KAbZVUQXd0zWHSQHB8E+Opo2tnU+jK
9eJSNa27qxrTekml3cs4gEg47lcO4oCFxArzLIFF9NmXpe1cp0vAhQnaRNCMEAR2JyDNpd4CoBMP
DaaZMa6dOpwu/AYB4abD4FVcBMliLjtnqtLnqeaYsrXKMxCuEl4PXVK6/WNOMTyghzYmTryFRxVE
A7g96ao2l2sfRmK/aScipem9rn2IMHBs/eKmqU1oUqA3ITypMsjMeDTGMrnOGgAhmzTpA30h2yF1
Nmku7Ye1AA/4tOYeCYAgYYlmLLGzzzuJWeGRjT97aiDgfmDvtgqAgJ4nH2GKVWw3QWuuh4k980dn
Ov1nFz3sfEnTQH4+SwDLSyyCxDcnuvXmmBo8MWIic8oX00oESXUMqiGpOf0Uuak1Gnua6JBPpzmp
vS9jPebmPVJxoZ9KaJMfzM7ob8UqaB5NBmDGS/ah6haL6KCORtmE9YFMToi89ILaU9OPBQaP0gh+
jEsS1seln4d2H8rByq+aTJifjcx00z0MWWXsUQalLzYsL1KOAx1OxzJs3SHuKwmbJ6NiDHYih12N
RnoKxYUzme6Tl5nESBuDY32SJgd2OJ/gA1se9pnwPKzSwSUg13K9Iti8qmIcdoWxJe3cJmoZvtyI
bnDJvCmaam3fQabKRFy0uhwjs0COvy2DaRq+JYzz22td1j4MzyEb7S17CdCtxC8X9KKGXO/VSkvt
S2dq80sAv6t4RPJUiEtFJp9zWJyMLR8+sg2GiSRyayOGwij27CWjtSsDTQZotCQkwcapkRMDrO25
TD8pMRffmrG1njxVB8nOEeg0N9JWgr2BvMKONPkBhTH9GDttP5DVrssHgq678AmcUZ7ufWiV7N01
R5GorG3rAxRt0wHqmzjyUiSh3Uacispug1MnkbHfnqOsu6Ag57HqalndptXYqCcAs7a1J8s+WK/8
FNnYY9YTtwrtuOEtWWSjKuOCMWHAQpTgz8MM31HUj5A/90SD98HnszLU20DkHC4cI52no7Py5W3D
IDf1FllOkURhWC/FoSrntf7RMe1fODON5dcp8/2XFmdf9zwXk0AANSIl2OYE5YoItHZLkdCUnvuR
bQNmQTQkygzv2a008srSTueLhmfU3uTwh8FvDXOPI4vE1S55slqvzU9GMJiCxR54C14VAgOIP8Pn
+6EQTpOdygZ3L2BYAf4VqOTglNsAz0T5gFmiPoOGCethlaxAba+7bJqKC910oTqg4g4R1q2BsyRR
znmme6oM8rOgW/VrCQ65wKU7fulDpvpf3T7V6YccGat+tvHu8QjlSebetGUavDh1MvKyN0nPvsiR
beRRJcWyHhdvNPJtUrMt7xOvLwoUA17AHSbAd87bj1RGLcuYONERwbanhPPgFNBibztU5eYTce46
Pc3c6YGotHZSUCvXVuwYL2bjXqaLjSHEHtTTROTD8mEZ7cqI+fVl+41pa59uwmJxhqObW615NEna
nTZ1NYDZF4tvX7gaMtenJlvpyVlClmSDM42/lOY6BQdIhDTPEWFXRL/qEa0rm4Q5HjrIDHYsglw0
txq/L1tQM/Gdb7TT82BGmTlUxpeyLAySQzOiYXeEa67ulUOOjb/jXKnEdSFyFNxAdkovakdTWjtk
KCDpCPy25rsUWbL1cfRs46bthpqcLca5/XMTmuN046RLTbfFLxyhT5mFfiQq9WT1ux7UoLjzCTkM
9mbvhF/JUjc18VjTVKGRa0JLQQ4DE7fl9URH1DBk7RibIvEw2UQkMQTmV2w+k/GprdOcV+lSLo8/
6/b/L8L9D1QpvxxhfmOIHerq+9B91a8kuOd/8g8+LEBpe1ZocLTi/5jLc1D+Bx8WhP9iPIDElsY2
LjJU+f8lwhX+v1Bo0W92GAWQd3fuL/2TtymsfzHQI2QC1+XZp84P/G9IcN8aeRlO0KTimG6dP5/3
28GWUcKg8PB7u3mZlq1N1rjjVu6ZBnpvG9qheCM7OPHMyKVyrdqnZGq9C1KYreMIXWwrzhTeqrR3
dEI//HIf/yA9/env/vfxDPuajQwZqg78ARx/v8nUcv+8+J0x3a+TSD4reIcYVcoirTaNbRf7ZiIj
euu7ujz69Wqqq2YOQWl6bp4dzcRYTus5lLy1B/2AxURTqtXaiR2DU3QjpvUOx4C4opma5XdwoHua
nV3ijJu1Lq1vvNvMPh7qJHlhFhEiqOAtlTBvTgj0ojI//v1X/dn8fvOrMjmF7cM3QOP6LWlBZx2Z
p+mcEK5teA+EvffUlMmcbVCS+QcvH/JTLoz1GBiFsQeSmH+mVW/AaVzY/qOy8vNro7fkbZ64Yh8k
YfCdoQLKurTZvvNJXx/Qf34p/rkrwar52Zx40yLLgtYazTDP9nJa5ztZ+uUjlrptl7EsSFybbsdu
CR4hBnc7gJ3OLUO34ChXGMxFjTOZgHVrPvYAFC69dZl273y684n91X1EdM2oJKRxcPZkvjVZeyRM
q2CW7q4BB3mq+3aOz6a/zSRUeSBbfvxoLkChVJtcaGYUV66exDvmM0aLv38IZlS0vPDE0gB+O7Wp
dE23pUvtnQ+iRl1Xc5raFymeiS2g80+phOUFKn7ZaCW7OHO1g/GxLiI/fWRwkRNsW4nLol0BOcHu
vDLcYW+2MOzsca0jnYJCnXTVuFFtLAePCPidV7nWnU0O9X52BN5F+YVOhNh0HCQ+1u6iIpIeio+8
0PINabnQrC1n0xnTQ+ZlzTUpjDQAF2sdI08M+UNmT5kRYYseq/2I8Eq6qchiVVgklWEPoGgdxyr2
kuFMH2nVHvj2VU4ARoCRyoHCVzmCA8qSjke8MYXBabY3ecm6wdOQ5EZEiktv8zFcJ4/UCEA3HM0t
vrgH3y9mkM+2JaLCcJ4nr1RfAlG0hxxyPaesMw3VS7FSd+vs8ywDAdxOCvVl1NAneyFEXGxawXk7
V9zfqe8SgPDSQGgatvlHU/ZLlKTedFjnsv0Sep1zY5Sk06dNsOx7a0i2TdLlx8yl9jGcVn+FabqR
nH6uAs5TdBnG8mIorDqSNp4j6AAdOSD1zVwVgKrn1r2qqDb3tae8D8KVGDZHo9lSIWX7bBHVFcKS
7CXsVbG1gFocBX0z2+1VTAjEJ6gjtLR5me+R466ffFUTPInu5FYx38QNO0KVXnUYfumn5HMQTHfr
wjljM8LHfSDNg85KMD4gEGhUnOHffJATh51UNTK7nI3Qu7FJ9cVCK0TkW0BeR2PleLwU3PuF5v1N
iotKbYzOKk/e0owxniVv79Ko3c9zf1rKpt7Ri0s4f6dthPaMeK00HB6yTBKuoMQybJZgnDld1sY2
zPkSZ9xHu1bMAq20zl+E5jgRmujF6in4vKy1jBTeOpWFxouRAY4twUvfuXb9Zc5EtfFqbjJcWfCp
0kv2jhM+GyBG2mRmAKqm7jZZ+m8CNhWG6galuW8bUIitDdYpbIRG5oLd7tvtSiRXnLOQSj1bl4wP
7kmauFeJq+8KHcRO5w1HRQlMJHzDuWZI+u8oKu5ckgf2U5vhaae6y1QevBir/2yMGDVHcMpkxwfu
Tp5zEvA98Y1ZebcBPICXGmEcTTVtXRIEl/2wu4Us9QU+LkfDzPo8rTTwalF4O5EwHslXRU5SvXYi
zij7jjBIgM034QuvarqHbtpvWJPTbbMU666Qef+wkCcWpYQ13LW2u62WVWxDqca46dyypou32Fdu
2wG8d6vc3PLWmL+UEHq+2WXrHOWYeZ8MWqBfsDQ6uALxb5C3x6lkUAXxK3lKyKar1w+1Fa43s8Bl
qFB+3QZt9bw0y1Oq9RKx37lXuhHpAYlysjOa2vnYwfc+ZVlysSZ47OqyTO4LfHtXfTnZ2BW9g1iJ
5ZLJ4qmogy51KEKylyNXBsB2mzobfpDOkH9hCG4EUaKs8lalc3rAmOTvFOq4jb3I4wIWPxbIaPcw
cQl/0XJunoZK2kdZTjxuyrkY1AISyF2nm9rhUOquXbVu60RhMky9Qt6F6Gg2zJY+yWa56mgwHTPN
NhbYSRsha2gvMq8ct2VhF5cLJfpNsKbeU87Yt6KrMleXdRI4u8DJP+sQu3ZnZB+MJmip2FN1WEfO
llE5VRfCb53YD6bwYaoAvLDvMj+y+jqm4aR3NIQoocw5AR4v5qyJ3TS/TbPB3tV+/lQzTcljYaDQ
gu88rPfS0aTGpKNhRU4lur1cW2/P+Z/IGlvnMekg1YY1UW6gP8A+MFLlRbJX922uS0BFZXYkI0h+
mqTIH82iMn806Tpdh1b5rVjDHCNg2BydxIDuLhXc7DS0jmKSP0KaSgORJJEIh0/rz4oKeV+1y8qy
pbclqyPJjH5U241/3fpQTqtuTG6lV96Xa/+RYB8Y9cI78ZrKLmx7FtupG+ajCsOdadXNhQchVnqa
Jrtrb6fFvoE7IAh2wTRS5F139JtyiGenFYciX/1L0iYukpE8WPweUX7uXtfe1M8RKgzjfnQJVSm8
JdkQVDzHJsE+u0Qm3yoYsQDEE153rcdJeEnxpozNU9em9VfRts1jbknkq85QR6E9noXgjrvPfRKN
VkVfovIcwHpOZh+8s/cio0IHkD1mRydr/XunD7I4I2NgR+zMElnlUEYqQAk7cDQlZ8VhffPmGw+c
e4vLmorvcQmrk8wIT58t4xp6++MgxbwRS3LXjmNDZ1DJH+hZhuvK8cprmfj5IZhdxCZ9MuHKnXP3
pdI5bPGUjn+LoTvumh6SN72faBSVeTdLBInbwjDKOuY4nK6RbzTSP+oxYQgg057tC38cmu0gncfg
ipTCodsh4tXBJTPPCiR7kAIkbMfFdLYFM3+x70FpmyWhQnQ1TkvunwXteaKqBJ1PS2PdyAndcbF9
k7QDlELth8Yun4knMNV1O8rJv/RKu6XRFFSr/l7avmzi3G1Nc0M2l18fEFp3zr6Zy744NZVfXgnI
+exPIbb50XN7MBa+XXsHPBYGfUjGp+nRNOfW251PxtP9UC1tExn5zO/W+Nq+xF4vroUzpT+Gbglz
mkDZdLJq6qsblvnAAaZr9nrOqiuXVDLQKAxQIsKHuUPLkNgTBZgcr/A9WmWMIkY/OUKJx6Frir0z
juqmqQI23cU1Yj8vw69m0dtA3Gt7WxHBBP94XOl1ExWV0Rp1h4EvzkxpoxZQZ2jZOfhgF2XheU4R
T3S2P+8TUc7Msc1xtuPOqtd6my067RiW+igU+r6Xj/QClHFXOoMDrNxL74YsL3bjMtEEmkLzch1M
+/qs0L1SUO4/+zkY+W1v+UUTj4xKli34QvamECHodTo3DnaOvkkuDMIfLgrLb83Yc3R1bCpvOtmj
016QoEUwiWWO4AFyYeElH5Zv3AHqtKEi38wepfehbuvkAugftdlaTlRPs9glazV+a7SVXwyrIVB8
Jnl+Z1mJ/VQ3JpZ5pLxb/sr6DYvduk38tAopYGuIHlWf+Rs/187JL6dTl4Sac1f1sWy7Ok7C/Cnn
vhF4MUeeJW8Kw33SawbRxLEpWPHAg1Ky5q1V6A+0Ie2rulr6K2wR62Y4m5H7ymQoTKO8+oCtj6QB
Ceei4RALjv/QJGOyEW2qYmkoIm4rN8ndTV+78qLMetIGHZ8G4FWjoNS7SZL1B1EMwrjOkl5b9/ka
MltZwRV8n0JnYGyRet/pz7eXZjBCnBBWeewaS33KSDGrPRgJM4O3Te56qCprCI65StuLZgzZ39F+
3hqjJIsF7htxQ81EvsS6DDSzunnce3brMjBqnIwByrpUpDla1ddpmvS3INTLp8xR3tHxW32li275
rqT8PBejviDW14KlUDc1+J8u++LlNQfgtSvS2Fx766tMCDVfrJZgeUQXhzwZH9O2cx8JNlp3UEau
SYNrPomR4qCaqRZij1g2mk+Zl3COVuZjFbCtbbSXTf0m7zy5RpWXzTKyLSW/l015ZypD3vD8ltfN
jPFxgyRmSaOGvkbMwNXm/qUutY0X/CgLKNHl1F+Mzbgvi4IEl9nM5DbsZvu6oETeZm7b37aiLLfc
CVfFDs0K2ASVQvM3kzDyPUejGDWlE9NJR2hj10YYFUE1fQlVacZm0N/bCUr1qCqCMTZllTwVjsMM
1yCJY+86PDT+PJS3S90cKotIGeXzSs38touQ4CVRMNKcI1KsvArajuozAMVrpwI9W2hETmO8qHGY
bwstj7x32eWSqv+Rz2Luo8Yfg/AweE7vxwwvIBrMVV8fekeniE8Vo4SNvxTtPhX9qjGrNfqae/6j
In6OEdbiHmxC1MjcgQZrQI8ISmSl2s6Ohhv296FZ3k9QOuOiCJ7StiWKUNOfNuzuK03dKTIAT2zc
sUkeklndF7IQ13PpV4+BtbYlzZ5i+ZTmPJWRCh1SBNuw3HlKzd/YUdb9qIt4WCYi2YyJ6+HL2siG
OW0I1PxSD0F2TNmAY9RoyxDbKZnWPcNQFr/tUngxFg7DjB4S1c4mJ8Hto5oySfwdJSfF93hV12V2
oKQrLp0uNaO2n6cHPGJHNfdXnWjVafEEi12VyzZpPA5zsqurx2atz3kvPqFiMtOuFynHsE89M/in
qSQyMQK3RMN37qzuMmP0G1kwj56Aqbo3s3TI4lCzvdWWnX7mjZPFEFmsfdfM/a7ORzN2as//ag7d
R+JcfWhtifxWFqW+LKdw2rrYIylZMfspeXKMoPicZGPr7k0l02PY2ZJ0Rq2fsjmYdrk3pTDODeOS
JC9x1ZTj9HVYdXe7Lq2GMMyU7fzJiuzYgN52thrnHdFXtfVsTme+r1iaYFd2HsBbk5fBEZekIArM
tGI/FPVlLi358rN98t9q4j7UJf/7n+d/80xyYpczC/7ZX/z3f13nz12t6x/9X//W/qW++Vq+6Ld/
6dVPhhbwz6c7N1Zf/ce26vN+uR9euuXDi8Y3+X+6nOe/+f/6h//j5edPeVial//8j+d6qPrzT0vz
unrVrz37sP/vnIWPX6vhaz/89i/+d4cX1cy/kNAgm/nZqP2lwYv66V/uuVEGghClOy7f/+rvGqRK
mEDM6LeGZ+i6b/MJ/mnwGhY/EPc23cCzVIsTrvXf6vC+cbBAnIQ7iRbWR0kcmMxcX6tc5HSuB8qg
O43u7D0FibNsSOp19saSVYc+oPFJcph9pZERHFGMy0vSMK2vfomgAutdvTUM3V670l9vGSk1POX2
eov90d/rwKk5aK/9t1/u7h8av6/7Z/Ax+cD48mAaYDJDh/dGlgNQPG/crNCnhIlkrBBgbEeqiLi2
yEQVKpPx36/300bx767hPxfk1iDwom137qi/UoXSnRqCVZn6NOah+dFpw1uP7MpoLo1pO8zBU6Gc
+qKvlDyEPrmWBRp79phRbWUPFYY+7HXBY7+RhK1uPD8crmgV6G3Xq3ZjLoGO0KD4O7TyxFJjiDja
mbW8I5B8o47nltHsxNAtcDmgxn+bx7EKXi7FAgdeuiX1XklC3iJTamBbqy0+wBPhXvpIfuY7cq23
OtfzhZH/MyMhMQJR4VuelzHLsVzBzp/qZBkuCEfM91ba5JfkgQ0XJE0xOPSN4UiKwXQA4WAQChoQ
3RR04TuquT99Eq6POAN9HjODt+nNChxCk5AEeWJ8oQ9S1fZVkPGOyYe2Pyyuo+8IWBY7oFKcMl3Z
7xzN0NehB/HeJ/nDl3GGiuCJY4RxJri9Xk4NwiuBpHg9FUtNd4wuxCachumRtGK59xc1P3QzR4V8
pjEtlqq54WkqtmXuOlEytslxMMfgnrmjekIlaF0rPYwfiV9SN2Ya2u8oXt/Mf85r32Z7YtVgFzxD
j988bHbpC6VAO5+ClqhIgrma56wp0w1tJH1NM3jlcN15e6D4nGEbr7vwxooltqyV2NG1nnec0dYd
f5zvK+B6t0ZumO/c0Ncjh58fkRxxvlfMSSiOPLbRX0XbxoBoNaXdc3Jybe/p4CyIiXJad2FhRX/f
Cv50O3Cg8wgh28Zd5pw/yy8CcRXKLDRnxzqNrRNWlFo5RCyvziYIXaXKLWIcjfJhhPtokjhrmh8s
d5p9zGDoR8g/7YAmE55rkfUUimHe+WnrepcGPY6nkTin73//tL/v7OdPCKn2TGlhuPJm39Ju5659
JuyTgu20pw+z7jJnbJgRL+2GM7h1SfLzcsyNoIpLB4HW3y/v/7bQET27+CsENtAzjOP857/cLLgN
sEsQWJ5QErif1eLNycVYptoiDtoxT4DEFpscYbIQI147BXFeCg5L7EtlV6ReafdLGaqlivtGhEeR
NC5jbGNOHm1KnecQ0Vnkz9q9LErh641XLBRFmRfMqO/MzH/mwMGxa8jSIN1qlBHXXN4eaG5O1Gdd
6iVEkQ5tDV54Lc4Yrpnk0LgfrHXd6LoqcYcks/PAeIBcgzTlcBEBgSy+t9Alv/tWqhn3LSQv0l4v
9IPvYlNBTibWlwK1Zh2lyBJaeFYLPb3Ugdu2X5iI1ZHbNGrchT1D+W0/lc0+HQMo/vA9Gvp1Vknc
/ao4/W/FqFYso22XF/EyiEzv0rWTlyakIDSaSWcr7CRCFNeylkW3GWhxFHGe5KUbVxjzJDnW0ASH
tIhh3NkEK3Yct/dj38k5botVQr1wJ3mczL6rd2jas9tGc9DZTNbkcpjQkxLvvEffColxDUI+wATD
UPrnpvJm4wMcqScpB/+E4C/cGislPSq+fMcsxPlSIwa/Mzt+Z7Sx7gk5d/Z9ztR71uffigf8hDBU
kE6fufXMtF+vSVGDPsvq3j8ZQEv31gpIojJ8IovTqj6UvvUeYfq3zYnribM1Ex4HCVz+m82JGRO0
SSsLToaRTwdFQEns1qm/C6CWv7M5/eFXg7UN2OQcvQKN6c2l2GOl4U5reOrqzCfK2QXEZAjqFE22
VWmFavf35/sPvxqvMQpH6iLKRvv8eX55vGHEDGkyB6BTVjfdrK1Dg9ksXipCTN7ZSf70m3HmB2ty
tvTyznx9Jax0gvRzMzlNjaiP5kTXNW2M5DDyQoinDuDE33+zP61UF+k3TUMKPngJZyPIL79a2RSm
n4eVcSKlClG97mwSgVVxEgFPaeXxRsv7wY/amTFCq1rnEBa0L9/5EOfv61XZSelP6BIvthClB5C2
1x8iCcWoO5jtdFdxEEatgSf3iC4ZTzsO3yCJ3bl02MoSZ4UZfc4JB+IUekQyVr79uPYuBi0YMMl7
rs7fSymSP5jmwDE9Ozutt3EWDAyxUrRJeHIxOdPpSI5NEla0NTxxsqvCv0SS6dM6T2ijGH5Ndb5M
N6OXee8swN8Lc+q5MyWWZc9h6LcwMXa/1qvzoHhQfWk8E+6bf8Iq49y2md1/H7gZS4yHEIp6K9X8
1arP1h1zyFPBFCY0xKdQh8XHrGdkKW03/cioqV2ixTcSdFq6MR/PmlovzlH40ZUwzcQH8VhymxuF
F3+TN83yHpfo95XOGidRB1swWCK8uq+/c7rJ/dzogdzQzM6ixiNMfUB1udNZNexmu3vvGf7T9bhv
rHPUQjRZ39QzA1kxZrl6ySm0uoOqdRLnRfFhzcvbrg+Gd1b0H74vbLq4tDgSYNP6zYVsiUkzTQ6M
UxU46lSTOXtrJWm2mRLgntWwpMeMbn4EEhrhQ9dPsT1zLrAH61mzM1+nZOli303QKFiuOoTSC0hk
DXWxKZPUpcW+6ODodzjEUWSvl4uXt5+w/STv/Bp/umcsN9Y9Kn2fkvP1d1RSOpgD+biUeUx8cy/5
Msr1ux6tb4T7bf++Cfy+x3LHEF4RDMGpDdTE62tJGwbtpF3jZE/MfBFSfcmmJtuA6fz89wv94aHm
SkwsWQr4YgH5vL7SNOi+XNwwfaiztv/SLvX61XYX5ks1CeTGhix3aWwqmTBbrM+Gu4hupPdlEmW4
Mn0x+ua9BIHXWh3KenZ8Hu6z8E2c/U5vNn2n6kUOlQJfpNf5B9+op7t+WQle6Xx5MKUmV6RF1QVA
udkGYRLccixp3hHrnKuB11swth+BEdQ/1y6c1t7clAxJpVZZ9hCmajqS/UyLL1/kO6+3P1wFXAkk
FrpEnF/O6sBf3zaVxmdRtHOOvr5ndkgBFucDVo6/f8N/WLZY1F0Ocpzk2DTfLKWyq5kEW7l86PVK
wrmhT2dGck9QZyyG5eXvF/tpOH595zh7nt1TrFvSNd4an5fKswwGavKBNzbTY7NKr6YZjynQ3KUT
+y7r3RuHWEE/TkgolvcQlwGXgQdZ7qZ26swtHP/lUVlNeDcGRv3Nqhrn6CUb0u32dulpom+tysg3
bu93h79/9jcuTxYeHYtzOw50IRTTt9waT4xGuDLrftAm7gcPinPr68daOZemq54twdz97xf8/SE/
X/CMBEX4RdXxZqW7MivWTNvyYQrmnKLCSHd0nk0kR2P4ziL406XoOdrn0yuRNm/LXwU3q7QHUTxM
zRJG9KG9GM26Gy1CvWfZ/tOlcHieMbFEgLCzvF7VnSVB9ADZe6D+lfGKtHjvdYVxzCzxHjX/Z5zM
m9VGJplLR1CwH/8mBUUZJAvb6euHwmmH+8DrrE/pGvjfsMKJzwPil+/2OBjXZOzVYuOWhf8pY1SC
u6hAj82UOjcex5rbjlHLJ561S+tnstqhb6aGRB3V+LKzGHS4LXXgOvVX5DR3a8yStAmz0bm+qwqX
2RlWU9mcQ+i6z57ReN+6Dol1NNnzCF2269f0QhKuBpPaFNOt0bf+UWZLqa5IFpivTJ2qgoEXfGsi
9DrPjn2FbQKcc4YIal0tb5Nj6lsuzRRL+YaXZ3DfTbO5bkaLWdKukyYDNsdr2s9G6TQ+IYEw+s1m
tnWkZN2pbetb9Rj1s5x+CAwmvLbaYcdskzklvjmERcbQqBRX0lLfdETMFbHwupDSPh1R+JdeYbRx
LkN9Zbe9ATy8n+ebQrSPvZEwDVVwUi9V35jvQIrs88b05stF7yfOuleMQ0ikXy8ky1ZOW4iueSjT
MsuZewiFll+Oco5m93+xdx5LciNZl36Xf48yaLGYDYDQGakVcwNLJklowKEccDz9fMHqNmtmlRWn
ZzdmU7tSjAgId7/3nvMdx0tiQydUnWrcdwnCW/zya+L2Crlf1fd3rexnVgyr8/AtjROiXbL1tqjs
igx6+DIcoHtah0al4rlKpRPpdpNflz1D0cidrPEa58FUbUbfkneIfoOPAUPecAFHzBKokFd+Z/Sa
5yGp4iYy0mzEwAk7rnhl7KX9rgwy/2ZlopzkWqB3poX5Wb5aBEEx2lbTY5Qwgw8HTeEa9hfyQ2hI
ISTfIs94hLIprUKlC6HvXG3GVWfR5A8I6qrbbV37Fx5rUIPC0pc2+dC80vIhOHYmUXGW/mVEz1GQ
CWM3Z36SkBGjSw9d45o7KdLLkh42JHTDCm3Szq9HbkDYAXF3D/+8Jv71p14gIKSmYui/IDo/7YkM
kgsvmQLxqCOK2WLFQFJgyI9Rs8QGGaN3gpj3uwL6rysWrXEk98BcaXUyEPn0oDmYmbGjtY8GXeu4
E32yNWvb2+j9rB7++ef9dcunqrt0ESFh+Xzep2ca1IlutUbRPaZGmW1cY5g2AclYvzlYXDaOX98c
PuXSrvyJ0OZzfv1BNJCd0cm67nGxyywedP8mm7RukyayiLJR3TcdRYYjfxvO+hOQ+OmDbeoXXlmi
PHCPf1r7FdakvPa84XHg2PGue6t+9lo9OyvP5ilFAXIryrHauCx+MWZF/5peafC9yDJvnyOk/82G
/rdf52IRoF79ec0/XYdRjpwe0X0+ArtfcGbXj2bfQ7B3pvmrEhnPuO6rO781mm0P+mG3rEre1dDj
jqbIm98cbP/m1jsMkoC1WBB7zM/oWbew+8Ze9OFx7tCl1rgyY72RwW/OFH+zVjgXBwjdV9Jq6Al9
epi71DemOZfzYw5S6qynUpEe0XJoJu1i3BRkB6BbgAq10Vt7ONZ810vsd5AB+tcnREGVXrERuXpJ
8AUgmd4/dGC36zBL8vVjqoZhih1Xs+bIhSzlxqvCI73oSDliP+FvYjOTotzj3XM+knw0SIbQ6iBa
VV+0vznT/Dwf/efTRhOCR42LCYueqBr308l2AqNnpzlZCAETtp0pB3bNcrC6Q5et25E+zq6xhuGK
O/KExqh4qhtT7FowDmHGVGxbp4WiZdG1xyVp5JZYJOM4k+EYl7P+24Sqz3f/8l1pZJHCBAIP2uzl
3/9HZwmVgZuPwlkeU91Tz1W3yEhVE5EveVlhkxgKDaaAvl+Lqoxw0dv32rpoB+QrLW7yNLgxwWl/
KdDVbf95Qfq89l2+1+Xd4JU1gT5/zjgWkmQMB8LOY9cg5BMdWRCTKavQn1T2f/FRPI/kx8IP5hz6
6XZhUbYwEJvqEQlWEAnd6SIAI/VusrL+Nwvg513k8qsu5Aaw0iyBPMO/Xm191DW4W65C0kAOhiSe
81HNiR+lRSfPTVX6Z8PlUPPPl/JzoXX5UJ8oQTpC5N6RfvbrhxpBN2H+l3xoh6IuNRcr7O1F28iU
fpTeZb9rMf9leeMDeeqh8rGo6Dq85F8/0DbMahymUX+sh0BtLQ4nS4R4OLsSsrdjs0w6BCiXxvri
0A+RxpPs2+kJOWZwxlHe/6Zm/ptrzq2lw09bicv+mWE/iQCwO23cR9qVOEzzablv6TmE81wb265H
jecs8++4VH+3BqCw4FYjCOCvz+8VAlurNIW/PjoJipo1cJqQFIIubpd03A2m426sXmsfRd9UWx3/
wCN2BSemlyRO0zyeNcYdJ6e39btJaONB08V6xUm/jTtXc36zNP/Nq8ZgjCkEeguHfsunvZ8QHUbL
WNIe+yyvn6FGmJfTVUAKy/C7zM/PBwCeDE4ZnJ0tHg3ayZ+ejNZYWIDtyni0vWk9MKVQh0ql5hZ/
CkFOCjkTdpJlsyTl+Jvz21/XOV43ULYO6E1Gf59/JFISchiqYH100Qwfx95Ut4Tevf/zm/bXnwfD
lnULyiCeOHySvz74aqnAINiV/tgIfDaSv31pdLsmv6gtt8SFLscei/F1nY5y88+f/JPG++ueA6+e
Wv1yWsSH6H9axJRMuwQuifkoVlvFo6/Z9/D9kGxlwWSKsLbzso/XddXfmyHl5Dy200KOUoAkHr5S
7W2YYaJ1JrvcCngxM/FkDpmzXxj996BVVv4kuwiuLa/tdRyUav2xmE4tI4GT+cHH8fcwt9oXx1mr
W79HubDlMUBsCCfU+gHFqz0FaEnW40j0JQFP8CzeJpz7hz5H2wBHqrKeR0XGRJhTIN5UgddqoYVk
pfvNs/6zWfLLdfJx213oySz0jIk+BxX7lbxM4tzyqRj07lQ2pk4AlNMuV55C4LohAKgzb7Ahpcjy
PBuXADZmPWqTGr+WlQNTgl9eEyBlo6XUkCeTKRShRH7X6qm4DG1NH8lrhXNsaaAnFI0kdZpxfN2e
NPyb5UYtaWGGmBPk/QrqJ90GJj51FSRorw1HQxxOv2fYM0nx5bXddMWXf35QPrlUecNJRsHha7Pr
034jEeLXZ7TV6rmdrbF78qwsOwn8C3scYHCuChT1KSsQ6V5hnU3dNWVNsU9nfC1hN7kgAu1O0zpc
QbaRRUARrTK01kru06UMNpXscPdjrTScGFSUOsOJY9TsBWUrYh815lebudS48fuy2MqV3gnJgF5/
g12dHmPtrva4BbJk/6ZYv6xdv97uS5Qup2w+kx6y/umkzfxCyDL12ycpu36bsrtYIXcuOyZ5YO94
StpNDdJ1r6eZjVi5LrvfrDt/6WMTAg8/EnsKnRQDaOWn3deewPZPfi6fYHXP+7Ktuw2umHI/6qMT
IyeeDtpcDjsIrGzGFZSNuXWLuwxQxu6f7/yn0FnuPDS6PwdUSDAu8qtf77zUlxzcTrs8KXTLXzxj
9lHMjZlDkEd5CQ9P4Wo14WIK83XVVwojkPbpTQPtV24rVY13tSW9SC9V9edN+q90nP9nIs0b8b15
GPvv38fzu/h/QKnJGe8/btJfzPhv7/XXnD3m+0/V5+Hb//qfn//Dn0JNy/rD0y/vK7GIOHN/9kb/
dOKb5h/Y8C8nVvZt1JoXVdC/07D8P4BukoD08z+4PHc8b/8Waho+Is4Ly509gtfiQsv8t0j19s+X
5p/SsOgI/zoScehFQxDFWOexpesMPD/tdyMKuUnjCQ/hkYxBjOeqyY9YtqCkmEPeVKGR+Q66AqN3
0x94fJeXbkzqwA7n3Ehn7RKdOn9brEKNu8JvsBcENZYZIxolRkanmWzC+PpLl+26yuoSNz1GnPY5
Z7gyUKenASFcReEab2awlNVtzfLZb43CQNHl50q/W5PSQuasNaUMk2TNmvNFOd7HtO/WaYPo8NUW
TaO2K1xSfwuttu7oIqKeVhHdYqOXYTMulstsP9D7E7Ju146x4g9LDR5Dad0dnsSmxGakIbLa6CTO
+Rug8pO79zKvgbK+UtIZVpe+tQjAwtZ0g3M+yuyRhoM8ZQ4KzqVH4kJzYnnthkqwDzTAUVgwHpga
im2etF9sUY/IUppvyPvL2FTGfJq5uOGobJqHgM/ePZ1LjHR3PSRBXWFAnnuQgm1x1vUJfRuBnpU5
qdCrCf0zggzjVbbY+0bO0wkRLQg43frCVFpGiQD+A7DPuzURN+D+1r82LgGJid5NOCo8Z8Oi/xJ4
qzxZjiuPma03P7LFGY9JJ6xd2UsOEMFsxd0gWuZ0WEVwoI2vTu0noWB/D4sWHkMXUfEL/DDO3Nrj
zVi5pdnAuhEd5bzmF1b5tLhCKny8Azcq7IXekrg4rGvwBTZIOZyCEvFvEzZE03KU6ScvYJflx/e2
R11PYu0UWX0qbwqJ5EAr0hOiCnPeYzftqmtiJ26bDvvLxncnkWwa4FSRbKfSBsLlINFj/uasodnQ
gXwyRQKzZhkfQU6I0C90OEd+T8iHZqsMANi6KeoyC5O+2zSBRJNVENmY4YC0JdSkHh/FfZ6blbt1
tWA6U03LeEnM+W61m8aLlPQ7Cz9qz6lhcib5RfYYN/cWAnssqkVmFWfKgjY/csNL78qovK+Znun2
QbOSqTw6Qs/IbLX6twHR5UOLsd7bpmqZ012V+qbYJ/Uq9mQe3JkrQr8+E+P3lQ7coUSi91zayDRQ
JxpknVs4KVSzp0kgCIZsjPpU+8QZmzoUPfRBVtPF1ZyrLWc2GGqrtTTDx8A8PYftRahlVC3Jzpi9
Yo006THNmysQRTFWNTc4wAoT5i3efZ+0aQPTIu/BegUn494yxXU3QeK2i/E7x2MzkkxUIP111ovG
H9e+Dj5zmhOd/8LDgKOXR02ppPma0i2HXIRzfo7BH1ZuvJQNaXmV55KTk3uVtnA0Q072AWC/DNBY
eNda22qXjHnpYNiepguJhpz3LsK/8aYKJ2OMrBDpteYBK5K4YoEyACSvA/cUiIRLYyDFqnrgAO68
2Et9tPmdzXYuJ/2rVI3lTgAFes59IznU31gLGHj0q1f5MWnFeIiKyvbdbQpgsA5TaeKI01YLz1Me
AOjimRjWOJubrP9KxhQAgQR6ULeRMinMONBWklPRnTttzI6RBHutk1iN+p7TmBR47VJo4FdjYxh3
vLzUs6puz54LqEiASds1abV+UXaP5HV0GZ17csBeZMH3K6ogmqxpiobO1g+ZNtHCRnX4hCfyRmv7
gQa8GHZmaaxbNVXfG+HRmGLR35qJ5p38YrRO0I/sow1Z8+OS4M7CmXJ8pHMD5MiwJwU7z8D7tsXs
5WyRmn8v0zKIjTJXb93YvAyadLZ0ZtWx6lpkf0PgnYwGmSG2kjgoHSQGlvONMIH8LMeKo/XcdBse
Dftl1vsxbFS+Ht086zdzLZeeqdGCAoK6obyi/brGwPeGfdXo34O8ze5Zb5OrwF9FhDvfQBIJ0I+o
B93ZeW7tHvClj+Eo3PWtGNMWVJK3vpGIjVOpYJx0VVRNdbAdt7yjtm+OxVLfUN/+AIlZ4pr0E/8I
tb+9qsduPTJZxp2TOOY9oInpFVHQvGOl9Q8QPdKjj7npyVqoNhyWwS7sMns+GGqYb3K2mH4DdVNZ
UWM676V0gi+WaoJNALLpVoJyu1M2fEg/qbfg4qz9UuXNvtSJpBYaslWR4VO0ZpeLiAtn4Jt47tUi
x1NOCvG1Nw+PTVJrTmx1wWBvqMt++NlChluD517octcXyVWmJAQdybVo230rzHdBiWi4wy0ljotd
nwZl1+gP8CM3SVPc1Ut3SoHz0V1ftmug5hNa53VbCFx8yJ72RT9RDCpwAg02KbJfne14MYBP3LZt
DynLVKzxqnTjnllplOnewTbWYcP1t58DG9h6MY8iUrMd7DKqx/OSkEnPrs9qkVXJ0cWRG6VA0r7a
xjQdKXHNnaPKMs6k156xxO69Fvw9MikIHo76SGU63/nzSumZPfaDspEemDeOSPdKtDM9QAmdKtfc
WUVptu6Q6P5oZXtXCgEOUJ/C0Xob+j5Oi+w4tAKYG67HYvHjBRJh2s2xnPSbvDeOnlmwSbv+1srz
9IyE2Ai7vrjHn3cVFPMx89eCQU5qhNbUPiOx2BMqETmDZq+h0xVH1ytPRReow1IK0wzzoVE7PLdP
RS6M0G9VvXU8/dadfX7Lsg1aS48d5bLz9sx6LSQBxSLd2BmhJBE+4GSb3M1K1iVbv8/KJHgs0RFH
wA7Ua6V16TPkhFzDRD6odWuI1AxCGtP2EIvF661tIPIxO5DHCz0OAB6+LxQi1buJs0Y0joAWXi/g
Tnor9pEIwnVdeQ2bos8+zDmtDt1otPp4Nkrkzh1Z37iKraqKslqVW6TmBot1qZ8y8tRefOKl40Bf
k1D1az3B3/Tq3N3xBoktGDDr4KvRZkvH9zisl/Dk1hbT0Qza9QssXn3rYKWu4j4fMLC0gXanNawu
4Fjm1QhBztbujlbz8i6V8sm0mU2Ng+RaGCZgNdV0KSSP3Dqnlim9F5m6XbAx4KQ0mxwb9K0Ogelm
HUx3P6YEjOA8ZmbbpQqx9kzsCN5LIREwBzb/mG5KexgsY70NCmVfiwyyjwTXsFnJj49kWk4Q0Ljp
Zm2AyWhA6Q1JZaPAzvUbkY762cxsK6xqiDuzLafnltP03azKu16Y2k2ZMmVXFs/uyml/J02hTg4U
07NypvtcW750NGjvfI7gEZ2nG46Ay5U9dX4VWWnpxEs1NttK1A/pUPBAj7gkwRDi/Vv6GEjQlamv
GWweMpmBiupxM3vpDacWwsC85noe9Pkm5YWO2lbf67nF1U/W77gn3zH8ZcfMk7RRQAKonjmBW8zv
jl90sTPQJACdOsLk71ScmGycIdkfzSO3VX6h4TBcaWnwsQDV20riafbt4LwIbeivKYGswwx0PNTc
5sHQeVA95RHKUIqh3+B/bGeo3ZcIj5VR2oa3NrvyHfaTSDqi2FeLtG57nAUPs7OWRwDFVqxM/wwL
xtk57pIepMVego5KPdbY7V9Q9ie72fXgmxcGznSQD9ulUM4mkBqbazB+myfrLm8X8Vrr0Dq9Wn+z
RsOP3Blva5JA0sEpn34EhRlctf6qvzrZuAP+ytnP7drXnC5cRCvCv1+X5kEnO+yVFLlv2qIfKgzK
EfZ39UUf5LaQc76v0tr+2pZDe3Q0Md2Pk9Fvmj5Jv4rR875C/51uepAPT0HZD0RUJEhDRZo4D83M
K5a67fgw6Wt10pYF/b0tg+mHozS1dbRa7vD9DDtt9NjTzEHb4RDw3hQaU1A+c4MhVicavM07bUNT
81GRwxn5tGcfgP8dqnwyd7qwjY8K/3hE70X7YldL8zaUXbZpFVk15TIVN1LoQTSYNqQUX+lf8ro2
t7pb9bHpN3hMFmO3WBhjNb/dtaArQ5mnalMgsTtMdjChdDErctXWJGq9dT1Wutfu1sHId53M0Sbp
k+mxIgV9cloSQ+7EONV3AaoKv/enyKzoNuOG0dfbkv5VqOwpP2L4KZ9WGJxRnrrOjhf1PhPlcFQ6
ik2yj+8yhXO8RTkRLwUJz7OXOTBy/AAAL8a+XOsOulduiqkQr3mvG3f4FR4tve5Oi5We0xo0auky
r/SpNffW6Jc3rQYBR+DYjTQrDd6dAXex709ffHvJbmsjdU9iNcwHA4v0lc3WEZUMkGI3T3uQMOop
aYMj5qp5X7SZdV9wRNqmGpyewliq2G16EZJo3GRh6gQ5NKREPUpZwG/A+z/IEOyEvTVsCj7FRvOt
aNpyw9E2v6URld1TplNdJl4w4BzuPopyMaOpsMSFPpGlpw5L+lWTaPox7wbkOAHskGC1qTmUJlhB
7PU2l0qekPnnV5PR3UvsvtE4G9Q+hHJ0oVY712VXpWcfZB04oKlkf6R7mNhdGyorD/ZYnbkaKJzi
3ByHbVEK5765nH8gRBGvbYoPAnR5QzsDJXBA847MRYLUeD0P88yeaopO31r98FwsaKWJraAOHWdB
7S3avarsnI2IZPnIWezvXdq8FnpmPq1ZDwimw45TGmr5yv1yjtr4s1DOXweK/lce50MCfDLy1irb
FrXt7jTYJx0/360PtsA9BVez7uMiUCn8TA0aLHQbHXaGDuOLTjb2qmSxjtjLHY7RqR/qLhxe6fu7
xEnOaBXvTbNIo0LX8usp858wc8eG3gYHEfhnS4ElXTpfRWQUc6Wa4C5InCAyJplsYFK/0yep2fWr
ceeq0j4ZMttDGILC0K0HPa3eZG3PBQb1YbiRevCsXaxgq5F5N4pj7CkJEqEiY/UZqX9kULb2mTNO
Z3/wiJ+hWfCWeOBJ80pr46Vecd4GJ0Er9UFzi/yrvOzOo7VsJvjeD+BBrjCeQyg3tHKb2l79CMj5
kcbR8DxMwXwzsQ9gGJLWN+qDd19o18gaPhoE5O8zs4WrSl1iW1EE6fs2FW6EFRGKuVYOMexd/+gJ
sdHcQHvJ4OXsLsqC98JwnddltvWdZnZXlcwQxGFzrkITeRpne6vfz6M09hThb4ha8FzZ4yuMnG88
IgmvhdViLTK1HVpuWHBNC+3MSjet1RZbGGf2DzuxsfXT1Amx2vuAs6CLtOoCOpmIxEthhu2R/XzI
mmk5jjsEyDBscDkZsn5aZDmybmf9bTGI8UDJ5sZsvFosJgj0QpgOsqfUPzLhWDcaKa9R4FTj1q0d
I9KhlMeO3TnsY4CgRICUDUlGE8F0B0rQzOsdsuTqKEqTClj/AVgu20LyTLetzvsQg48bHoRavxWJ
2Ye+8sGPN3p/brSavdKHngCQv4HJ4Cwh2hR6znrXx76Sy8lcySZJu/XacP2rWXkvHI84lNv1AJJb
1Iex6u2ryqc73TaVAj0zJt5bk1MAByL7sSj28sr3uniQLimR8K42XhJ4Vy0/jjQetdEz57kiZjic
+hUbAfhfrGDQL5zcqndQy5f3CqXa9dC11d5pDcRO9fo6rd26tUhuuMrXouajTfu7lhINrteafVdN
HQkQuoXcDhnIGZUExD3K3yO9VvMhb/R2O5g6wxn9UtdZKzPoyacm7ITW77rct6mrWeM96owNU6q7
TiB8Ybhlgp3z6z1WbvQadaMdjBHeRZ+bP+hA+ZQQxcMAPzCsZvyvOqD90Mua5U6WsNHobv4wZRGc
Gmm5+9r0xj0wX+wePUD7OuhvYcJ4dFpMPZrd3GEPHOojUrjkOvBHEw/0cJkNubQ7DjiL5timoxnp
89jBg7KAXAPavNPcst1WNZCWRIBYI+xgwHPuczpK5iCJV0t5sRyQcXhO9cQGTV6QptYNyRFeaCcC
njYiVDDu2hs7HuB2Mesn30vbQ2rOYFEL50Y19UFkPsBrGDw7zFugCBOCCy3WB2r70S9iBfp945d+
vi8WOkvIlYyd1ZHXzszb2IxJNzBWQaOcLs8qpbNIe9F8gyH9tWrdG7NOenzVzvw8jgFZCBVWb9PI
px1N8JtlZb5YuvZ3dLUlcBvoRHPvlqSzeyMdH+jhvTsD/klGkHAMYzeCXM9biFR0XlO5A7E6H9Z0
UZEcFR1EO3uHb5dYR2r2MTmZCmppKLsha3clOH95ZY7u8tCRnOBsy6mc1tskpRMf1kWiN7EnzRRH
KJ4AdTNYa3GFIJEr6yaWriIsR0NC3wzS1nPnwYYpYe5AJQ+KonldhtKlgobvv+Caqf3XeR3aDqOO
V71AIxePwKtBfneN0JbDZCa8O30qWqJagoWa0M+MSwDHYA0Qg5JKS6kr/VnJrVcLlryBQdE5nVXx
IFDpGt+1kXbdnefOs3YEOWJqbHq4otaQjx/Nu1ES4MvWYE1rbATJJM7W3JvmsTO6gLIxGA0GgQDO
ABISYNDGLJrGetQK15TxnELyO9oz7xJCToySV7WrT+RfaIl5Mxae+iFxEFQ0v/SuiZdhpPuJymu6
pfMf7D2w1nvGio/1OjH2U0SIJPU5mbynCnIhRFEacEwY+/smdY6dbRDsAaOsrIxxI+tyQBHqfZOj
sT7zIMxP9G+LnasvyuRQV6kXYwAWWjJjjchWWrbDspo2aKXaCWFfiXPAiBf4bpsD/OVY7ndjDDep
eF6Srh/vzGFqeB76xdsHNY1kADiyuc9pIBWbVDZV/dD0szjpNITIVaBtOfRp/VJOPoyaehbTeRYr
Y4nM2Jua0UVDVkosAKtGtMPcPi9SvlSgS+rOS94BxNv3aLqde+wETWRm6moxOSK6ndt8Ge2Cs8Xo
PCypoCxgkcxYlMx6102iua3HTBzKQPNod9Iyf16HxDtYAqhjV+T9q7lm6oeVNN3Ow0mhQkvgaHDa
5LUCILpJxyULLZkaBxoAzgEqMby8ftJUlLFi+MwM2sE4+0svhhANjAHvzTVZQlbhqHdUSrW5r3NZ
mRuO4h1Un8nO0h0PfVA85/kQ1GE+tiiW86zG0RumouutE9gkJ9+4gCm7CL0LCWKtyeCHEtlFQRs3
qL0Skj4CSEk5C0JIgAqp5mXr1WBKJ4goSOadfqGnVubsqsTTlvW0oGjo1Lp2e7K2gcDRmvHmGa7R
fOGeJnVocm+2I4SrKF+TdbNO68uStbe0po8pSRWhSR5P6Km2B/BIp7bWC//QMFKiZAffts5IQphR
5DZoEZ9Tp9PMO7dxna2V0sZ2WO1Cc4ZnP6X+OZB6cc28A/1Q5n1J+/6mQi2OfX2pd+Qlo9mvBnev
t4t20ztTC1m1XSJZYAEHBMlKcpnvd4dECEAbYqjNE7Ex4m2tM+81lYl31Rl2vjFWa37LOj87LrRI
idzBzf0ECIQub72223QK/L3fLelxyqx62s5i7AX3Jx/WEKBQthFZWmpxxSMD/dG2yBvJdLOITOwH
oMHKe+yGb2uaGA8MBq5qwzjMKhPT1lmy+cfa98vO6DmW6wmiP47gzUaaWF2qYRy8qM6VGbF/ihvp
8OqGK1KTUNCp2npytOjH2yqnh0/L5wUK7MWrrtHGXTjefnG74fvQ0mOu+tG9EpYg3X7g4MwpJaVh
aLbncYHOIoV/M84UXMWUj1tO6MGh0Jfl6OeZQL9Wm3dZa127QQ9aelSEh+bXXTnse+EGJwPSb89+
VHQ3gS/TMxSTC3wKj2RfBkjMq1QY8FcHxj6jIjOWLfpR85Jrph1sihTTd53HU6nTBLy37OJM4AFq
BYIEGOf1yFFRtmfNl07Dpt8o790R9KltojaR2RTpvaEyd08XILurvKLdBNI2d+5i0r3N+NIENmyU
GZBQsRaHIZDvjUgv+wUdSsuF50c3IBnTu1roywfrbf0ie2/mbeySraurG1sbnDj1Rp+MMjoEcW+V
dJGI1Jv3E1TVB8sNbAMnfl0czNmw9laBwEetpflIV/b77KZPtaMz/uK9u3JAMe69FMCAAhcMgCW4
doHc3aaCewg2kbNC5Uz9QWY1OtuFWVM/sGlX3QhnTNYqbEciASbD6WPCR2rAvWTyIF7lJW4W/JSV
33YPUpb3OVBPKlhbbkH9IkYySiPWhLkCpHL60PDq9kAIwgu0DD2EPQNeEFneudZMisCkx1dpD1/T
fqRmndJrbK/k0hi9t6GAK2K9tkig4DQnau21x1y0l9C6CYJpnzMIWFHpGwVV8vwOU3RFM8zJPVZZ
4YfuhSPZWE2Ng1O4sZ26H43nMKTxLKRbPnuBVcqz62TUWka9HqwUfGw30452i5+tsmswffSOG3IS
8SK+eXajhYJF67hIAoWMCWIxTANsetJmFzuVM36VazVwTEpDZ0jcU023P3nrQWA4m7FalunUJZUK
pTRs9l1CT4hKSJedtlgnfRaUHoHgtNvZs3t0k9rMnxh8QCYrAwrhfanmdoypCLPuawJV6YTLJyHN
YTIH8Wf22v9XavwPOuN/Umoc3+v3/OMXqcbP/+NfqQme+wfaHpMB/kX6h7qQP+xfqQme/8dPgQRR
smh/MYUjUfqXWAM9xkWY5KEQ99wLQQo55L9TE7w/cLTbABrci5qW9fi/kmp88izBXEHYTOagdUEu
6aQRf9JBmWM5Yl4xiu1q6MTfuLOZv/u5bQ2kRrJ+wTZuWFsHVEz3LXPWCXx2gxGTgCVJEpOuOlQK
F/BnVNfIGENdo6UEy2RNUC1n3tVIumgd17wf62axkDRMbqXtmZ1NTThPUj01QUDXIBE8lJEaZPlC
9zJtOG96xyzJ6ntV0XWKutHDn4aMoiqi2akWzuErFW9UJQvKJLqTebpZPdjjEKAd67mm4WLFEKKt
qyox29euEkE4iMTlC3LMuKFZ2aDhKCW4XM2dgmLXOYNxO9CmDfZsnMuzC6eIMRURM4zhSn2qL/4H
G9bloDxJ4Jh/3WKIoXVvGsv31AgWEeZdvTwZ7Of7xSgr/PurQeK4r7MNc3Y1CBLqzK8eSDdaykAb
3ifT7RHQmSVqSJJqzXwzEilQsMVP+rNCPvNSEjiV76G+BF+9vOtO9jw73ib3Go0tWKCao9tSVEU8
sdU+Gsw0tShv3fIVuReDw6ZQRkJrIuPmDJZfvAKXvZjhMk4LjAd06DadkZCX6bElp5EbGNob+WLS
CBPSF8hGW6W/6a3ee281erJhreXjq1lb2UeS8HwCMBbJjTm3+BITZTLiyXDCvjF7tCgC3Es+nCAY
BHXyXBavms+gfHAlwMrcKJFhgDZxlpjBUf7W2/SLLh1BAgRyiCzfZTcteQSphEafzPtiOwxO/op5
0MKJk+JWQ2NhueFFL9FsQdbUZthrAX4vgOU96ORJ2nfuQPDTLhuz+chWPzNl1Op1+e+so5e3B6DT
/2bvTHbkxtIs/SqJ3jNxOZOL3pC02d180uCuDeHucnEeLy+np6+PkdFVkrIrA7moRQMdgAKBiJCb
zIy8/IdzvsMvmzsVx7L/m4Yvb6Qj+LkZotaUZRBfIvE8lrEnuOyvvNe/ChZ5KW5P2Bo6IaFIx0mX
/FWkVypUqL3u5vvW7u41stQiTN5EGtu9tpMpgv0BK8RNyz/eM1mY/hEb+j9xvo8f/aD6j78hxJN/
26M/eh3AFP6/oMnbmDf/PT0R1tNr1n/8IsrbfsefJ73j/V3fsASuIE/kzzP7z5Oe/8TYdgsLZz7/
20lv/J3THYGcQFtMgOZGovg/Jz1iPgNuAwQHbliT3/zvnPR/yEn/S/CKsNPhsuEphNONcYnn/HbQ
N4uRU0dVeoRsTP+akoOGxtNilkCK3UrFMHvdzrdBQ/Vl9wW1qHjqLSs+4Zj0LkRZE6cj1ud4ssju
6wp2KEKX8XsjBWEBHPfIVjAmVMFkm+lejtqEnwIp3VqL4d0yCuczHGmeI1M/+y9FWXvsQyznAzZF
Dsq587rTTH/YBHPhObfTQooPWQzsZVSV7rfnK8KhhtAIV+rr00/f4Z/ixb/VqrpnETrI//2/flXm
/+NjQZGP+Vv3HFxZ2233k82pL5OVk9PQmVAyA84gdUclUW07G1tWRM/PsnYlCBNtRPUP2e3/v6V+
Uq3iHvzp6/gnmev5tX39FWC6/f9/4khtk3wovJm4Uv5xH/HD/g5ixBBoSjfYBv/hz3rJsqmXaGhg
3ZkoXDGH/eddBIOU8gunPdc86lcHv82/IW01txf5STfOQhmcEPgJbkrhe9Aif9NK19QoahmL+p7j
2rgAfIiDvIitwMnEvG9m+gl3HupADdNnz5+uSD3i5dC/WBnXle2csqm5UeLVwb8gXPUBmWoKfPhw
0jkXVbbfryWxFSbL0i2JI3vwjfjI1H2KjG2fjMGOQBaJpCIRxMGVGQiAmLwG5jX5K9MiLXBXkuym
BMsooCZS/SoELhLXQej5KSCKME6y8nldUpAAufE9Ic4RInnvsJO8kwlioLx5H5iz7qtFo4E33WSX
tE+G6GQI+H0Mh943I38yvqIz4bauNpyUm14x5pcoAsbyK1GN1a0pdYW6ZzgU9/k9xrPj4Cc3a3WT
WCwVCnHy1wvS+0etXL2DO3Gy1L1eRqLAebYmyXMn9BW51UxA8LvfoKWczmbJGOu0WH7om/uc0eBK
YPVivauibvdVus3b5YQ7CEUUvMeaqfQuSU5TDaZTIyIPVTFHy+RETaeFjvGe+2HOsFYX0PtWVMYQ
LNmldbLRj7VeokVxB/MH24D+LlmVF8WaaT1rvfZKKmpM5E+BQIpzLyQJLz/4ZvU9lzD2ZBIDyusB
di/WmhyMTa5sxRuNfWw1sPLN+6hQA61J4++6LJdnuZC4yN4f/aVlT1HrOWkgQGXfVpMkEqix6sjX
eyOMR9l9Yhae3ynm7Id1tpima2N6k429F+kDSUyQdxgNlkgECTooQIbuB0qhkI2D2q/xWLLkIk8Y
Tk11ZbBnXFTbfSuJEWVUUeeR3g3LjTnN7q6KmzdMHORtLe5LXcJ+TbBIwLmGAQjhZw7dQaV7o7Sf
+PIy2HtJch4sPNoucahH13cfFltCB4TlteusRqCzWJqnuHCTA1aQz7Ypir1VDU2IepFwZFVbEamg
8rxOWXwvhtgDH7VYl5rsgxdzq3WHegUCiH5xCHuCcOnsFYWzk7i7ZdwucrS5F7ernUCUiADNWjDt
J3zwnMua0IgqLvkMpBNqHepRSQhkqKbFuonzygtiHExBaggK95YMYTkVZHKA6CSAxB0JPu7YNkLB
HH/A7h9vK+YwqLZW19gBFmh2OmKXgMjiTN/vxw2xoBdrHBnGnN5R6iKqgsyAu0XD30tGdViQFhQZ
TGv3UnO5X3UL1IXLSJYZZYogaTSPZbx64WAtRcCovXsuU52dsr6iwxQDUkuGTxddzj1pQh6MtWxR
RtRT3SK26Ys9n4MAWb+WO5aeQ5jbJa9OkwXDxJAhm2QIFAphM/pF8zT7PavDkXnXYlZxuCSsNYox
J7w5GT8DygdxPppfADKQPKr7y9nyOMV6kMvFYKDKaHQ3zNzsh2slMhqY6NOR8XaQyt+hOdBCFHcZ
tPvKuqYudzLh0FOUMBAECc5wV6cHDTKKisPSaF6EwbO7LZvSPPXooSJbAd3P9LnaGWOs76hmFD7u
MjvXTc19QpxE0CfJusOoUgSq4/6tC7rWhWiUwKmy1wmSfFDgWTwnvF0oEP2y90RfH424HE+VWl8o
55GUW4D5xLimkTb3Bd8oKgMsDcyQWukeGfE5TNGNNPjp2faXpcY/Hh1YieFE8PTC9PNbqUHAcNGh
ya7vKfkulY8tnTtBtB77xupz7IDNavT49K9f8zfLLS9K42DympCz8VYCtPy1vikmCIHdPOv3BAQg
msvDeNhWI9+HiU9GZ2Mhn4S5Y81pcj+Z+OP/9ev/0+MSfDCFLbAok+e29wcP56fyihB1n4vCRWdV
5N+0LH/uTMQV8/BX+N9fXZy8TegU2Nd0yyCozhG/s8FjvY4biEv+/ShQCPrvIr37t9/Izy/wu6MF
ml5jdAYvIM3bXF5z6yGvmAr9Zzvxf7k+ttLhvyr0P96DjxGNrdjGosJi9utXNTFFwuZnefdqcsN0
vFjrBLnlQVg/2vT9X7/UP38ttCi+DafGpXn9Jzpwzve1qmTMH2CsQDWVT362vPST9/avX+ZXg/n2
jiC2458Fq4tDj7//+o6QdWcZA4PswRgezfULWIZAV+9p91cwwt/fjuVudiMsqfi4GZptReTPRTxR
NlJf0FXdu8xdjPJVy54K66/upF89TZjWXbjqhnDo8Og49N/R5CPJDuRRWsl9neP1UKggxH3uP2Tl
TS3Gc+UqevGciLAv//oz/G1Ct70uT2dPbPxIh19/3OE/3UKZly8LM938fsbBQWjzSD6ySWQzC8o2
NESMYWlLUpFjI3ZTCzNndAiqMRT3GTSRZ0NMZtCMBB4aXW4/VHU1nhbhfMyJnd1nzR+5W4MLeAK5
g44uknk4B7FM0cXmnFdJ4GWUGStErKAtPPImfJsB2qgPwWjJFYFKbB8b4NF/AR/5/dLhXUN52IBs
/lbz/2Fr/uldszeqaKj5I2JXSs0fmvoxzPhihr8EZfMR/nbf0WMDa7IxnuOQxmzxW2ecO2YuiLtx
79zCUGFZ1zBA3CI7QgObj4g5kVHwWH42cpmGA/fuYZK5Llgd+jGZZZMb1HpS3FIZJ2M37pigMXUb
/WzfZuk7baRz78e+OqclboE989UXIfIsVDNsn6jLMuvUN2N841Ju0h1MxlVkOUnoavOaeVMXJdL2
LvhaNpWDkrhQ2NVMuxqtwHVshupT6mftYZlwDaCqT7AdMPZa6xYluWu26a63R6r03Jv3/aREOE/A
lxOt/7zOPRRqWUkE2SOPYydEKj2dYYmVe1TiLQ/gdIgcr31pZ98+jC1EUsRU/ARj9q+ZSAkqTwji
JKgUGQiCERkU0xB/NdOqRKuwgLJyrfRWblNKxxybO49V0KNbiGZXs2X55uB+XUIXF9WNg5fns9XN
3W1qVc7ZddA3Kln7UYFUdZ8heH7L+FbPHsa/yJnG4mCjKfou42EKZ+kKbHiT2M10PSQ46sluo4ZA
y6Km0BJz2vfe8k5iao7maXxx0y05qFDDzi/hlJVL2h36THkEmaePwmifk5ToXVPODnvHmmGzl88X
4mc0xmsjCmkDRNq+IbPzTNPX3gqp1bvBIcVyRuAeUl45AcYX/xYI33plIFfvB0T7gaoQryT90h27
pG0PKnMHSsxNL5n06tiMoJX0FkRNWhMtC0C3oSscBMF0VoFKHoBg5Hul98AciRfIGZUc13r4og+i
JwIjL/bSzLrA0EQXJJ03nPQKqZFeKutG75GyIYyx0U7gsufp4h/sOM32zghHbwW8RHnta/lek61n
feTKvqU6xBnAJpzxftE8Yi+yuGSU9eFSc1owrXr1IVFh1V4Zn2avn84oRKybFeBmWI4+2Yum311U
VU8/EuW9jWgA8Ab3zp7ozyo003YmQa/V7gYgmQ/FhMuYyLb0qNd+sfOa2bzznFnnO3XNOzok55S7
0tynBE8FuYsQH4oPo32b3+ZXyRdEMSPxn84YNmga9lhRqx+kThvBxgwPKwUHM41n1CXcbqdV78tz
IVIrTKqlPdUNm7IpXxGNDJa9l7k1brv/8nFWM3Tz1JLmQz+OTihI1Qh1JkAIfEjaoo9odyV+uT0b
HI0AIImRAIF9qCfGa09s7K6GeUct38qjEkvPv9c2s1ZeHWjWkw93ZJFsNhvRymNj6hYKaUXWveJg
8EhcEw8EEdQbfHs4pYlqrtqMLgDB0oh2lgylgiHfiUKS/MdVp1BtwcLpSGn4nx0R6c2wRmvvZIGz
KJSeFmFtbELQrPPsmi5+h2Bk0dHc6EkvAmB7TNZaWpC2qULCDwlwYv197qSFPDFezrHGpADJx2ea
nivVSRLGcdbcODxtbwqzpdu0amQHfIN4IEkOqT95QEH9ytklc76V6FO2G83iO8/Op4G0exT6fmN9
MxIcBa4cP0/O0mDXjHUyCZtyn0ovv1uzND5mFUpcdDzybBeutnOmPD31jF6OVRO3h5K9061a2jUs
JyZ2U8mWi519QhsylCNeCPW+EOQdTfHgIfEf6TMtCDOtSXBVJh3zdiHw42QOjQgsU+VHVWqYEMqk
YU3upqFHFmRUQkIlkCtDs8hW3H6cG1KAq0XdLolwTv3ASaYPmnjVHFteVm+Wu5ZjdgOGIl0yY+LP
UjAJPAnSU+N0FflYVQumDQcZgnISGdqiudcnOmvoHOWxRlZyO442yQdd933NWx83kKadzUzQJGR+
AV4BvTdJ3s/K9r8tpXghm5MU46xF3F9mrCBG/Cb1XL8bo1Ahiqc1nFCZH+yiLN7mpYIdUVfNg95N
48cq0iIlzY8QKeGo8dPYdvmFY7E7DTIurm6rt3dJw1yF3U12IITwUVduu2vXcg7jRXuyJ3081gl4
+EbZ2YmWT7BjYvqiSNM9pKuad1rdZHtF7Ol17XE/Thqfq+o0/4UsMPTreUJim7+0RwujxQvhYu7O
aYopiA2V30+O5u2yFqWQucx6ALVdXZdpJG6stbKFnVlKgFmbb3DY1v00taDEyyaWR2lsj8GY8y60
PfZBpVYNz/pS2PikQE1w3PN82HCQ76bDJ1aKHkGOMosnv8m9MrDLJaOjj8V57WZxHcr7hm4yZyDj
Tu+ycsUnEkdV1OeddWBu89iJBh2qgfpOT3Fn6en0UTfoNaa69s/9pkydGTLdWooYPURQfggbiSFa
nn60fs4l7iAbteNaHLW0NqIK4wUhgFp2P7vmW5PJ5Lsx4oU3ZSzvPMQLb7lcYXKm5IdFmjG3VzfH
DsCcojwAYJCnBWBpiAcyv8ye4KNT1BHQCd/VbFXmrpfgYeBpyOIh9ZyFz27Kk0MxLpkR8CTvIjGo
7FAhPb9f0KewHpVi3eNwG64NpcLO3VK90HiyD/V791BKVNGiSt9px5fAmjvjnLOynPpGv22a5A2B
nhlhWGcgRaJIQ0xG3KMc9mvJEzI2myeWCylyIQiZc92igIRJMzzULuq3nkySq54N5cWDvrGDDbh4
gVwrPxCWakl/rgbEEKmbRHJ2tfsmdtB5jUI+zCUSnwQJ1lXWPNc9HOGEniIhkkrI0ATdtXMhvj9P
lLinapvGNH3Kj7aNbwIf4kU4jRd2TA13+Ot1gAEEtJDMOEXdqPrdKPMfuRX3r6mtf0zbrwmVCxfO
cE7lgCWl1zz/FunTa+4w1UVTr4LSM0pQOV35wXwaR59EXAdV/R0n2GszmdrrCOtsryxP7bRCGAQI
wvxSWCk5+7S1v+aFxqg2Hqeo9M3kiGokZzjpIcH3U6TCGardzFs0bLpGs5NiLPG31JQbclzuVSle
k6bJpyBN+jfdXD+QrxGmoXRMTZaGElYkbnaZyxpZXsWgcnLGNxM4ajCKicNjSDWaqUHxyNTG6eqU
iR2YCw/fxRjnGrFO4x380blDCHo1GQUPJK72JCknz17i7zJYd4GGQQwBqDXfYYp3IgSmP9iWfvSa
NjCgkUmAZcMJuZ2nC5UHzE+fvbJQjhEQlawiWQg4Qg6ZpJ7Twz70ycO23Rw8Lh1D1C1dfaQuLm4b
Th6yh5APzgsjFWRZYOoaEaNwXpzuhbGgoLSyyR5WfTIdRj/OIhqCJELMi3XdN5KTCWcztAvxrWZ3
f1xyRS525nRnE2viQWsr/9wNjuDJmfCx4WkKzAwyRDnb68GCJoHTJh33Wem8m/kAY0DUGc9D5ZC3
PNkH3e7Sz5qP5KA1Nxv5UKhTgRUxFMyyA2fFWZdq7rX3yxUZ/ap9ScqFmFUmsV8yQo24VVlJdDxq
GX/lNf5SxTqaieOCPrRF/5agpQq7zvIeF49JnGFq8y3Jh0kIReG9RtN2M6nVus1K69XRKb/QXm3+
hJUiIcOWfcw8QokplZpobcmcJzCi2KEot4+Yloa3BfXZFXxRhwG4nUKjavVHHLl5oHP289BNT/nc
PHDFWZGQvneXe2NxX0rqWOJlPs8p0GZT9kYw5Vp/qnvzK35/a4e2Y971cf0di/ywc/yMy5RxwcGD
DtbDik1V1FTWguHMYbxsyTIQbTbu0ileTnozpzJEImx8kYCN98jb6GUY0/ahZCFzSQ1AFtxnSu6L
LRYZ/31875TjdDtCuLrloFuOY4cOJbbzfm910AOpDJu93maK6xcHG6d+PNyiUk0CE/ngqVg6nK84
UGq08oPfPUpp2u9VXeS7ijRTOpVWfaoWYfHU7Ij9dFvvU8O1svNIx0lCy8Y4VXuGfWJhaoUaLdN5
QBZ0kJLbEGHncCZE7nttJM6uq9nZNITZ84hJ0wiPYrKnSiAqfbbhSlmeGaLL8RHwGcd47THBZY2F
YbxB14zWJjQctRsXeS2Ngcgu3Gx2h1QRD9RbwRghyAE7HJMm+YC9sd76JK6ckFD7pzSz0+syE/ZN
01IBsKCWxC+v7dHVIhcvjCQ0WmlETKnRsjO/X5/mLOvu4nhkUL0SVoSByxJH1fnJu7kSQmmaQ3vo
gKuEdhvjtlz08S2rzfXWQXSOGluoY0fw9L1npsuXvM6Qna/jElna5gFJlu5WizX71GNrR4M++s+l
0+WfNQApwKPI14xSvEAHg+brwOYMWYxvPtrp0iTsVGY0k7FdPJp6e+wp0VvGJTYzgIA2rEEbKtKz
7Zkg7cTGppJ1/Dwyzd5zftYH25QTwUSxGZp1xoBl0ha8XaoLhnSJ961Yn2jHHHZWUEv45JaMBQ25
skvMsmHNEBXWsnZ2ykzk3VpvBhOd5PdMp18WevKedP4TCxooYPiDMGYUzhGKsX07ul3+6HAtgY7v
koMleX5RqOZXVCfztVvR4+jm/JJJZv811eUuVcZy8J2+3UEVm3ajnqZhNbGsobEmbt0unfOUKRll
DoWpWFyTvG79BzLFCklvi4pZW70I2k617zkzI5r1B8gW0yn1IFcT5dpf0NMT0Syh4nO2GTeQxbHT
yyS9NrXTP9RGaZ71ugb94iik642jR6Usa9S2fH9djrYAzTTY59pR6+bWzsCDNP5Lm2YfWiPwZ7e2
faw0ADCF5n8b4J6FpW59ddg84v2r9UAUvrwYZpbSfPpfaLdY0Y1UUuOQ+jtDjhZfC+Y/xPlNuMbk
jiJZHiPHGu1TbqCQsgzFIeHhs9DRboe1lelR41oGy05dRGnqsF1cP2kZwGnohypI+nW6zf2RCRhy
t/NY2c5nK5vGg52YpKr7qwHnrJmOsSIDJC+kf5h9Iw/iFVuvpzT78zxURlRnaxJOSObZGhZAb3zr
psrLtyW2Ec2S/BWaazzfDR0iTlFMH8pV/nVpQXvmNlScKW/mU1LVZpD2HPaplteXxnR9LEP9tEu4
n0MEaO3BIx7+aUgt7zwq13qeFtON5sywXwxfeaeliKtHPriEj3wu3uH0b5dF9c0aMedVrXnlPnFu
mtIo9kITw84YbDsoTbMNVAPNvW/oT9O2sUJVEyGuGjnslUcj17HXoy/N8GAMRRwmoypZ+3DEGBNN
NBxxlj/uKsMZBRaZ1sNH3PSMiVqiaaTgerA8OEh4/9QlJpT56Os1oKLEyc9NMhV7L8sBMNWB1ujy
hGfEQKhs4/a0Tqz57DtEzdUnmIJO2A7tFzTb8Y5ADQiw8eqwQs/yfWcg2Vd6yXTWbqadq0nr1Ob6
M+YEJgaUcHtfwEtZ2wJsWZUSCFSgk2ot4qDQYj8XPUoqkVeSjZE5HRgBG3uGpyS5uI0xHxiH+aQs
1hu3nG6ZPLJiO2C1+mDqYKTUwPp3RAUW6niwAoYMxVaodjtzxWyrT8K+ZnLgAAc5yniwpvI3Eu3k
NuqHKTeDcY8Fti9duUPjIoLCq5wIfWLxiDkC/XEn60MKTAAm3CIPspnqY4Wv6eh0o7cfLdLSK38c
bnkL9a6brfLWSif9Zo7n4TXP9ReWfUS3zUO+s616iZKpgpSB8T/sUtc65F1J607I3ZEpFt17Bmef
y7i68WXafmqSvLkTuv4D8w/Erq5QoQNgIxgmVtIwDcCM8AcIqwKVTs0IdTdOTX81WhSeELflfdbL
4oJu6M3lL443JiilkRV39DELy3EvuWaI0SmItMU6dbha97U2+Uc8/M0lGRg7A4bP2ALycZcSAIZr
VO6znwjjdcDTtusRSQerRLMvO9M9tvigD3nauhzYLvSTOImTsJ1tpmoczIHVjp9RfxshAMUxkv1g
HBO5VCeXT+mOSTn3AcSDAzYB/aEdPJbdqxQUmHGG8R+ROawhYD3w3vfjgE8DmCLvprPaQ74qdXQS
IvOwQLx0ljEcauZi992SzThaOnM/G1y7Mwv0O4ww46EBNUNQ9vaoorfbu/i7d2xEYWzCYAooe57H
vm+OBit0IsB5mape0ofEIlfMZMV8y5JcRrE5dacVdw7b3rHce8OM8iBlcxm3WXHCpcEUIve26GvD
YgmbOcfEYonQVAoUwcRkoR5g3WLxWvcYo/rvEyajJzxFdeRwoQZs1XiQZtsQmXYRmALIDwgQfTod
Uq2NeJhloZQ8PlQFNlcq69iYpXFTgOcMa5eEAQ3iANVcUtcXPAYG/hT9uUg77Ex57JEZOKgg28IG
Ga3EQUocQJgauAEcVrbAJoz57KLGPcS0QrvWbdobwxtk4JdWfWhkVwS25TS3BN7CK3UdPCNOod8T
o9gcp4Tn+qrVH2tSVCcOWrVvagZ2kEOWc06CI1cWMCU3GUqSBj0C2pKtV7SlH7WrrT2b5ehFlatR
lJrOfEaj0JwzqRmfMARuFrcEHYOXiv1UyTeG50RolqsGFnGiRahaqGsrbqe9x2wsVFqhHxRub+zv
uCR7o4RtlQHVKJFeLPRTkD/zOCDI2D0lJjLrCd651HEWYaUHGUAFFegWrmzyEMhfhTXCjI/2HWSN
97VajRm/jPbJcRkPSjeGs5ZMgucD8oBEuDh7Pclgau3eLQyqAas+F9hGpwNhWfv7bcYf+pJMx8Bw
sYKkQ8X4SbDfMhvCg8j2SY64rMqog/D5FWiYc2P0zCZBgFMy0NwH5iysfc+s7jEv7kV9KXJLe/Oq
GT2vJcGEZwWfrd46VwaZKSMsvlzL1JZb/B7FXhu9/CB95Z7mylWfsFWgLsqEuswZsc7A0Yd9PGPi
K3py6n1RbsuHAS+bl7WRbxrgUqTL1eGo7DI1rhaNFTz13HL656xARtKXev+kutqraIg9vOBloW5J
b9QgTRcm7tfG+MIaZgwyl0IwqJsuYb1QY9g2q2wXV4gI/CYohrK8nzX5tR+3LcC0dmGRkk6yGlN/
4/oMTmooBd+L1h/vYoIS7gwciRe3MqaDt2Zf8jUeLpsuOWjKGlIc02gsQtC33MhliLurDUodSyXN
Z8uqDSzmApH8QHAg8mYNaYXH2G2wG3GtZ/91waR26PJJZzBVUhaKHgjbvHgXMDZrZHDgHQhTH/cT
jX3I2FUEUgOlY3p1cTPnxjuqT9I4pW0ircTBg8xlLbG9On7S3vWqTl5U0eDesamyMFyZ+Lz6FVms
Hd+btIx0yqX+IHOHXK/eZV7GEIF8w3RsQs+a7ctAUPwV5YPck7q+foX3sd4NoiVkF/24h8Ko/dqR
RBZ5OhEpUMcCuEzvcas77Ct42Jh2Vr4C0jNIUE2nO4eCKzDjYjzG6Yr9XWb6Nw8M5A/axBe7iKcr
+zeBYn3Nv+ROo9DmM2s94xHIAsNw08eOWdxBm8QnS8+SoDPpEVrXI6FDmlcuvC+mbLwp0idVfRKq
Rd+Kiewg1bpW1KZrdSg7VpSw38rW261tu1DqcK1UecNYu3ftO7rM7xyI6i42Mz0kOvqRHWJ6LHkS
MNylbMChb0EeYzzmmJinFjt3In/otaDPrZyeGC1utzoFrl3ju5iy8kJ7yXani8e7XhDmpHct0z7J
GDFOLTiJ3fS2xZDsUqKxD8rUxzZoS127WVg+AJNr50hypdznE2OEUdojvTQzAFyD1FR5b95UYhlf
cRdswPHEfnNJh2P7AB8NLJWj7VrivM+66TLgKDXUbRoza8lgtA+rlHMftx1kgWrScUUY5aOBs/op
69Lus2PZw61ZgIOgqgBVIeH+DyyKDTfbld80fV6PWj6Mp1R0JgLhGclxlscpT6dMvQ16aZ2YMU/3
0GK4LL3J9M+cSGVYuH361c+K9myuarhMPB/DLl+bKE897bZZ1P0sdWz0zppFHvuuHc0YJoRFy/PA
buolhFBmXtoRTl0LkC5sTVFS/xfuoar7HMemscwROQzLZ6Xj7GJxxoC2d3HVov5EgOgN+gFNMT4H
0nWitem9D20ZITI08faMpuci2o9FbNZoByhyvF+TvVlbtN9ic9CPupEDMC3WMxvC59lfvwA6+Q5T
gFE1UA9zg3iUuLqZjjSfPeU/Nc0shgOXannQNMSF0zzIORSMC750eGq+552xEN2cGN5NXKQm5QPz
qyZzKh76RXIjiQl/WMq1Yr/VuWfPCZZJ3WawHg8Q4rVb/kxr0M05SkqDPNlQc730YBYoHpE3T/RE
XC8s/PPEBHZczMth4Cs6OHEyvqS5md8sXdtdYQ2V+1pHiZVVTglUAcMrU4613RUOsbQ7jy1kVPhN
xc4OMEfjaLhCHWmFzOO60Eiafp+xQt6Pes0eMRVrZMVDuvM0eNMxQqGzSBOIIzETFAUpnI4Gp38D
NCZg0sIVyT7kwVrT8dh2C40MFrpHGjJ0ax02wtl3pqOtU0VbseHDKLXcfUVy876pxpXVPGeAKtc2
wmvHbo7UwGM1wojwJoOqP8FLNCZeEZIxRJBlETvRODFZwrIkQ/d7XD3k2gvwqYUnecrszYQzCTmu
/5GRwNZubE+oo7mB+b/f6jUTsmLAt/Fqdb34zpBbDPy8pX8aezCuSgGGgW0y7FOINHQOlQhmkfa3
Q1yygFomI9I8nC2udO2LO7tzaDkDASw8oNh3Z9/ptY1oWnOEa1uRht8atGXC6MJkR4OgjK2TGJZX
T09pszG9UHVwwmdeUCA+Cwe1vE26IRE3CoKUxuSJ5571Jd60wMxfi6986vq7321w2X5zmBZmRr+W
w1yAOhFwtL+DdSnuTbZMu2ouHcyGevm4KN9+LgasU7hRh25j3JeMcUoDYb0EM9+OEuoMI2S3cJ5t
SVyoW9M9w1NPo84Yjctaa0UAH50AUw8wX0hDNDLocanS8zYToWCh86otTQd1p9FcIxoEiNq5mL9N
MTc4NoZmOPnSGeGzT4UZzBQhV4XJnc03VZGhM0HUnX5veNNw1GLMrW6txmOVTMkZdawVOgCtn5dS
JxAdShLFiu9Od6prgSI6S3pxElN800qLigmnZrO3a5BIXHNmNJuGOrn0L59c2qcwTSrvsigbxYGH
19nvuZJze1mixbGQscZiywFjm63SKT9XojVYPKKeXVnXhuBj3P1gmfpOw7p54E8zH0Ape3tHxOJr
X3eMx0VsnUHHtXhpdesTDGSq/VwNLMYTol6n4Y2wMIWgvK7CohUt5jsFU5jM7H2uDxUC2Sw9a6vF
95EbFE0um+smyFRvD5HbLuUnDcvddzaD3lsaWzk1wDz+aNsML36rpkOFue0pX2CN4hfM3ohEZ4rf
088wcJtoIqthtxI698llUwpQELgZRSda4MBvdKNAZyruoFrwHBAwzKCvZMsD83BWtUJi0VUxEWUt
0wEuzB79unIrqsTFO9h22+19ZYqdx+xD7XTNXC6MBtdoTF2WdsqCXGaWVxPow92stTZadfM7jH5B
pcj8ejLr4WKuWKBXJrusoZpNfKPZ71j7GG+2rmAsaL8thSawxE9kkLSV+Eip+zekVRKaRuPC2GiC
VWBWHjd7i+0EY2WkdKvgdpBaMfxpkjj/D87ObDduZNu2X0SADPb3MZPZq0tLsiW/ELYlsSeDwZ5f
fwa9L7CttI+Ee18KVQVXMdkFV6w155j3MQ/Olywf0hc6cx3eeTkndwwVUdryuuz6DuCYDvoqAIXb
AXUzBK5pU4GyZqhHG37WDzmpF9+MKvcXK2FzxnApCgJuxB1EZgaU0rntKXvONhu3GgVO3u/CjleV
aMpyKYL1jdAJFaqyXG0MBYbCPkUJNoFsmHhR4kJOgWPqzWZe0ohx6Rk1ynNmFjCPBCt2HRdHswur
F8uljT5OmnlyQPM+x/2YohbOwRPkS/VGkQKnk/9WuZGOD9v1j63RWkHPqCl2lLbosyfQJorlRPqS
piAJumUXviYRr7pVmeKW2YR4xvjn24FaIgQbMHtQzlht2N8kllo73jB9lbJt4OVYNB0cPQl3RWzS
sleGdpMlAIYo9tRGaxsSVx2k8lVlcy1CE3a4rdr8Det0+BQ2Yj6naeJ89bOQrlVKRkMGG3DjgHkb
zNRq1pSezSeKX+NvzeBi31oikg2LwYV7IYCsdSuC5h/Vd4krrl2mwhgbN3ZXnOwa375ZPrZR+B28
ExXnZ8Efl4pYC5cKjEePWAuBcvAyUQjink4goAhv9TG/zvw+aLV++7E08Xcs25+KVVt3EFO55N9h
TFwmM+91l1k3TXbkqPpGQI6jMaM5Sz+uHU5wHNCeO4vXfrbmDfQvQBmMzW9CXc8CWbLh1NImf+16
b2bP18f6sY86QIrACPejBe5b6FF3V6H1+M4XlTa6W1ECfHJ7Fu3zXz9/SWTxF08lOUDvf34udCVH
t6hvmMOt+vK2GXYJCYKt91XnSa8Ez2PcfCKI/s9FeX/URUjKTh5Rtk602nLj/lA26loU2bRK25sI
JjUaf5eOIywLMHiJNw8/MWmTaWZZ5EynjI5EGi9XCPXWiq82fauZEniW/vhA68beJ/S2lw/Q8DUk
5W4NQhWrjlgasSBC72M6EFvNiPK9bts2Y4G0LQ7IMZytkYj5ClYA46GWAogBYxfMhcGABvBSzjYz
KIXmE2Ayfu1FVwY4oWTAuWrIFwg5rjSg4EDTDdwS9MpLVT6GYOApcnAdVVEsLGhmCHiopFhB8Mfs
whKXrCPLcJN3cXtyk7baJm6R3bSmYdxPXaegEPOUlnP9kI1he5uAoITFgFrJOxgyRBs0RjUs91Tb
SzlqwTjIX3yO/VUn6uarO2iIt6KxDeA2873VM+8gPHWkyqTwjZNqOGpW/sqz6p3jHuC45fTztesV
9cE1/OEpoaFPE7d33O00GZKnke3UZFHwrvoUgwU+/LcpB1qG3FkLBqI+t01JKwbfeHNfLd6vER7s
TY5U4iwlLNXtWGTzYVJs0krsDRtzdIoj8SeRZKJoJA+YhOyN1WkgApkaC4g/h3lRCU242Y5FaACJ
GksXpxOswFXGn7mO84kFim0AX9FktLm2eX4A4ZV+ATfcBYNr9Buzkkj9iiZ89Zw8BpB1a9TWxgMt
TrTJaUoEk4uEKMMRgOfdRIvuVTglDd2R2RTIYocuKngzxMQNGEW0LtNVJES9BQ1YrqTm04XRfGvN
F48ehkeVe/Kd7gWJt3n2U1ceGnemNja09MaYq/wwm6QmF61f7Nj28jmfyLpbNaGurQfR5Oe0qQDA
NTUzZa+eEJf0dmhtJ4/e5cqwi+7U0vgLjDbE24K/yMlXnTfRiHfmX73Gvyt5/gD1DBmjBVdIa9sB
B+f7JqGu4MfunszB4fPjztmuzabqZJftd6YPyWNEht4uzVAJWa6IbmpoXEGaquS6dm3a5xppU2Tn
mseBcFWQjQuCxMv16iy156n51q4TIeYdekzMMCqOHz1T3mmqukrYP/QFGCucr2jr4jxACld9LUlM
/q7SKLuP6qbezX4UH6RRDMfO6OIbf5DeFR9fumP8AuC9YQ6FT1Wuc0qmVm4sBsrfKkR9j6VJATE3
e2UMANirtDQ2CYpwpi3ueNZd5mFRGT6rafwVNqb8qSkvXIOpZRpHr8+70VBloMO0TcZmEZ0Hhq0w
1PX8QLN1OOpuPDH5AQq6bspu3unYOnaq7kJAmk2Qig1gViftxTevR5xZWHxYYTUT37RWfsKA2NdI
Rpj90NwyFxHXcT9FR8i/LxI/8g431muEQidocpQh/ITwDSWK3JIf3SMMUwBZJzyKk1u/TT17Nyd2
6RBHi6gTrus+l9IPelsMR6K3HW514qAuM8SDJ9jJDs74A7ZP/WKoSByjzE2wzZXWtRb76qQ5U7mZ
Tau+Cquh38hmALzb5OyO/RrChY2LaBJaRvccUxNZxDRc2zmNPgmau/wU23i/Ua4Y9vJXmyzB9yv+
gOacSrYS19bce7fJTIClVmXhJ4lGF0fxlzQj7KkmkEtB6q5YFPV/fFfI8AFzoeLmPrFzfE312lDe
6eMP/oXPgp4qGbd4YslqIjmJv39/iJh+g4m9VZ0JDWQItOnRg7PqfHyQC+U/B+EwBl9HahaTy3Vx
kLEuwkQXgzzr9rBpmTr2Ovq2rwUqr48P9Ns58ceXmCMtQzxsMHj2CeVe2Cx/XrFSlqLJ5sw8Ozkx
7YkwjspGZk8QBmpLQOLLYJuNK2EoqM3n8Wb2B8Ix4v+gc36N/yd6rf5h+1nO592vQJTMM2GDQkTR
A6j0/a8YCTFwmOSyn5N1oLUZsdkoaWJ6NF10aLJqQxzaZwHCl8dcbh41G64sbiTF6UXlQ1AOeC0y
yu/sOTy1wNtsqzvmhDgxzSlXijFvyYf748v9r2NaHqADX2AHwsry/jxnNYQqclrjTpCeO26Q6M23
elgm95El3Z+t5zSPykPnWmJ7SD459vt347fLCT+VhZkG2oIpLtO+0IvNk9XHCZ/qpNuCgqxvUpLx
/uPo/1/v5Psn1zP8JZSU9F4LMxrFnXvhDW8yo5G6Xs93zHgjqCxTtssSVW511AlHTRCa/vEVfV+/
LsczYdrgRf99Hyli319RY4hsj2lDca7ib4jA5+HJb2j93YnmKUxK1JefORgv9jN/HfHSBYdyh4x3
ATXRFypcN1Z6pXyAUlP8kg3wZEbYEgTDF0etak6F7M4fn+9lZNr/PWHMUB5LAwiKZX36Y4mDC90i
RIjoxtXqGI41JFjEdsy7+iRJAkJRHEo4BOWTBIfVpQ8aDZ5PfsK/rjllO35K0zUxVV5c8yRTptHS
TDoLzbwZtfa6z4n3Y7b75lXzE+s8IB3QoqO6rkY7sBVsddqgTKXSH6nm7FW6iEWM9Vh4a0OoE8Kc
T5bPf/5ASDEsozzvMBHeX6Ouj/BvoOg75wUL2wxgsfb9VWsx2SwRE4M7D5TT/kI3+cnH4Z8PB40y
SMCmMJYV7f2RG9kYGckxxTlDRr0QOBWZI2zoNoX9KO0ns//ugfIfP1k+L1bx/zyTfx72Yl0hlLiL
leShCK2R0nRf9z/H4fsUne3YD8jPIqNllTe3TMzwg8Trj5+H34Sf/67efx/94nLrVVIhNS+Ks5bR
08SmQtYQoOa4QNHsFD97B/NMG5UUGzEaRmYEv2iyvua9c2/n7pqkpG09u1dyQUxL+2ABhlqNhkS3
WP8aYvKkuli/synyt0ZXEgDDMYi/uPOWUQqboh1chzWLvbeFC/5WFQiW7TLCJocngh2dUSLR1ZxN
WuIEW/TE8biEu8xPiE9PXsbozxsI6UBIUFTxdmrLwDR5YCI+PoMY911I8hKy78c8jB6AA9+FmVzj
GAOUO5aMEafAkOXRq42NNdX3g+MDHme6M5bevBoKJ9vIHqI9Bq6thZ1nTcAxewAjDepK7MDyvfa1
9QPNNRaUod2owlwrqvQEfQgDKMRPUfRAsFK3ThsB0TU6ud5rRrOdPd9Xx1pENR1c/5nXfUAAAS3W
YO7ZX02V9TBqw1WZkqeI7GHd47WSTfTl4xtv/L3Yo7vC3Uq95ZuuuHzPWAfY4rApOZOtfEcrFzoA
FDDmidpxjMQuntAqF+iMnXlnpvPJGMPHOBnWEIPZAokfZaedUZp+tkIK3rH3jyOSE8zDjoVlD8vo
xfJkVjSGE6uS56x+sfkScJ8s5kia8VinW5+xhjb9aPsHk2i+SX3y+buMNmZ5ZvxIk4tkQghV/N37
BUBnqt1Dnady67XyNDOU3ZqaUJuktWYEI6P+phhJ/gQThgjTVZKEt/knQ474OBu6vtFy0zl2g9/e
qnpCPJ5E7dGihbHVh6x7+fj2me87c8t7y2+1AP7gFnYtptLvf6uHLhKlhF2dlX9I+pek+ubNmDh9
YLP+ncXEKO2uI/07GpJVVZNuq/9UgETsubxS422ILRbha2B6P8qMSXv5NgKAyzXFu4udKafHh8Uz
Mq9GuP+jnpH18ok9dllLL+8znWHPXu71ktj4/ucnaSTpzE2SvLj2FE7ZHVDcBDchSWYfX6h/rOqW
RzkOUwdiPAm4FxcKdAoQEmb35zJHLEXPJ35hgpZDundfxnIsbslLHa9Th3480jDkfslobT/+De8r
x9/3ymMNw98PDQuT98VPcNykGMKukeek/joNxEAUM9OweoXcy89/WXr+yUf+708op8z3kwrOpj8H
YvFdmaHpUaXbGRc3Kn3nF0lTObMv2BowVmMo9KN4LDJFnNhooDxsGTH8f5yuSdfWd2EIid8Ioj+q
HE3vmN4DAD8zYsNRRYt0FVUQqNuiWJFRfbCiMuh855O397JE5oXwYE7a7Ap4I0xxcdKNHhNQMy8X
OYYTRPqR5o7/7xXCu2P8fin/OLPEDaU29608g78lDXTVTtZa2l+REyFsB6bob0ojOUxd+ckD9I+3
hYh3k5oc+BkgvYu3RZpQi43Q44oa/kPvGUx9+8eZWfjHN874+zjs4hyLmG2eUv5ysQDWCSonQXjx
uTHs2yYsH7WqR7OUQ6emS8gsFJf/A77XQ2upbTXAObfUhhlzD2hXfhlA4H78g5bjvV8l3v+e5cX6
43rngyym2fMUFdmt3bA68eQge1ppjSKg8OHjg/39QVwO5tIJ5dODXvziIo+2rs/o05GGJ8lBr9CZ
de1h9oo9urdPNj7/OJSB0Z5WytJY0X8jE/44r2Ri/ZuYKJ+7JL137Mo/Z4b0t1Eq3qKQmIOPT+wf
d5Wj8bGHRGAu3Kz3VxH8VmekfbscjWJLNlvdLTcg0D8+yt+LnG0AlViAHDoDm8v88ZgYuq6Nx+Ys
bbVpiu6Hi5GPPHdWAUKF2uYKqegnr8Xfr/xySIAHy0vPpvXildcm5eajwSGzeRA4Wg3tpNfa8O3j
E/vnUSCasGnSde+vTZvpQy3DutOcTVmey966N834k2v3j42hzdZbmMy74HAi139/ixB3Wcix5+bs
FW9KVOuacLuofhk9toCScckYWOV5Rrqd+vEnT8e/Tu/PQ1+8YyaS2cjzlvvWyH1ttEz9yYT65IH/
xyOI6mjhYWClF3SK3p9fKdEzIzWz79y+rwEhmM41rrHiNCfw4j6+XX+/W1Ruus3GkWfR+et2aWnv
NxNxPufOJokmbZFXxSb0golueCAJSN59fLyLNYpJtOVz1yildSH+Xjag3zpGV/XTuTcgM2llIXdz
p4PZyie58ZkCsqlozE86sn8dFJWPYKWyTbx6C1/l/fUMcwGxvOvcsxc23TY0fDY88ZSdentwt2Sm
mARradlnT+nyf/1jOQaApNOroQ+8cDjp6V+skGZN6yQfdY3U3XA46MrItm2LJbOrDAz+5HXcam4y
fGNDCb+AUvnoRU1GEmmfZU+zm2GPEDGoTr8b8nMiMawS8SLu5iihUhmr+Fgxkfj45lw8DPxig6fN
p06mpbxUBu+vE5FDwIfHUjsPvnevS1ndOzGa5iGKtStdr8xPFqS/bgvFluA4LBXsq7zftegf67qe
9T3xiJE6M3ckSA09SOetLe+bJpYp2mf9379ObjmaZ2FCWObkaMXfn5ykBAPl0KjzWDQ7fBMwdtY9
0cLhdP74Kl68vYL5PweiF7MQYOEoX6gAUKFMqdGk6qwXWeD2dITq28L9D6H3f20+fnaQZZ3649qh
ihkdKBDqTD7cFhH7fda7AUaqT9ot/zqMBbyMPQEZ80DN3x8mzNtw7qHjn53uSsufRnXTGp+UiRdf
wt+XyxIAnSCWeTSSLl4Tz8+9iJAXdhyj/SD8+krTvRvG1wBnomOexDDlln3tx/fonwd1HOYzVME8
9xcrwlzQghHWyJvk2SuyhnYe8Gx4Disbk2G2t837j4938dn4z0n+93j2Bc65kcoh4Izj5WTvFPP9
VBuf7Nz+9XjDkOezDuOd4vfim2GTeOoifarOGvaEUWApealtwk4OH5/IPy/cH4e5WCL6OrJnF3Dk
OSRqMG52ESFaYjeZKWFT6SriwB8f719rBF8n3YLdK2wase8fwLpwKhu0vDw35V0WvhQEt5GNYgb5
Z63ef90h0Ggw0vicsnJfHGhME1+RVcgTAebEiXe9+OQR+NcN+u8B6HC8PxMLA6RHLBoHcORKkDkD
JJYARAJ9CuuTi0YL9p/XDZEOLxYDJ/tyU+vqozOFhVmddYNsDR+n9k2eFl0w1gNsfNwAh4Hv002G
o/XUWOJHjt9lY7gIDWziiQMJLIcuNv8B3CvvoGoDbWDRLFK+nBDBvWWCWLekpa2wmVlANqLSe0uM
0tlXg/uMbbsOEjm/ZprmnlNEQ0E61bUddLHLbC0x7RZOgPD3ZZF3d+AYs02MaWCrBpgi1ByLmjY2
eIyJXo/soV0pfB14hR5zhscTPK4Aq5zcoTD85bUqxvBlVGti2b8jCHgZEAVviPhrN0XSwK5pgFsk
8+C8Ir2huwOAPxiZEe5I5JjWpLgLkBtpfJ7H6VjOxX5oWn3t4SzW0A5j+nUa4a2ruLTWQ93Jh45U
RXGNjzgBPqOQJaArxz+dWITaC2z8gqj7lW+QgeXa2Kkp8Hw4DuAlMjGGe8dO5Z2o8l9mEVkbtLvu
s4uTbEcETrUr67i7JdITCZ9ACmKRpBj0ejsEjVeITZNQpuhZBtogcdKN5rT2l8bsG5KpcF6VHVsG
EBeERAGgXYmktvaGEVbPbhs1O3vo6o0rsDv5FXpXjxSkY2l0fjDnubZROMgC18RTGqr+e0MMyrq0
O+MttHCLC2UPj1PtCByME/kkswf7ZbIUZfa8iEGVDFG/eyQaJ32XBHMdGVAMp4GIP220yRKESOL7
ZftYtY4VZEUZQsGCsnOVD7G4ElHxVpNciDK08g59R8QRMklnC6Ic/lmJCRXRObj/iVdmSLzxe9L7
MD9wMG50L3Q2U5mYe2lh4kExqq6TzPOOxaDave0TFIEaiNjB2DFOcVT/5Llwt7mYzOdodtCwiwZF
Zxe5hxpV3Spqp3yTqulFDKcBlmhfTg9kdoF/iemyyzjub8IlD9hOwxS88mzvx256QfupYX3zuB9e
WZPVaqC2iXPwSBIZ1c41jHTjESR6aBzEHQMJCkZy1WfEqK4gsqL+7kilxsYmdugfo33ZDNY+rDpA
PLjRkcbmJsaJwcoIouneFBEz9WTTI1JuuAtdJW4aq2BM0EiCppPJfQICMTmrJid2xkkAI2ejmndN
rlz0no2B4S3CT53E2l05VN5JyKrdtnY6rkqB8LjrkvE0QKZAtwXdqo3r6LpxiVr0dXSqXmuvjRpj
RZ/jmrQy9/tI+MWayVS5LpFtbnMt1Fch6Y0HIylG6mszuVbE6x6a0Ai/hNGcHBpZAd0d6+rWn/DA
+TNYO/xGkNRKYK6awBdrWaATMoxGmyJPDIxxpndD5jjUXuTwOy+2fzkg7zDXIL7Jau8n0LMF3mpZ
ay8TiM+JFDyXlVQnfKJUyXp0PeBNP5SkvjE4GRQ90/jO0/sxiCuv/BoVjrsy+cetaXUEYkOb2vbp
7OL4qGbmGRommzTEAKENYisXk5xNUFhQdyTdJT5eykQsPqMRXX+RLwCqgk426r7oyuEf18SPN6u4
qxIYSUr+ijQsdBB74KJZrkY3s6undWu7yGcdYpabBfzreTHk5oiUxZYQjpYkXnS7ZAn7HplBWh9V
QdzqDqL5tjk5S1IZ2qOeCr3u7iM66tt2scx1cq6WZHm160v82k4119hlZ0aBWR2u+BPhnTGD4NBj
+Uy4FuFgU4Tzu0lI5GiIatNMKDiYzFvoTwD/4xgGROqD2Qbf62+qBO3QDBpoW2hZzVymtH4W4aiv
a4wP64TsaIV7i9S37GUom1eJMp9hZPrS29o3IoUBp43mrzIsQnhRnGiPCmPF/fll2zR5XRFK4m07
WItmmgYzSFE0ZTK+pw2VkVAMDqJstQeVERai1U6O5ilG3lToMzI5mDtkgPLeFAoDlleaS/wvjuKa
r21vWRFDWmAlZT+hO8B/3DzyB3kT82TElJcoGgmsGI+J2yD6t+v8q1sUjw4qsW9dpxWnAa/NcZqr
6BSxiSLtEgjptlv0de5ikMZPov2yIs8PihLvER4hBGd+hK7M1/Ah0B8MjNh3jmXkvlqeAtuG/e6q
cX2QQUOjrdg16wzNmhFzKD2hSPWIVByZ7gTRPJs+LTC6855ssTg7X9LOGHZIE5prqEXtjZRWelQF
a++yA75ia50FGSFu+NHsNxYh0suhaLPcQZTvnRZhZeYRLdL70w4mw7iN2c3waA8d3WYsHkuQ75E4
HWKHm3Q+ir4jf6xpxL1MY6dHItl18FDhze0SBKGI+0kCtMKGr7qgWvulSWgEKwg9uDEsxcXUh+ic
jgtPU/RYbXym4n7l/fDTsl0BtMO8T5r0DXaYDB4JoOyVwAQF08/KriAAP7mN/Wx33dfJBuegzDz5
ApQug0RB4WT3lAyOM/kr4BjqlHdadGcnmIV9nHnrtjHp4Y0ZovUhHBeWhirwECSGZe7DnCSMYIps
dSzlkhqM4ArnRhTdCu4aw0k/3rpZCWeeunDb5ngGygW7Uea8/DRmwlXOGHrtuh3ogrgkfhx8+XF0
rXErlLkku9XFTZ9ZaBMiC5RkaL0WNeNxkibSo9627WYwcu+JuHJY2UlR7XOb8Sn6ZJOMNDIqkfOI
pwYKEsgSVCiI5Wf7YSanDX+rlSJ8j4z+SwFYhGdeL68NC8H0oOVvuH8hnaeIahrdUYASteR2rpB6
Fnaf7RmlzrcEjPKWNGYTXVnOgEgU79aJuNcZm9oUBXzxwvuGCORdZDfWrtVh9+Q4S7ERdPJrWdPh
7orawzpgGlsNicyuLbE+rSutVVBVe/8WEynP8VT7vzyFxNpTmhEAWPLvAGB6G0sfEGqOLW9rTvEE
bTXGoSa/ilJrfzjYhjBVZFMBLG0mw3PUZxZ7kXVYj61BPxt1HT6EXQQkoKvHXUZAXBD5SwZbxBTe
L2dW5dADpG5rRbeb2yl60AEQfFEjbofBlLQYfIbOcUGCpiRqkZRIXT5Yi7cK4K23aTVWIIgqyAhG
M90ig/R2iaenQVr3GPV8BmJp590THgcuJqSGjAdvqMhiqF9N5P/g8/LhzOPNA2E4r7rFzLwuKWkb
hSyAAOSI3MM+q36CV7S3jL4JvNMQwibpTNrDNKtbve3RPaY+J4yqtCpOaWK0DyQr/nAavaEE6l4g
90TX02iq614JcnJ1MjsJrgvikYa8IwW+l8GDL483HSf+FO/HkS00E2wU3B5ru6xj4yZmgrvSSlZU
r03mrVQ2I0UMbltrMsZ7orZI4Yt5I+M8fxzQ3uKVT9ugrA1nI8pdUmx/ST1+0BF1wSilmYcOftoN
NQD+AQP5Sh+HbocCFIV/OmXMfB1jC2Fp3MBwyhEnh/mGCDU8H00ESsKj+D1NtsG+Ic3bY5Lk9Re7
LtJ9PTrmGoLMcA10tv3BxZ52os/woQyAkjep+7utVjec9pifiC5IsSdm4QOeUCyqeIt2pWfjJ4s8
iJLUHoTqmrE6idTovrWVB48R12ngkxR7jYY22tozNZMpnfYOtA2bAB0o8vcmZcOxzdQ0nCWuc0WV
2tfPQPqvxtH+Tmj5YL6kljkYD3bdJiZCIJME6wS2Uri1dVV9xx63PIx0vJBrmyamVLvf1E67wOxL
At3zboQyaHljP35t4JlcOwOf5d6x3FWBJ/dgt7i9CteP77LScja+R6p9NifOyja057xps1VRJ/52
rgvzR1Yb7Fu8IiaEfrG/raOkXIw9qU4VRTT9CltAuwpzSM/rvDWzA83FadMXaXxnSIIBECUr9z5O
fKh0yrrvB/TzEbmWi/jfu3MShP+hC9yvVjWOD5C/bvts2KKbVgxHvaOk8juYJH1tayzhhzRHp6NR
Uge52UgiwIYXKAL2eooJKfWbDBKPBTWQvmQBp5WaR3cyH2uaNA+pdL/5aF+3uqc4+0FhjGM1W5Vx
+JyHbbm2MktAeRRpkA3LOogRbCWdNGbHRFuHHV18XbREngJ4DoubArhMGviQoqjqCfo8SiOnhoE0
wHJpp9M17AZ4S0Zqz9eeIe+yOn/ugC/tBwcT1aozsUdpua8wPoPNcEddBTEG4g2U6WILf45PA4hM
nEw8nfjf4q+UAXSaIQq+OMRN/3JJFr6bEPfs+R+MYC7a+AaoGtraaLYNiK1uH7IgGNVTW2AxE6Vn
Aiohl5h0X3OlhWB6KDn6g0g69zYLFS95uZDSemDdMHnqIlDNBDnDC/1bGt1Aj+zmOXLdVy1nQiHY
gRxHQlK+IS0mMXXSqh/+RJB9wtg7sCxi9+IW3zoh8S3epVBDJ2Hi+GJBWNtare0x5tAsRx2wImua
XMswUlfOgCRbN4nb8Og+rSSberFKK2o8uGPajgQ7IjEcWEx3ejN6K/qUYkMisE4CXjqvigxUGSEn
9MVNd6bzSyXnx+WrH0EAkBXMX6OMrFVJ5RYkFjr5NE6mIMZiENS2ZgWVT063sCdxmBNIbXC2puvI
zBz2GL6k167UzrJldKUaG7dsYXsQu5LuNitsMsZN0X2HcOydnDHVbgb8U9yppN8W8LmfYpaZE77i
LEjHDLojj5O4o6jFNl/FAKv8qrsH0fTaD0od4rb3V4zQ5ysR33f5loidlJhZXGpSZMYzxWvP+kLN
I5cE3KFrEJW00t3EHC8QkbBXRivZ8uFwy4IkjrOA5C7/ySLbD287puifc+j+wM0xPEaChKrW1qB4
68VUJQdmoABG7NoAM+3FrfMWZ/Z4yNRoBuGY5ptcR5IiZYjAysCatiFwtLppWvHimKZ2hI81rvK5
FwiBcRLxXiWYjHve+1ligs9G53vpEF5v5hUNEpdYWdwxS0qziSShTJnmYyn86uvTNxcTBHXVBKWr
kVR3Wq7t3I78nKygJTiUVKsIN2GZZBUeAhDjvHdQEXDsNXib5zOtix4lNNoytCnOrdnj9ElclAFp
Dew7KfR4n1hhtPfqUn2Jhefec1LmynF5LBMPmWEzfIclhE/Iwl+pU0CtGPrg8G/7bjNkhfWtS2Sy
mdrc/N7GQtz4aUZ6X91E3tvc5iSbsJqeeguRXt42MD/08BumFeRUsUbCDctoQPINrJBciT2ZvVGA
cfjnrLJ+A7MCG6Znsm6iGN+mvhvixJE/R4A+j7SWYFCQV7JlogdmyeIWT9NkfSnd+HFOB7KdNB24
iulV2EknsjMR9uNW6l4HMmDW0sjkPu6UxcLD3dPBwB2qyW6+2H2pnYAJuCcAqPGNa+Xztsi8bDOD
LaXJKTkNY9nxa89+ZVa3mTtSpbaloqln0baIQl5L+xdflVcA/2BrUE2trQm3a6uNGF0G2w+cRVsY
JYnLxxMcdO0M1a2baFioSuzUJcZ/fp8TA74X9SbS/R8oTeqt1pUjG0O7+TH3dB8R3VNWNcNWWFVx
Q0XYfxtLkDemIiCeDWMFhMxWu7DosoUrwIZglk72THRJtC3L3gjEZBcbtjLQxvUJL6ps83TfVsCR
I1e84dFHjivneS1rGwKV5b1JqdcAU/PsyFprXyM2LAOrHVBQRpGpvtTEiLN3z1ucQ4poTHOIIClh
R1xrkHe3EjfVykyLn0ytYl5b9RKPYCLwJhvm0Sl5+rvZ+LX4cVexLunNQYCllAbc/pqF+GOqxjZu
C/y4G9i3NOKs3gy6dqEApt4VMY7x0UTsf/Q9FgU6Wh0ZFpmHsRxHOnIZSDxarH3Np0Y/96YRn1Vj
ltd+5rlP2LPoTLEjJZnTBtc841CG9WDvLbeZArx65gaYc7GxHJBshHwTch91AqBN1RTPbeuEJzBi
ah8TNLQPjSa+g7LWBCWRQ7uR27Lu0kGczJ5bEzkRi7he25tqgIhThOm8q1JfnAS+ZQBcBp42E3az
7xvV7ncIgIqa7VzOP7S4c2m4ytE5tIMVbxGrg42hYtsaDdbqRmrDnrE9QBwv5nbkA5EDieUchtHa
ezJ5qB1c1nHVdJvcatmM6XF6QEdT3/hwjI+C1uxphljIJ0UZ1hvDQ/nseO1TKPP4ZIDx2WUNKJMx
SV+iZhz4+TR8rXnJDQrbDo9eQt63HjljgEqCFlUtocy6mX4LMZr328amPEW+vikqs93zcppbUgos
zEdCHjU1lvciTN2ncfZ+uuXI86Kz3uBea7cVCberUSu9g2XXFWtJXT40mtcEwqKg0EtSOoxMS557
4bZXhIHlazvRoJtS9K21mcyrVOb4oApNPs5JCyudjgTUZ6cNw3tuBkGLHZG2BHBhq3YNCUnVQSts
NI79PM12f2TY2QEbGwUgV6UPBHx71tLRFQcUYPptLGlKUAL1+6l3F/4an0igsMgjLNANhaTut+m1
v6RI4cSKfhzFdRzBTSi7vHij5YqC1FOsyFM3OtceGSBfqMBVYNqZ83W07P5LCn+AhKWQeAEi4rYa
ayI3nif7Vo1aTlr5WNG3aNXaCyeyXvli2tedQxduFrDICCl7wg2HjGisXzF5DXsCOsAjjEOLnkrH
1LJlMAG3Y5Dl1jTM+FqoagD06II09WEkq1pY35zJemLarlOoye92FjdYoWv2/MAn2oNVowzXCI0T
Ydi9mIVvRHRxcd8heZDt0fMhypQLia3VW0XsrQBpoYom6PGAivJpYXENzb2oLD4NbWm/eSz6V24x
PCPxlkdCOOBn02OidfmcFLgUxohcDloGJN4rJsA5GQ8bYKasv9S9z6kL4kYUuCq71k3v+//h6LyW
W0WiKPpFVNGEBl4FypJtOdsvlK8DOUMTvn4W8zrl8ZUl0X3C3muLqmU10DBWaEtnF6ZlfBhrYbB2
QDxGskJx6iSKDB45O0YtPcgK5tHgnWtP1B/2UrchyOTO2M1W8jJ4Me2JOX7E9YrvtXj/fG4A68ll
SgD8dMiTAFfTAra2KCy4rYUZbvQ0fKzjcbzG5IalW+bQTfeSYL0Ydmnf9i9Yq4gA7RIPFEoHtryJ
Tf0EfNA9TjAc38JW7wIeWyQLsguP0cyw2PDiVzYIul+6ESkGAoNhiFP5QGMTHrFaicBOI1ITK2I9
CCfqfS3q8n06jEzuPFWtvEo7aNz6X6GX/7KqED7sQIzAtsNk7axoJNttHg4PuQtGbnAB1hLAkNIt
xca2gdfCWDf7NwiORVUX+ZqQyBJFH5zwrdHniiJ68poDXPqtl34yN6vCS0kCvXkFPrvmu6k+SfYt
mpG7BVchCkkr2aPBJVoRXgYxZC0DrkKA/Jaa/Fky6J3laPa4jqvvMI/WaeRr+1akZ9nsxNP6B2CR
CKpqJ+XZgnsEtBs8jjXhz+YW2aQs8JsG63wVkt8gzEbspQBq2bNEgh0Dbbcoa7zUFsfEXA/9ycH7
skRK28xp9oLRbB20tWKX5q79SN7Mv9kQ5znLnhce+L2O+pl4AmbxOVxoMoCu1jgLMkU6MP568gth
Feebc3bUQ4FryYZMx5DTKCQle5GH7wvV2NUo2O/4zqzFf7U1Ds+pdLtPAUkq8GZM3bhOxcL97qbW
Ni16dXN0czm5RvLpmt1rVOsAnnOs7r1QTL8cDWzzVLV8wGXie2Aan80K1/vGAjR1P9T6eLYqcEuM
hMdNlWhwSDUG0WXCOGIoia9ORd8SDUlTCkOF9YgJhM9UgKwxo4+bvCQIJBdM9JkT5Ww2OIVn3i3f
GoHDqNpQ8MyHZAdZB1NDVxCkMLPOLkwmNEQGcKtZzvDcTexRmiR2znk6f3CeG3uHVYfPsaffw1NO
gxA1nV9iWpA8+JhS6a/ZMcX05F8W9kwWhMY69+Hu2eSF6n4LhybJzNxqW3XUati+CZEZo9/JmeIt
UTpLuWW98d5w/vgsVkDRhNMXZHXwYUyGWMLolCQQXXeGZtESJvWk/wit6851jxE/JTpjEzG72bSK
1D0GT0CaGRTczLnqH9Mkxh6idGE+OkZRUhovdePP5fhpckwFOahgH6jJFxmn7FsN2czMaAcLYm5q
fRmRK67sa6qrzVHCC7H/VbTC5zSSM4hI22Jh4uHh6ESMlVCwkS3CjM48/9CjqIG+nXonRs7/+nhg
2Ou664YyxFKGTiacg7xX/VMDrRW0TdYCKAJDl+TEN9pOFD+rOhruy6L9gmBtbK3GQ6ucclVTxxFt
B45SAdx02pnly/BmFVDOoegVV21oi/pcGFlx1dkgOVhR+gk+p0p3mSKKR8MlzdUelxcVTuGtZoYP
haukVtSH/mUUHVV5qk2ApusV/268VhYjvdnAVzzYdnpaHC87SX0tt1s+Cxap9M5G1OyaKIuD1uv7
Xauc9sCihhicpox31Bw4+CvP4OQr9Y3HWD0IU/tdlPkrelCXh7qLt0sSGgfieeyDNxnUb2E/uTtW
lPOjMpGE9s5oHjHuT9ux64pLNbVw+zp3CVDdzeAFwTBlZuSRciRRzFtyumqL554Jop+2ZBR+Vh3A
tCkT7AF0g7zXjrx1ndRUn76XMxP05S0WbdwGeihbb9PqWXRtYSOzk3GMDWt0YLpd+MBhYhFvE4qT
FHl2UL2VHFZ4J80NSWIi9WgQiBDYZhPoWcwztT/OTLCgwKD7thEYYO1p2QCSaGPHzYclRLlJ1nCY
iSnuro+YiasUyLNHnbJRWV2cDAojthtR5k+i6c4TlrizbifGV0aMDT+Cv2VswRFBVKwOrqXym6A+
20fpcMuIvtunsgFbb+Xi2qery8MyVQAgcTnjt7BOUtr10dKwRlVuSBJRm7SfcZLUW6ZzuW9RiRJC
S/B8UXEPwLDPSLXQ1ZOpWMgAsujO4MkREYV9t7XLZZXGCHwgwia/qV56/tKZ0BcvW5aD50Vyq5QV
78d8ZMW8vC2Nag8EDFRbXP3DI4f1zLoIo3XaDPnBFGFyqY22PgOqAARnquZW26nLVmseKPIWtrFN
lN537fhkUXgetMlkKNZrFrlg63ba0r9sr+2us4UXq3R6eexmY36q1cC0iQLDdyhqSnBGZpwW920s
eSy88ScBmPAejSUxtfNqq5cZ50I9Rj+FmuUuc5OQ7nnMWGrr/A9qpZiVo3WjoYi+etss9yRTEZfS
Zyx1I4Ios9RRd5gNoHLrjc59FjaIPiPvRBaNd+JKNo5RltYYBAr4IHUGxZxreemyeU9+VBtQ4zfE
StbjtRRFduAQGdYyUfOJ+KBUHrT5ILS6RNIgqY/nChTuOMcbmdoveT14e1Y87amW3RoJ1eh0vwrX
luwB/oUeJIsq9LVknO7qKaog9q7IYNOryBjx/rRcfLf0JOynv22T5BXpavnbaFrZTc3z6OttNGwx
XVv3RAVa20yx2jXsqDylXmafIEUl+7TIXlLLyWlEhX7ubGPiDehhYJQZMAs2NqybEMHKEQ0u26v5
aNhh9JZF80/ZNx948GJfUAH4RdUxMVOUAuwEaf201t6srHEULY5+H4V4HDwn63aVvRgbciyMIOEk
upZ5F2+yeWZBLqcXVeUIINcY6ord6d0owwKMrtBeCaE5It2+myuR7NgE3BGL5+4WZX8qo48De+am
dQVfcVhV8cXjU93Tp4k7DwTZDbF75lsT9BpyIL1dOOTuDwWbAEjoVOyLMtAtmtse5w7Khznbn7BZ
6gOCdOQkXggddpjMTUlvvItJAuRRMD/dlAVfbbcNDMq1N2v098Uak4tXhgTs1S4WKJbhyQb/2Yhs
i+lAgknHF1bJ16VOzRs5T9lV1BAAlxhH4RLHzVYkNWFvVSvujXV14JV0hxZy2o0tiUjLlVXcZCRd
XNzjW0PJHsCTaxEFrCkqorMPS+ixfpea9ReCGVgfBIQmTvoKSlH5i6P92FJ34OHVH94EWSMeh+Ga
cXIfUo2/JjIZANWd9YqOIF5NjMthIeLRl0txc8elf5O8soDhFB+4boRnjfS2IOvjDxQ8UFwtFJIq
cQIRxeOzWzkOfwToUTtjtgQEpz/WvbPsOpApbq9eq5BdYjqS6yLaIQHg4XkBa4/Qd1tVbL1Y9Edj
yPuHQQ/7fZcl5TNoJjMgFsPwRWQTlwbvq/TDZpSftqF3B+XO5nsk5v5Fq90IRl9FFhpbExf/aG5T
2yKV6mittm7MrHBu1oqolUClazncWrNcHpVSGBKZRUFMX3GYIruasum+iDUqL4ylLFb8TvgMq4ZH
txnh3UWlP9IysNtkC0bz2erfWefS8WC1/Lf0IdnJwl0OU5w6OzM2mS6yeaw0y688xFlNCVUv/e2r
8S3Womeyg4Drr/qcKWccCDPFRYMmx1c34l+ArFZtm44FIu3REFiE0N/b6dj+0/tGvQIoUn5Kt7vJ
qwm6mw7YRvTcsp2r6Xc0ixF878Hxh2yEapkVY+A5g9hGHuKDKSwjQEnSeBaD+avbXoofiBjOyTBT
X4gmvHnYJDedXQmCZvFR95IFBgB4EjgMqh7E6nBZWVcchFmzzNdUem+GI1+4lOqkK9p02ChQze/I
oIxdopwXt5PGo2nVxoHOC3WOzBoO+JqbxbVDIrGbZTePRUrYQ/iUgBs8syosXnobWUU5u/lFyBOq
KAJRMi19A+zv+HXlkEtY0f1YLmIyFhT6o5l9Iq1nnHMD4UQ54BOh7esMnxOoMBlL//E1LXYCORH7
w2tTfiuR3oULWcT9A0mqoEV048yYhsRS6pboB4o0VyWj3xxC17rTd4l9e0HIuLNle7DkM9EUxAzx
UNpPtTjb9sUp76P45CYH6K8JKyQdOqbnHuyGKu8C+z4kjcAryICOrU2RvFskuJgab+9hyQ+y+PGc
G23XJtHpHLoLg0ix0Arp557RZzlsk5ZLBbYMn9ZX6dwq/cWkpyrv42TfORSx9nGuyPXIf4vxkDOE
6jTf6FhQVZeZqVJyFNNDz5BpYMOYK4K6kXxlXG1t/we8iBrht9MCOL/tcJmKnwHTtBHeLdG3KFry
bEjC8FCrxO0uqp4jMumbi6jTo82iWlo3p/F23HqXKlzVNdW25p0H7RqQJnjWh93U/czML+wMGSN9
lT6+zkymumg7KuQFNEZmSxCfT/THQaQnaz67MbtWKw9s66Dnt7J+Lnl0Whrtq9sz6Ifsp/o8qE3i
b13f7d2gUj/rpybjP5pMYgNBISyg87e2e1+1bzrnZVRnp8zYj+JMnMexyGEc0kRzMgz6dxoTEocI
VQBcnSGPjU9hhNdxgOw5/XACbQoIcwOzOKs+tSP3DtzsDDCKXr5W8iiZRBB5t0nCcdOYpxilEd8Y
7pGAV53Fu0Y8aARhWh9R9ZCLYx//rFBo3Ij+aPMGXjWDRJirV6zbrw9mLKNz84g46myCfb8t8TxP
r3gmN6w5OusauvuaNRZ+GA0xTr9P0c8U9rYXPzkqxYJbFUJxsmhEEl2r8C6xCL9Bq5VdXe5xSfiM
1enNrqLdBZyN9quotJYNrrJeYmWXR6a7X0ZmZHew/bbOQneVXUeCXl1StSi++nZCCmU9uLbmFyax
qznZmxw6YJDlJTSacwxdT+SHnKD5kUQleFgg2AnkAEOCOJfl0upCmK4mOTEWR573ohpOXo+9Ws4g
NdxY6gXEcADLxG+oBtNsT147PRS/lWpyjhJ8z08TwT3FVZKJMdHg2917CvA3PrXsd13zmsFW8TJY
Uv29Pb3o3mMT7lMEmEv9x3xyr7Wv+vJoeC+IxZf8bwQdzwKrasTKqTjoKkWNtl9DCQwb3PT8kTQv
CfFsSj+E0XSUo+5nSDeaCou9B12boT3FAhuE44zqxkL+5gEdb8unTrx2JuWldqC2PVbGSsKH+p/8
WoPHxr6A7o2Nl5C/WpWbQv6boK4V6WXh0xoStCCMdObQR27OPEl7QFQUANqbcCJ43g8pW1y/D478
QfznRzHYbAduGQP3xdgPFu8bx+3MTv64qiDZTRbx1ZsFFQkHIt8BmqZAy8tt0mmvCvkZ/M2NG94y
+2GKs0NmfhoowecSfijD16j+rBS2DvUM0m29Cqd1BGChetdQAtQbjwSJNKciLQTSlGdCJXU6RfDz
5Xy1CIQz8VJN4ZvtocyIw1MIFdUJN30CkZokBHOrpeeG3B93ZQSqBwEZTbVswlkYUbJy7jfBWC3n
lgicmUyz2A4i87WsSDLmHZloeBAEVBJm9I6lJx/Ys4w67NF30EUtvP6R+9kbqwx1usvmPii08F+n
6iCLWTKUVzkfteJtGL9t/TAXe5HCuwMp6H1V9gPkAD8BBpqZYBnlqaVPLO19ScTLSMxOJsAF3LhX
Ewhvtp+Pmj853wtn7th8t9mzY19oLzZ2/RENH0jJtjaqARQMSC7vlhQN+2HUru50AEXRuzwPDwOh
OsW7Vn0wtQpqix7X+dK6p4gnpU92RbE30tdOfTtlvZ+R2CI2QN/2ZJGS0aAvLLWBsNKUIxuEUvFF
UrjTQXGsjuxnwH88dfXb7J4LmOz/4w2I5aD94xejYlT/avthjT/ztIMtH/Ppj+VH1f2grz0AG6Z/
Lja68VPMZL15+7m5pA2XJ6d4D8vWQaZopvuleB6YoyTLvbQfuN121NM+MJTwr2Fk8geJlLDQ317b
l9Frqm76/F6gEhH9WaPIihyvP6zCYuQZCSeSBKGaIlzaElXTn3IiV/Z8+j1Ux4oAZ1PG58bMH0bs
lHzw8Y76xZfjTY0oBwdmhMWd8JhApphXX5ORJD/725l+OwQoKUBge4LhukRr2MuWL4M/p78aeweX
RJYebfUYWwEK0tnW9gwXCRh4Q1K2leFyR2jIfpnkfUi8LnvtrciAWqByyuXwMQtz10XHwn1nX0Ar
ne8K+y0Of+Vd75GgWhy6L/fY9Pey5j+c6ZU3qtj3bOSwMx3H+CgVAkNIrPFyWfU8an4xOVWzgjNj
PSCsn4J7KpxIMYwfnAIzKTlR1aMLb7/O+JA/OMQ8osIImSqzPJDkrnK2uAK73vIR2U/dcEm9X/jo
uTpF04XMsY3sr+uTxkaah+joUXEbd0n9GBos5G1nS3YSv+23yrczVR6zkrH75zERY4nC1dP6bQTC
NvlKs2uN9gBOyiK3A145+84w7mdxbDtaWf1gTc5OcW2Y7klo7CO6nZXeSXYk43JDnIou/W5uH+fx
yxF8Yz7y5FOLSYt2EdST9FFr16EJ2P5vIRj6uvoYnfNSPUD2q1gM1vFlTEjM+2L2o5WEpefHonnW
TVSXX7pzltZjOL6QPVJFx8XetfG5KB7JCQBF4FvFncdgthrv8/TBQmmb9J950vMlONvui7L3E7dY
EmFUebGN5yh9GNRFj4iaRiXVv6fyBENmWFzqlW2Co51vKPjKR88gqfBWM1VXNs/j+yLuvWFLIxfY
/Tf3EbvuwOQyk+HvJAnGKC8u0aZ2DiFdz7ctoEr6fKu/xRlwRQPuampthL6TDRYZdFEhl7O+Jgld
C1J0ouo4OI+pPl6U8RkN4T43PEbVxA21d3Q0vnRa+h7i1dlgTPoeFzIRa/WWMp2Cmdk1HYAmdUJU
aUviO0IJNg4XsFs+gkhAfPpCdi6nXXqaoFzn3XeCarogknwuj4X4jZWzaYy3lAPA0FMM46nPTLqg
gJ/YJkbj7zDHgZbMeP7n+7QrwAYxxWWoVvDni+6VKKiuHo+D97AmfRPAsVsIWJqpOCZn60DgrOWT
IYlfH7vHIYL2vVicMlHQhh+TjWh/fAnrax7avtYQ38OoarH/VFcES/w01l+kutfQ6uuU86BihNlq
QaLfd579sHjZpa+JNLS4saJiE2oIpXnTRxJEPQNdouTEG4wXkr+3Q5UDoo6+LZONVfrbKKLZbST7
yGm4EQmQHk4KFyyrbc5cGN0MnEt+ZYm2JSTA02F4lLZPSr2TzyT7e4jWiC84scNdW/6YLNhhV7Ly
/KvcrRysvQhDKLYpnXhzjJ1hp8RP07QgZ4kVW8FeQ9Eea0agOr4caMboebV3LZ2OVTkckZowXZ2i
vzbcu+5BoG7TCCKZJy6y+Hk24JhW7ZbB36WHV7B3Fhs5/V/tksHXvvbSfDWy5mvRJZnrnW+ZP03x
F9vO2QZxH8HqKfL3sU3o0NG7sQVk17wosr8eao2LN35NvJfYENuhRdO7/JvQhYTP5fznNeQH4bYR
HwOIzoFXHB+s5Vjic5npEnP5GZHG2Abpoh+Uoy6DfB6bnUyoVeBVpdpGsBKm49HbH3LohubLNm8N
Ub6s2+Lp3FS7XNwPDkDWo+0ImPQBLowt6gm/p0aUZbIfCNMbUfUZ+q1vz4N1blmLy/inMG1/YoTc
a0eDTWnNIDcVL45zVZrYI/zc6PRSIGmA1fLJ41ZBGeAna0fG4GZ4nUxo9wPRivltcn/ICvq3AMa3
CguE511lPiNU3STVxNznlzPeCu9a7SycY5Huh4ywP14ba3N7efTsv4G0VrYAebsr4rfRCf1l5DTC
hnTS+BaxMSCv4ML+2bR/y6hGKfrMuiRB54ZxBbJTmv/p01Vvnm20quVFpHw5U77Q+p2skX0d2jX1
wD3XHb2PfVHFnyllEJFO0DKvSp7lwLYJMHzdPITyJRttX813fROy7qcsexMov2ZAQg6Ddpo+vgBd
eHWg21blU6FetebJbR/Hea8wTJeuz/SXGfrJzvmB+qHtPgw6GMs7d4l+rJhmZDMVEKk+Rf5Ksub9
lNzV2hlHINnKj7lzLuR7CvZ6mXvfkeQ2ksETA4YlCGsR7OWx35kMVwta6pi6Tk//FFz8ejhE9TUl
8S6paHO5vcvyx4OPT/LxPhF78tBMg5xniMDRHDQpqWxRfRiSVwUFH2cby+vvZPzyev5CVAea+V4a
/5pW7WNzDkz9COodTRff48UdboNGZCj8Rlkh2ABv3LeYtqGaL2SAyAb/hUXSTTb+sxD2zXoGkm24
4Oo6MW4IN1j5XskK8BdOarTU2Sn0mO1r7h2GQX/JyktezezLcTky7yHFIZm3hupOHaw/3g8HcYOb
rck57YMJHWoQGna4ZluEoEAay88i/c9tkSQZ0xY28YcXYR5iFluSC62Kco+w4uT086EnWEJfdU0k
A6GN7yFjZ4aOSHr5FqFx36JDh8dMC+btza4nRXmNAFBBU1qHZuZhd+bx6FbR+zBV75alHbxFbV2p
X6qKAMV68RmHbeScPzDP3JpqOjHj/7ApEKWnTqOZ3og+C8Zx3iU1ycOGU0GCk1s31I+9q12KLDrH
prYr2f5v2Gb8tprcDcX0GM06i3wWVqPhL3Z37HhqEg/dfGF+oHyhliCigtu43SSZ5oP3erIcFGCx
PJZm8zllLgLxCsSIl3snwYWL3tsnd33TaOZ2ASntA+LF3vc3F7e+e5KWokReyo3hrd1c/s566GFM
sp2YsAo482lZogNquIfc0/zE9PZlS+45+uNOdNeyYL1XsqQf2sMUhg9GooA0gWgclu5uWIpzqSni
essg1AlRYbhM3unZ5YDeREv4gKLwOkH+KiP7zaj7jeLS7DMDpx+6HCM6Y08Khjl9EXD0JmN56ZZu
6/EzOurIYY58b0q3FgdHQxDbMi8IdAjYiDz0Fctes8Wlq4qD2fGcIqkcSaBsXWfL6vKj0dxDVo3X
Vkx+hb+yI9iKrSbZqwTrvqLmP8h2emQc+Taq4WRlYWAu0D0FCZ8AlWh71r52rKjtOsby5Hm4c4WE
17rXh58htPeeoR0S7pNYt0nQNtcUK2ZF+g5F+02zuYIlT28/L+c4p3rP8MD1UjyYutrK/wNYYHxa
XYC6zI/j9tB0PYEz/X7QJwJHSKFiw0c45dExqkBi/zOz9fnhtXMxo2f+9UivGoVz6sQSgHa7kxUV
mzLGJ8UQqXfqXaQxk9OZ/Ez2FOQM4RlN/eqz90i4ee3bihxkarjftuLzdottbXNFIbFtDERnJiUk
EayE8VrhvLUnRKQ52o+xT4/ZmAdemx91vcTdme6bqfxgq5wTYhxH/DXarm1ZxayaQ6MEdU7YRuCM
E+jQcMfamAhuMB1xGoEar4g7CrkNJH2pIZNz5o4kiUT7UE1EFnsaoqJmm0/1uYo4y93lxUL5qnoK
4gZsOgFVrL/UGlTqMQ3U9faMvuiYzZD3sfKFXkxDQk51tRxRDg20dQRoSvOJCKyAnJl7Ml5y8ODL
vmijt4YvL4x6UFnDrTQduJ5WUUP5T5/M/jVTdHkdPnIhcQbydnJkNPWT3Wcf6SzRAhI3bZeHqYhg
9VNZDTVlHYZQBJAlorMimFgqhSK/tGzD6p4jmeqHr0fK/dEM9f2MarKLeShE6buoIBCwYtpGAr5w
yocJKUU8CXVDgUGDY7fxqQz7TRrWQVmx28bdQKQUksjabysuIliIyK4ZztfbuHUPBgNW+K7bVE3b
rHc2RmbuQfQHhl3eUWaecPnSaVEU95ofAdpzDazrrcQrhNPSwQSZlMzDLNIBWRAgNkgrkqcwZPXN
ySPTsFp7tpgM00J0B4uqtx2KP/j9xEuZy7sYWbep+aroDBfGsrWD6tkFc43S2O3B+ZacmBLvUDlk
TPYMXH6AjK+G56KzbZiuVOeOhrCrcl9o446T4bgqz+euDQy0ed6Yv9ZDehqmVPfRy94vcUgYk1U8
VjYyRVQUdIY411KrfO+EhSoEA01ooolNhX5tFMNylxdKZgU/0rOepSRb03HjPbas7Ziy+V34FBmM
Yk0KwnDyYRXuzNDZDNJFTUCgWi6xkJHaOSINdxjJZ7XJzAQ/Kp/njMQpGdNxg9CLD2fNYF7CbQ3P
L1/GwpeazVwjLQKJM7luda5dTEOxG6DY8qNp7dcb3yzLi+7iMhacLFVXIlYySOaVPybWEn/OLD+2
EADoLspprlKdSK9cYtbvut+KQrzm9WrLyAdanyfZbsNF35qM92phXgWj/4b0402kwAxHrXEureXZ
TM0D6u49oRdPAIBvbIWJ88WRPMn9oG0nr2Immo6HmGDZqJd7jFIBPrJt6KU3vadUZQ/p4gyE2nNz
Cu2jHtGIumz+hL7QcGDDkDGbYy8gQ9O3qOHiQXv0TNq3sTz2VOwE2REiZ0+ws4me7lqszoaz96Z/
FreXIiaxwxzZodEl9lcVQS8xO/BfBVk8SU8pbEUL2nfre4bqh+D+i+8eByzeYQv1ce/07zlKRzNP
70cGdP1E7OJc4u2Kzknb7PHxs+LpfTll95ZVHcWAHa5Se0Omj3i/mYeynWVxf9SlcRSW99fIhMDO
DPNNXD5VwIjXFbupe8xkeCgmrz8OrMuL0HqoRB9gn+dVdgVJg6gNTQ4k23mfNQbxfefcUXt8jEgJ
yQZUDHkQZWXrLywNFkveW1aHl2XAmTb2qCrj6Nkrp2ufDzgHEf/bNYzxYeYtMlW1Z8TMWiPBJkjy
ZJKyYuBysDAmIrxeFyralhRxckzHiiDI+cNIybR1FaIe24G3iXPb8JN8oITu9RNRC6wCwhoSg42e
u2XDuo37iTAghGshTarhLYdVujk73ZWk2T20s7MzzMOBFduPO5k7O0kvE1PGwjK2dSTf9EjthrC1
7saxYnzoArGoPHoaN3DYKYeSzBUFQtdp3CBaW8dippfHk6rTTsi2u2vykA5cXMw6+atM99dzl2sL
ErgmzsqyOurC8jS20C5cE1AgsfRktaxqGGreYHYRpK1DIGZKkkGMMFpmJtOyMe2ItEEG8JXGjU2C
es+AMlovQw23TUK7arUz4iOycpssppQjTyuVkDKKJtoiathNBsG9NYlxrO13Kmfx2mEmL6e2Olqx
5RvQFJrJpui2GK+AS1hMZuK92jt5icZyQHKellaxHcCmPGoz3vwUN91dVUvww2nGwWzqN48HtM6L
lvBKd10TKeMm3Kp2d4QU9vsiibFzqtz9Tjv3n97q3p1uN+wgBMzC18VkjWXYl65LnfalQvfxBrIn
348zt8FoD0ijJWohEwzyIXTIAdk0VUbQtZnfVxIZGPwC8NT7MI7KizXADsXJoNHt2O+DspozqR3f
S9YNeyyGCYbxUuKGazNCyeLw3hUCa2e0xBNPUGwgyGOQZ0Cq0N3Xum6NdzFH7oNhzUXmD1Nr7C1m
2j459vFelEwcMhWmJ2XYp9qDhmG1mKkXYxT/R9sd8LkU1wYOyL5bLDxu2C4PbGL7bZM5aJY6RHuT
xFLcY4lEPISHCXNady2MX1JqUNmm5HOYrmN8kReIakuhiY/qnl1fGoWnLqGpL7JhwobqGayeMFE/
okyLj2mLx4AZSdIwjW3S5yEb2lvR2Yj5kddO94nH/Fh4JggXA7vOLQXD4YIvicaHsU6cb1nYUErm
gbGnS84kZCn7XthWSBRMp6HFHucnVv+7KCIsz5kdEA8dWTG9YbLMTtVYfLtiWXZDyqen5+A7cCd9
DZM2RmijOoY7CtgANsogJfuEteI0k9St5vjmLH31ly09PW5SlXShliE9hNgOoBH8wsb8nCGW2I6D
/lRM40+tt+mptMW1sHPAHLFDPZiW2aMa1/u2dzEZ28BVHrykdva26LFHtqN4Z/3sPaNQnl6hvBD/
QDQHD8Wszm3Xql1EssxZ9+Tw0ncGq2CvWI70kfh6kGXd+K5YDyUUgm2lG82PjmBy3yyTOpSsTuGo
yoRnJQ1Z77SRSYk+mtqPI8v8KDJMuENCX4Gt4P+vfQmPgmMtSxtMy43Ov1eP35kOC2UlsB3M2XxK
3MaA3YKChNqlzrQTYhWd4XTHwNqOCg4pwVCYeWD+iod2FX8upb1DMpdckMUYAfkpw6kugaewFu2n
ozIKZB9yGF7UpHBmeC4zQN2rXogkozxVGmd0hrVF3+SphXcuxfSOkrGzkITY/b5a1zz16Dn/vKTN
t6sBDBaAanAkZsCSZUdZltf2xCAjoqJOYtcXJCYysOX4KcHcPfFPcDwZbMArvRjuDGA6HKDTuouW
ES47Bgv7TiW/0OoT5M0jY6Ey8zArNOy/YlhQrDtqUuDyilcjzM4FGE3kYV7MXLkdpIc5RnXrMg5N
02G+1wiZShign4ZkJGCKbHkrAdCfOlQWjlcf6ir7NsPlucgmfCxXlcgHN4YaiSUTHIc3zSj9kNYc
orbiKDfqp5Q6isiYmKO0cK3x3g7t8pZNpsuFRLwIHakVHsk7XJkSwn7RpoGpJimEO3uNs89CD29I
J+eH3ilIT6qUi2iXEUMwGcSNerSwA/XvezaLCqOloY7jC/SAWO146e0x6ZaGx5/5KxXhUAUFEUxk
S+bRj+lFn9Qny/U/ks5rOXIcC6JfxAiABN1rsZyqSt73C0NSq2lBb0B+/Z6afdmYmJiY7ZFI8CJv
5klpqvqjRBhSy2tSNgje1KwD1YjhGZAsTyIipxxwOo7/dXQSPokxiH+HxZMJS/E4u/Hj4D7mG/g8
z6o7KwtbobZocoIIGXKeXM+LcpU749IDHwP9YqRVAQnUsuunG/hubPYTuoa3TD25G4l0DiWA9tEb
d31XwjEg7NocHQJFEfBsJNYlWdiQ5K3oSOAitebGxuuIcEXvWZLu+bUmNxatwxT28GF2cskDuFrS
Pc/gHLA9cVO4lN2H7j725Ee2M0yy21bhJbaZz9aAynfc5shMnhEUe1sMzV67flgr6241Ww7PhPtn
MTwtg53tJhBKOGO5tEB3j5HyLTS02TDoge9nXVz3Udup+NBbnUL4ydv9uPSAQ9ogZtyYpWbsxnM1
ZJLkii4Z68hPMKCT7aOKQMCrSmOPHC5uH956Uezxx/L+jJokEXvuTWdnfIioxMQVTePrmAjuMJoJ
ObH8r5XUw7YUIyXABXU1THCMqUWoUAuHuI+abIFPJIhXxCHhW3x2bdSnXYJxwXtMSI0kUdrglxi7
gahIUeX1TpRx3G2ntblt5uFXwPGenjwmMiwIcf7QzU5503eKJRFJJYWKnt5hcFPcJyx7/qf5jEP6
cuxvquT+ImGFu2bWXK2Y9IsojNn6hcl0mvxvN/DwFugWpKOwbAtnLcxyvub6vWpd+5F8w/hB4khE
M6QEXAf2n2Goc2eXlbNk6BsAjiWwzG5YGAw3wYrbRkFzfmivpsfcRqDyudfs/KHQ+zLhC0wwi4Cy
6sOHtrQxMPbyXBamvycl0GCtzFoEG88iY9OUH8FawuQJmi9urSOepKRoeO2ZSny4ISoKy57TOMjT
4hZOAfOHKLE4uGq5b1bvXzxm17nWNT94e/82C+Yn0/r3oWeZ2ziNCfTKkFuSL9pp2AF/Uwk4Bq/n
2bg2w4Q5or4x3nVbHlri6NS5/MKHThWdl0CaX0L9QIbSvegRXsNmDueU/adt3DeNB3bnyqsARnup
dWun+B6DmcpcSEKsh0lLRLkAV3CpPS8PH7MkZFetaJ5bEg+Bn27wZw8eS2LCz3bArgmbAhO2m90n
qNrtKKPE/ogHrhGILHGdshowof1LI+ETKLCnVo2Ig8304MzWpeqK9i2O3RzLQ4sgME7Oi4Pjmg1I
P/3Vdi/YGavXeaC0tvL1G3Uk6a1Kk/HV5f7BHd4g1DqE0ymYfVya+olo1UsZkJ9SZCb5fHOKbta2
fR+gXd7pnMlPeRYYowyiTqHq+bN1cKX+EMd5WYkI6nvRlG9tco2JLT7rrGq2pI/vnfpmEEk6aseV
xUDAlyJAmdjoafhXVhpIR14hRmEP8lxW0C0AKt6VPBmnqHEsGAyCxzQ+yCwedxRkKgz9DoP2PBCf
nphHo7a1qoOXjX9caCUH+BnheRmSa/dKiHlB5QDbuhThcOF2FEHpApnWO/ZxdGrs+9kU1nJrcu1I
dqxK0rGR9/+oBta7sphgNKwYrsvV/8lQ4vZVnX02TUWiZOHi05TWuslhs0Tj4reIByu7jgDixa5a
Uv3TaKG/4KNdTdwFquROdWzM/MTHhu+phvPapuR844x+80SFueRWL9J2Ba6WvyBncOPk64Udoafp
M6vTqT1ac+gu+7ErFLWLgZE3NNPNvP2xxGXYLTEgnQSD+Bt3D++maxrAEpS+M7zWptpJb0oP+GkF
4EOKQh9kMo8/Ja92sbMC631evG9dsOkFGlftwe+DivIn93dyyrGOKnu+n6d+enNliOvZ6/FHXemg
ugDJzPWwf2F9+yLISG7L2PIJJNnDvi1Z4zNyp4QcxJuT0l10xDiiKF4MfqeAjwMXHX83aW7O+xYY
043jriSAy2DR9/2C9tb6Yc8/5HJzctiL06CV36ZF/7h2xPuY4WwGsqJVjxpEIOvWRbAnZWbaFNUI
AIBABusnfidU5Olt1g8++kn7unhz8GjRV7Sf0kmfY2+0dww0LTonXROBS6vGxldpuG/jsPstrlA2
bCcMipNvPYzwpP4CxjKXQanp7Nh9d2NGHzU4DqpvT61qa2kxcAUR44W3q45KxWMGDms+eviRbqfQ
a2+yIAtuyo6yy0DlBFfnoUYtk4r9hqnuu5lTRU/oaiiUzlUrJm7UQSJBxbPwdV7PDPBO0wf8GirB
/dG9qyu7/SxE35/aLiwee5PHt7Yz5e/CpzPUnq0xmots2U9LwboJlNXJZ43BPEjHOumTbjkpV/ys
mNMsqG8bUdO0oPPQupmImh9VYo87F1Esyn2nOaKM4FOwBSd5wB8tTh37NFeZ9zUKyKqLm81bG8zB
Vlj5a/F/RxfOQEIL5PZoxxl3JrOQ1kIZ7+Ukf9dx+PAWAvciF8ufAMXm7BiS2yzg6xNtGMXzKrDS
idKYCw5ub4hIorBu7vXL6mYDpwnSpLJwj1le/t0oitcVs9amDwf1zx9cXkem54gi4+WJAJcdGfZT
G0JmcsMOH2lVn7JwuRKDrCYyBY2tOd5Kzv11Tnf9yJFLlU9HQya5oT5p5D4wodwKwUZ17JcGNgLS
lYudRbvDjhcfyEfc+OfOl/a/2Sbc3JuR69CQWes+Y+z+W8BgelhA/m7rtGXqh9pzGY18KIX6BVJG
XXw6sJhitA2ZFwoPxNqVZWP8RLF9aK3nxi/cbeEZ0jGxU1HWN9te8OWNTfrGjBF+EC78k1Gggb96
dub3Tqv8UBOgIeVHjBj9p63f03boWdAVRdTDId2Pk/T+Zd6Tqotj7LnzY1sCitzrhKVgEyZ8Jeyl
O7WOlQMFEBaBS2ZsSGrlh5pbIBE1WQlkxSV7p85r4dpBEJJW3ZEq6hX1BlqzffasCg0lxdXElM0V
G53kVFnVJ2C9YktN6UvZW+8ypHwJE/V0gU/VveJ57u9YQDtEDxMUK1nE55AoH4HBNvlBsqGJGtQz
Cfa4+2kXGCI2RbibkcviZ12vAsFqRldZO/fC49WAtHB+y7ZzI2Y1fUy1Wu2zayf18Nf4lpft6jzo
L6OfSNR1Ozt3GLZOUEDmg568GQ9TXr3ogRCpX1IH2uUL+pJY7IkZl9hSHIVcrZ1jBWyWgLcucG+g
qkzlvtOcrztXmeAu6fMZIVo651YReVx0vBxXHPDPig0pRvu+3FOIRqsTMYOLLFaWmLlXb+3QkhSi
hFBO4TLvyrWxtqvvzz56ksDk3i2Ns/EDDypTIVzstUvwPmQo74XtJMW2ctY3Z3VYGMGMcpBH4wSf
54L9qKFC/jhI+VWkfJiWZmHT0LfLyqIzb7qPld5v7PN2jVVAm9SO7GYE2eRL5yGQ3YTIbqu7lN7W
x1gAXzITlhgzsnsD4LXudNp3h3xOrv8P4as/lMO3LdHX+p4YgI3HbMuCQEfDqMKdXovyL72m3aVo
corDq7icvah32Pt1vifvV9UEhLk7d98MebArua6ddJMObPpYQPVexWSQSveOSq3wsRXuuA29gVoM
C31uxpy3ZEBPzVqur1B26+Naz/JBOpYXhUE+PJDNrvaNvepo6aU5ovgXUeOp+LucmDbQJZkVVkcc
yL5i1ug54jMqzqO5wh8XQy48lEEtKUNASSczjj8rCCStXi4DWz9/zXnf3OeVdn8ABwBrc5HuNVDH
lT8ym73VtNYh7f008hgXtuT2p61npL5dmwWjglPwOMEvpDZ4AilT0GuxrxaZEV5P4u3ge8mrk7N9
46NhOW+iszTB9cG6BAGT/8yn4YBEVx9ML/Q+M5V84C24bptQMXWKAgrojMKSSYeQgsY/1NsHG4uk
2QH5ttxJkaXvxl/ESYuxe9EjTwgOC42d0qPO2LLYiZZKWLg10wbgKXTjAKwJVFkWYEXV/ZFp1v6d
F22e0d5HarTp3WwT3dxVk/kRnpfcMUVonisczGHXtoSi1uoYes38sDaVdyYJDCCPlePWG1zQMk5S
kRYkEDcFHOtNx36jnlq6dhN2cWGGxpUNtO6WdU8apwX4i4VvnfEfw0aGO0zrbLVsFlAO+6TnZZNI
9FvZCUbKIrk+wBxky4J2MRCqWT+KZFSvfcqgRkecH1XT4EF3DMJ96Sp9FAhVmzxb3hk70b+5CMPi
8AQ6BSVKW1/ZzasxBV8mxhSWP5BfCNCbgwKS+C/FNkacZY6PQpMcdTWeuwmuB6I/9xmZ0auhvGJG
7A6zPZsw5zDOKQMmv8r767m18clYbio+t7uKPhWCxzVoqrH7swicuJkb38UeMfZ4qfJtB1gKp0r6
L2NU3XjSfCwTZuKui51jOpevTElDFAjruXQY2DZ6Vu376JVYfOQsL2PR/SqqeGAkEK+/9W0CssFi
6TvbIfQ5ZMa996my+GibElVaOZjiGslqK81+9RqwEKZL8q3hC7K16cm5EYuybpJYcXVm27rrhAKU
5/v6BJ8P00i6Jvb1u8YHyzWB+ObqinrkWDhTzODYO4vnI0o9BrZWSe8Q1FyAZ0dOb0lexXdBP3aX
OqumHRciXHyzzp5ZZJAc73ADZ0CK081KCmqzdtl3qLP6PNVdecaGwR8ddBJX/gRbdD0O8lIWDbJK
MECOchJwhYwEqnyGOOYcx7WSj2x+8HP3Fe6ziWACDp3r7yGROdPHOrg98mrr/HFnUd3xzIFaSNNf
2BkY1TIHnE/sYIXIavoss2xwtr2DVIrIAVxvIEjjNpa9oVSeyRx2dBxoZ2cIYB+mlpK5pO3Yq/o1
YrpdtWyGrn2CY+/AYbTt8ypw1DgpXmP8mli/hpqIBXakjQGedbDX4alEPkEN0c9mVA/lmDQ7USfz
Aain+PKvBnLwXuH17WFuVG6HIdcVt95kfcty7vZZr0wL1LXpdnkupxPYkZmqjPyLgHUcaS1w7toB
qd2kFfswbJdzuipkhQlWEWy5ad+OtuC2BQrXH9MvqDZ6n2CnAG5WmEtd1VwshhADk8Xov01Vwxwv
cE6Enq0P2dr7u2Qpu2GPDY1l9BqayPEsLo02fq2gM6wuzXAOScQul2CpAHnFKkyvR3/xkKLxf4PR
f0WgIu7VMzmdm7q2adIsB7DlrEsx80ME7I82ELNf2Q/pY+YFwUOc4hzuaFy7pzbxiqQiQ8/3qMhR
xfOlrrGp49ElbUSKJr0ayQe8HX/ZErt3cWXSexmQAKzQj4GYgOCym/JXpGxUEauJ8LHHZiWeEKrU
q3praX88phBLDgRhSfV7iYA3QgP03IA+9ZKVOxST+cGySf/0EqkWr6y3VU7yNXNHP6qpmR9T8Ejb
vCMHYY1tFs2cylFhQu88VdTG+aZ6T+hi3ichsV4622eSQWmwG+TivHT1SgxuZriS1lDu7WW+Wi/5
tWpVf+ZJgAk4sHieJ14pR/Z/uc2yRF1tMjT5SpwUQsmzPQ0h77a4hhDw3fN+wCma+4nMBmOPqxCL
yxi4qR6cAZSH24c3Lho6LlHtw3JK2IO8OGTip12/ZssHOY4+CntizXAUp03sXSnlcmHW6wI8FE7D
kDOXBbPjMOen0DFLpKrxuWoRnMaSidWfLTa/cKKOtj8Fl1mRAdioumX31tY9D02e2IaFdie85awz
G0TsZPKXuNF/OYChl1fedQ1U50/jEptnV481pxLNKVHg4wj3UvtjAbh2UWYpGOzx9oRM6zAm0+y1
anP4+yvejdg36T4ViPfKiwWejtWpD3gPmOyD8Dfx9dfA7ZIfiswOayvrc2NaWk1nnzmv6QDJplDv
+PRlmAHQGMVrAogCqxqWXgEoG6l0TbaO8WSwydkpbJN2zdCQLWdAQG21jITDj2xYffuZIKd8cnSO
0cPh35Nnf9AKQm7RetqWFEjTJ0vaB2UoPq5ECPD44pgzDYqdFbPfyCdWuCLmwC4z66jHLv1TWh5b
AtSxo22Z7hRSMLPFX4FvugLieCq1HPisWoPhV8NIC7CwuNDriyNl6t09PySKUd3wl45ujN9tEp5L
p+OOzTsDMbxZuXJnFqJtWHZ89mNY4ElMMBXlelrO5dSCzs/q5CC5eO2XZUKuNMmVAWJog4u9vIXF
nfQ75fT1IQ9y93l2vPJ5yRJgCn6TXxkVzsbtCVYmM5udkQnFt7nZp539OVGdeb+AjwWbLUkYx4rv
lqP2s7qJ7d8ZlXorptGDtucl8jkxaf8mgwIHJgEetPJ+QDLq+a/qLSwPYhi7U6es/EUFzMj24Hgo
JOO46yrsZJaTl7+xlReP9ZCA6uT7/RVkBFSLiashdHAToYwTy1K9DT53gWUdYOurJs85oP0zGHdQ
I4H6GHZ9uXkEFS1PlucOX3HrulekmOkeJgkLxAqKPpJl8xdpwfmdRslxzrZt59k5d+YAUMNqFdg1
yAqQfFHeJm65HMsx1V9eWTi7cTbDRzVyqQBAwow9Bz8SsiM9urGzZ4TA0RK4HbJ8b8bHtPWzcz2i
kkqsacaZrhEWZ045dWTxGbDA58KON2FYWuuhTQN9XwZe+2gjYKGgXhVgqUj0eCuuS7N4mOGLjLIF
SPnEPma/2gcOlz9WbSNFFbO/TYW93oUuowTpQPSdBLxJrTitxhY2A4Cr0Ubdy80vbvLqGFiDvyc8
vBwAD3bHqaU7QODG+irteV4xWqv+WHNibNXac54qU1yWGc/HIiTd3Dkc+rilhq8s0S4d3By33Jah
1M8kbiBScfrV8pfRhyHNLa+f4a479RYDxUrb5A5MJIW6EgrFU14l3O38Jn2QxMph8INpuxmdPDiM
/qyJq3vtIW7XAdyGv3x1tEDsycRzXsAB5Pgnusp2YHgr0wV0ltIe6v81S8J4cJSslV7MgFVczGK9
Ne1AXzAFyQcgryCABZ/fWdrWHTVO056rl32cuyH9buK1P7py1NFam+/JpYdzqHX2r4Kzh7/R9HuZ
z81+po9676Jwwa9KnL1cMedqxYCrAf/vFd0buFDxoKW17NWhXJAX88w+GAjcm8UhjT0lLoiFPB52
q9P7+Ekpx6iHyfvomhlp7nrYLmT4bibHik+BQfPeZKb7U1gq+KOWjs1h7TX1DazfbuvZLr8PSAFJ
8qnHKzy59aoda4f46OdkbGLqUHaVqHNoEL51LNIk32XJaHG4JtXOWbAht3bwb1AWAKgr+gt1B1xP
WkAtkTlf9rVFI4SuwV8iLbDZ7K2nRNTqfK0Df7Jbne4grhcbgib4EkZX3sQF+7rZs4NHNjnUzgTe
J5OFfYH7b509UIIMKTClIgeQ8pZg8C/buKtdiqqwKBM+rKW+pqWjKEaYj0WY35Qubu0SZpoXnjFa
Emwr8/LDryzQi3Xc0P5H0iYF8nK2iqZ5d0cwMx4Bs93I43TvMAKdcjL/UefhQCnzPLn12UBdZh59
PlLDjM8B939V0Jg01aACU/ebfZDzQMj8B3Mfehx954dp9oZtmzjeIeT6d6JtQp4De+n3fH+bQ7ly
+OVdFZLv1DMmZZXts6IPP9m+mQ33SLGhFQzjqEdBBcVdfZR1SCY8gBG0MvQSjXeygQ+yYeWSfyO2
wkDC9H/LiFhE3MZJmVmsBk1d47G0JoT8oFLXSc5/AQRAEgJOEKg5iIeEWNJrCH1JD6k3U+6a062W
e9YPH/lMgRPjYJrzVe3z2E8uuFrx/a1oo5zGGGllrfa20O8IXsmuRUiMlsm2GDit7Ixyl+4Wy2dg
0o34t6bha0fE5dUrLV6pGMD0oz8acUuWuNuHZcZMRbSN4LxDTTeQ4s3q49+jjTDYdismmlQb95jY
WEkSwAkdJA+ffeudAy7hXSZwormVTGdb8HSs9dps03yF4pWSDqxE8gR35LhSo0lCq2U/R2kwM9hS
In6RV7StqjwUmiQ1owGZgN4Su76E/pv6Yo5qUYkbBF4gFGXWnIXPORSF114dZ178e0vgABpQhAB/
Edgpav8wm17eAbYMNolOf3VTwv1hb3eBt71GmUQnCL2sPoasMI74awEaSOaavbYhBJiseusr9uOc
vOmNAz/Rx9m/MD03EC03Jhj87Uwnzc6p2uxdVQvNH6iGGDXR8E+B5Trv+JrcfX8dL6Zpag6DjfqM
JKbOK/nxYw6Ia68N5tksm+BszDiGjdL1W5H51ZPlErTl7rxg1EL9LsrmJVyMvee4gAHH5uU4FMJ/
LFOr3mPf8N9wcgLwKAM2UTgSWHXWkrwqCxpTjlDkwS7v6dRDLTXsSbfBdSvkraGzAnEt8CxXssXa
0YeIzsHARwIH6bXgVFivqtBAKsq0e7W0AY3FjvAOQDQ/66HRj+DbgXEo8JH92vTb2J0bAOAC/b3o
yktcNutLzSR2oaD+YQZSsc2r8ZfThbtymIwMhmDhY5pMAIkw7rrYezYeEyMNGcjMsNcQJ2jKGMrp
poEQeIk18k3XIk7yw8RpbByJfXgQB5DaH2nA92FTjSmgY4xfcTk1Yuu7xT+An/Ula4KReajoDn2P
axcch3w0yfxFmuRPD9biZl7T5W1ALN+yj532SwK4LquGkNEg9W7ZqNWHPp64oxCPhqRAP05C69F/
Tixi0QDZQsSLCJZMuCkKloq68erI6b0WxjDfos7o4KcA/Xhpg4zd4cRgK8Sa3nK5a7mmYHZ7aoJC
H4IpVNt4QSeaJYyPZnLyZ+x9czRzvjE14/KZ6sCA5UTP7KsMC3gd+xdjNwRki8vaPvYCzAnEfvHp
NqP7ndlXdpZPFsiDsxLloE5vZTz7kTcWy75aY28fiLB7z+ceTcHnikxzOzx4NzUXHObyh1OAkGkv
DDvCynwCTVe3gBv5oNpJTzSH9XNZhfqCX1QzXdVMIG1j/XAUM3WBHiGVIcJDCgD9zIKv2NnGgZbU
JfCiYhSVvIizvWyziZ7WK+iymHBAY3aDZu0gaU3N+JZh53oXDG74bgmX+hOq1SaMKR/KmzF9ZRcc
M5qXxdNMi8hjCIIeZ/0yfGDrtvfg1riYeAqbDf+Tv82+o44ujoibdkS0jAoUG6zvZYn/NSu79tIW
VYtu0uobjqz11XYa62Sztz+U7cg5w8QiR8YnjDBcEXOfoF0svmDTvOMJeBxht4PwR2Qqw9dmfq19
xD2JknPfGj84JxjMo3HAPMfWNeVRqeufXJpyVyRFTXe6f02M0wT6FK61uLH1SHcCgu3BsYvsxb5G
wIQv0wuiWfGrHZbQAtPYnagxl3ZyNLtwMOWZC0f9sBqt9hbtZnuALPQReMVbZjltHfXHvKbIBU5c
iFYbILHTgrJ1E8jJRx3sHAyO6ibVt+RVAZGMMauRZrDJdOSIEQGEnysSZXjLpitWIwBt2s0aNwne
TlYBWPeMk61Q9bt6x0mS7YYK+yQ5DXfPs0B5LDW8+6pzOrz1dbz+xHWpeASuho4qa09Jn+RYWy3I
7IK/BxlZPbrr6rCUNfU2VEN4CBx+XV4HgUDEoLzg+ryhMYsvWozco5fXT7FZu72lpPOfX45w9goU
VZqQUqPCfAZz0NySa0p/+MSZW6wgGHWAgWq0SiJUI80AW1ps9APC8PI+1ZwFbF/r41z6r21ruk3n
8y+ZZPzjrNJuabjhjgdvGvOAWt4X7uIb1zHZo8Ve5rA6NtiCcuBp4UU75yM/BnDwNKwQPBl5PRQQ
w2ulClJUc07wz28yjzkrHNLdCJG4IivL0J5e/waEnTCdo8F/mIq0fa0V+B1YvGlyDk2hTpj3mq23
LKw9hbPctrkO+IAPwZ2s0Mro6ysPyRjywEx+iAuIvTu7QHo2lrC7tCjPDyw1MnCw1Tc5lWQHKzp5
8NJWHs0ELy5ne4iVyNanIEnI22q7PkwONLl47JJ703o/EOmrk6wnwrzOHADWj9fNwtXtjjopjmX8
45wX3NilqeMnz8MSmfgNykoFzLFgjYkW0rE94t7zYHzyBJlEf3BmoEND3gR33dTz+QzVdU4j55Eb
UaAc8ltbBIGloqA6gYfd2lGjmB2zADcV1zf7iniujiOvI3hbDqt5CCkxzkiewMron9wloGmKj+Wt
ldC1hHfRInoDJZOLa8aXNGi+k+sEXbXt9BvY0/ijvTHZl9R7AZODvpJa8XRAwKyexbQktL+ogQUX
rNk8x5rjO2JBsgY1GGMuOQ8+GWsahumRsIEJqIX/SLsbzr1PNsAN1fLW+62NwBirEzYcsuCe/Azg
R+Q5khOAw8EF1zakMLrT8OBilbgD2ZURwsLDQZfdvKW0a8R10SCnlXiHLdLTMiZQFpQNRQpVbOA8
Qe0ZwlJQgyjVqcGBv/ecKbxp9docLIl5Zlyt7siLx1TdI7YPuZ9tE1sH5xID7JbxjtNoGD8aXITH
HsPMUxuslH2OdCNCTcj36NHzDYxPXle/Z25fRPAaS/Hkl+68zetFXVbf/bAnF4J8yVd1qFhSYLAM
nkYCdJdi0Hi3B56P1sWNXVpjemS7kgNpoBljCRXx17aB76ZbXhJUU2YuywFZy97plnardDsXDmkb
GNvcbUhg90u/cN739VmGJAOckXwoIM0R3ENVHWFoCZzeY85a1G2/GFyZcjCfwn8pypEjUInhBqYW
Dy48IAurEndY/a1Ux0510tO+CbvmjufKuaGQbQUctfoEB9OeLr66+ssIRCLWH5pPv5hICk/W6G8k
N1QcijbRkg7rB7oet3TfkZyVWIxM0ZE/KgjKWPjNnxxeLo5AqbbeSkplUh2xqizu37uu6x9FT4dj
0gbFIVmM3AJXc7cYcr/Y/LMWhLN5qfnu7LwhAbTe9NAWSGRH+Hn8Y5kDDnDGkMN+sf+Mxm8vPat7
QkWsgHqJU7nEwb2ZKCfaznL+oh9NHEjXB/tAq/GXYiLvJMOc7VEofvzJ0fsO1OpTOIdfqR9gZutQ
EFig/cXPK3dsb7ioZmWPlgTTLWhmvCBqpDJr8tD+RH1wFeQoSe4bMI0b7/2FBKCiqWurEoucfEj7
Vm3smje+cfRxtJzkwXYH/aS4N2ISHwzCPRL1iYfqpx3YUzS65gIRpHyI4knsZlvgIO2l2Pi+VW0N
od2NWip4hIxvkVkJYeIErHdjwpdviNk40caXEofLzMFYqU3oB0EGNWcZqMYCehi6/nDKqbnY8qvg
Kp6KZReU1T+busQtTKfye1gQul1/tL5aCr0QG5yBxKF6ahks71iwwZwSsfnDtPeJu8xDdCUCQ7Op
2XYjwtE84VXI8/ov/3G80rUh1nHtGKlztlFBk/YnUyq16bu2e0w5do5pAxQTnx8bCvaqdkVkHQsO
LSosMmzib4Wb37k0xW+lJjCrMm5QvqEpZWPHS3xjU2jCgOUvuIj5pokV1MxI0wcmKZxMvd+tpzCc
4BunQfE+xCjXgc3SoS/4NLhipoUVYGJUZjnOZmRgCLpdjy9n/qRbEmm5KH1gIgJ0P6kRY+ojaxor
KgrijpN0lh3W6YD4CMEJMdMvtFYkJUManrbDNDgHu+hJo3cLhQjsGs9kTe7zoghesQHlUVu1/gFv
CygnKB4Rcn9KTGDk04+vnoCMwF/sW/3FHbyWpQMGG9YEivvFuDTJLpj8f0k4TgkbUmOu130LbBXp
KBIz7raeF4X4G+NMBoMLYy73lvHk4UtPGADdcejos0o45SIvYJ5kPSrfsRu9txdqItGlHEp7enDg
2BZCd2LV6sJctK6KXxb2xec8DiBBPQu+OcBCvGqJe+qbBEUFw8Zfbzbjv8SDUqhg+1pl8xsgzB7w
3jQH+t6W659O/+ulVtvJYZmf2rzdQCEgB145pYIDOMoCoN06hfEjXlpAmZu6Y0MZlGretp4oDh02
3BvFUEUbIlPbpudzS8bNL44d1U4gTAGaZQEZlTG0AQIXXndhibW+eXQhPPPPUlYwpNZOj5m1U2O6
ENvDgIQDUfy1RpyXCHLt38JzMm4JBR0CpuVH41xZB2oite85Ad95xTaQ7Hzx3tNLm/NZT65u4Z7w
yg0304lsQd7fFCN6Dyj5YGezvwMW4viQQXL3ZMsiowvU7J2WDHLDqhRe/TRZ9hv7bDKRykah9Hzv
pGImSz4XBJoYD3eNXrpb6OHurlt1CxmCegC/y8izceZp44AEcvmXxF3fUvF5BX+gVuNBy7JIdSPM
Gs/Fx5m41iGQU3bASsNGgYw7mx9n+uyVGl9s+FzQVJGZHlsHh1lN2VC0NjHIZYdnscsW7AJZ9xaw
Fd/78X1IiIEZ71pJIlYsrq2FnQYOMrs7Cl92CbEwXJ/XtWk1qj8Js8JHW7EdW6dSXOa0ch9SjTJr
4bV/Ek1DOs2EIdF6LK2YITvEeZcFL0twMlcYvn1XyrM3E5UEUv65jle7pA2HVmTEyLlIjrthyD4V
n8VNOSFWoLGrAw8/ypyaFQQaDGsZHPADIDvcEgIW25XHalnMILkI2btK8kbMcuGtSwUJ3hjTvXEL
loeJTDgp6CCOT62UvDc5bXOxzM3R5gOGE9Yydz4ytziaFg8yFWOF3zzWhvhujKeK8wixzLZRd4Ky
hPrQBPzaNMU9WegCwHcr/Y6f/M0fPI6cSVNjnFEh7IWYBYD04nzi9ttDj/WK7aoXUGIUEG/ClkTs
knKaWwY+2cAfNMpby31aMUhhysu6d6ph7EPQlPPz/0g7rx65teUK/xXjPpsAc3jwS6fJobtnpJFe
COlIYs6Zv94fZfiebpImoWNJEAQMoOJOtWtXrVorcDWdW4VtV8gUVKmk9dSUoZAxPVl9kGXQ7Nzd
EqgVpaK0SkpLHcgQvCJObvpSMf9K/BJpTTh7N44NcmpZHX0qWq4psmLJmkKZRpPFkeh7xYniSdwl
R/qT35w+3SZS93XZxFS2HBOaRTCtyLqmiiNddBJhRuVndXKU+sfO/ETzmh7QPExP4rKdqWA5g5AM
S1YlfDVq0//6j/SvbyePiP2//iX9p+fmvdZFVnxM/RcSC2rq7DS8aOV9yej9W7Y1fHMC6WIS3/34
r3+Zsqhd2xpE7i9s5XQceYNu4bFrv8TOLws6b4vytER+PIwAhj0A4Vq2KClTk6poGLrCKbBA/A4r
eWHSQVBSHUKSY9LAHACQveqPdISCzfsJ5HVbCWRRyd03Pyzr3AYkDYuVMc+sI4faVAyVRzElktE6
hi2JEArN8fF7mHyt6SCLLW633fIwZxaRphuZ5IoEnBJdxetRUhFXIrhp4qMBJTbovyC19g6v4zA5
29bDsi1tOqNXtkZ737ctuVdQrjia5JMaut9U6CWk7mPZijxrxlIsXWPuLI7A9ZBAWxqNWGKGKxwl
iCM0Ygf9l4ZiwvYtU980xd7X1bur3SFrRTmIdKZK88qLlTzhsDybB9VLCCVXe4fW3fKnTQ6/IYuG
yDzLiqQNf66/rA2zUhBcSz5pdfGRy+/AcH8tW5Amm2YwASpE1rkPdG7paxO1BIofuSLlxOsFNAFU
ErINSUgNvrRq/hJk8DlOcZTb8KtEQr7VsjPZi1fHD2/QZSLFgm7bhqDqZvmzJsfXILiQVF0yDFEC
cjJ89cVZyhLX55uz4hxQTT+0MVkHk04ydB568dUKqnNRaLAt0VVOzBsRPP+5eQ6RiMOVdNUc7wjy
UC6APznn1U9mM+9hs9ORxnxOZaN88VPEBcXe8yk5iNpdwXl4XDY/zPmV82L0Kr8MLkwR7z9ado1W
7Y56fX5upU95f86gcUOHhgY8y6z2gnO3bG2y/QdrkOnTWCpzB/z2axdzbVIxId1q5ggb0v1HyibT
fipptDKlE78xWDE1Q0S5TycKHTunMgarmmj5GeStXXsIsf9sGkQ0qz0R6vKApqdGtzSNlKfJfWYp
xuieIf+YZWbT5meAjKdcd+4bTXlaNjE3ZxrSrIooA0mQxnOWx17bm36OkglNcCfoXuTXQCohjfEh
Cl82NbcZDFlmOJxTSVRHTtDhJSX6SlKeqUmjQax8gIu5bXQaqkvqlqEhvUA9vl+2Kc1NoYFLwCeo
qjUJCQC/VtSlMRqRdiRq1w8uWYLwF6QwBwf7dVV/bvzqtQEoVVtwYHi3qD0estI4LX/J3ERffIg0
um7KrMld4uTyXMJTodfHLqFlMvu8bGTO21waGU0xNDgFYPC8PFdIYgovQXevGSTRaDoRz8j5FcLH
sr3Z2VWG82bhdyV1GPTFiUPiSAvSjkGJ5N7z8ujb9vb/Z2HkPxF3rSUVdPaZKptDFE1DaWuvHLPf
cz92U+x+EvWmaaBfODpnlmGJjap1xbkQXsmKJ6TyPenVyr5ISnyr2rfQF4BhT1YcyexiXVgdzsvF
5NlGEcUIPxfnsAXrUN/F6icbVrsecihe6VW4yUgQL8+mNGyAyUg1xRDxkpqujO9hG9QDNE9ueUZm
YydKdxHaa/Zrat9AvxG5d7VHBUv4CXZiZayzG+XC7vDzi7E6HrRQqeNh11VfSJ18tpGXWxnbJGzF
MXPLQj1uiKoJJ8S1DRrKwDhx3CFKrsk5QB5jHfXiVa4eJcvYSsWvxPguOS9C/e6mz5F7WDY/591M
UaKmq+KqcXHX1kmmBmEAlPlcdUTNNlwju0x1oP8wpHIbDfVBN+zcs9Dzcl22PDe3l5ZH+0h14c0I
TY5IAmdzj+ZDlKxcrNPQSrcYGD1qiiXC2Te68qQOyGYEfdYZLQJL/2QW3N8Qxv5YHsf0PBgifEas
HmUX7vGRM0FThWgh1TgP2QdPLJw1mhNUisPHqLjtsmdTWrsdhjW5Pg0EZSLNMKqkiiYvx+s1831K
yOB52JXwpPiQlVcG7wxN3siQx+f5WjA2c/qu7OmjO6AF0e0A5y3PrnOyWShPuBdTByqGXWkiSZVD
xfCQtfettHLJT9fv2q58Pc5aq3JKHLhp/Fvrf3H8Rzc/sUGX12+6D7EyvIplaJsURR9dPkmiJiIN
suUZysitmzz3xcoGmR0GZQhTMkVeE+MAghqJ0lHnzM8GnY5x/yknmiU62lfAHZeHMrsxgL2ZFgGL
PLnXKlPMBNBFxVlqyPjozkHS6YvJZRhhy4raWtj/+RXE5FkMiwSXzCEbbcWgpNvO11U4gUOEOtQG
yuQa8qkbxbgPDDQWBq4pQNnCit3ZKeWNT2ikixpH4HpnGKSjoXHgfdAE8LSAglbr5zj6Ymp3yxM6
jX441TzLLAUFVKKFkXd0oKno6DjjGRQQmaj2HtGVu6BVV8zMbUHZkEn9mMhTWPJoCwqmVlERU8qz
TpsDjDrNTej11j/YHJdGRqcpBeZYCohJnTMeMRXYaYqSRfYlofSWr0Q/01QMF9qlrdGdlhsZ9Wzf
wFb86tpvIKepWR0G7WtBPIvGI+Eq9P9dKNL9bu+8aMVxzM+nRZpreIHo2mjZaJcgG5hL5VkjadoX
1RPIqi/LO2NuB4IBl0VTU1V8//Dzi8jARS9JLdSoOhuKuw1h9xWyZ6OCyP9m2c7cDiRTZ8oqN4w5
eRyGmWFSckqqM0RNCCY7AI3hGKyaw7KZaRgAXN6ycBw4QZr7RwtWN63iOPQonhM13ergQnvprkGG
3HuWURBN75et/Y5MRzeYxKh0Swaop4riaC/SYmiEQt1jDsY5xXn3warF2kkIjqrxLDsHLXGHDvNN
6htbqNB3IJ+2KslpmoShmydXvfw9M4spKao6PCi5BQiprxcTnJZi+F7QnT3tQXcF+FGpTlv36tpT
cmYxSdrx+iZ5p7CWo30ptjxa61Luz5oOy/1fHX0jvr+Ssxv+j/HUagazS6ORxvN4NJaOcm/ceql4
VotBLfPsoJTo+7eGce/V7cqumXmBGJIOclzVeasCtxy5/xx0cOJwNZwdlc4oZi8OJBH8oQKFAA3o
qJoLcvEdtM597/srm2huMolYNW5WFo109vWiAd9WSkAFHVSs/p4mWtsXEEn884uGiPxvI6PZDDsZ
6pU4784W51tKgQvKx1KDMFdZWbYZl4Uh06Jf2NJMdVxmUBDNzpqg7lCxp7dbLlDR3v3xJie8MTSy
JYTCk6sarsrWAMvTnEUZ4udEfFLgTwpbbU+uZsX/zvl/mQOlKuTiSQON7+cIknGQ61lzbu0C1XIL
aFiSUOZVY5PGaTnytrAXIksl0N6Xqal1rIo2e5N1WNlaAllw12Jb//khv/qm0VJ2GkKyiKI03Ene
tox+1MIpk59N8dvyNM+diSs7o0OOrHyUiVLenBUKYW1wFH26t7xNm75m5rEW9k35rkLmsGJ18Jij
Yy9zTRDGmjzkNHE4LRf3kSYRveaosJ4DuO+gMA7lnObUHXWytL0xnHDT+9Sg4zcoYXIlXbE+43Nk
BZCCTKu5yEeMjqJghY0lmEZ1lqxvPgRIJIrBIMTJg62tHPphkSbDpLTDcw7/hpu7HmYBkJksfVyf
e/lXCDJpSBKloGv8dCUFPONdZNKlNBeQhJ7eu4YCgXjSts25guWTy+OmlxCIUdaeqLMnhe4O7h1S
swbp7usBUYftQWt11TnMz5K2d+o7xX+30ptafqR6vS/lGweJG9hNGgpavvFpedvMXPvDIWW7UNgk
szLy36mjxAmkaNlZpqXbqkFhQvyatefWBfZD72Ef7JcNzuwU7liWjjZUusTGKSudYjU/sNKzFIGQ
sG9V90nIQVlDOwG0YWVbDl8/2ixXxobRX5yJzFRscMJmip4UgIH4vq4OQnF0wh+B+24ENNa0ynZ5
eHPzeTm80XyGHMMKWGR6tuPwA93sTeXKh7Lo7pGJBoIAE2PfnJdNzpwIFadOkQSeARHauutBKqAz
UESX0nMNwvVTZ8CDeWPF78tG5lIAV1bG566x6M5TsNJ1tw3dG6r3uUCSpLJ+5aSmaYcX2hsbbQe4
qZYtz8wohTf2C5pzksyeuR5eX9a9UPZhdg6BKW1yQb1PUET26cOA+XCXgy4LhLU67sxdfGVz+PnF
vglMzbLoxM/OWUSLprAbCB2WR7VmYeStIwl8utwwqrSDLDBC4jZesTB3DYEq0IciDIdNHteJ4RbJ
IIZjK+bFXVnQhSK8h8DBLP1VtV+iGnKQV01e2/+z4yKg5zLQTcrwo9UKZCELK1NlM9blR6Ykj3bq
3/6DqbswMbpeqwRSgdhhJ6Zq1lK+chD2LP1ixTFKM/4fAMPfIxmd5EQj7a5EEJJaMKd4cBI1Pewd
SDPvZMVDgdq0032P8qYtBnemUG1g+f0ceuItnWp019GPCqPtl+WRS8NRHvmzi2+SxjFin0WeGAbM
rg3OnpZruBLs1Kl2QeE1GzcNe3rqtFPA9OxhbYPK26O/pbLo+3Qo3t6sfM2wltOvMVTcjgrPojby
rlaaSr0Z6VC2KvnJALTiqeC3gO1nhbRXZXDkqnWoW+2+4StkiNa4QW/yTDwuf8eM/2NS/v6M0UL1
YtDz5mGfJ9WjUdOJCkFSW4IgAq6wbGn+SP1tauxqAztoYjvmPskS+qukdz15zqJnT3xSU9osbhrn
e+d2Kxfm/D789/D0kS9yZLNMw3q4w6xHpXiOTK6S1+VxrczguNiOmIMOmSsmgH/vkbE+aroziO4e
8sY4LJv6P7bw38MZvuXCtfbo3rRtpqVn130ukV9U3w3j08BCIKKcaKV/1fK71X0NtRvVWlu+2ZmE
loZysUmxbOybUjnyW2Dv6VnJb+26pjn3xgFLtjzA2bm8MDIaX9EEsJENR1QqjrBJG+4X2bkxYFFa
NjMTRmmKZpAWIptA3mLwFBfTCGS8pHhP3GYijtT8CuIbDeID2fgKSn3F1PyI/jY1cuk1TTBeoznZ
2fFvO/VzWX9UlNkKYyWwXxvRsHoXI5Khug5incCwKensgxIfyQY6jQsToaV/4jF0mtFViV+TpG7U
pAJSacMxhnPDUR7N+CnJnvRqBTcw6y7IymkEZbznqS9cDwmueCv07SblCfEYRN+r5CZEAcWrT6Vx
1Aqg/iFclCtG51br0uZoGqNS9/MiLLgdLfsclTQHZPkhlGiKDuLuH/gNlaQheTzqUAT11+OTMrFF
WFlhfLr+qKXpCX7SG6ik92Bd1h7vc4HFhS1rNJeV40HR6nPro6+wEbNvBcjZ5SM1P3P/Ho01mrkq
gtpYd4bRiLdC9UkPXvP0u+e+LFuZjSsuBzK6NaFSCWrLZiBVEKDeRktQ8MklPRCnD0L0qrbRgWzU
xjS+qy2aB0+u9VOBZUP7J86Qh59i8LiFLnBc9BJBotHMlOPzo5oMxSBjnX+3U3nFecwu24WZ0bIl
niR3usJ2LPLX3Ptsa2t5jzUDI+/kdZCEuyHjaECrG+VPPflYXrDZbQHAQgTtLFHUGH5+6Zdof0Kw
syeMhv6rlfaN9iXBN4XGWui8ZmgU11p17EFByFTRvQgB6Zsav9Xg6rrm0/KAZmeM46oC0OWPNTq1
XVMGRu+zz3sIfOlR4vmxhpqY3+T836alkkBhg11PGkzNXRQGGa9FOuczwBl68+Dpz40L/4lnbaBw
QbzzZJTfe+0+sGkmoiHbeiRDsbL9Jle+yXVPXU02NMquxvjKR7NCbuquSN6DVPBu3cTRH9zGMO7S
TrdW3Ic0jOkqHP5tS7O4jw1gDeMT1QagBMKkT96jQt76PlnPFk2pYgf/aFU8VvDBJADZ6SfbJmVw
Aq/q0fcnecipBClUHPK28AJS2eLKFEzuVT5L54TzZlWGEtLogORh1XdCWmfvTkGXml4iTP6WkFWS
6IUxV3Jmky08sjVsvYuzEta5mRkR3Mum+dmFhJaWza3ro59DD8TyJp5b2MtRjZx1J+pBlmVN9q47
NmS8NDU20b5ZzarOTp5J9p8bC3TAGEBitm2kVUmWvYvxTxERmEh68Rxn0/UC6mtrwO7JwWT24Fdi
m+r8a5IJzAwbqhylS9+B3H7SSu+B9uSVTbpmYuSOATnqqmA06btdJt8DGlor9ByXV2Ya4ZsAd+mW
AIagUCAdZ/igwg+9wAgYRv+i0WJPsyjUXXjMvNj1yR3KWAcklndK6N5UdGcF+UrtYWbNhgyiCTaG
fCYI0etNiOyHpEEUNDBy2je1L8Ng0fT0iwo8DQsIS5MiWAldZ2bV0kU6KlQTCIQyTr3TsqmpPpxb
71X5FXWUfW2twRAGnzzyLViwJINMsT5FkMBBShtdIibvHu0aKgyZuvdXrBUPZYgkL+y5krlv11D5
M4f5yuZorwRtqYSAL/Cd9EyW6omuN4/GJa29Wd4ws3YQ6SW/pxtcGcPPL5xGBC8FNdEqeVfIpDRQ
DuwdP3X3TWrUEEWtPmdmPIdFPUpXFcABKln3a3NuUYVh1oXBew9Zt26F+4YsSgbP7/Ko5vYE2ANN
AlHHyo0faDLt7hVAbP89DXOo3jU1vUekaO1tNh2MxkVOXxKvWZ306Kh4QNOzLFCYcd/LxoWOMYbT
Td3nUr3iNqZXm86FRmlJBcsN2mc0Z7nSJrpBd/V7CNstCoFd8NVAWE1DxOkQh9+XZ256fnUuT6D/
VLBJ+o6zEbUBx06D/Ch5AJhRmk9J+AjpAjzDX43my7Kp6SJhiskDekmD1yQj4CjQ2xVkK9/9yEYa
SdBhN4BW/o+NgI8aLmARBBGQh+sNV5CIg+S3d99tu5Gf8zaO9prppSvviulOMHmBcVPRsSDp2jjb
6wWNSA+hGb3HHbLZcJIpHdzP8pqZaR2AecKSircbwuHxmy+2VNnWzUY+Qw277xrtIaqzLZQwr9D7
73XwX4JgH9QOBXhyzaKg7pYncxpZ/ravEc1QltPUMbInznrHN7NIPrfQP6SatIOHPew62nDRRYeH
wX2qu0eIoelSurEBkLTerV6ekFld/o6J0/r9GQDCYIegaj/2ImHm4o39Wj4bCZozQN4KN9wZVU1X
7u2ypfkZH9r1TKQCjEm2QsuEwjTR8TlrMNyjmbhJBqZbb49KbEKntbRLdTRYDBQy/viNOAzywvIo
ird7CCDCXpXPhXif90+N82B6K6mYybYdUJdc1YyLRJasD87gwvnTRqy4nhKrZyFv7lBBevQUqGSy
/rA8iZP7czBDR48p0mAGXH50BoPcFUtJzNWzlnyp1DtN+VWSKbatlwJ1TSTdkTb/U/9POxtPH0O0
cP8oKY4smkjhhIniOW9CE5+0sr0PQFz8/2yMz3xM2c8pGmx0pPobKJiNZGXeJo6f95tssPWQD6EU
oo3uZkX2Yhd/Y57RuW9k+JcjcatUz+XAaQdlmJOvxAIT34+9AbXEA8pQdHFc4LD7tnB6ZEvPco9q
dwdVHHKyKJPbz/Rd//HWI07lWU9cTzs1I7zeemhIhXA5lfY51MQfMJ3dwjN324Xhz+WtN93hw/3M
rQlOCmzx+FlYJyB+HBQGzqETPwdq+CgrFUQj1koMOnVI12ZGUa+muXD9ypZ6jnukkjxoEyGCdBA3
KNcq+LMDogjCOpmEHOP7uaQO6yc+vLqO338XA+up6FGi9dcaEGfMsA8UoPvAh6QpMiEJU1ksPf3s
2O2dYNh0RmQbuV7Z4NMcLS8EmUZHdQBdUR0bQdsTyQj7HvTtmcbGvQjFfvwgZs8wlXhSsDWUncgd
YiZ/vliMSeJ1NCBYGOb11usUUXB7cB9nIwCaWuVPUJ7sizqCct9ciT6m08hRIpkNqJN0D/iva1Nm
IDlQ85fpW2Kl31BgQ95oyDSoX5d3+dRR0FQoEeIM0SGK1SN3V1mR6fSi77+1yZuJPkMJ7SF0hJvc
NPZdG28a4Y/HZRGG6Jxd0L0y+ZbrceUp/MGanohvjSgJ94kI0wV70eQyLvNyrVNlfLgkAKqGyXsS
RBsP9DEGQZe6pvfTrH8zkVt5Kd2WVLcQFjd6JgJuD+GDWBnd1KDE5UHGBtzDkBMYbRBonAuzQ93q
VNbt1ywt0IMVoHc3DtFqn/545agiX5oaHwBwCF5O0qY6tXmDSoGwIVtLN04Bb+8vKbsrPWfl1hr7
+MHg0OvK8OhfmbxZOj0t+srJ/VPqGPZXyWxBb7npQJUX2t1D62fdfSg14SoeYnwSsDtkJME6/U+9
YrRFhdQ3LaQX/BN6XOqLlHe6vekt9ID1psmpZ1m/0NCroETWs8e0TqACi4US+YQWls2DkFfQsds+
guqBSS90Dr/MSkg5wUTzgbzt6WZQeVaDpBttaSvMotCHQO4EZXOGMHQIN5deSjrysg28ffIgxWLC
2hVmbXWbmWQCQkmixcOwvyggg37WYQ/yR0B2J7ZNceOHKIQ1kH39XD7qM/N49Zny9cmTeGRAgs1n
Fp37XKnxT0GFJr427v7YjEnrq8gDl8QKz85rM+jtpMmQuz2pRXEXViDjLLqwe+N22czMSaPjQqT5
lNwNraAj/+9neVcmopafYu2291BCzE+elm8t//uynd/FvssUDqtLAA/A3CIOAMY0OtKxYkOZJJXx
ia9BKK5EnVyKdYQ8k1A+uIJnbVMD7buQ7fEA4wLs1mELkQsZCv8H4Wt+Ntz2i2LDUtR3nv8CvqJ5
Q6wJdr3aMV8yZHMPhc+xFSGFkTdtrhhrJ2hm4UENDxkNHiM4xNFV0giohjhmHJ7qqrlTQUbfZnSp
7NCW+VieqzlDPGM13O4Akx/3IkDeGxkWAlmnIo3r1z6OxQf4t7pjL6VrD4Pp8lMagGcA0PXgHcYJ
FIizVL0rUErRxGd0VW5NeFdaA0L2vDosD2rqZ2l1oBeFuosI1HNcikAPBXRFHdQnX/2ZdF8K90ea
fw/Fr1H7S5PWLqw5Y+SQua10vDtP9evD06YikppkWU+GgRC6d5tb+V3d53DF0yXuHRLzy/Lgpis2
tMcPQa72+4U1OkWimUFIJ1kF3YHaSy7Yuzbt3mtIuZfNTK8OmSQU94ZosQ/ZGtfDUnsSCoJj5ycx
fyxcfdd0r5X5qKcvZVauLNfciOguI3FHbDHFGcepaleOLBcnErrKvlcTeeMODbIDO+LKqGb2oCkC
NB7QmwMEeHSuELhOgOY31akhH/URo6S7l9zPid0oOzlz1uqZM3NIRCjSHUh2jbkcWdMbWmoinfte
yAg7vU0l3JvyrYv4wVqTzzi7JnGJDX0G5AxxrTQ/Xq+W6xuuCsM2kYWzD0skV6DIXd4Pw3pf+1QZ
rw3Tjy7xPp3emD48gokQN6fSiWgmCzaG3z6LtX9bd9ZLYCRPugJHpeiIf745fnf74jh4VCnjnmkZ
SfUeiFl9guRoY1QfDWRxTietjG46fzwNZB7dvLG0gVLoev6GN7mZxpZ3quvgwTOcB9QWV9Ai011+
bWJ0l1dJYdoFHoHkPljvBIJTwXgCtrJSF5SH83+9UMMrB4cuy2R5WK7roVRZq3ZKWHinEPpQUET0
dvQ2YjhGXz0bVnKnSh9OVuwKGRJB+EIeEUbqvjmeH383wSgcrGAgOm8k9SbXVWdI+8FBkcTqropN
B7J99U+b4gfiGUrkJBk5mLDfDPN2kZZCTqZRu97xTp4f3ThqvjWlm7jv7mqzvdPlvUUtaXknT/Ka
vy3yGARmwH6avKqrOgstKi7+CWZvaavSQ5HIj5tdObDRi2mzR5GtgdjfUna+qXebxFH+yjO1RQkl
qPcN3BwrTmmSdvz9QSb5CkOlwWqSMuuLjHCVJMLJ9987GCd5oWbBQ4IoR/PkoqATSuK+zL9b+p/2
MA+GCTKgROAtqU8yZ24vN31mBMFJo1jXp+3ngDh84zZmjr68coyVVXKJ6W2pEAOqBGb/w/AyWm1Z
TtPIjyX/ZNIT0BUPfRrAZ3dbu9pObT9X5kEVnpwCzl/5PqTEHEsfiJ0hYz3we6MsIEcfy5th5lRy
mQKrtWjnoSoxcpxZ7KMaC0fjqcyOATQzRZWhHrtWO5pxL1dWRpdpGmhWQPowODmetk+zb9Iq9GBS
CmYph1cedI+MZspr12gIgOiCGpy87r5B1hKpRaia+NtQb+Mo2AWQsldHtf9o7T8PFRSKR0OKCn9j
sLLXJzjW5FaDdjo4ydajFhw8BD8NrjnxxbacP74NMMUzncAOzDvw0mtTFJcSHhaaf0KGCdG2Twb6
cc3d8paYxgik/5E5pGrJA5Gm92sbcU7veC8V8am33jUIFT3iVKftNoPmxLKlSUMSi2YR3Wugummc
hwLs2lQaRbZnmE5y8kO32BiN+iV0TRAdsKCm8VtWJbc6WYJAcW/itNyUGby5ir8vDHuljj9zCiD+
JXSglWBgrRp9RxC0EEwjDXOSw/Q5te2/Aqu8i1pv5QqcmVnCO5M9ykmDB2JsplZQZcxIR1jZbdHu
y/oJEaNdnugr8zrjZCzAdvyebbDOkSpAk9D3T3r56LfuXQwbYQP2FHUkKTqZq71Ps/YoqVN8JgIT
x4WyoqbkjIKAf0KlCNo+9d4IPsvtK3I7dnonI8i1vG3mVgvSiQG3Qq52cggcSayjtg79Uxelu9h8
KOJjL5+XbcwtFZxGw/0okiIZJ0iKIlVzN8FGasChDwDUrt9IlcF2K6yUGaejoSedfnASAwTkVPCv
zwDc4BbukSMto3Mix++VLNEE9Gt5OFMHfG1klBHodPQpkDhjR+jtNlTeVAQ/li2sDWN0kditLRRq
i4WwbgASvlgW2njpSqQwa0Snf3CoOmvE+ddzJXVOXyCv6J8M4dD30qYhY27JH8sjmZ2rCyPytZEW
9UreThhpfPSAfuT2SoQ6PwhuDLCCA0Xz6DLsfVUDzUy0I8jBNqfT0gTjzvqsLMik3ACbG9Daf9vR
RpOlyXXvQQLuw8kKL+kgDJzd1dGjQG+uY9wk0iGkwBuUKwdnbvZ00vLU8MBB4lSvZ6/LS8MpE8E/
lQ3cmfaz5P71x8szvFDMIYDl6rBG7/8oIl+LkLNzciSUnNwHo9dvli1MF4jWeChYRJgTLECWowXK
AJv7WZSEZ9/8BsfNRkPryPLW4AVTD4MVAyQNqUDubHM0Dr8O28QI3fAcmEb9owMde1Iz0AVakdp7
6khr9DlTJz00/CtQQUAyQwlcuV6YVtUEoSdPe9bQdsFZIwJ9k2g/C9jiYuUj79f6tKcbgReNCFQI
Y+yD8eM/gKrTB2IcnnPhm1fQYVG+Li/TNLtgaSQwh3cTGTz+dT2gPk1zNQ7geU4Qc4Bi/adl+PdU
pXZ4IRSZ/N2yuWHVr9+VQyv4UJSBvYTk6jDei3ea5g97MdTrU5wcFdHJ71ovf4Ye/ieV2F9ozNxX
auneW+6fnicyk0NVRqIlVoOybeRXXRlefKnNihMQShTQql3nWt12ZWiDS7sa25A/AXQFWQg5UG2M
i6PEanoobPYnpMn7O0FM04NcyOHOLmoHrVE0K9zCvFHN6kMOheZHJvc+CunNIBgXBLJ0gk083qpq
IKl7KDpcqgomHVZF4d/5LtznqZzHz27hej9SIbLaTaCKjXCQG6vfVUaj35u9UR9qV45vONtU/rsk
/NrmcvjixQ00GG7Xl89GaxVo9hkIz5gNjYeKXJT3CPoiWJLtSqXLtC0i6Wa0M2K0Au0CXQe/c4Qj
ahMKar2SewNqMtylYkO7OUrgwcF1POe73LrN0W61r0KBgLfG03fji3XV79EIJE8lo3SJ0tNtb+W9
j5qLLz3Sqi5syrxH65IOYeOzi7rDXnU99yEP/BKF8rA4pknX/3BUpX5I3Ia3B4KdW9OT3K0pFOIh
t/N0SxYkO0cmJDs5svIA46X64EcqWvKRjHwXyPFDlOjqqVXSvtlIjmZvuy7RX3T0F/9Ccrz1t0ij
Z0f2jOjsDGQKtI1g29Zr47f+ITOc7wiw0EawvFMmTmtwHWRWQGsapEfHTx0H2EGqBFp/gqVlK+WH
QHjW5GPcrkEaJ0zFgPKIJwE7DR1Nw2V/fdpahCzdQPftUyv1zjc0lu1jZBpopwrK56h2g22gJDJd
GARNm6gS+sOQ/ttYvvxguyh6yuK2zoSfuQa8ozPf/nQScAC8NYfiysBjNInYWsGRWk099drP0FQ2
gyIn+mOb0tj/A0MwwlB7xl9PHpa1KhVZaGfqKTDPTXuj2O9d92HK/sqiTu67oTLKnW1KlCcGLNH1
XOv1oEjLBXRKCBTc/N4n5eLn78tjmXjrwYgBZI+GRYro452TBcBe8rxVTn2r7HoUeZL2OVPvpOod
VbRlU78rKdfuDM55UA80RwxY1XEMgjqYJ0mQop6qkK7t7leQNTcqRHhucG+ZP+Ti3s8eG9HZCsi+
p0g4lu+kwzeZnu/7+CTFKAM9xxlSYTfZakvW5BZhGn6TJ7C7raGOcT3XoljBiMOX48DErTGoPsoh
igNvkn8bhsVW7sJdJjwZ5gFVkF3dHMLUpI3lp03Nzkm+JhB257erpNDTUy0zVeBuqeKQWRh/lDsE
ww6sezDYJ/Tqd+cyTWHkKr/m9CEsr82cKfO3seGFypa7Hn/FRWd7VaJTLW6eUTi6KXLFRWUFbWHZ
Wdly030Nq8qFreHWu7ix88RBNCvEViV8VlhgQIXZWrg7ZwNYD6Eui0bBf3R2YtePQjQ5taOrtvQV
QxBjN3sWbHnWZq0MBwdQF+wK41BH99XC1soeK1UIeEfcBX7xVgntyuJME7EwsxJU/dvOaHUMuTZJ
/4ja0TMHlWnyWJG0V7IzgmV5uK/raoty26aIPhTz0x+PEJUBUN8DSTKMeaMwR3D0DG29WjxaCpiy
eu/DT49mzLKRSQgsUUm+MDIK7GmPFUoRIZKj10MOaH9HaWNr6K9SdvC922KNaHpm0S6tjRctz41a
EpNWPDZe9mLE+jezQWU2d1cGNXWsV4OyRmvW5WQvmo5B9eja2zdecRK9JxntXhMZ4+X5mzU1QK4k
kxcYjDrXB6qXBclRELE96sGvLvrcy9Guaesbzzmha367bGvGUQDL5JFMFoaC2zglR0K8APQRi0dK
z7sYrc7BR+IppG//xA6XuAZcnphmtPGMyIxTUS/FY+jcSAZCTP7eVc+K/2PZzOxmgCH4f82Mtl6n
dnIll4V4RKlsGwlegXKlsGkkZ2U40/IXe5zMLa9jspk0nYxeRWqo55lcZdKxLOKHDD3csiKIVYzm
w8jqW92kmNDHN3Zbfo4qY+ejXYd724seClx6sA/UEmHG2KKVrt25CpF14Q3ygSspkLnFhUQIKnET
ZN2kiwkV47DLY0ceTvtdDw11p99UDY04Tb3yaps78lRbKNtSWwdPN5oOuSo0xSlEtlHn3xlWtJfi
gTvW3DYSRCpdSy3CXOMwnh3dhc3RMdEi2nhR4xWPiqRvBOuujx9kJdsY+c8/31OXYxvdb76tR12I
0taxiz9RrtW0r46zRv6wNpbR/VZLRZl1NjaIW56qpnuqJBvaEx6DtreyVNNqwLB1L+ZNvXYvUVAZ
dld34lFsPRg6X5LgEUo5T7d2ZgcBDkqMjp5Dz/mRtJ9SEYd9Xp7Pub2i0fdGhPYbzTJyBWqCzIjg
Yb9xnwL/JS+fhPqtcN8o/O/F4vOysSkEj9FeWht5BD9TbCjfsEYZ5l7rrb0HkKBVsy1uby+J6V2m
1beJl+7MPN+KZv+1bcNdmTm3oiLR6Nt/cXJzW6LLtvJdw4m4Dp6vvmvsQBDXK13k6MWjESQbC0oA
+y4wjl1Gi0146wbWRpT8vd2sUFLO7bOL2RhfLa4pe56dcWZktdulrvpJbwQkMwsa9NZgyrMu8tLW
aE83CApkikmsYQvBE0LOB5tmLIQnH6Xc3nQOiCyHRL/XnbQ4PJRh/Fq0+n2XBYDeooPv5Lc5ks6+
G+wUqA59v823WeTcrizD4CQmy0CmDjcJ1nnyyGy81Cp8a9iM4X2S3BooN0rqXZU/drm/iSP7EXm5
bYTY/UCft2x79hwM6KfhCQ6z8sh/6WRHBC5fzmH4y+JKjCKYRKBtaMuvSvvNpet02d70TUR3IiyL
vD0pWIGCuj737n+TdmW7ceta9osEUNT8Kqkmu2K7PDsvhJ1BIyWSokRJX99LAfp2XFVwIbdxgLwE
J7vEYXMPa69VVxhqzDk5KH/6rcIZao2QswqL+5ARzJUNPEW5cj1a0/pru4s/OVpi2MWzj5uIwujx
3CTCbLC+u7CLuZnEli89u8TQc8nC0UkryKCCipe4S8BRoM8OJMm/kpUgnwQ6B38u1ANLZ/Hz4tEs
y2pe1ojJSpoO86ooL3HWnwld8EoDK4I/l6HZ5e//SqP04OV9FTnzoZHu98rUqTWQX83FQudZMwtD
DjI2pO/HmVSp8lJz0EUcrAi62BtoKMYzGhRfb/m5NyYCOBuhHhhMAek/+piSOB2u2zQdSkq3jEDQ
s+pve5QWhzJYQZ/iAWMoG971v7XTXQelmwyKJxo6mF//jjPuDj8DRR0E0RgIcY6eutx2B1Sog+ng
omRdr4T70YGfnKsLwx/nEjog39FfQIfdWToyn/cu9DtN/cia4OqGpA7KrXR40gbXlWOt0amJJ/vG
Z2Dt9+5I8OPfPxFlfxsPOgRcUFj6bJrWUM6desc9hOZ2Zu9+f1vbKJyWl6pXp8gPHBofjVpUepC6
giHos6HC5ADxtMQ9tLQmm87rIYsBie0YnXi+d7IhXzEgjDbSb99pZ+wYAYBIOlRC4igf+gsH7Mwp
hrQcjvAyh4WR7KON7bXOUNAQHlRVxHvtZvswagGJ9S6cnzOOZQmU0HPHa39KK+WXA/OHIsfihiaF
WPmeBtPu3/fvbxNHXjkwoD60oBx6aPM2vMZgcwdZNAzadkATxMJtLvF7n7sSf0YY0YHAeSVHvhL1
rs7vSQN72k0x9xA7UJrGXEralRemH87tEdr6BAcAGQFQxJ8PjAWgR4aWvntwIJo7gSrGtlGK23y9
fGceUVS4MP+x5K8LMuKzEaBMXN04pXsA08oAdVWORmLmfVDnWYR3VX+J/Ojs6mGK3V7SWPDVHV2C
tgxVBMyMewDKBT2ZZ3+w0sKUmCi5cPKWf+jo0cR3/Z+ho8WDSqNXSwpDE/pvV1053kJAGRidvH7m
eNvTUDqXbvi5w/5HFBHYefzzxwpa/ZwBqEkpPVQAz8SF7cxJpOWlCddzH7bAfxZ9BUAjj/ujpBCO
M3YFPQB3tSpmfxfVUepMFtx/rtZO8M9zV7i2i5oWdgss2khOPx8QqlQ0T3ZFD8GUsWdQ2Tgr1apF
ZH5yrSTyjLf9+kSeO/YA6gOgBunXBXT12aAikWg0J/RQ2zyV+R3Lf9nlJejRuXOISvLi8gmG2I57
CSroKUDSPr5KeFAj91OHkbVb3TrdhTzlnCEEbgiPIVgHLNXR13SDH01hgRJCP9h1Ao21J2poF1Mb
hUMH8nzJvy/ego8Ew+3SlzoGU9jw6pUTWfZh6F8D853Na3UJHXYmDEbxE3E3uNIAbjk+EEJYkIG0
cCC41NOO+LX3UJIuSD3G7Z03Roj1pTR+iiCpJJDhHIP06288u6QAIyxTHABXHQd6MgwrloecHuys
/yZV9TF2UDcfNcbTBvZfLSge7iXDWGQIlh/zV1RZVxAa4aSkBwQtcUd/qmY7RY9ff9C5Ew/ehP/Y
OLpifCrnLgItz6HDtHcyevOLpCMootrh5f9n6MgpDiAGLm0fpwOFuY2fQ7vWGtLiElJsOdLHrvfv
zzl6UmQ+liOUdewDbngRqy7YgiD2wrU6u2SAbKB7tvx3jJ6voyYDewBs0PqqYW+tW8TEXGKkvmTk
qHAlNK1t7TBcJu+WqAiUTSu38C/c2NPTjGQSs/YYI4PIygm+RkL/ROkRYaEjpmyfGfsJtFsoMdbt
faSKC771dGtQpQGLAHy5B0jXMaYLumGRkMDBHGw+2o+iiMx3a8zdC1bOZC+I9tBCBagGf6Is8PnS
RA0GbbSe7IM1QnwdgS4AOO/jGOB+PkvPBbEi36jiqhtvJ9CgzeJn3V+Inc6sKsgz0Nf4w3N3ogg9
t3OGSmBuHyZ7WmddtxpBd0+VtWLsQkXodEnBp4XwFnDmP3pmR5c3y1k9CAj3HeryieVl0unfX1/a
00+BASS2AZJaIGWPeVWC3kPPLrCGg1O3axyJRLZpZ63r8MKHXLKz/P1fnk54XNsVKNIPGTydssAi
I9bM2/KL7bvTa7V8EIZ3UMtA/HL89mobqvFjSwe0TJpUafJj6BcavksAvEtmlo3763toNVaTV9rD
odHu2lHVrhbtR+jU7/++PQu8a2EaApfK8dS93eAlnkXfH8ryEIBfqG15XHpT2ql/7xEscgMLEg/4
bxeyVJ8/CI1V7WsoooGLetN4d0O09TMdh9Wjyd6n8vXrzzq3eh4C6CWYALTlmCQBAke07mXVH/LS
jQW5X5LiUKz+3cjCGQ9GTDwYJ4q+JLeGHKPSw6EWjxo5W0Nu3UtZ1LljHaKKskBHIKd+7PJK1UMU
KQgMquXVVSDcm6j11mJQqfDC3defs2zA54cPCXXg4b8lWDgJlUHxJxA11eMhnPs44DtTrEB/lTrm
sbwoz3Vuf/62dfSUMxVpg2LkeHANBhGeASIAqejj199zfumWE7BwnWGi4+jA2RkmgDSWzoWShZ0N
fzptAb0h3d3Xhs75UKRMqIksfZUTtInJ+ihXTjcekC9hCk7G9SVm/rPL9ZeFo+XyRhFVZaTGg3J+
jO0VK9G2uCSRcebZwyg7yEtA8ghIM0rEn9erYVqF9dTAyPiST8+cXs2VD1KqGtX6Mu75q+avWdsk
Fr1SdK96ufl6Gc+U0fAD/uitLjwgQGF+/gFhFublEFBz6HzxOgTOFUa4Hiohb+fQWTmzn0zSufaW
sNxHO2H21dt/9QPChVkKTuok/RDAhAyG4sSEYA+gv+1hSBVfS2tH+pewXPViq+2961wIBs+dU4w1
/cfqUZwGxdep4z6sTp6I5XCwZDoVH9klxslLZo4qP1Dm7b1y8s1Bhq9+8ybataiuLsoBnHMimAYF
zg31CzQ1jry84nOblZPBHqpSJGTs0myuN1YUrgqSvQFY+vL1ni0n/9hpoRT4xwEDunucTTlMBlMO
XrMDA0qWyt0iQtSPO9uAwQJdtLq94PNPv2+Z3l24SAMwzZ8ov87cm03umOaQB1PMCzuuhjfoydhR
2iLo+NdvA6kl8iqMTqKiAKTB5/ugBi+o8sG0B1JUqd1fdfOrFwg8mf2qaNYWucQNdu7b/rLnHJWx
S78fxVh37UHSIbbrKG694sHlkR0TwbcZqI//uYyLGJsCLoAXDNnQMf8EmO0jr3FJcyhJgVGmEg60
TKY6Wn+9jqfeE2bwRuNlQ+IPoPfndbSGiYfcWM0hpGEcmeCX3QBYPTJzqRF1xoUulhAb2j4OJb7q
syVnpHU+52WL01/HWuwsucOQcUz8ceVYW9/fdfxx7m38iDam4239rzLSNnouf9s/fifcou+bGfb9
Srwr195zVuoY1ap1ppo7t7nEUXZmZQNcgqWvt5g97vMwZgdZz0txiPp87RO1qvzb4dKxPH1ewUOB
FcXDhAoU6MM+L2ptRCcR2ItDmb1rEKjo8cJc4iUDy9//FWqTofMGGsIA9V+k+zuyH74+f6ee9/MH
LKv4179fdkNuPG3EYeIsHrzNyNIITKvi9WszZ64vuJlRdkQHcVGnOFqn1vChBXqxPXCiQJOpXLCr
NfkBzDUvbAhfrUzff23w7O6HKFJjog4H/tg/oR3V1jq024M3QD0nGgHOlllwbUXqX7kXca4XuBW6
Ccv8BJLyzysYsarmGJIXh0zY4mqc+Hjf9vklHrxz5+BvK8s+/rVPTT4NwPLjHLTEuqqM+030l8QB
T034YLEOAWhHWwR0HUcf4jp1YCSqt4cIHEEOlMOBprpQOzjdlaUNifHXZXwAFDhHPmgqck14b+xD
qMHS4a/KgKwb/xK84/RMw4oPHQAcNpTbjrsFEkpdIbMkPcjAxG2ws6aVmA7kEgvdWTPw2kBOQ3/6
hKcN9P7BFEGp/tDazZZ48KVzVt8gikEbN/z3djGyORBGIbF3QXTiHG3OEHUgD2sz+9AAk2NajXYL
tA4ET6xLsMszewTMfLjwBy3FhGMouCx7D8LP5XwAl0rv37nV97F8/tfLuTQ9EKWgC2FjAY8+5o9C
gNUqVP/KEFxoMgmmK3e8ELqe/Q7cfAIuLPTZj2f4chdSXX5dAgZJs7gaDyNkH4Lh8b/4EqAIcKAx
oXtC3SGcsLdKxchB8FvMgrABlOWXCm5nPwTJB1pfyH4AkPt89fuyw6vpoeDm06us0rE33xp6adzm
NFaFcwa3Kl3m9JaI7rORvC4xRVQDbIupV7d8trpdxHfOBBI4T8bNpUbHGVcDTwm6I/Rez2RTJqsi
kFECssIGbxWY6GXqL23/mYwNbdCljwI4yYKDPYqs2IBhQMkVOVAyfShDVz33cqTAYlsjl8k9uQ1H
d+W3/oqiO6WgBvzPESSUcZfS5UJjBvTpUcooMVADBqloPijryZu+OfmuHnZfH79z64jSC2LHBUmL
vfu8axranxZAtDOgP8HeGfQNi4aXr02c8XLLPMDyusGpYvbgswmb2X6m6sWE/KAc0w0R+DUnL/4v
qklYLvTEUUgCGfsJBavGLnhCAsVekXaORRO4MZnG1C+cIhFi/HcXBADQH5p5NDoA+Pj8WWHR4CmU
Pjl0bZF4QxnXxQMr8vTrxTsNexaY0f9ZOUqfw7awPJBpkAO3vG+87WPd9LD2bhV645Onr42d+ok/
rxAK2hhJQ1R35Ce0Upkqxnw+lD3IT5Sd2C5fUetCJHfWCkWtfHn3oAZwfK1yvwl5DdySzawM+Jn5
bjYNQM5tdsF/n06vY8YeYdX/WjpGLrWkmAQ6nbBk05jzBxa8RPy3Vzx2gIaQHr3Q3Elm8c+BI/pF
IAxdnCC6yseEJIz6I3qSI857oVAsm2Kl7qLyx9dbdXpvPxs5urdeLzuh+ASkW0+uZmX23kWeoVMT
KJmjTrREpDZ0PI4OuDMURrREK5SX92K6lvMl5qRzBjAIugBBlnno4xeD5igN5bMn7/OpSsHxFufd
hWjx1PVALQFoj0W5Gf2Z45zf70UriRj5/eRcifA9Lx7RL0bTa/v1ZpyeaKSIC6vv4nagcbj8jL9C
67o0IAJ3ZXO/1OPDogDyooV++b/nCTCDqBq35g9ga3mB/zKj6iGYZUiaexYRTE7Xq7q8pF585sos
NhYa34UE/mRclFDIiHel3dyHxIrtfuuFLM3Er7IsVxxy0DlCUyNILC4O9Z06uoX2BdgZDOyiwnAM
3cTwc59xA2oZn0eJ3Trfg6zazF7zM5Q0jrJ/hw4s4DrgPoDgAtDk+GS4uuzarmP8fnD92BFtbElM
qf0zVaINKxj4B8kMxuIRSH7esTGrrRIjM819z689BsVZyePO3IAEf/P1CTyzenjzcNghJARaUPeo
uGWo26A0NOX3mo+vQ2On6FKBSNACIe+wGk3w8rW5M6ERHnOMEyMTB5TpZLQ6a2cYVJG4L/2PLEj4
CLYEzZNqWGuyySLMzpertrlhUDP62vKZG/3J8NFVU37QzYHDxP1omW/aN2kwOvuWsx2gAMnXps6A
QpePBKPO0j4Gzu8ooiUYypduQMS9AyhQVt6E9Js7fCvFG++jlR+++9Gjg9kK5uukv9S5Po2ml2gJ
rBRIb+Ajj8kU0RXLbAXNz3vh/tTqOnL2EIVYBRAJkdvMzJc+9YwrRjEW0RmqiMhCjlMdJaNRZKMR
9/V8F4A/UEACmUD6LavA2uz98rOtK8GZBT34HMBNeRc5qzZ6u7DeZw4xQh1oHC3xroMxzs+3pRCg
0XOpUfeQUL+1wWcaI/1KWV6saeY8Qtx63XfOKwSr0cPjMXfIarC6dTaxOz5pjsioSe0C4DfltO9f
/7ST3QDQeyFXjZDfIPE8fqm8hk72rPzhAUocVfMAun2iNsYCfawfN+6Fy3WyFxQA+QWZsahEu+S4
imJ1ph4Q3UJBvnnTTZf0trv+189ZWmBgdkZMjtr08W63npgtu8jVQx59G0d4dn9v3J9OcD3NW6u7
9GydXFm4I7gJ1FNQnMZg7tE1skBabMK2VA8m92Oba0ycrL3giVkXCp0nx2exAzKiBVwHwPpxKiPc
CEQhrFcPRIfp2Ga3UvLEtjkGnxpQPVxicDh59CEqBKlIAIQwT72IgHw+rXXUgaVoHs0DSl6xbX5l
AeaNLpC94bafngbMn6NxicIguGlPwFRS9TMzzHceulFDLSPDANVYuGCLCBi9R/27vWUlRk8oC5yN
gnhpuzOoJsfRzEeeRCOZIO4Y+XIzerzeS60/ujCADEbAQEtaR3pl8yx4n+28eJrBk6fiIOe1SlyH
sZ1rnB++OzZ3I5fODuwUAZiyorFMS2WJlekbaxMpf7zPx368t6bIf18oB2Xc16DW0rawAS3KfguZ
r/ugLOKiQJIkJUQlUaZUyZAFCJKi0d4VrPworSpfC42hncit6rVj5/JXNdr9flRTft2AfzyWihbf
8yZXPdhcQC+/yjX2us7c9azQuEpk7n1XXEOyNQ+KVyW1X8VW1j7YoXmuTdeCMWKuXjhUZ9K+AFMK
Pt9ZCw6ymMFm87bACFEc9na1EszCPdDVE7rS2b6bLLJyeutjxsinigc90zwOspD/tqYxj3tg6FeQ
xPRvxGQ/YTC8elKAYW5toWgSen1QJ1k9++Bj89GiX/VxuUwJVTp6NQh5u1WI0Z6NLfr3Sg4vdgTJ
Nbud6HUYYdHjJgLDhNJifCtFG2BzWm+WMeP8aRLtolJvRWw3OU6XcFq6d0Fh3DYOVcPrtGmc8OD2
1MTaynnCJEe+U9kquwucdvqBsaJfwK93a6g1fG9AW4qChgNKktgluQe21CF8NqJ+Hrvwhc4ziL9Q
liYHDZ3EGBUxgGWtKUvJDHH5mA8ZkGR+NLYq6S2r+emHyO7rjGXJ0LHmvkCEtHUj9Yji7XfPHg9Z
U+Y0NWAvLDryS9tGxaz1x9uom41Ou7D32m+d1fYbo5rfYLYN2FpqW2Fwe/Ae/WKQfcIEmocpAIDA
FWZDCNVt6DIUD4ZOr42vm9RrLX+MJ2ruK1V8tyWGD0stutgqm1djix9jLi3wreRuwqIR7YSmNwlz
iyAuRB6uO+GrXWT1PkDchWhWtYDOQUpQP7/Wc17IWDjyyV3El2NSsGHl+2Wxacs5Q/9Di9RGf+q3
qEaxqyr+VE9jFpO2cleQ4HzpO8t59hva7qap+yl93Q2xL7LmCkQ8VtJr73ufOXOQWgGU3ra8mO2f
g1ewuOogz9rzQq8osKHqAPl5gM0kcDncQN4XFLDtqi0KDFpneDMn7T9zKKnQLWhOs3w3gTjFvWUE
NL1zp+ZYerpNQQZdJeMQ+WlQF7/9UjZp0JWQRWtDr449SBzW63AcZhwlj8bUkH05OaSJQc4o5a6b
uBsD/2YnfgllwiaTgFXVrbsP7LrakkxkCfoqOiVTdaA52tfaHT8K7siNX/MsMcz1kohKh66hsmuT
pJvCn85sdXxvILFZAcX+rTENxFhZq54o5/uptA510AprMw+i4Zi+IQMwi8UjG+s3OyzheEwB1tHU
K8yrAADHXEECudx7g4Jb68E7bMeWcJ67kWLpEEK6t8IhxkmqqDJPDeGZ2WnPyrbGE9nDhA64lSq7
F3hKvCaurMzZhDPLdlLzpliVVtCzDU7qbaXIRjMoYve0eg0I2q4YgYMcAn5A0gViYYyx+j7OMgpK
hXDM7xTYY1MzDAME6TxzbYjE5WsKQUBEOY7hD6rDcD3mjPxgCqxT60GxagXKCZz/YsxuxxKSdqgp
+FncaBLeqILyIq1aT72EypkedS4/gCQm11wPd02NzbCghv6KckcIDqiiy5OoCiRYqV00HPMcfL2z
gSwnpIf9feaF9Rr6UuN7rxXbOAME+og1Ps1N+WaXg9iFVHp7WvsgApU4HrjNVjJ4A4tR54FsqkWK
FHkKi4uxmdbgnp/2VsWs5trxB1Bj1Xz+AAyltDYOcj36U3ZBCKShhiBHZUaT9nD2cZ27fkpRnEp7
X4LMDvXjmSS130axMS7EmMP6xyAdk9TWAN/aoIWyG0Vu828VYjey77mCCnXEgy5VteW227bx8mjV
8hzsShTDoAUFO7elx4OcCygZs27r9NNbO9Vh6nN0YAWd+XU2g7Lf5CCMBUkoyKPrjyjM4SNFfquD
mabdoJwVVKzCJ2LgWD0zgFfWFdYb3o3fk1sUJNFt26chBUlBPA9ADsZNT4TAp7PC3gR4/qp0ruux
2kxTw3FM86yN3Vk7UCLqizrOm+gw+VBpJZMUIg4W1g9HszEdidyWgZXMNfp4dtPERYafSBwQFJva
OJvWcuiqyCHNVPRh+c0ZKx7Xfb0R4KdmNvZFD/hheKn7BzQGyB1VWZOgAYk76g4SEIwSyP5Y1rp5
bjy7XouJ0JVXVAyHlnUP/jgCGcqEPBig07YOEOV7VF6zTT3OIAzR5veEpUzw4IokRBHkzp+gILYk
OymPHLPKhpLhPlr6TQpQ4BeUmTdZ28UaM+F3rS3ZqrFK/QZ/aN7qappSuOr2qg3z7j7EgDWcRIAB
dxaY6kZTZq+A3uu7BAjSRrfQRIOK3Tert833nrsU8ijKSVCpxS3UNntTiv+wO99b+/AUEGAqaDKM
lCXC6qudD6nVTRT0P11H3xNjP1PhyrSLrPAhFKWzDvvcV0kx1jJxJAOvtuuzre1AJpiJvIV4GSkS
F7NN+yn3S9AMNN0OvrmJmzJsV1Whgkc8cPLGOFV/5VVgj6ko7kxPWyifccSZG1O5/YbRylxHkI+L
w3wM6aoiesYgcyO/+cx235yhfNE0zJ+NLtvYG0N5XcOzxLQs0QjtEE2JQOI+jQjx7sJZRmJlDaMT
Z6XT/Ow0CTAYD95WiNTUPJ4Y+ZnVumrSQZBHV4/duLX8odK3gwvOzQ7EdvHgqCsV0YN2ebGX81Tz
nduXVRXb7jwokPCrPSmCezDegwMScM7Y99RbFuo7Ucp2a0W8SGiVbxDEhd4IRPG4LnO2UV0/7Cpw
bae2Nfo7APN0gl6HjBUZIJpWtMDEKXsuAdPEO+5MHLRWDZrjvcdvstnJVszN1Wq0QKyvSJdG2TtG
GXjSg2pzhfMCCJHvpIUQGF6LwnmDN/i3M9kfRhjoD2UNWlMoWlTRxi3DVDLvZ+Y0JJ4rht4Ymtig
2SgWcQaOfK/IwQhn8BG+0BBYW9rNwHovjPdwoSb/pVRZr0dRYfqXdi9OJYukpv7bPHnFVaW9W+PQ
PA1C8Zu3TXhTZqT/CU11sgc7Uv84h4xt7BpskJ5lyqcGrKcrzsi0zYRvotXk1qT8hrkQGYPzMLsm
MpqBLZ/86zAwbZRS1Xs6xugmorIKUIZVZCYUtkO8dF7Tt99RqYNEkOdy/iomPIMxkU7+4BI9TolV
SOe9N4F6o1X3HRD2d5P5C2ETSLT5UL7loXlkUzveS6UREOZwPXvS6UGAysWvCRTjDUgLQjxWP8dw
DjdjWA7viCZUinTPi7lboPZTaiVXeWbJlcfqaRVVtLyOaK5uKTfkrtN+sZa+8LAVflUlZQZth1gU
E3uqtACQiNGuDva6D1oaZyDnm9MssOjaouQ3y/VwW4PqWPk+X8ElI5cghdxCo4jVSdPaISS0eQbW
0EYjeFW+wup0Ub5p4aoSY9fBd9dS7TXyCQw7zlY+mn3jckkfa+E3zRYI60KsfQS9ST2wcl3VEhyM
Rf4otfOzrRD+tV6ZOF4/wRf2SDSi+XcUDRru3YPHCfDrK2z/ildh9VJD6H4/C1quxhLdFfC66Aft
zwjtWxCkFdTTj5Zr3Uo1gMstAln0kE19QrweV6FkSH0EZC0fsZuh3thTWZRQBW+GzLqmE29yjF4P
GKpF1IoCiO6lRCwJ3a/MkEXsw/LfBmzQG6sjL/vmaVQsgi4zW1KMrbsTg32DmuIA0OvgtAl3e7Kt
S8/pV3mokNdmE2o+aAu5N9IvwrTM6x+09BDnAtd5Y0eFAbDZ5FdDhkJ7bCMBf7b6NtsVDstMKiiA
M1bjA2qHFmN7FUEwjMdw+vnL6GdhbAU11gEF+nWN/x+9TdtpV2jHv/veXBF0uRAbu2N4J3QnoHCU
y4R2c5FUWflI7An0Gap54EQ/tWgtXLmRQOiXzRpvP8aMWc75bUt4k4wzUy+N39zNYpGPIX2QYEYY
txqkmzubAs1c2OCiyaimuMxOmKKx0lwBK0vUPQj/aBy6TDbfMpNLfgNczr32yXdMJXb9nmXaDQ+M
EODhZtLXMZP1D+71j8Spn6hUHs6rO7zkxBNPIQSHRGzRaX4Rbj/eDFLtQ575KR5RQDlFFH4fivnF
DT+avAFXhrDINvM963vZlCQGx36EtzKQNF8XgeH3DNC0Fz/Dr3fbNvgY5h7PoOscMOXiraZJPLdl
XyRNiXsBKqFf3QCpQV61L64ZwVMBfaA4H2UbB1AlxFR73SSdg0Z6P0bkETHxUx66xQtmdIJ3x8vz
qxmST3hGu6CO65G1N6ylY5+0NZLbGu3dVT3U074HPJCsQbXJ7tuwiZoUs1ON2M5uf99BOczsi2qB
PNc+8r08AqSiN+yXPUy/Kt1fDxKcE53P36dgfmh9yivkUgISk30e/nBY48ZcYgZwBYY3PEoQUezb
2A/RYgmDRiLsADgRFWfdYsMxX0R3kW4DtORdufNa8kFG78ON+jJpGzhIj5MP2gEFQ+GK4rnAYoCU
nqN0PeZYM8n084w2SzKF4CkK+nr4Ld0ZuonQ0EsmFcygeVR5ttfN0F9BJqt34sqIPZszKyk6D52S
kg5Qeq4y/2UUaAHaxXQ31n6QIutHFmhAROJjTlER9mKJwooDr3Y3cwFF6Gl2wBNrwnzdlqzHTyvk
wTcNhOWpWFqYrFTfgb+CnsKM6LupBBx2PrU3Y+jgGwywMNVcg2TezPV7hVHdV2BxmmGLMpG6LYOl
YICnZ0hM4D7MrAyfJKZvt4FRRZnQnFR7oFO9J1GB1DYefAgIyg4jpDFiSedN+I67myl0n1LWWoFc
Ny33N0Mv155oyAtyZZNy9MBuBkCxVx1vu2jDHfu9bqHiuR2yisXIqzDkncFT4BWM4kgTEBWF0bwR
Y/iKpWcxohI0ZUMEsdNMHtvaNduqQGEgGLZIEtdRoaMrogKTlDUYIG+0rpS7j1pQ7fZeQa+KLlQJ
quMqdY1+DlDI2PoWfYtyiJGMbfSUD/gwUM/Gfu7tWUkeDANl+lxlP4JOvCEwC1Zz7kQ7o5AbRmgu
jEFlHkSWa71SitSJIkbViUVIk4J6qUhViFxHT+wj6AeWeFbNE8ett7ymWyr9bWtNXIHukIK4y59X
EuFV5NdbR72Gzlb74CKevF90zNS6k8K+dnIQ2MS9x355KIq854FGat6QrIe23jKnUDe3SEOfaZeB
ZG0ApQ0TXbk2UdDFVd/Ve9e4D8UkydtkFeKa8yAAtx4T71GjnSu7HrqVymf/hrmuORiVMaSbvZ+S
oHzkev5RZq23GTBKNMWdkyNvJijzDLnAYH7deeNjWEdPjUXqHG1BH9W4uhggKDNbSaXtaCdri6cl
oJJtzPCw/GB4RZ7QPRrs7VyWPwRChOtsdMi3IvNlOoLyLyZwMtdzKOittrmLOg63SDy4DAMQofUa
UXPngp9/oxrXrNpSF3tDManBAO6Ii775HeYLN28LBo6whDAtSJcFAuY0LMgHYw3A8WwYUzYXwS7z
wCpwNWJs/9mdUQuzeyt6HXvlV+kAAqww8TJb37qqnIG/8wTiAAgmoaLKg7i3B7F1ulI8FU22kH0E
L0NEh3SoQ/veGEf8Kno58JjBc84xIpRXgedgox2ku+sR6SH4iOgii+gL8aNzKhqbTt4rW1NMeGAa
BKKzudGJTZvHpvLHK7yyqPhPUT3uh7oI1uMgPsasgjPyB9Mf+o7KVwloHWDyiq8yZUU3eSPB5Zn1
dVoCrhTEivER5cPoO4oDkFTWvHuZ0QC99Ufw/CRhyGZ8FkKVK5/KgoCojwVrwyaTkL7ELB4Nn6dO
Fb8iVELvABl98cHwtJ3p5CSoDM9wHvnkrmb2P5ydx3LcSLRtvwgR8EBOgfJ0RS9pgpCaIrwHEubr
74Lei3vFYgUruic9YXdnAUhzcp9t7FcNKC+b2VRtpG+wvqP0n77RCb0USYsXlimTeBW2vfFDKwP7
ZZoAkeJgYAMUofGj4xJ6pcxu/Rb0yxdXzSO/u12NTTB1fg1wttJFL9cBPltPAaGSnibFgy6jwJdm
6Xi6UbIQi3zwMjM2/ZENZ9OZZfgzCdT6IXfq7kFr23mjz92NtAfjSMM36b1Bj5frhZKazCRjHNli
uR3XsiEvK57BQpLBwu+wAqg6zIY9bk01n46QcNwbc0CMPeUWBuNsFA9ds1iPJ2rheplQJHlTYQC+
0s14bNHGsv1aM9ILfZvPnRT0BGTvEXRDg/yTJK8uqdmiqHRY5dZNOq6sfGsCfzdUkl83iD73NmDW
wsxxDTISdBgBH3sbna0ZMq8EG6Q5x9eTVTwCuFh3VS/NCyOdeSQDRd4iYkQO8qk5FEYA8Hrqqo+a
9htgzh/GAEwyhmxwKSHszEh01ZaG7tKw/iQAHGLIejAeMCaedPa0emjkFV0THTuqmKtU5AYXhHPG
ws36oN7R4XMuCXKoNCEpntL3GsNhKywL41ET3ARCxcr8PM5cWqlNezPnczhCSqow0gBZClfKqBFT
CtrtdbNWX82am+7BOeMHjVaGF3JIb6lknVvWx3Rt5JOqbCcbRyQNKPjWGH9M5XUsO3uXala3ydSQ
bPAGKkqsViSrBlbS3qmzE65HS1Uwikq1hyRhfn89b868Y3SCMFQwI6GRfKpXEqiVVHtujEcXMElk
T5NOtOu85a7w9TifW/O82sWmCViRxizf9eMEHVOMnPrYNB4Bxz1jOPYwySidp5YqGLg9HK/7fqvn
e84aLrMXOAifW3Jwj2nJY28Bp5FO48fBnUkdMjuo4qe6HG4LLT8Y2oVW5ucRiHbFP2HJeofrbi8z
6y+mDzlSwdgmRfFEA5Iwz+kQZP2FT3XK9IHWCiIAiQzS0jI5T9vMUjNJ1kC7/tQ5mAHqa3J9D0r/
4iCP7fv9LKYV4B8nU3SBLPWHuvDXslgapqxBPh7MLFb9qS0/ScmGFgaj8TSN4AswClLTC7kEP4t5
MrZxAa7VBOVL3FnD7yDX+99DaYurohqC91zYOZYSKv5HZrnJ9UB4ioGFsGdJ4ElD4dN3dRtE1EqR
+xDhdOmLXo/u3LYdci8WHY2ygzR8Z1gNdchddHxWXGyci6pdi7gRW27C1VbrDQBKUOl9C2CBziQd
aV/mIs2uaT9ED4OwnmAkqKuvJ7VxsnqWF0PrH5aBiREZqrETEo8xxLFR4X30hBgNUnOQpreho1XP
WleGR9Wq04NizSh4yiBZBQ52BlZaWTfUxKHlycEhdd3orUOlp/ZD3pbdlg1Ff7eH4SYAtdup+uCy
tSrJqk6Uai/mVtsm5LnsNKenJ6+1gHluW21kB64jaYRuNTMa/Smme+9z32i9Ku3Vt7rmXfTBEp40
jcYV4Mgl3vXJ4bO8BsBgiJMEG5FbcEqaqrrAFbkbGE+0cT2Tq8k4Hmgiff2y/2SenMxC7NYXahbm
AJjVnCzifHa6MRWh+eRMzqrMtkH7TWwlm6/5A8COjpFRrtLfS3MMt5zpzdbubeeHJJJEkZdoqgsL
7NNPQWMEcwu9GUv+42rXRRtAEy3NJ70vb5o6Ww9mdCQ7GhgIIVU03+J/5FtEZhqlttbLS96MZ6bd
wvD83+FPNhvQh75PYoaXLXBrSjP0qFRXoXnJBviUNIbAH1csiD2oB/GYhG/08TnntheEB2vmLUfx
HUHWND5Z60OVboysTtZDkt7VbvxtVNZamx5V85I58Klp6+Iw8P/YcYubmgmx6uMPSAfscoFUwzu9
pywse6H5uqKCKpbVU16r2Q3sy3IfJam5nMb6nrnTgeayRFIMAyx117tZ6IdSvM9dYq0SLOAAFUfI
YI0cdrTFLoXqnEou//xigoKhmCy0TFpnH3+x2sh0hL8e3bWdYq3jUasf4macVhK9/EZy/N9OlVbg
Z1E4XhLZ7iowhk0FNK5W8i0u+vTCHnU6VxajE+p93p2hGeSdnqwaI1GzJsuz+H4I9WJfDWl342ix
5Wc9DQuiwi5JME8OQhYE4yH4Y0RqKNM9mZuJXk1z2ZcJDO43AbYnLjn8nG42pwOcvOCGBK22iBmg
CehaOs+afGjk+sJec7rAl0EMiMhLNagSkHHy1spWixqYHeF9PExXaVzemoqxdRQAebxJ7kZ64JoV
rII4ODoabcTCff76B5x7SIQ/jk6k2rLHnDxk17kxKIEa3mdRvwpjY9s6d9X07etBzk2NvwdZPuVf
NYsDg8fQIB3c6xMRsHECSQfEUrnH//rrgc4+DRojVEb4yeJT+HGg3hoE+LaI7gGof0Vx+Wbb8BiE
vHBCnHD+/kw91vvi5ofQ8BM7XSvGoYwLI7pP4jj3+kju2h4ELNYeq2zg9mW819qlHercmDAyKJzx
KFlK3I+PxucpkcAm0b2wfwlrl8RPeXwg3NGrcZcdnH8pCV0e0YVbilYBRSXS45NPFkJ9KYZQMi+y
Yksb6afTpP+ukv3/Q0D+s00SmMio/vhEUg1kjmQzvLenaQtadtXAE/l6PhBmtvzQv09Q/DF5FG7F
aEIZ6VRELSvgCVqq81GZu3jTksZNDz53Qq7mWgM6ljZ+QKxXTvP2dk6LeqUkWbYqLdH5KUUZPNNe
+mPVjl5nB+R2SQGLIwRbmgsauIBAZJJmCLV3kj62lxlF/xj2BvBHnzW7ONfddTi05q05Ddi3jb2x
6iBQ3ZSjK3eZFr4YVTu85qYxvqVWLnZWGCsv6WS+KQ4kfl02yYMdpfm6HWtz5cgWgN4i+JBUiV90
wYA4DHWu8lVf9gXBCmMeECVW5Rskz+W+jkd7F5qN9LrenlcwovMrEU/TulahDjgtVBezTkz4AAYm
VfloEUCWG3TyJ2NXRlV108+l2M6c2Zs2651DIAEptbKoaHxbpg+nUoWzqRLoXS93OtnRf9MDhYNT
C6cHJ07ihwFB9p0wAdZNM3wvXRW002qyu2y0OqIwItsPVIyYw7TkkkFH5SY3IEMhzBGr0bCGVQ2W
ue6b7mdi0FIzrVwDV520FfaGpVdG2JQ7oa3e5nqhPrS5iQ2bsa9AfKdipOsT5OuYvHXoEk24x3Np
Al5NbyhDtA3yWnbYxH2zrHxexQm6cSyCwlWWxOo6US1e6ZAoa9G36TfagOX1aBUq+yOXdM+0R0e7
7uL4Ad2+Af1kDDCREr+MMh12UyoryavHGBB/ykLsFLOP4KlE38XU0FaHSP1Nm2N3gANihr3fNPN3
LNet1sd8Lb9TXAXDXTx3fqESas3V4OriR+yG6ne969q1MjRK4iuT4zzrk178CgjQeaKnVV6jfEaE
rovfjVp0r7MB34JX88jEmNZB3v3GDkx5DNJgvs7DKf3h5qXp7o2YfoHl9KO9Mq2YXmI76BAlyuQ9
krP9MLTgj3EoQO/dKdwVhS19OHb2lhMjeijUxIVMShvhReDn/iuuYumrSsQW3+jDz6AV+T1XD2UV
DHUU+okTwQcaM+fGqIdHB/u6qyaWc3FHyyvc0tOaeTltDEFThvsxz5vbuOrMtdYlkx8tk2SyYGeS
aHCszFLynuN/UmNKfhSh299FBvmSBS/jOaG+tPdBmeUbIFj7cQp4956tR+G9A0vjVtGK8Cmrqx+6
U+WvbaV/TwPbIlEWRrs0Z+DMAeI4TZtvszJaGz7SeMe7Fa/G1Ol+4abaiqZQtwJlKTdpnburMlW/
W7NiWVDrWt0r4x77Z6viHw0XSzgU4sWkHQo0nhcrNTTatTOqLVkaJjF9wsnDG7Pueh7UxTkDu+Vx
+uUkv6Qe+WFQwLH4HWbWTIMkxQplwCq/1iv+RYuWot06CYnLSeu7g5Cr2Q7KldWJZNPBDvALwGg/
V2NtY8im3hulMMGCI+e5NRP1IGM4mFk4hX7RGqY/Mee8YcarG66/6s91W2Py4sDv6AeFlopNO42+
Jm2OGIGKmRr1aytN5Rf4rvRmEzg3dyrp63GmXNlRPGznzM39HIAeKqVU/dhKcl9v+4L0pdhsH50M
YqoexO4WSnHpN70zvkMnUa8avNR+9WWc7SFHWDSCSsgUego1fGrCacfGo/rolYdVpkrtBeZKW/oi
G/rrPK6jX5YCydyLm1D4RtLMCwdZHoyktrbVoDiYM2ryVe9TLrWjW2k4zdOVD6fB3VWY9a3qMoHG
DzPKS9ImfdLzLt42Mfc9acvoSoKT3I9BX7GNK3RrBCkvidart32aWJtMUdoHegk4v2dtv+o7F2Cu
wKC2d9PyKJXOPiiaK3YdYYJrKBzpNzrt+S6ZJg2EGhZhl6mQ7OOyPNgtqHeQdnRb+nouf7eQSjw4
aMlKUTGR0+jSJoG4DxUtWOlJ+5YFCBvigXA9M8teKScJvwsVAETUJysJ22KjKvCIFFHMt+lAAI/i
QvNJ65qDgab5TVvTFIdjLj09w+ux7CA7N2ZQrOFson6K6FsemlpfPGHT7lomXb+Ju7S/mXX6eGrp
NmujcvI1rLDJNyelXEXWZO7CUNU2QRGK9WiI3K9Drf/B6ZutpyiJ1/OYZ56jVMDzsZKsq5Q5LUvT
3jemBRRhm6AwChSwaNTETS37zLcbYoNaYb5nwp4fGzdsHqqkyretwbBO31gb4hwK5GDp+FJ0mbOq
B9hRC+3vFkII3MA+UfepCLptpbTVOmLXO4guHtZZLu1NQx+H/A3V2jcpbFqlSe29Cbbz2OMoQZAf
STsUyfXKqZg7beroayeS9mrOwUKUiXwJf6iAT0ajDVdhB+cZvpB5nU2usgPCVnZW4NA0jmjvihKB
aT6waUxK2hzgRmtr+LXpA3Ec4dag2/fQlFm1z5u5f65JNFxpk2veN1AE1hxkxKQpsvuZ9gvv2p1q
T2iAmInVDduCJKZmlfCyPF2ExdrKaFqkSKr3mR4YK7jd9VW1dMSNSRC4xiRmScfdozma8T94ICUr
4iTkTsddFHqNgh3i3L+ViEc9YMDE0zWm2ZiW2hVLNsBVQdM3C9V669A69KbOnXcgPiyywA1XCX1F
H5r67BlzZu67QpEECHHxP3ARnAYvSiDOGK39mCYhvib0iunQq8xZe45WWVCW66pX7UMVGnJT55bj
uVLPb2i7hL7dVnCgSysH96O6ihwQEGOETBuExfe0UGcvMGeSH/WFG46Dz2ZwTcJl1Mz1psJu0Syh
YJ4qS6yrEf5JUdv/uLP8p3FG57uUSMUCYnr8pNfVbSPLxIMfRJBBXAW7rqnMK5KuQyjoUbyFrFe+
pLMS+LrVd9s0Kww/b2E51SHxx2oeORtLLZttAcZ2TVXAHJxk6Y09VIimlGINurPkdQnL0xwdbhis
kG0clMCVJLPihbYcNkmH5WGyqAnApMyH0SxhWaeK2viaoMFqyjjzca0akJql4zpo23hXtFF/nGmD
78q2b2/zGbhKaTr7lnU0QTMKw7uyTdXbpihJ55K6skk0ZdiWA+DBBADoeDncspWua9UmSbugW/W9
0z9Oevg7s0ri3a27emGjkRw8vNr4xkx+OSvND8OZ2qNW9+mbWXXpNzHb4dpK6IQNavRPqqWQtpQB
eUAwGzAphOG3klJWJ3lkV1pSbKAVq2vSSCKabosv9eyOa+iuox/kTbOWkJI3iWJ33lwP5k5osNEz
hRjrzMTcSpPl96nEsCsaRX7nmnOyMooIFNfEOSW0K9cbVd1Yh2aprCMIQmvbCiMVslelW1uTxB65
aQYkdYUcA8+MwtdwNiMv7LqG3n8VWWszRx4RmYm8toA5s0MikoV5a5kK3MyuXyVmYxysRrS3InTe
hiYdvKpk0psQQDeIYChKh9DdBWLg2CFXx49JjlxPiez2jqr3j0OpRRsHl8Hvhg6xDfi/e3I6JTu0
bTkfbSWMbYj+xNNfNeFsYWldBLWf0MbUfKSIyV07siFEOj7UPRagHCmgZtmUwtjPrPTYArsjpS5g
wgVVtolwwrwuRuk+w8oMKj8Zqv4w0kxOvC5QB8QlpGj+zmTRH03FyR8zCMlXXS2RFicyjL3BTUds
6+2KKMXB2QZlp+BwO7E9WPgs1zNMqVnXhl1W1tGuFEO7MlPnR8dcuAmqqrtJhiB/GWs7uZYRrIA0
Dyx/nmT8HCX9tBkNGxkO1oeeUdfqk6tX8VEPFdhdVhxxHar7rTEV7loPZfkss5pM8xluj6jSpeiB
wxVKSxyibi5Ii65elbZp10Vi59cF3gVXemx3N9x4Qs58o76zsmZ8dOw63KtNwlShEY/FZPLOf5Ws
osHA3FRnbVpYJG0FzKU91636WFc1lX2juWCU5hCsozSUR+IeFU8ZnGRt6F0GzZErRh6Fw7MRWPrG
biz1TrCwnzrVLtdRFOSrIhmiVazmkrTaWl7hKVNsJltOD7GZdw9mismyMZuww4e+3TRp4LuJu4fJ
+5IGprLqE0DKUB9gR+aFvNVH7kot26GvmkW70fXM3CzdRd9o1WEbWVJbQWn5HaQNNB1b1oeyibXb
UocJkMGTHW0VOt88SOBkt7tGZdX9zAq69VAnjRt4dDSzHdTD6VDbHNVjeohQrkAiiKpVOqvbaDGa
FQU8tlmfD4Npu+suSOoD9MNwY1jwusMZIy5hSN2nSQgNuWvyK8MNBCG0xFS7cJuutSpJV1UiBABm
zLHelO2TqRVvSdy5d6rBNmeLirJlQKITK0a2n8LY/ak3Wg52FvQrvWu6OzsvzCutEN3B6dXftlOy
QfeNdkhGY/RaNBIeSHu2ma1AbiKwBx8SjOlZTTmt7R5mHCb19loZR20Lbxu6XeYm76be6/5ghDAx
7TQ5xGWfb1JolMj5rWjdDtAu2MKVNVTEeBtbLUwAtaMIxe3q4Aq3gb1uIRxDJuZFaeWuMDaEHSOi
bE+X0roaFwEB+aGEocdh9b2rk2mNL3oAq0rm/qxm80HoU/oTxN/euI02XuPr8D4lafZsGgrv0kpf
BoG7dNkH//RYWDw2RlIduyygiTbq+rHUHelRjoZriRfNlkJ8SR7XiHSq9AHuZml4aILCfR9DtNbt
Wjn0IYZgHsiJeqsKI0B/hAArI7040gZtHxDRsA7FpNyZBEGi8zHLqyKoyhtpJsN9HiMMgaj0OHc5
HcRKzcVjIMw7AliVZ0VgHslaLWOvTkR0jNIBGlY03pSGKP3EDN5FkfZXeF6OB13Wxd7kyPJjWLhe
CZiOK4c7ZPeFDu+75OUoDN+rzt5eaKVpkkDZKDDgLGLVhVDThH4QW9WVUWvqVhaq69eVKzd5FKR+
bVgvCObdHfy64j2VKNPmCdKXNEhcTy18c8epqe8gsKBQ0sVseWWlzQ82jYq93WuJT8WrbmFSvTdZ
KnZShwY8hqQZjHFrXBFiT8S6ol1H1ZD7blipxxoTHV4hUTqdUMQqNtKfeZ7G24zL1yZpsh5QAd0V
ipJFoweVGdS5sQ7Ap+NzOdoEyc0qN8oxyb+litK8BmNsH9CXdduuQvtX1kLeKdRThE4F4cqta+At
mWu7cgjmW47U2pNxbt/XMU0Mbq7BFTnv+jqvRmVndg70OhIuIqoLJ9qoYQM7NMs62Ka5WBctRWbY
179dOE1exhKHvl9BroZl5Dkj/uxzVVX3FMyzp9CW8GqVGRUKa8C8fdRu3H7MrqO8iV++xvfOgHs4
rJOm4uBQBPHlBKUMmqFTGmmrR6XRf+jcvgEYLviEnBniDzaP3wWB2ozyEaUsKVLSqq2sY6Dmd/iw
Jh6ilfevH+MzPi6EaujwavByQuG9/P0vfLw3SzOx1dI69uwPre48WpkEn8x+OMR3e1+P9RlHZixs
+BjQhqhwiiNPgCz1XOFD3mXjLs3lYQ76e1TGT3AH/1GnHijmUtf2E58ADBbSggmSjNsKpIyTd2hV
QmQF9I9jIR14unpgAaY2BysASiojBDDQ4KbiaTSU9VBAXP36iT93ylCXo2aHL7FQlsSpW00y643a
IRE+zuC5Yb/Ni2PRDJ5THeYKjiosOAWHZzUwt/jgbcnA9s3x99e/4dMs4idoNDfdJWxxEWx//MKN
MgaNMrXmsWqiFWnblCwX5um5p8Q8WjewtVxiZE7tDy0ZAg8H1XyMsn6Vc2FLoi13Bk+JD0U9IQK5
jafHQf0eWusm2AX1BTT/cwuXfgFqd7qoBJxa+ulCkciPG4RA81GzIMfrq2gp6sarmQsn5Im7plnR
Gw33//q9GnRgOLA1uj36qetyUAycTaY6HjP9TTNiJEMXPtwpnYjVqDLCEv1GY5P1vbSc/lqbegj3
MqyHkS9HOFQ3wNPy6TYO3Z0yHxHBf7cSe22NQLvtpZDOT92sZejFYcRd3HZoa30cGtfZUiWhdTwa
vXiRU/EtnexHQLLVv3+HOpdv18a0hdbSSdMsn7QoxeVpOra1KldBHzf7LM0uERSX/8uHPgwPw7ww
oUcxEBysjw8TC0I/ZaJMxz989K68MtXfKtiupQIOTQ9fP9LnHWcZjZz3pavqkH91MprW0L0TijUd
VfHoZjD37Wzb198rbQCcJth0oofSbtT2QhbH2Yeko+WQ+7Z4851sdBIRWQp/ZTpGfctBIe2nER5Y
agNOWP2WDMYLi+7MtgLrFtKUSgcZf6mTGZKqtcXVTUxHB1AwjfLr2Wj/yxBY3JJegxEpDJyP363i
/sH92ZiOQ1u9q01wINJ8+/XX+nT8LR/rryFOJqCKvi3MMKg4pt1PrdC8vLgbC1Su1ubrcc69LQo6
bAYNPEdoC358lIiNJEFLMB3/gFOhmXsjwOGF8/Xc1CMLc/F3Y1OiNDn5Jkhy0cDnUNSbFjmhNxmw
duoRjVmRiJZcdgJu0VGV2dU06vFziXZqg636r68f9cxEhCK1BJHCGGMhnPyIXMFIAXkKWwe3csdO
PBe3Bx1ms6G1vkwv8XfODscoGj5T2MSfci6TFrRtkXkcscNZGyUM+tbLQJXb/tUsL4SOLkyck40E
TRyHuYX79ufT3GkM29HKcTiOo/qiW+EGmV+DJwESdi5zCXrrYhXb2T/afMn69+zIOGhxgNMVV083
lcE0qibQNCilUKGG3sFjA4uDYh8Y15q8b7FawRh4/fWH/FSuwXCB2+MwZ/F4oYI6mbOSiE6puQge
9BK7hSm/tfPKj8p6Vbqd7U1UMOtc1y8xos8Na5FrRcATLFOm0cdhzbZFCNGI8WiR0IWYh/hMJPw6
Ny0NO75tWV34qGeOOkK0WJt069kNTucrHQ5UqZhpHwtuYa6I8C8AaewulYJndgATDuViXAi5AU73
x8dihtKf19vxOJvOapytOy1t9l9/sPNDsL1Ak7epgk43GfyHnbSR4zGtyv5+coEe7XYMH78e5dz3
cbjvOLD+LY63k1FyETSWpZTjkRlDz2xnIfmos0PV935v7Ub5/evhzuzQ2DD+33DLz/mrCEKmJSfy
08ejFtHzH3+7+hOePpv5knXl8v5P17aj6/CRuJhonyKmerUSUWgV4xEs5MEKKvbICX8b88VpNY8I
d19I5zaHluJ//XxnN22mOxRbjKgWnu3HByxRKUILTqZjXCJiChSgA4TJVgu081aL55ILSmj8Mo0L
k+XctMff2wDk5u73qWZWFGF1bayNR3t+Rm8KCPVeKW8Xnm3Z609eqgV1FIMoJgtObifPZqsxDS9s
KI+hemexQeptjLH3XR/YiJERmuFGWuyQX0X6uzLsYVB8Pf6ZBYFR9rJfYt/GMy5//2vumEPZZEas
6se6IDgElDCML/HGz7xGUlV1lgJrjrveySYZSxOsPdbmo2i42tRTrz3XUBmwstesCxvVuWsOzPil
6NIhOep//v7X40xlW8xaqc7HjqaiFn8nFWdW4k1UvpjRG64KAPuYP8O+MS9c8M4s+Q8D6x/fY2Kl
Rjha/XxskvBRsZ11RLzBcOz0djXHuz67UPedWxKMR5gNfFxc006ZiXg/G5Qu7Xys9PCXnaq/Kr1a
A7eDj0bkmifFFnOHf0h9whuapvy/njREX7AVEAyPT7w44bvLIo2nCG/tI1U+wNa6c9//wwCUaQAD
3EpABT6+zbCN28Qd+umYh8pLP+L9gm+XdaEWXP4nJysPRuX/DnLqJNpJNVHFUHMdCBiAy9xDkaJl
UMTbGAGaqup3vAFQWLiXxDbnFsSCNJjYsUDIPT3nSnvq0i76U1Fzpcvc6Eemt7dacykn/MI41sln
cvEIMmeMeI4Wtdiod7ch3RHPiv5l0NhyCSc2groLAh/ehH8Y+38tOhE2TljjC31Ey+gt8mwr2X49
H86ccJw5ADQmNeWirfk4HxR6XWWb2NxBOACKAW0S+tegOgx68x+m9gL1gQiZmHefHjWOVHDcb8cZ
Cxb6rWqHqY5rPf/7p+FGBa9yidv9VB64WRDEoRaqR8xA1iJpdkmAMlZoazf593eqhbDPAcONR3By
f3xvMIEoXZUJa9DGlVst03OMDRz1gg7i3NfhZWmWCoL2mVtu53Rigtmaj5MBSyWs/cxx1n25s7sL
2/u5Cf1HXOJSgnz29dfbwjKjIRiP9A88mf4saCcW+e7rr3NhkNNVA9mpNfpqGaQM/ap+RbXquZdK
3bODcOQuwBX2kKcVYipmbEDw1eHe3vi58s5YXt09fv0kZ852hxcF4Lfcqj8hVDpXsQREcDy6MJIO
7Vzp2yDsL2zVZy6XHwY5mWIEneHcSfDdMcdJJ6u/F3Q4KuM7X0aU/2UougmL/IeL1WkhMZgyF7MD
xzBBf+bpanP1J5O7nG+qxH5uIFz9h/dHjgN3HjBhYlU/rp4qa8wmrU1gKot4M20/VMaF3UY7Ow9o
KWimir6Gs/TjEISG0HE3eSRSflqOgpvBxkgta18JXuiugr6moQaGxHU9JyqpR6dChrvh5djNbXs8
BMtIoh7PL2kMz1Uz6PvIV6deY8M1Pv4sWWYa3ndgMVXe/Mq1+Maq+shXnC72OzhWnshVua2L/AIu
cm7C/j3syVyawmqg2oimY2MNPuyE9WXo8ewQC1bMFwVl/FNX/XVWOSImFRO6LU+G6rvo6FcXExYi
o2ztK3XS2itFxuIWAhyMy5g22Vgo+TrJ03pfi7rCbaasfaU3k+9fz7VzEwFVEkgy0k4UOidvHPsz
if88E0GDKZJiVxooz2U7XJhv53ZqJKOksSHcxqP6ZJTahe4lBXtbNmqrYu4OXLDbDlKkc6G2ujTQ
yZcM3aLosIvjqjjR/lNLnCrruzEfEZgI8/XrV3dusqJJo/Kg4qfbfVLmDHE4s8+BgRaKcqMPEwbX
ytaMyQvUgNKyIXlV1fjH12OeazxwUC5hy4Q8IpE4GVQVU6I3E3VCiqleCY23pZ8rRpy60hcnuzJK
Sn/WSXKQmbqvOn319fjnpjE7O2HjHCCg2ScfMk7HOrZ7nR5Ho+NBhB2dO0GO+HqQcy+Wcxbin0Fv
VXdP9j83iZ2SlCsITjh2bg1Fma+NOgz8wOi4a6SZs07MIX1scbK58HhnR+Z0pJ5A8eeeYnlGBm+c
d85tqt0tzhQNwMasP8UYagv7qDkXCpgziw+pEKcwjQGTK83JxzQ7GxsKfPiO0Ov8uXmDb9dFL1+/
zDO3DdqLVH0mOw/m88tv+Gvj6VSZtYEp9aOZpc6qJ2IpwPBJGforY7R2jdWl/mJMASE7/fb1yGfW
IkIhJJyOIBniUxfOSAMtccZIPWZqH3sIVvcYdwR+JOZn28j/faUO7osHPMCJubzSj49pDgJhJt3k
Y9/aD8hTHxemsafkyd3kXuojnZklH8Za/v7XK1VamO/6mFJHyx9Z9kNrCG5ZgdrTj8uRXX39Fj/X
OUsE8WKxbwGAfnJI0HSMcaImce6sGP5HeAjFtxh+Pi6aqzE5fj3WmW4xQD3NkEWFxfX+9C2KarIh
w2NCCOspapDVzHd9iO8WQbLWvsKQ0+7etIVSrlxp8G218enrH/B5QXwc/+TNCkTNsAoxDlHEcw3l
u4kPfa5deKNnBwFXXpAEQPTTBqoUQ1HPKQ+pxQ91D2s191Ln/usH+cMe+HjJXxpvUNZoCuC7csou
KGcgxYR99I77a71pZI657xga1mPUx8krbxlWcJk/iKntXvpKN9jNqjjylEwL8Gmt0Cd0or0adae5
HRIQNCiaSfzaK727xRe5vzLjKDwS7ZTvSc7Lt1bYpNvKoM+iTuBq8Of1jojavsWUoZjGwwievwsp
vLwW1G8/yS77Kes4vM91Y8Sa0dVe03lUXsPJUjeYclRHGSFa7Bu8ywI7i/DQm7HrTLTUd3L070Pa
a8WW9YajcjlXtwkUUFgbpvE8JuKxK7v3eFB0T4nUDCLhHHfzhoo92jfTFOKc685XzeT2ezxkYxB9
WdvvIw2N35mOh/LXX+Lc+uEK4tKjF4JUn5ONoSz5HWMf2neqOuDjs5vr31VOCGxwCKE2fj3W59Nx
qe/+b6yT6TvWnZmFDWNNEn9AOtm2fuFo/LynGjaSeMi6C/DxOVHXNZUqCoV9p+H2fY9NI2oXq1ae
5swYbi2pZhda17rOXvZxHpsoqRf+Bs0tek0nZ3HQ96Gcs6YAI67r+6Ga9poLoXiN3+mM2M/Ffkwr
vrtqla6HOW1vnQ7JIUYkkUd+ugqjsWwPrduK/+HsvHbkRpZu/UQE6M0tWa5tVbfUI3NDyNJ7z6f/
P+rgbFWxiCJawGDPBjRQVCYjIyMjVqz1IcN1za2px8VuKNWUArNpOArcE9802hkv06SAk8Hh/u6I
ouq8b+gKTkO5+vzzQxsoqGATw6MhFs5ICb/SYRnVVpzs+sNPVsjLuH4WgnRa+pkcollwFNoHyfKd
blxz4+ughQXLQHeIOtc1QMv3vKFHGjo6KjC+aQYYdkCoXf/7vQ4MoxLtfGCUpHdXu8X7Fq6afkyO
cho/GWB7wSnctnB9dzLUa3HHUPhHN3zuTwFqAYGlwC0kyVX41Iqm/1EUWv8+0vTyUXXb7k4RRMPu
/W4N4nb9jSbLIBZ0Xaa8q80OJ7TyjDeEZXWEj8TR67vW8t59/HlEilTFeegwZj6/WBRPUpH4y6rj
UD4LkN8qq0uYEsLL06jJOomxiAQ6wqzzZE6CmibyTA8CPGxtvbTTHLdk2swR48SwDt7YBB87gyap
bqUqJNXMKjtW3RYyCP4hgEuu14RvmWuVTi26pZMN2htbLqHe4AHjT3292QmUbl6iVjY30J2au8KK
BcDuA2RxMeNivSJ/8LpaezZdTTiEkOF6NmPv41sPURZiLZnsHSpQBjmTsvDLiGgcPHRy0b0lkKDa
nQ73q51WAmTkVSkOm7TMjbUOxYKH0Vli0p9ISQlhDs0Kk5ox5bSUjqUYJfdiqALma9r2hbk3advq
scIAXZWgtKf1mXgAyKnfhxB37qrMk0lsBu1RG616V4aSwnN8KLcMFnofPd0IdnlRI096+0BcR3Ty
BJDtPDZEhaLp7EWVhkPhtdB8HjWlHTa1UijPshoMe05G+ohQSqGsGFw4B/Q0AQeRlKggXmYPgohM
wPNGGlG5r7xIQ/06CunKLbXQDuNNMz3gJJ6JC0P8o167BSzQRz9nSjUW1f4HRKvavgsRo5wSzAcN
ErUDoBcmbVWEOTQkazYUJou1X3J9f1HYUJkWwhEYvJ7HmyLuhjKXjPbow9u/KxW3eFPiGgpkK8uj
VyXy5Y9jrv8YBjfbtQnofj9H05S5kESwM8tdU09d2hluUkrjBpkCH2G2+2JtCDSRhe4YqlGzYZwt
3qZmS92lZPif9IhDIVugQU3faj6A4aHnXFea7blcrO93BHoncHop3IxE+9nVHqKlODCS1B+H9HkC
BAnt99uufX1nTajW/xkwpm9z9k7SB366HKX90RS/JsFJ9/dp9nrbxPXrdsJfA/wxrOkLz0Ou79aj
JTFUcSxh/1eZa0xgP0gaMf1Z6Jb3Q6/gby1za3R6KMFHyKGG978mJgoJTi+gqglaONtFZex8P6gV
WFk68DYWY3TSxLk30lq5vdQF1wHIiwTKlPtNhbTZBUazvs5GJaiPlvyfNG41/6Hq32Sksfy9GVWb
Qt8H9X2cJCt2r+PFpdnZAoVBb5JKw2yoaONd4uva/ZBA+HZ7dddhUJfglCMjBrQI+eH052e+knhl
P5bMSB+HSCicKBdaJ2jT5E1Iom4XuQx83ra3sCoSNr4a4HMIbv7kvWf2gjLvqkqfbtLhQ6J+UrVv
t//+62fHlBD+/ftnYb1upTBNVEE6dnEgnrqyrp4kmmFwg4itwkyFLwcwAYrFSnp1feSmiiSoepNm
BWFvZtaMUyFTinQ8RiI8EWkc3aUyXONILLzdXt+iIfgGKReogEznqMlIjgUrjIbxaJY580jyQ+sx
CBwOq5LWCxvJM4KXG+Apct/5/dhopBNuWbGioN+a41tFCUkO0ieV2SiItG6v6jp3oN0LWQCtXl4M
pIuXXui7ftVNA0cnHaS8p/zW3Je+/qw3dwHjYhCavPtoXZjT5EtzPXy/AD/d7CRod50JjXL//fZ6
rr380sDMHUJdKmpZ4jU/tOG+qnfMwr/73JKzkL0A4KaTdOUHTKIx5ZVkAVjjToSNw2fEX+lsLzd2
rgp5/7vXc2FtFgJV1GwqaCuCU6BDMGOGz762msVfezbIq+nxoyAsC6/irGDQpKAcC5gET6IhApK9
L3Ok89Zo0RaNTG8ggh4w5znLkQhfHaK5bXDi1QoccHiWMuGZ6mixsmELDj0hFyaQNqLGVxXmNBgq
QLFSAERv34cPXnyHOgDaVJRfNuVaOXvN2Awt4Ret0hiVyE2vfqGGJ0KBjygGpSPRUbVfLkJSt71h
eRP/Lm52fHJmiFFtY3ERpAsufHJ0JGGmWSnSL5whtpB7V+H25VE384cEOhWPWB+cYr2M3hCpKe8N
9ILebq9lyQqEdRZNeREN4DmgflTcSSUsCE+JLL7IyZc6lv+7beE6kALaAvkzEaDBZji/Gow2KPqk
ZbfK+mOdPkAWyjCybOtIWgHs/Qe/Ozc2fbqz6xUaNqODojU4ucKHHlWLsEcIMrWTPNygHMmU7kqd
askVSKjBG9Awur4lDCS7IKuJ/dMIR4BCXwjpCXtU1vBAS3tInkL+pQNwoFF0uaxu8Hh9t75/Cs29
Zd1L4qsidXtBhtUi/Hn7cy0cJh6vTKZR7FvgvszCvvNdZfBOaa7ZvtvtYBq6F/vqTcoRm1HEuyQq
13iKr3dxQllPKvQTdAMJ98vlyX1gCroqNKdc0lHC7AvY39uPnpysfK3rZA879DOAiEiifDUMgbyQ
3lHZbk8ZIkTPdGfbDU8mdCr7zECTtO1W7C2gFieDPARpK4J8m7NCaqPYimXPNH5AUctF+sIH9FT/
CNAKyo+l12+FenRq6d05JikEUHmRegRou3kPIG4Yd1URejulxngos/SIXMP2tpcsPAomG0xQcQUz
QDVHLKIWZwRD0MMzkLa2x/w7zEdSfsggUEDfzGkgdwhQzulRqlQTYSUA/6meXtajJnJ5/uGRTYdq
PodgmWpdIMRen5g6eOoDfxOV5kbS0x3Krfc65IS2xcRwoSjbIYXHxSub2tYTAflTkJV5/isP0PPS
xU1RtCvHZ8mVoR3ldTgVg67G1wTUJrNRK2rgzYrgJFqoPfi+SfvDLd+p2U5xnE0gGjDISeZ4VfYL
TSWu6KdVp1DZZH5kN0huSZt2jS7z+oaYzEygramqwhjP5eH0zSaGFEmuTone3wGUeZWEeOWqm9Lb
+eekDMUFIRKgrwSRIZKSKJ3JzcnVoEX3f/Vod4zBt0w19oX4IsUnCJZWLoqlVZ2bnGV0sCpbKMxI
zUnJJfAS0sdEaf7hGJ6Z0Gdd9txtVFcPWZWX/kqUH7n8L38/kE08DbwWqcLlh6lxwEoVo/bUwt8X
xtEmXeODvb4LQIJNTRjwQ3BPz68dqSoN1S+UhmdJcEhU0a7LhoyufUxi981Xwm+RpGxWAst1qRmb
wF51hobhMp1XVgJP1X3U1bAZ7a3+c+w/g/dDjEcFnuRtg/pLVJQHtdzfNrt0bJksUoHC8t7jepjt
5cSfpoy4g1z+h2YL2ja9nQ8rcM7F6+DcyixxNE2lkQZJxM/NIf6G5qd6l7ie9rEoSuE5GyVQ2NA3
2sHofwmsyj/K6Amu/IalK3AKS4zy0iBm0uNyoYYWBZJgDc0JDkj49raJGe11+U4pVwBDS65jKroI
MfREDzsHKSnwTfw/1xHN5L7p4n0lW0c9ok+cD8+eJh/9Zi0eTj99FkXoTdCfBKbE8MxViXPM3DKG
keUUGXAptS9hedeg/ys2Luyoa+XzBYeZONmpQpBIEGVn+1jlMDMiMlqcrEzddnm7F+X+Mc3V94cp
arVA5ykPUFyZJxCFWTZu3gzFqYXuAc3KsD/cdvwlnyRRgHzBmtgIrnAele9NGkd5cZLC1xg8M90J
NDmfkStHt/ap8GMECL6g+7pyzuWpBDD/WujRE+zBgk5ZxKUjupE5KLFVVqegpeItp7YOWK5ww63f
fyrdh9HbS+7nVv/qIo0ponUMMZAUfjDbtxGZRIkHV1wZTqf+7uMe9dLSzosntV3BpSx95LPfOGeK
8GMlyXWQkqcm/kSpQSlCuxLfbn+ANRuzmGDQlPZLpa4YVn2Rs6+JUqNZuHJTLBxGCgsM7pP5qgyY
TH9+9ioSGERtmyKsTtDAdc9IRQpHRPcU1JVgQEN5T9kgt/A2wKT3L951bnn2lWVEuTS9DqqTkcBQ
ox7U/Bl+o60fy/YkA1/vovw0+p9vb+lCjJuYPWgwgJnXqKtdLrdD045rV85PkF86QfG1UnS7F3Zt
8PO2naVt5TkhGRNKigGK2acTQPmUlUvAgU/f1qRXE41taHrK//zsLlj7hkvR7dzYbFHqEKB212BM
yl+s5MtQHLzqZwV7gKqtZGPT3zQ7mQRPnn8EBECHczAW5FaiAesVE3rBpwJ6dIQgb++btJDvKRDl
kOwBLjDJMC4/kCnBUpxUOu8wlA12gVp+KNzqk+IXz31rOEbQ2lVTPrqDAJNe8IBy1c+B9xOySDYt
30MYWQ4SBvdBUv7MVf0EBOjl9g9c2gHIu6dbhEcpL7fL3wf9ENrRCNGeDOgHJ3ByHa1swcLXhMeD
mQ7AQQyXzpNqFIdRXC6FllFLOPMGrfhgNsmhQD/JgJFrM1T95vaSFs7ERBxChRFA36RVcLmkSgZZ
YbVBd3JLRomqZvzemYXhBGV011fd7/cbY1gOxDXEahNm6NKYouS1maDjd4JP9mj4yUsTgkIb49c+
W3uILq2LXNGA2oBBAHzp0lRYCWalj0l7CtXwMzrpmzqMP5q9CbWt8g/BDHUEuroM+5MjzjUuLIZH
oSfqOqayoMETm+6pF4snSfEOBdCkO27OXStFz1qIKmScrPjkwj3B8NxETk+2wWzG5FFnMRwQhFgm
3dCdKiiAM/+bqB7dcAXDsLSZ3A+gfWCB43U5C2j5yBSKBSyGLDi8gy0NaoroWxe1Hy3qaLddZKmA
QIDGSyaqrGuSBrhpRQBehXgajSL53FmJu4lVw9t7EPzZSImnW15lw309RvqmY2xkk6Rl8VL2lrRy
MhYO+6SRRYseAA1dwNnGprCJgIAFWi4N5N9WbSfldmWtCxfFhYlZvPMhTzNAP4+n1qucevgkJsrO
AMsySY36OyZYQcS8wgi/m4jwCgUO/MpB49oWtb3X9vs0PmWivvKjFr41YHoiPIIKJkjR2bINM81U
JNc4OHL2mBjZodY/F1B8V3383+3lL6yeVjW4DOgHwH0Y0wc481wAAHrYxwKhx4Mzt2ZaqnSU4MnM
HtCl2UT9Sity4XKhccz4EoyBlkZp+9JcDa8eMwqwA3i9JMDroxiHyEdZWB7hdwaYIoB2HRLvwRuh
PB2jwl85RNcHFbgilwdDBICmwH5c2hdUre6SNmtPcF0/9i3jLXg6cgjmKpHZtecCPoBsiqY8wCxp
3iFoYbssG0upTyG0ZYP2kmsf4+q31n1OhoMIy7BXFzAhR04Ob2YzlJvBLbfx+6sQ9EipDdCm4Phc
1VRJ71Nh4pU4CkVnm2bh6NrKqPnChjL1zaCC/ueTzt91cLlUfdPUxlHOIWFtym2aya9anL47DvBM
5SZmQJmH8VXDV+waS83jwjgmmuZICVOdfb0S9K5PArRI4HR5OTLowTD2pWvAlY9kjutbR4D1T4Mq
RIiSo8ygC/qPwGwOpSXcAeVbMbrgJRdGZ8ePUrCYVWVkHfsCSLQgorW9v33Ar0MJ04IUYuWpywPk
aXbdm4Eguim0i0c/TUs79bRNkqWnqlYmCuCV5HTRFhyLf6SdpqB9uYWSHsSqUnXCUbO+V80XTfnQ
yl+EYKVwv7BnE2XS/7cyH/iXmYvpqgQrI2IsOlzZYn53e8+WLDAwQiuHYhdZ8OT0Z0Gxiuu8Utrc
PcZ+hhS5+ORl0sfbJqYIfpnHA0ME7mUCr6e1p88+PMTNhZz6lnUsIvoNSGo6iS5tNVRUDNmDIblK
VsryS9/GAEtj4VIILM0jL3QQ0JRKrEkSVKfqkDyHP1RJT4W/8nkWV/bX0J+axtnmjUkfN22PISF4
lbsXP6s2jGjBdmwdBXcNVLhgjP410CDiAg2q+UXZuGiJCdBjHxXzLSwOBQA93/8cogGiZe8/SBPI
njCELimgrrlTFKbghX9mbhSEPZIfSZrdQ7ZkQX172zUWqj4TFpqWlPWHz2+eyspGrcRm3unHHpoj
qHjDh8hP7xtd3/hR/73vOpGhKeVNRvWm09PtP1ifio880ieSpTnDqNZBQGa6zBaVcrqN+r2Gnp94
Eof7rMhR187ttjm4a4iRhe/I+OBfo1NwPnManry9AJmuceybwRGjxqm5lf0cyWtJ5f+vHL6F8w3Q
nNctrFWQL1098PTS9SUo93DRoy58LYI1hMXScgAHTHM+MHjSnblcTpr2ZkZ3TQCVp9u5+6Z5na1p
/U6K010UFbvbn2z622axBIf8a206+mebF4WuCbOyKRw9WWI620N6x4seSuv9YxNUUmToc2h1y9Ch
zK6SJIWbJAbifczL8a7Jq8eAnnoUr2XkC18HEMzU36Y/e42tEMcCIaTMNI8gG+/KLN8mib+StVyn
oRBQgApgpmFqZ8xP2CjBPNz6tXu0VMGx1Ldcf8n0nWKd3PirWz1X41pHa8EhkKsk1iMcTe93/hLm
2kWouZa8U18i/dDUpl34/QF1RUHJp4bGuOLhCy4xoVOmmY3p33OU7eAmUF+hJwC1GJoL+pBvArfd
irVarVwrC7PHVNhxC2hPwY9cZfTyiKyDUYF+yHpvVxn5I9PphwYtksSUH+PUQKwl0TZU65EKIBv2
JRReANCvAmGn9Gx2CM5/x/zaQaqiUcbW9U5w6VdHuPk1hEEU+cWyIHvPUTbYksXmD2rPZWHW2ufY
0+uHETCynZeD/FMszJVAuuRjZxvz5419diqLaTjOQGj9BCRmJ0JtW8cfgXh7HgoFYJ+QXerGlat3
oXY3tTt4tMGgDPJu3vjIChUJTz3xT5ZZCyAnvtJjsg2p+NDTKLbVvK32RpfljmQW3q6JrNyWs4Ap
46Zp7aJM+o1Y5cUm8JpgQ8qibsIwiB94qZQ7S31/IXj6rUzFIEkKR+M8367RQRtycNKnzOxetLh7
ZSLw6GnRxrLylbx08TScmZoiztmnkFpPj4Q69E+FoRAbv/m88GF1vx2FFxIs5m+Y/J8IbiYOxksj
OpJAYmJK7rHTH6p4YCLTdaLwJVbXGvJLsYT+K3ApiiJwYsxWk7poGcmm6x4190mw7jop3KCzzKz2
0VXXyB0XbbEgiqE8IsAPXy4qUHoxbUtVYFH+k+VT+81f8npgUAIN4bUpncUdnBCJU9kDzPdsB/Mi
Fi1OqnAE57TNw2Sbq+4nPxN+dl6x/4ePxdVvgowGtzXP8IO2QAVRFd1jAsOd4j3K1YBIyGNM3+W2
oSXXm0jhAVBRsL5KNXK17lSr7dzjKPh3eRI+MUx7qAZvpa6xULGDi/DMzuxDdQ21Sddq3KPRWx/9
KPjWBZTGG9naKsn4JASykzF6lVXKrhbFfa0kn2+vc8lR2E+D4U529Yr73tOEOGVAgRs1gsQk72wh
h/hUeIvRrkw/3LZlXsMQWOyZsdliM72vM3nQ3aOXMpwWIxhJhDd+ItLY3CtuG+yLvNYdpQhER1Ak
xHdQdUSGrUxC5CCrwZbbGjUWCkRbY5Czn4FvfBLQBTFdnUA9Vo+ujhi8NcTyoybV8abklbGrYwF9
dJHeZka92xG4PmxtrK1NwrXCjEnqvepR5N7lVWk9JMhHORZSKzZdP8tJo8o9lKLbcBeq7rMPva/j
DpL1YHnJtzzqy4exqevNWI/hvusRi4v6qLsrUjV7RuOl2ropgoJmortPZRT/7ptg1wRNg159l5SO
GOrts1BXuVNGg2HTyndhyK/qO7nhaUwJUx0Qy4ofwtFq4VkYFCdz4Uv29NBDSNNLDlEbfB6E2t8w
ysoP1sfv3KAlmn5IdriQW+3GUbXstur8vTomueQoffcb5Zduc/uzXh0Vmk5U5sAYEj6vCzCKy6Y1
NUZN4dS1X0GCJc2K50yh8SJJmEwwfTZ1CqYLbBZh6pBRPsVyhaMY+I09ojApmOWKDekqjP0xMs3+
QE5KKJuOytltM7qVTAEhJBPpmTtiwD3d8Vx2702Ienaj1/nf2LvYNus6d7IkHHapKJd7xlBDR5Py
4IeY19JGCdDS0MYoGmyhsNZ43K9O6+wnzp9bbSqnZRV7p9YqftB7rrdFM7wYgvQ0FqWD4vfKBby8
73+3ZLbvuti7oxQF3skI/K1q+k7Q/bjtPIsr0nia82rWrjlo5By9r9wXhKOufxos0amTB03yNmP+
Ck7ptqnFxUAoMjXsp8Gk2WK8Tg0ShGW8kxsOb3GifmByb3fbxOJR+GtiXqaGClLRGp3nguY/Wul/
gu7Ewb9s2JmJ2WMOit4y7DIRFzDBfFc/G0S9DRCjwedANd57CU7uRvoArQ15y9Vzy6h1SF7qykPa
CKBIei8Pv2v39+0tW3SAMxvTVzs7dTntEU3JGvgvemGTDK0tdd+zMrer9gF94H9Z0NRl5MFDIJm/
hGUjDkyDEYATk8EbT/7aJfKuEN1/sCLxsOLlCBJHNpXLJY2w36pTyDqWCaJXovq9CvpvYu/f3d65
JWfDi5k4meaCSIguzbRkx3LeU6xo8zZ0BqE5SD0aPrm2tmtLgRGCWMibCMEAI2eBMe+Q5Asazmg7
WM9ogxwQkb+HvHUjdqrzD2tiTIcLZWI4mj/wiRJAg1ydQC990f2frnFANeofTFBbn/qjssrQzuW2
FYWk9oCDhGOVh/7dwKziXkcScJ9WxdrTYgrHs2tLBkrKLcHtyJNt5gixyRhpndGul5rhQ2Qlmt1k
3ucxDT4QJ36VI3l5b0prc1WLVkHH00ECBXL1skfMThy1qJaO0O1tPXEfpr2tFf+F7rYYH0Ywzbf3
c+EAMxwJ9TQlcZro87erZrqe0GaWeHSz315q2GXg2h2sgorxUIC7vG1s8umrHQXcMfWTGACf+7wr
Dkywhql0jNLOfTAUXgFD0Ma7UgJGpiIzO6TGpOSoB7YaIvZ92/rCiaO4Or2n2NfrUjII6rKLvFA6
tlLtiPLnsnx1fWFliddlZN4DZOPcurywqXLNHNQLc98KKkk6mvKLP8p2093LmWh77S40Np6Lku7B
ir7fXtkfr59tLChPOspkPszDKNPSz8Jw7ZL7x3GhHdUsKrYMWDMzogj+Nihq8ZCIlbKBu+ktGpOy
tY1yrPZtXafOONbVL7M0+40eZNKzlfulbeVGY0eiXu/l0i+/tEpVf0jRQLeVYoieuqL27EgV5Fe5
QApR8sjnxCHBUYs+eCkH/Us/FMmhN3rZEcWm3ZG1J44BbijeZHGQbfVS9HfCiBJqVQwKVGQWVPE9
r46jOwqooZcQWxRSvtb3WXA8ei+T3Ad4Hxi8ZtdUXfgj4/2teYwRjuf1ICm/UKjui2OeQ3lefAGm
dvuLXBfooBY4tzj7IrEsCFmVIYroxhZyRKZjhDSa3GBbW5ntJg/ysFN4s8nS9z7ZNvr7LxfgG9N0
FLnwNbdsXxheLguxeSwm7cJCf3CD6mNnBisnasnZVci7gKYDagaKM3N2vxwQoxPodEcFKt/I2xYV
RFMELCGzdf+bHN2nqmYDabi9uwsn+cLsLDIHYyAEzViYx8TLfihD9L3tg22f/EMCxZuIgMsCYUme
hysjoDmdD7JxBLNj5/JrG3yMzTU488L1TLcTuAm4twUaR5FTZvg9PRi1VbbpgCTlKDt58q0Ktrc3
TV20xHQQ4FMu4itGOS1TmjQUPeNIH7fe9SGkT/k4tm9KYoGV0IPys6EGws6VIOOq+6DbaQxyHkKU
gPcDBI+ezQKA5giCct8FaXEHzW/uNApyqrnmR/foI6b3OiLvFCBU2RlB6n/R9Kx39CJHKLHmwDV9
pe/CwtRC3vRd6tmZFpavdTvqv0KkaB96LTZRl9WiXYWY8IlcTwOX55qPfiDAnmYG5S7MjP5ZGsPg
brBQneyrJniuUT7mOSdldl7pwlNYNuaKwy1cygTVv1s3/flZfFXHUhgFgY9UdG8MWqjVY6mDFa7u
8/GlS3a3P9Tid4K7DKcDckr55tJYFvWdTtjVj23IxFhySLJvLNDupNfbdqagN7s0ACdQ8eMupkY2
T6fpYJRhWKn6cUQ02pe+Wu/nqyAITmp3VE3554rwrZMDjha6lseCOT89evaENZq3hfSFQUJGdWGe
R89rnty2JcrnVGvdI9ORTt62PwmGd1ll2orP7VLm9cq3WbM3c4S6TcSmQlD4KMTNs1Kq+9RrDp5M
AQl67ayu11oLUySbf6Pz9c1eCaVreYpQDu7RrfPSGXkbv7i+8QuVbDRih9LaBWUMUbDkZRvRKH+3
QvqFCQzvMBoDzJEwU77d9pmlyGsQ7YkeBEXc5tI3QzGstL6nhadZx0741TbAud6f4YPB+2tictuz
s+ajQmckIiZq60mRXuP6NTNXJn6WPH+qmE61BHo2c69Rw8DUrSJwj0FffA0FCCZMIzjc3qmlghS8
S4AkmPhnr+YDmQx+V2OqW+6xhRqQiU8GXQ8O4/E+nHwh2tTZfRXjq0G4d6FyzAfrThfqbWO4n+JY
3d/+MYsLpk7z500LYnbmRl2qiK2SxVQWfQnWrzD+VKHKe9vGkmtMyGZGYOmCXdG4CHVZeGoqczS0
CY6LcGfRqL09IsH1D4YACvFIp+LN82zmIHWfm6gN4yBG8tRIyk6K4md99FeOOszbC4eP2cv/GZpl
N4YqSl5XjVTXWyV4KGCY38lmEO/jzv3E233ciZRlQ6FUnhBGLXbjoLh3ddPm29HV9F3qV+UWGi3U
X6S2sJs8kmxmkH8oVJ73MVRj9+loNJvapeotyG6yBQfD3FTSZ3uUThBLAwyPrVy3vmhdZjBVbCUb
v8ooW5NP7GNDDLb5gDxeWcflppCDyokLicH+mFJ4arXtQxz0wZ1VW31ml6Za2Iab6RtjGEunDQZt
l+ZZel97irVTgxFV96KPwRJqqS30MRxsYA/3UUbE9sKqO4h+aNg04cY3czC4uBHd3fdloB1CCZpU
pMkNu6tq8VU1qGaMlFf1KmKuWByeRddjmE4b3xL+q+eqtdLtaIzjvkrUL4Yefx8j1djJvaBDiRE+
qmKC3HLUboVCSY5Bahb7rutjRym61O5zhYHL0WsfgyEUgKvGgxObzEGajTe8igW5Rw7rp1PmobvR
jZE/oCKyhdil2cDXl71pqV9uGtSBNo2exfuyyVQHlp7eAVJSPwuBou+Zude3jcl8FeD1fhOUmoVO
ZP7RikzY+UYcf5v1ZYLYeN2gz+QWtCGqnOqNF3hPRpQHmyLoR7sHOGLHyvirGIzRKRtJ3HaZXABN
KWs7jUifaDQ2z22aiVu1h9NvmESt5URtH6oukMClNS0/0v2KsoL85oatdG+VRmc5kDK13+rUk7RN
isD6RmPu1KojWDxJMHdMif5O2ra3Qesnv71G+CZ3Zfo0xqRvtZUGr80gMLHVdJ1DL9NwMrUWHfDJ
0WcUrn3pvnM/9KlpnXwBEblRq11+62A8IEfcbDwUXhzPommyyZpRe4zSIHlKfHF02ia3kFfN642c
JvmbLxvFaTTRIp9cKb3rOTW22PUiD5+AJE0Kc9tAEJquB3LDOzEQgSqU0Rc1rn8bZZk8m02jONSz
5N9q4Zk7NfG8PdJZ3aMVKuamKdV816tZvolrFKuAyFfHuKhDTpGX79Kiau8D6JYYdh+rdKsjlLcx
SA0eKg1+QYqILLRPgk0sxr+60m32becHL0KIeBl8M96brHfSRNveUs/24GK8M7Jo2Cd5WdjQSvr3
UihYB1msNccYfZ9pVcncZ5XUbzKpa7dFXqo0oBEQHtPOvwuUKt+34+8WdXofv60oO24UQLUrZYel
vIQqIlR2ZDsMf8wCvNi1RqdnmXvM9Gzi9mgKu0p9mNLF35lbPyLL/vN2EF6KjVMbHEA5MxhXE1E9
uI/SY9TrWPTWQSkAnGR9dchKl6ggr8FMlq4vdK6A1QCnVknzLiN+U4ZyGgY0+RO12cql9FIxfbmy
gws2/tBMgdimk4gy4KUNQZTGPDHH8BQkld0ZVEKGj7e3bOEbwY+nAYGC2YPu/ix3yr0S9euAoclc
s+4D6z9QheHYO7VBTab+8Q+2eFRCWTIxXsw77b0pmKY+ZOGpjQ3oNnf8L3IIO/LwTZqvXJSL6zqz
NbnKWcIWpIqed8TukwJkDGbt8PPYinQ3aj124BzU7DxUP91e3kKuMTHZU3KYEo2rQrMgDp5SD2F4
8tNgL7qPQ5DdB+6X20YWXJx5HzAfHKuJsmR2/ctWoIQkkCHzYbDgEvxr8YfkdlvXWhkMXzM0cz2z
DUwzznE9Rfppmp9TQbXd8qOWrbQDF77TxXpm/sewkJQGqYiHj18zWtg5vDwJsxia91LJ3/5h7yib
A6mlBXUFwNCGRE99RiZPaEQMgN6T0P8IO4L/WlQBHCNKvia0vOARCBjqJNp/KEaU2ccSG5iL4dEN
T53sApsKn0NTvEN6a+XlsGZmiiJnvi6pLAo2ePaQQaW8oKWqPlbWyoFaKh6yGOI5AL+Jl2yW4WYQ
Y9cwl4anIZdi7jWmPeWAYlqsjcNTkymtwzUYAVhP1MQJm0TcqL0VbhIvylZy7UWfQdSNSEI905yr
h3VdJMhhx3r76iWJnuTm1Y1OSnAH6fGKpYX4CzD0r6VZFCkTQR+9sg6RiGRiwlXVyIm452+75XRR
zJ7TGKEHMDEqWRT2Lj/f0AqNW8EHeUpisq7e8YXvY+NuJyBX5bV2k/ys1vTXFjxm6giwfdP3pNNy
aRKu3VrqYsE/6a56D9Pyh77jvamVa19q0Q5894yuTSysxmz/ZCVmkkaF21Wsyk1l/qpJktcmNNZs
TN5y5v1J2BrpGHOD1X1pqy0EBUHOk3al6DH90tlHolQ/BQ6Nag1qJZdWPMNXvdhVgpOmjXRMfkd1
sUPlogRrc9sblgyhPAFrEn2+qV1zaUguDSqi0LgSd7+n8X0W/CjbjVGvgXUXPPtPx4ubiqvq6t4X
m9JL1BG2t04eNq7l21myliAtrgTW3WmGyqSiMbtBRikuRT0a/FMAIsrWxfxghumbYggHIX83zQdD
QKiF/8/W7BqRhyKISu6NU9yiO2RNakD5ILgbWXPH7e0PtBQIGZ+b9K3JM2HWmhzyzOGEOPRqzW99
ZAXNjUVCG2TjL7MS7uU022i+/1uuxG1PbdN2DWvbuuKvSHXfX4+6+A2zg5XWlH6hhfRPrdTqTpma
2ypIX3iJrOXwi35yttjZ6RqrMTTdTCRSmPpjXPP8GCtTWNnSRSNUsikqcj2jkHC5o5LVlKLslf4p
YcYdoFrw2HnWGhnZojueGZl+xNlnaxhLlrqu8U9icVKUb76u7GU5cST5w23/WIpHdGYmKkhGSq7q
yzwG5dwbYGrM9dBONInRzm2Sfb5tZOHOQIXnr5FZlMjEmFF9SGinK1CrTmJwLwiPQn6I4m9N8b1u
VzqHa2v6P9LOo8dxZcnCv4gAvdmSsmVVVe2qN0Rbeu/56+djD+ZdieKI6Ps2tWmgQ5mMjIyMOHHO
7K1TR0XlhR7mMvGDCz+jIe01ZSWLWVnSPMImwpiaKGazJE3aDEJ/gLbuUIjN1oybx0pNXstO3VFS
WYm3007NA/vZTs6JnvMCtEbVR5gVvnpKY4fuyZJPYdrt+6qwwSDc/nArO/mHbufMC61uaHQRTa+T
Nwj7TBh9oPiyC8lKs3JhrRmauXvXuD2xCUN69tP1X3STqskaKdGijWkEjqFi7sV5B7s0Uq8OdYFL
RFXtoH8phs+p+/cPhEmc7D82pt9wtmEehOV1b7ow1FqZk7a/Ru1D1ezE8T72ft/+NAtp5YWlWUxV
jMrrtMwjje629QhTEShfWWqdkBJS5Y+729aWwtH5umYnGFyDFkuCGZx66SF0v5vhJ8guEY/98S/M
MJNNYgmNv6jPQmvRNGZhjCiByYl16vzsPkPmoxBGJ4zUb7dNLe4fM+50JCdlh3mxImuTIa4bKziV
XTJy/cr1Q1tTaEfIIL9vS49yG1C5leO7dHVQWjJkhcr7dRUmymo1FCm9n0x/hBJiEDpbTY2Vs7Ro
hHlpUj+GxVA3v/RBqKvScoi04KQW30O4F9L2++2tWzxIZwZmzgASOtPDEjrcwDMO07xbZOlvyIps
b5tZ9LlJF4pxEUAYcyKCUWuNjGEHnjPjT1kbnB4tplL/nI7iiqHF9UB6AM4Dqj7c7nLDrErxcu7G
8ETfH1FYyquR5GjdGkx8aT30H8DB0W8FDDG7lvKm79wo6YJTBe0QhZAEGP+obZpKtm9vnLS0IIXR
FxGtauA6cy0MJczRs+8n3/bbve+mH4QKnFgrhAl9TirrGTP7EZq3qb/v4hEZxcEuEuMxcvs9k1h7
Y21iaumypNIEGg9mOwSup997FhUtX9ejwDW90ygqz0rTDRvfHSCIV7q7vFY3VpOfPLd5b9rucHsn
lg75H759YPMyxEgzw50gIgAkMT/FUdklXb9RMnnXy8ZBluu3slsj3F8zN3OkUU56M08x5wM2yLt+
F+nCRldkR0uGZxpum9urW3IoODKg7Zk4pZhjvNzWqM2ZjRwDn1dR+F4oEY3kiPqkYGvNX9NYsEHQ
N/M0AqLEy3Lmu3WkJXDT82wdivuo+uJbn24vZcljKUuTgk7zEzwmL5cC2W7imVoQndKCa0zt71Xp
NTfX+qtLkXHiJIe+DVAFb9ZLK3wfslwzik6a+z31vvTD/vYqlrKz8/9/9v29JgoTKrgRLBUPHaP8
RfgrZhDea+55SubC2mzu0vc/NzeLw9CBDJJbT8tRKzus3n0EEUdan9HKx1nbttnH143GL4OKZZn5
73JMAbe+3943acXCfAY2FaeeTxZHkGxah7q9j6x7wT0K7scs+BmKvdOmr3X5Q7GOjbRTJOGuXfty
1/43UXdPAxjUMZB3nS0xG0JeqMYYn/L8vR1eS+VO1v76EcydDwfW1LvgopnDrkMv6KxCEOJTEFd2
LaQMJqHblK49ga99EN1rIPEI+IC3vnrQ6V6hj5Hmx5SNXxJ3S7fwJQ5eenDkSXWn1qfbX25h34AN
ERXgnAMhP/9whiGMQa6G+clo7krfspvGt4NhJaleNAKMHD4rnqnEustjmxlBICBJmJ0MtKIPURC3
72oQNh/VrrA2t9dzfaSolVAChCeYtgVjqpemIgniFGj981PmQdWrH4fhlNHxXeObWViRSgrA1SQi
fXRFjwqE1zCKHnnrVqD/W1AJ1qSy3FijVB9vL2jRkgYZGlnUZGqWUWtimGgKZJwnmQpPxJQo3IdO
B7b0tplpXy7fpaivnZmZDvjZDe8aASPsCmai/FNR9rSwLFvWnl3xXhBOilA73bDyVLgOGViEIhPh
t2lsWZ0tDJoNMUtGNT0F5U9PGTe1+ev2khZcYdIRM0hXprLzHEPI/GJvyHUrPMvWmxoye6l/r43C
HrvtbTsLC7mwM/NuACdW0lTYUfXOzuL3Il8xcJ2V8MJhVp+YA53hVY029ZBN6RA+plJQ8GFMJ0ca
sKokhwqgrZRrJeEFRDP26HRAlza9cuaBrs4qVSzkSdBXYpK2BNmS7CQGvOv8Y298MWLY2dIPbr7G
/be4j9Rtp/NLmP1zx5y54Cg3iVVYEXNhEfys8oRj+fuzxAVB74MGGcwU8z4EQSgK44CxpjgR4au3
/CPzLdVRSoc1VpmFU8thBRHOYmhizZ8+CNllvhqFPLe99r2us22kWPfs+EpgXdqyczOzBKJOOrUe
W8wUgvzeBurb0Kx9lSXnk0kdGQMDy89iLgND1Shhlimaj2rENJ8ib8rQ2oTZXeYHR0l5u32UFrft
H2NXCvRilltpZlA0HaOt72mfmbC220799fdmIPbhBUdVnYGI2YmV+zoVs54qs1q/Wka5BwrpgBNb
CalLO8csGWQ/5Pi0cmY7F4hB21YZH8eQwb+UjIW6yWst9sfQEra+EK4lDkubNwlvcFVwfK8QnVoz
xmojF/icmYS23vgHWcgfTW1tJmwprlI8mPosU/Ce41/HwAyNwezxiFLYhJ1rN+pL0/kbkEArO7hs
iaBnMFlxzaQ8qjHysgaiM15HCiladkF9O6uqvdl/uu0R1ywGuAL8OIYJ8S7P+3kfLHOzoQZA5Z0G
YmvK81opdzozWnawgyWx2gTUsLJ/kUVglOkKQJw6Sd/0Rc8inpQLDPllzPNa1mOA3Gpa3PvmGiPU
klucG5k5eysOehjXGBmLD62Byq57NIa19GHRCDodaMdKRDtl9jCDblLOLCb5T40SPDf9cGzS7tQy
SL/ymab/Z5amIGoJRRncWdyIc11GYZALExQ4dnKhgskS2fTC3SlCdBq13hmG6aWhOlnbQLzNYIbb
bfQ43N7+EUvn+vw3zIKur2qBVSr8BoSBwuxdUNOdMeobxuhttDBu21raV25CSF2A+l0XgmCNRIYj
HJFdkpKXrtcfBYjtKjoUt80s3SPcusRE5qWgH5x+xpkjFiP3hkSpjqb2UO0ieA5/y6UGyfdtMwtJ
pgaqfOK/0qcX/LSzZ2YYi++B03GXlCoBN5P2aX60EHXxAIT7cMpp2VujrU0wLQWRc6OzzyXUclLL
KMmczAlpnPoUzd4L33V88d98LF6g0wKVCWU0C/hV4qZe5leUc8zs0Rd4JVpZ4ARW8/eZMxntf+zM
aSgBDoyN0tJahBBgA53txl+jLVoMh5Y2ASngR+JjXX0poXflavRPvajf52P+5ibmc9oItth6J5CB
H5iwoMKqnyJkg4WwWDliS25PzZg6O0RisjR/zYtmO7hi5E7fzH/iuX2CXmvvmsoa4eGiHQMmNqqs
vIDn4QTMWU/luIMpKx+cuv/d17+MfE18bsEIXs0kE5OIoDfneUAWeq2K6iktJRk2I004jhUibVF/
vH24FvwcMzpUaFzMkL3NPpkHYDhRZPYs6A1GD3pgWbrjCS9e8/O2ocX1gOUBNgKA+2qQos39Lshq
UDYTHbjXKvta0hy50lcatItmAH6hMQwz/dWIg+z3YS0PpE/oxtvGUDOf8qOV/1ovmQSNpfzHygxo
k3Zd4QVRQE1fq7gaLVvQwaGna5fw0psK3nvmwBgxpzo1nxIVSvDhPS+5U9h8toR4V7SuE6v5Bvpv
u2VWRIreJLlAEfrl9sdauKwu7M4uZg9RSk2rfYBEtJf9zAdP/9HNjukIPN9fi+8L1wjFcHK1CYtw
XWQe2n4UihZ+XCoWX+Mkdaqg+/j362GYjv4vf8GkzLy8qZHq09VReJbqLyWkz2L1PFjfaZdshHiF
MXzhQKHEzBdjRArW7vmBKowyM9uw8E6hRxpowuribscmOBTj6Nxe1IKrT1FOt+gCAN9UZ4tSPZX3
faYCSBmqbTRKh4b6pVVo29tm/hDbzbKnCzuzqzDV6ybPPMU/AVZ6dAXNgXlv14vVPiheQX7vFSl2
VLdxWtrPVGcOlZk7fbbW3VrIAi5+xeyarEMIUxhu4PqCClqtMyeJqDn299H42XI7Bu8BIo6vt5c+
rezGyrUZmjSspGSUQjIPQ6/soHny0A3qm/qxKeW9lnUnvV55yS4cBYM0QAR9rk2IztkiuzQs6jQ3
fYK+sonyalOtPVlWLMyXhHCP0iq1RbYRPNJFtPX61+09W/RKCsPM7zHTRo3uMlvLOwtiKAWeHnfY
esq9Eb+pa1z1C9FpeoSzU5TUKfnMom8hlAJ8IgnprW54B3NwP+W9+jFo1druhlo9hoK39lJZMkme
q5KAMip7VQPqkI3JjZ4sxtJS78kcLG/jcy6mQbHCCdvR2lldlP3++60kZlmiRAnlmuimrFS5gn8B
o1Dq5OV3Cm/fXW8lXi19LwjxYTCZELD8ufxelQTXAmNUHujX77UlIAr2kUGElRR+yev4VFClAcrm
VTfzayOj35+FKZmZ+B6Wd36xNs28tIqJsHAiA5hGDmYGaoChTQrj9XOhgy4ccrqh4M0fms5dm3ZZ
iu9nlubFpmz0ldrLoGSbeutj9dImtQNLmx1rKz2WpT0DqIIWJ2AVQDjzJQ2iq7cDB8n0sghV1MG8
91H1W7npl0LcmZV5PEi02GqS6alomPG7rLRPWaMdUHJ68yLzwG3qWNHP2169tIFgAnmIQyWIrs/M
4fQxi+iMUCeWm9GWxKdEInoblW1K2783NJV/1Anmc81C1ApxF/YZhlwtv3Mzz7V9VdgzH7DxsnGt
jLawKmq29HYmrgPAHtO/nz1SPagVa7NFCz3zh9iu8Y1MRn3Ka3+V1bfb61rKCmlSTUkGTKDUImee
kYxh1Lh6hS516z6YZfZLKxrHZwQWjAXK9eOpLcM7K1e3ddauZb7T/z27Es9tz91fj/tA9TJsj5S2
lP4hoevTife10G1T7b0oYSftVlx04WwzIwXLKp0mVjyf/qrSzuottwSEYGgOkddWO20TW2sFykUz
NIInOidC7ryawcBeH4jRyINL0e+kRkI22j34qrVSfF84cISoSdFgeqJQ+rp0lKRo84pvSukpShyt
2LvtAYBvq5t2luVAcdewZws3l8nzkUSRxEJCLeTSnpIUlVilSkTelDlDGFHiBaIoHwzfO5TGypFb
dE1dnRRkDAqUV+NlWe2WRWgV0UnMPChVc8ePLdtvJQdhSFtmhNVqYCf4lWhrOcEf5O3cMSn3Tlk3
ZKv8uVwnz1fDr+Q0OtENMu6h7o9tvyzV+zrue3D9ItIbSm5S+Msyx+Ulynx4E9mt1g13pp78EXx+
cIMyRJ/NN8JXkIEVCCXd2haZ+cs3hvyu6VRofulB/f2T1Zwaz5BgAxO44vZKZbPRzCqPCIjRh0wd
aMuocEVlaz2ZpUT+3NA81utRlqPgw8cpdKu3MzE4VkXwYESPYgYpXHuQ1Pyh7NINlOMbeDF2ghYf
KwhiboevpXOG53OHQrvLUZg9W5SyUGKcNTk1yXhXoq8GWM2TV4pdS6cMIhhZpb9Np2YejoNCVfw8
cpNT2Re7Jm62iJ11iPD0vylf3XWlmNhDIqwhsxamLiCeJg1jJgZSFUudHbae7nFhhlbM4GPmKLDm
ejqY4+iXFqR2bdxBRWe1MH7GO6P4GfT1iiMtfmCGcJlj5pXLwMy09WeXEK1D1BBDLzkpVmWrTXqA
zOro+gX4v1g+diSt0VTbVs27UW4/p4N8b/bhIySUv25/4qXL0DSnxjP+NvGOXv6OGgK1JolSPnEB
REm1ynwreHW+DcAU2b6nZH/vUshkTdOS9LCIq7OYKqQInVYWMkF1nzr07pzAeJXaD3+9qKnqY1oT
XRwBY1YTscQ06YeewF2FNK/oA9r1pIADKx+aSyuV9QX3xQyQyekReM0srjQQT2o9aJ5QeQ0kbevm
D3X8u4gfm+Qr3E7O7ZVd0/BPzIL/mJvfEW5TlqXnYs6UX5A5K4ujBO+aHz9qIpR2/WMwMBj6LTcb
exjeau916PtNCv9a9611f6f6TrB+3/5FK+v/c87OHVmBA6EUohgAJ3oX40ttwlHx0mavnvspFr/e
NraAm71c/sx9jFSqWt0KsMZQ3jB+Kb37fPgqCr9y875ya1tw7+Ossl1IrbPwOa6PFHjsVF1JcxYO
DR8BuAbFHEq+xrQnZ2seDB1OsSqOT5HWwKQs7DQxPkSW/Eyf83B7xQsh+MLU7K5sYOTQxARTYnyf
hBVUkse6fr9tYyHvILvXpigIQTZiBpfLoUWZB6lGLMpRvfL1r1ZnboaH2Km8FUNLi6HTRchFG4fH
5WzfYqsa8yyTIxBb6ib2HrPp5l8l5Fq0wg1Nz5Wc7Qq6pTZVqBVixyXtJQwQi07cPqj6igss3R+T
AB7cPIwJMFk52zRRktsh9YwIPKL50EjBMRNbevEMKjBIz4PGkQsBDjVPssMifSv11IE9fWX4Z8kP
QSqigjpxm18hrAoVwY2uS2IYAhpxB8+HtmWeH9r1BDKPWm/X2PGlpcNO5ZcuOsnPpLZ+6SkTsEOx
+iQ5hZ3x0CW6bXrJUxz521Q17idwq+hHm5RHhm+Md0ouH9uUiUW1/abV4Xstx09NkG9zRX/UC3Ml
5i91tPAoAIhgmpgYmQ/9TQ8tWRzc+ISmyA+9qGtuUtB0DWQUd14ktszCqAjviUOwT6XwQa+KPXN1
axLC/8/PwCEm0BvbNDuwPlEoVwotPilD+CjAYCbG0l7xiU1hmsOq5D/pvfpaGsNzlKQf9aE93j7M
S95PO5mTjI4zWLJZzhZkSVHUapRiv3CU+ikFVSgGu//OyOwgVyosOWIcpKdW+57WB6H9Mcor9+pS
UJrmb5gopzJ/VcYrqsEyPE9PTjLVSbF4GATLEfX+IMR3RamvrGfxq51bm2UMdVv1apEaycnwv1LL
AZKEwLYh2q0C5jP0Ha9kfiu5U9VHMIcrd/rSoTq3PbvT8kLNxUTGdthAI6q+tZbvMBxk67hrFX6s
ICq+/fWWnn405//Z26medXZ/GSTYol+ayQlStl1fMU4jvkl9um2aFxN5paHYSupoM9u6ss1Lvqnp
8IFzNMRrhfG2zDwjnvSF4153TOVuiL9JzRocYMlxKLTgM7xauHBni+tyo8oHjxhVjOXbqKGYkUp3
NWS/ttcbx8BVN7d3c2lRU4fxzwuGgsTMXqzXVj0GNBhb7bXNjkL16oYrcX7JQwjvUzz5Q5gxS9Ld
PpAzv8VE6vmMc2mbvBFeSObBvownpWy3yZi83l7VH0DP7JHO8PQ/NmcnIoxbA6gZTWBmMndxiqCj
buy9iVSsirYRY1geL/EmiTcAuHZZAWeqHmx4tvJYJXMwUX+MR4f5vJ1ZozNc+w+Ato+plm9YjePX
/s9QjbaB3NzXbu4ISYHQUA2ppXWvuMaxUPWtmIwrX2rxlE+KPHBj4xlXYugyIDCvpRl80jXT1pTj
UA62Vsc7XXiJjW1VvdTCjzKubdFcM734Bc8sz76gAqEAeBJ63Y3ALGhhl8YHrz/l1cnNaufvJW15
JJyvc/btErfTZU8GkJDU7VuNkl4bRWvF9cVU/NzILGzpPS0wdGgoberRIa10uy01O9JLOwjUo56o
iMyMXyhLf1TlYhcm5kusAdrSFMfvGRHp9E+3HXY6Zlf+erbDs2PYRhSEzJifYwQPWl1TOFrjhFj7
hvpl1NRrpI6Mhl0Ns9Zx1Q8D6j9efByidhdlP9Di+e8WNLvIq6jWcqTEgpPQ3CuJRxq58phaqsPh
JtT/GKuZBrumBZ9dAx4Unf4IX97Jg52xLb+44Qdyc9F96qWXtH0ytVdhrBD/+tjmn5O4sONsq8L5
pqLlHbf7LP4iZd/rHjK6lbrrAqvo5L///LBZDhUMRuIVAz8s0p/aDA0ygBNeeRKHo1wNm1wB2pCd
Gvn7mP8U029tsfPd32F1TNuV98r/4+P/90OuOIoAKKdSEOfBKR4lpxD0p54GnB1I6U5Dg2qsRSYk
oW9Ry43Q13uY5h2VnztE4UFyxTtNqH7e9onJxa6c3KQHCMKd0vc8uWsH6DPyAWRuNaBeUB8BnBw6
aEmqv9beniLImaGZa4yIfo1SD25KlYe7lKJwlZb3DcwTt9ezdKToZoJnhlAVjfjpbj3zwD4UXN+P
udiGP9rbL5XeObkGuQvsQV3g7WN3DXG86FvnJmeneBx8rxxLInFctU7Q7Czza08tobZeIjS9ehG0
TuRv+upLH+wAdTmy0G/17qnKyFisNQm3xUwM8tWJaJj+F9MylxsgWbBb5hN0LB0/D/kegis76Q5N
/qwhUtvm39T6Sx+tdCsXN/3M5iywpFnlSmOETa3LUUwynTR/t3TBHqt6I6lvjbe//ZGXEjJSl0kq
hYLn1eReXTVhbwx85DIP9m3RbzpXo0jVPeoTtieSD7fNLeVj6JKaHA86UUyqXm5pGgm8wEXOrBxW
ttbuNbDCQbq7bWTZjc6szG4/XEFtGmryp7zN7Xh4VfX7NIn2DIL05Vvavqrhsys/QK0HP+yHPOMx
Wr329S5JVp57iyHqfLkzD6oaUYZrix/i+9+E+KXVfhITguBLNOTwe34qtFM97PXwKxyzrZHbE+YX
nqmV3ZjSl3lcQmyE30ETHKjHbDfGOh2FjMmbk5K+iPVHcaicsD6EoWZD5ulYLgwvhmrr+kvor3zt
pUI6uf4E4QLHCiXYzLQ55mPgjRO0Ku6Kba1K5mvdDl9DLU9sZL1/6XoRb0VfcneaDn2qHIe/g0Eu
35og/d6F1drbavFw4XrgaSZKyvloldH1RlJNcLxSLbeFJ578wNwIpMxBGe3iMto07VqqvjCbizbo
mc2ZxxNZShRNgB4aovZE52zbRvI2TiFmFoedULcbNQmfq6T61ofuQcyCjdS6m7wOHlpFXkmx15Y/
+xq62cppN2WeKlzJkgE4Wj9G8IzqQbztzIOYf77teYuH/Wzps6xPEtpUaGVii1gFhxxou276vwcj
/nbbzNqyZofMbP1ODJspFysPqWJt4uZTXhNW3MLxRFTE8bXbBqcM5+pAna1rdktpaVEPyTReFnjp
m1ukP5O+P/puZqdDDSNJrjpN2m6pDa4cp0W7VK1EBaAxV/LsnWIKShfXTPOear95lOLqIRXzd4b1
t0kc3YtCegyiES23f4HEtEAAy2gW8TTDmS9jdmbomSClQJtlKzoEY3YsaALXNMFybU0pbNFjzkxN
n/os5ch8KXNVn8OixMO2lYRXaWw2bZisNPiWMjVmjabhVDCsUJ5fmkn6OlALETNRWttVcP+/Gjjl
Wvtu8u8rPzkzM/OTdGjkXLAwI7v1t0hQfyMdsrKSZZf4ZyXzb6N4btKNRDQGUx99xX+QcwSfUadD
sVcE+hiXn8do2GYDPF63D8HS4ugTIOUCER+E+7NgUndCKLUjABYQ3E+BV77gISv3+NLizk3MPpOn
Z8jGaQ3XeO3eW641kWhDszc8J0PjSGr0ixD+LMC2fntlS94BvdVUSWda9Ur/LPNgAU19ACxuQAVi
rLeK0nxSY+8JpMbKCq9NySgkQvdMZX5iUZqd6BT6CY3XP4RNgJyUMPg6kYhXrvGSZaa+Ev0XCiwY
Y5IZGDwcB/K8KSKgXmmFE5sLPAAob/2Ecd4eB8hds33VfRal3HYL3s56sA2Ftcx+caHI8ukkIdbE
gnJ54oymHmV10qX39S53ckAZjtjlyp7soJRsPTfyNYvXoYTV0grhpUSXWZ7P0PRIAHm5zCOpQI0Y
tgBY1yIezivFv8V1TdwN0J2ClpzzA7jd6BZwXzCNOcBY1mjlNpbUu7ixHuRhTdvw+jiwojNbs+tU
14XR0kricGSEd6Em3EeJvEFScZeX7iZIkq1YFy9l0q4AWxeXSNyfPGZivJ6dwjHSc535CfTaG3VT
pj0IXa+zraC+iwrInm6fvaWvhtqFDpH8VAicv6FHt8+1LGVcTM5/WjBD15x0OERvG7kOXfDu8pz7
MxosXgHh5NKVCr/ioa4NY0+RoIggUl5jl1kyIk9gpIm0BB+cRWZDboZOrbmsM/MN2JitJWtI/qW9
Orcwuyy7TotcQyH2j0yDpRkNJTKPwFW2t3drMW7AkgQkRIeQgHm0y7MrB5onQotMHSAL7d7aVOWn
pBw2OrIxTWd38otbPw19ZUvqh9uWpwVc3p8yCJx/DM+2kIlqKR4V8tVQKbd5otq++O6DSM5HuN25
CnSkAG9bXN7SfyzOtlSoJa9sNSzmgfahScp9gWxgyNjrip2FF+rl0qazfpbo+EYFsmfAUJLsC++D
GKaOlR0k+bfvfy/jaFPE9536iQFBW1XuEpgt1AbK7eZo+G+3V7x0us/2eD7NmBklE7USnQQDHThb
7LRXOW3uojLeNYV8vG1r5Xtas0sgQEnD6pSppGk9ScMDtUwLln6XAo8+vhtr+Og1v7Xkyz0OqtZT
M413wWg9R8EvUS6BLuKw+Y8GLik3ZewlndBcP6Q1pO2q6VlyFCDlJsvdtKvFRsw+9+0uyH911qk1
uW7dd2V8hK7H1rt45ayu+O+8vSYBSox8gSVb0NC2L7l07JuX2x9xOnQ3DuW8KFYE/3coSVk+Rap8
hMr3EPqS3TfxpjGElZOyHEb/cyKtWfAZrV5xVZOdbKXfsIXYQ/vl9nqWbtXzAzALMqYvaKFVQs0m
KLqNkDi4VVPatEHNVIx/XwnmU6PWp675FxiVKQTwsqI2w/rmkIi+zEIhmWjZFdPfR4hijVKyr9rW
6dLMGfNdJN/FXrCpk12o3JvdShl/8TMySYLCH4nuFcX5KEnIqCUEIEt86pEqciMnG9504cMAKOb2
Di8ee8gCmJqe0NrzEKMagdiHATU/lzEm6VOetfYoZmhyPsjqbyN7vW1toWrLvp6Zm0WZQkvCSEsn
rj3rLU6BJ8B1rgLmyO9E5WdlPCbhoStWnmGLUfTM5izUeBk0JBlVDjiCjH1hPsiFZlf1o2at5GJr
WzmdlrNrQw15jBUydsq+3Da5jCausTVaazNYwhHVm41f0vf6Lzd0dgTTQm3EIKGIqY3jc4qEq5dq
L5US3DGsvUl4vOSiuKeHdZD6YXPb9uLhZAKOFhi5/NUgfArIXGTGncOZVo6RPnh0rNNT5L8hR7Uz
3e/Z33Ol4TzU/Cf1azQA57VSUFOyT18dhllP2mWJ9a1Lwg1FiV+317UY1SiMTmh12NLE2f2QSxmK
ox5xuhaSz4ht2onufb9tYtFVzkzMXMUUQkRWU0xo2mArwas5mnsPFbisfpHCT2q/ltIsHoEze9PV
dOaaYWSMXoXC8qmQKQV88DvB7qzdOjvr0hXHG3a6EaZRFnN21FAPa/xoMIkmDOtYjUnHM99T07+9
e0vhEdz3pNdsWhNg63I1Y5MbYZ0KkF2LqS2XzXbo3gWvskdVcaJqJS9a8oZzY7MrKOOFEsoVxpif
2JXBs2A229vLWbTAk2fSWaXJM6feqovcKmNT5xYNLTtpGLMvV6LEkrsxpY2EIaUMsPMzjx7VVi/7
gcnEIPmVJ7nTIWbGtLMd4QoIQijhSp9s8QNNeju8SMCszgsKiD50gdFhb+CruMXXXFKd0PySSeoe
DfDbu7fk2swBTFUuSLggeLp0hsJVhDiOeC/qnbYV6n4zqgbsNoFTdD9vW1raRZgdSAiQt+CFOrdE
70NuREKt3GpO1YVoOz6m2X1edlMp+8n3o5XPJi9a5CX8h+QJavzZpIWVxa6bZGF0CodGBFwW05zw
UAvl/FHC7rtxkweMsVJh/yxBUPi1TRn58DW32MZjxzPMa0en02ppj0RPtxUYULWBgefMLA3dc4As
lz16Mdm2Jf1UsyED8pvnG+g3KrsSrJ6OgCJuYqEx39vcHVd8ZMnrKX+jRYeuNdx9s5CUh3Wj6fBL
nAQfNi4Ruj4+4N/XQSHjILmhQ06Cc1XZUlKr6ZGtjxjD0as7sdByGx6GcKWJt+SCqslY5EScZ1wp
galDqXrgCRg5EsM7MRbspE23gC/tMV+TA18KsMjAAcEyIE6D9/DS2w1zYsb3tfAkqvlw6PU4g6DA
NWzRyNcUav+8R+aPCfr98LNAy6FDKHFpS4kNPYoFFYx0DbRRG/GepDeUZ01N4ZLyzc60TSXtabu7
zRYdVIoMfWV+YavfxaFOHbFVs03FLODREFrV7pR2RFEkR+5LtMonSzXLjSIKDKDVZfclDrLoPijL
4Q5QfWlTNY92agogzjIzf+8OYusyElmqz0Vcv4vt4N9bfZtseAaoyFIE4KfVxnw0qSk6o28ap4Sg
7SBx94V5mv61FNMRnYzmC8+Vb4M4RK+SB/Y6pCd7P5h6tK0BNzKWSNo0RN/FofD29RhOw2L0qNNh
5Dko92+tX4aHVmnkh97QXGjOA82GWO4JnhT9gAarZtddFttGnAR23cbvojV89ZnRcmhFjTs/+pT0
H8zxJTuhGVobewZph11UNpCnpaPtu2G36Wj1QmVatYwTDk7maY6bwfIHHfo+R397U1Rgr5VMYQZA
5YmcKXHmVHJt3pl1QcSjpLoL86xYO0ZLXgdLPXV3cj1G2mZeV/WZ2MQtaPlYd0+e4T3qg79t4rUG
09I5ooRKKwuoA3fu7KptwsyTGqsGAD4BWVLw0erGz7Sd0BxuR/I/9b25a59bmgLvWT6kwxzral2D
Jd17DptOtBtBProQempD4KhyuIkmAmOEbRVj3HZW/eTLymfd7x1lyA91nGyETt503VokWbo4mYqY
wKoMjjPXd/m7UkUa0BEeYthOvtXVm2c9y/nOjV49Bkxvb8HiJz2zNNuB2FMDXy66+KSpg20lx7qf
4NLObSPLH5TVTGERsNwsglQjekxxWjGCwwPP7VvHyD07MI4UtlYsTR54/UH/sTTdNmcfVNDFMnAz
LAG/Eh2mZUonDEaYrt0w2LlKmcCpBm2ql3NgxIFy3e2FLu2mxesZp0UJ8mrcs8nisYlaXlsjg3Iy
1kb1c9au3JhLznFuZPbJsiaWq9jzEayRRQe+6k9ybG3HBG7EztsRElc8ZAEfM9GaQuMsA0HSGKu+
3NO4Zq11jOReKNetnQZud7J8ITtmqJbfZ8R/R/KHfmsIsnUvNaL/VhVEDycX++6RARJ9pxRhfNfz
Ot3XXrwmUrS45cygQlBGoeTqJtQVRCAGqwhPvTU6sZhtAhGUdfTx9odd8iv0Wgh6XIIo502/4syv
4tRFnbTkQQNjWDwp53YfyG5/xOaIaHat6s9e0rR7iUTmQddTbcWtFr442JxJs5ehLAayZucncd0c
xpSJcx/KRltu9YfRDY9uqh2KELEQdU39a2FGkhFTXvSMYzKRxAjo5XJdxQpGq/V6esZQfUb9ve5/
FtBgDqsnOmgCKuSV/6WwStsofndq5wTiXV7+MJU3Mjyb04m6SPAsmWtD3ZOnXZ5usg/I2/7I101U
35c/C/kUwfc8d3hKpc9tlG/14ssQKHSbf42Vepdbr7c/+vW2s93qlPfgWhM5yaW5vtAjQVBRI8+D
1y75XiTvscW3l6KNKH27beravy5MabMMH6aXMvsf0r6tuW1c2foXsYrgna8kdbUlW3IcJ3lhJZmE
4J0ACZDgrz+LPvs7Y1EqsfztmnmYKtewhVuj0b16LUeN6piXMcp2az9b5YDEeO6rSJ6ZitDYfd/g
jew3itmgZkfOB6+lqwJ6UdsMT3dNHcXwZHWgjzN2mnrj3jHv1q31XFp/iv6k7G7Bm1xfBSBDmYQB
JypZ84r1WaZ2QZsMaKq846HFHtJ0gkNvNP51YXzvwchss1xYmrktx1ECwWMGFCGkggITafe13eu/
zIR7ryVoe4N8rJ1v3HOzXVk01i63nCYS6Ob+UcUj/wXyejQZ2Ph5+uC2626SduuUqdal3n5F8G0f
Ub8cwzHNnRVgRu5rEif/5MK1RZiOdvx79HUFnpKhXXsFE9/M1P2SidoIm9apNoltyS8lGbJhlWR+
+sRrw/ib9olstw6ujQeAAdmrJjkLG7AyrL0+9h7TshnOrCw5nm1ad6Ke9pW6uX8aDK1c+UWtbwo1
4BWXVDk99onDN8jo2nkAZiVz5ZZosgyhICx3ss3B1eJQDVG7QEW/MJIkkMCObEyZA2smNJBKJZa5
btpYPJR0aHYZsXmQMDnuwd+e7KBiUYfZ2NENZCMtkAGh16RFf89aFsyIks6Inwm8P1JLAGsaloJ3
7No2NMwUjPnC1r1vfVVqTzTjigV2b8tfvdcXe31ce1z8jX3+0wISpk+17ZiZEbSwyzPNHP7Q6vJE
tc7aVAMTu8yphxWUDCxwWExiwS1ToWysLnTRxfkUy4YfBfKV320j1f6pAStcp0MmXyxf0x5Gn42h
Mjv3B3MyEWppVz7ZXPFN7qgMK0xGFRJl0x9cEO9UI6o4op/sn9G243U7FnroOVa6LhvWrgyfuusx
tevQd+N+H8sOJK1mGW976jd4DaTuClUm1OJrYwgJybMdAJQOvtLLkA/GL1F7FTp21BiNtkcjxJpd
qFUo0oSvekrCXBvys9655etYc++cG3V2oGibDWqQ0j9UbkKeZFx4mzTmJcovoPtrSNK8sVKIjfIK
NyzAQbRxi9g+EDMBmhCwNBAR4bmmDCilCrCIo3vG7QJiFy6Ugyvzp65M7S/pEH36GTqIoD5s7XiZ
i5Ws9WqTCh2T3Zcgz/L6bCU8XVt5qu7WrkZkZNit2DlxTfaaKfjGTYoaGD88azRFWMjaWIZGlhkb
x2IIxUrPXnBrS+5l5rKtWGtczvPsCTDbteF/Y+nGTwbIqf6+717cGw4b+SwCxAWoUScmpMu7weVp
MuTVkD4NJnV+MtuF7lQ62O0+Nh2BM4CXv7Bib+Xq3bhFrOhAVMHwo8ZhfO+S3A+GMteiVv5AyiO0
wUV2GHhWhob43lg62LXdbiVSNOD0Yzc+01Lvf3ktdozhpOu2640QdGlGiB5t66miTrHxOkRgWQ/w
P3Se24jxoj50cWeekU9kG80Y47WMLRYNxtg/p0LToqYt3pTf8m1q44mpWZkbSYhTRQ54YDZZ2Yhf
oiuqden4v1UFwteEoWjhjqkf1n5sHhTDO5/73tqwRXvWFSQjPN9jwDfkjnyBUFOxRfOzs+J597ds
wexvcTQumUoXG+mUHJecxmlYFtgQg+3ZqJPoeFzFJkTu27T726XECvRM9pu4hUwtzUFRzYo2fSqJ
aMKqpezUV0pfiLMuc1HQQ0bXI7JQoCSckNCuM3s95I3eCBLHOsQmAc0LsnQpgLncnjAARCjS1WgJ
cJEfwnP9ctewosxcnYE9reIbomTU75qhiJD4ur87r8aBQNGa2EgcpIcQsRqXZmJSIRBOif/MzH1f
rX1jIdF1/X2iIw3gISyCIbSJXn7fiEGK2WZMe9ZIUI2RvZTdugy8pmkCqm+SR4SwM7CLc7LPBhRn
RBvz+mSSqOzWPl3rdGMiX73EmjY3ZIG4aYJHYgzI50I+7XIgiRmPdc/h6WhzKIonKdYuHGMctksc
J/MZAwkwGFmx+DbWA0ouM0O06pshd6zsmSEn/adahO5N//+/wQ7AndisWA8gjcBhMInQXQ4kj5Xm
NcwFkEnf+mzv10ey1PRyYwgTUYIDf4/8JrKolyaKGozuvQMxzurR1kJn6el8/XlkMwFSBfkfErWg
OL/8fFtmA/V7Jp77egy8L279OZDCNEWXBmabFskWrSCTgUEPEBBCQvRzhw60HzgPuBGAnXSm5rvL
AUif6eijgIgAMo984y/J/F3PDxrKQLiELo0JED2vpdCUMM23ZfwEEALyrGqJS3rummzUbycYJjhM
kLmA07j8+Xk3UqJUZRw4pyuWIasZ6WmkjM+JPuPlPLMzu6GFV9RaosNOU1UBhUjPb00PNLGUtZgN
B4uA94UDkR7kERGI2zMXCA6J2KR6Eb+gZRZ01SAgUO6mW9I5mB07tMwY6FHBdaGj8w6BwGxPVRbV
Yh3173NnREUc2W6kPumiYMIEzwvq6mA91uHUZ9vKYDjwNB7YOe7ArmWi+5vu+bDN8F+9vdT5P9tk
kzH0mIF6G6Q86LyZa1SYTBSW14j6bPwAgxh//dQJmb4+1czAkwuOV4RMs+e71oOLd4z18lzqO21V
6Z+79fB5kEfpCMagUQIn602D+5Cjse3B0hCCaWfZ+0F6qqp44e16vdoTiwYyLQjXkJid56VZ2hfS
iol9Xqv8q07NHerOC1DlqwUAbSEU7NH9BCM46bPVZllpWbJI25OHjrNVlq8+uQKzz8/2a+tD916b
Pm/KtbuhS0j561/v4q0HoBLqRMBNzCvYeWPZZcsGeU62sbapPgcJRtoYWQO4abAFIWEBdz675IjG
aNdzW54NffxpN/Y3yj4XAL5bADoHUQHK5IhsZju0IC1LJCgKz7k7bL9rIEv53PwjR4myMWYGiQ84
jvlhBv0wZEszBDZNHQAU5MWf/P3z78/W1zIa8D+k+H5RnJCoi5vN/d9/eQJQf56g+pCPhAQZATvG
vMtI1+LcG4fBPzI8BPuVXqy7pS166bgnE2CBRmF9CivfueUvT3ElypioTvrHEW+kf/gYxe1KyPX9
cSwZmbmKsSxqC28N/2ipsGBRSiIzDe0s+u+szA4zVIuKDGLI/hF9I2N/jI3QMIJ8SVZ+NhakvIkB
/Is1VYtQDp63pzR6YQjQnWqnkf7MVSRy9M8+5+pTIb8HcjN8HxqEWJKpM3feSZTrmsmQw2In3NT5
FCMv+NZL13H9/dmKsLYoCdN9dmI/uia0lrqUlj4/W4pmGGu31PDzLbVyi00dLyz1vIn2an6mVfpw
+Ri25uqJitnJH5+9rz45JfKxT1EoR5YtlNYmq9etH1hvo3a+v8mWRjaL2zrbGupGWOyk2TsyRI1Y
GNnS92dhf9OUPcWzBgszrqDHZi21AC19fxYPIuc9avqIlanGo2Wd9aVugYXvzzPrri86t+7w/UTU
6H44NtrnfOJ/Vn6KaqBgB7rM2QDapBuQpNXYyfNeWL0ZrA1pf99f45nbnZt4z+V/2Fye1dJOIWd5
GoGmq7fQY+Sf5GC6MjGLl4Eg8JGcgYnYDSEPZpBHscTgc3sl/m+i5jgSkvGEVD5MOAnkx5AA+v9y
If9+f7L/YZZiAq6RvMP3+3zLy5V4+e8WYeZCiGalJEfX4WkswHoRlTLol4ojSzM0cyJ9XhZo8/bQ
IPbFGOAvovsjuPn5iW0TSHL0qM3TKl6rQebL4fzku0+aUwH0tRDeTL7m3yzEf5w4Mk/IbEHLCW2E
lysAjmNpKd3EUdh4NOydEBR6u3FJK+DqwpuuImi6IZYF2TEaQC+t2BJ4/8rBLFkEJMMP5t+xi5xv
n5+qCXcP+WKkoUBfc2mjNMB+iACBnzT3IL11Uyxh+m6txUcDM7fqmF3HRwcG/DYU7EfKlrCet2YJ
RPJIqCApcQ2iKW2eYAbH5lT+bPtVPWwIxJ7rhQaFW6OYqBKB8QUHDZorL6eJNkKyRKubk+3+Dgz/
1/1FuDmED1+fLQIo6My+lEVzUl7kJLs4jXw76sTCk+umFUBs0PYAslOU1y/HUEHnBuFBwk5qRdMn
j/628m+jseA8bk4UhJ+QQbOB7p2/jED40YmmIc3JyffN2nQWorNbFwSgCf/3+Zn3Hr0W4hma3pyq
RASZcYJ/Ap3p/dWY92y8XxEWHu5TYnw6eTMH6HblaHQirk/c3XbNhvo721u3aZDKAGWn8hdZyqjd
HNUHg7PdlaK4N5UK6lNnBDJ7onpY1gse69a6IJ2mT8KRaD82Z3V315E99FNpc/L+pvWjaS20gtwa
ga0jNAeNzoRLnp1y3S5LAnJ5fN5ce84WoO7EXBjBTRNA2OOcIO+BAsbl9m0tTqXHSH2qx5BlvxGi
lYsyvbeOCHpK/5+N+bN4qhhXOP/1aTRDy3pTVsSsVWwucTndXAzTAzwXLw08ZWbn3eNFoXjq16ey
B94vct7ub+DrUdjQ73TRuYxUEQRFJvMf4gMLyKycpUN1IhALSaEXckQz2bg0iGlJL+9AMHHhGYbL
acoDz7E6gjRc2alWndATapfBkK7ab8rfFsZ2EYh+PV8wNbE0AQ1GcKXPzkcSo/dFQAzoVO5dfdVX
CzvrxnxdfH62HL7ZtNxUSCbozWPKUI3baMm+cRbQbNf793IQsyOCoiGS3pCTOrFyn0Ah2doJawFc
M2eahueyUedBvwM4u/C1OZAnS2xltWZcnfKfbvBHusAePnvFvs0A99xb4jgAqeF/vb/bptmZ7YPJ
IghkfDDw6vNySTW6FvgHsQ8M/2tbRmMfadIH+YAReuPCPXm1D1xDBzsFDqgJPwPUzuXGnkSZNY36
xtmsT5X//Pf+QJa+Pi3gh2MjOap0NMPXOelWfR5pvr+6b+Fqo81+//T3DxZ47BBIDMCCSx6BF0hS
QEoe8ui+kethTMpIOtKSOJtTeeDSSF7HA1BQDX0R/pvjvGYLzYVLn59tY2vMu7w38HnurJxyvUSK
dePzUJnFGQcbm4HS6CyyZnnamHSw47MzbsWwAW7o07Mzqdj6iHenhoJ5ajuteCJjjcTn1A0g8eB9
9mnmQpQKGE2Ux8CajPD9cvKNipHG1Vv3zNsDB2Z0Ify5NTtoB0TKHDtpitcvP59bZpYQNcRnkezV
mg+fX1vEBnCzSG6D72J+xZKmtptMK5IXx6xBf1YHnz5hiD1AGQWkNzRxUH+5/Pkmtdqh0FztnGpJ
mNRf2Oeqz3iXYfo/GLhSahEOURX3tHOigizZVPVnwxx8HyV71CdReZkoeS4HMCRIG5pdnbz4AB2Z
EJsJ1JIw560lRk0BJDEo72Cupr9/8BFAZmQg7my1c5v84x+MRVKJax+E+AwaAFP/DvKpc8SrrXWd
pho7BdlvpJJ1zgJz3H4SOPG+EBdWZueAaIp33DTTl7RadSpk1efP2cX3Z2+ZQgFv1Up8v+O7Lt1p
/X/5/dkq4JcjHkit9EV9dekahIj3vdCNRQAPC2hsEDJDT8ibOdHU9uJuHMzipa4igIiLB1CyaGl4
38jVxYwtCgi1CQ1cPI1h6HIntcBGKQjnFi+6AKek9xpXjylkYJJ1syQEObmdixAAzQ4E+njo0kL3
PmKAS0tligZVNxPtS+kd0ZaTa4HlLzxeZ4MxEVw4EyYfI5kY1OfJ/7bEyw9d3+lTYbqHOqYVmCuM
r8oFBKQqNgmNT/cn7xZsGGgZXENT6RvCQLOLKB9YWVW6S5/g0OtHJ+2GR4bbdtXbwliNlZ3tEwDL
8SKsDf/J7Bz/QYxU26NjM/7k9P7v2D/8lNlhyoU9dkQ69Glin63Ldo+I9Tyaw8LlMtuU/zED7Aga
jV14n5lzI8LOXJnb9AkvixDv0aB1XplCy2R/vj+3Mxd3ZWi2+1nONFUSiz4hQsnAcF6A8uG+hekL
HzbkuwXUTsHw8F7Gnvtpf/TrNtOxW0YNgE9vhFZCFXBNC9D9F0GpKzSWlOpuWYSiCJjZQRYF8Nv8
CCik19K2weQVnvsANhL3cbT1cUUq5h9p43h5oBctfRk7w14Y7K3pnDwu5EQBh7tCmpO0LjRbEuzU
UdWQVQGRZ6U+WV14n1Hw8gICi5+Ogv30Iz5cS3GaaSOwu/TJkE+xlQZVufR2mQ7UfM2gaWgjZ4Sb
D/9xaaECKqemrUafmDkeqaKvhejllmb93zHtTzG10YJpHECy99jS/k/Dhtf7e+Y9OJj9APAsYIAI
ft5Zvy5/AISAM0tkaXx0x1qlAXVKf9OCXvvVNkozYNAcjZyuLbYys1XUCpc98rJoV33Tt89yYNl3
EFSTg2va8aqAWH04Ok3yWhO3jHyJheEkGdbAXPpbHnvjGvDkvwDssQPzi3aXdEnDQWVBinVuM3mu
itE5UTANhqQt1GNPDf6CuBObN3WHCD2q6Lgc/Xz4rrAqp1hJ9wRFpuRvzL36S6IDx39/cm65w/fX
3TtYZurNuZycQslc9+LRPBqEqU3Wm8Zradr62TXGcuezGDAOtGpBy9Zp1kmG7UdZ6q+NkSR/7/8S
Y8pUzZbJ96Hag2tgYoieU/4o3KlElalzbNwij0EXq7lgnk8hFAwG2d5lKxdSdHiMep7asLSrI7Tc
NnstBttEy5OzR5IASCRznUu3PmUa0VcSDVw/c1ap7yzFCQgMNvVEEnuJlGJ2UJF2BdoPuVdgd5Cw
vgLOeRW6pmNLkKPIh6jO2kfA8d/uz850SD5MzmTCxsMJsAU0uiCOny2TMmuifFW6R48aIvA7jQK/
E/eAU0uxYOrGaCZILDweKuV4lM9MgZ1V67FNJRoGEr8MCmqJX6mGNolPjwgbD8SbNkCBwFLNbiVp
oA8YSG95FCDGK+s0FPKNkiVA9Ozum+Zt8pxIl70Ljs0jmJShhcCuFLALg7kqIEQh6MrRHzuUUu8P
56YhyGQCTo+Y4koWi/Au7vWx64+EiGrXNEpbUQ5VjNaj3wk2bnTf3BTjzfaDD4+Khr7pUQfPenls
DVG5AqCK/ih7Flips/EUis99kGU/WyRpfYuD0SFfcBY3NiEiJrzesSlMJKFm97sLLumh4gOMDjwY
jGeHMwD6PpdOe18xd2pKAIUICALmAnGJ64q2p7k80tZfm0oFCjGh5fy5P3+3hjIJjgKPaOBNPy8F
cLBUJ4OdiiPNXo3EiQr5oyy+fdbG1JWGSB3/AKQ9Z/lppJ57GXfE0e/qfdO1B6c9o3v/vpFpoS83
AlIq7ypHcJkWYK+XG4H0KhcCPAZHC4Te0vkr0ORDx31syVVhFQt5hJvG8IYFRBjQsqsUlEeBT9ST
cjj6pNqV6uCD1kDpaaB3dqC3CyObl2uwE0CmgUzRpEqInOdVzmU0qyLn2nBEx9WzaeCx03pNCITX
GZR7EEPh/quV5y+aTPad2b/en9frDYJ0NBK70zMB23GemmaAesZaKXq4pzSs9CO3fljjElrv+hQj
xw5MLOCGYEZB7upy8Tww1Isiq9Ux41rzjE6kIVRc52BecI1+T4GJesstKzmbTskeLAg0L7Fu3Rgl
7kT0c6CpY6pazJ6Sg+SJJUwhjoIYX4tG/wJCoj9mGy84jusrBT0p/5qZF6ksh4/gU+rFsS/dv7oC
WzQeWPfX69r/wgTy5FMNH/fkVXaUMNlB81Eck/FHZ3prxXyw1rYRCHoXXO9NS3i1onEElTFAjS8X
LWkBQyDAGB9zUz24TCahtFlIuWVGxdAu1KffHfnsfE+94QCCo/qGh/+0gh/jcz9umOkO7bGp+3oN
S32ol4yfepK4D35vDCvh6KGVP4GeJAu4VyX7zLEbdC3y/EVB731FjdQPmsYZV7VwrCCWstvdn/sb
buHiN04z9uE3WmNNikrK9sgLfZVTaPMUfbUfwcNskepNlc3qvr1bKwCkIF5e4Jie9EQu7eHV7Ek0
O7bHhBnIZyba1mByBYKzQ1cs8llPDnS+AKhN4OWA7DXi05mD5cKuAJBv2iMx/oz9n1T75pqvUj0T
iOFUaAXb67m2szneAeyfwVzIS96a2Y/GZw6CG5rmU8HaY1u1aD4z+p/M7V+HXPfDsXK2plyijJtX
mianS1wkrpAiQYeMPq/zD/mk5Wu27bHQq3Zq4yNbwCbtCC8fjsKsyB6awsyehAFy05TbSehzdNjb
nIgQd+FS0vSWf8KTYILboyvoKszp0G9WSDp2R96DprlttKdcFn8GusS6cWtHfbQzi2yGdCIx0dHA
V7EDEVmkFVqYFTTsqmrBe9xyhVOeGVSD03N4/hr2kqLx4ph3R0G15Be4jtsgzzP6z/0TcnPekFAD
/Qraqq6qLY5sx8FRpDsCTfasKrV1m2GVtnQheXfTDLqdLDwUwLEwvz7ghlsv7hMMxqm2wlUv3HfD
3ouXpDBuLo8NLj60uyH6mDtBDW2drq9Ed2Q+bZCZqx/A4LCu8J4LdO4uqI7euJSngBDqLcaEEZnX
v/0s98txyLqjW9oRujEOvK+ek4GUYewh24PWsrVeef8Y9VJj0a2AB12bwEEg5kHQOJ/OnMR2pwy/
PVr+i65t0buPI1ZFsZZHqoqo9sb7BB5nIeCeZbjeTzyCeZDqofKEd9LMm4qcFS5Snu2xJE2E9nMJ
chmIXlWanaCM6W+AO6abIV6ihL51EKacGoJjIE+vcsu5n429xmBWwrHQ3HlBiPTr/imYE7/879Am
8XeExmACmcdXLe9MWhgmJnSU48rvq3GF7hckzTvNDCqn86IEPe9hYjbFF1kV5UpZ7ogyNyfg3mrs
gBkEpO1V0+1LoX+SU2j6cagVoM8ej0W0d80jFkKtoVNp3h4r1wiQ+Q7MZK8Ze2m/3Z+FGxONcoE3
PdrQmYAExeVt2drodE4l7Ej9bSj/EL5Us7m1by8sGJcWFDhAs74oQa0yrBtw8bm1CGRagnbqhRMw
rPVf8XQE8dgY3h/Zjdvxwu7sai5LNGIDYIXbsfnKrCT0WjAMb9v8nMVfP29pAiLiPQr/cx1xxFXl
t9M9bOc/oX9Kh6Os/rT9UR/P9w3dWqwPhuZAJV9vaWbFMDSgHd/yJXrSlzIVN5fro43ZciGbXZam
NgUVzVEhNnTrOATL/7rsvo5GFWEpw5xka+UujO3GbYGbYipA4+a71sMx7FgTYIhooU9VqpWorW41
sQw/oom5WdgZt0yB69qefDgQZfMYPUVTul8TOBffzx9dam1p/MjtheBsychsHquyBywg6dsjan6Q
wn1r3Z8pGP/ub4hbe/zjSGZ73HFbX5ceYmvq7ZKpDOBsLePVNr9YnwRXv/ujj5am4X6I4qU5agbV
R9wDsXrQE/vs5uav+4O5cY9DcePfZZn+/sHEUNglWE4xGAcP+aT6lZokNMBZssSvfOsUgbsMqZ0J
bHJVOTE65lJWYIfnmbL3Cbq1o0Eb69X90dxaGnT5o6USNKVTdvpyNGWOQMdJp2dIUfpnyZFc5rle
g6zC9KIurdi+kyNf8Oa3pvCj0dmmo31Gh7jCzibFI0oo1ERV4FGrXj89NPQCu4hCUDQBVmEWE3Ca
e4kHRrBjqurxZIxs2OpF7e08sNhH0lPdKfPFEknYrbfHxAKAejBITjGns70u0X9UK4LtMWonp/3J
XeeBo0kPCtMhiNs2zJGRTQ8xzQ5xPER83N0f9I3zDPVA5G+BzoCTn9dJa+GDNynr+LE1q6BPLIiF
fzXMBSM3Ng2M4F/cJkCdz+st0N3UWclKfqTE36cJGEQa/ijQ0S+LfSMXr+ZZ8W061KAkeKfIAgsY
yh+Xe9RK+67Mk4wfeZmd7CLWAyPjG0nzn3abFFGd52mQSOu1lDzgDg2HkmXr+9N64zBOqaWJagMB
/BW/nSxozFXps2NTZD989j3txRKt540Q9qOJeYsU3p3gxm9ddszJtvG6Q6YcaCW/GGMWNE53tqyF
Rby1U9AkMi0h4HhkToZhFmAuTSyLHdOq+emI4VUCI6ENCHvuT92Nw46zh+8jfEXb6nz1xGAbfOwc
diSZhcf3oRRfRHdy0u/3zdwYDgDFE2hu0ly+0l4CuXCjK5Q8j2Vh71utDUcBJeN8CaJ3Y5UQhwMk
hqoFzvh81kDSlFesSHSUD4Y/DbW+x53/Tye8x7LU4kAh0xUQ/GkhFLi2OpXMwNyJh5V7jfdI3c5X
Q6P0ow0VsmgUoxcxQwucxIISaJ6EKgZbLahsFpbufTSXeaPJLhoLkaYCLO4qkusr3E1NoR8hwFME
UNVqQkXjLhJDcUxq5MlKayP67reR1t8Q5f7kfFw3GvJKZKxCrWjjaCT2elDecRRa4FMDYgjWcxab
28wbTo30sQ+M9lCMTEa6KV4hdPZlSJLQSJpN7ckVMdhLXjU6CHjBI5oMqxipww4UXqZwvnJIBCI9
gPbOuvtacWeb93boaGZIOvKQS7nBrbBQO5jXd+GKJhoLvPSQzYQXuHpXo+Mpc/JePzYNzZ/G3BP7
vm6NQzUQuU2oQc4pAAgy4INRPwFc9VvTOv6iktx3AkdsYucw/uipaIpIS7384MdOFTmN95s3HGne
TqjV/VMBnh44x8sldPRJOwHxAXzoVbO4y3JFVd3ah8pzypCl3srO1LdWjKFJ+hXkbtOAsCRisbN2
KnMNgsu9zU2IqbBqB2mXn6AhC9qhyyLoqaEPy9sNVratKr7D56Iawqx6XofgfEbcoDojBLfEa+Xl
IlIDXk3cS570rsv3YLKEhm5h/TGU95DUhhuMBn8WTfJYFv6J1Tx5GGp+ELRGJjplK6cGp1uWbjJT
ib+JycA2FWdtxEVaB41bOUEV95uh8d6qrMtQWh+OdKj6ICftSiPFgzHdfCl6pYOeWnkg/LHdsRRa
42VvoYvFK/rV4KdmlOZ5ZLjaX6/JwgHUeV5agVKvDmmnscCV4G8HoX4a5Crt1jFy0CyIafF98JxH
WXVvqe1HfeXtrIY92aQ92FkWmSY9dx3dDbG+szr/IU7tMM3aPbS73kDpvKOWswW3H1SrRDS2Y5T3
xRqI6UM5tNusZl/cmKNXL3kcabGuke8au+91TaK+tVfS1Q5Q4YVn6/2V3TfPVaK2tXK/ECc+F1TK
be9zPcpH5zHh6OBNWf8TpN1vtdlHyMEendJYsd4H+VxxrPKe7kpNRqb0hpVBsRM8A51X9i9oau/1
pBNh5WdJWI1+EgyqoOuaABHua+lxNDNkMfvsnA5tZHbWL62y3bUFneYICSca9H31w0xcvmdptnEE
RN2RhHAaMPOZKspBbbKxk3JnoRE8aiFuE4JCEekhL/6ZpZTvC+6TyGV6gN6UPgK3lhWAEpKGIml+
DB1EH5zYXoCWeTPQBg61QxBiAFk28aIg4XcZXwCi1MSAT9kHh7sVEF8gDgL7xEvVshWhZuiDbc30
RR6N+tivfZIaa6NBtyPXtd9Gq1aNKaI4p+UqEWAglxKVL9+ZDv9OavkZLZ7fxMAj8O/1u3EoCmzQ
hD5mXQ7uw6Fjq6YFcWM+steh7s2do2Uhj7XvOmtOvaaDvrU/l6N50lQF/QbrMe37/DAYsoQetzo7
frWSwtoYOD+isb7FefHDL+lbkZR2APo4EhLO4RT94WeVyR826R4NvTkoi0SpbA5u0eySfgxz6puB
B/5z1aU/kCWFq7btxxT1lrVKkhrklMZjR0mQt9YXXdlwBSy0pBnqnK8tKvF2RLmeSvIQW8Y2zcYX
Uph20Gf+I5IRL/c92nXsicVCiRji3MB9XWWcaOEhlZlK52B3MoEvYE3QCHUWRnqudS2IHWfhEnzP
WM48KBp1kVqEwgkycO+piA8PPryBiq4dhH3Q/VY/YogJ5G56401pdaVCkH/C89tmRPR1jIqGip4k
N3Z6mukrXv4FzcamgtqXBvW24Q9jUQePcKhFi2q6yZxjqXMQIzpRZSq5qks2RpClHL/mGWkfc0gn
b+7P3nUgMWEOUQOyUQYCd+/s5ZUDOFzKfCQHf6zAoEypF+9VNXQvfe4z9HykMcjuqeoOVavqhRja
mT5+OZE4rw46BPDSvIGW8QzkH10R9wcK7YtHZnL26pZduRMdAzsDnrkbcB/SV9TMtGdIkTq/CuAo
9oQKyOQkurmHYCPf21rrfQXPqv3I0y5fe11TWIHtUsDhBpY2AZgTAYyuimGVJ/avmhvJi1B1k4dG
0ybPQ6bL89SotLKLBBTkyKHqX43G1H+3MaRYLNnBJeNQPxN7BNYGOiffY90G+V3t+q9ebCB8VVqF
9z7rH92xjR+ttpEPzKPpQdNSFiEF1W0VAauMFHEHamSSPoh2gNCFkbvPrYzVlzh2+ldZNdgACFr+
EKMFry2OWZiC1zQOGHW0EvwCaM/PYslX6JgxN1DpWsrJXMcFQCPYoJBDF+nE2j17VPUyzTumEwzI
78uA5ZYWEJG86Q70X+/vuesHACyhNg/mvXc01mzP4XFOmn6aOtdMA0jIbwrzezdlgezXTxsCqNae
SgATrc9cGKEhgxi7mshDbrvyn7TUx00Ojd6nNDONFUF2eamkc+2LPMA6pk4gvLfR+TWN/INn0O3R
UiVOz0G2jrEbRTpuqqZh/5TUH17MTs9Cd+iB1rw/zOu36FRyAD/SRBkNlZPpV32wasZDLphWyINt
cbbiStfX0lWfJNTApQgrgLt670Uc4OgurdgmFxCLaeSBgJrxmQ0qR0CfkJUS5lI58b06M3MMyHIi
CzWlTYCAmF3AuU4SACJzeaCjzI6ytMARAtbvJ+GwFqSQo/k7V914cF07OfJx1H5mNE+30FHqAZEo
q+/d6KX7GJ5g1cR0DFsDmO2y9ZKzL/3/Ie1LeyPFubZ/ERKbDXwFaksqIdWdTrr7i9XTC2A2sxnD
r38uovd5JqFQoZ53bo00t0bTp2zsY/uca8F1rzIYXhLwz7TKafJpQcw+iLsi3+WwHPRVnkAfWXVw
4Kqreq9k7oZDM8VnJJE+EF6n+9iMwzFR7c9O2BJAIQ1ppq/q3aigNKIr3GakgC6mVcJDBXvfH6na
NQn8AAY3S5HZVOwDoxIITuK9rQgKM7njnVKrw8abEjM0a8jG9CVcRSm381cgen8bqiO/PTXRoBVd
t+tso78zjYHt0qSrD7yss0gvezQpexSCfk8s1h5ytzNz3zI4NKZp0w6XjrOh3HiJrqQNWLHBlxqP
UchdLpeFKGJz0oFFfLA7nT0MVdV+zyDtfTa6atx4bM1ffbkqZnSlBd09SI4twZVTw8C2k9nw0Gp9
uZ8g6BVlDNKLtQabdojQWzvWVfnZMXP2Gydl8h9GOuvQzsqn0AtbFrmyNtMAWmuGB9cYfzY9UNaU
w843zre0d1byI17Ys9k4XpcoHc5n9rv9nLJEB1wQmZhSEbTqsU2BgRGf3TjZ3U4cKxOKCy5qkog0
C1YtEkfG7QEVGlc+WG33tTEhMElk4NZWWOKWW5B6Pw2gHhZWeDvsyp0DPGwwA8G/mfHr85J6Nz63
dTQ3NdPhoQJ8sE//VOmXpDvlCZAJIDxU5MftcGvTOXP9sXI8FCmXo4Qeee1puSUfhumCyiu8fe5L
+9XQft0OszYqMi9OVJbhSr8UHBpBRXSVw+QDrZyAxXbhF2Px1VHZTz2zu1l1/WWC9vRG7l8b3Cxw
6lJIWAAstviEST4A2czl9NAl6HfF0US+x0YWTMWWMspVIMDpcD10sPxR58I9++NHA9rTo/VQ88j2
zrAEZd3XEs0159vtSVyLAsEMYMNQtcMsLpaGwYAGzyhJIym/qmwAEMIAGcxBz3qLb7YaycZzAaMB
THD5uXgmbFTrWBpxYt0ZeXKwZeX3eXWXU/d4e1BXKRJT5wHfgQsPsLmA2H2cutEUJisAeYoardzX
TvY84uFN22kDt/JWOP2QH+c4swrcjHsAWnsxecrT8XRUMEH0rCK0BAy6UCn5nGYPrP8EMDXvPgsI
zGtl7nP1Cbr3G0vx6vLzFh6o3RlDeI0pc7sqKzq9S6N6cOYSzWehtO+93oacibsJGO7/MKvITv8b
br4VvcsiALOIPCHQHs9MAq38LDCgPLkFRL66Wi3GtJhS3VZDQUaZRuXQ+o5157UbC35lbSBXWJC2
hH4fxZf7OIo4QW/IHjAKkDkCrzCCwn4pqtPtqVr5MugZ20BUA38OtOUiSWBh6DWuNzwSOh4iGqrK
92Vsyx+eoDTkucM/efCy2MjyqyODYiQkQfE+B8D+48iGwo2nwcAGAwcmMN06GL1TkuQbh/LKNnZ0
YE1mEClS+7InTkmtCRVP+EBW4vf2pVQvvJ19RTam8Cq74/hAlBnVgr+vuOx2kZh5Spws6t5QBK7S
951gXqgP9hcXmdEf4CAa2FyQw+1vt+QyAdqCyAATQd9bx3N5ee3Q6hqAEMnzyKqTHeTODuhG7GEW
+V2Z7UlW4ndDyENGp9Cuy7PZ/7kd/noDoApmYwQo9hP8by6VvdtlpakXtqBpFaE2Tz51dV3+UJkp
tz7jWhj87rdnE4Djy56Q7L28nppSRDaH8hYf7CbUxbAFsV2Zy1nnGgY7FBVwEIEWbxhLmTxrjEZE
ep4/Mt2E8UKyq7wXi38puX12JyNMDApcGuq4XbGxIa7GCHFWNMnxF1Bw16S0caDuVHNjitpWeqeW
a+3eK+F7efuDzQnjwyGwiDL/incfTJtd+gp3dptmh3REF2jiYTG6u7o4VfnBnjofJ8PtkFd7ECHx
kAciBZWkWWj9Y8ga5sWkMEs9cqRi5xKPqqhQjIdmPsA+0mr45T/Eg54Eim8geaLu9zGe55XtxBs2
Raop0mAQZOeUxdkT/GcPcOPtWFdZbB7bu1iL6fSq0rKYl+gRPHUi12oPslFQ+9iSE18Pg/wPySuw
VpdwNk3EaLFgE0d5PZr+1HRBrtzSr5th49Rc+VagvwEBCsFjdC2XiiW2qsG7hS1BZJnnSbxmzaPV
/Wh5sjFt16gH8I905GQo1gNIAoDUx29k1V1WoxGoRXoFARlL+VMGrOJ0XxI4yhew/5NGGTaNImdo
tbdHifbHzpXaVlHrKm3PPwNZG+gcCMldEfE1NVZgn8LVaOoNX493cbWTKQMb/3OZSV9s2XetfEaE
wzELtDk09ZeUEK9ONWKzXsNB+6hlX016aP+6S/82on9DLIpnblphwTeYWJlVPvAqoE3mvjm83F72
a/OG0xTQBjy4UQpZJEpbrwqt0FwWddbPxM0Dw3saupOh3XsjbCDiLWvReRctktZcWIIOPU4aSLos
LiglT0wr9kwWDdO3FF51dbPlY2GsLfz3IeYRv8uLoyZFb3KEEKjbnWlhvWSgcwwcCgJaLopjOyrP
z7qqaXxiTU+mF2e+6scfliIh3IsCxqxPVUphY+72YmO3rC0bFAuh5ObOxjBLWlZjcWHHjLEon+4r
UPEVmjneVlUBZfWVWUa6nFM0NDShfvVxCmQCjZAW/YfIVK4RjTkqeKWEHZoY0NNrXdSKCiV+Cu54
e+law9eK1tWuVZZzkqhEhLiKfzN4DyM1Hv9qcVcIjRbUVh0olYDUHg9lQeRdhRB3JlpNx1o3+1Nc
Sg0FL4lSVmc68qDpbXUwCuyPGBzt3nf1nvo2yNgneLrxED2A1B9n3E4GNwRYuYo6MO1U9xlJvzuS
GjvVyxJFNULDFk3BnKKX2fauFtqpDdJMUBtAHeufBnR93FFWQdyoxBeTFxR6DrcwHmv+GFeO3zWw
tOZyMB8teEf6mWm0vjAsAYd31ZwHbhRnc3CGow4WxYF7tDqnnVcEgFNpD1qZfq1Lp3X8ylXF11Yq
lARVmlch6qEjCH1jox3qSXQ7aXGy67JEPEEJyTqCcuK8FnFiHdCJscKxT7u7oWHpXVnRHBQNrbvT
XI37epGO9y2UmaIkcdCykwKIDgheHMAef0lSmHWywWG70XTKO3tq+THzSHPoC13svAQAwQTP5rC1
4PEJ/Y08AhyWBSkjeYDrG+azoF1YajhjWCatXUOtcj+AD7TvHA3+7C7MxZSKh3PVJfZdaqEGFfdG
dlQmEztUmlHXhvK0D7KxB4c+ZYajZ8PGQygVKvCK/EQ541mMTY8P1A9n5maQ27MHetAnvX92tblW
yh0WNQ5n+wEP/qh1nNQnKXS5cxTLQfxFN9LWNXdvE/ZosS7ftSwDkgswAnia6vqX27luLTOg9oV7
xKyTdAWrzeFqJztG3QhOFoGTAD0zGEUI0M4L783X27HW8ioc4HCRxzv9GsOZukTgCI5Z5KnS9bFJ
7+08e9BMhc66WwEzmoVG7m3Q7ebsucyuqOPNNkfgpUMY9uO+RyMz9yai4FFT5HexlRzymoelR54g
U1FByYcebw9yLc/gko03GcqkgDwu7meuM/BJohYdeVPxG16Gu4anG3SWtSGhrwP22lxvAx7w45BG
vGF7aQ0sgu9t0Nn62anglWn8qkm3SzTvbzHROHPBgochFc5DPJ8XxxOgqYwXleHBvg5EChC3MsL3
+bSFzVk7Bt6HWRxRnA8SyhWTF01OlJq1rw0nnJkbVZq1FfguyBv24d05KHo+KekiiNUfBucyVJ9o
AdvCxPIn8aclGzWpjSEtH1wT7bQmbUdEk94XS+OHjo73DBnm9opb28IwL7ZnxUIU6JdhQMIVtjvN
0kYxC6TOIKl851Y8APzqdqCV1xW6YFBBRS0Zvg5LohuD2kkpHBh/awBADH9SnExWetewnZfi9AT+
DRCE/7+I89DffS+YuvGeJYjotfVeVKCKi4si32HE7g/VMTHhNwQJ6dsxV9fIu1Eu1jsdcPo3I2LW
dhFkZYED6YV6gE2JYt/mdTAo+2/LOPMOw8sY3MFZ2mJJ+B/R5tLjJGERzqwJTr4xAW6IfePpz9sj
W10oHsoYczUDLnmLLTbKLs5QioVxe0tDBQhaLb7HXrtn3QaG6LrUgBEBGIr2CvIrymDLpEvs3Gqk
ohEo1FFZ24fCpc/1oDCJ5FPLxx3az7k/WyZCDiY5eNz6dXuoK1sPdT00hGdXJNwnFilSy4aYGGlB
I2OE5Ewh4yoYJw4IVa1Nu9uhVrIxQgE5DNwUIFPL+mKWtXpf4fkaUe11Usd4wM0oo8cUNqp/T48C
VmUe1UyyQ3F2eZjl1Kvb1G0o5MVIkDA3hMneQXPYWTLAFvJsk6uyOo+YRfT00QBBff3jBjSMLlbd
1NGIp66fa9OzrekPyiN/bs/hapi5TYBGFdrsyxSmi5GjQMZoZNq15muG+bU3re5QmUQc/0MkSOCi
4QfwOgR4Pw5o0OusrUaTRi3vfIdZe2909sOm0v3agKBFMrcWITSB1tTHMPDpakXlJgC+9W3U6qb0
LcDL99JO4sPtARlvUpyLGw62mgXvKcAFrn3gZzCenpKBRI0LXfJRc/oALX/DT+MGkNNHImUAl2YN
ZcukbnY1TVEE96rc1xrxu9Bl9Qrcp6p9s2uMIzhx0M8iRQPcnWFf6iwe7nFRU3utrtKQ8mII4nwQ
k4+afhcQuyIhftXvMTPQmDYa+TmWlQoBsi1PQ92LU5rk1G+9hh6oHXvnpGaogMAtIQD+AfxIaFLX
j7HmWU8mSwCyjIsxgGwWFBbZRA7M7JKIVbBzGocu3kHJtglJX8ldDFOHIAZw6ROk2OmpBnLIb3Rb
hgLKXz4lVRlMdj89xHz4p4R/BdB8Tnw3AEUXtDiPAY/T4YVsq+wOpA4nEMZsahs33kHUuvXQyRbO
1rV8jgddHVSFFnBMuHvvApJwSKBwHQCYpu7jPOuEX8bAvvH4ONl7jo5dZdT3BK/p1AdmstyloEbh
ueI6dwKV8yOao/LAARi4N8SkR6Njj5eiGbxn6LGb921M9J2m6SXU8jPdt5Wl3xVUOb9LhgFljTXd
JUA6hDlscu/gdvyGtvOeswZO6QCltoe8ZGLvAgISOFIYJ/zT5FtZHwe9gPh+bnUlMItW7CNhxL7l
tgD1xpAb593sUm3PdoEOruAOg6MLNk8ZGBXvQgNo9D+9cuCdxlIa6Fbq3hVg0j7Imth3EK4cHqkC
3CCGpsW5bkAzZjbXjpkcjJcs0TssLEspCPK7xpcyb9jGUbOWfVE1hBQPMuN1O33grM9TmhMUtatv
dGBTwCo1+izVX0jT4oLC443r1sr9AM0QSEIBOADw3bJLOxBX2EVLYeedTLsy/6L1v6WCBWIGXvHw
j2g3CT9XgFwk/fcBF5cgKyG2pgF6BSRl1BTflPVPyR7T5EisCwpifqtPgdxCm6y8YiBChU04V7UB
QVpcglLeg9ZFGDxZzC6UyMl/a9sGtipgl3hN4M9BweKqd5/FMAJRWN2RtH4ZDG7wExR66Rbd5k3s
cJkcCTXQ75jx/mT5tZTZ45YCTEuUlUTbw4G9OjYCwhNaX/2j+t6+h3G09ZrblAcjNOwCMuhNmDcc
EJvMESFG0F540bl//zTARQwccVSk0JBZdsVFRvJSZfPPqp0/gDjEZ3jX8J0FJduNy6W9tl5xu0Sj
FVQgdA0WDYoYFa0smSY3gqlIHSYDUNtwSHnV+9wM9NT5BWhrETKzgPUfJJKAgOHZoSv5zPeGFMvk
2fEj7eEagEoohBLTKt03xqSdU1zvUFSGWo0cM29fFBkMNF1u+U7doJDHaYVCiqeCKi2MUyVAzUHN
hN7HtKUHL1XxDuDT8iUFKX9HNa3f2/FRLzoC2i1qTWFfVvj/eMWgOJMpYLcAK0NJR6E0ouwdMhlQ
fjqI/Tbw8kg9Evm/hYKZ24Dnd/t83Zi+JRGNKtMac2a4kTMQEKnZ6yBhzkfN2Hepc2hGGRgltF5v
B127Psw6WTCdxq3oCrVTWRXtQNpAUDmeR1G90Jo+xxxSHLfjrG7zd3Hmwb97X3mxXqtyApRswDN4
TFPfhsPh7RArjw6Y+P47lMXyM70cNBJc7iIw+s38viVY5fbnBFeA23E2puyNq/RuKA5Aw6XdYChx
/QJtcZyIXyr5dDvG27XtKpv8O5jls6KGnGWO+44biQoUoLR8zqnmm3b72Lfpr6yknzHaGjxF+5hZ
6QPnuk+qLhyJ2Dj11geL5IMGHXhoy/eV1pYj3nCtG0ktDzQQGwrQgSCBstsY79rRA1jXDFWG1jBK
dh/XB1FJmeXa4EZ6xkIG+nNeEV8a9tEerW8NsX91HKSbaTg5U3q6HXttiFBwt7F4wN69Uv8ym2oq
Kk+4ES0f9aHACD+V7ffbMa7VRHAI4fwBLRoHEVDfi/VPNE80bjei4lQ/cu1b4fZgdx2Jc9azR5ft
ehSGBu849NCOJg+9eFBZ5/fDxlv1Wr1h8SsWW6QuAJZXE+peevGoK+7zxA00e5dVIKK6QZn8Nhj4
vRtPrrWt/27oS/39TJnAAiCHRk5RRUNOX9rc3diS6wMDmg0nLF4oV8CGukhsaSbcibjKoroe712R
ZYFdiQj0ua8kzX/goQRdePaTm+7GrL413pd7dX5PQgpvrsMu90ji6KwlRoUrTG/VetBBgjZwJtae
3N7uj7QWaUDduPySpyOLYGaY7YCXLyElCgqdyWKolgvtZytjfIFMyjCNWXI0pOns4TY7hPnoFDvh
mT/GsaHoBcGApPcoh5aurr9IStBtBSZyn42u8llpNYU/mAC+3V6/1uomQTkdKBX0mUHu/7g/S7dF
Sz1xnMjMkGb6P7TVyrMcqHl0TGHsK15kQV+BMFZPFa5XXQPbuMKs8DoaPaxnrbhARlw7FEkvLwNI
j2hCTA7oVllKdrztwRseWeH5KDezY4zLRQBdUv1OKdYcDLwPA+ALtQAdw/oOzyr77EHr1+dQAnhi
rK92Qqutc03QDMnpWL94zcb2XV3CKJtBbmcmwpuL0YNf104NDsUohRCERfod/Usjq7dLKsoR/xdh
/gXvDpW0s8uRGLgG630aFlkbagX4bOVGi2J1HFBQgbszJOmwWj9GIUkC9UE43UauqJ/NorqbHHMj
xPpW/DfGsv0pBsNsyp44UQV7obynqL7R6bcLDVNfZTKyDb5TSrsrZbmbki02+todALYD/ztAb1GN
szvbKzi2TqQg8hlbXx16qVBhgLDh7f2wNpGzPgyQfrhWX+l8QasbCN6sciOjYWC3ehBL07KNo3c1
BjTPsd7m3ssSv62JJE6otBwUkEyfVqAeatLcIrWsvWrn82iu9s0398WK0GsdPLsq8aJYP3rmP4Do
wHf9zm6mYxZvrIy1FPIu1JLPl4DRnKEw7EVj/GA4pd/2fmd9/g/fBYVtoKTmLbWshtWeXrnQLvYi
Rx+f0KV4GjvncjvE6ozByAeAPWAur9p8TBiDQQsGUkQNolGWe1heQ66HRlHpQdP05sExISVxO+jq
3MHsDEVm1LgB3fi4cSXp4tLKZyYGxAYkua/kvXI3zum3O+XyHENmQIcA84eC5WItxF1HwBNu0QMp
USarvX+a0fg6ESBlu+qT02UozbKL7nYRKnIXQ2sADLOg5jvFsAWaUJ2zvhZ6duosLv3ars+J+yeR
KZDQ1tZxv7YzAK+a1dLRI8J59HE2cI8aG2F1XsSrqf7Hq7t8X3PXPN2e87X32Pso8zd5l5IL262A
K8B0kMT2+8kBT+/Jm45lDkUNClGFjaW7mjgBZgIc35gvE8trxIAbSg0kGu6hzKxxcAKaQiGcGCbE
Aek5A0Tfzdv2vgSp/mCYtXvCbDfPt8e8trjf/4Y5v74bMwpcrZvK3o1IJwOTTwm+pDd7LICpaF5y
Uoe3462ta3T6AMeBqCWqM8t1XUHdTxO5G9l1uys5JMEZCxsYNd0Osz63qFvj/gvvXDx2P46r01Eg
kQxxVFw+xgQG7npT3XeelfvSSp76yvlRVep7x0hgt8XGpM7Lcbmv3HfBF50AvQNxsvJSIB8m94E3
/OTxYuM8WgMCovsE3hykJtBxWCaIrLa1MoPoUUT0J6+swondDQriS1FWoeJc7Mx+2DHTCwwaHzoj
Dm7P79qxi5uvOdMhkBGX0+u5XYv3PaIDUrS3puKP4zX7iYANmNdbL+O1l+L7WIvZzCiA7pUE07+Z
UFdG+fTQxfazWU7PXQeFhFhVJyH6vaP0w9RZ7cZKul6wUGbB/oQPGsZ5VeNCxQmVGTXgdiN+ld0A
zaMj0X7/7WwiBq6ZDnDaM15m8Vako1lBuETSyEq0b6XZQaq4Omtme19TsZHjrvf7LDSjW8BBoaN4
xWnV2gEUZ7tHS7GAXxJ2+/RdCcuX4t5yt/b69Tb4GGsxrLqaUi5jdPjMcmbytyHZslK8ztgfIywO
sASanSqhGA1vL4kTll0XtHh9oAhL+9+bNYu18aBYAYksHERAby5yypQ7XeIoTiPJjXPNvMM0bCQO
SP5fpQ4QBiGljPyEDvdVWSTW8Krr7DF+ohU4JfvMtcpjYYo+7HBctIEiPTnFljvtCnNongdHJiEH
8OkkWmCBpRdPT0qryUmHFvJTWYpkH7uZ/cpTruAy1o0HbKHhFbg+8gnXi+woDZYfhUWlP00As9V6
y8MmBbAO+g4m2YEwXO8yFMA+Q1Ia35Al9oEpyCPWXS2h9ZrLY16aeehS0JOsNnF3ZevwvQUyqT/p
WXKXQZM/ATm7z+5gK/WtaegfB9HvWyPXnzragOpmZt4O2KxvU613hybnMkyaTJy13p72imX2PQjA
RPqslpbfyWqMckXjiBQt2HhAhwS1Z1t7kvB/1NgCq1QlRhALKIXYNdMevbEczpmXZjsUYyR6Y5nY
e4Nuh3ATguUuxMg/W2AC+3UOgZRK9cw30yTZeYxbkLQ0xSfWJ0UAcqzzwjRa7RnvCvChiXaooIh2
L2pOoWOjzFPt2F8FilpoXLq2Dx28+IIqgQy0GM1MowWKxW2M4h4atv/Eg5GEZauhUtlPv70tlf7r
1IwVBFjVzHuC3sCyv9JL4DSTBhIMnHV+paOf6sYB3Mv87O8pNJBMRBXNmVUNUQhZosU8SCaMyuri
J5MbR4+jo5mwe+GKEE0nX+N62BbDpaH2j6wrHliu/3Wn42P4xcHQx32fKtT7n+jofpuI+UKS7jBI
c+MEWEuZ4LjOiDiweq/8MJ2OprYNBf0nJsney7N7gPMBbAU/aWwPpSH/+tUEuMdMbARPGaXD5cHe
Oa1BBoPET06S7AswG1kb3+fOFhZp7VybpaqA3Qey6wrBH3c6hX4njZ9sZfR+VSZn7KZo6On+9tm2
ljThcAhYJt604J4ukqbkSWFBM5ZFlVv9tAmY+J3BNi5DazFmbiRwR7hWXnFOm84s9N5rtcgcUTO3
wOrON57mK/dJoJr+DfH279/dk42+sJuRgIEgqaDQvPakXxXZMe68L2bdX2jjhH07nqhC9tG2hJPW
tjQMfObjGqLMV8XOjE8uSR3BIuXke57/EKgo5uMPPm3M42ocFDhgHTFTkpeXc7gbWr1eTGD+lyP6
+V/g2OL3zie7/Hp7TayAuIBd0SEj4cDMG6XixSsABlGei56/FmFvmZhSSByVGhStQVWLH3org0gd
vB4hkNO1R2DqjbAclHtEpz4Nb/8Sc+UGAbEhFA5mhxrgnxa/pLKbwVKgIkVjh3ahmdIpqIgnA1JC
DpLnRv51HCDrD+1eeJtRRwSNZPwgUp0gybPkV4dTbq+yGPjBtubAe/T5wRLTN7eJAaFC93lPsmyE
cp4W73LR/0k9cp9K8rvPevthas0+lDwtUO2ExeLtoa1scIxs7qwYcOcC2erjC8iu0TzkcGuLNCcH
aMHaxblz0cvqeDvMtVIfHgE4cGYbU5BFIe71Mc4Qi3zItUSLGLQRSzjJKhtl4MpynoqJBG5XQpdH
8xtoRUMO6WA7/ZMk7v2I5kdMyxMlfaAlzcFVw4PhthA6TI8G2Ge3f+RKCod3Dkwq3qSloP7w8Tfm
DRlGoRtaNPafmA6wSB6aeo0ONNkX46fbsdZWFFyW0PwBcxa3+vm3vMsUNLMB+k/z+CkVzK/qn5pL
wyQ79Olh1MyAbtmprM4/Xg4Umqaz6cXyEMbzHR645qBFgyIGrA5g8JIQC2RPwQH3mYB9KDrPvEwo
i56Z43bgKjp5GHfsK54IMTQuLbYrZoNYynL2U+UgRojClv7gaN3eqqVzD/Wb+PPtSVpbnGDmzGcC
9Dgguv1xkmqcM+aQe0gA7pcYCkwWSDJQY9vdjrKSzww83KAqMpNTryi+nUtqqsoSpLwWCoK4WhdQ
WgYhmzWFAUgCtNxux1tbZniQIJfgrTifrR9HNeXxgNtfpUUa2jUCtZTB+5Nnj10NCrW+sczWY+Hp
P8vM42BYLDPIHxZeW2Fs2nxB7WFnWPRhBRkbYWg+FBX920NbW9UAgf9fuPnfv1vVuV2ZguQY2sSJ
HxsHD3wcx3vpzEvamKCQ/P2GRVoBwnd+es9v74/hCOTJGjAqWQQjqKMWp98lsw6Dlu6aNj2IfNq4
cxnzn/exYgMwMXA8uJ/gKusssTxOp1utMVMrxtb+ZTohtPimA5FI9Dvs2yTzoUMcaAPd6YX32eT1
d72QPjFyJG7nRQ3DuRbiyPR0o/axMuszyBkiBsjhoD7OF593s05HZepphdNpYnsJE9u8vtNk72dJ
clRxEQCuu/GZV1bVh4Dzvn0X0Bi5zABcZJGrQfYq8+7KEuP2cEqNYzhpxsZnXkE9IBxKSG+OlfiD
F98ZUEBWZlDDiUZJRrS/+gdrKvd6+53CFduvA2scDhaTRzHZh8wsOG5edCNJrM4x2LQWDHBwEVhu
pFHrEteGrS2UIphva4+9Okixp13kea95uZH3VtcZ+BSocgJbcXWTawQE4gD+wrrWy9DOyc41zrH6
VcFLlwGaX7gBoxuXOnv1m84OQiANzWTdRaYwJJwY+6phUUI/VQpQQgpRyg68FNvwne7iqK/wSNXs
xMd/CzU9z5cAGgro07dGFWhlG2RvRBbcCKeHzNFDLx58dGgfuUsPlTp2TRNAODNoiekrdtQGM+A2
rM7uU31EAgQerouqHFwHdnDJI8cNPR4e0/QHYUeSnaj5Q/NeR3Ka6lOC5vftrGWsfVwsLygxoVKJ
CVisZ3gE4+IGZnIUq++t3BVjVEKezEkm35h+0rH0e+NoUvmkkcdy4EDXJ3izjjvTU0BcwoVE55A1
2tKtMde+yPyToPX8phm8OCeYnY/UKMB7ojEkRrtQ9a+ey3xg7MEktHbjBDKlsRfAuonvlolEC0Fd
u/6mAY5JyLSz+T9xC2FQYMMmdZEwprFLyJfNqqJ/GD97lR2yeusVvAIIwO8luNRg1c5I+sVW7Vjt
9JwTDx2p3i+52CVYMnX8pxym0DTutOGltDtcnl878VAB8pdZO4nXnpkcLH1f2BxPZ8tvi++Elj5j
94aWH8AcnZxnIQ/Sjtrq0novg32c1HfZ5Sda/ipq0CZT9yiS08ayMK/T/fzw9QDuRekCuoIf05zr
TmWXtMxG18PwZfKotXdFdj82F6A6cHF66erfdnpC1TLbFGmcV9zipAGiHne12Y8VTjuLFWm3mYQs
dU0iTu0HTyUHQlG0gHzE7SGuPIln4D5gXHN15sodwQF6wxN1QyLX5JBCPXfGX/sY47x8H2FxNqm4
n2Tb9oBH25eYtD63Xm8PYWXvoo5lzghbOAHAmuPjR/L60ZJxWVNIpNgPtuoB9XG/cCWewTYPRyc+
KtIWGwfS2tfBOwYqdBQg5avnoDOYgyE5vo7kLdJy6zSfKwlEaSntLcLgVSgsPaCv58cnzh7URj4O
j1O8mdK6zy8QXG3KFyr3U7/B5twKMW+Dd6e5SStNSlHnl6Qc5Qm8F5RB+ySPKtPdapNcpTSMBojB
+ckD/t4VrGCKq5LHsFG56AM0zofuoHPu+OB3g58OClYfl4fbq+Pqbj8HnHH5qMqggrW8sRlDTSAg
IrJLlr4mFOK1P5o2hxT38XaYtXGBvDHrz0ECG1i+j1MYQ4ax6Hsvu6AL1cCuvdgLtwXYbPiJ2/CR
dM6f2/HWPhnYPYBt43pw3ROuJ2uImUezSzvSzteT7LmN7UiY9t/WTjF9AIHgwYgUiF7oYvXlAGUb
3jRllxz8wwbyK+Jn3b3eHsvVBl7EWCw/HqeJzZmeXXDH/wVn2tfJonfoc6FVAyeDuHoEz3lL8WI9
JrQ1wFdFOXB5Sk2o042VsjNk8tRvk890EGFnfUfhzpb3brtVbF/9XJB8+H/hltgnDbxiEFas7DLI
OCwmaO3KOoi3FsXaWkfrEa6uQL1Bn2dxXA3uyAxoWYhL1jrJJzueyCuvE4g4P6cMufD2V1sNBjAT
2rqz7N2yCDiSMs7x8gLdq2nCykaNs0pPs3Qx9Jg3Dqm1ULBLRt0NupUm2vQfN1duCyuFq7u49C3S
xPAyVuCcTD9xi7w9pLVFgQ6uhR2FlHv1Vi5I1WeWpVUXGIoYey3T40CbyN7lxi9q8s+40Jz1zu7+
fiKROcDUg9wuznlvcUD2jbLKnjflBZawQHF0sXZ2smb0vcrUwnjk5ka8NxXkD1eLGao4Nw/pLHl3
VXkio5FSTSblBTZ3HA0nxbVgQE8jQGfPdcRTk2g7Xg2QF/a+dIW2g2VklGcjgcpEmw31k0lQ6RSp
weElZ/bP1QQqWu9CuME3ZSw+Y7cbkz+6uXVCHOVTAZUcIQv9LCyShqKm+k6UaeNT/CcnVsJgnrZ9
eh8nnAWqGbKntqb4s4TGy0BoMLEGyaPm8I1tEmBHqwAuK2GO9z2dwH7CS0X6ea5yXHdj75jo+nRu
ZKyd0K5mIeaQR3DSKv+HtPPqkVtJovQvIkBvXst2t9oUW2pdqV8IXRl67/nr96MWO7eKlShCWmAw
GKAxikpmZmSYE+coB61n7kzxIn9DmclDpqVM33u7VV7kUnm3c+9rEUpjfWDShr56GMv7XrIYsbDs
GjaU1NIzBrnsXwrquJ81SVY3zuBDh0KA/cksUAdMmC9xZSVwkl1kMsbgTUF1HynauAkUX3mAxd77
5sSqCo6bKYqtFIfqNtEz4yFN0FUwa+ZmFdCwz+kwars+j3vElVKLz9NXK/sv8EXAXWhQQYZGocac
b8HZa4+sWDLLdmRuXP1Mi3evf/aKP/foFyYWjsiOFfiUTUwU4TdTC+8T52jDxT84tKP9QxuswUwE
FxeMCXxatAhmEoLFCxKkk52pUpi5DCNsmgmQcA0oMu12VfdSBN+laCUxEH1CYk7YL3ntqaotXsXK
RywN9ZvI7ftyb7e9q7QlAH7reNsficwY4Dsp2ZKSU3u43KmgddTBCXoe324qjnZe1xQ3Im/PCKX8
F4fi3NRix0oviYyhHGOXFZ+sPmCi8n7qXm+vZ/ZkS8dj0NChWjd/td8ViLOTVwwQykEzFbvMuf2Y
JHgiPaVf+WaCtwItSDqWEBzD5LQE+hqNnaWxoaeuD2l5OL0r8VPYP3Rc39trEewN5Sg2BdAYBbdl
1hH1U1t56PG5yThs0INkioPO3kqhWGCE+TwAjZD6IZ+9jP27oNFSa0xTN518SJeyF8aL7rxBff/j
tWCGHhsAdqY4l60I3jf4zvUwdQOtdSmfbfpevSuM8XDbzHyGFttPmjZH/jPF2FXH2gefmGqyXzEg
3m9UB7B8H+11BZL5F5NReK/rN16yktoIjsOM+pU5dSSIV4QTpd4qSZR4hesk48eu2I9hRPNasuHD
299eneBwUxnEF8zkFvCjL4IUvS1T3YQN1a3D6pdW8y6q2UqJTrAY3s5ZbIU4QWcm6dIfwPbVBg2z
724f1Pex1L8R66G/E94Rpq/slWA15E26Bo0ezakrfJEUVmkAJDt3dTOn3Em/QHLGtRlD4Xpm1ifY
6yHtXgbhqdVKuenlrEcv91Ndv9e6fmibdO8V6Z+fA+ifkagxOHxz6+Xy06mIEcRBznrKrAufh1r9
KYVeeGpiH1koDWby24dB8CARY+Ho+Ig0lJaHIa/HboBtIXf7JFOepsYKtmrcOVCSt9ZWaZuAYe3Q
fk+0UF3rwAh8BqYJ7JBGxHMsM7aK6p/jeGHhSvUXaWh2Vv7aMGx/e32i43FuZHHYA2kCj2xgxNSY
Quxe49UOg3AZqjWHKM6s3LmwYKGeDQ/dlLttZz4aY/EAvzVgurVCu3CjzszMCz17kuKOyBzuiZzq
CmqZ3XEiDB6GFpK6Z135GgZf/+K7QfHHuARMZ4Rgl+Yy6KFzWWFVfdhsQXFs1PrjbQvCBZ1ZWHw3
LzfIImo5d5XMvnMg3lMgGgF2MFgn3Y42Yfrltj3hPgHaAVVD+RxWk8sVwRgR+TJqYu6kRox8Tb/G
vgSk7kkrIdd8QRePB0/tf3YWIVc4lHlhlG3uWmo+IoDVmXulHsttNrTAUq1GQpWrT//8/eVVnAtV
s0DSVVvAGECcNBUJYQQOsvuJ3Gi4xoksXNeZidlHnh3AIp1SCY62ws1zdL8MN4TL0DR/BPEPJdrd
3iqRqblURLYODT7/49JU5iEFBf1F5raBs1Xz5MlL8x2CGzUjdwgypIa+4iVEZ4MwmYoE7D143sWe
aZkkJ/poZa6aK+ikhGSVKNXFa1Mfa2YWl2rAFymBxbok9Qd560YrvxtrIZLw250tZXGtKNmMZaXb
2IDtq4b1y0jcsCs3DaS25ppeu+hdPP9uC6ck+cwd+wkLctgbvfoMA/6uU3OexZWAQuTGkZxlBoH5
IQb8FlG/rKbwmkAg6qqZ8QFg1aMWBCsmRJsDqEKDxQOR+6vajeWbIwU+zkDs5BttfJmkz62zEqys
2Zj/fnaHjNHUs0Ax2JyQ6bEJ0uuu26wy/4p2ZR7uUhGwhrZpCQHrKE2VpjmkrjKo9EFfqqbYaen3
fG2kVuTBzVkYYw6TweXOR/FsNXow+INV5LkrodkaFHft9K6VD13Q7SzN3+n12lv+O/ZZulY2aNYP
opVhLRcGBCsBcJ3k7hAZ0wdLMqZtJFXaTh4U6RjZUAmYXffmybDRFqox7mHsifZd38qbKkedWCnN
cTtqWgUmWsq3oerkDx7DiyveS7TJcD8Cvpjz4SuAKOSzfT82Ds4k+xyrxWYyv6jtir8XfvozG4tb
PgED91OH+1A7xYOl9jBnT2+5qj2UUbFTgQlt9ChewZQI1wXBBgGbjqjhsrgJSRgjoyWRKfPR27K7
D7p/6cL8hSeeSc3+n5GFRxlgpLfGkWIt9IlbXQo3pVFt6ujT7QdGuBTHkEm4GMS5QuNYkjJLJZh8
vvwDLC/HSSXYhQHqthWRK+ZBpl0/V7FITi7vR1SUWtuPVu46HeNM4ScvP6ZOtRnLT0Hy47Yp0YK4
70DWIW916ABfmrIyI7FiT8vdxk8efVs9KL1/LwX2Cnxn/vrLC0jKOCdacBY6yx6V5aGTaHZT5sp6
AbhAlk6Sbf97eymC5HvOspiKpKPLfxZexckjCX0JiQZV8av37hrT2ToSVLvZfVgEOzAG5bhysAX+
8sLifNnO/FgcEy/GfDh3gHwr1p5KH+AKiaQJ3uP22gTbxPDezAvqgOK7ukLwB6dyGNN8ayS4jqND
hS5waq88ZMLlQBs8N9xmhNvi2GlpGkwWInKu6n8x0uIIwWJUQ06W9/u/WA0obggjQFijJnT53dqK
FDVvrdjVpX8sEwSK/aUp32/bEC1mDtiZ/Jg5+5bZlZmjO21X+txUBnsLpQjCkzs5LjbtuHLuTMHh
pisKQQy1H1pTv7kDz46BFDXdVLVV4jp6WJ9Ks30vUy/L4WyIwGkhzHSC3vclTMKD5EYQFEqJcch5
rLZeUEh3zaQg4qXI8d5ppnpTFgzSxMaUfUm9MbzrJzX+lWhBeXBgn0WFpdIeus4fj/YkVXujMOqd
BX3YHTx9g+vVRbap+n44xpIe7djlzmWOqH/qAAwiHtyrP/KkkT6YICOB9dWa810uWn3Yqpnd7rS2
VXfTVPa/Gj2qtlox9j+rSQ7f/NSIvvt57tzlXqg8GDD37+w26Y5grd+iLmMAwJ/8u1Ayp6OcB/qh
gd9j20noIqo5mleKR+8sicPsJ0KOMzEiw66+acYHur9rGpLX287EGP8/qnC0qNn6y6NlUp/K9Jqj
5Y35z8lQ9k2V/NMHymOKAPjtE3Y9eApMj3rLDN4ld746YohkT2WitLGbzhrhdVDz6NC23lY5CIa+
efDz4cNQye+jZz8m8XRkFPaLHMUraaNoxXORdi75zOIGixREjrNKTpm7d8F0ukMY3ckdMbWR13c2
iPLbS76OHuYV/2dLvfy6xpB7NLho8rZThTx3szOn+3hqDkX1alcM+K45iuubhT2SK2qCKnysS5fe
t5WltwV987TzDoWvPHaqeby9JKEJEjiODViDqwK0EldOYxsd6AmZe+D/rNHkvW1BtEHggxi/ZpSE
AGXhVn2pUnOjo5UCA8xLgkSnEsXeJrSiT5VtrbyzQluUAKnXg/XjElxuUC+rDqrKXuRGDOvepxWk
opVVD7vOGrJd4JTFShVQ9PVmUmxyBaKhq0ar2ZZmlMOM7uqDbx185gT3rer1K0HrdTyExhdvNxRn
zGgRG1+uKk8UPQ7bjC5RpoI7/myU/9rTQaEi5wMNub1bQlsWbHC0cbjXxsJW3VRmYzRBTEEk7T6Z
JMVbg6A5Z5rK846wjVn/TrDar1zieV8u4yNWeGZ1cbEc3gvFSyPe92C4mx3/1tRaZSvbWr6yPqEl
ZlNA3oqIbH00OeI68oGF5F+zAbBa/6qaK6VogQ2OOXQONgMNzDUtTqE85jITPmXkFj3q4438TzEm
T6rfroRfIgdMj40zQUuUys7S2Q9jWk8q+hkuqLLxMVGlj45ipIeKBwv4KO+9NeT/VpJhPJld39FJ
bzJI2xPzsWBueU2+UnAVODQgHKjhUSVc5piZNJZ2P+ihOwBq6AaUhXvv7fbZFLhfUNnUIOcc8bq8
NfaVUo6SE7qJ9tk0g10i68egfiwjZ6eg6VusUcqI9pFw2pnJI8CWLWv8QWEmXWaleBOvek2N6hn5
oTs4E7/cXpbAaTFLLvM+UaARFNGYnW0bADBu5VV3fie/B7l37wDoDVv9621Twk2CAQrhJKCGVAkv
PUmZWNCUFXxBmHPz3ShpBOtR4qzcsTUr84LPAsK06aq8tq3QnSxkMuXhZOT+iqMXmZg5A4leKTxe
JaIkj1EzoPvidpN06CBGY25pBRh3PZuoARUCAYDjZSwBpP7lMqqiHhPkLwM3UMpdnjrbuFa2EsTy
eTK8mIHEMF87/ITx/snXh7eiWEvoRPebDg/jAWAQBNOsXNWkGdvSd/1YfTG6U9H8m0ktDJd9vGkY
eI8045g1yh4B6oPpKx9j5S928vwXLIddB0P2Sj3jF9SmfpJz760LnRXXL17lrJ1JLMng4HJs0Ayh
HmJawXel1Mm+qhbUp8OodHeS3UiPcDf6R90gis4tDxCTQ+AeQEwDEh4EUKxV1f72DRHceaJZaqJz
Xw/1k8X71xe5WsmDEbiNckrSL0b5089X8szrEWLNZl6dDB20IJ3kJZt/DiE6j1AWutyRH5TgvgdI
lcfNz6ZsDxBMfUCX/E2L1XYTNPCX316f4OLAXcYEMWLzJO/LN8OO26yppS504S33trE2oLWepGt9
gTUr89/PPEAT6VpW9FiBkW2jU0VvV8cQBI8BC5mHKyk5mySelyZg7cwdC3lCEtyyhvt7lMKPqOJU
H6YpiO/GQhlfHKiDd5o1rGU+AocN0ADtNio6BH7L+m2pT5EDs3voSmX7YA7NQ2JPn9S+e/NH/U+F
ceajcmZq/gpnH9IbaPVmNaZogHmbrg2KZxUu1K0tR8Gfx+mcCoYRaIbNY8KLD+qFzC477RS6o3ZM
8uHZ1h6VpN2W9RoRgOjznRtaBHuaPOlVbmOoSt482LGl+rXJBiBka3Vv0V0G2Ew5+f+Kgi4+HlWR
QonGInBbQ/F31uQXb4Nv9I9mBYDs9rUSejFguc4MQaAPsizyFmNRRwVip+5YS+h+ZTTghhjxR8tr
hgJgobIJECEZzHBHKN/tjAjFsSKWzZ9a367JUQnXPb9aiIXQWl9ejTiLOgglbd81B/uDkkC42Xm7
IFnJHIXbaDHurRJOkCo4l0czSIssQIUqcOW8+W5H+XGcnJ9xSUWnqVciXeGCIKdjEAOcDzj/S1Mz
VZjR21HgKoDG9305Fi+tUSIuyPjwin8UuZU5VZ2hujPSevHojxK85WPIPsImNLzUCV0BozwZtTnu
/EFRnyq/1HdaVY5r0cZ86hcpEBOQ4IvmouBcwLlco4NKGKyCQ0CPJjsVgQNBvLFpknEzFgDXqXMl
FuoaFiSwWzQrUJ2tDt6IssLtcyzaVLpEENEBL4d5aNHsL7zK8lQ7Sd2hPeY9k60mYnLjvdZHKxdG
aAguFbofOFCIqC6XSyI5VogSpW4SdMe6/AI37kZpPkN5dXtBoqODQMpMEKxwP42FD/DVWBo7NPBc
jVE/j7oc/X2JZsJtK6LVwMfB/Uf/bR7mWaxmyCtkbPvURdVpUxmw+w/fIki1MunHbUPC5diohs5O
bdYCvjTkUdGtzLJO3FZpUSat0udca95bI16JUUR2sMGUAfklQdbiGkThoDmDxUxSNtXEXppfbjQn
P05p/XZ7QULHeW5psUGUf7vKUYbEVbTygF7BBqqKx15CKjQx7sPQ3Jm+fEBa4ONkGpsiCd/0XPl4
+zeIopU5++I0UgWzl1Ujv45qhhCnxIUU4R1w3glW1MNtE7/T3+X1Brus/u5pzTW9y41ToITKxjBL
Xac0PunlBAdGuOtLlhfnW3wbcAO93lj98KjRc4gH5yHNo3tgbLvbP0S4scRLMwUPtaSl17ajSU0d
sH9urpbNrpZKeB9sZl2Dvyi0ULOkOjx31ngSFxc8TuMwbFsueD/E0afMCP0DvBt+uvFaJlxvL2o+
jVcfF5DuDIijYrrEvVRRa3aZ6gMJLqYfVvHgAGZMswdtMvZ93exvGxN+QZtqFaEZbCfLgrPi+M3A
xFTGaXkBbrNBRDSx1qaXrlnjf//rvK08RPA6LBlZGZdAsD2tM7fR4d5x8unF8OyjHUaIWHQHHR6z
YjNuEMrV1Z06SU+wnSFjFNzVaEKvuOrZpyy/rgE4ee6/UeJZkhLCq1f0YDZBFSXAiVDebLaBNhUH
xc7snWV1KSTLJfxAmfMGdnaNnkq0t/OENINIEIVeFdNSyGT8TCkz106aO2dUvpY5nBojsd1+QNeE
KcY1shDRBlPtIeGnWatfpUiR3HexVwP8HqXHtKhRHvyiq9/+/BCBk3Ycwhm0b8z5QTmL6xE4lIIE
8T8XOpdj2aTHXlaep2SN1UgUzTCmjagaHGI2dbNLM6GnEDE5DvBy5asDRbvn/5TrbhNYX1oz3bTK
Wp9W5EnhXyappdTPSOvieUpTG3pO3Y5dq2TmB7HxopxWTuOKiWVJglrHFPs2be4saNL7cSiTZzXw
+xUrwhwdVn9KZBRguOSLB5BbNFZyRVvJCFPr6+gN4Z0USimsfl1/N8RefOzSQLmHgNijoRHqh6wd
k7XWiegkWuQU3DkFmOryFfY7poIbs+MVlia4E7MvMeJ/WTKsLFZ0wSlzznBVKrdX+kWJljPkjOCX
2+mPNjh94M7bjso7LiWQHp0IxSJl5T0UBUznJhfn3yfCCXOHnnHDi2Dnwzat7tXc2Wjd3e2LJnx4
zy0tNnLSGxpnaUMjPLTusiq+y3Rz36bRoQ2Nh54Rpk2CbpvNqIojNf9kmbnLbOlT60UrAb7o3FK8
JtSBO5DKgXZ5FS3fQiCyJ6LSB/jUkh6Bs2llrSITQEyoofHeCpRUSogpi5SGLGiv4JPtpd4H20Jl
+fYXFfkUtOTn1xboNoCty4V0OfTho83A8IBUUuC/6RF1gqfceGwg57Sk19vWRO5/lmbR4amlw7HE
Mfjy5NdDSodNM5FJLTrnLk2c+yBOnvxY++Ak3VooLyr7ggP6z+L8lc9csyPVhmFGdNvGqH7qijTY
ZnL1gGwwyJO0/QDH6kHqzM3IDOLGtnQE7po1thLhRjIGazPQQnlwGWIYncYwnVLiRv1XNfk+MSB5
+6uKHAtYof8ZWLwLRhM3UlTxVcMUQmy0DO9bOfmu6Wvge9E1BwhIOxFhoHlc6/JbJgOFwECir+fL
krIxpvZVQVJQi5Nvemjs/mJNtE+gueOKXaUsdhZYrQwVtksa+GSN+qdQT3eWlv24bUZ4IM/MzNfj
7HjEgz2mZs2nM0xvE/gqGpGg+nxpH8cZchCH29aEG3VmbfGgKnImDYbOomaunqAJNkUAU7q5Aha6
bQXZwcs1tXjANIHF0pUYjSdOr15ya6UnKvQa/1uIsRzgLKq0alABwjdp7eMQKOgglbsqNVxN8V4s
v/9Yq2uIbuHhg/eQyVsmva9IaVHmaZ08gBiiK1SKC15378vG3dACHqqy+9v7JDwVZ7YW3r0MbHq8
KbYsz4k2ZTDsmkp/7Cb7PsYLd+O0FmkJF2fQNqG4YfDfCy+c2k0xyhXYu6B7SACIFOO2siTqDn9R
CJiHc2ZAIfNOS+IxKzYB+QREdJXzTZZeteJ7F32+/e2E3o5BddB98LtQt7w8fbmvJZ0/L6VJ/Z9I
aexzyfh+24Tg9JHaQ9wO3z5l32WCCG7CkyXe9HmM957foaJT1FSbsjde68F+sjLp8xihZnHbqiCu
urA67+GZq8jp35mWD9aABtYz2LEHzupWN1o4tKdf6iB9k2Crz4M1uIjgNkPQRWeUqUhkHZffMyuM
vkvsmElf+0NVxBtYg006hrfXJjh/Oun97wlpMGDL6VigsmgKRLT74bUhgPMZmQjuxpA3slyDAwtN
gXNQqOKZ80Tu5WcM06EoVcTfXGvmmcr8Xa3+kgd/M6hrTEaiYzIzZ9rUX4n7l2SDXhxVcha0IQ2D
3NUS805uGNkZHWY0CmmvRuEx6uuV0y/aLfadpVF6ui4+TYnWUQIoQleNktPgqB/6unrrxzV/IQpr
wIKCziQRROFliXRO7b60ECYfXMm4jw3jUOjPg7qtKxu+yIfO+eRXXyboVjV95VkWeEZoZUij6aeS
7S7j3jRzij6KtR4MW7Ix+u+J9iGV7vvsrvBXfLBg9ywVfk/cCEnmFZG1lXZaJvt+D87eldoPYwTD
3fSuVqdy/EfOy+3tCyDYN6zRlGDOHRe8LNBoKZpunaR1buoET1JknurMeAubbn/bjMA5ciqArxJD
wUqsLiK1oTQmQ+qazk2SbjMGn501FJHgq10YmNd55qQiz059a+pByuaf5B72jqThpD+bcrK3sw9F
tsZDIDgPF/YWTrHxmqA3zKFzHcnajCrpF28jv+AQNycm7G9/PcEmgfWa0XMg/KFDWSzOd1AHsMu8
c7X+WWnSXTl99tW1ioTAP8E2Tr8I5mjtut2mpsz46JXaup6563KmL3RjM9c4R3uN+kAwyAO5Mv1g
+OoorlwN2I9xkipKqjaurXdA15D9K79k3r+e+rlP3uJq8zm4IzWxTsFPyd4G5gHAiuHf3f6m18vl
rYbHZibJpD6pLDawqJ2A8mfQuDq/IdHvo2A/NWjorASMV1vH0wnNEUulGQ350Hxuz86lSXc/VZ0G
mb8qlw/IGOQb+O30x4L0esVxXN0xTM0EecArmZCDOv7S1Ognge6XhXQKrTbYt0qXf0gyaY2nTLQg
4lBoHoAGUn1fPGNdGsdtT/bo2u3gAmv5YPXaUamTPz3yLMZmsoC5/pmBYWkmRG007UPVOxG6nZyu
f6aeuXEyY8X9XZ2C2Qy87caMyFOveiaFWlhSqkneSRsqHEW/NZrwGWD6doqylQMn2h6mjX6zuxHB
XdHZVInudbHju1mWyR8T2dffDM9ZmzEVWgGOM485U/Jbvv06XWWzVCrfjcbB3judZe4mP/P2f3h5
+GwOujHIxpi0e5evoaOEY9xYhu866q96/DYW74X8PmT//rEV6DDAjIONgSVlicVM0CeIGjsJABjN
4wfbpgGFY+S7JlqLza5ejznSPLM0f9WzW9qGUzzIYFHcGi0Y4Dhup47RxuhAqhnhIVKtj2mh/ri9
uuuW4WyU4hOwuJlyftnTLexJqdXK8t1miAH4OOYMhTOLfa1LxsdQUvtNPRbRNlQy5hxlhJHzmYI7
SWBUbZOwSv40FJ5/DrOcDEJALHYF/XCiOEsDufbd3AF3m70y1bnR9K+a8+v2ugUOBNgMbWawcuCX
lymf0oyqMiAH6CqmB1F6mCpHOFb8bVaEzeG2qavMZV7SmamF820S23S6YvTdaYQSdxyzbT4lMGqB
QUqqaTuh1zpNCNR21Uq7XniebArvPKiwASxPbhoVo9rrknSKDbiGp7D4RaIz5xgvgM4/Q1/8btMD
X9lA4Yel0E+dCt0tMt3LQzyUUZb2euG7oVYe074AY1/uPLR3b39UgcuctQd00KTwEV5BS4pcS/XS
DHw3Abm9ncZaeY5HZJXachyhVg7t4217ok2cSx+kgUAaqZ9eLiufmczMCV+DuiS0thBWgBId8+eu
fZKGfVTuM4VhxLIc1mruou8JE+dvujuYAZYghYxBRzVIFN/VMu8YjGG8KU3IinX/Lz7o3MOegcxo
CCwhMwQC1BRiP3BLpI9L/3ttPTkGIk+fbn9HwcvAYv4zsyi1NMR80lBIfMdAQsk2ib+harXynAo/
2Vx0nj8X5fsFPCCx5V7rbCBbjd3sJ+uponWdtmsQP+FKzqwskomyTNp2pIHtank1nuKpSu4zmxb2
7e+1tpbFuas9ZSq60WMtPpSiI7qyXU6o2JBP3zYkXg5tTVwvFbBlCqYzCEh6NO//4Li9bByVoF7x
R6K1MAtK1wY0MDzRi7WUsRVNNUjZk03Es1HqLN0H/fhiDaq8cgJEi6Fnapu/10JGeXlbUZSxA1gU
vFPiBx8hmjqNvrriEISLYT5jnvSij79cTNDiDKQm905pNTq7Wh9/9Nrof2AAbE2UUuTqCHKtGZs/
s1svrkw8o8bVIvBOdZ3A3a9WxjFHenLEuW7NxLZXnivRwnjm6XDTd+YVXuxSNSSd1lZ41mo4NCnS
kOZdR/Z/+7SJjIDbYWwICR2oThZv4ki0DXLO9902ztRt6tXlXh/MYWO0mb3//zO1eJCsUYoNLw99
V8bRWAkA+J9yfn/bhui88crOYihIlIDyujxvRacZ6VSYDOc68jZqw22+pvosOgTnFhaHwPQrRfUH
3vIpPgy9sg2nYo/Kw1YbVvyAaGe4n/ASzLni1cPat0aHbLVBLlJIO29Sn5PmLQ/XIDmi0IS5GRBN
pL5Ee/OvOA91WUIThhmhSVag+YGKnXn0LfR1xlGqWWAwHpOw68E89Ha60jwWrpCsASJo4JJXL2oc
If3aV7F0KiwTbGYuew9JlGt3ae0lK3dJtGszoc/MX0XosGTER7+xyLpikk7GYOx6+Ytudrsw/spx
+fP7RBpsU7EjkWTYcPHkqZMyMBMC1cLI3LU0jVtv0l7y/sftYz4fsgvwEoTx51YWT14PeF4edckC
06d9Tp30kCMTGDp5svXTHm7/fmVVQnvQVtArgVDiCgFTygC+KzO3T57hHZwWZvAu3mQzWh/J7Hu1
oTZ0e4GCe0x8BwEPrIQAd5fDCIYlaVkQVPbJivpvo5Pu5LH857YJwenDszF4Os/o0FVYuNeS+9XY
U26dLO9JDT7C8dOVK3go0WdjiHZ+lijeXtX4a6+fxiiLnJMp5dEmS5RnKWCqo9XTfwzL68in1hhe
f9eplifj3OT8Yc/uc61qJbQcoXPq2/4oJfXRN/J9kNrPPY0gJaDLH9nHIGo+t139Ik/Dvi+SV3MM
HiM1uTfg/mWyYCUGuEYdcVoZb1RAiMDvxwFa/KYhmDTYafBkvf+xkEK3T+N91KUPjTfthq74qcA0
QA+k32mBtnJTBP5NNci88G8WL9wyah8w5TFu6pw0QEdH3fSabaMmxTGofKaaU4SIC7RVmRZco665
bk3Mq+ZfBjOGdXRFLlcdJbFtm57knBBe0h8ncvS7oU7lpxDS0seuNCLUZeLgER7t4jWFUWDf0E+5
B9Tz8/Y5vy6vzj8EpQnOIcV2vN/lDxlMK2zCKvZOZghrRhXX+safCnRjo1G5C624e0/LJN6Yvde+
VHVQPWYVs6cZvGGfvFrNEYuC0NorhvKosI3DJqik8onxufjL7R8q3Kqz37m4kK1SADYPPedEPTqA
QaoYNzlv+VszMtNVNGZw7GvZ2DlBvrZXIldw/oUWl0Ypobcv29A7NZBY28FDwlyEFO9uL2/+R65u
JltObAIDL+jFy22ILeQ1+8B3TpWmHxx0xYdwLRcXr+N/JpbAlL7w24xowT71U/w5pf2roLTQ96tB
g8gOXEnE9TCtUs+e/37mZLLelkyzCZxT57+CM9+Ug37w259//r3wzAxe0x291pKK1FZPJgVPliH0
p8UzDffrbQuiAweBGLeCZAuhnMVbbTlZZlSJYzMDasHvUWwi511pf4Al33PItla4v21P+NnIUMCJ
ID1wNYUZObrnRb3snBJbN/aMYRdECBW4LytK1nzufFmWpw3E3P9sLS492pR+USm9cxp0+6cROI9M
vD3pzoh2UUFzw3D7Go5zT930uXw3yweOnXoaLPXP46550gL/o6DgSBpzeVK6oIacfhzZRFhiqo2e
aMZ3RAJAYRZx+n1SojUB+N/P9tXCGTwnQDLnGZwF6ifzwyaOYFU61a3V34OM+DwVqrIF65o8dXGS
7+U6HndVaRpvKEJq9wlMlkzRgXLtmPM/hUGXzapM3V0wpe1RR2ToUGvtrJjq9FunMfRDHwfeLu9K
9RFnmW9ooQV3tw+KKG6Y225wG86jU8voJ2qksakmyzvFWnTUzDvDuDPkco/GAENvK25JEBnzLv9n
a74kZ3dZ6RHpofvlnfzcKl5tJfHu2tEPfthB3myLrlybahDVuVULGhN7xgfMQvOXBu16UMAf6t5J
Cv3xo5k38eNoQfHa85hutSr41k2e+SSNhnWyrcz+d5Rk2d+kstK5sBasTb2KfADhGVggCCVpdy4e
ncnOo8YoA+kUSPl76aHyVWT7JocsE/adTZUWv0JvDTwgtEmx2wTiND87i5fA6tSsKRo+eS89BtWu
1f8pynQrdUTy30r5j5ksef6Z6JUpA5NjQZV4+b0LKju+5XGYtOk0qd+jLtrY6t88bjY9QBO9Y6Sc
7cULytxWwVsTeadg0H7ZofVCFW7loIq857mJ+e9nB7Xs+8hLfUyMyotjPPj9UW9Pt+/dmon5Xp6Z
8FstjCzL9050fx782nufMvnZku2VvFcYGtqz3DrzJ7NzXByAls2HcqDwTlWWPQd6sSnhmeuG4SMv
VbMpbR67dkp/ttOw89t6mxTKyssncjBnP8BcOMmhMCSQYvyANCMv8csPQ2Y89pn2MfGHHSLIa8VT
UewzD4DCRQhW/IqhI3YALOQIP6HRYh0SENWjuabQJbpUIJxIMGbGHTLVy72bIPFEOsXGRGgmRLSR
9kZlTT3IVqM8+G3c3JFtRruuBEJ2+9TMu7V8cRgI44YRSoBtXljWEitKA5voMeuiL5SHXD3SdsUA
QifO986YqlvJmjZZvYa9F3luyqqUNZhDc66mWutGmzSrnaitxmN3l0gaTot3jHFsSd5WXl39xVtO
HMbIBoUUk4Lh5RdWGjx3FJLGhdonP/wVOM+J/6kq3m5/TdHRdFBFAetEpwMBiUsrVqdESdKr9omm
4F7BEff5S5+/RWW6UZQVCirhRWQQhSiBEWzKYIutqwZL46mdI0DZv89jZaeGzQNwvbc6l15tp/+g
6OmrEnfmLm/UL3K2NgYmOjrn9hdRWlVrScO5sk9dU2wS+y2djk5lbbruuUBUOejdfvxx+/P+pvpY
nlYmseeRQjJCQuvL7+uxgWGTJfZJkssQBeAKfI+fT+EruiD6D0dNvRcl6sgHi9ALnhprnI515UWU
SOIWedrgSzf2MSx0WvlikrruuyKaXtLAY2oiCf7JYWk6oo5QEWf2wwp4Rng0APnNoCTADMv6e1c6
KHVbvn0y2vJABezYe8i85kedAT5g8ZvbX0rks3jKwN1DOw6B8uK9CXKtVLoks0+lo917Vf3G/ML3
2yZEN/jcxPz3s/emVtEgK63QPukeYlHJd8LBre59aIZPt+2I3jWHWAuZFNOcK3iXdvwWAnOYBbAj
WdE2MQ3pWEXZsC8cKbm/bUq4R2AYYGhgg4C3XJqKtK6RKB/YJ7Won4o2PRBgPXRJ8DqNyX03rBH9
XQ9CEd0wB8jwFhwfUE0t7BlSJRthU+H22zH+OVJV2+YWUlGbQe6lo9I46sNETjzRSWWSoWzQ1cxi
CsGbMmJOMKgL9Hq1RF5xLMIPTtsTHJnBTzMWrjKR8trsTAp/k6of4Mo4mMWuWhsiEnkvcPIM7VJ3
YZh02SAq8kytlckhTlaGFyMKfmjMhpgJHKGhBKkwLVArrfdwD72W2f8h7ct65ES6KH8REgQBBK9A
brWZrMV2+QXZbhsCCAh2gl8/B4/m60oSJXKP+qWlknyT2O527jnmQzltgSzXCntoHYAnA0k6WL+X
elKkz8ZKljbK0DbzHPPRzFO/aV8wJY0Gab+vLMzUFo6vOxsed+XeXNhdPJsTGWOp5eBZLB31wy3V
V2mw4wjhQK810y1uoZW9ROUMoA1M6QJHsZyZnGpbYSoBFX0ZyxcLys7K0huv0cXx9s1Z/SjkrRB2
nJkdljEZoBJjqRzU9CHVZ5+SVNXelExRQJ3hszum9sZFJSsBE1A3OuaYZr6KK76muCKd0zkCjwJw
j6+WlcSfctIZz44wjd98cttgppP/0lagRJ9KQmoPVFn8EUVGbG/fGPVJdpw9Mm4OQcqd+FQleudL
rRk8WdPOjyt99No6c/ykqYeHxJqM80jr2OtF2/iOG7lfqwKhIDK7HMvJjd3t9Vzbt1kkE/0DkCtf
oWRdc4qF3WYs5D0Urir8+l3m/P3DCh0gTAajmY5mz/IGlnC0UYWB8ZBBHyd2x72oPlkN2/BEK2/q
rDYErMZcyL5iM631qIM4ScqQwdXekNBjFNMnQCX3ScY1z3C0jZO4+rDMOLtZXgFt1KWjnRinDZgd
58KY9q3n5ovN5f2YibOaCFQ3RIKXPfL0WtvxlD7nbrHh6FdcL1QJ/rU/H90PfjErokzn4MYJx7a7
67P4vrWcjQmgtdsGEOFMvwOo+xW5whC3U23glIdRU5A7zSX1y1h2mFq3M3Yyk5FurOnqJwGFaQIm
ieH45SvCSd9TI0EfwtCfrAwIvnhLcHkllkRkDtwIMCMrPJKETaQtK8SSuf4kos8EhBwgmKugOarK
r8P0o9tawrUHBC06zPujg7tCJKm5pT4KOLkiFXsk5g9EE3elYKNn1lACaLPI2mnot9y+1msL+dHq
/PcPZ8Oti0Q0GsroozBeoUv1tZMowt22sbqUIP4GOzGwptaSLq+IaMoFMCAhnTo/iwbID6WeNr2L
9tzR565JAzVuhIJrrxUBNQPoIGbJ4mXpvmqbAZhSnYVxmv5wO+Ol1t3JS6ItLuG1twSuGlP3UGoB
vdX89w/LZwlOZYZmfDhw+dO05Knos8R3TPuXkaIHFkmqH24v5uoxmTn55hm1ueh1aVEiDcHZ7NE7
dqIREORWBW7E+M5MUuHrIJLdxYgiAkWjasMDrNxxUHNAWR3jC3Ous8juABE3QTYQO2HfjwdQkHqj
Ye2KEQDbjcdkZfMA0ncQiaHYjWhs8V7V6LEOU0qskFpDWJnZ66DVr22+NTxwTZ8CDDfKJ5hMQ8fi
2t1okNqQMh5oaExCfxqjyX1nRd54La36mZg8CZzBrh9YAa9nikIHWNhwD1Bo4gfWMTwGtVkcKtce
H9xhcwRmbREQ9gPJAbzSjGy/3Ge0NCp9cloaxgN70Sr9aIFdHjz20RZIf+UIQ2RmBq5hKGqeaL80
JHI9lZFd0NCEhC6MeBbQWDW8vMEPDtlSn1o7ROCPQPMeNRY0MRaHaMqhHyiUoCHRQlIXgYmpQEbf
JvLy19cEiQKKiWDbmqEPi4vJWNFQKMxbIXFfEkd4RH+c9LeMPpTafae93za2tldITKARBprJa2Cm
TLLSrtzcCq146H1tRgZbvANtU+X8BwQgcrN/TS1idRbpNsEQthWm4wuVz5DX3XisV4/DTBg9F/6u
XzTU5Ho21C4Nh5wBvMYUD3Kpq1PqGJD76S3nYQaSbDxqq0bdORjDTCXelsUZtEXeMZCJ4cbrJIjy
eJfRHafsoS2ek3TDNaw8oCBLgE8HhtukAJFfnncLmXSRNcwKC1L8pon0C6c49bXxmbL2uxqK16gi
W8rEawcEoR9mzEAyCeuL0wjxCTW4AqcRg7x+JUKDHE2nCG6fwhVXjloaCuBwAQhvl+DQIhJFPFQW
xZDhk+y5Z2/phK34cRjAOCMq7RiYvyKwM3jtTKifhh24JpTQPI07Qd/87p2nvkCfKT6449fb30Tm
0vmivoZ8A8nijKebJ70ud0vyrukEiFRDSCO3n6axT+54ktkHaoBi0ZIoaNo2QBRTOun+1NvNfc26
5qkuFfGTLP0lHTmGGaaB7WRfoieNQDFyDnJoADcX4DD0gKfGjPftH726ETPHylxYM65KXbRPCzQ1
8cbFVeqlAqU0CiWPDSNrV2buAc/1NMROyyEhokMX3qk6Gk76F0VwUx3X66sfpEbf3eg37ufaF6Gj
D3ovwK4wx7U4v02eiFgj3Ao1yd9qqJLn+hZoZM0xfDSxcPpJMuqt1kQ0zGoyeW6v7RMbDwACgV3c
i42rslZqAUYBY++YFzcBIFm4IdPU8ihGEh/GTWz7pcoDU2vvk7TYDZ35TcvNRy6qHSn4524qNvpV
q1+KpwCBGlwuburiSE9CM4Zah+2yrYO6HpudhnGvsKTGsLdyVW08eGuPD7Jcfa64QPCCLTZPWrRt
czk5KFEbkJ03D4MiwGaMG2dkDSoAl4FpT1RAQDtJFnaMCZIyNMWa5sLKLSgWpiKsJmV/grI0TecC
uHmoNL2D6I9OvzaRngauLSJvcBLNr3SRHyBgnOydzBn8DLjPgIJk7atd1+lZdSNqX2WU3ZUKEjtx
BWytCXbn9zJPotPt27u2PUC2ISRCjAXm5kUzLwWiLzHyhoVupZ2TyH6JLHmMATtNyVb3YMvU4hQ6
ZqQlmZCAZYoSo2dWMDEJtXIkSOrHf/gohCZ4KBCkXFVvVNFXQDKistKl1l2FgT/d2XWt9TjG2kbw
vuZekeT9z9L8zR8yIpAXm/oIraSwab8XheH17k9GxwAzGJ7Z/JPmu9sftvYyfTS3OHQsSkpeUPRf
cpuApGt+4I+3Laxen38/aMl2Cwxk7yQJLEj3bbS+6Zx6Tr7VHVmDcYAs8n/Ltqz9iqpmdaMACTab
EZ5KvlE6fU1Z/dCDyVRn7Qtl1S8ZaQdoC+0g3vRYki0WgfUPxRsPNwuQ0bL6loNCsWVkdFCZdZ/S
yjnEbvwuh79WpkbWhRmM/5mZd/TDAYmzxKSAMaEwC5qCzCU/qeHu0dzfOIerXwNBnD9VPvNqVNdw
R0mY1jkhj7+U/JuMf+d8oy2xen1RtP0jm4quyeLspYlT2EmPBlqiPVolJkosYEHSV5K/3j6BawVE
jBL8a2jhMTLZtRg9RC07UnVQNaPPWOQ3/acKEo5EfQGnads5XgOGLrUl7Lx6vxBiWHOfC6di8USZ
OUa149jBMkbOu0z7L5D42bjC65+HlsBsxULB3rw8EVaTSMPMiR3G+nscJ6Onyar1oX2QezZvAOQF
h5ajPolSO/UQ0hqBxry9wGuBLXIPDFyDQQ54jMVHRlIvHIjBOeFAdMgg6r380Wq0+FK2zvCsuXr3
vZjiYZeqpvV4Gk0bAcFqIQIXYgYyQo7qqpqZo6pPUiGd0Bjtu6TMDmjbB23U+QapX13HOahE/ZRx
+o85Nifgj89p3t8x0WOQur8THft9eznmc7uMuYGkcf8UV2dI1eV+DEM8dX0Z2eGkdbGXJm3/EJdc
hHraqOcmcekhJvI/9O7/yHhiyghPzxVyDPPRRQ6cmx0SkB6BvUwC2EI7Ly3656mf9J0i5T42umMy
/gf0DkQ2AKMBOBAE4MuxythlXK8n1LXa4ltLf6LRaqMhbrtHZW28SWvjBDAFemdkT/M4+CKb0aN8
mvLOsEMnl0J6QuMsMFQNLCJv5PcpqT7DBWQeqfRmNyR6fgdmwfxhsBp57oa+P7Vpoo4VN6WvNGXv
qtw+3976tVfzww9cBj92kmo26bALykzv2hKhWtF40v77gUlssDH3zm0kq8ukLm+oHiUm3mYQy3xr
aHQX2eXXCNQrtz9m7RzjTUH33AXR5ZXEQY4ukq3ZcGguaA1EIwGCV0+1Hf00iuGrWcstzNTaW/nR
Hrm8N07rWq02GgjsJz2AqvpTVG1Vf1f3B0hP+ByAcdEPuzTRK5MrCxLuocyYZ5ffbaPyCT3cXrc1
vwbmCRxP8DFCL3HxHNIMrKAxb5AwyFMJcZmxqI9VqoF3dQvesPo5mOXA92Co9WqoXkztoIQ1oPNs
jj+lQjlwcl5QEt74oA0zS5pxcL2lY1XDjEFVWFF+RJK7M+0tP726/xgI+dMymoUELjeHF9lYc0xo
h0Y0/orz8oHkdKOVt3qkZ76OmQzsesYvRqIQIyNCHO8KP5tMD+y4MgE8g8V3FGMmtw/CyrrBK5oo
WEHoD42p+dd8CNXAEmMYco7lRf6SF4NHeqR1W7i7LSOL4EaPs67PU5TYSSIOdDqoHn1fdyOIX9ka
gF2RlKLGiIh9+fAKu2CkkcB2uHr/Bq42MOknW0x+GzaWb2cUY1ixngCjGIvoJW7VA8umt9sbshKo
YFLaQQSNcAngyMULU0FmWBqisMNelnuozt33zfA8FiLoTWC82fQdUOR3zPts+K2VU4eXYMak2Hi3
r7AN3MCsdgPN3VAM+gmZH/UwifVoqG5vJu3RnOQGcHjNT85PDzjhZolEtJwuD16VZHqnsdIOI0Ge
Kfkik5/xg51PQeXYyXOkx8ldmydAq7kd5pKFEQqR7SPIbO4Smuvfu0wXJ6DQtnZ47aiiWYrbgEsO
MdvFBSd1V0mCZk1I7Hsteh+hnG0mWxD61cWGUqMFpZAZAb6IEZLUBCNOi9l+A+iYGU11mPT8bSqc
z9iFO6s1N67G2pkC6hVV97maiBGhy7VWlaWlCLCssMlF6zU2C/jUvAM2uCv+6EFqvwyWWcDTb0UB
K24GMe+/hher6Q4ucl2iUIgHD8+QdX5vgReN/BxYFNy+Nms3E4PKuPk4ShiyWnyi3ZC2V91ghtSp
md+gi3mwQLG0IUC09j3IbB30ndEnvVpIg3WDkfclCSUSltF0TkwQEFBqTYDXbesozq/iIkZHKQd4
01lOavY4l7uWots7AmtLwkaZMSAJoAo3nS9VV76DzdP0chtCWTWyhtsLuXZWZlpvlJuB8L1m3slo
PNJsNNFWl/eVPuyYBFbBTL+D5XDwofD81XQ10+ty8Nvetry2hejlzXAuB9Xy5YsA6FYGkHtshnrX
vSbCvc8msfHqrN1uZNmQ6p1JNqFWfrmkBYdMQMISMyyaI+iMvEgLuuT99mesbdvMlIsa6awXsPRD
GFNAhdYtKWosSKk8YxA/BbSIPVLYxW8CqqpjjqHGICpBiHLb8urX4dnCeQE++8qXF2VjmVLXzNBo
xv6bZPX4mUG7NJBk2OI6XDX1p1OEVgFmwRcvWD7ZijhaRcMoKx85E8fMSO6iMt0ov6ybwT4BpQNd
nuUVMFKnKUe7RgekfqzUXRd9Z8bbf1g0MBki2gbcAliByyPBtII3ZeqaYV/Wny06HF0e/VN17P/P
zJ9uxYc4a0JlNhpq2wwFpFeDkkBZSEFLGqlhsiU7vOZd0Cr7f1/0pw75wVRjZB3XVQzMA7cr4iGd
0I7CKelONV3m6wLNiMEct5L7ta0CSgtEIqhiIf6Y//7BquwUp6PQ0fWf8q9DVD2ZudhZYJf6++36
aGaRHdlGLBKrNGmoNFG9ZpzywBJCex8mo9syNSdBywcYSE/kr3gqIAS6SJJGQxemmcRWiKoG9XpO
+32T8savHCvvPB6n5YOYlNqXRVUGrIlsX0pt9BuwFCKqUYAJZG12bEGQuBtjw+q8QdfzQ9ONpU9K
vbljYP3yUrsdvMnp+J1dVucU4OBPelpn4K+xomMMiNBex0xjoMrOE5mEH7ANPFu1/dPmbIjRRmj1
Z3g/aAMNQ+cPCbTbNUGIx0v9m6Xp2lcEfGSnJap5aNSIRiWK3UBYU6BHURAzvMzSzRcrig0v5QkP
aNG3p9oq+V7vo61sfc194i6jLoIOtnXVvi4rPja0BfDA1d3ANDGfAmkYTQFQnm0p1q5dAiTq6FT9
0SRcvsJ56k5p7uDlKPv2ASCkUJZRDAIq61PRM6i0WFsjamveCwku6psAmEOJe3H+O9rGTadRM0Su
9d1x1B7Zx99XbmZiqP+ZWJx9l8dR3+cmvJdhBMqwnt3RONaQzLx9xdYc2Dypjmwd9KQAZ13e5KnM
Rq3oHDMEFcTn1pB3Uz0dbEEBN0ggQYjJMC/PtoAHK8sHRlv0FGEZkceyIAmqSsj/2tIMlc38gXGv
jvhGfLFy+hBczOVnkANBcnBxncsx6rRyZGZoM/dnTFr9pTOF3Amp0R0dDHsjVlz9IlR70aBADHfF
sjW0TT92PdBdjpnuImIFVb8Rzax+0AcL8y/48OQO0KpzhxwWuiR6Liz32GnJfd1BIqgr/lopBJ4R
MRNQkIBc4VQsWqaZrRDCE8QWKo2+xzaav+Mgv7ARF/j26ZvvyeLRRRMbZw+kv9CVWYIeQLo01HkU
meHQyl9aZCQem8zEE6T+T5aw17isuLOYgLxcPnCidhRisDSkTfuZptmOiQKNc7aRfP2RRlh+0Uxp
g+4KqIWvwOiUTHXL7YGE7QgJN6ULdY/ZK2vHWNOFvLWsoCg73XObyXw2edO9WvqoPBPeGhJMdQpy
Z9upkAi3GnuAhgo/pnwmH+FRvydWO37N2Wj7Y9qwB1PWaB4wDQzeJsl8I47kC9YzuxcTXgzKG8tX
ZpUc2z7CBAHUMMWeRLS4jzKUUD1HYvLESah9hEZH/QmDQvm9G0dJoLLj1HanGrhJFgcsDwDwPcRj
Howg89L8MY6Cwmb3aVzRR3gNZLJC1oGOqYznBHRtfqnp9b3BeusMpH/8G46S7Sw3bfZ1Okz7WjG+
L/qyAfxRH3w5wD12dsV9IIWc36p0OGTvUuIR2WkBpc24MyOW71FD4s9OpsXH3GjzXdvrWzJKa9cL
Fb55Chz0ZUD4Xp4PEVOTS2ScIQhkvdp4ZuxRFN+y7PX2gd8yswhAI1VNo6lgpjdqzyLPpvM04ok1
4mTjZq24RBdwzJlEAJg4pD+X34N5zMJJuCRhCno0VYlD2RlHyTB3Uk6VJyPrcPvD1h5A6ASCHRz6
edCtX3hEqPjyyipMgpHpNhgt/tSk6UatdK2tNut1gtQdkq7w9AsbGBRr2q5qjFBx23qNRjfeOWWp
v+VjPQSltLPPEPizA11S+dprKj4Vkig/JV0UCIEQqE54/VZUuvuI6R7+dnsB1hYcY7kuyusIsuB5
Lhe8nnozHtLJCBMzO3BXsEAn3SOJ6tFLpbhv682SwdqSg0gNzE0A1M1TzpcWmQCuT6uR39oFmsXO
jyQj/t9/E0booMAI7XhALBdOVDhuSzm0gUNtDNPymxEzX6JlOtG7btgiQ12DcEFx5l9ji0ikHopR
oW1LIAgA1S1NgVxeq0iEL7MIcPFK31ttURzLVElUtYDmMkzouN3+4LUlRR9rnp4zAL1c+qPeplLE
pDQBdql+d2b/qSu3eBrWzglASOByxvwjGP0XuzZVwhghUU6QZ0RHxQKpO8eyeFP1WdO3oBnra4p+
HLJpVDfB4HF5RMpegVAnF2YoSbtDkPyK0Z09Bi8P6Bkeja7/lIKfl9oi9tGp3njq1mZPYRZNeHBN
IqW3Fhs6tk1m8xIRrFllNURH6H2bsAOBk09Btzw1meUZmQTylGnvZLRsL3HjAxKt0RPzNMLtnV1f
CuDZ0PnAuPKVrCJJui6Z4FpDO7ur0e2OLDyD8Q+gUIMIPGvEyIJEPnL9x227aw8+RQkZM7gYoAf1
wuUOGGXmUg1YptBOO9sbuKCHVhngy9E1DNmydotKYj4+y/gDOQOIHCkKUrhOl/Yq4Ux1MRGCopcV
JFDZELHu99nu9letWQFqHSxd6PheT8CpWAoyRsIK2+QH9JR80F0FxrThUmYXtfwU6JjOl4QA2L1c
OkfWcQKYoxUm6Vsid0mzA5dolg4+H8HKK9uAAc1w+7vWdgvdQx0TDXjCr7wmPBgfR7fHd+nIvnmF
mnliHqchfddovuHO1t6aD7aWTUxgElKFTN0KM90AmxLfAap++2v+3LDlCoIBY66zgssDWd7lYWhG
p8oFm1AcGgr7U1s4gzcCl2t5RJs6CWGe7mfcy+I4RfrkCWXHPh/Su8x6HEwK7oABGgy+XQnrCcq1
mGwkfUR95CF15ZXKSEOrF+anBnXIHWYDUQ/hqtllvVm3XmQg0obLtX8q3UlOU9LjJCqV8b0abfur
1DEJHQtX+RZV5a43K/Is+7T3YiLrwXPK6MnF6yA76cfxQWsPuaN3vxLw+5/JxP8hVh1/Tgqj2Fn9
CJZ6CdlSlqv8HkFD5g1TOezJOPWeC9911KM037jTa6cfg+uA5iMYQeF8ccdE2rlDRUaUpabY8nIy
5kARqUA3k40bsHYc4YRslLBnmfmlr9AkgjULFfrQxeDZs5lDXaEfovT7FMfxa1VP/2HiAF0VuAr8
h5G0ZdKM0WVLGRQSIqC4gN50y+rdMNTlRo609lXgfJzbHZhRuio5IIYCLT0gHqEWY2BXo8kjpgAO
etw9oFof3L4Cq7ZQoURoD1eE9/fyBpijAtsMapih1rPaRzFC3HEjqg9T3qMSR0Coeb5tcO1sAPoF
CmwDn3BVCEh7YxgLOlqA9rGgbjTAEuxTCsLg22bmm3t5sw0U/QHpQhQ8E94vvsvQxnbIc4wk5Gbs
nNwOTZoE7Vs1AX+dt2y85+PQBbUcrN1twyvgPlhG2wGVFfyAqyfSsvMKKPjUQsG5P5Q69YdK86La
gTdr2gcBeRvcDN0Dp4TrG33xQ5v+njQPlnFCUDZw5qLf0qXqptalg01DvZYnE97VgwTdvi7ES1T9
te475tZnVmSCFg8wOkt+VIwkJ1Qk6O+M5uDP0udpbOzdaUvz+drVXZhxFwUXLnRMME2SAnmat86h
siIBNlij+DwmBQljTjLUgvOWn6ZSqt9OMSZvG9t6fW7xCxBJI1LBPNp15CvS6v+OvEXktWs/Y7QJ
sECMAHl2LHyhlA/1X4+jcJDC+fbGvrMT7ynd4jVeOdZAK2OywWJAbVrL0YayskAX5YCzicPz5OaP
6ah9A4cjFKfAUNJv5cgr34xZTMBIcIhA2LR87rS6sHKSVS7meqJARoeCyf0QaRtXdT6Oi6sKZwFx
ujk3xgDo4qqytsBUKuvEmfH+hIllnxohz8+Irnx92m9s4/yP3TK2iLmNYaCa0bbi3JU/sdJeA8iB
WT1yFd/ZaNzFOaprvZJzBclrendr2HDtdQD2C4sJMh3Ud5cqPSNNRSlbSALp1d6K3gh7sCpgqY8z
5UybnCTdWfyRbpHOry7xXLwmKLzBL88b/aE2CoElsyPQczmn2mNvT35UvILc/qiDVmaMN7AzK4cG
1wMIKtCy02vkUV2j3MxHhg0EsNloIdrRwoe9397HNSMoh85RG2jh0MK+/CDJrVqlmLo5A0oVpMMb
wxwcwrbbRtZW7aOR2Xd+WLWKCUjaK5qDRavzy+yfZnQRgP3k6cFmG9+zei4+2lq82bpyIbXGYYtN
FRpd+k5DjRKz554Cv3XSqX3Luu8kroLYVaGWo0H1//eti0jYAe7Wpamdn1XD/QwyEXX7IOtDXB1p
unEHr0MO0LJTyhxouuAaLF1GzoE6IIOZg80FJVTzqXb8wdhb9oaZ6/ThwszSZYjcKA24fRyRhHhu
Wnkt2UhQVg8hpN5A1Y+m/FUqyYmWiKQiWLPxW2uCs4j9IPpG32TFBkYqMYk49wlnM5dn0GyqEtOA
eX7uC+k7YN8qplc3+WtgwSyj+a+RxW0CXlXXAcXIz2X5lPF/RnJXbnVn1g44bKDUATo6yHQtQed1
Dv7erJLYDqQ/Vve1jO7a+L5AZtLZP2znvdWPmh7oye72uV5xmHCXCMTQP0F4u2QVaJnkTaRAY43c
g6iTQ0/N8L12ZcCB722mjcRnJUyBtTmQnpVkoC91uVuopDYid7CQYHU/GsU3mn52MTos+3+s4kue
3hXRfzkeHwwudm5UrEeTPM3PoKDeSfm9aU4FlA1vr+HaGUR100Indw4E7MU7mLlybkf22dkav/TJ
u1b+Yu1G827LxOL5sRtMbILxLztPzS52DfB1n1r+H8KZmUcEidVMXIXW5+XumLYyBLKS6lywZm8o
PZDsviLtxmqtPG942kCJBV6nebRmcQZ6LZIAETc1pFz7wKTHDP2Ymv8DIZTbu7JqxwX3MmqIGFNe
RvmJNlRjWaAsSt3aa5XrMd4FRay8Rvt629LK5mBYCA8ckH6Yp1yCcE2rFWnU6fW5KrJApt85SpFt
QTbWbaUACZmvD2YWC1eNBWFJO+CDDBkkaYqiWQk0Ye/H5i5T3REkqd5QmZ76eyWPS8OLS6RqDTob
YFI/51PmD/aToMQryOk/LCKFFg/oBucobH46PgQTTmXFdjlhu+p+vOv5cJjGt6jeeMhXfB60FjHF
iwrdrPCyiCIgmWy6o4OzN2Tq5Fp5gAbnRni3ZWJxU/Gamh13YQKKuz+BjvyHoHL110uFysdcOSWA
xlyNx02cdILJpDqrND/WjXgiqtpTthUU/0mWFrnAhZ3Fvuc5Qa0OHhwq0pm6Q6vwn7p3HDC0CPMh
c7hxmkBD7pstd3bKGiIvixz22FLnl9nr1rmKdesIduz+bYqz0ku1AsQuFU13g+380mTaYWBbWUGt
y/6eTiI/1TT+lXbILSaqvdpVRf3GhDJGM7LPvO/xGjn0ZdJT86BVjnsEt2b0OpU6eWRxkn+mRsF9
u3FBuG8pVOQVgSp5VxW+U0WRZ9Q691Ojc/3CncpjYhf1vkqgP9vEjB6VqCb0lK3RR20zPhIAS4Ku
sEqMKvPktUyz5jQJSLclg0E/uxRS10CTOa955zQHCOx0X/qq6PzItrtdnNQu/urqnxLMLN4zQ2Iu
kxnxF1ePbfSjwe3qUfSF0OCb/zdOab4r+S4p70A7kd0B5W8BpetCKKSkxV2WV8BxYVbfG51U96yR
aIdOt5qdWWudrwoCOHheARbY0S0xsZXY/mLv5zfvw3W04yKd3AJ7X6W/ingH9RpPx2iRHE6Ju+V3
VmIQ5EJ/+GVwM68qQrHTGHqVRvJMGuLb6lxpX8wp9YBdOqXug7EFE125oSisoXEGJqUVpLR0KfQH
KC3Pae0EqcGf0nYLd7huAiVKQF8cIJQXqyemHCQkTibPQzX1e05Tbd8WKQtuvwMrHg601KCuAXcm
qkvLwkDCDa3TO4wCxk1rBdwpoWfZQgWijLQHpBAb1tZOBMg+gEsBSg5M4ItvorixHAIrsAatpYkc
M1BNtvo5EqkPecCNJ27dGHDXKOJg4GwJ0Ke8MJu8zuW5qE55/mYhColdNHWr2mvY5qz9HNgsHzrU
Av9nbd7OD4ddY2MMxRVYGwAkSaLJi7WgZe+sOsf2SyXeYxCS9uL77d1bO/VosAExAtw8qOIWZR0j
GQDZGdzyTAuQMPSnuhNeRDW/HY98PAi79m/bW4lSUJuDBvzs/2bq78uPVBFxJkNFxbmZ4p2mHkbQ
8JOt5vSGkSXwq43rttNGGEka/Z7G6WnQjMcqmv4enQeQxL8fs2RHMKp2LEHhXZ6d8r3PPjXT6FXI
jrZYA+kcUy1PBjIWxPaok8/EgYtFS+JYg3spz4JOzjGiUFasUPP3iwrE/pY5aofJ4lpAwLSK7lbF
PfAlCG/ktnHX2nV7TlvBj2bb8QcB9ja/S/TpfgRr6m4C/8ZzK8zUH6VJfa50VNshRxmQuM39Eioe
b2NruYeCD5NHqgouoJLfZct/9V2RHobR7XaazkQQVyz2a9eqAt0C5ZFUKO2i+MlAI0oK30Au5hlk
ONOoVV5R1MxrRJ9szKuvkDLNID+QOQJ4j6rF8r2TWSxiI3eKMxB4wHwJnhyk4qCK5jbwumOkhicj
K9mu6vT3tM8EWLjts56keTAL2HpGUWgn4HKSQBTsRac0C8wuTgMN86D3fdy9OXm5VdBZIdi4/M2L
rM0gorEMYRVnoH0ORad9cdvkPqqML67G97XZ+0WtPJeOR+BkHtIIMLNpK+ZdcxMfl215utwoa6CI
UZz16V3T7kwIdP/9nUdSAm5G5FvX4FzbZaKVCI3OZVUE1vQoxXNn/f18Gv7pD0YWC1l2ijGgRIqz
GL6l3QlEXLuueqBJuQe6aOODVjAhl8YWS8ZcoRMXNItnqr412j2oePxM+1yMc5z0VrqfdKvcN/R3
D/ZeDB+l8f72gq7uGDDZ8LlgYMTk0+V7ME0lox2z8b45b1n/7jobCcqa30PnAh1UTByjP7xwCm6S
x+Avwb8v2ad+uo9APJeWn6EDMfZiYynX/A+Q8+hPIXIH89RiJWlHzIJm8D/OXLYt42DUX+PhrlE/
y/YorG8bC7fSWMCEEzgeQVGKWcHlS1pNPAN6FhuXR23v2YMkvZ9CH+yI3wZthhEAgsTCxMlUFMl+
NFkTIFQcIKw+2phg0PKjqzHDAx0B37NBJHc2BAf3mcVyH7j03NcSSROv0yv52khreDFseLk0dZ2n
Bsz8z3pTvWK8JANTTvvDUnn3KnLuvBY2JEuQVo+n0eCOz62mqEDpy8qgi93hZ83T1i/0KjooO4KI
d9uXXi2n4lWQofl76AhiAMwjQ5cDYSmqZJdHCz1ouyVaV51hysf0rireGvctouXGvl8fYZxdQHsw
bIa9AAXhpZ2Sw3+Vds7PNP8dC+G58V9n8pcGFmd4dJRdu3HBz4p/seXvvq59fQtYuDIQPBsBjQOm
gQGPWiIbVKoSqVVaggCgR2aChlR2rOzHtDh10ZtAWtpCN9X91iW/Ovsfzf1V8GPS7bO62XgQ5qjp
MkCYseAQa8FlZYggF7doYHkxtWD9OQ9Jsa9a3cugeMCs7x3ddc7Z1sO8fL59k+bn9Moiuo7oOIIF
FlXby/3rSoCwm8GERf2OTei7eP0AIqivf20F3Uaq4z9MDWFA8dKKTiM9Q96BGHEwAem+d9MXZziK
rtoI9K9fIeh3frCzCL3/D2nnteO6uW3pJyLAHG5JhcrFVVrRN8QKPsw58+nPx+puW6IIEeXegDcM
FKzJP88w5hiSIphdNquVJcJfpGccwfokW/lOt0Icnr/kfMNTub5fL80tghjZ9AfZ8jEnKt/TyPWC
45j+gAQ2UsaNY3btCc99xcTrOniUazyz1FShkGUDWGNfP7Sx9gbL7Z2QbxExXg8IM1SG6WQGrc01
frlORaSJ0xQ3EhIR2Z2XNkehKv5IUD338OyVdbux3VdHBe0j9XVAw1eB7VQMYzqiU+SmQveghZ5t
ZqItir9vb77rTUH8DRMMfdNcUFeHW1NKSDUCDk8VDI9R2b/VRpXwMky/e097zKbpZAZbL+/1scIm
9NLzWs0A9MWGD4LOosEgEV0xLQJ7ilNkkY0/StnfVUq8Fb5c38EYm5kXyUJAo7E8XagSjf5YtaKb
DV+99EcKCuz2DK6t07mBxbHKQ8ksphAD5njsZy1uASrwLVG6dSN4l4YKVxfV+su9J5tROumNJbqj
mu3KqXEm4U2td/9hJNQLUGggc3uFK9EMuVQg5xXdIAx1G3o//QhqgKZYGC42NvfqqszeF5hR1FaW
LRzULGR/Kk22nVicgig/aVKy9cq/q3hdXt8sPWA8skKgOq7KH4rY9zHsnoxHj3zIU7jkAvGpLOsv
AvwVhjSpjl/Vf9NkUdhBEN51en5HxcSuqcfpZbG/PbtrQ56xzCAFuOpZxMslFMfR6FpPk9xICdI7
c9DSXVkYWzxIK7HWzN3OVUiqg4rMMvcQCFrkB0oouiHK3NIp0+NjACxXfpHD/GkGQGiNt+uSwcmn
167fKEOvXZFAkpDRhSUFvpfFFUnyOS8SaZrceEBgxaZaXTmaELdfB67nQyeL2b2mjN3GS7N2n8Ao
K819XCIccot0S0a2uW4lTmCfwbxAG8D0rNX4vHmjtQ+4+O0GhdaaPXgYRKIGsJH4vJcrGY7QKFZ+
Lbq1pB/Txryrs/tEP0Te3cd3zLmdxaEf6UjT8rGcx+V9n+LqDmrlr7dNrC0YIFKOtjqzEyx9uzL2
9MmSxgkIZH7UguhZEz0ok7vhOZG1R7qi4423enXuzgzOfz/L/yWBFAWmiMGs/q51D3C374rxc6d+
vFDMRUWqjxLrDI5dthmHRRj62jTvib5waFos6M6O4l+3Z2/lVj43smQdAuVXGVGAkbyXBvq31X2R
Gi29YlswynVDs2KhAZAJENzlrEX64MXp/IhZzV0t/PGax6r/fHssKwuD+wSFCm4UVMXLTZ1LqMgI
gjzRPPRc1d+haYkDDTTh220zKyMBoDmn+IDzzbfh5UhqBCbGWlcnV0FwL0z752bw9mW1JcC+ZgYt
L56xd2nvJXuWLlixH5gRMUERHISqc1MYZIHOb5zQVTNcOjr0VszbsnNv7A0S2m3PpHXycRS6Q1w0
3+FI34BWrF3qukrzLcgH2EvIiFzOGsw5caVnPqfGsjzbk4XRUZLwngj7ENdKY8NNeJf50r1eTEje
578r2artNvJPtxdv5bbgM1g9Ckf0Xi4v2kEPRtIp0eQm8IT1SfAiaOnXNtK/KV5ADDZ+v21uBahD
Uz0s4TzjsFdccV91gJM9wN+Tq/WRfJgKKfrTVlZ3F1L12wXl0O1Ha0ocVEKT71VLO2HuqT1FGYMm
qdufsnY68Pypl3OhQMa6WAAfhmBRmL9kpkitIKgZPYuuiNgxIve2pRXsAYNGK/4dNz237Fyu9ahR
Bq4TbXJlPW+fAz/+FgsD0iBT3AbHRAcXhT6q/iBWau00dOzuWsHYEmBa8VUoXeCcgZ2E/nfZW4ea
eGGkrTS5Qx3sFbP41ChbkkurM3pmYv6Es4cg66MsqxWEnHEubX1A0F3YVX4Mh/RWInMlxJmx7zQK
AYOZCYAuLVkRXlcnh6MrJQUpsL/CRNyX0in1fTqk36Tu0+0FXDHHArJwNCeLPA/z388HptT0Z2cN
PldZHyu5ooG321nmZ1nrYBspnU72d7ctrqwWrjRIcGnmoMCpurQYdwXiCxqckdn0JyZtECpbeedV
CzO7It4rkeISSCRlUB6aWW64U/KjFv62io97VLM2xz+/v9gMRdlKemBlkCybndOL+xqOFiRci/HD
iBEC6lndETiUNCNgLmeq9Fo5U00oPMXG/Bak8p3htT9vL8bKk3BhYrHbolEWkREU4KmzjB9lFx/8
rBupywx3H7bDZQRlBv9QYlzmlHVao7O609hmBdndqHSC6knpPn/UCMS8oEl1atFcv8trb9LRJIJU
XnJr4J6kqPa5HB/9QN9Ylut3BTPQIiH/CVQNvOLlspgkg/NKop14HFB2Eg668SmVnpr4KItfbg/o
+ta5tLTYaEGji3FeYUkYTlb5kMr0tYaf8uTjubZLO4tLvNAjIc0TS3YlvXdU5bUtE7to6EzJEJ1A
WWP/8WHh7szXGwi8K1iHaQHoSSCydpF8R78jQEvquTMkW5423Lfri4Bqyb+GlrjFfCwSU5wNeaa8
H9q/KtKwt4eythdIp8zttzMH5dLV6QEM0U1FT0uBktOkxpEtR/2vookPYRf/kqf++217KyOacQ/v
MBWFlprFyy6UcPe00jC4Rm/8SfT0vjW2yBCur4SZCAHPnfCfl31pwlPHWmqVnBSU/8sMMrKtuy4+
3h7GitsAiQnhPkwws9u7vNqSRPGStiOwKornURsPMVUUMdPRYr7322c/f0i69L7IP3xxz9QpcOnR
mQM3p7nY51RDzWCQiRrq2HKCqfvdl+pezNS/aCfccIzWZhGGPlqOSINdM0qggJNKCJjga1t3Wfd3
L70Iwdfbk7iyF1ihf03Mt8fZ0x1B40WyosTNboRd3I/PdR1vVGxWTZCKIv9JPeGK8LwUUqmMhRCX
NurQj82bF1nsN2zM7/1l3otFgaUHbQTCBTbd5TAA2ynTUDMMobeg801e09J09LT7K6F3CoKZzg7r
cuNimH9zYZOM+MwHSKFERmz10mZBqViuNKFxUedGOROhjkjK7awZX8pIfjH9UrdjSbUh29go465M
KI03oKiJKOnwvSp2DkGVB23WcvWBMQw8B76C27tiJQyB5lOhpEqnCKDgpTeciwJJLSFoXQVMXpsf
xFp/FoW7qqFPa7qTmmAHgf7RN6eDNWzVctemlYtQJ2FI7LfEO48KGE/LSFp30sGvzNjOpPx4bMOy
MUDI8mBcuKIcRykZDeqYGLlMzUPDrpRa/V7xzd2UbGySlbudAhdRFOS6FPSX8aMPTLVP06xz+/pt
FnWIi5++gPfv+Yew+HF71VauC2gsyESSz57h4ot7XVVTXc0aFk0OjDt9aHInjfI/8HZsXLxrdmii
A5DDgZvlLC83fh+HaZfVdeu2Y+IOfvjJK6s3w9yqca2dL1j0ZQ3CQ4nQezmcPEykPvRaV8zcPPof
tfvmK/dS+1Rojhn9ZWSH27M3H9flcWaNyKDg8YN4XHpkglJlQJFbNIUjOwsgtv2dTqQUtvyxFZDJ
TGr9r6H5eJ9duVY/0xHWs6H0RUGNVs2Gp2ny7hS9+FIqrS36zasa54cU7I6jJn8isL0sgnN7uCsJ
Fj4Ddp5Z5W7GBcw79+wzarEwp0bkFslkeiCb5rkPM+J70ak0nXJOs2vS9Jsoxk91l6H1JtZ3oal8
vv0Rq3POISSSA2V65fkUvWRVeRuxY1vVTpM7s/tkGDQnbWFZ37f+1eJCE8TpgM7+yh/pIIkbBI+j
ofUGTZfZYz4OnwvUM+sYRgdx1HdppO7C7JvZ+L8GyM5yLTXwJTOnEs3fdBTs5Hx4aU3/xZDiY6Ek
r0Yq7WtxCz6xdrRmrt65dEer8/IdazOfZEzIhCT6XV4+xSAozHgrUbzyfkA3QHpJY6vzKM8fcbby
E8ScnpbFo5vHoVPisFNCuL2uK0d3llXnAaFhZSYXv7RAv7hfiGU/0CupOAaQ2rH81Iy/Fe1zIP7y
xkezPN02uDqkM4OLt9gvcgsZCVzaUngSatk2t4SJVu5xvCSaXcGi4fgtqXl9uTFzoxQ7V6mi78Jk
HZqpgQwOzH+c1zQta8FGsLtyNM4Nvju/Z4ukqmHchJXUod1Cg/lwAP4JhclJ/Hjv1+z+/TOwd0/g
zM6Qx3SsJNiJTetZHM2HKoDx2qoOtxdoazjy5Y6opF7Osn7q0BeO7VZ+0avPWfdjMPa3zaycH6q4
OviVOaEPQP7STA4XDsDddnBVNMxrebATMl71xju7ttlIf2uzIIqmQzdxaURXx/+72TKQx3X8lucf
Tw7QpEnNFKbfFeh9ZjaaYAZ57+oaNDFq6Pj6aMfGmzghvdFujGZtyiD7wj8BOwfT6nyWzzZADyOi
qsPH4bbTjyKGo/EJoofbq7J2HZyZWDYDUxKledvseneqwyPAxqEBc+FU+WNSPOl6SF/ZxjZY223n
BheuQ5WpUh1PGNS7n2ny2IdPefkjkTb88PWZoy4AkRWJtaVMKaJyajZRcncFmgfGjCJiMHe1brU0
rs4eJV5iDLChV90KaREi9OFXvVtWYv9Is1L5zJFOHA9B60djgKghbcXuzqhH6y6IR23jIlobJX4C
it0I6QGwnOf6bH/UObggSjCiK+U/RrRtJetkUcK8vUPWYvmZrgDughn9c8WEY3r96BVTKxGH3vla
aUODmrVPY/J7ROUu13+qZmYb4VaSd21stMGLcP3w/1eRVK4Eo57Ik+g2ADIdDnbyMuhq9zoVgrAx
wve4ZeGCzMgMWk6ASwPmm7/lfB4Fqj7iQErE7MZDXb+G4idC70MOx7BW7RppcmhJsZW+titaYATx
YIgPugC71z6DNUeVfhU9AtW/xZaye3xfllt6jNLaPqPjh/mY1TSvYj6zsMasUqjxT+rRawwn96RX
BeIs/FPQ6k9qeNTrHVVOALM/NfU+Lj/FXuKoAzes8gm1ML0MdkWyxXy+ovNqwRXH8SIiXaHGrY3M
i81EFGd3WU2frNC06VYXhf5Tmv8SsugTjXEl7XSp8TRAJZL/moKU6kpnF1N19BTroYVLTKj8vRm9
9m30yawlx6/7jbtgfXmZvjmhSxPTMviq48zrMonlLek6NwN7nF7E5m0qy4OEF1mYBGPevlLvvfq3
mj2lykORucEAmXCSwe5X7atEdzRjAJDt2ZPAqKJPt4/Yyl6nHIQ/NqdIKGjMr9rZ/vMqs4cTz6T6
VKOrN+ay/+RnSrnXs3ErN7uSjSGwoOZPpE4KYRlaRH4naFXNkhVCXTzFdToehqgbH7Sxqx2IhOrP
ZtwWb5VgCfe3B7lq+R1xTvhLKnXe42eD1ORYkyJKVG5vyrtWF9E0eKnHl6zyDz3wz6naONVXD83c
7AQFEzuT3nU2/6W9cRLUXowlckC5RvtnGwc2hbDW0SYvvAMAv9U1e7WIC3vLyxg2q7q3+sbtZ7Jj
2vDsTAyeEwLVjYFd+buzoTm7RWDG8VvixRNTBvfZD60rlZ3u1LpvPpJIVmxTCL/IHe30QHu3aiIr
g1MIBRHNITBhTheLV+tKQvP+VLnGFCCEXSZvWTFJjmJ50vfb22Rl2WbWLGRJcBPRJ164iWaqUw0L
Myx5+s+s1l9pqr33+mTfJe0WaevKqFTgEhSseCipjy5GlYWTZPilVrqp+ilv6Xa+F43Pt4ezYWIZ
K4AwMiA2woQkPNS+b5fSS7+FAFu1AdElvJrkcHnGLnd6SiozCEuvcOsQnsZOS7t9ISXJS+pNxsf3
HrlikGZ0gjJry9VJvYLgUY8q1+pSLbXzRhqgky9lGq3x4fImSO70dgo38vrXCZH3a3HujyCda11J
gkJB3oaKX1RAPR6a0S28x8J4NaQvdf6qkutqvsfhq1fep1vsQyozd+EYzHZl3AIgW+zGZcwytUk/
CnJeuXTuxfeRYEwOFBfCRkh+7WFpEg0N74KvnLCrjpzSSIeh16fc9dvmcyLJ3zpZcmCF3nlJvKPa
AcFsW+ykUhsdKxA3IoDr3SO/cwqTc6Vaz8G73D2S1xnxIPYpSk7dLhZ9UKii3bQbG+d6Ji+sLM+B
qqQ5vAAoNVmZ+KUnyvSmrc71+UMvF+vSxOIYBJpOG0Yvpa6ewgf/1sJDD174qLbPrf9XEbjGhws0
LBUgAdxTYjMI2hZpySrKVV0R4tQdpF0lG/YUbMUX11f9pYV5Vs/ezFTuOkp1aeqiiXwYEjZFGtwV
kXGUdO9pHNO325fVyiJBWTj3FVD1xudd3L1B2OqIQ42p2+QwiiixE0tbqc15ThaLBBQYXwehHJqR
lo+X6OVmHw0DI4q9x8EKv/tT+uRp7S5OxUehoQtaT46q1D4EkrCXpsEZSpSj9GbD47pyRli6889Y
TKxiZLWVow3oTloXO2E4vPr5uK/z5mjQiALS4O+wmn7cnt3r1qV3oxrPmwHj0hVSNw/U2hTqLoX+
FmlIK7kL6vCJJrxDJUePEHDutQ5G02C0JWiYlHpy4iEisxtBKSE6YhXvS/BlG3fPyumXoEmCdgme
U5qLFqe/ba1an2QxcREfttXSpclthyLxhpWVo4mVmY8HVjBo/hYbqzFyoR8NI3Gz8Gk06W58DaK3
IIP5t4rtpn+rPqzjPU81zhGcfjNubFmgAPQiTGkXpW6VvRpdDcXpAe4QOwyeq5nbsBAJO+K72+u7
OpWcG5GWW/ByS/ilIORTFzVcB0p51yb7UYJ509uIZTZsLBEPfp60aaMzrmBWmEe4dAz/CqctXo4V
KxRIZ1lZoA9zdHd57ZgTCQ89NTLXz74N5bc4/RLLXz48WRcm5k84u9mamW9WrDARyE/Qyt+p2k8h
ajdum2tfEpDk2TgWLnneyZFES1HmNtK3RkyPSgrJczA6frzRafB+1S+utQtL831zNhw11JUpzrTM
1afWieM/RpLahRbYXnBAX3JvJL+MkiA9Ux2zL4+Zjp59esx6z5nyVzh4nYQ3X3wS08nWhadygrox
/wGpodN3hm1Z8d0Yo7Aol/ZQ/51k9zKCLGHzGVaHw2TtaXO1Lflv9FHsLP6W1CONrRmx4640pJ0P
mxeKXUdT+yN2X2OoeOLobRR/DcQnTS5TY/hiBc+itPVyrTwlHAXO4JyWp9awWN+wG2QvSbNizvrr
cr6vtWjjuK1bmLvfZHz4q5JqriE1pGtx4crSgBQUqDZrf3uPrjwSc1j+j4XFGERdawdVxgKsfY+E
XbbvHXkebRTpBaHfW+2v/2CP3lzUFghIEIS63ERSLCaCKMs5aIzUKfwEOnNX1A9F7+1k4dH/MFAT
9mqufvA5ZOPRl134SxqBidr0Xu4Ok/Ko1j+SdIuFfHWJSMPTwQWJPACqywE1o9jAr5GzCbTvavIr
jzf8lZXzrdF9Ngcj8Hpd5T+VpJ1Q85ZZIHrQ8vYtlL8mJcmkrY75LTuLhVF7fJbQk7DDwQqN9li2
j575MkUbcc68oRa3COOBGJ7l4DV+l4g6u0WkNFQsP2c8UIAfinTawS1439Xmxmu8ZWaxr7OpSM0Q
sitX8I5mgURXtmui6T8YYQyzJ8lTyB64XPu5L0usVatwzazadRbt9E1zrKLwcPvMzFO/nDIq5DTu
yeiAQQ1zaQaSR89U47B0Pb2w4/bVDKD9e6hGyJK3Qvm1XaBhhf49smdXvWyG7imxpyWlO5oI7cow
MWYUFaLOuoe8YcM/XTs59KTgKGuwJlxB3kc9KjvVj0vXbL6I3O+a8h/m7dzA/AFnW20KUGmbvKgE
Uy/szO5Rin6o6OSUfxfK8eMrpNE1PONB52aNxUYovW5M/TEoXV8hid704l2YeDt4xkhmy4/WFHy+
bW91mQzkP0j54b8ss72CHiRi3mUlckq/M/G3JOZEs78k//dtM1ePAw1DsxSBLJFEBfa8OERlA7RI
g7bVnSTzycgkG2Gx2ktOvdceg0R4jBRzw5uh7rfc7NjEJyMhAYMv1YCFX5aY7TgVjM+VIxoYpUqX
nLyGSTPXjfRYdr6+F5LMd4LWy+690YBOaKzyb2bqdY991EOr007WA1pr4UFN/WnX4bY4WUznhmIl
0QG+wgZMRcdfrc7Rh8zYqXXyLfZ7FIACXaAZwuyQ/xQUBCsi+dQVhr+vp7qhObfq93TNlQ+JHk3O
0Eid3Q6jBHtGp9tTE2RPpGOFvRyG7UsTpcaPhKduHyGzOTaN7ARswCI+1NB51GZjV8kpH56kPn6r
cuP+W7CfAv3eNEoneRPuhaT/pAvyfdjJyR7N9WlfTB1QDEksbAM8l9PKWuqEYpHYEzfJLg743mGA
VCgEseSYCQqpQ91CR1+Moi3LBNVBmtc2vVPKMaLJ3emm/osiCM1OKBXAJ1ZdHOpuahmRLzthU2lO
CTbvKEf+5zib9EMoTCbdnTWKTK3XO6Lk/200ybArxyzZC3mT2UWqCFQCA89uQq86CB3c6vLAH7RW
iHZ1MOb2qFSKXRTQnA06aJtctP6GQymzy3RUD3SnoWZlqsF9H+F8VL6n7pRYkW1aCFCYTaTxWPRJ
dRDVMbADOZSdQQtCR+xQxxDKUKNZf0ruinbybEVjhJGO5xfrSbLL+OTvmqEFD23aoabZWu0hVBTh
FdgX0YVnTuCMwiiwhVAfjrXVVHtx0LtHqw4Kjpau2FE0qXfRWNV7cpOgVfIkCt26VH6Pgyb+oFze
3JcR0jtBj9jkQJS44QZeY7Y4FFyUBml+zvtVjq4r0UKSBz12jbG8N5tHmXqC/xTmoQP1h5hnh7r6
rlVf+ugpbR/1YSv5enVTz4g+hQI9aDhkHpYFFdIZ2dDVcup6htsqod3RzH37prm60C4tvHNwnV3V
g5k3SaOQq/DlhwCeyzII7FBUdjkCVLctXTkGC0uLq7oelW5QQsYSCBPNFfpe1XJCky2Q0+qAaOiC
uZtU7pXCqkgIiyAj2YAIgIGc/6yGt1z80241d66uDOVJLmlTn5E0l0+c6vl1PcHf7rb+KcpeGPvG
wrxzvFw4H/w3Ekw0NMdxKYPQuLQw0ZjmdUiVuEFdPWlDaaPX/anoftSa/qRpmh3lwqdCVx6N6KUw
jlCqHhuveRvLoyiiG0ZNA4fPTvWIy8d7TitrF9XQzBE2ZgFiz0VoT2O862ELiHXRNocfbfqnl0S7
Vwdn4mXLHorO37dmYsO158cvfq/xtia26n32qUF75ascaLZaH0NIPAtVe5OGeuP0Xblf8wzMSBsT
tDOiq/LlDGRjQp4sGjK3Lv4oTeOAPt170y+fZsxNib213Xlua7GeRuOX3Eo9WYn2SW5Fe+Q2HqOt
Nb1+Yi8GtHjWA0FF9SnHSK19M5JTbWwkAdc25fkg5rNxdpjFRgp5Yfl9+irtNvxpDZ8/fobPDSwc
4iQb9Kod2ZOt4TlFU1CFFHe18Ou2lWtFzcuFf0csnI2jtNKWBn3gv1ElqvtYFeDr5TjwqprK3tTr
ziYvgB6fIaakMQUNnVce6BwY7x588s8yTn9LgfkdUuatFVzdJjPdA4gEWA6XEPxULczCsJgA33uZ
0k+F8qOSP5qFmwfP1UWSEb62K+88zaegVWG6oo+fhJJX2KrV2FK+BdVc3SsQBvCqED5TrL/cK02p
trEhRJkbmsG+GO4VPdtwKeW1q5gMxz8mFue3bn1CkDbMXMIZfVdX+nhv1qpqVzIVICicg6MCHVmf
CZHTTEX/jAJweqeNfb2TowrN5TEy7UkK/jJigMiTRvNfWQeQUSY+tD0h7FxjOYR73FZ9b/QgMgfT
G3dGr7a2ZXKveZIR/5cDfDaihY88ILsUYh1cOqnlvn5t661c39oNQYc9Wd73RP7igBldnAwxwFk3
0n42IwrL+b0oJxsLs770/xhZlss6OENrKmTUJ6RYIieI4o+vdhtGrsuq8z6GFx2g5KxcuOwWyOK8
L8daSN3Yyx/D1NvF6rSflOgtLaWdNiR7FFwfYk80HHka9oFOHKDm+9s3yepxPfuGxSY3lLZpvQLV
qqR81YOIlPmXnsrybSOr02nRljPrhSu0vl2eJM8HXjLqWeZqHtENr6GifVgmfJ7LMxOLi11NYlmI
uypzRZz7AVpKz3jg8G4MZHW2zqwsMlHwe3RN0TEQdAQdhMucLrTQ2D7cnq7VW+HMymKLW1PVoL6d
Z7BUfYstoBfqg5V/joONt3DDzLKYkZkpVwpy4i7sGC9DLtuTH9mq/GtQNvJqG8u/BEiw84WyVxlP
pXjMVkiGXfh9e8o2FkZbXKShBy6jLhhLJRX7LtbuoiqkccHc4N5YN4MgLKgmEtPLTpgUMzMFZQbi
83mafCQkP9MxfHso68vyr415Ns+edj3uG8WbysztZN2OmmdBMBw/Gfdqv1VnWl+Xfy0tjmXY6H4x
BozGm35EovCtmYg5bw9my8Q82LPB+IZVjUKLiXyceop+xVuTGxtO8HwcrsIA699hLMKATBqtRNWx
gYbuF79yFaPfD+oPsh5dqDpWFDhKvwFDX1sj6IRU+jiMlRZrL4ODI5bZ0bF09PLElsMXK9v7yRad
3LodqhF0yVH0W0a3hdX7lp6ZuMOkedo2pTzfIeH6VIQbKJS1dZqZa/6focUclqrQtFqhc0OLT5VR
O9m41Vi4dnTOLCzDaK8S6XOQsdAYv0X5m1I+Vt3GRpg/crkRzk0s3jI5lNKC7Bb7OT90KS5waT3V
xLit8AM+A6ds/3x8c88Id7KdM3jHXGzuiYi0M0j2uV33TUMkWs02Gj7XwjscHdo9aZCkF2zx3Fhd
I8Buk+ZuJkFkox274GfQxbvW+pWhOXB7MKuTB2nIHFBDvLBMqBKqlpOV66mLOvvOU3wnKdws+zXS
SCv0d5vd1avbAf1GEF7UJ+iWvLwY1BahtVCzUjcPRzv330Qhs/MtfvQtI4tdLYemJdDpCgxhrL50
Xf2SjJojIeJ9e+rWLiB8eFhxVVpernjTPDlHokNJMzcZo0NMljD/A9QKxEOOMnrq1Fq2H2Nvw+jq
1XBmdLH5YDGsKrmLKXlbbjCmu9HfFRBKaMoW3nV1EuFgpDmQxpGr7s/KsjqvmzdGI71oNYmFY9hu
3D6rY4E5gGSUBXHW8pob1CZvChHoWEbM6llPVdnYYfpqmp9vL9TqLQcYFwA2GSljWRUX/dGjUbFN
3aKUngZ1/CyY44avszpbQLspiMHucEVnCl9EqOYCIKPO+iVGX3sUZ5pvt0extt0AYkLUCmoRVruF
ryMEYqKbPu/d2Ij3et0DqLd2lvR11P4n778E5YvWRv9hs52bVC5PK3k8oYloqnFDv3zqIDTVJxQ6
TemhGqIvt0e3NoE8rJRZ2Az0Ys6jP/cY4J7rUJLFxQ5Jy5c/lVqxhQ/DIYkWQENRzUc4jFO7MGIq
9ajXOVNoevknsdDvfZMmpdsDuWIcRbiQJ5ubFKw/UPhl/mAQrNFS+rB5LnvpVS78w+j5nyUlOybx
z9SHSjdyE2uOxKUHQfiqKT+ockClDo/YxofMG+L8XZw/BBwI6RLosiEum6f8bEqTsM6lwTDbZ6+0
PqWi9bPJvNaOQ0+12zg6wsZzP6jqXRr5R6MUfykBWH1t0tsNx3a5b98/gwKkwruIzuYSe2jWVkn6
kM+Q/O4AyvjY1Wqwa8b+y1AEpE1jMlkmhGe2MplbYIv3GONyDmhJVGH8herJmoUELufAhxAFtbq2
ep4oZx9heUkfjDpDBJbmfCP0joIufEW13XwuxvrBi7S/KqX7W/WrP9LQful8sqmh5Z1EM0QsRk7F
Fw+i6UNFaWCPyMYb6Hx5R09+RoFq2sFAfR9o8OoPwyE3pgfFml64KRyj9nZJG5J3GbJjqzfzvzQ2
PZOP5ZTndlgYfyOo96R1UrRDyyxyTD88TIV2DKkvdjFsyHXpH8RIvLdkTrnYnlLZCBwBeJMvtfHu
9rZZXJbvWnDMBcUVcusweSwemAzJFBFN4up0KIfv8Qe1+95/HSILziDVW0CvixMYULDrhcKrT8p4
qPRnsC/NFk/m2gBgVYEnke5NSkSLbe+ngjWVStacxmEntk6zReu09fuLCTKjsQ99aCVOiuIk8BG0
G0HG9e+DUyW3T77kXS9r4b1EDaMaI7U+SQdB6XYUgna3V3hx1bIGs4G5yw+G3muXbzJ8dPLKDgPD
t8aDX6uyu6184KoNMDU4ENyDcDdenju1J1snB3596rMjMhCJfOy3QM0L7+H/DAP5aMio6G++cr8s
f/A6VcBEbu70Zif6u0nYx1sYw9XVOLOyWO1UHpSqVYXqlKrfI+XVSvcfXwxUqQAzoGS60mwc5+lE
pbU+jX2xE5QDxXS73vJU11bjzMiy3VjqlKEeE6M+BcXrpB2tbldLb7fHsYgj3leDtlGoDd459ZYx
iwf73NBFnIqw3wnNXqscMAhqtOuDXVhsnJD14fxra3FCxMEMkqpKm1MFcFyGIOzwUa235XCW70bk
lQP/yznk0hOCV9A1qtZxsz1jYyD6wr8qGjlsgZ41p0B4sKwd2BVwGLfXZW3/nq2LvjiIg17SjQFJ
8clUD5SU6y2Zuq3fn4d45mRU7dBMXl0yhOHb4Dm0OP6H75/bJgmH4Xxb9gIJUUA/eanUpzT6Fhyi
4ut/+HlKj4h7QAB31UpeDWLUdr1Un9TBVkpH3jgVq7Nz9vOL2VflSTGngZ8XZWEf3gttevj491MU
o9t+7tu76qFWcPFipU7b02RGtutRxL79+2uXLB4z1BHgLa6beMURLQCkRNsTV7CNsoY1OrJs12G7
YWdloqi2QfEA6wLIUmvhFwjRAE9F2own3f8DHCr7+eFhgHEBmkaxnLd16YNWkT5CSGIMJzHZdf1h
Su+b6dgJG4NYmawZek0oiygx77d4eRZyVYTKvAnHU5se82kPTY3nPUQbyaHVmTozsvBoxVjtpF6M
xlNJ6PIln/7Dy30xCPlyEGHnRbHmZ+Mpqu9736EpRUmO/2E1zoawuPbGwm+0TkkZQvR7dnefBM0J
uw/moOcr/GIgi7MXDcI4lTqrEdR3A6CFeiOu2Vrtxc2nNoPk0zbFRNE2Re6se56sJ2uLv2V9udm1
c9gP9/vCSi533igG+XgC6CZREdxC8m79/jzKs/ubviEpBEw1nqQJGbC7KNm4v1eeOFbh3+9fJPy8
xEwVQ6rGkz/tPelQwkJQHG5vp1UTSEKB4YYhCujz5RAU008TwJfDCU4Ypdj3oa1L+9smVmfpzMRi
lkqlGtIaPO0prV4gc53Kt/+/31/MUlApsRb0DMFqHaPbcR4+/vszE4MBJtya5Wsvp0iqC9CWfSOe
pP6xFgWnho74toUV/w8oFsAMIjs26nKfNpoGUCiIpJNV7/vszoweZP8hUQ+Wt5e9DVtrq0EQybsH
TRqEj4sFT8N+RLPal0+tKgLW3+tVtLs9mrWzfW5hsd5Q1nQeOFv51Pc7/yU6DEi3bSzJ2q414MmE
nxD25qsnqYceZ9JzVfpf0q5ryW1l134Rq5jDK0WFCQ4iNR7bL10O28yZbIavv6vnnHsstljq4uyn
eVANwE5oNLCwEMi5B8xQkZ6S8HR/FGvzBCpYvI/A5AL4PDdPFiH6OBvRHJSq5OZp4YLD5B0asJ3e
WuygZvvm2paqaAYwJwB5gBt1ift7u3y84RkFAm5UZN6W+xbVH3g6ddUUAENLNOCG33Gur+VzM9Rl
05zUDtwOLTx2MvC7gn20sgJgEpTRMAFvVHB0c/OTZO3cG0pPgwH449yNZsH3s++7Cm+xOw7cEHjM
I46EOgz+1MnahAJvvR6DOPfQ+bbVfUUL7i+BSAV3FJomTq2whwq0rYzBGKIAXyE4zyIVnPUDqh09
zmao0KTDFD+NratUAhVrC8HwkkiownDgHbHcSFE+l5MDLYF+TGTPlrafA/iW/xPPA4ci1SoqWYP4
4Yutf+zS7ZfoQjzn8+lml4+kh3ij2yfSU2HtikFgK1Ys3kKFupwguQypLOPVG4Rfms6dS6SdUdf4
juNwPU3aUsmM1o2AsDdj0FsA2KKtefLP/c0qWGae0idWopZa7Dzo43fpZ1b8eYd4S8GxQzyZNRJf
fn+E5r52W45DgKxl1rduQt7htALQ/lcDG+CVO6bqoGtoC2iIq536oKX79wyAXdEgk2FPraX4fFJB
0Ba1Q1DN9U6O853oPcqO6o1BAqn1fxVY3Dmr7YzaOupSAtv6mKErCwKYoBrwpNEtbUHHr5W1hq/H
QtTIcuAG5Q5FjLyCM8pKFRSqO/0uBWZPJJ1bCKMZwYkzQnrV73r4re+wGIuvZzbxaqGltq3zuYb8
et51uRuKHtQrNhUdetCpBlYJi8H7SCTKaUcVgqZ69re4flZBY5n+3LyZoALUvABfgKif73yVIWGH
5rZZFWTP0gzg4nabuhDPra9sJVoMso0qkCeX0q+0F71015YYRwApYdwHrLvQcgn6QVZ0SdLKYNI/
Ou1n0piCS2flMKAyBtltpDNBs8vX4BVTq1EjU5sgLsunMU4OXdK6qVG5YWvv1UrEuLZiwsGPiaNn
gX4B54G7RvHQQrFnNDYBtX2pJDs0n/B6ObC2geGYzwHCGnh8jOeLcactpy2LpSqs0Lg5iP+Ejdv+
0kTrsjJtwKKgep2RKgEpwq1LPthgQK7zOkgbUEjEhx4dh5tjW7qW+Xp/B68cEkYYD+5pEPyhSpKz
VuAFscaBhHVgjIGNhC1xe+N4X8XKJkPJDfw/lGqgGo5PeKEm0kxnS60C3faIfRQWDwnk86H9uFNx
RFCMHWT2B13z2vGf+9+/sqmuv9/hTmFEQblrhjoadHbs/a7aXpo+51Tg4Ii0cPdSGNFyCGMNWoCb
iR501SPdjojo1ERzxX6/srmICNX/GUsVgRkBOVuBxRKNgjsZsWS2eqlhFHP7GNO9VD+GkjuLNq1o
FNzxIIR0ci1DixUe82ynVt79FV89fn93LF9e1bTVbNIc8lP0qZKfVcmP5UOSoGWp4Gjcny5E97nl
KBVCkgJXYJnvo2LXtc/pt070tlifLYQ+wDEKPkI+L6VEplMPtVMFqAAFhbwQUrI+W/+Tb3KDKCJt
MI2GYM31L3P0BLrLIjqV4ZMw7bxqqzCM/w6Ed3ccizR9T80qoKqXgg42dlEXe3/l1xfkrwo21qvz
YbUhzdCJrQpa5YiugrLzUpB9urGn9dv9gbQ8Ypmo40GnYW7/ggAdbEcoawl0AE7jc9L3O8EOZmab
c0IRVfmrgRuHTQw1yUPYRKN5cPqTXu6M6pJKhzrah8rTJCpNWd1iV+q4dKRGG6c3rQEHxnSnyqXb
AQcsSPR3ONwtVWXgjo+BvArq9PjaTYJTKJgs3otDMC2VJwWTFSmebroNsF7/oG2vVT6Hu/dE7q6H
onG3SWbFFDghDMVQI3dEt+fofH8Lr56Sv3OlcRdJnSl6a/ZTFUjZAQWohvxppA/3VQiWm88lpeh7
GSU9JqxsJtenySjwGtfl6xq6I6FABzZreQqNsXTQsJzdIs1pSj6juvQ93/9XPndLUSVv+6KE/Mk4
GPFDLsJlrC/BX/nc6bMcPPrslH1/uE8MsC654UYqlf+aEBBlAaLECDi5KSosJRossGIGbfjVLHeS
+ZSmh/uztD6Kvyo4KzXVBeq33lxDxwW7zZADDv2OhQatp4G3K8N685QZo5WXVZ+MOAxonDoeZUsA
k1gz59fyteVGqsHSMcY2rQLTOBSFS9KDau3z5vX+RLHl5I3ttRZuLdCMLUqVHtZPlV7r6ZjkyIQd
YsWbRbguZkbvKeJWxLJ6Iy87KAK1dZTuSPqI6jh19Ab5sy3iSRNNHbeHlTFEQJK2VQB83xQj5XOa
xw/p+I6X1PXUcRdH0cutNmXYAC1Ip8A9OOGF844rHZDaN+gjcvj886DsSTgqzOA2D+FJBqQWpX6C
stw1e3WtgrPpUjHNKvrEVoGdH5Xuo62/w15dy+e28Tx2Y59EkG8F2uwq3+5vX9HXc9u3R/IS8TZc
GHkJNvd9IbLma3bk+uu5XWtEZp+A5r4KwvJznn6RY18S8dSLhsBt1hgUj0UzYRuN0yHUdkPw72aI
cz/KFtg1K8QW6sGA0QGI2ggUrB+2/9+jCM4v7VRYVb0WsjtbVc6jjsbOhzH6pCRf/s0wkHJbaiG4
L+YyhxawhVjaSdvYVvbtTvq70CBwXMpXzBhcMBXcArVGevUBjTze8f2axnqzM2YN/s6b7W7o6AiT
lI+eMqO46T2WgpFJoBSD0brcuAUJyI8AQgyUfJc0bmYeQQUL1p/7o1g9DjBEaFGMtB4Cb8tZAvlr
FpMZx0F24HC6M3ltNoL8/7MQVyq4hc4tSjJE2HFP/Jpzt/vn/gBWD9uVdG6ZCWv2Pk6Ih3ShX7tJ
KjgLIvHacn4aqdFrtYDzJFnHQjsJHfDVs3b1+Zy5I52mNrGFw1yYR/tQfjtroge3aIW5fRRWNK9N
FpAyst2UfEQcpxQZjPVJAnQZPfDANMY/WeSpQzjawCAQk0qHXSp6B68OwWAhQdaDFuHz5SJoQ1dn
La3gIRMU2xzM9uv0DggDMPDAQLGO16zUb6miSEhXGHTIEatVTg46XuitYKOuDeJaA7dRSzLno9PT
PJi1P2H5Ua8fNFnE5H+zEAAGIkILMkhDAxrjja7kKmCAllK1IYFu9KVLwT7xahftVqPEKeBuTzVP
VEVKyupFTYibDo8YwmEcQL66+dwBeAgyBnSvBSknQsHckqNdikXLaChftLl4AGNY2ssCb3xlrkAd
h5QCfDFkTfjKR1uywyghUfVSSGABQ7m9yLTeHG20fEZlBWCHKHBCUowzHV1KuxKIj/LFwAUqn11P
ibdeodCAA8dqN4FmwNt0uWmlPi0khzjJS2Q8TF5ZPmw0rchVgYcVQAbAlIAF5fyY1sz72Qzb8mVC
FTJ4UMJYsJtulwA9m1DwgFvURnKBT/iMQ1x1TWVVL7npokFVLcq53a4AKCpBfA2AgY3zwBMFSlGR
oDav61/QDVauDmZzQisgu9k8CnTjZDF5nDrZkfmIowHTNDekBttU0xmes1eaVve2rsRSBbfQthxJ
gwJI3cWI/HwMRPRVt+uwFM+ZJiKlU92FEF89J3ruZqmIXn1FAepnHDSgQYhRR9ub5UbVCzTjGLva
vhBa76ePYavvN0/QQgFnl9CHt6foQGZfZtCAtXbojoJ60tuthBN2NQLuLDQawIhmihGMZeshoOX+
cnLUyM7l5pVmxgIAK5AFg7+K5+iYxqGcUACcv6jHOho9Xd6MgLIR4UWiEC4lqEhxoS6XQptUeW4G
J30BmsK1T1QWRVFu7rk3BXAm8XBAeSffjc00CEm1XkpfjOwT0sSJ8j3ug/urfbsYjEUZN51psiQe
b/eKVinz1KbpSzF1nmHsSn3XgRrKEVVs3m7bpR7uXCQKySYnhB5iOG71I04c9/5ARAq4xbDR2bJq
JyioRrKfRn2nxFuDAagRQPsNGCfFYuxZ3MFIw1qbFGoOFwBx+7L27FkExb1Zb2gAWTe2C7OxqO1c
bqjcdsrRzobxovdeF3qhtR+a48ZpWqrgGXLgDCSFmUCFctCMT44IzXWznTjxnHVNOmKF9gDxRHns
/4D4zrWrx1KUxrtZa6YFpg9Xtox6Px4NkBkpKA4naIkfJTlzB8CV7s/S2jCYp4RHL0zIDQ5gBFdW
G2szvUxnaj5Q8kKm1z7avJ9UAK3g16AoHMlzPthez0ojR/WkBsYrOjrKhoBV7HaSluLZ71cO7Dwo
qFSsIF4bxn0jH6Ou3ryXoAFQBk0G4grIa86QA8ZQ92WkqkHcutTapbO3dRUAv8ESwDoh5gAHbTkC
oPZIWMErCaZ839Wn7KmtTygOvq9kZZoQQ2SN3YCUQR6VH0Q3F4VTaEZQxtGuUc9j/fm+gtu9hK/X
VQQf4KEBrsRFQufGasaaRGbQRueBzm75vUG4vTIu99WsjAMXBKsD0gFUV96YRa+W29BmyyozyQio
c1ClnSYYhUg8N4pUdWq8ViC+lc+G3LnpvDUGBMIZEJewFBqqpG5a2TS1EzcyIUZgNqX720pzwZG+
ta0AHyIow9rsosMpv86pQ0Cl1mdmkI4vDWibe0XxHGv7kTZQnI1di26EbCWWO9bJ57SSytEMQJTs
OmC6DX9vXmXQO8AJR5yDsfSwZbpa5Ukt0B92qK1AVw595Omi8qWVZcbrAbMvg/AD4DHuyBWqPGjR
UFlBjvQ4Hvf7ZL91AKiDA/ETkltQctPSxuydOhtRZBFoxGuLXZ1ttnoL+Tf3G4HFyyzTCWTlqfsn
Kw/3P//2MGsOiyKyc6yivxk3/4UztFZnKiQY8thF86SPzth+tOh3S9+8XZeKuJ2kN3ZETRWKknBf
PkrjXsT7tzYS9IjTVNUE09MNvH4EzQIN6yy86E6xA1e/qb+E1FVaebN9BUgQOuA5ASV4w/fVAZak
JHoVXmZ9V5CnSBc4sLc7lslnPWPRvRJ83dxEZdWo1m3fhRc8qVN6SkTg8Vv5yCXCwUeLU5wH+OLL
E+fkiSMVjmIHnYfMXCda51XxNiMhYnBKNL5diu/CuKqpGjtBWNgHs3MOAovE/n+RWcSzBFfn/+Sz
bXBlMEz092oLdLQIphlFwB7pP8jbLfdSBXeDGlOWa0oKFegoJ3VupW6NnWAIIKJCaAnYdBCLqssh
jHGaNeOUSoHd+og+OEUsOGsra4AoJYpNUInNuiFwTiuxqOVUkkEC+0uCUk052lyhAQiuAgcAYGK8
fNG4YjkCRrRqGVZHgvax1B3woW7swYsma0sFbIRXq9zkY902pCWBkqTHsLceS3owcq9RPVPtTkSz
BWZwbcZ0QHFBvoMCfOCMl/r6sS6aOIe+JDtr5bMpiBCsindw6BAz01AGxN1C6CIUIzZaEZS3fiuc
AyBV71hxNF5h7GYKOm3wKz7ESlubdkGChiJKfajVzc6MjjppGSknRj1385CL9X7qzdYxAg2dapQd
2iLcv4bWJgj94VlcAyTp6Fe1nP8xasqhB+FU0LSe/EsWYVBWxZuM7ktHmP0mWkmrrrfqITUDhXa7
tjwMmSUYwIpZgr1D+R6LY6ENPLeBqkqJK8CTMUHz7NVVjZKZPToUvWOWrpRwhkmX80wfKJSATAeR
rHMeby3TwLG7HgXnFFdJYadhCAX9hH4h4B3f/lpfKuAOgtyWdRKzaQKi3HM+WM52d4zh0FUcMoSl
8Zbmrh8ZvTX0iFhaoJXzA9pM7+dK8HBYWemFBm6lVZ32hLEjBER6nVp0Pj8JttLKZkWlrI7HA9oK
Ak3IrbLaxqhQkIkZVNGz/kmn222RgTc6ynGBcEd0hsvq5mZLRqoWZjAkX+xPkva6eY/iuQYqIRUv
aWbFlyc5KpWyGHqsMCiete/x9PO+eDa73PVvoTUq3uYWfNabmyfUnDybK0kKzO+mQXcK+s5X6Plb
OqLI/coyo9cnY313wB+LiOhyHLPayFKdzk4whK+1aez1qjpl4WZfT18o4SYr1OQ5CZmSwvhUHjIR
FTLbKdxkocYEBSCM3M4Et9NyDOnQpHPcEydg1GWW89M0fZI9aF8SZXMWFty3WG1gttF4SQNT61KT
bKLpD6wiXBo6HRt4fUqjHfJWPd5f/dujgScvbge4p2ANu3nNoUmCMZc07y6F9js/GtWv7eJRvcxi
cGCqQtXgchR9GVrjWNjtxRk/29FOKf+lfM76kWoutaaF/NDeWS+b6XEcEzXqIJZh3w+vjzNMgzOP
80ic8GWSHxrj0G6+G1CzjKnH2wG9uOH8LSfHyQnScVbcXOjJMvM9SKP3W2f/zX+BG6MriDbwkXtJ
nQjCQHl9sVT08N7LZPNLeimf8zE6OTSJjuZ0QJenH3I3LmqBglvbhMQ0Yt3gFcX0wM1YzlAE0gu5
oFl7aYdvqa7tJgndTRG4z2tRIPH2HEATa2avAIuK5CX7/co9dpomGoyq6y4RPdaOW4uKY0TyuVs0
bqkUax3ko8H6aLnx760rvfx8bqeOht1b2dB2F6kLd8b3yRAB+Va+H7lpRiYJ4AbrqrycH3Noq5rY
cnfJi8htHhTwtG0eAYoE8WJAzhJblYeElAUaw81Tm12S/Gu3L+i3zeItHAOHhd2wwBo3/7NpT2Ze
Vcmlt70WZeQCM3p7t4H19Eo8N/9xKOFmLSHey4zv9UPR/8vP526DLG81Ig2QrwLq/aOyo8P96Vn7
fsPB3WwyogxES5bLO02KOs9SmlyyaK9PR4XsR1H/mpUdZGt4QptoYwJKCL5wUqdlBt7RKLnIg4xe
Uw8Nvdwfw60CNORE0BBBN6Qr4eYtxzC0BLg7ySguND0TV+82e6lL8Uz9lYWY4jQBoAni0XrqYIzg
71bA14xWuf9uFNxGxQFsS4Swikvtlok3i7qtsY24dGCWo+A26kzSAf4qxGf65Br6F2k/9V/R63bz
aUacxAYtG/w8lLDytb9IiQO0HGfjpSnRITFDk7+tPGCgskCMGPg3hBZu029lZlpGr479xQQF6TlT
g82rAKYMhNDBYwZ3lX/0tBKY62guD2h08Vzmzi4Ki+3rzDxVJMbQ0AdpAO5Ex0XUTFPrTJc4fgyP
kbM5vACCgyvxnOMVJWMYhRTiVfO1zy/mftv8IC6vAhQAFAbI7OERc66LnsHPzmttvtTKw+dMOW2V
DsmgTH7LYCB/yDnxvW3NIHeOBz/6Wtr7sBZg0fgzgCt+IZ4zdhFQSgk6pQy+NoHUpfuq6p5SHqKt
QUleDWePUjlqlNCAGqrvKnSsEnUK5+0dL58zSHBdQ6eNIb9wkGiYntpM4J/ylwIUAPOB3Qn4ykq/
D4WkkUzHgfpKfVEcz5ZxDM6bV/paBZ+LCbVIShtEYHxFdZt6t7EXONpUYASwRGgCDI5LZGSWNjtx
tL5OtZz6vXy0i2dna2ieyUemCPFBlooBHGApv5capeziiPoIwqBOKnG3Tw9yYG+ISfA3wjNdylfD
OLM18AD4CVoExE7q5r/uzz+zMtfXAQaACCqefYyoGCluboK6mLboRzG2vlE9SAQAU3RffcBtkEqX
+4pWNivaFbNiL7hftzToQJRkONFoRBmbLgk9RXA5i8RzZwGt0cBvVEH8kL1Kw3d9K+b6bZ6uPp+7
ldMppsUwQL4sf1MaP/Hvz87KSQO+A8EpBOkQiHnrwXzlW+RariEImaOZfH1Q6G/0Kyx7EbfOitVb
6OD2UmmgnQX6K/e+EnkEbZmzvVOjw67AEV5ZCHChYMuagJoircSdiCTpRmdSMUXq2VL2m3ljsA5o
YGEzBC4ySg7/SpjjzjDHRm387iCRi1MJ1mHt621WdIqIOYokeB81UpW81tu68TO6MzLPGHb313lN
PiLaMKewGHCLuEs/H6gl1zRtfT1+Sk59/vDvxHOXPklao9RaiJ+Mi5G/1oJE4crXM0g9C38hIQK7
t7RGUx5LXSzJrd9onp3sQ0vw2hfI5wOEdSsVcUQgf0g9nbiDwJiuHAAkEpCmBVAcXMF8HFWzxyzO
K6nw0/HUpw9hhU5Z50nEzr0yCJauYKQ3eItYPNB9tosqHNCOya/iZ8U+pCL08IqpWMjn1rimEvzh
EvKT+qw6H+rko50KJko0BG6dtRpt1LUYKmQ0U/9kNt79XXp754CvGbcZMPQweTcNpNDEVY06Uxv9
WHdV/RtCm7K6D6Of8+/7em6HAT242mAnNI09C5fbtZvj3DLArOyXySnep81mJxXl12CkBeAd5E9w
kJbiW7WO0bW0nf2x/xOdmq0wHvBDAFaowMQBvIC9xJmKkRo0lUOH+i14ArTXYnNK+z8KULmCjDm8
+BtLTSlgrEY2+EP7W7V+b2wmyjqEYY0xNUDDAuzEi2/AUZrX0gQfPiS79Ig6doEtvT0IUIDZxzMQ
TeKQv1jO/2ClIbLy9egbqeGGjW/LAcm3QoYxCtDGsuwUaKVg8bicRQZ8YWKhmb3fgUEMPU46wTP2
1iaBdokxi+MgMJpMbo/OfRYBkJebvvHcyl/sKtunTrk3lNf7R+GNgXHp50EP2s8giAovA3fPcrJm
opMuqmPLbyJf+YVSZUk/NH/o9BulOKewFDwcVk4etLE6H+TcbpMKQxHh9TlBWx+hqNsv0ab3/nhW
FGAwCMwjIGkhrs2t/Rw6dimPRedniul+QIedd8lHuArRMPRc5u9pCn6OJoq6zgccZKfuwT4j2LzM
OHDrwdKpiLipQNQDv7Bcj7GUrRgw6M43IzRfjz918ae2fLJf0I4nFbGkrk7WlS5ujxW5FDk9gS6p
xBsr3kn1VjAATgnqNQAzQLUJGHd5yrKxyXK4fA2eQT868xhax+2rDXcS5sQB5BAVG8vJCocuksIk
ZZ6r21t7s93s1+Dzr+RzE1Qq0Wz0JOn9Yn5Cz+nMEuSH37Jc/GoDvYP4NjyD25YzBpWGGSzCve+A
RbbQ93Jyas8T6hE7+dXMdk72UGSP1c+63lXTbiBekgfN/AEuKPDG96dSYQf93qcwg3T10ihLx+lV
Sev9yarcWvpIpe9T/D2RPqYZY8kwOn+OPqnx5b7aFVuNnY7yEYAI4H9Z3F0ZapXW5GmE8/q1/Y70
B5IU9xWs7XHkF/HyAOaf7fXlsIYxKWq1mhsfrcWk6ihtBUFgh6NHJDwrhLvgu/AYvFYhcR5NVueT
krij5UXNVoQZNLB7Hg8n4AgYqmk5gmbsCNUqvGziL8rP+cfW6WEZZHBnwZQBTsMDINIcsOeZ0NS3
0kMbnkKRPb5d34V8vvXDmE9maExt6k/2rikfRvVoiQLXtysMFSgQYhg/ZGN57z3URkvJmyn16e/E
PjiKwAasjuBKPGdjWtTcONk8YIYUlxbugAqkrcSOKIxEmQiWFiEX5C35FJSuUl1N9BojqLyQeCD0
JOSUEreim99RS0XcGe9Voy70Cop05WxXH9qH7ZsJDWOARUWFDaLAnE80Dg2t1S5720x9ehDxeLKj
urRQ+HoTvb+QhULkkd+rzdABEWY0qS+hwZhxlD5qP0DbUoioYdYWHOYIDirohhHr51wIM9brKtOt
xEefNMvxVHQYpof7E7U6kr8qeFrspFRylZpm4ofFHqtdqmc73lGyz4TG49aNxJxdaeLcu4RMZADV
X+I7itslh4weJpAq9YJ7bO0IXmvhzkhTtbVdUDvxu9gdBhfdAe/P1+ooUIaOsl7EbNELcWkCU9ke
JNmMUp/MO01x29Et8gej9O9rWRsF6oUYSSwa8d00TtOVtNcmoyp8S0MB4IFuD8tjfzJqLpwNQDz5
isw401PbTPB6Vsm+sQ62qCvpyvezHLyFW0gD5JmPaat5i8RC0ua+Gv36YSQ/N8/OQjrTfuUfxHPT
APLS5H6kfk4tf3veCN989fHcLaeNCCE18AV8Z3519mb2cv/rVw416kZQuQMCXQTOeQL0Adwe4dS1
iW/0sOIXybhshQTBiC80cAOYkXpX25pp0Pe5vh9e7w9gbXGxd1QDMXkAX/gcdjKluTHOUeI3yYG4
iIvcF387P6y8CU9AhmdCEJU7YWbbFmYRwuhpzSmqHubySRYVXq54mNCBJD+cJKCDwe+23EG4fHoU
PcMWdV+THv1NvaI+jt3BPgzWrn2NY1fdHtleauTskjYOczeM0EhZ9YJXTScLjVVFxJ23S6MjGYxE
0hshMDB5y3FJelP2USxluJciVyGfSeTdX5xVBWiorgHNjp5mfDH6TAbH1sH87EvVI3Ekzy76430N
txcShgCoK3YWAqBo07scwmhNKhqimJnfd16mZzs7ea66xzmJd068fTAAFuKFzvJLgN1yqpxwRtc9
aQj98mOj7StLcLWuzBVwKuhYh+gCAgG8tywldTJVVI78on0od1W62cVBdwAUPSG1x2pu+CK9Qp9j
RQa3u18PPzJUrAiM7MoxXIhnF+GVkQUNURW1FcSn8Y4kzi4xB8/cSh4DLDKKtoA9NxDEQCyGbYYr
JUg1UWK3tAxk3SuLypuKyDOSU6du9gqWeri3nT6mVS710GM1wVC50/D7/qa9XWobiG120YFpByEA
bhyOmWeIGKdx0P0yzae5E7gDt04HXkYsjIStyjCe3EbtE2uQKXKgiBLb30x5OiSfpag5mlr97f44
bhcdiuBuoAoNOxZ8b8v1COvUnuK8J34rfS76QzgfzO2uAR4YqHCzEM1FfJ0fi1pqDppKS2EQjvvq
ZynCTaysxEI8Z2f1Qq9L1YF4qX61f1adIGp4a51QQId4oQ0YPd7wfG6vaNpCbdQ2C0Cxo2ngQv/q
ZIEZe2S78QDWGXAAFr3H2dC5cRhIk1mD0eVBhaZEhim51ta2dTh7KASAHwJzjqiPwR1wqmux2et2
EXxCvbU7gtDn/l5aWYmFfO5MVA5a/2YVKQJ93uvDqRgESyGSz51ppBEHINPx/ep4SseDLXBDVsQj
9QMvRAO4CrBDzkUA42TR5EqVBZLjlr+2MsRj8hfSuROd6q1d5maRBYB6giO11TdfDpAP8D8rS1KR
J+Ymn9YDZt6Js2AG7CbxJhEUecVQLORzk68ppEszI8oCS9839DDPu1xEtSJSwfmB4ywNHVqtZ4GK
FnVoUWwfla1sUygPB10C8/9Yc2oYvqW56/so09Sqxiw1Z7N+qIfNHsBSPhvi1fVmGGNYTmOZBWQ+
gbRMGHS+naKlfO4Il2FSz72DPRrmXqV51PmYbaVqxBTBOLDLB+3LAHHnNlJBjEGbAAvx8dhF7LUU
9di7PWaQj7c0ClbAbwRHZjlFVhSWeZiHpq82H6uTKYKH3d6c8IWBwER9OAoYcJKX4rM660elJ5Of
edHPKjrQYjc53lZDB+AWAn+gyseDF3jApY4chb1Oa1DZT6vP47jXnM2GdCmfu5RrsEGqmQT5keZX
3WdVE8i/mSMAJVFVpSIdCvQTWkQuvz9SKNqwRmrvy+gOWOqu0USubH0J6e/787SqB3FvwIPBA2Xy
DecbrR8lWwa4Jwaop6VeXnuVXongaDdnAqNAya3K/AsUBPJuMRl7q86TsvfT4oggZmR5mqib6c2e
hQpwrSAuw/gAUAu9nLCE2plpDzoyBeSYd6cv96dpRTpQPSDAA9cXoBl81bDdogJAmvLJnx4RIwvr
/b8SzzNzSpTSNpshfrCflWOfbL2VGdzw79fzSdykIJrZUIjvpEO4N/TDe74eAT5UVDNkAzf1WVYh
S2iqk0+flfJEw4f74lc2D77+r3juWs5Uk1BiQfyU7m1060k+xCIS35XlxUuHFVXDvWZmY7l5TCme
4qSsZT9uiZs/To4ofbYyBihA2R9OGhqF8OGZrhzVapgi2S8M4oaS5o45usQMoqfb2jigBQ4Ge9si
Br4ch+HgPYWzJvu56VWjZ4vS22vDuJbP9F/dnSOVnSoaIb+VP+Xx56I8zPFp82oz+ArL1mqwSTy8
XVWrsJZTMiNWvI+Hh1Bz61yQ5lgdBQpjUSsEoL7NPwwjo4h0pZ5nPy6Oarij6WlzX3bkahm9F6tH
smDFeT63hpjoMJ6as680nvl7FnGIrawzato0VEMAKomYNHck4hI93mKpAUKi3s2ZZ26tqcLnL+Rz
t2c92h0WurX8NN+jySxajuiC++12DZA9gRpEGLBbQUm33EnNnOldRWPd1/TILchBj/fE/HV/K93O
0lIHv1uHvm4a5Gt8Jfacj1G92exBPHsw48GGEk++xtBGbrosR0vzzVF6bHdlnQpSi6vfjwgYHBlU
tuFpspwjSS+bogtN3Q9xI9uq3yfvGAHSokAWILeL6DFnuNtSHjq5HxRfqy+j9Jke78//2hqDdgYl
VQiFMXaS5ffPbW9roQPxcfK5nt0pR4/u830Va1PEwEIAQMHgASi+VJGZY5InQ6MCcXiSp6f581bx
QHGhABmmgtHG8qEXy5xts0W85Cwnzc5NhZy0Jj5vkbIED8a1fG6HVgqNkzaB/Kn+M2jWXle7/ZQ9
2B0VHLfbeVoq4uepJppeDVCkoeE0BZFyPLvbpwqGzkbJF0uk8C5e6gyDTmJinGsL9GRd58rvUYAU
H6NVQc6S54WRpHGaU9TRnZ0m2smuBN6NzSOAVEYYAoZ9gCk4k+QoSWQo1JTPdYgr2nUUwWm7PQ7w
f6/kc4sdhd1o1iPkS/1Oczw93cWv90ewsp0WGrhVtuLUicMOGtA2W0H/UuqGvxIR4GFlK+HqgZ+t
4mWiotpqeeQorjbZ7gf5bFmfsuiT/I5ZYskGk1VaIYrOzRI0JmZYx8rZsk+h6lWz61zuz9LaOlxr
4GYJxLc6+h1HyrmzYtcpTi1B5ufHfR1rk3Stg63UlaME2scZfeqhI9Vda/JyEfJsdQy4PgHNRKTw
xnKHE9ww0N4q51n/oWfPDrBgVOCIrQ4BFQfMw8D9xjMw5OFQOjQqlHOVUZeebH27E4M895UC7omr
FnJq5F2rnAfjtT90rQAhu/r9uBvQFhoeEsjpl0swDXPcGJWjnGm0t0Mvj95hLpAR/X/5PMI3LOZ6
IqmpnGPlmMQP9XZfHtODOKGGCwJYa/7JiUdCFlKC3i7UfLG7y8v9DbpmKkA4w/jnEGsG5HY5O51c
zFpUa/J5Mty8B1mvC6YnKqpuX9WiIF6uIrLAOjZwWhAxN7N0ls/ddCiGz9XglfVJ2DpjbaVRnA+s
OFq/IXPF+Rl22sfmMMnyuWn36WMi7e9PFZsK7pJm5cioCEAKFI9D7iynKXVayUnkc4yujuVB/lON
x0k7GMolFMUmV441wnpQg5gefGKed8OshqgheSSfaXg0E8+IdptbmTNGjGsVbDKvLFNWSMOgThgN
SYMW/VZFfHQrS864GGGYLPzReD4MqajB1eho89m2KlcqOxdNEUflOY0Fq7I2Vdd62O+LcQxF4qT6
fJb0fdTunPxYiiiz2b7hFx4VmuD0QDAaj2rOIRjh5ZSd7sznUHmYxkfUs9Avg4hKeXUcyEXDvWQv
oZvHaNOZkUXl+Twpx6Y5NsWx2h4aYwVvYFFG0TuqHvi3luxQydZBMH42d0mW7vS53O5dopgF+FkT
IASAXbm1IG1YUfh/03nudnD+Uu/+AVzZUsArvdHe2uwEcuvQEzXFVSFr59Y8dPYvq4oQEziIWIhX
VhtRb3TGAbkekt48fJAiyDTXqaKdk+w57xqvmWIgyf4UpbMbQsHLbm1ECJTh/Yi314ptb1Q9yrJR
P9tJu9eNRzTp1no328yMj8OOIof/6eHjii3jq0WLaP082B+tuHb7zRVfnALOGaykDq9UDQrk9BGY
jSwRLP3K6cCmUrCpWHUrXMLlKc8NopVoqmGcy+65Vk918ax0GwkP3uYIkbm3hwvAM9zmHdIwmju5
Ms6x3u4Ve/DGdzg6GMRfDdwFksd2F5tmaZyz5DLuRxHlxMr9hFwEsA6gwmXwWk58rMxRXFSKfjbR
ZYE86fGjYx6S9All98IH6+p6XOnirtqpHXWKjJR+LnrVzdSdXXm99Y6n5GJA3KL3fTMl7ZuSbveP
vD3WCyMLZiiUhMArARfFcktZUzVKTlXpZ6k+VcnpdN9WrfgiKCpDtgNAKXBn8QGJVDOzPFdCHIjM
lX7kIqTr2vxfi+fWuij/j7Tr2rEbV7ZfJEASFV+lHTrZrd27HV8E22MrU4HKX38X++DcaVHCJuQz
PQ6AAZYYqlisWrWqs6akToxLb6CZk982T44hSRZwv1i49RYzELbYiYpw6AvMIKJnBJBLeojJHVWO
AG6U3mjt96Kh2ID9YSP4j2DbS5cNVTZmxmXkPG/HpJNY2s39APUhh2QhMyG+VstsBNbQnI2LGZ+r
3HNl7LhbGwLkMU4UmNmR4xKsB5oY1E5eVfqFDKeOnkjtZTLa8a3L4r0IYc/zeBhy5Fj0S4zCnvkw
6g9l7Ge7S7FgyeFycogn4EwrWtkhjBSr1CL9YhZ+/KWX3eFb+wAPmhCkrh2U8gjrNMxKqRmE6Xiw
PtnVR1NGOb51e8NrxhMASC8EloXxW9O00qLD53fmt9j5lBenEHVJ/Sfifr2t4Fu7wSthuKfDra7w
pKl1xMLnXkF8orlP3GM13xvsXpOxIWwp4XspglpolDlpUWI6ievP4yl6BG/0YJ+T0CN/wvAvLlkO
SUEUFQ/CVV11VCNhNSk5tr45Nv/Q9E4K0N/afZ5kRiMgvApckei8MPO5dPnh6s2XBH2BZS3QNjcF
wMQ3ziUooWCzin4iVY84N2ZwiD4oqt98GGWgiy1N5zwb/5Uh3Eo2OBcVxTX5e/x7PJ5a7a7r/9w+
W5vLBNwLAjr8xxJ2Pe3qpCBmqF10JbDTB7Ta2Ds+mj0hWA5nGq4UquiXV1/IVLRdH0w40mXuNT8G
VaaF6wkAtAumPBhcQC/QtmopYFZ1vPcV+NDj41xZHm13AxV5CRSqfDgEnSNshaBOqE1jo2QmzHmq
Hp0x8+NZcv2tDQlq8gEiBBgSnuGq+D8KwU2ddYVxqdvDnH1D7TayzWr0nZDD/s3gqRcd5SRgqBQt
ImumGG1JWuMSfhith5De/83wiA6iuhHYSDGaPbY6680UF5+aPfag2GTXvxgfPjPynLytrgikbih4
Z5QEGQU2+Xl/bvXL7fHX6oZ1wdObsxdxrKXgpsV2PjqpG5vIJ+DVegf2n0zmTG2cVs60wV+WqGlY
9QACxKaKTENRL6fQUM9lspciF0877gWC9x8k4MgTCupsVnOjlBQWw2DT8WNXj8fbS7Tx/ZzFDgYJ
jW3QwlK4ijSDpmUyZOSiON/6S1fv32G4LzZ2AaBUuISCrgFGUPCunOQC/t1q+Gzsj8MjHvHv+KvH
aZRT22occhniP1P5lI6l547n/UsEg8RJYIGqBehsaZAaE8QwpjaQS4YDlHxnhsx/XR9ThAoQW4Hz
BCXAWV0KUNsR5KxV2l+U/FSgVC/xkkhiKLZEgBQGtyaoHsgqusLMNkN9q9Je6vkuti95dkdkhMKb
Imz0OQGvMEpiRLQc6xJ0mDaM9qLlvoF2hppnOpJZrK9o2Li3GmLALtYQmybO9DGs7eESjd9RPTem
D9XsO/uThKB1QEIE9hsJc0BVltuhT6UZq5M1XFww5sdV4sW7swoQwFlmLXj88DQFnXMLkiKpHY2X
6msafjJkkIW137ccXjivaPKtO32J4dUKWP/4YEcAy+neYOle23iF2x9URYKGWW8Mj//DgPA8/dqK
kCZONEuJygta4LqD7hnpMYmIX+3tggufHHcRimM44TBeAsLWAJlEu97Q6KX0LODaXSm2fX1zY3C4
/joghqgfE596QEvSMZ0neolR5X20/riTp2tHWRertapwKW9ZN3D2r5pMISsTz0kPKRkQmR6pY0/2
3uMLsXyALySIdXBl1ucmuNvpBSxQoPBJZfw3m+ODQwSwFaCsQEqw1JGYEdZVyE9eUC1Y+CTafXHD
SqHdMVBcPLoi+jUjGnoQM87oRRmudnqx6VEKQ9uaAb+z3xjveMHgcgYGemMUHXimLuVMvfspljkG
W3vMexuhzRoKxTQxooam2anDpohd4tyndnPXatNdvR98A6P+TojwZpm7rGPJCCFUPSi1F77svfnM
t/aVSFxgN+BGLdeITaTrw7ZoLqaXjEdDOfzF8GBTQFwFUa6V9xq74GQO6VQhzhUBN/yl/PYX4/N6
X3iuyCqIBJmNEqZj2mD8sPpcnNX00/7h8RZCLgHAVOREhJfQVFZ1StHd65J0h+mVDt7u4REFhW8G
M4RGACLyybBCDR3Q9Paifh/Zw0h3w5J4Jea/wwtfP9dYrzjB8J11iINZ3e00YXi4ZgDzgmFq9YpD
AXza2mBquETfje4bAXX+7dXZUC+wFyEbBSg44Nri3qaVo9TxlHcXVWk8FY/QvDzYsgjKho2AEMB4
EKdB1EnEg9uJqqDgpuguhVn52TFMZPn5jXvzjb4VCDc0K0Rlz1LByhLELp0ZtpfJehyrh2R8nHgP
N4meba0VMBJwzcCl6yCIuZTitqyOUgVrNc2FF9HfTP+tKzKCka21eifEEbyOHnGN0uqxVsz8Wvsd
lejyxhw4BJa/I4B+Bonrcg4jUjhNp2rsooTnVPebef+Nsxify3+XCtYq1SlKE+OjJllxXwfizzJ+
zw3fAk4farYQJONtsYRt0OPC1UYnay8MO9xo08HQvzL6MtKXqPtyWzs2NoPXMYADDdcPDKtwL6is
0bqRVs3lq+Ze8kmyVuvRefkzRw6hkhEdzIX3SofGYa2eqMalORF2F7YShuyN4XHbINSHzCbh5bHC
Vsy6WcV0JJeoirymSb3dPBD87QDsGTj1UKK0zgWrij2m5oTwTPT7oY//2bv2FmgmMLgLOMkaM5T3
datpaW9epg85+xhWkhf12mSgtBZRUNSRQMiqt3RKTZYYVNMvrPFi02/cQ9jcmZ3Eod/YA1ACcgAd
fBdcoIJhcpwI1IAhUy62R5svcfj59hqttRlJRryBVHCUgrx6hT0fYqfW6sq5JH37qQMNEW0IwJLK
p9titmbxXozg4yW5aUyFXaOzml562uz14+6XHDaCZ54A1cdpEjtAd1aLUkwNe200v3S0x5B8P1/l
pRfPYdsI/nBPG48SwSiFJNUtWurmpch/Re2p+qqWT6N+UudTMv7ZvVTYbw63AS8NAKCCKM1BQ/Gs
JgiVHdXoYXeXUrTGgK6BMgHlmBY6Jwgo8dkk8dyrinWhupdWd63sRbWx04vxBZPkJGo6qVpiX7Rr
E2aeE3USf2NDAIJ7cGaA1MYLVxcmkGZKwaaqVi/sIe2DcNoNILAWwwvf3+voo6dkTL1knh16AIrv
3t3F8IIiVAS9q4sRwyfmIY39RAYl3TBKaA7rwKriOYslEk4PCpHCNMwACFPpn1J/CuP7UDm5jUQd
NvZgIYV/xbs7Wp1s0KDUQLYR83epBll4ur1K61nYeMoiHomZoLmEqG5dpqhGDmDbZciBcjnWHWBI
3ix7OvO1WCo1pCDkiYbDPFIi2oxkSLsZTVCmi+2ei/lZmZ47WdHEeqF4JhyMhAiVgOpNfHvOmZ5r
LGXly7PTGB7sym5lQJ0evp0H7rmxENwLQBmRKHfj8sUMqedombc/RYNoErhPwXcEjxUMLsud1hsz
LQonoS9dDuqQU7z7IC2GF/36LKxxudoYPtY/cSqM+PX2QdpafxPZYgT58EBEa7vl5ydjk2ipoxUv
oAby9E7zyt2IBPRLtMy3FBYcMJFKSY+KvJmionjJPBZ+Lcvd1xpiOsATokEc2gLjAbf8/lmlle2M
av2iUzDQMg+1vYfbK7S+2SCB88/Cj8HVKTqo1Bi1Viu1GlxZfqx6pfuYap5aPNEUXT53Z+MQuUc+
FzkORFvhMi1n07UKndVirl8OzP3ouoeu8y1PG3frBKRAHXiFD65RkZihAKcuiwY0BTAK9RDOrs/2
F9QtJQg+2ejkeFSPkJB31B8S9TDU59u7sjaAkIAEB4cTwq3X+bl+Z2BdUJZnpatWL3X2UJQI4d6x
7qGVwV3W2gF3CZv/xsSGBJ1gxqOJWdUMHXlhbYUSEw/lrBJDviUBWaE3wN9brfVyHnacxqMbOfUL
ST7RMtjNQQmGPbAbIWODLDhejYL5U8Jy1vIkKV6mMBhTn+7XboyPkI+NAwX3W8QDVcgG2W4e5ugm
Dk4xk3itcrd7o9FOHN4MCj/4TgiPdc1MZmtqOReXcaqUD1bzAMBtXku8jo3jxCOfqCVGgSZn219u
Q2hpee4MPX1RvKz5/TtzfzUSpdswI4gAoa0Lx+3D2AoHNkPweDRbGHLFzJ7SwTwog3GoQeo/ql46
ejX7envdNg7WQp4wozyuw75JIa+Pp6NltEdVlnxaewcIe0MD4WjCVV61guzVdB6zEQSOYX1ywtgz
HK82JGq+NQuezrfBQ8mhKII3GIFzmtJQK1+66buu/55lCI6tOSDgik6W8Al5wGa571pu213u6CC5
vJLWc5vHJL/c3oetk8VtFLBguKixYksJdQa8bwOi2ZeyOBo0UNIr0o2a5PhuLhMI3mFHEPxGPmUp
BFXflVO0GX2p3d/FtUslZ2lrlXjiHed3C83m5DFIp2azeKnm38T9pNWf9enP7WXaEoFo039KBrVV
KUiZxn0+1WHxUvdPjn3ux4MeSjwRbuuW3iwyNAg1wZRwVI1Y/uvWLQH1Ms1f3OKiYgrpp0on3oRf
avh6ezYb+wFcE/ogYUdQgLJS9rHARd6bMFr2FwsFqJL92BwejRZQYYSwDeJby+0Opzls2gQMiPlr
0vnSDkirhdJRi4MEPILi+BtiQ8vho8Lp4zlU6+swPiOA5E3aqWmORnxWo93uOQTYnPkItzkPNvKZ
vrvGyVgNXdN01ZUUhX+uIhmB09ZUcDfxpx645FZs4dakTHrstBhfA6/wdACh1oH9YvWPuPy5c8v5
UiF/gBclNAWTWs4kz9KWjNRorhYQjMdC1nh0teWoCEBPWaT5eXX2qlxD75ShIVbZXGlzp6gP2t4U
C+fIRR4ZuGTev0NMJrMiC3sjj5trQ/5ER0Il2r319aiVBgzPhF+L9+RyceaBWk5m6c3V1Q+/2t3k
RPj496PzQ/DuEFVdYXV2QpprXfzwLSJ5YawskzA6v9jfjW6kbdSjYUFz/Z5OL8r3ofu89+AAgoL4
KCoTUQqH7M1yfISC3LKPuuaqJccyOcpowtdLvxxe0LBRVXNGcwzfsaek+pTLCEw2xgfCErktFF3h
lhb77wxzlGVjkY7XwR4OZtkc9C+71wf92OADoJYcxFAiLisKWR5bSTdcY9dj8YdY2T8+Uny8fyOu
nTVvpqVZ9eSg4OranphbIfYqi8fxw724d0DQBFuK5DpCHIADCxs8F1k+6XZsXt3su5leE9RyqScZ
JHh9ShGyBPkKlHiTntMMJ9R5JcaVvRAyHlpWHGMZFfzGVi9kCF5G39otXHTISBL9kAyfayJ7N3Jd
EpcKGWQDISH+JhLfv0bZdUWiQUIVHwryEdbklNPf6nSPqsdM7e9vn6yNNYMXAPoD5PU5KJX/+zvN
VkHGmlPQeF2dWb3L1AN4CtEW/LxfCOhMQHHJu8xCzlJIVRlaGA0Tudr9l9k+9uSu3E2GjXws3hS4
tFF5vMaHoKljaEdFRqCCBy29i1rv9hQ29h05KGRjgffDf+Ijz0SYmsSMkmuhHJnpa7tZOnnSAEko
/qBH71FRw4tMDd2Muc61NX8OP2KWS75/Y5/fjy9G9C1mo+8JQqnXvOp5LwkDNIiWjFx7Y5EWQgSn
SWuiyYkphKATcm3dKZJjtDU87k0Qy8DvQ7iR//u7s6qnbAb20rLxenj4HTkSTViPDvg6Xlmg2wW1
D3LXy9HRFJQoJOnItW0elXunuLt9gNYWcDm8sDalkRk6izG8Wj259n0/3w/T2c525/VRzvh+FoJ9
yot5qHKlJVc6/5rH1+Tn7VnIFkmw43rFqgi3A7lW7V3xgRLJDm8uEuwRwu2wfYiXLvcAgARqJZWJ
r1dPTuZNlWf8Lt29CWssEd6HgO6ivTke1ILJCystzqoUl10xGp47lR6tJcq2tUrACKMBJkKLeC7y
ab47qCD4oUWSuuYVHVy8BOT/u5um8Sm8E2AvBVhpOacV8vrXjvTe4BxCtd37muZlsaANwJsdmRXI
WkpQ6p4gvqgb188VOkZboSzosLVEyEpwJD4C16soL+jrs4RUnXUdytxvWs8eFMkm8DVY3qPwA9DO
EQ9ExN7Rmm05gy4zYtzTrX3th49zdHCL++HcvLh0v0YsxAiusVKkWeQ6EFMlB+MQ7W6NCJcJCS6g
tBHRANhc2AdnDieUAbfGNWZH1h9bWaHy2927XCYEfVDXBo0A9w5O1XKZiENdSh01vGrPzDY9nUZe
aP6qjE9uUvpK5WudV+1tOI8bGrURSBcB0AkopxhxCjurdOyxCq9xFJ1DRTld9lopjhfhNRJIWwAU
IehfWbQuAyolee0mr22PiiWJoqwPL8aHj8l9TSBqRPaRzLTioiNZ8pqi2RDo+PYrB8ZH7wjwRvI/
xVCW21WdmgNncdX0xrOLM3B5f7FA7wQIp4qFo1FNNQRU6om9qvpu4wE/Bu9zREXfKjOF4dW+RQ1/
FSlXxPuyCnhISYpovf4YHzsApB/3KMXgTKZFSlsOoXIt7EeqnQdZYezaWUKr0Del4BC2lenQlRZR
NM3MXp35nrqvqXWi0+5LaClCMBt0rE21ayHCVA6IvhXRXoQC3G0eMQYREq66FTdbBLxlZlInezXU
++KhlLFZbOwAICIGoj0oI8CjSvBm+iHOh2JW0lf6K279Yjd3Hb4elzNuH5TYgG5JWJ2sLvSintzs
Fe1TUJ9Qftl7/JfDCxFvvW+s1u4xfEEfne5DY0vO//rqWYzvCG4MKP2crDcwvtb5lV2ANcHLSi9L
Gj9xcolfuXFW8aBC0ARZQFzZYuhkTC0rzt2CvtrWp7LrvXE8a7NkPmu3jIPj/pXBT8M7f6YuGJL7
FWQox2oAmeBRi1IvPO7elIUQwS1zwMIf5iGElKion9PHme5XCQRzcfGgmQ0yvmKp7cBCi4ZhTl8/
s+nDmO6F4CGAizERC9bQk2IF9MvyvhkjGtvXIvvZlj7Z3ToF4wMdiqoz7AXSQcIe5GWfo1wutK6j
ekjupd2eNhR6Mbyw+pmCZpbovmxd+2Q85cm1zCbJIdqUAHgc0u248g3RH8v1xJr7ecACNbaXgGXC
HCQSNlQB2QZcOqg24qQAglFKQ7TeVGvHvoILsa+PVnYKZW36NjQBpQ/wi/FUf1O5pSaUiWnoJeud
K/CSvpF+LJXHKmr8fHc1gY7UA+Iy4NcGqT+S40s5VZHkCXE65xql1WP4UEhdmA0TtRAgWNhYj+Nm
6kfnmv1p2CF2T2bi2/nBllVjCgsG6DQHpOJJjQwEUuQi2Ueku30BsivympiPX88lfcq+7jIb/xGA
WhckTpBEWd1EOWMtaO478qr20cFG1+JeP/xvEvTlXrCiBfQixhRQGaGcw7+YgI6CAjzo4MrAnxEu
o5jioVUyDcMbyjlJ47t9zipfIASnOYcqHlpYIlGzU6RSYms0Xon+x/0Rkc+3V0fcYPTuRmgaZGZw
mLjmCUrnqqwrmqhML3F8qDSvsS4kOwxEEpwRVBtVX3gporCGBxGBwxMRi6wkzImGOkbh8L3WvKbN
55HsXKc3Efx2wIo5IB8TVC7ThhpemRNdwubkaFeaBrcXSrB/fAo2jB/YMFDWy3V7eYwoOkdP7hyF
QZ1Gnma86jtbbr4JgMsNlDmSZCAUFCaQU9opOjPcoBiO6snuj/u/Hz4rCnqBL+cE2Mvv15zKnrTI
dIO8//jUm/s6g719PPLSCF3xXq4rMOeoEqqppe2ioRZuhi9DIXnxbBxT0MsjgMuPKBSNLL8+tZSU
TPEQXZjphekvYvm66zWRxKvfloLu1XBaEdcQX+tFBIzUPKrRJdIfCLrymX5Mz63s+byhDBzuhfgP
0t9IHIsqR/qq7pEmDfLG9CYC7Mn9TiIAvh14wAG+C6uEsySS2WtO2M4NUrFB2/pGcydtq7WxUKhG
QZgVTgdcfDHYWqiJk02tirNagu5r8FT3oQJH9bATn4N5YNcBNwLAz8JCOcKhHXPHjPQmcoP5V5s9
55+7fve5hQBOx0vAmAOogGBdI9OhjRk5TkCjJzDCWvu8yrfvB2gGS8Wb8+Fvy2OrKQxhjFx3Als5
TR/MVGJW1zaJbzSK5lF+hOiPGOVrxsEyZ9eZg067t/SnuTzttRnYADDN8mbraO5AhLuNsohZLh3n
oO0+jul9LOPB2/r+d+OLvcSH0FYcLcH47nMe+uNOhxKrjx9kLUHYzqsIRJd1tB3EosdwDhCk9Ij6
gJzllMrYU7fm8F6IcESZWZiDBSLKIAPFl+LtjCWt5iBsgTsnFkO/+DmwDd8oUUP1bf8WI1+FmloH
9RbI8C5P6GTXk5VVyhwU7HvAyI/bo69NHaqOOIiIU6Ui3Cx8PZ4SLkloZwaa+6yxoKGPU/J6W8TG
+nOOAtSXIXmIQjlBxdRKAeuMUZsB2nh5+UMc/XN7fP6J7wKsfANQUYs8LkwQXiciUCnXsxm4+9AO
dPrP3J6LZPLAUeGhHZmnagd4x5K499Z8+JF1MCsYbzFLNoVty/H+VgD76k/DQ2rJOgPLJAhb3jd5
Fg+odQoiXNaF4zH79faSrW8HQPERXILlAEXZqhlZ6bjUqRAdC8rCPFruaTASDykbL+p20mMRXEJo
PIflAnIDVBU2/5J3kY0J/fPoYHckYNT148lTmCyAvzrBXAKQ+agLw1NoldgdTcUJ86TWg658NH7r
w6O2s0Pi2xyASsT/uE85inM5B8XqHTT51oygyL2+uC+cvUYcOSCsDIJLb92exGjroCl4pob6GFj0
SJXHrL3e3u2NFSKIywDcjPrwdeq+y1PFKLpqCtQcLZk/GOxBiff63pgCyhYQTYcAjhFYLpEVlblB
q2gO0Er3jhQHpNv/YpHguXKUnY22Z6pgxdUkc5wy1KeAFiA6qRI/NfbqNfeXkEyEKeHM1GJSMXfH
0mpsMgYkKryClt5fnCNAi4BChC1EP26RxcNpa81tzVkPnIKhWdVZkfF7CTEHflAXAoRdaAySd+Dq
0QNU23gaOcXd/VBFfpp+6/R9Wbn/iAIsG2BjHhUQ+w2qM+IFaU5JYFu/rPBHtn+3uab9d3hdCPCO
mTs7E80xvFfpqTfnu29t4JgQOOGkRijwABfX8sCimaQJvhN1ClAMFlZeJrm0N1SO5wbQuYXXt6/6
GDXNmCBWls6Bxr5ag2e1Z7KT/InvwEIEv0TeWVaDWdbYs2IOEvtg/Gi0Y9HcMRmT+uomehMCGmRU
zuNJLTLGMa3QCZshhMwHc/Lp3ujVfybx7/hC6CecFLBERxUcwOrUu+dIOw3tnT5KAtPbu/GvFMGA
s9aZOtpDCkE1L/GSr0Q2j00JqGIErAxMhyuAYkgZCIQ7ewrM8gPt/ZEFieye29oKnFZEpxGyhBkU
lDtrnWSaFANurOm1XinDI2zN4P3wYnDDaS236DF83NkH/Xd/6VE6cvse4l+4cNRwmNCeFAqBAAEv
gF6e2IkB/jOlqFRFGU9S+dH9PPrWzraPb2phoGYbDIHgzl/VGqq2gibSiYoTxU7KcZyP++eA6A/P
nAEftUJgZ3B2GII4U+Da51Q5zPmHyLkLZWq3tRncHQA3KlwnANaWK2XOYRlTI5mCdHiMv3b1QY3/
Yh680x3qUhA3Bmx9KSGq+zh0mnkO8vC5NC5OrnpD6isy1B2/lcUtfydGpMYoUG0RKjp2g2oHkFo2
85eSPWjmodDRefXu9tZs3H5wBREBd5B94idsOaXGSQa3C/EQM5ULbEkxnarmEUEoSxbz2NBEHupC
lA4tyxHvEjSRqdqUTXanBuX8Gs4nc7i/PZHN8ZGT4KcYCi/6CVUZFVo/1lrAXH+cvFqWfZeNL3y/
2swR7UiuBbqb+hkqP+vdT27klTnmFfFwJOxwgJdbobaxXuQTUQM1zjz9MLs7gZBcywGq4SysAM6j
MadwfCuHDUWBbEjgfJhS4qGRmcQZ3LBVnIcVKSi4IWse045mKlX4q34uvWHwrc+Ke0Tl3u2N3lBz
lO0g5o5AH8/eCPcSsaljNzae9n0Nn1YHH6Ghen0sa5S6td/wOBE+APkruFkFZ0rPQsMOZwYlJK3v
usyne4No2A088HgEEAXeANQst7uJDJOqlQVXBKRr5mM6ytDt2zP4V4BwYok1I5DUkjkw6pM1PLS/
9+8DR+ejOSqy8AheL79/bAa7nUJtDtJvk/rgkCCUEVttToA3FkcFJgIuoh/l2kM8p243w/X/p6Ke
CYK321NYCyCosAesk3NRA3IpaFwJ2jhTSybrudQeksck3L3Dy+GF1xcYcS1tphiePjml78r6068V
AWWLWJa3xASSy4I62zQ1SrUwzWetRv+7k53cNbuzK+AseydCRL4SFjY0riDCPXXZaW/pFAwSx0Gi
+hJeJpjixDe8VkaU1ND1Z60/VUczktxta3MEO8qLqyECBkOkSLUjgFG1SHOetfHa4UKrTYYikjtD
5hZsHCNOwwHXBjgOnp5YagJLk6hWtN55TtTv/SN1vt4+pet95jEadLfl5UI8C7gcPsq1tleKuXju
S081e89mxGskKaL1FMAkwqmgAM3i14SozOVkGhkp8+cp8cvLlBxuT4F/4tKjWQ7Pxb97dqVaO8SD
ieFD89ucHJX26TiEl7o9p+1Z24lzxqlCksvmVA2Ir8CbFVwaUP3ZqdOW7LnSD0w5l6XkWK3XioOD
+WMCJeNIkQtWIzYqneVtzZ7bf/rc20kI+fb1cJB4shEoy1XK0c3yuk7njD2PnjJMXoryyNt7sfb4
UAYJuha8u7aC1zHq3XPQjWvPU9n4bew1bncooyNDI1D1eFvUxkpBFAeL4nc+s+W2M8RW2EwM7ZlY
97l10XbiUfiIcJV4gJG3rlpRy89uosw1aieedbSeVnV0MpW13FvrHs7Rm1cG9xgRLkH3QjYx0oSE
PBvmaa4epvk0JafdiwQR8Fmh47DiYjpnTrCAObPIc9qfy/gwySLvG1Pgdyf2AKZ8neE3s6jQ0ch8
fJ6be8U9ReSJyGJ0a0P7xlcCwj34SggQCb5SNqeRplKIQCVdCH/szp59d9ivdpwU5f+FCGqtmyi0
HVHR+Ky44LbyUlmNynqdkEuz0HMXBdaA8IrlYNM8z2YW6t2zoh206jDlp1FWprdWPZxCJGQ51G8D
/G8aqO0YQN74DMXuM58WPiI4aLzQ7awLg2Kg2Rpyg5yGGoFZ0bdUtTgxeq3unkOjBGrxSyGjgl8b
dFxJ8IzxbgTSHCibpWY7jqJlWdZCwKfwk1b4znRGPz/qE3puht1uFCpwQcwBVxxsjquOPZwISZnt
TH9G67W0Pseu5HJan15e4YtgP7hMQFsnYlWrIStKG0b9eWBPaXoChE5jp+nnXi3nQnC4sGS8R5Ow
YLrSxxYtYv051g818br9Ws7ZfcGnhYJDsE2IvKBoahTNFPr/PKlgiH4s9IMtgwptKMh7EaKWs0gt
mQlC4ecMOcLIT3TghSR3k0yEsEoTUG3ULSCCjI/Z9z69b2Ttn9YScBWZcPiRNYJhFz3avkvmsqjd
Mujm71Z+X5a9nMVJJkOYBZjfx9zUlTKgyoec3hkokCZfbh8n7lIuHSocWEDoOVkGXELxXuq7Pkmi
xI6DqTiUTtAz9KHxO7i47DJFn27LWt/iNhKEyL/ApMAxEUNERh93zGj6JGjJ/dUMd5t1NPHmPDXA
QwJpJZawJlWnx4YZJoEJJ330Xfvr7a/f2IzF+IK3ppZkRMgD40fFvZreVeo5KXcbKD4F9BJD5IbX
wvMFfOfdOqaC2y9Rk0C1hsNUOv706/YctnYA0C0TmR2EbXB1LAXo4aRR3ExxED5M3/L9/jKvd/t3
dG4f332+rrZlAqB4HBDF8D5WtUyp17fecnxhB9q5mAbNxdcnHU+WH/Xye6b+6KPn/Tf4UhBXmncT
mQ1aOBUX9Dwov5yTkv/437ZBcAZThdpJamB8Sry692WMwhsnlXexQWkjXFbEz4Rd1kKq1rXrRoES
HZSfDjtLH8Qb5wi1SbAceBVzdRYMU1Y4rZLMTR5oZvSpIPcaYsy7l4jH31Hti3cXKg6Es0SIMiiJ
UUZBmDxED+4o0bT1EsEXRzoboWpkIJHSWe4wINuNiiq3NlDMo4bGKj3LwNl+3DuHpRBhlZzYbnAL
5W3g5k+9/qHz/2J4/oJEQh5NmURayjYrwhLguS5Q5w+a+UB30rTC98PnY1w4AtDpFaY0z1WzthBp
D9Lm4vrhziLft+E5FQ2gETb/ESIFg2XHmpqqXWDmz/GPcSct+Gp4wZbGk6mlnTt3QZgf0vZHxvYi
I7E6SHUAWwhTjQiBoMMGBW1gO1tdkBm9l59MoDxvb+/WEX0nwBWOqNPbpR3lRheU1iHVD7pzNprz
bRFrNV7MQUTaKnaUqONIusBok6POlEP1+38ToC/VDHd9Emc15tDaP82fIfmb4dGrgIMIkK4RcS/g
vmuV2Ry7ILrT9MzrHBlZyeYCISKH6A+Pc4jFC9YAxErdQQXU8GPyoFb7Cj3fzignobbRRwhoMFXY
YheY9kajbhe4dwkIOrt5f1wabh0GB6AGBRiwdsv1V+tY76Z2quGk3tvpq1NLon0bZxRc2jxHqsET
hm+3HJ85Zd9aXcuCih0r5VDad2123H2EeL8a1AlxQ71yWeK8bigYIllgUISYHrXqn9vjrx9tSGVx
sDlgKLChYiPPFmHdIdJIFRjGSbW8wnpK3LOWSKovthYKNzKogRxOrye+2ir0wCzqeqiCpvPb6j6f
j+H+1DsmAhgbSul55l1Mo4Spmquz42Iik1dpfiaret5aKLxpDQD9gPzH9b/ca7fByzZEPUxA4h9g
l/UpHgqpeSDNbh8V1YsmyL4QQubnVjDcejWOzjAyFoSt4oH5WpYU39BppBaxE2Apw6tHrDTMCtVA
69Z0CvqvuvaYyFiaNocHdkq3ON4SrGHLZeJckKBCK6cgf4qt77bx5fZx3RwexojzDqJyW2SaGpH+
cLQZaEVwufkKIBZM5mVvSsAbCq8Q3M3oZL2cQBypGmIMpA8MgjRBVXmyMMmWAJTCImMJ4g1ewr0U
EOlVnHWW0gFd1kxPbrkbbgQMIfpuoxUVZzQSzw8JzSo1mNMFc3Wk6WlQDkZ32r8JABACX4YIDLd9
wgzYVISTOvcBQwPuY4Xf9o+PRBNC0iYe5Tily/GzMh/wUOzGwNAvlvmyk8+cXzsoKERshzPkQ8+E
W6FvGJ3qRumDqLUOP5VGho3b2mDkQXkCCPVgCFIuP7+sujya53QAFORHn93pscRt2TCmaP/FU3I4
okj5CQcoCbVRdZjbB1P3pDePJHnu2GX/DrwTISqBEjeNO2UQQd3UM+LCcyTO+4Y1JZzymJc7A7Mr
htnKSdGUsbUAWQtPTvFx0j8O3Z0qCYlsLRQqkhGLRFxkXVQdZVY3jm03BZ1+QWcwlpyb/VEXpF5B
ZoDEA2g+8RRc7rXWTDWqhtkUKMknxe/G6+194Fu5DE8B2sDjRS7vN4u4znL4sWODY436HNTNiTU+
ODdC7SmDTeq8Insa1MNtcRsn1wBjD+JgsE/g9BMiDIQhcVoYIfzVBp3pweabyLAUG1tiwOoBdALm
ijU0NXYJcmY2rFOkOH6tf8iVj2pT7p8G8Gu8XIV3gVnVeg6EwTyyrAcf+I/cK/uvu1dpMbywKelI
7dTOEzQeAWKNncv8LwwUiE/A2Qw7BViIWHTTjP1oJqXbBgCtpSdtZ6k+t3+L4bluvgvv2OlEkrrC
8BFKItTn3txJebsSIByjvLISu8rDNkhmx5u+zdIOKhunCKFnPEgQSIWFFYt5VQM+8TDGQ2DF/uh4
KX1sx/2u/RtVOh63yDaYYhBpQo+zYcqsPmiq5EyRaZiHY/kXDzgTjweoOABA6/fDlCR2YibRGNQo
JfUolRjZDXVeDC9cdFFr5NPsKkOgRYeS+n+jZggiARXCeTdWeIq8Bwpx0DNc02110PBLcglt7TIv
zQO9DTcVosdtx+WMMKQ5BsA0t+hJWfgz2e9p4OnJK88BnIHHzT/hnSr08Rhm9jCPAfL43hHvyP3j
g7ACFwMAwXCGxUdJ70RG11vtGOij36H6L5ac0o1rlBcu8qetjT4ItvD9eDHO4/+RdiXLcePK9osQ
wXnYkjVJslQs2ZaHDcPddpMEJ3Am+PXvQDfe7SKKUQzqLmQvFEISCSCRyDx5sgnDASfN/0v51fQe
W+uHvbCJkGxF8wNBbYyKXmkTgfikVwAJHoI2O0z5cWP3F9gKvBPgiiEQKSBSsruaukQPR+FuD8kf
RfVGc3tUfi5AUlHeta0JFDD8+QvXnuLxYetlgOFR2C7ez4K9UlJPoaqj3qRw9uwh9Cbjm2auLPHt
KZgLkLzJrkcBaQh0cWDUh7Hf1/Q8bmxr/581QPhIvM5FJEmy10MSV05bO32QVi8ROZsr1/HCDECh
gTASEOuCNExSUV2DLs6smy7IlXJv58lRwc/I8/3mlQCVISqo4BXjSMjFfi5vksKI1TZoz9bo7jVl
+7MHDD1XAiQ1tVRTCiPTIQAstIMTerG+sta3Zw1uKgrzEShBySrehnNzZIROE4cudc65xbwy1/1M
WQnELEkAug57FQRuSNtKEvTEHRQCPm6BnBC5wn4lsbA2vrRbbVKGpttT92xwv812zbfNawx/6N/P
1+cKShS7H3iL4Qfmj3kBwq1ps8UGebsNJKWAF6BFnpjg1Y1QRS0YVlE1f65B14+2V1631ot6UUVX
EiSDVNe8HCoNEuLiMr3Za1QbC6cN7XBEPhs3p3ifzyfQplrNXTN1z1N2iCi6yz0k22818G6KdLko
rAUXhrSJxpimTYOQ4hkge89USs99277MAtgDqKYqelFLHqqrl7grutA+D345fmmjlVfV7a0J/VwN
Lx1kZg6TqfUYvuAJOtOcYvPAqofU2b6VUI8FXA/oPaEnGTabRLqeDUYenpXS15IXs/i1WUuz8aXD
gFbpitoB5XGedN+tDvp29xEOj6h5fQfM3kBtjGIi1TDV4dkeX6mX08v9z1/YqLPhJVNBIzxyih7D
A+rWdZ4z7dZohRZO2kyCpKAM7UmMqYOEyne6faYe7k9gcXgbCQY0nxFxGOkd2OMhTQu7Dc+5qXgP
Rrq90gc1XmDYQHcVZNluTNFo5CTRuyE876y88x1wtWz//uvxJUvBWWwqsdOHZwoexuhJnz5g6QxT
uEao9MJWkhvjISdD0h4MMeeC/HLiX2tg6KUNdDX8DQ9jYzThkMIMqeNTZv4VmX9pZOVCXrAUgmoB
rEXvIF95BppFSm6oUJHe7q19f8qmJ27/3r4MuI4R5wSHF6o4pRBSFUYd4LG4D1BnDA/bY9MaQf/C
RjWRJAf/+ztTjpwnLLvUieqit87ds6N9Nrsf9yewoCTQOQBTCPYopMPkLFtUoPlD0sb2uR+Lx9g4
xS9ueYjyjcTewktFqSBem8Kc3j4HkYk06q6EmE49RvuuO96fxcJumg0vXQpTY5U0rDE8OVvum+M5
w9t9AWKAeSwPD03Am8RRBu+FDPurXB2dRGqHnLUk88LAac/wvobWQ/J5+8WDXB4C83iQwA2QK7uI
NaRZY4BmgRuVF7V+6q6s+IKuBB2MONZwlICRmPsYnZvZSWnk7jnKdqbrFXyv8pXlWNizMxFi0135
YXZRaWbCCjiSl9g6DvRwfzEWhkfgAk9+gLmRj5TdvKScRhhf2O72ewNWb+zWlTVYUJGLlLzIOqMw
6iZ+FMHFYEpbxAEYhQxyQu9aoq+4MUtzQPQCBT8IAIAQTgSPr1TUD3QoBl0HRuhxsg9dcdquovd+
PUj+A4UkP9sqdWzGwc3jYHCeRp9q2x/OyICh4g35eQHllpxIRI+S0ejqOLDtP2NLPffL/c9fWoDr
8aXLvyyA0apyjM8MvET8PPObjTzGwiIh2wjFw0dFlFZmB7P5pERDM4XnptB8MzuVxdouWlriawnS
KSDhaIYM0Zdz3wU931NnxSatjS8ZvbZOaZxZGF/5k9Od2X9gC11/vuQhccUCDrnG8EUIL9432Pbr
GWsAzwthfsQvZFaCwQR4V5+UEHUrj4lWeFn7UJqtP9orr2ahZsl0I2EBmirBmgdfXlJT1SkFpWD6
Ofe9Z0yXg99rP+/v1puFQMZZ9GKAwQDS5ialShw82xp1Iucs88vJY+nWlZDGlyy2weFCJibGJ5/H
pzK4//E3R01AjpGTB14e0Wy8d+aGSOeJkzupQc6OSo7R+GCmRxQarVwIa0KEBq+sHUn6iSmVSc7M
+cpTVL+/5GyrSRLzQOdEXJ4iHC/nXQwdTxLbqOEAHEfzrVBX1nhxBihQQlUg8pE3aakYviRK0+so
MNJjiHYS2j5i+/srcbNR0XUBpfsgI8ONAKdMshdRqytxY7Tmmar6rlEPcelbOfXVtX50C1PBo0eA
htBqUgAx5ouRdYZbjjUqQk3nVKpPZXFw1toBLkxlJkKyHQyotzwrIYKong6Q8PgYo0nW7836Qh4J
tA3v9FRYk/k86MTSdEhQceqkaDt0opVfpp7LNheViMIxQQ8G/nAR15MOSI7Crjodaudsl1/6+khj
341XAm9L6roWIR2PLm9KW42Yg4qPb2V2qjrXU5TjoK9ssAU7ZQD+hBgrcA0gPZNnYnaU8i5yzrFf
o/bGBcPC/RVZ2lngGgaTFEoZ8LQWv7865nnYtQb4R5xzlXlGuqPpSVljPFtS1bUI6ZDoLggNDSGi
US9p5NmKH9JP0ff781hUFDI+YNIAf9GNLTEzyo2JKva5Nl9JGNAPrINrASWGtANOu4yDKrnulIg5
hecYvW8Un7GtKCIQ5iEEijIxUWN3U01iF6lTu01ioUbpqCABSvdkjWhkYaVnIqRl6KsOtPQcIrry
4BSap0XEKzZ7IDjc6GEBNINgfQaca76dMjssVT1OaOAiM/ZY0xXHYGGVBcOqioON2ngwdsyH7zXG
gZMxaZA7vrWzNrt/IvUDeng070OJ0s0rJVdJbMVcTYIm8usYQazD5k06G186bKPK2ga92JLA/kaN
w0i236d465p4aAEwKXzkuXa0HMwc7tQkwXjgxmdFed3+9QC56aj4xSaFkPnwoa1zpR9dGhjui4k2
HGte38IGBbwALC+oI4Fv5kifTxwA9VJVo0HHAj089ixIhu1ODUwECOJxjsFOJbNuG3HcGhrDFNLk
e2vsKfqYK982awmJbbzV8dxFqZ4cXrInO6y1qaFBbewnbzBWDJHY4TPXGMmq6+GlCyGM+6YdopYG
zeQ54U+WHGJ2CMMVa7omRbqnEw4KfTesaDCRR5OhV+aXsoGq/I+oCq24oKiFsh63LklUxioN7HCn
8z3ZzCL5rqt/x5d01cYxHhG2QgMN67zj9e4Dnw+YgYF0vXCdpNOMeL3aTFWP80D+8N6bNucbxOfj
OCATgPc6zsT8vDEtNiM3z1NQxHu6eSmMlWfEgjEV7iS6eiGkhNeW9P15OcXFlLppYBxRcT2lKxUr
S3tIBFlFbw8sr1zqyZq4csdIy4La/GWU/nBwtYO11hZdFWEL+TzA8RbNqxANRVZgrqQsHUKt4pAi
Ym/155HuLPqURTul2RF4skM7eZz4rb5WLrOoPMC5IdMV2TkpnAKICzpaDRPkNp/CL0O93ZSDjh6Y
VoQ8BNGxtDboq2OhsfiQBTQCqu6QJH9t3rtgggbEEQuPb5X3Fo/MdnL0JAnC7tX4UVVbK02Adr8e
XtJOmvJioC6Gj5lHjWQXj932wyc4hoGEwl2E0yedbVZbyaCqNAmqClaWfFE2s6VgCigIwG0K4Buo
oqSNVTRZ3k6tEYsSisZv1wC5C/tnNrz4/ZXfbVt8jNAgCMWlzk6Fq7GyvmJ/SMcCtzTqS0Q2CEVj
0vBlzHOzGVDyieaovD32nea51Pa2byJgPqEc5M3w4JKE2AmYpdsqFQXW/8TDLlJWLMjSJNCIRsRb
cZ3e1DYM4G1tMupAR8W+zHZuuUchywemcCVCWuW4yKeszSDCrfYROt7sPjK8YAGDiRB+2XyVi3IE
N3JNaZBZD6l9JCvDL5hYF5mN/w4vWQk70tS6VmP4GtE+SU4Ve3YrMAgePjAJJHZRfAuoxk0lDo2S
xLLHkgYEOKIwpbt2LaAlNoq8WwE9+K8EMc+rw6ASvchZhx4xdsm84Uedby5Mw2G+FiDFTyxeg1Ca
pDRA24ri1K8BHJa/H/htwVKIQycN79LW0qOGJAGxTxZAdWuMaYvjg88MxdWAvOFSnesnybK64RE+
nw4HxfV4sf22wSH7d3wh/0r/dTIZJQ+xTdM3IGPtzahPoX2AV6z3llI3gLQmttukbnIa8PSb0R55
+5FDfDW+dBeM8LnTljB8/uRH/QXz+MABuBpfUr82NsxyYnjDzoDGt/uPXAWoPBPXGV6euM7m2o8i
NkSFAz+SD6cf7Wb6ISj/enRJOXpR1X0fjtj633W+09f6Ai/Z6OvhJd0YnLA6SjlFmd6haHa8QOr+
x331L1k5ONloOozQi2CFn+sH3OD5MFRAz7mp4bEv9lOX+2PNVy4zEd+UbRBg4Ti8gm3qJueQlsrY
tuBJCMIIpb3mS2uf4vQ0lK/MdUFJvrnUVyzLlTgp3Fpb9ciRDKKBmny1qKe2r/eVtrQuCGUINAWY
/RB0nSstIfVgtn0TB6m166vjRI/d2u2zIkKuxVEYCNRaW2T8ih9q+dZEf4/u7/uzWDJ8gmEFlbKA
vd10gCoYoWbO8QQCGBcP3rTeHsVFYcy/40uGLwOCPNRNjN+4n2kI4uV/FOVvK10J7q3NQijyyrwi
dO9EbVykYKk+809m+z9OQrp9CGe9rbWYxNj5Q+qV4avJj6tewNIpvFLV+0PsahKqnUxtRrM0CJnP
x10Un6LpoEYfuImQWkS4G0Eg0c18rqo4szUyaGUa6ObROOfGyvBCFfIhvx5eMrV549aVZmP4vPxF
zUP6p073oXpM4h9b9y3ojd6ZWRELRW5LOn0xd7O8nxDZSEsATjxX6Ves1e1qgAUFIH5gNlGViJt7
rifs2tGOnTYLEg0eU/K9afe18jhma4Rst2ccLgc4pywRg4DzJx0Qw2btoAgOJfAjeyWqczfTcoCE
91qAdDYGgxd6WUAA2ox7VoZq9c0IYzwSTdEbDUFdNF+TVUVVp2+nOM+DJ86+1sOXzSsNrwyZJuSp
QTclVwySwqrN2omzID2ZL8laIuvWciA1g7pcvENRmAgWs/kyj5qbj1WUsICgx8f46rTbwxhzAdI1
VPaDPVgtBDh019S7sdvfV8/CPp1NQDoIBRltZWIYv2DfR/NxyH1UjlHz83YpgMKJfpDI9yH2PVdT
QscW1Gi0CmDF2anXH+rolLLTfSFLawHnDCl3UQh/Q7rMajVUXRTaBebflftmaF/vDy++cW6aUFd3
Nby0Et2QKOWoWixgWe+XjZ93Oydcaz29NAcBkEZtCODkQNHOFZWzyjRpkrKgTJ8CjaxkZ5amcD26
2AxXV0RuTZllphi9NR/rhKHHG/PqYQWDsjAFhBrw8XhNizpg6YYwCQ9tG9nXwFAurAjWePbWhpdu
CIJKVHStwvAhFpoFa+dtQUXwlt8J4AWGSc7nVk1RtBEIv4J0zL1RB+vameTbT4NwLFVA4EWbQ7mO
zyFWkWbAPgYa+zRNr6TojklXnpShWbmElnR1LUhabzunDkEhEgAWfpK2XjGu3XIL2gJiDWX9ABwh
Sq1Li9GD8Bdd7DiALtoPxT6Ax89YC5QtGCjkXREGRYAadlwu7i+R/U4LFpJzmn6rzWc33DfxsVhr
hrKgKVyfsOACwYFaEem6TmlEGx3dmYLO8vMf41p/I2EbJNsxG1461o2ppK5bA+mCJA0YhcsjSb4p
sdexfejft1KLE0HdIE6feIzJYVfdLsmY1QJ6VB/01M/YiglZHB+LjV576NCOxMTchOijo3bmgKB3
/bcyHhO22/75AgqM/gsImgG0Mx8+tM2m7ooWpIrlE69Pa42Blr4eWWmg11Ecii6d0vAAJ6plZoPd
sm8f/1BlxXldHh3wHzBGI9Qk52uciOmNOiIiza1d0z+TtZD60mkT1Yj/P76k+wLdVyvQLsVoa/Tl
QOJv1vZ4sUjQgP0ONWWIiLrSNh0Kl+l2CO3DfHkvXbyWvr/17sX4KMbCzhGlj5KzoeRKZiSVyH+3
j1b/7Kg73fBCd5f83r6LIAgltIjWwMqKhbq654ge6/VYYR7sU9o7XtJtrgHGCoMDDz8iaAaqrrmA
El3eOVNH1AvW8d5BIQQ1Vs7xktkTDUDhyQjTKqevokZ1GqflUeCqvm7nXu+lAE6vEkcLjcuGCbSN
CELACUeZnzQRBopwbZxaiEG7E/1kDgdD/ZTRwOoAD/HD+gPW41qcvAGsKqax3USBnvks25HNnW6w
LvD/EAcHkB3JM2l8dGwYh9TGhVdaP9r+lRun7RsLIQc4l2CbQahXUpelJSYtzSoOwHfuKE+83x4H
x0MCVS9o+/7e+0S6ULuR2QxtfmFe29OUPtgPm78fpwFcJgCZgxtepojMVQMAF8B/AuKcovi49lZc
uOZw5eByAKQTsWSZwpGnOhtwLUWBWpyzCozz+0jduemXajgOa025FmwJZMGKI/kKWJxchj9qJE5j
14yCCT1G6SFLnxV2Ms72BzyDmRzJMyCdGhmh8KF09zIxn+V/3V+StXlItipL9FJQtmDFk72tnWrL
bwq//+Nuxx5hT2HXCuYcAamW5mEWYBdC0wFQ/VK0uzSZt1adtzQRuGcCKoLiCHTdm9tENE9qSN9k
cVB69viUuE9GtaPlt5XXxdIWA9kTcOF4cwtS27kUNrjGMCkowuit34m9j3JfT3du4WmZP67V6S/c
57CIeAag8gUBFhmu1aFoyO3aCBlm8kj2jrNyGBeuc7SaF3SnoG3BgZRWpNLaquaWEQU22iTHrRdp
vr4dQiIcHUFHgsYiaFAi3eiRa/VRlruI3qiaH3mpra7cUws6mgmQnhgugo5mrzhJMJiKH427sv/A
KkACCADANGgrQKPPV3xiUUjKyEiCmhYeUQrv9/0DuDQDbFu4a8gA3yI7MxhMN8oKABWSyCv5cVQ2
0xe5iPMLGD0cEmCF5EUAttcqiUAV6vapAfPMGofU0gzgKuPmE0l+hGbnGrKKKuoZMXPkp9rjEJNT
vB1dK0CX/0rQ5hLskXVTZ0NCVnqN8tQZx+1rAMwuntuA1ICIWdqmDGytue6EOfgXNK8iu2zNI1w4
a7grELQGtdo7/+l8Al3WF6YZ2gjHsk9h7e5zPTo4zXbvBkWAeNOLigPwAUgHekpHMw9DJw3U/GC4
3irj5sI6Y2hBAAC0FgK+0jrrnT71CClnwdgfpovab7dHs+GF+CuvuVJRsloqSRaQ5nPHPDRFmzbz
GIhOG4L7BKkiuGpyJjUdUePWOm4WoLKXeautwRec5tnw0jaNjbatNfSLDip6SrKd4jw3qHVbe0Qu
7CXwnogGdShawR0kLsIrPYka9VZvtTRg8U7JHoYaxQUf2EmiNgKPSHRdBpPuXIQCnm1jUO0UKO3E
/hRlKwmppY0EPw3lmIKuGlfDfHji0A5BRhQNVazzxpcUYOH753lpIQTmTtTqAxokFy30hlsYNcvy
IOk/GXxfmMc+/g7X5gNScH3C6oH0DP0t59NQlXDSGA2xmziqFt4mEG9MpPEa4+tH5OCuRis2gJxk
VuMs5shJRWYWuONnfXyNdE+pfS1dmc0CUhJXA8pWkcwRNQzyNdFkKikHAG2Crj4klQesxISaJeeY
pCh/83rtklmn9gMhQmTUkXwRfdRAgydtBfRy7AZ9KgERI356LLX9fdUt7TQEU4HnxnMcDYMkk+Vm
RtRoFh7KIOfwcvZcNdtfZKLBM7CYIreDhPZ8D7RlO1JHB8RNK57y/pu9magZFguagXOAu/uWecXp
+RSNrgiJ9A8d2JrKY74d3AMRuPNgN7DsCFjMp9CTjJpOwhDz6na4Nsjm9g9iCv+OL8OgyzHsFXvK
k0BtBo+Hp6l91TeTikEGQICixF4EK1xpGSwtzsAKgWUw3eTEvHiKP7DOOHxAZIDuAM3oJS9Q13ra
GRrgpKRFcc/J6Fc8kIV3hai6duCFvJc8SrYEcS+NhG2VBP30KX9DJ96+8RR9XzufLPuw/UzgFQbC
aXSOtOD4z9c7QvS/Hxogcsw69UekJMNqZTJLpw4s8thKcGsBAJUckYF1VO0NUcZSPLQvjP6Pw0u6
cmtCk0QMT/KfPPkVrvnLSxcsblaRDUZ1KEzTXEGDUmR6p9Y4c84uMf289+O1KdyKgO4FYzBIG9Ce
S07BRFpoDryD2ZvCx4o8FJY3Div2XLgB89AaRCCtDbgh4D3g4Z7Poogo63vW4WVkPTHNb0s0QzzG
1s7cjt6bCZJf9lyPlRgoMpxvcz84b9X4+/5+XdTVvxOR76WIu04BWh+cbesUA98I7gB9d1+EWNEb
XaEuDaWBoNy7YYYaaWv0TpEl8AuZP7i/2Frp0qIAHAnwKoK/9CZaFIc9cugjUAy080nphc7KkVjU
0dX4ksNGlJZygEiSoHP8aHhFZnJ7ZBBFY/AGsWXxFMYzYL6dmjiH7riNGSTWvgx3DAUU2xdBxMxB
1S3KTeXUEUuyNq/AQRV8caev1H67P7q4AeQlhu0GGgY2FkTs0nEI7Z7FUTuhdM8ryYkPvm3649oT
ZmmZUYqLdzyod0x0EZwrqYQvY47FGAeV+r196vjv+3NYGh5JQqQ84ZLDTZPm0HGnr6oQoYKy2KHJ
y1q51dImApAOhZkAOMLbkC7RcsxIBc4j1PKTU5VSz0HLzmEzBxjqJa6FCLN19Xrhdp2kYQ4hKC51
DuPa42hJRQBoAikOZKNo7zYfnmXgPWhbC52g+Dd4lOHX+ytwe01rqF/97/CyG5CpsWFOMYbnyWM1
PobmwTYPPdvryd9FshJqXFoO5DkBxhDAayz7fCqxpoBOK0SJT23/bRg/3e6PubkfDlZa+N04EnjD
4Kaei1AzosXUjEHdoB9ov1tjw71dDAwPdBL4lXAH3fgBLOM652Y2vdTgJSrVf/Tw8/3lWBSAgk3R
D0p07ZS8MgZYuslSOr2Uo2+5rzHZjq9CbRoSLQiTijI12erxymVW6XTJGbSyHgGtXLzW3uL2msaw
6H2H2BMyIuAkmC+BFkYsLfkUn7VhB9bd1NxPIH5Bf+S17O2CrgQBkmiSBtAHOl3NBakO14eo4/oL
y0DOkpeP3WYXGZws8FOBa0RkAjt2LkCrijSNeGS/FJ9U81xkK8U+S99/Pbx0HPKBjEmjE+ul7R+z
7FSMK/7S7XGbf75s/dDARLUnfL7GDkX/m7j/NJtb4kCCYABFSBcXHHiu5xoKrR742Cm1Xmz7NX2o
6xUNSTMAkQkCQghTI7KFNxBKcebDV6XdTprVDi9otO2BZWs3TtHeMH9vOnPvUtBqFC6AYEkHz8xc
ioG2inpjseHFSGxvegsbbSV4szSNawHSibB41Rm9BgHKWwwkjIGU8FpDE+nQ3cxB2qoIxPIsmyAi
Oilg0iS//SlE8P2v+5qSXI7/SEHixsWDFM9TOdtZKK0Tlh2kTL1H3OPotdbBWtPWu427cmzepSDD
guADGGwQgZBW3WqdukrVvH8pmlPjHBJUsvanIY49O3tKzePovvGN/IU3IsUteXWHJ4TlTI/K/oU/
6+V+2Eh0djO8dIcPRkcrzUn7lya6tNM53WjU38dHBFWEnZCsR+nR/PMZmDrUuMu7F+a0Xsx2nb4x
qvUfCeJeFZ4OVl/awlNqc6AE0u6l8TLHBs8W2Was/iNA5DlxteL6k6E+7RA2uWYr/UuuPYb9Q+oe
2uJ4f/dK9vZGhGSsuhoQI9qp/UvbPPb8tJHsFMMDTYeIH24KOFQ3aNmxIIlatOP4wtpHmhyc6bD1
84EbhxEE+B3JZt2UFxlQBhcnnL9Ev5h+cjbWPIrPR9sx4PVAHL1QH91pyMlnvGteau1TmHxKVr7+
1kAh+gCokiiIQ0zWkgxUxc2+ZdnQvEzxLrF97J/G9KPmmbbbCrHFPBB1FbhDVEnDpEur3Lt1ArhH
Xb2El9Z8dtYi/eLP58YJLSnfw6OYA+oDpIPAi27QJlpVLwnZD9VT3/9qbM8c9lvXGk4HDhpqseF2
3DB5ZuM0VKTIlBem7oyvvbr5JIgcLBCBMBk4b7ITSIwObdSz3Hrmzvfa+b7Wcv72oIme9mAbQbYF
YXAZNJQXpTqgOY75bBD3p1qW3+J+RT+3q4A6L5wBlBCCnuUm2pRojdM7HefP+QSe1nOfP1D9yWhX
3I/beUAKkoO4hCBCkd8rld1XLHIK/kyrC8r81i66pUkAbAPfEolsoBakt7VOtdweI318VsfPjnYo
ag+0gsN2w4qn+5UUacOSKk55qWjjs1L+Q8GzVD4pawQwt/7NXIR0tkfNGc1Ug4jUBWJBpAjJsJJg
uzUfQgRqWRCZe/cL5jdcmxqh2uYQYTfMs9JdF/+qWr+pPRRo3z96C6uCp53ALCMhCQyD+JIrVyAr
y9roGMCUETg1GnRXMyCliGs/HNc47hYmhSMOjxM7QEPJlCSqU7NYN8GC+hyHXojoRLRz+gun5744
3J/TwgLNBEn+B3i8TLvVpxHH5VSSP6jNijc2BYDZFcwq/z8XuOtztQHC3INLHHNJuD/RL6w6VGvH
8f4sEIyai2BggR4Z8MDPab6f+mNJfipr1v3mxKsGMrggMUI8Ci9YefG73pwGq7LomedP9oFNK7t4
YXiMjD46KERB7kXGepPUjjudOHh8Zz9C622NDf1GQQLJgEAgCoJAnoNbdq4gheuZ0ylJeVYuzeij
Mi5aIzVelIBjgZgdXmUIC84l1DQK9ViNyvM4HorfY/fHci4btyr8fsAxQCYDnNht+jQ1LYIXWkvO
SfZInUct/NqtVfjdrMJchFxjkcFRNo16EEyoh6E4pGt55xsLgvEBx4adQgAKpkRSUlpnBm+4guYV
0Xl6+BI+6Wvv4qUZCPAQdqooqZZRHyxLurTPwC2t/XSYV+zvL8Ha6JKjWevuVJISo1tl5msUwZtu
5RzcGD5oSCBMhQeFcJTMK93m+oDbG4T0an4uh4cchVPjJzbstDUA0c1+FYIQXRZcJPAX5FgUiLdb
zc5G98wnH3QeSLOQjTBQuMxoLwnELLJriM/iepofCbRyTYmuhO6Z1YqnOfukq7Y+jYBwM5DxQhEN
5oBuVnMJpMsIjZrePEfVP320i9qdW/3ZvOQzEbJpZVmrjy5EmJ8aJ/OScSPpptASoAS4FlB6hGiz
XNYZ5lPkdMQ0z7iBon5Xm55pbb3kBBDQQu9ktDqAvyZ75uaQatkYoueK6Xil0vuVjU7Qa72NFzaU
ICuHYw6KAUSYpbPdKoXeI9zoYC18ovhG4hmv25cCBhy+OSKaguZrvtpK2Cq9HU6g9UT7p/7QrtWb
L1gnAJYFoyegjTh+0n6dKh5yNTPtc+X4PWIq7UtZ7bS11+TCCRcNRdGLWQQNbshJ7SYmyL0Uzrl7
Kye2syzfrkDpVuzoR9R1JUhM98pdo8y0+m7InfNk+Ih6jM52YzibiLQccW01fdJi/O8dLz0eld79
5V7aUADhgqERvHEwhtLJUw20potS0Smo2Sn5a/S9LT6gIfEWQ8pFdP2W3aam6hrcIqp9bvriNOnt
wbV29+ewcGEI2nJQTAqvCUZ9vgZaGidanrrOmUXlQW9+hZGzoqVFCe/Vo3ivoj+HJMFtLB6pJliU
kZn3SO1NQBZ/YA5XErT5HJBysbM6GjCH3G8Sr/qAccJ5FlcEnMubTpYxQGFpHk7OOVUexv5PnZy0
jRiVdxMryhRhZxE3R+Ps+Qwsq+2oaeKuI/ygGAFf88ze0x2z0AcMrKAbBgIDUJgbTiaFgcxVixv3
XOR+rfoD6JONh4r7qfEZofnqh1IemO61ia9o+2lzWAfCIR0FkhpiYPhvPrs4DsNWo8Q6x+NT81Vv
txGWvCvvenhp+ZUwqycaY3ijSr2DiX+2bq/3LJKgtFZwEmWrXnOz5baNBjmpR80HbWMZFT4fw6N/
ExSEtuk3aAyqT5pWRdw6T27r0Sz20t/bvx+xEKAk0L5Z8OvM1U9DeCDcRPWc7aGjqQdA2QcU9N4O
771FAVK3cwGMZ6xBR+XwHGZ7PX1ON9bBCg0JkMF7UBBGUOYBAIIl6VH/Ep67/NXxivx1s34ADBM9
D2HIAf6UtucwTU1XaCk5983OfjbXUnm39g9fj5eEaGWKILmML0YRhDYBMETOwPR7oh10tZLqvL2G
IAAPO1imdxSz5Neg9VFFIxWtg3r2bDlIbUdexTefMSDsERiEfhBWuQmd0q6oGpQSkPPIXyg9VStb
9NaxwfC4fRBJQxgCVna+g0xOQMSQoH2Dop5559Of3fC0SowmwSXetxEoK4AZgv8kUMVzIfqgurRh
DVosFccqflYdL3W9o2HGnrKx+bEQhT2LmxsBbaBX5PnUA1LasTOGeLt4U/vS5d83b9nZ+NJUMrvJ
bW5h/Kn0kFzL10r0F/YsStoB6hHIoVtMfFPzoe4jxzhbIfitn9ll8+cjgoIYDarbUTgsI+IbwyrG
scWLQutzz7ObtYzq0ucL7ntQNWNX2XIxmV6gV0sDk3jOG6895X9/4OuvRhfSr9zWum5cvWsxOqu+
FNqLA/r1+wJuDjRwC3DukZyHybgNNfUkjdIuq7NLBlx9MdoXk6PcctjI04gwB2o5kREG+zeSOqAK
mc8jJrRRbErKS6t9UsknN7g/i5tFkIaXvHuWJl2RVBG7VN5Ad3a7uz/8kpKuv152mWjZEA2xjovz
s6w0n/YA3WxNR0kzkDLL1KyzzhIzmJI9aQ76/6ggyW4P1KhzkIeyS6ecyIu61rdZ/PnM5cPXA4YO
3wLxPnh8koKUQY171E6xS0umY5k/jsOB5d9p+VqMJ1M7gob6eH9Fbow4blBkRLCTEN9CsxxpPmM9
lWHVjcWlcA/0My7qP8Xai25h0dFKEFRrMBowsjKIocnTgoJjqrhwI0eQ9FRnqNzOV47fwsbVRbwJ
uVqgom9SYBwULrrVx+zCTQ+ezc7m5f6+phYloAwB70YNbOOyQ0xCZ7D0uCovZniIyJ/BXgHrrY0v
OWSUGWlbjGV5MVLd08Y/6bRy+JYEoHsgAHUokoFTKZmODt2uy04h9GLrPuJB2ZrLvbTOYhOJFstA
Kcv3Z5IqKimaiV6QlQKigJB9pW/1mrBb0YMVTGUAq+B0SMcjYVai2Gh+eWmjvYtgMsqON9JWCAML
ZwP5IYFUBhWXZAGr3nGnulfSS1PsqX6aLA+lUuFf2/cScmtoa44yPGHL51YchBVqYao0u2gmslCo
D1g51UtLDTOBm0LEIdCecj4+tfsx03FF4xLqPv3JG3WrZ6kLBLpIZAsRmMJ8/FjVw0FhdX7J44fw
s823HwVQoIlnO9ZZAA7nw5fcnBq1ItnFjr4OaejpbGPTI7HKgM+AhBUAjAVfyWVMSUhcFJek8s3u
zeJbnyfz8WWSSZYnPA97jG+4exf8KtvX9/rz5XbdkZuGpsIxvP2EGFxLVyyFOEbSLSQSsqgkEujh
G06VhmdRHacsu0wWmOlZ96DrZ5yI2kweFLL5qQVVXQuT9qozZGBHdcvswtUnp/B07fP9s7ZwwwGy
IKYC/mm8GKXxjTQfLRAbZcJmlGnjdbT0cnVXHu6LWThyQoCggQR64QZZT40CGlPL+gJqlbzY1+UH
7h/kyRFsBxoM21ZuLJPbtHbssqwuOjsrhmcWK3paWHTAhUSFPKAkMILS8yQpXT1NW41dTG2Xv76O
b/W4W6uLWlISrAYC1PBwEL6UDrZdqEZFR8gYc+Z3+Nn6RsHTBHWOYExCLeJtkQxvoLhCofWFx5nP
dyP/yARE9yNRyeKAg0baTAqB1TDHuL48p3a1y/CzfRcha4ObB0fitvwjU0vXHvIaCgKTStfGB119
uC9h4Tjg9favBMl0t3al1g7YFi5TlHmRre2QXt6T/q9ycwgZayHabAO2agGULkew4mTiNR+N6hL9
quKTyz5w3uBU4u4EYRi4CsR2vnrQ2aSPFG5Z1aUp33jla/aaO7O0V68FSEtNh5R1sQ4BRn5UlWO4
FesE7wUhIBM18jCyyDXOv9/J2KQNZGAXvfOZ7Y1rVQELnz8bXzpq+tjwUI0xPq89ZfDUr/e30YKz
NxteiL9Sf9lNWlkTbCO7PhHHCxFv2IzJExpCv2UA0lEOhQTaXIQK+mEr0Rz2f6R9WbOdNtP1L6IK
xHwL7OEMPgFPcXJD2U4CQswz/Pp3yV/ly0ab2irOYzv2xamokVpDD6tXRxl7Xa+DjDJ7dwY3wwv6
tdQmJYNlYfgONFXqqdNOU8skp21XCzdCBPdKs4pxRplRHZXF2YHBen2sBcnwIlMpbJipyTO7jqzS
Z5W88HpvfDhVSI/iwjbvgsRzmzqIUmZ15PanpvLIYawcVIyhEcaA+wnkgKBiWhRjUSROFRXoofRH
3XlMYmjvKRl+goXeUwgigppgu4fMkTVjYs1VNE2F11yG+DkZJMaqTISwj2hTabXSQ4RLFc96Tj5n
9UGyPm6tIhXAiV/wG8+mcNhabVJifTTLqJiDuvUSzTu+jXDKePt3VIqB6WC7Sl1MKfgpWBHFykdq
PsUyfuydNwePAAIaiI8hk+8IWtCLqXNpZxWRul76vPaGtPLa/PLX41nsKQLYFoI+DvAb8EhvZ2EN
tapoqlJGKomUBl06cSBkr45MhqCJQiNjPqEnUdR+K+y3tgjG5rhrhV5Z3NLjHNDIPmxnkYECSLMG
hMjm+es0vunHFwkOOgaG7wPvVqwvbaukjBXdZhHrf+bZqdHOzH6HCPS8A+6OO+t3ba0SYtXJmiZ5
hA6gqxLo6W/q9PdjVfMNIzgoQFOj3I23ALtPz+SkKDuXERYty+dsBOrEK1Ft+ljGzqaF7cLZjZHa
dUDYsFVElxksp2mPWENzURXvbVa8ozwE/GAjyYqACW9QDUJa4WBUa27rTQ4ZRd2d3tSyPT2eA9+O
23VCbuZXYysAsjiHyXYOZoWC8RENkaP4Eg+IyBx+3TiVJCgzcLfydp2CDTOmSkn7Sc+iFRiH51YW
Brg/bEiv4kYCFgsZmbv8NxuX2HWnjEUGuTAHRurJktV47IjAwJzfAFEYCBOUPM2OvrSpSyNKzto6
goePBIashfeOFjZC+M9vbKWEBw4z9KqLiu+GA0rB7HCuFXzPKAoEDwTAtIicCFYG4hxDR3MCAV9J
90Whnw7vIqTFAAfgGAS4tsIucsjYWwjXUzwPzLeuBBm4xwL2tMDhUZxhDvoWj5rT0dKsqEMj+FO2
GtjV29T5j0Xs6eBWBP+EGx20c5uoSWND0exK9DfzuCUG+4UXXyB0aIK2VVBBZ+pj3BQxVFCeijbI
JI7t/YXnAGyHN5RHZO6pOBK9I2AacRSQx1yJ9UKcTy74t+cXWz/sVkEQfyG41Q3khLBOAGL0Lr/3
ovRzBequH8e1cDu68LjlLppDo9dbCnvSr8pXmNyPx9/ZSIjbwgDgLgNvybHVcmIZzTS1JIlU93VW
PhQIBLgSTeyL4B0JUbCA1004zKljNXauW0lEzXNXPK/6sxJLZrGzVwHYRHybB5JwKIRXoXfSjOnM
SSNnpP78+0pTyWHYncONAOFAK+2yGuhxkEb1+qqxV1rDWDrs3iLGgwgJYntICcDq22piUKdYU7sa
d8banKZe84rm82Nd764SqqGBjUIk9y5Qv5qVrmSlgUtjuJSfWH89PjzAEzzVyhEgYgQX7cz6rKyU
NIrzS0uuyzF+PLz8SHPD88EJg2+LB2i7PkuSs2KtMXznvk1f4uYduxRs2DZPYgCbIVYmZGnl1Cvo
63Cj1h7TUy/5o3nHlcobUKvca0BwVcTIEGeYNFaSPFLZ1TZ8+2CTiV9LxAkKeTU6SBHFVwGMwiUC
3WMRtct5JT51nsAdZxwk+vt/Unj5HAjYQKwjnudRNcqySNQ8yvTAbv3e9eLq+9LPkidub7eiRJVz
ucPWuOs6wNY26a2+LCKtu7hvff6O7XQ7vHCii9iOzWGGvkfN8ibAQYffHx+He2sYyA/kDtH6Bjx1
d3ir2lqTfpyLMtKdC2EnLT0T96IfZL/5pQzecRcXBr9excSPoY9ZCiZdrFLu5+Y/KHF7hxr44waG
VuSu7jNLI4IxjcnyaNCeaPJiHkYH8KCwhZQYQsMwuIVTba8p1dbCzCMax/5SJ/4kS0/u7aNbCfzn
N3YMGJ2pYlBIqHUfhQMze8e1h7gtkGnIAKCqRhjfjDsHHKpIva3OhzwY5nc8C4A2IP2MQh1AmIVn
gRTLutK1QHYVxZd6kBaHgzHg60Sptqnj0gP0U/BIwMyVFHmF8RGWJNOl+4u8577gLVbwNvM6UhHX
aKV57WTujGyY69XphVXn1PK64wk+zAMRAM7UBM5/cSMB8jgpToOcm6t8Y6FTveM0c48T9x4HSYs1
NHPZO4W1dFgm3Sfz1Zi8yTw16+FQBiYBuiysFW9dJtoAiV71FmmKPHLmJ41ec4kVs3cl4dJGfT5W
Ch1FhMMW13U35BTD94W/mk9Z7o3FdS3fI4XT2CIbjV0lRpWUmLqU2UjVs8WvUEG/emi/m8rupR2L
DDyB6PqASndAyi2yPdbJjDNdOAhoNPplXd8U943K6mx3bg5DxdXBOXk1lHILy1X3Q16ipzmL8hzd
xsdFsk6y4YWLAwR7NSMxhl8pqjaem+PwGAT1UHuH58FBwaKY7+nHdMlLo8iiHuiVxS8lFXJ7n387
vPCADoCYdrOF4ZPilGdfZvtgYw/+tAFzAwJ4DecN9UDC8mukqh2DZjRakRFb3/Tjy8+pSHTulgCi
KaaTxhVdGsuBzBFpz84f9GD/Y/71OGbwqxBo4KFD4etdtydLMw5j1FbeUJ0NGTZpZ/9vxhd2T4cg
mGnw8Z3iR6IEs3qyk78eWzA7GoYVj1AVahkQExOJ16g7TDlC9Wje3H4yL9r4+fHwfIMIobbN8MLL
MwyqERc2hl9yr2CXDEWDIG8xffT6ag4jiaENsLzyBiWIGd5R1CkOy4haJ0OUpqVHjZ/r18dz2Vuq
m/HFpapLZTTmJB+iPuy0gMmA1nvKvh1eWKpJrwuW9Ph83Xyi2cs6P3eNxA7YeRsAZoTvho6csOnF
wGrXzWpvoxg1otpzQf1cv1agqDvuAYF6Bih+lA3C3rvzEV0dBbtK4nbQue01VePRw6XTyJvfShCW
ClCJym24hLT2sh4s2sFRTXNCNB5UIuAxwkO9fXeU0m4qNSNdRL+Cp2Cuvj8e/l7TGJ7jAFDGwrP0
wueTJm/HWs36iGRXg/oobz4OdUOYCmUIcKnA4YdXTQiWjFm/wPVplNC6uCP1CpRYPp7D3WHgAsCf
yDkK4IeKBl8dJyqafrE4zF+rxCeHOQSE4flOvjHom6YsltHE8CA4RBjXy5S/EvNonF6QIaxRN1CT
9XEWh/Gge+Bs9iZy9PmBBARiUIEKs5XTiG1n4epdoujJ4IbV8j12TkUqqw6420kQwEMxPMTNk9HC
Tip1ZQalV+WGhvZBUyu/gYc4HQ7KQAi40tEHHPUfCGwIp0FfNfSBH9M0Cozup979fLyR7u4kPDwI
3XIgNK+NEpPdE80sgoxGEi0k8SnMVXCrqcsHastqBHbWChNAzRVYaoEjEml00L9jwpmAIGKezfGt
HX70o8RN3BOhY6ngCRFEA8SM9Goovb40aRLl6BJivaFrOhvPj5drTwRApgAHcGIQJCu3W0qfK2Yt
GsUs4pP1PWZn8+93CEAFFqIAoHK7Y0ctptIkVaMoYaq9sfwFl2AnO3h8w2yMAqgcKYH/L0KwKldn
/VUnmESF61fsuR7f3Py50z0DLf1Q9S/ziHauKojjLiNvfgi20e2SlbozE0xICQuvalD6PedHnwvM
BxXm/GjAgIIXvxVAYqVFPXsHAdVfWv1zOX7VItzNtxScUpBEC1amydS816xcCQ3eOkKrPDOT7Nu9
FYINi2ucY4pAK7CdQNdXq9NkmICenmzQ1R5s9YRHDgt0M76ggW5cU1SH9EroJq9259nNl8d7Vvb9
4qGoTaWv0KYsLKbAHUE86fzxWMCvbuLilr2dgbBl27hz+45LoI6vFZ5Gveyr8lOPlJ/ar/9GJVAM
r/1Hr72FerF+lTHychXcfQDQG+iRBjP9DqGgUNDM0nhU8FidgOIECZQmo2fauYmBn0UICtEPhGLF
J31Op9jKZxqHRe7Z5JQ652r0V1sS/tiTgoSpzquneSqH6/LmZbfWTiVoKIE3cb3WzrWxfhQ/dRl1
/q4QIP2hMuAgcHC2QrKsNVbXXCHky6rnXmV8p6onK1bd2XW8rpCjFXlHWzHSr1SjloFxIA5RjqT9
WbOjwWtkNLkXg0OPp9cUjVBTqfOy6mCeOOzFCjV2NCjLh0enS6TSkBkEc8x2ifokLtcmm2Kc+UA1
faYEj4/M7ur8anmJHCyajAmxG7WyFNqZThyqPfOqtPAOI1F5xldF7NLFvcvtn+0Eymzq9YFiuy4n
TX9yKomvtPf9t8MLd5btsnStNQzfvanjpzaVLP/Oed58vXChpHHZoY49iUNaXmI9iAdf2px6VwRv
rwcCb+C/RFPB7Uq9TEbbBQdD4CjX0Qk647gJjaDKfyKEWZR93/ZdBxFpepl0n8ogeHvnGGYOThcq
FcAzJdi3BbOyeR7HOJwANU5gI5zb9c9GRre2KwXpG6RmeeG2CF/Xs8ItbbWJQ2Xw098Kw+s+FTJa
1l1lcE5ZCzRNEMV/fnPtZaybGbCAbthTb1guyurrisRO4Jea8ESgATY3PAFLvG+lg5ydlimZ7uCJ
+JGjRIh4dezXqKmeGslzuHc2biUJaiGJOlnjBEkjCTTHb4+7TZuJCFcHm1pL6QGCDjPn+9R8OxwU
xMXh/nJccTAACxI2rcJyvLOx5YQT8xI04DqM0BbG5+bvjarHXgEPhoLxtfJbXBYezWT21N5m+m8G
SLhsJYAhIZmm2nFCq3rTrYsZn9T4HSf7F4WLg1ow2G98C9xMou0qRIvWzAnN4XkCNjU+H38eUAfB
e4YgXofw7HZ8GhuwmkfmhKx4ztgTkwUQdrcocHhIXoMnEACq7fiJouh5CgRDONtPbXacZZnrGDUc
vPMMj38IJ0Cxk6zLutwNbWfw3vr6YOtPbjFDrdwYtwCfumsyVBj92KgtTpj6J8otC1lgeefGw2ej
EIUzyiJ4Lax+4QyGtcSGHTqT31bF26nCX7asU9KODhCO5fEJJNRARCgskrpkujammh1Ovpp8c/I/
D28h5DN5EzoeoAA9wlbFeT0aSgM1hfp8JtZJPW5/oakQVgjQBIB1xC6E6TzPbpkitjIWoJlfBu+f
x5//K7ch3NdIbPGiLDTO5L2bt9+/KEpbTc7shlN5sZLn4R+7fNGME3W8djlNP+LlVFd+bgeK5Pbe
uT3Qaw0JSDitoMETcZGTTUe7SU0ndMoXg12s9inPT4/ntvMUIZeGkBRwTggciRHOOG/ihcwGYELr
U0v8OQ1684IyElDnPxa0t8VAgIL3Dq0fkBAWDP117NV4rNs0Io4/gXvZlHgru+OjysDAPaUDdy5c
I6Vjdm2+AJpnVC9KHriyGoadgwgeVkDBUFMFj0skrsBb0WrNOFlhjMZSlZY9qfP6NBiv+TtiFIho
wxTEGgGZJE6Emo2hVmpvhkNmeXXvuaBzOawKxCFR+gyt424RgwizwYZ+RcVGmE0vrf5EDnMZIE/L
y1URukNYG39vjwttNMDbZ2qGox6w5VL1nx5/P78uhOO4GV9QdZawmpgrxlenU/Vn0bFT12YnxwG5
szt4R5sK8xseSA94X3BRwTAr4rh6YrEVkAkjNGDZXkt2eTybnUMOv5E3XeNE93cwsQEoOH1ObCOs
SQBGtIZ41JU84TuHHExyCNyi7w1KM8WzZ5ij3trTZITODBS61+tX1/ZT2xuN4PFcdg4hp+LF8QBh
JHAywjtCcnuw1Wk1QnX9zbGfZhnMYG983m4WwEYQhKKNsbCzqlLXwPplh1YTxsqHPDr++ZwiCOQM
IOGAfb4dfm50O83BTRQay6UJShmT5t6+5YgSINARJ7hLe5KkIy5NGyfsplNRBupT8U0BT03nA2z1
jon8J0nkN9BKMitV1jrhYga09hRZ1GZvzwKmhNJPXpKOvNt2oUw1LhZ3gU1Ysetincn0ey5brF1V
34gQbPMkW7IWTQEcRAo/2v0PQ9bwfHcKnAblV9vdu85cVqqxoabUCcv4w1o8UcPPDpew4uLgvRT/
FSHsVsI0i1Y9RAAsZo6XtJGA0faeJGBJYLgBjnYP8UXBhAOzK7PDofEaM7C+5bBCKslW2rs7wCKH
anT8AdBXmISygBdlVhkMUPTM0l9Q/8FS3zCua349vmdhwgE6iVwJ0t7Cq5GtcWM1i2LBz7joMcKZ
wXvGh4n+q48woFDbPZsyjSko2MUDXuBJCnRZlGvvdPMSB3TIQFT2LrcAA7JH9aBjwVjzszjomvNk
nVDUStoXadR0TymoZsGuBYE0Eg18c9/4fE1fIrAAqpdQGz1i+g47KcprO/s1kTy1e1uMk+Xi6UP6
+z7gQjK17ZLFCevqaqCP0gsF54uMFWdHCOJ3wGzyGCGsXOE2saiZDEaLo56nX0j5tbc/9eXXw0VA
cC3RaQf5UZ42ASXpdskUqx0y5JzscMaSATUoOYs715UDYjmceOBObZQ9bIdPkkZdnbG1wmX2yiWo
LEmQc2+NYK05OIW8OkTk9AZ6bJ5aZ7BCKwM+TfH07qyh/FHWaJ3fqoJpBfSextmVOF+8GK+oG6da
sxqbOGHPThE44NKvmZ/Z/uJkHh39dj0evYBPALIIzigM0jxB9wWURnt7xqm3A1DBHOYyxpLdDi+8
InPP7FJVMbw5fJufVfvj4TsFDzpvOabDQgSX+FbrTlmNLRhlrLCwX9zqTQru391VN+Pze+DmnE+0
q5cuxvj5E9HOjazH0t7wwDBzFideCCHmRVg5GVY+OCaurK+ZGrmX46tzM7xYgjI1RTmRBsNnKvNb
CiYqic+3dyhQNwgYM8oseA5muzx9mrRrUit6SIpLvp6n5kq663HOFOwhjtMFXzUQrjgUWynVUs1t
nbYGfzga8BTIkJU7lgiHw3GqZ3jgdwnD1FKHNS0dPax7PwUxKLWoZ1uSZ3xPCF5x3OWc+w3W53YS
axfn3GeCZV6cFOOaJh8yJrkCd0WAwA51qPBkcI1sRaRJajTulJph4vq59aGtTik5H99RcGFggrug
PkcQfitiVRLCRjrroVV8RPbWHI47AGgQBUps3uhKA4/7dnxXAS8IGhnqoT16ja2cYlOTzICPIFyw
KCZzoALenRf4x62EGp7/ShYoW/nWZyfja5dBkD9kQV2eVlkB8s75hh+Gekhc6SA504TpsKQqNLee
STgTH/Adz2Dm8VDCrQQinI2iVWx01VJJaI6f5v6LKSti35sB6iAB9YerAU9cmIFSELbALMQMzOfm
3B9s2Mpde5gEQM+gGP8XmdpWG0thd7WlJthPqY883zUvDtej/JKAsBFkAFgmXh5KXS3j2GV6uJBn
0v6dlLXkYO+tEA9s/ytAMDzyqdB7VkOAOgXxs7VI9uvOoeaFzUgw4NDx+2m7QkpVmFqjLSQsnBey
PiX9czdKTJu9GdyKEO6NetTq1ZywS9XqS/8BLegP3xmbGQhv6DqUdaO7EwnT4Ztufzse1tyMLtgv
ZlNrI+I3JCRfzbkPrEQP/rfPF06Abgz5gnI+KGC+gvPHwxX4jh2EBoicWhPkb8iUCCpmJGGJjXBa
rZ2WIJGxB3D1iTcecnfAkcBOuu9u1E51nmblbIZN96qmUVW9dO2VFs47biLccRzCCVrHOyoeVje5
nSW6Gea6b81erV4f62HvIJgICnFyFrCwia/b2HQZa6bODIv6ze6/rCsaF0jspd2V4j1ckD9HUMUQ
9pLRoE+klWClKhTGfWySoMxOkt20KwLhM+CZeYxZE85aF7epAXSSGVrxyS4A+MYrWmQ/x/r7O1br
Ro4wFRQ+6lUFqF/oTmdqeOC9SN6Br0QxKtJuKLcEKa8IRyUabVBCvULEmnhG9ZFHDoD2ejyPvbsJ
Zj1nh4ddcAfbJerSk7VGcNYyznXzKX6HWwc75r/xyfbs2dU0M8OOjTBdXvFHQXyZnF0q0bpsFoLx
lxqrofd8FoXllx8HW7JIe0cD5jGSq5xoBiGJ7SRmOFiramISa+/N1ue+/JI2EhG7M3DgTKBFKFQh
uhJVZ819sbRmaMafzQ/69Mc71HwzvPCI6mavjs6M4TXN016IjB9k9+sR+8EdC2UDZLVdIGNd3Mo0
KhPgmCejvWay0NP++IhsgRbRQWpK0C+xyhqmJi6O5blSEq9N/n7H8iDv+e/4XP6NG9qRpVRBEYbV
R0vtD24lceN298/N8PznN8P3ak+m1sDw4+/O4pnqJZ8lN+ueBBteoooKM9S+iihDunRdvK7YobXz
VGsXvWaXoa4lQva0cCtE0HIWL2Zi6hBilS+Nz2aJpbE7B6TtHA7HRA5VGL4u7RjkHbUZ6s5vpHrt
iL8Yp+N65g8oCGDQsx2ytooA3wXydpNjhq3zZPl19Z4ZIBGFOBagmOhNsh0+1taOLVZthWoZLPQL
rd7Ww2S8HBYNHAMSzIjE3iXT9Hyw+6pmVpj1z477fLwVJB8feVPUKcLiRtBqOwXwm+o9NfHoqI0/
GMF4mJ9NGF84CitpWVISjG+S13F8M0k0yFr/3O8jnjzD2w/wGRJRIt4mN2dHYwXMvVX1YhMwcis7
dYfrvpC/vhUirNOaFwCD5BCStZei8BNZu7j7s7YdX1gnh9aFHvPx1X/G9hPrPh09CACcgXkMbgmK
8BHe26p5okzPs7XXw757os71+HuM4eH/g34HYOQ7quKuUNI2KxC3ip1ALWe/7JbgHRO4kSA8yaMy
pqOe2HqYfl5QuU6e/rfhhQcn7v+dQLZm3lz7eSnDKPAV3noN2yUSNlBVa5mtrpaO0EXq581Z604z
UhDf7fG4+wNJPLqHuAz0LXro9VKxtBwLIzTdH85Tqh3GPmF43vyRp0qxm4StVKAJVtOmI47bz9KA
YfTxuCaQLONgC1BeqGJeIHEbWsRDaYazGirZ75osOLl30HgiGfSmQG8hbb09CWzq7KzDjR5OyVPp
ddXxjYRhOXkqHgROH7AdXl1qQ3FWIJx0b2war56OowuRfYXDhveME1KL8bYGVP/1UClg+m++/lxk
HE47dymPd/LCU17zI6Lzeor2xqxcwCoTe2QMSv1Pd/x8WMEbEcKjWRVFlpgTRJhnpQj1VtJuZuec
ISDMY6nQMsxr4aLgVSQUzU+LSElP4BBUCl/5bqcfev34jYrMKJ5k/jQj3yAeg3lZlCLpQOiEFkae
PUimsbNNAQAE9x6KPOA7i/R1MP2c2TKLIkqn5/pkHyY1RfLTgtuBRnAm/ECRzqSttKZGe3fsotlX
B9Uz08F/rOadncTL4eHPwrbgMMPtQcjVdpxGqudROvqZ5jMarLKjfO/7A790I0J4M1mjlkVTQESc
B2h5i5izif5CMijprhTwmZnI6PLYqhBh0Au3R62uBvbUNKC2n9EzeqtpMn1rPLAsvA8ofULujR8O
SBImU8Jbq40a2ei6v1j2q+p6OIKddk6pb7svjv1Hl0m2GD9o9xJBHoVsEPJ9d/gENFW2Y96Hoetz
byWeizLk2SeLNw2nnpxjQ1a4vbOS6PyIy4W/49gYwpZgpss0QDNZRPKgo348XbLVtw5TDiLvCqgh
kmjIvqJoWLiB0a2pbapMYWC7/UdTv2jgrpQV6Ozs7Y0I4Y4ppwr9gyuIqNrzQH9mxUmdfx4+PrZq
4B3CZY9sh5gJVLQRZKvOjCYc5ksZX0ZD9UpZPdzuNG5kCCZJkXcd64cVOzv3y9rrq6BUj98CQGBz
lmxkY3k3tu0tUGqMOinQNtGcfsxLpN4/TbKw2d6uAsqGw7B5a1yRUbyfFgJ8JloQuYo/0CfSXKvx
t3g+3B4X2woZFdglMKF5B9jtTNBNbkTwbmSRicba47VQJXbPnjJuxxfeE1TzTeaULSyy7CAb3goa
SGEpOyIAFYFpwjHxCP0KJ6OwBiuJza6JtP650a5G87SkhyMfHGoIj5gDopHYFPRt9D1Iday+jaqv
qopnMYoRk318MnZeRtTcAcADvjIO4hEWKmtpRckYV1H7lCWvmSuZgWx4ISqxdGlSzxR03635/dUt
fzz++J3NikUB+wYvrISBJdwcc02tmhVJFa3dqSi8lH1IFz873PoGuDZOUgLHHl4AHq7tXjVHHLm0
AD398NUEDwqTHOq9JbIBTkBanAsS62jbzMl7qmpllBX+YvmpzNfb2afu7fjCUaNVXXW5gfENx8/W
YCl8Imsbs6eHWxHCCs2kMnI11stoQgRQv+bZc86CdZIkAneloKYZFTsAW9+1FAG9UdyAnb6M1tzP
iK/VFzZ4pn16vKd2lwsQfmC0QJWBkpqttq0YGbR5gLa74gRQjducq04S6NqbiIPThrINQ0eSRTjW
aKTUwfHo0GqP/mbMF91f50ubSeAW99sKja15ZRASUuAwFTOzKunTUWlpFlWOj7j+Mkq27f06bcfn
k7yJyiLr0adzifGJ6a3O2Z1Pbnn48oAIOAVYKuRxdDHzOJtZyRQXpNNpbwcdqEvT4yFHaBlOARCl
MNyRwd5OorBqFaiUkkaN80KzS1kGrJAwr+2t060I4WyMicLgkxQ0GgefVD4zT8lxJ3Y7C2E/LcCw
9XqKWVjduS9OhYx/XTIFR7hmnaZG3iXH+EPjq8sl15+N45cUnwI2K8peDd5yfqsIVx+7uNTiNFpJ
MJCzkwaWzLLZm4WNKjJQFeDFQJnDVoQSj9NS92Coc6YAtZZj/KnNLkfvDlhNNyL4mbw5E3Y7jjZj
KY0qLFTyNPRX5biXthXBZ3kjIk6NrlVaiKD2Nw1YrfJqN75lSiayd3ncTkRQB++FkMAfx1rFp266
Nur5HQsF6ixeDg6LXKyZQYh8QZmOjnS/+tRkp7q8SLnSd6dwI0LQhZ45/djlJI3s3gMszymvj6ew
Oz4vKINLAaSW6JF3isaanlpplFieovqdzCzgS7z1J6Hom/GF73d5XGpMMf7gviWFl5VvDpC9Mojn
7qG4kSJspxKhQdoizB+Z+ZlkLwx3lBM9XijZRIS9NC291bYF2Njtbw6w6I7vZs/lJBEi04Zwy6Jn
nZYiPZxG83KO7VMmu59k4wtX7KgD/mXNfHzwEgMPxiSvhGR8MYGt0NJ1qI3xQUDZ/Z3LwuWy4QVf
Re8zu20zbCYEJppvlsQMl40uvA+E9bqDmy+N+v7ZbM6jrPf47g7iFHiI4QE/IL7S/dQ59qIvaQTa
JLO5FPSNDl6p//54n+7O4kaKsIXmKbUn0uJOYo5vFtfYDR6Pv3vUbsYXtlAHmrEqsQFx6tanMcyK
p1nGV7AjAU4QchTwVrjhJGi56RnQ6HOSRH3lNaj2qC9zL4ly7SwS6kJB8Y4SANx5IlRhGXtq1OkA
UrE49lz7r0adz0eXCQAqOL1AUyMI4YgBp7hpinVhsRqa1tVKfLt86weJJu4nwUXAwjdQ2Xxvf1tJ
qleTXmphSXw7MU59KjMEJBLEpNHq5FlX/JJA/3Atf5J5EHvjg2uXO0PoPQ7beGsFMF1vzaxKtdDt
nvr1t1rGQLI7voWMFBBzO7BU0xpNDYEBLWTGJ0p/5nAdH2t5VwAoRZEoR+X83ZFGGxMAIxVMwLC6
oI8X35TVIN5fGryKEpYkgsA8SSscBkKHUR3mEdBj3W++KhqoXsNG1l9pbxoI/SCDhDf0nqmFuVMy
qp2qhRSgneTzCJKQ4+t0K0CYhVPH4wjAhxba2SudX44z0mGRbr5fuLlbw0wYuqVo4Rp7UxrIeNhl
yyNs02YdzbFSMbxiX8f6qVIlV/aujsEZAag8QNroBLI9BkM9l6wYDC2sDR9tzDr3N1d7JceNYSzS
jRRhkdD3CDWJqCwO3SYDhykN/jmuY7BqoIszEFTgJhBssKpfwXvQOGvoOGVAkzI4bKkiCwJmLUB3
0UlGV0UtECVuJqDmQmKiK7Hrq6uM8XhPz6g3xI2E2Ay4WvjPb5wSfV1qqjmLGuaoJjbrS6rJog07
EnDA4Lgh2geOBTEGx4BIobbC9LAwviXu37nMxLh/OgELQmU3b7TDt5OwRkguaxV4PNaQokln/5v1
DUCqx1rekwASFdwSnP0RbMTbNaq11nAWh6rhqnxQ186318xva0lkaWeZeAE/CKJ423rAnLdCqrlc
9R60nGFcvanLW/734znsDc/PGlIQnEhDfNbS1Z3jQcvX0NX9ZPZyWX5jb3xeN46HH+WFd1WSbFpR
ZbAuC3hmxuTNViXGy851AdIudDFHuonz39rb1SGrnbpl3C7hC7F/P/tKcvw6AocdkAr8NQCCSlj9
oTHWvmT9EvbXBFj/9G0lbzQ9H9YB5zaDmtFW3gLT/nYSCGzMdjMuwDWDFexz1n55z/BAcvKDAO4P
cY2MZLAUBnqRsvizBH+5exwyzevkYMajmJOb9MJtmjJnWlSaA0QIREFyKSQngK/x1m1G43WUWVsg
FsF1d9dHYRrbsmt7O6wSj2IbRWUWPF4hmQTBjh9oQjqIQFl9fNK0k9oGnWQf7UtADg4ZOPwWQSl6
rJsVZ2IK0+4ZBljFXomMAWLnKGCZ/hPBP+HmxlbKRl26ZbHDcna9QuFH2WB/ll8eL9XOed5I4V9x
I8XMHbK2KyZC1audX4gsesE3452ywR+HtBUSZCCe3o7vWlU592Nuh2b63aqenflS0+/GH+0qi4Du
C8LVAdcKV5B4svtuJnQcKxBgaUgeX+M0MNg5/uEOp8cLtqsW3E+85RgnOxMON3FNZYFbZIWK+SNX
/M75jYF44h1awTWF5C5wW3CEhLdurpLc6RawAyiVtzRBEh8/IGCDRS36L+7Cu6K8ZnWpNi8jqE7d
i1k8DX/ZyXGLBk3T4IIiD8TbIYnLZHRjP6GddDiAbvonpRIt3G9b9OeCb8I7dIEsShzemvB4GHNG
wm72F91zD7cBAyjFxDMKMBJih+iLs922ml4ZXZYbc5iZH9OzkX58vIn4/749FbyjHLhU8czhEtSF
4fu6q0maYHj7dza8tumH/HhBwVaCcO5MeyjmItbnMGbMG/pPi+x62tGABmIUAPJd/HNX9q+mjk11
Ui5hRhe/7i1vTPSn46t0K0K4xtGWHX3TG4jQcff1awCeHTuXoZ1+9ZsWdQG4CSYDxDM0LugiqRad
jMM8h2P3BNaSUvfKBhxxl0Txbc0zl9NgBZYsdLyzevAkVFixuBJB2ye84cnYFqztezV0yeQ73RBM
ssXbk4AAigUDAUmbu2kxJcMTW1ZrqPeJZ/p9/Ndh5cCIhQnFuznhwhNicZWF1qBWHS9hRT+oDfPm
KvNGejjmCgAaIgN4B8GYjod2ewyneHYYyEuWMEcb76xd/UJ2ne8s00aCsMeWblWyUYOExvGdPwYZ
kdr9awGXEdccoJkcBSbaOnpsLcawpAO65k6e2b0uymWePN09PVbGrhi8fDgtvOhDvA7B7onCep0N
YUm/KCvz8+F5GRCxyTvvsaC95QIjEX4htgi9C8sFQjtqZ3U+gbf8d4V5tiZROFeocBjhXODdABUL
6CBEMOvajdo0GNkQ0n+spPvQ/tT/7KfqQ/PTPz4PWCM2/GFAEO/or/oqK3K9nvuQjUHvGY1EH3vL
xPsw4mBA7XjIt/vWgidMJsCPwpWlwd+JdrhpDvoXApeFsU2+tcRwOzBhrllabAkN9UOpXbTvh1cH
db6wbTnzKkC5wrGrUgI6n5rMIa06r/7dXI7HzFBIDAZA8FYiN3fHZQGXA/jiRJ1D0zi1bjDLKK/4
nS1sIwN2E+/HQ+Bj28LrlzemMa+uNYb1HHtvDvnSxBInZkfD+G4gmjhbJYKwwqtBLMBDhq4dQ3T8
Wc3XuPt8XAV4lJBfBAQP8FHhgXDTulXzqZ3CIcXuRwuv/214QcOtow9ZtXZT2MzBavtMdgDurXHO
qPPf5wv3hEo7BDkmjO8Y56n34vKiac91fZqOm/0bQWL1xNRWlpYZEKR3QZt7uRO5Cxq34g0/XAUC
QRzRCSgI6kBF4vJmZHGOkBEEVcFq4szR4emxTvY2LSrf8WYjvAUQm7ClzIXBKJiRVqniT5r6rM/B
eDxp4CITjuDQ/1H3Zctx82iWr9JR9/yb+zLR1Rcgc1FmarEs2ZZvGJItAyABECQIEuTTz0lX1bQl
O6x2T8zFRDgcIaUSILF8+3fO+d/PMbTU9SqVJvRvFMqrK+v/qdyA6kFDGjyLMw8E+C1eij0Uvzax
buQI5o5juBy//X59flJy5wLCc/EJIE+hS19jYHaFsBKlCuNN4E4mDogH4rbu3rxV6/zTzX41zaur
kblsnEKHaSKVVH7cgmrz4Y9fBLIpO9dEQjeg+f3lMoW0Xwr0OA6wOTZrfpGsezPtnXj6/Sw/vwdI
qnBkIQERZAGR68tZmI4AjC5CecOiEggwxAv+uDAVxwgqCFm6c0UQIIlezrAWujf5iBm6b8NR/Glx
3KvBXz1+M+YqbxcM3obHJaim+vb3y/PzaXr58K9UNIohXWt4IG+8/NDfLelegiBO738/yU9X+vtL
5OcS5AL/v4bNpmnh0cRE8qbJDnQ4LeyYJm9YTL/Y5rMWQszj3JAIXKKXm2BUocDcwOSNj5oKMjWb
37/BL4Y/p3rRGBWfYXZet8vyNc7aYE7UjfX3zyDc/v3ov9iEF6O/0nL9MAwOb6ZuEktYVFFvD+Bq
+RY64S924RxpR/ka0IzPpdovl4g6XLgu4/qmC+6mesfdx8T782V6McWr02RHcH/kg9A3Qf4UhqdB
VX+8UC/GP2/TD2G6aRx87bcYf/Yvxbyj+cUCQI63iDN+sdkwvuFEIGENuoDXyYMljGgzUa1v7Hhq
MjLmb7zFWXS+MMvOtNgp4uJw6FCZ8DqF4zWmjf061TdtSmxamnWvAqKbj15Xrm8FoH41F5YMgA3o
U4cd+Opo4fdM814BZTghga5muUGJVoTSF+Aa8zeyFj9ZO3gvREAAynJG4oPme7k7fV13fu1jruR9
O1d6Kmm3re3F6u5+fwp+2p+zV4RGH+SOoD6AkfNyHts6Vq/TKoGQU8EZHv9YoL8a/5ViWnVXx2rB
+H4zVevqkaD70wv/fQbEHQGQjvaS12Zt4+d9MqUQiNZs++kdTfZNTcRbUHm/XCe0KAKt9YyB+TqB
gWrbeWxlIW7WT15TTm9hWP8kT/AS8IHR2IUqG/jAr46WH8/BUNSjumHFbs43i0GG4Y11+tUbIHaD
BhukkdCz+GqKlElTh7PDFOgpWYl+q77mJ8F7foUfxn91kpK4jWk2zerGDVU+3XbAHh7uTLL//Xn9
5UL91yzfWwB/kFparXMqPczS9qXpb6f+Qx2/cfXeeJHv0b0fpojGZE6zFVP034KctN3Js1X4FlbB
W5O8UiB51naJWLAboiY82gb8Wgxl6j/9363WKx2yAnKfFbNVZ2qkpCnjjnhvBTt/vSG4FcCO+l4O
81KAIGEZ1ooF6mZmZd6VniOdX/3+LX55ctHGBy4bxAZ/igu70V+8dppwcnnVckID8j8Y/zvUMFqC
IdZf3Qw12DF0HVOQ6xO59hFW+/345++/0FHnm/HD+K9uRlPXY6NNq240Hl7tXL6tq9kegjd8gF8u
0w/TvBK1flTPnaV4DSuf6uaUFN9+/xq/HB/BUwTnoWpB6vVyp0O6JHXINCyrtQIa6fxWP9EvTxIi
H5BN8Idh374cf7GrDg3FMgGGDN0AfNq9Vcnw1gyvLh31V26WQKkbdPm4r2zYjn8MNYOthkGInjEA
OwKw/NUeuCV1du5SdVMkB7dADb3RHHNe49dH6UwiiZwkPGL0Kr1co3kOQJOe4LaF2bExVcKJ90h3
0WMYvlG48qvN/nGi8+c/CkHe6LkJMREINBjgPNbNnx8mZBAQWYbtgTDIeat+GB/BkDboVHF2JYmm
95n4+vvxf3Xnfhz/LH9/GL+VKRDtVA27BsE0r1SydMW27a91+z95EdR+IGOIlsqf/LEibahYukXe
aK/82L4Vi/rViT0XrQL8L8UqvXbFZp6tQc9GCbMjZO8T2NDpGxv91gyvhJ8/LX2yaszQgtAXaFv2
lP9xYPN8KXCvEds805++7ugCGmlXe8EskUc/tPJRT3/qr2J8lPmfAR6RbkND18u9Tqm1rUCX4E1L
wnWXRNvfH6VfXQWE4YAufO6P/gntdJRTyEeYT8CCuUvs9R+DxOPpzxIVQZtzedXrGN0kUUVvgTVz
YwSRjrRvlcT+6vF/HP/VTfCcFo2gOKBo9sgVSf+0Dw3JjhTthpB1IFNDaPmVUFXBEBiWzuMl80A8
mz+hf+WNK3Z+wh+F3usZXgm9qAH8WIDMymU77319lRb3wwk043+2y1h+BADPFzlGeRXO68tDVNh6
jfJVDJfmg6SHiP6jjfXfv7j/RZ+7m388rvnP/8DPXzq9DJyy8dWP/3nJvwyd6b6N/3H+2v/5s5df
+s/Pz2rg6vWfvPgGBv7nxNXj+Pjih40a+bi8s8/DcvtsrBi/j45HPP/lf/fDf3v+Psrdop///rcv
nVXjeTTKO/W3f3508fXvf0Ng9oclPo//zw+vHiW+d+iGr48/f+H50Yx//1tU/AWJAPI6QC2jIgJw
1H/7t/n5+yfxXzAwEIxFlf65xvccZFTdMDJ8KfrrXO+D7DCqvQJkevAl09nzR2HxF34BrXsOUAIr
BWiH/3rxF3vzX3v1b8oiisjVaPDt77bMfx05dDUDo+T7/AhzIlnyOpk+OQ7C6NCOZcGmYJ+E0p6a
tQsBzt0PRbYfB0+M5Uz95iI2YJrdepmsBMp4htIM8XikazZfmCD6MMuwv5h57t6F/fhgO15F2puv
1MSXe09m0V3oDYUqO+vmncZB346rv54cWqE5MRoBYz/rL00iU3OI5qCgG+EMngJhWDlsCx3J6JDx
FkgjeRtJHRNAHoGAPQU/x6X1UzvaMk8VrwkKj+r2WSSA3HiscxObHMQKMcr8Cspyj3CfLXSzuDo0
wLBoZDrkVRdTUDUtWWxEyX1gW0RznB3nfkr7o84Y4sx6aXwAxSIIHNVJqIg/SFlXHaXJlRjmGaS+
KoxBXAWbPRhXdckxriyZi7jdqJYHsL70OK/pFTfID5a+G/pwp6xL41uwS2o1EDj33TtaL/zCjC6m
h3nlgd+TlYlxzqs+4/RiiHRxFxlb+3MJrW9iVUYN649Je+b9Czz50EvnspPotbrqe5dXLTXrdO3M
DA6LZZzvc18GzWVcNM5eiUJj3Hl0GYkSVSSPkaUD3oG7Xtz56aLkIV09C1iZNWiopFtmhrpBj7JV
Um+Nm2pIP9mCGawaQlffBwNlyYVu8to0JXCKU+9QtIUBjI/vClFvJ9SdfaFp64dl1zVJdvSnHNB4
IQ7RWDYDCL03NrcqJwDvndrSYVJN4pwC7iAxjd1qXF2/FCJd5eNqwWhdDgGaB0jSiyV6VoKtBEEr
Sct1XoIBeO+J9Mr5jPRHNE8ERvTWL2PYDEvl3Bokpapj/8HNCacbmbXcfx+CQI8CTSeuP4z5RB8F
gEtXskzg5yYJb4uYdA1r31s6JyNJ8kXERLis80uwGtuuZH6T4910Z48ovZmxJdZm10msBYhEQDR+
bWgGnLjYSwpBAgAq95XHJL+o5zz+hkyETEkIEJdjvWRdR4AfXE9wY3XbbJQXZyfP0+hE531W7EUk
gDvHUE58K9fM8wmnMRZrcXFx2fp5sxKxCnXRDhHvt+HaxAMR3brcDQnq8Es+t/YJCIJjU2HDs68s
M7YgInP+p2Edl/tIdyjH1NHSqZLZpo2rGlCBdRn3nUSlppr87hJVGRGK37rOY2QERbQ60qEFimLv
df2zrZe+3kyxbBiibD73qkjSUe1RuBBcxhM1F02ei2Pggehs62lULFRdGE9r5dpl8k80h19a1YPq
zwuS6m67smEIN3Fc+4KYCWnxSiE3ICuT613QhvKDN8Cw26zZhNO2toW880eACKc2j69SX6F1dUpX
vuVKzVHV8NRnm5SxoS9hC9nsHVr9ndi6LNIfsoGaZ1uoItomq+c+cSQVb8EJA66FwUXB/pyYBw5H
Nzla5Rgo2/ZZ5q6ToVH7KfFZUAVLULtNaNMa0I8ABUYKd62dabdReApd2pLEdmSQY5pvFyMk8acs
pv+wIv4faOBr/azej8Pz83j5qP8/UMRnW+Xf/6XuftLD5Fk8Dtb8qLnPX/inHg7/QiwT6CawfADG
XuSwHv+hh8Por39gAcXI1Jy1LlzRf+rhJMVHUEGowc0SWH0J7IB/6uEk+As4q2e2P/TYwahFNc+/
Huy/o4fz79U/PyhiwDOgXhKzhAhS52eD4aVZNrmItrwOkyqowxbsqoMotoHrs52wa7anRudkTbNd
ktugGqyH1Keg19Pc84ggsC2OveDZTsXqM6iYUhIUKyvXLoFsXbyLYnWiDHU4VAjtF8Qa/52idtnL
vBPvMy/INmKOV8Km4dC3MiF541li/CHbOOQdiDDWq8ACbw65GnapXN19nYNJkQFDFVVapsJfpWUx
8xS9bo0rC6CHbpeRa9BRjnolMguQosoS+c6tdN5PUj/o2EDdNayarGmrmpprJdYPSTvH1VAz/xSE
a1/13tISf87Zxs/GLXAa9C6NNPzoBR2HchJ9qYuCbjvsEKE9nY+SL19nkMlsukzdUeGKUor5MoQM
uGkmr9/FlGZb2PHdQVEVXUTMRltlonafFrI7Ai+KVoPf+6Xshbdva8P3YcfhU/vMHl1rI0HajLFt
Hiu762bEiMgQwecuWJiW09A3H4K87om/zuud6Lv0yD1dk5bZrgJug7uYolWW+bSe4oTbb6PN95BT
662i0wEwSH3JZGDIkAenpl+T0nXhCbBMy6GRdWsIxmcbOmfjBmzUz70OpQDI14SWp047UjDl7vs2
/gobZDiOmem2xTCkh1XXel+vxWPirdfK0KmM4jbcTgrIDSh266+ZGvyN55KOzMkMHbp20WYMhhsX
Te2ll3Wf4SvuXezQOAS9U1wsPdjjmAEnlquhi/hqLyJRW1J7diJTx5HCacGzQjuhSwAIHPkQfC5Y
7220x2FpuYEEaxFiB2W1esy7W2gzgj+9GD4HvlhLTnuxZzNKjmif6IaIms1kyaedP6aPTRBXsQVM
QOCdqAiqWICOr0UnhMM+JtqcZkbLPkhPrEsOVMmPqRcTHDbsxUCmeN03Q3DvjAIVDIiGesk8FIiD
NpXGe3QhFtdSoRwXXt66ryPZb/xEqGvluI1IZ4cE1wJtaLiesfkwOgEMwQLa/yD43B+584b7CVa0
WPuyxtXatSPsM6z+EWnapkJwo+zXviGNDXfTMGMFdVDmfZzvjeL5tYlo9KXxRgWySsAXGWrNJvat
3sb+3ASE9ctYdqE3ngLfRQeT9HFPiqHPNl2QwX7xXSXHuUxAVNiSWDXBITa4EyZCUWlTR+k7MZo5
xiFJv87tclXIcWMbs+s46nGU8IJK58Dv9JPGr8JapJuzlXUfd0FHZEeHT6OmDYgfdE9Q27Mc5lYD
j29isLIi63btarOGWPSjophrdDc43KcMLsX7ldKQpJ3XmU1hmk9hbUxpmnE/NvYggJxRoSet3sUw
GuqyzydBJiuSg60DwMisKPQU87xj1DF0byBbyyaAWkfZY5b22XGaerRc8JYDgXBwl8M5sA0LPi+2
WaxVZYOhJQXs13c8NJaMUwNJxEIYNLOrN+Diuk/Z8rAaxghyubuilfUFnbJNq8CSDrTT27RDi19T
Z14pUSxYuURm2wWZpp1qHD1x4zWbNq+LA7KXWpKUBslVp2vvNmQQF6xJ6ptOs6sshHBI/K6EreBd
Naz4pqcFB5LycuLt52RIo8sVGbYF8uPSz+Zkb7IzAGY9JScvr3lUehIn13cqIfFk7fUk0+7UJGrc
M8dVOfXyqhknryoK01+xPBH3QTblpYfYKXH1mBHn6fkAP05vergPuygywWlFfnTnQ9+cjaW43Uxy
tBkBES8lTMSbuImKsZyWzHCiug4FnsMktqI2jwYYZKjM3LQsuJaFfFgWe8HW9a6FnqBDdnDa3zQq
LYNi2sQ2gwoDWhnaw5txKaVjOcwwg9S1eYKNTZY6w2PzU00HzB1eCZeDOYsfEviD/WRxK7t3deP1
1QjHkSRwByod0JnYKSHRaB8k967H6eMcI1gowLjVLO9iO4xfuiU8V7J5CanxgnA9bmjWkQBYlbGn
yhnCqVxs/NVv9EUTPE1NfrmEIG5I2Lg63DMwaGcs8q+LrotOehWm9AUo0MoILnK1ODmXhevExYIm
ijtN868dOgWq0U/uaw3HNumLCQ87wyED95vbLUk/HadgoqSZZroZffYNJyzfF0nThlXSa37leaAk
C93ckHqMwZ6IG+R9jBtdV0071NeBmGJCDZ7cuITIqA+OixovQ1anEQnMTPdibPll2C/ogkC1q9yx
BZ3O2dznt7rL6aOXtsGHNOfQVX2Tjbt4kBzI5zLjl7Bo2wM6BvvLFb3HIOSK9m5coieWLbSkpkmf
BmDYEGMZTk4xw2aInJdtzBgmey+1kM6tPxcXevCWfa9EfzcrVVwtma+vjWkgLVjbSVzDVO1aLXuc
ufPv0hChi2GWcJfTi8EWkqJWgoG9pEk+hZ5ZLmSatATy4MAQVX/orInhaTu+XxjD5RSDfTcMet0Y
HzmyEU7durpMQDLB43bMyhOgx/jnGaJ/20X5+65eQG6Vj0+1oiNZFTNEinYh4bQGFzTX/TbrimHj
pal8miZWXOJgfe5A8UuwRbSHIZUAw4cLRNeHJL9l0mbwncOgRPV7up98flXn7EHW4Xjh9PqgAK0h
3DjgQgAodxiWpJyX1r+bG+dfjG0h9nZRaqsS132UsktKAeWMTWf9pTdPESeCr/XFauf85JhfbDwN
laazwdvyBbWgOEEUcELjegK52bCbwZyHG6WvmwKt+WNL/RJiYk5JXFDcPfi+TaKH/Sg78REd1ASg
qjhDitBseeRARXxQBR+2sc7doR5TLSo0TrUlMqm0aiJD97ZIxCaM8nftmLHtYCSIIxLDNjC71osQ
kFk7i2j3BxmEU5mM0F7TLPMNn4YzAayWu2IQFfcPMPEQbaRge+5hWFZznFx649KQdWT3aPKp0P3+
Ht7l555N70ULfxaO1ThON8LQjWNpfUODGo5yPqIaJY5ZFQTS3zB/uVvXNvloXVLKhS+7QnTNl7yn
aSUTqw5GsemmQ49ZunQedhOJmFLy8QlUu/PVagIkiGc/EJtEg7JWMHozDlP7MfPi5D6SXXCdaskJ
kLaAcqv9kSAQ2t0JrOKpoOFY8QThmQ54WJWdlqGBYAzbMikmmJfMq8apdl/bOvePfe5toxUVlyMT
M2lq+YVGjozhxEhS6G3WzldDEVboPCZpOpchT/ddjkOaaH2bufUibpdPCDRdpDZCL5Ufb0yal1zF
h7DJP3HnPs5oSB8S/2rOgDUKKvWdn04RbqZiJF+AykttsVvgsu5lzT40abJZ1p6SqbfvZrvCbpPm
kPDiECx+ldcz8rUT8pHram9zDQJfhNLN7G169QWucmWYfwTgtyB4mOGz9PLPtqsvmNDY+by7R0Tn
W74ADBhQPEThtqo5v4p0M5er8S7VBCzAfDygg3zDOrpZVfe+8TjURQC2jTUgXR3e0pnK52kWadW5
zB16a5OTbq2/WVnaHI3HuisDnDNI+BiufK1RtAekWI+i24hlzFx6FAlb5qfXqJB/8NCgUjoZhmBs
DrFbkHV4JC72HY0/Kj70gEyGFFuLBbqUdwck6nZy7QGem6BrxoEfyomLTPON8lUBO97Qqm0WcZmN
eQTABw5gBiAE7lWm2xu3si1CQ1fenJwiWgQPwTx1n8ckvkJwkZMGDG+7WrIW50jNOxFE9FbK2X+c
l0Fs17YpNo1vnyPm9RvlMoA5M2qrYLAhFEM2Xy9tsWyKBkhfxZpE11LGV1Fu3zkxStLpJnjMuNBb
GFDsuUEDBYG4aZ7Uaq4cAjYXfYarM00ffdWo+yLQ2xlBl1SxXaBAL9DhoSRHoxOKFcus1e5KZv3X
VAV6AyCW8QpN94iJ+rwlqp3kZkjSZxZ0sLemDmgLOtnOYI6/XDqRI2Kn++SYhHV04Kp7rq3JKjS8
h5dFRO8NuKB5HXclt+apQUTyIK2INgGSDDsetJfh2NDHosk1gkqzAdpzFw91WSMZthFLKh+RTTfH
ZBr4dsrXTRvxeQPTMyynVjBEObPtnMnUI1B7cr8M8d4k3eW5vuX9sgzv0lwjaaP6d13C3oOs81Mm
xst0GB2pKX9KWNsTSvlm9oq913QHqDcG3DPLDwM08GU+wV6AOOJHFgHfMDdjWvnST4lrBPoXYLkV
vVp38RRA/DV59LFGbWYl4y59VH00PgxxUIGosFojtGJNRQYPftx0/VIynXyQcgxLuEH7eAa4aMJK
ZYdiP0D/7ESCSz0X8URs3h3jmd4DysE7uHwBLDZ/SuNabXyZt7sUHGZTF5DaJs950j6OMxr+tIuy
O96G/jZJYEYbDVFUFxGJbQfFxqU7+SmqCftW3HiQk3XtZyQco33gPU5ompbetE3AkbvnoT446d2g
bUY8jm5KyRA24iKPZ1izHu4fAuEpSdap3fM5ie7Qc1OTIBnybRqNx8GAKIBk/Vj2OvDLNAq/WD5c
RFkvj0hyNFfxiuBvkQGcrVE2PwKl6n3Rwq1JalOQLtOf87ku9vmUp/u2UAKuDiKofRNAthZo0fPk
PeoEMkQc9SVfsqnC+xwQ+vxg446XgzcNe0Q3urbkcOqOK03hWsHGV9W0xn0ZnGP/RTQ0OUF4HMay
jO+RfRX3mQkMzK/QuxiNMB9jkamTlyV9NZgJ5Z2ZHN+Ndul1FYNaaRNPQGgjXMBDFUFikIYP2Q3X
lJIeSEPVzGByjImaTh3U/HOxoGB6Gf2GpD5fTjJJ7/tM6X0UClS0dMFw13ppuOlXrp4H1O0fpnhR
2wxo6NUS1rKUkWRVUVtZoYC9hsyJ2i1qMdpPvWiKByRL7CM6GCZE85PnJrT+RQsQXoSDsn7rNRox
lRxhEyaRD5mY3+1NLO0uc9A63cz0wc8XlGCKqN2scl2fWqa9Xe+lrkwWPdekFp6+xdZMlUESoaQ1
Z6WPcpCptLb3iK+m7H1sm540aczezU0X3Y5Rxodq8Jzcj5ODK2Wdws4giYSgsL2Jpl7fwBvPT53y
Z+IXY3Z0HrCOxdKKss2tLZfGBQD9MjBAum5F5FzTjVqHZSuylF/k3PPvpjzgl+D5rSvpZe1lE3KA
AQdjmdeNOTQ1zRmmlNOnfsI2jK5YLmIf+IyLn7znot9x5KxKOo3TNqepxt2ZIVqVi+ejVeF1OGRQ
2NPsAKeVNUBDAjUe3OZ+nZ/irNc7mDCKqMBn+2wImlvL1k+RLy/pbPsrX+h8E3Xolutp5nZzNwZf
+3qoZxI0UP9pEsuBtKpW8PGdEe+dcE+69daykD19L0wkKrogWF4VtH4IvBDNol6NGEII3/rs0/c7
zTzgoqpuQYzQIATj6jm7WuIuqsKWPoQ8r2FugzumgoNzWXjZSGjiRQNBJiZ8qK0we5qOEySUxrrF
/CGWeiS89p/qZOkIEm39EfYmI0u88sdRi/esXh68eTgVdR0gcDTJqp9CQ2i6HDwVrZVvsgim6BTE
8KnoelhkDoikrPE/5q0XFSR2QS7I4MXuop8FLciczzmpG8qrwAS0Qn89vxwnP9+nnRUfIxuwveIS
9HRNsB4HHO5jPTJ+3dLY3fKGRR9z4V8PvY4pxFwNwdyv7iynfYQkqeIbL9E12vHq8DT764RTuC5X
SdYm8OkUYDq7Xh78FcmumHrRlhUhdGJSNEj5zOMzojR1tQZuPcQeC/e19Yaq8eZj2kTezu/D4BpM
ulc5zNBe5dsoalEZ6Fx9p1X3DZnUvKot7ISymduVDAVLdsOKzKZdqEcQVJxhqxnvYjgnQr9Hp0lq
or4MPapKZ2q9WYoAjqQziIR2fNcC0XIu+ZjPJySJt/WQ1iUig2UT4Z39DPZ2K+KyLyKOa6DdexHU
9GSQ79xar6YXayjmrYYf8pA2ZiPGaN0Pig1HCY4VAtP3BgXuVy3LxJ1OkNBZNaAIRz2DEC0RMDyR
Jbms0z46hnEN9emMfxjHxV1ywZfrboEhCSc03IUos6makCL4CcI/660jeCK6bJvUGTZYTo9oX/1a
L4jMMQ4LVyG56vcPgYi8vS5S3CYnfXJuEsyIqU26ayZA84pWpCSK2WcXJmVY33kBr+r1QOeuApxb
bKCL1+Bd7LoL15t127UuRydbUexQsgjUyaB/V/ARYenxuk8VMIr09VzAEl58ilz3CJMIoZai90LI
LW03qbQfcKThO7LknZw89OEV/ic4ZodihhGeJRXEzbTrct59QwyjMoX3XsmMwm7t6dc6xUbkIt0q
FhdkXYeQzBDhH0FNcBin+NZPNFrl4/YbY7D8EHNXHyTTGYlRCF+lawD+7cg9Baqpt/Xc3qqaTptB
1PPHdAjbqzHsfWCEC5ORSdIqDdiDRjhl1vGth8KXSIIHsTn6HhayEMW3Puy2iI2UXrsi92zTEGll
c0SNywC3Xk9X6RikFcqC5CEahnLNk1POgNNZNNYre7u8B4DauFno8ikeElbBs/gWDGbboQtox3Um
TmIJCfPmfDcjHL3njeqPTitvM2l2WLLFXi5GzvvIMsgUS9WxLbKHLJ3rryGinHO93geIbd/RVPCz
Bo2C4yzNE1zzgIgGcQLTZtAlCw+2fbKUHexfVcYTj2+GusDHA+dMV5GXqOVkrN8OCN42+gvcYOB/
RNnIr32+QuQMSxCZy3Hxu62ZhsUi5dlmCMS1Nug3i56YfEpz1Zqyk4AeJLazETgGI+AoYPI1Owek
J+pKPvF1BwQbD17BXCd1ufZCf03HIr7qGuq1hzpvGrupc54/BFNkNIGI7L64YiiQbw8H/jSCDviA
+k+g93gBWxC8DuHTt2r8ALIsWcar+zzShhGclY9+1tmAwMlgh9yLbpNuJbCT2AkiA7E2lCqffLgm
71XW0zJ2kb9rvdbHXR0Bqvu/mTuPJbmRZF0/UbRBi81dQKQsLciq2sAoigACIqDV098vu+fMIdk9
pM3uWBtXNHZmAiHcf+WMG3qc6yI7bxUaj0AQHxuLLNGwg5HVbQoL9qYupL4b1ere+Tptnqel2VmD
Gt43jnSOvqlHdia9NBC5dT9u4my71luT2SWIynbaGEQUNKa7X92vg8VWWnQFFra+j7msPo5Ayrdu
byWBEBTj5li7u2bo0GWtZET4qwHtswk/3DrOMyy7Xrg2abbX+vlt9u37QZ/kcWsqFafrnD74AgYK
hiuwBceQqLfiOUmwPyTN4O4SWDIYZNgYf5b7ze7jwq1PXWGVp6mg09MRUo8ttgzkUGusJ6Xck+lv
xmUFwi0HxtDZsn3QWwfMLbvXF83/wtTy5VO/CnmTb9x/gdxQTK+bVLFTs+WMmRiyYKqT8b4a17vK
lhwb5qVYKZybdejm2FIzu3hW5UwtZ+zNfMuOfSqf6W+eWaQG8oUyUKb2mhnMIvbSp9Hbjl3tMzho
Nr8BerW8MlSAkdayg7K6KONRQKkztLB78tbFPSIq+prOTDAuJw+4ezblQVk5vyrRjGBxmxu52O/W
xm3couO47aB4LCcnrbPRAKCTTaMoWFnRo2dvb6Dudawv9craLsZIUY0EvSFqWPQMyqbQ7cPYqUg5
ZMYwUNcJx1w9dGI4Jn0CV+TTNHPcm0E+VVPcLJkVI02Qe4GOpQpa5Tl3QzWPYZVU486Z0vQVFLwI
GWNU7KzFdV58oRzOGC35hsKRIa4MCXzRujXhPuE6XwPdzeuHoh3LF2i3OtooaGmR6+t+yb+RLxhC
2H3RG2XHplfnr1op34Dmx32j6q8eq5trPTCkCLbWOZZGDntS1Ko9JIo+ethaf0/r/8S4whG0m9JH
5d5Xrr8yzpskrPQtLr2kvpamvZ5B35e40/ru0XIK4/ryBgc3zUK7M61gaMsHTdNyVttmBTMyQW8u
EyNIRYlhANVZ4CXbbSUJBG/6vo/cycnjLZ2OvSPzAH3Fl8lyn52lPs3oWUpRHBjpDZydFaB7pVfu
2qr74MEOxQUPm5JZtjvTT+BmW3HnWqoy2BBWdWss1USrnR/sql+D1DLXYOu8+a2fNfdRNwftwyyl
E6RD60YGDcJDXRU+xUiBpMWD27CMLLuCaswe2lV2oQ5Fda8Z5njVD8qN1OQfWqX8Xb2keljmGiqQ
emvKp55CMapaooWXyhdHb/Dl4+DJfse6G4fAlOsSMiV43VUuIf6ce2akzU5xTp12iChsv3BbGvtW
ztzvHWRm4DXAH75K9kObP5qecM5mxSA4pyuummxqg7nJqGfL/kO6XdA3o4l6p3039OFIih93fZU3
z13mXQ9ab0YekyIWe4iMRkQq6ZA9GZ9GDHdxh1SKMXP6jZFq6kttj3YwumYZpmNZRrVLLzg0mjqy
GAkpd3IbiQ4XfqN1gVWlDwlf/JT2frgWFw6rJ5Q90uCOaS9r6+yXXcYlLREGyY8Doxggs1zuL3O4
VouwTq3TzodGrZFYhvqJtrAPrdl4EoPIg8ZWdzVzNGIvhx5I/d4OXbqpYFxhq7KtZK0uXHFmArZL
tgstEkPHWiOhRxLLF2dEzBvU9ZDcOyphJLyotX0H5ls44qsY04qfJhXMphwCKVv/2qi7dgNHNyw4
4na5tlp4XGedPwzj+D5gCgtUTY/eIwKncXjxUmT/9B1abJRmf5cxzHbpspOfzPHQo//p9SyqgIxD
1RpPbVaF9SDPbesgxdPlvN2nm3RuuPRVzNhXM5RaEyFpump7ppjnOudp0vUyGKr0aHhjErkOq4wk
bg554ugnYfZHotHozcZ7f3KKE8q6q3xqb9LWya+JGtdgRauCIVItqMc8VxDBrvU8QZYc0lnI26St
ReR2EuhWFB2oaG16p2EBU/Zpj5Z8fa2gLPB5OUee0K03W3roEmBKU2KGuVH5gX+h/ixImsPcJ9Ze
z+T4dZUD7fSSDg+FvzXUrBMZSFItIKZGMsR2rTCkzbpcgnxz32wAwbPeTwDWg7PraytYWDIA22aY
5VQfnuqsR09lEvZ6aQ7WoJxgTlFbeQizblp0hVRIyJs2oUkgcPygWgv2O+gYQptKv2trvzuPK/dV
Zi9l5OflxkvsNS9ya2v4bOuFdfCl8zpfjjoiGtLAcUcICwe+saqN6mipsotRQqfnxO1O+laLfZ0B
UBbeK5rNjW+VcbPKKR6KZIzbnFO2WIV5PW8l5392SLPua2+4PJE1HJZ2L4fywXXGoJjOAGxhZqxP
ZssWz6F7daeJkuaFGWCICpBryvLa9kojbPSXsgFP9tpHYYOi5CvrU/T0Z6C/g7OBvMvdbICutsZ+
UGXgTPrNsHjzThFpFxr+/JHtepq14XHzxjZYG+NY9HhovSnW1imqpjqW7KO6LeLGGIgY0i7bHzK4
zOJ6KNZdUZkgCdxjfcMpvSHgaivj2KBmzYX+2WVeocFOkR7kYKqxPns2pW7HrQ5guvHNM7J7tzmn
rZzC2jOPtAPAC+KUEWAC/1yB7UMQJuVep9A8bsrSb5HhMmZvrFT+rNyFEDIx5HFZIjYEKL2baJb3
RVEuN9mQxMbcjAdpww4BK/EMNe15m8U+Iy31LhX5wPhBj+PK8rJbY2xV1Pi9GaC9WSNjwJjuJGBR
BbDitT4bby5W70AovTiyN6ziKk+r9s5EzBAOuUyOQ4v3VCluM63vPy+OLfYcjbdbnRsR0X4z97b1
PHgQJ02elS/cFogECNIK6WT8fdYVr8jGKzZlVsal1myR22vvXm2tt7nbGGG+9CPNY75Glj6mQNau
83GrRjZwCa8Hlt6u2t5RTdBJ5p4J89WkRVGq3vtGFxj0F7UHAGESlDK2Lrz6aoQFx2JsK/2QuG1E
nBiPw8u/0rfEDP7bu+bqH9K8P+mN28ZesWxRSrL2RtvJCCbHTIrABBd78Vf9aOYMF5jmSKqRDspr
/KicaB27AvH15VyU72vr7zKrCOfJyThq8y3cNPPanRnPkVAQ9X32iArF3hutgRJU5NM10ds7WwPZ
V8aDqwv9nuA8boDJeyhK70VYxRyWC6hsMlJh6NA1WKLQD+b+HW9C3DY0Cq+m3tNoD0nn7UerRnFj
9blxg6GGbwGA1Whj5KL4ar6ZtHVQiNXiHSZivUOxrtaxkFo42hnI/+Ln6kIAP8OEn/sUEt/Qudak
uY5xVnrplS/KR39OqvOY2G3ItFB6pbGkN0tyQRWTAV+U55QOX8kk1PDvOEt+6+btwybyD42Y9kuf
7r3Oucst98HIKzPYAP1CberzKNX9x9RooauGyYl16VcwbNl2rq0WnZPG+woYT6F9wxYtpwDtaPdR
VxmjFC9zMUhX9+RzrXOX7acsS+UOIpq5IpUH6r215o0G0QdI7d6rPg2Ttd9VzQggo3Pr+RovcZb2
pmJKUB9dLaJQ7+y2KrMCrBTZ3pvYkdFmtJvz5HdrHamsz47dlGrPS75IGdHn237Eh7OdbZV4D8iN
2ema0+zsYVMMXMBnQSWJ9Mw3LxiWxrk06Xr6nrkJcr3EC9Zui9TAoGqa0jKaWquK3QuwqaMxCNVK
QSQs5qH3bhn2mn7rqo5DtGGr1kKLlJ88Fo1zOWLNIewtIz26WdpdZ6gdYzcn02fp5Ue0cVlUOsNH
5GO0BOa4HVVXpfdrydXswTpIt44Rd71rKJO32ciRKntrbPYtIP9mmoHjT03sOVKERt9o+0q3n1aV
3WkcQ8sw30sWXJgl3akpCWdejFuMv88X/HPXu7o6XlI+QnPWyp1mwg744wDHpXL/eV2wUbuLuOkK
g0PBAWIYYfIg0LsHZGbQmVu8ALcHqkx3VkoCQYHI27lQw9NmRko3H3SxxsCiLlqb8qmokStotnpU
ItlgiV0/doXNgGKzBeKiZe+4wwHMqrYXN00/ZHuR+aMIUhZLlKn1cyUWGTXu6oetPaahmYGsyaG9
mrDlR3W7FXHao0Gc3VU9UE86Z3fURm6fWlzpFbu7NP7cUlO6a6zW2KlapuHoL4/1Svc2aCDN3rLE
bqK14ZhNCPsMkPqGrJPHdrJ8ttSM4kkftdA18yYqN9PYrflyoi7BjtAose8KNVzxRFz81GX1mo5Y
Ctyt8a7qnIqvbeaXxjHng7S0JhRJryItnZEJElW7h63zMCG07xNkQlA36RzjAMnvxNQbgc35HMO/
x72ffKnqkZouS6Ma2dZBTP68q6ZL5Uq2ZwBAk1z52vwG8dof0HRyfbrCjIQ5+VFda+kBswPY/Dan
dyN4bCQJ3IyKEb4lUZZ2g5gOD7jRLE89VcuJz3rOzdyOtmwVt8XqKa7Tuk3IEre62JacD53RaTvH
nYonKn1iS4GOscCZPjHLeXffqrLkYqcUovuwPqedNp/xu2zXfrOkTI0dyzz2vcQ+Wk5DaeSP5V7q
4wj1X8l7s7SNM4a4+bpBpWkGC/oWB+7cHdDtt10I8rXeVww//TpXdkP/LBPvyZ6MO8rIDS36MBWK
gnGAJNVSuJGXNeuWIS4QtpVRuZZaJCCFoSvgQCPBt48mplsEq9nV3xRRpu1bk3irCEtEwd+MqbU5
1JByBZm/ouFrbAslb5Yt+rk3e0V91BDtx/C7fDesF9VHySL1glyZKWk/artvjBpYhug4ijG1pH4W
pm3W9EHtO6hpTSOnkMm3SvMuRzTa1a6NG7Nxd+znLhr97Utjr8Pe3rIp6CoXzYaVU7VZmewPtpNG
4+bdGXW5y1z6lXzc/PvR0fsI4at2tjr4sdjK68k8FgQ9YCvw0IMwnraL/GI5J6bx1BBFdZvNlEPr
VFzNlt/c65Mx7mQ5flKtdWsJOhxpwRJXntGeqqIShwXffVgpg1ovBTbLmDPJaeS+DmrTr/UhP6YC
y0Ti6XcYi9bDpFRs1u5t7QG9u9NLRk2bkGVs+suuH6azxtvJZftJ+elH2UFhZ1kfgQRcJY5/XMYy
1gxwPWrDuJGLM2DWEMVu5HbsA1RX6alNxyl0FzunyVnFeevTNpJDZu2pgrzYKWfznEqbz0TBe+GM
pjejX3cNMSdbsM3uTs8WKu2UEsiHAzxhJrAf2gwCNFBZon9i5PyIroHRGB82KdzruU7kp6GQ9Efr
4DtRZyZl3JnaGA4UtxmSkS650stmeKEAuze9dgQCXlLvINJ+2pNHbgWyUpKbbZTvTpUXMQD3gzKt
hRZ4vc0M7V3ZBky0OBJdcqXhuGGR3rREsfRzh4rPuhKqe0xq+zPZJFzRtUXf2Pmmtcu8ROwWKZpn
x4AbDtBw3xQy70OjLTqkupXcy8qOm2nh0kZk7zD9zltK71PZuRAD5mB2YbfV5qdOdNXrQq5XkKW5
ZcIvTxZNXnk059qODaNe7lSt345zN86RDwJ55cxAzwHNffqabZdVWirnQzHj1SmWujyCmChqUJN6
mDvRnYfbKtOM56ooKeyzHLFPO2ZnAvMtyAU92ZlCGK/ArA8aXNDJLdkeNAjiazXaAuVzrvznqmGZ
FBigT0bjycOCaypMKnN7yXID2APO+B0Fhbq2qlU+5chloSWEONZGy/No9E+TbXxpfKpfL6/lLVkS
r2M5Wte0K+tHzTCSAxLq7n5F/LPvUbF8dugRjmPTtrea1lh3qOuNs+FIedXzcG85leEuurIEweZN
Fl09H11ZFJ+HDvNchTLDx0PFOwDlM9duvKqNLbupxHrJ8umi1Ull3HW6f1CDr32Ui/tZZtNwnmbw
ZqdE1b3wwG+kvfqRvVj31ZDiSS3a0nxL636J3Fxlj+zXEJa0prN0tCPq6Kuimr/V9nzchnQ4r9qU
oCqZ5Hoox6abYoIl3+caBVherjUg07pTydhF9rh+Fe40xH3eqHt/bJD0F0POjcUcdRfbtgZhre8S
Vfog1u3qPErF/3hGdBCWmuojwy0+ItW03warKNao6SXjND2CuTng8NAhQKaVZnsB8gNS9Zve7MkY
NW6amcJVN+VnxTTAoJst7+Rk/Xtf5slwAICqdkqM7iMdmBHrTjrtlOTp5HnzJicoxlnkbBvP06Km
Wp+VMDfEjrkdMgbyaAhP3YAHWWeTzgdpAXt/ldurmyHIhDz2e5CW+tHVC66CvnTWQz87b9no+1fV
hebwlrp+rkrHCrYU08A28VLrAumJ66ac3/n0rhxzDSfcT0CngMBbrRk7kD2kWOOKcsRMhjyqTbHt
5h6/YVBlJW5OZQO/LGZfx6jFqoM5TTaEug475W7uK70HjPHgHHVzPA+tgc6qSazx4Gh2cmYeoLV3
B1EccxpZ0A89Oa6VJcNRH6dd68uzjc3mxlCDBz7RVGExu/u+9tyw0YB17IIsbbLWvLtkG3RkJq7Y
syM2KKgteTJKSo7a84eTlyGrpFwoD9vmyZDBLpSAFFyf0ACihDTAel1Qdeo+fb1q0UvFuNq4BVP9
45SQPG0aPmreGZSRc1tL38BMKIycTnusIO/DVKR+2DtO/1D2/sk3TRXW+XKt3OxLvjUjUwJqeQUZ
6od6MZuxRC3R4CSn3zHdzjl4+bTFDbKIcFqKL3Y5f2hy+uAxLZDJteOxt/3lMAhrjJfN1hmtuz45
TI75sGTiFgU2gLTrP485FlKptNfJ37i2qA2wnV7Ew61/dOr6pi6tR9/Xe/RMfR1xA/bhhAkIbN1+
ZkhTyhzXRIunVj0YXNP3c1/0+0pYjGvAg3gwhaO0wEMKxbDXcn426uYetYEdShBEVLMXBnYFjdXk
6gfkHt9AIcRzW1pP7Z+Lo67tBxPVRkCCyBarjErNwDYJIAPSGAyeJ8Jt7edIw44pNNrXvHMifzTd
gEniwxENZ36g1ubYcTbvA04si7usBc5Toj20OIRD3ylqtIY5PhIh7APuOfsKj3kdeyn2AhS3w0gv
2Zn1F/Qz7iEvrNe06mmZVHGtiVy7GUehh1lrJTwXY91X3D07nzlMobKpaJCF0JYPI+cNEtzFbIso
3bBVjRM9rtNrpHzozd1stOZt76G0N9MV6l4My/gB2fh86KZmuaL06mDUxJdtyi7YkM5cxKy5bfqW
WmeVGFf9S62VVsve38z5yunl+leI439l4/ulQe8Ha/1/tNxfPu/fDvz/K376X/r4zu/1Snjq+5/W
/L/89/+28Vn6H0T/u5fIGdu0dGZJ/I+ND8888z6w9zmI1Q10uIQn/I+N7w/ICaLcPUw8nBfYVf9t
4xPWH+TLMKOVAVFEihJ98V/5+PRLQsN3Lj6TTGmCLRiuQMYF3v3L1/s+jSXJRL5Wtf7ZXupEN164
ghcEqWY2DPOLv5SN/UD42SyOYqIY89eVbUMI5SKu2B7JHI2Wtwl/j09wRINfJPqwvn5nifyX8/B7
x/+PKSgISPiCxFjwh4jCS2z/j1/QwA3RJMX4FV21TpksEqtiHGRZT6G+jI3732VNkGFMPr9jElZN
1Nvf5ylO29J11liA8Kaoeqx+Kz80S9Hc//o3/RT88eenmJdEKxLffKDVnx56lq34FAxsXekKD15A
ohxLrHG/CVX9KZHor0/RCTEmksjxSQL+8cl5Gv2Ca+DhavRK7qZm1m58DAeH2rHTc5EJP9ay5t0i
cv83P+/HV0YyIg/RJIeWaRfoIbWLc/X7NcW1MOHeQvUFEV7uV32dj11PS6KveJh//SR/CiD566Ms
m+6QmBbyV396khtwod1ucCIYbupwHHDGZFv7aRbbN+0CXf360/72wxgCA4RGp4DeEu79J8urX6GX
lCB4kAbpRxQEWuxZ/fvq6Ntvftbla//vrrxkS+qEQ/vk1V9mz/Asf3yCUiuKzmqzPEh0XcB45lVc
W8h4EAJdXHNzffa7ZP1Nut7fViWIFtOySOshLYnz4HJUfBfMlKBRkUuZ50Exd24Vb8D03/SRCIHf
PMV//BxKMNvVLf5oP01emzCjkM3E52xWpl7sxFRBmjfy86/flf63pcHPIYbrz/8ot3/OI7QRbBuD
4WWBJQfcvA02K+lP1j5Pi6ems67LVEWltPbERIRtS3NX6YfCmY4beQGrP1YBttsb09l+k+r0T79e
Z96pTTytSf/50xqacji1zIcbRKFRH3VbrrBLye8W0D+sVGzjNiJLfjlDPX96l9omCS+yeMbV3CFU
1HQFfGb3faPC0lyL8Tev9J+eNanQbHsM4QT1/fRxlp8UwpMJCnQkRSjTvDd98s69h6vVVulvzuh/
/jCmkPguZkd+4Y/r1GYWl2u1fNhsVfWh2rThHsmy5QQoNY04Mdr2d0vp79uRdCkiTDG624TZGD99
YmIvspt1tiOoYosv0nvpde/kq5lgE8BWbduL4QXcOiACJtoSaCKzWEMXjiosB9pxK+XbrrX8kAFM
/ObR/309GWimLzNfeN0ASZe//27XEjHvwjFAM48pNA9fSQsNs1qPv95Nf19PfIrFU3CpSzT/5xkX
2JnoGx0kxS0K1RW5HD7XCCtLQjxxkhOz8uuP0y+3+o8HIJ93GRrn65wGPPgff5U5gzbXdgotp0HJ
n6bJccpQbVnxzeqUNQe2maYv0k6lDEXXp17corb4qGXS8vDjM0Tk19/nnx6yaTCamKkuJrHzlyX5
3UMexjr1qouiGtnJ2B/maRuXw4LYzvjND//dB/10n9GvZzaDr8GsWonthzKBmXak//7651zW689P
9zKKyvIMzTFM66c1Ywy0m4ia8MvW2ACirjY1LF74rj/Mixzzw2DkM2rzQXa4TSCWfndc/NNqYpIX
eYzMkuJw+untKr1013y46CNcsUWQMv6uSoGvEXeKw69/qqkZP//Yyy3AO9OJuGN62J/3xHfvTutN
UUuTpMQ6nfv2UOoT7n+r8/uKw7FOtWjMPf/JsBYCbRLVQwoZy6qn3E6MM/6qY+d5zqukFh4xS/UE
FJA1hNMgmRZYyD5T3+M16zA/uTd+14wJ0StZhmOOeittwkJubfI6NOuon0TZK/BxrZiTsMdtW9yL
WYfMGrty1R4wSHPx1HPbdxWk4sYUDa0DTEeM5c2FoImztyEie3q7ySAJrHCUfKdQbFM37HyIcnIW
AH+naO4Wc195CBDDZpT51wuCMER1j9PsbKJGJQlGr4aMrzAUxb4nqurCsdZINQxzNadQyxEbIYtc
hmqPBrRrT+xz+42CyKyuiq7sjH3luMiszbay3TWwzIv9LVhKNxsxvePaQw4HKmrMyXXXN25a3mcC
y6F/1rCxdfIVNZmeusGMSmzyMXRUk28dEI3joAizrmMqa+QJ7KhHVyXDJws70l1Tlfm96zUudGFf
qYnxUJoG35VbzRoVpb49Fn7Rpntc0pobol4v3qahqr52nWimwCwKQsH71aUNnrDm3BXIY19z8rG4
/TEEpgFiyzI/GVnjeCixOq+IUfqRDpIvJsm21uxP2clJzPx1EiR4nbeaIioLV8zHXThRB3Yv2my1
fUDipHjF/+BtLknLsnQqrgwbLTZoe3tK0MJAA7mJsC7W8do9IY9L0cTUlFnR2CwSQaeHrmJbS5Bl
WQ8AWibOu09Ae+jiEiuBW1YFKtzYT5nte86mZv1g2ZU3oim1qikal8Q6pC0IO1CJqggA0dXcssWL
StfQvjb6gpDEgX2Q2bg8ZB0mBez3q3crvda/r3xoAtx92lYMXK/pwpyV2YAgDdy5AXaSriIOCn24
6HArSN9Lez64rEtWnDt3H9NR9y/CqaG5F6qcBHpkp7vqL3lmEfWQ7j5htli0h7mSHb5mJNb+vrH0
rUSdNKRT/WFBUHHxzQ/aY+EtThcDOgp9TyfquOkJlkXU3rnGly/yo+Sqyo90NDXzHEQny3DOxrLa
L9LT7oiZkp8RLg0ZurXc76J6KpHFFqL0bjBcY211aRJScj9QlYUc/S1MdboRpmavcyJQ7fTZu72W
wEL4KBc/Lslw8oJlsXsNp4BEDGvDdOH38idgJs4HJ4mKqamBU41BG3dZuyGdAh7DTOmk8A6IxCwD
R61C9saC0+GTDZOgkqiZq4VEF28wrMjove1KigVJDk4AqGUYVmiuZvP7W3o55cfoPrY0lKor8Be5
Oguih8W7cqqameFDnVoXVVLZFFFfm4QIECimr3gCaqQlyBtwUGEp3j4Rt2N/LFfdmjEsT+UxT5nF
Ek11I4tIR4j/CuM1+6/F1m79RyuRZUauQVJ8aUtcBK/T1jkGY/Os2j+rTtnmyetcFCrogwi/65ye
BrorK/NtSoYSGXyzcdfAZrUiShxNfsk8v5z21ZppB2TQeQ1v1aWSn1M4F8e0wQzUvpNtu6MKcJ0w
A1hxApcNvSIGJsuLvJ++MsPGydubXlfWS+mP8psanMQjdwCXMBRi65IzVOnVSwHSVsEAGw2cnFlz
SpiZiSd8nKeJRICE0SCAaaoa9ior7Id0rImoLx2zsENnayRcxcUSRsAEBNi5Lod2fRwcYryIQ6kG
IGbDyOoG4nrIOn2HcVzr4nEqwSPnGTmJ2FydcAL22VZ8mB0/9YoDRT9FLPKzsWt4i51rjsPw7kqo
/ldcFfaA2XHqLlJ7eyXgazdSy493y5QaRxzC6m1Opd4TZ2MzSxcCsyhO5MdYQJRTuaxxnSvkJ2EH
4SiWsDOr2cH7YblzaiE7WrWi/as2/K9wv/+I5n0P5v2/X6KD/xdxP5ti4j/nd12r8quaPv2A/F3+
xb8CvLQ/KDxcQrkZYaT92U7/K7/L+YOxT8QQgfsRIvh9jqbl/cEsUkaqUxO5lNseldu/8rss+w/y
viiI/zdi87/I79IxFP1QF7lM8LEvU3r5IoyUcclY/bGmJWnE7NrMyiP899BoosID0K/DvSxaorLm
SW/F3mzSO2FYNJDS1WNUY/DIszMwBVdDhKdg0fpdR/1EAI6XDcbBXpPloXbWk+mUcie86avZMe1l
GNB9az1Igu+mXpQSDfJB05cuVF1zNppVvKTVjOvfT+TDNtXWRe55DTTu70siIU9aj869q8Q3o5mX
a91ZH52++ZpwdJi7XFuaGUgS/3Cg9+OEo7hFy36CMoVAtozxeVNVemPhzY3cFD3PnZ0r4Hw9JdEm
klrC/ACvnQVBLBNZm08FHF62my93StGSLWGbS/W0VfOboUidIAehHhQJk4ZeRX5L9OFOn3ztoI9q
Qdu0EuZv0PESWrjByHSOWq8no/0wrNxPHBRr8tCg6Nqo1OyEYkmQKwObg2xKjPhOsLD0sU0dcyv7
4dmoMuOjl47WFSQANpTZ1/nLdOXOMmsMxXqPuX7kCsUUAwA2T5+ICcGT1yltiscWPUE5VWUXuEtC
LgKzxm77rGo+e0U3B5WF8n5pHOsw2CK5JVssm05d6tvPBJp6xkHgdRYxaq/lyRe6fd9bJfLOwbb1
L9rl1HFWXg56q7Ynh8MywxotlEQg6eM0xsg0fiJ/qLzKemHjBE4tQeqlTaijb8m49ZrpCyRNcZSj
8oO86+q3IqGo8FLIaHILOfBxxdtnpM/2GSkxsTmIxcbj7CfT2UXSgvrKtJ6Ty5cfHScc0h5xGTkg
bdwZhvOw+swaV+kaNDXiHkanyzejwxdXEotf9lggimlZ7cBt2vyql35+WKaOvNGCMIt1Qwxpi4WS
r6YbSDHWHiZQ88DQmDLX9uAmZKz5u6HD3Ygpfd31FUFryvuIHRU0aU1H7HlEENn1vBNzPu7szorS
dr1mfCNeE99yYuVKjG+zvfdFQsWQ1JfRO25YX8QBjtxZK/EvXs+gWBzM90li3DtL6l6xvCKzM8yg
LFyinAhbDZT3/9k7j+W6lWzb/svrowJIAIlEdxtsQ1J0ImU6CFl4n7BffwdU79063FKQV7f9Iqpx
oo6OcgNIs3KtOccqYXaaC26KcvkUTYvYJRWzIYZfQFBlu7vGGYJF+mQMqT8EJJlAmC2us0NimZxA
ZF2POgR6ej/mdJafwwa6o0ayaXeui4pKU9tsYD1KNKtnLcZsA1P00Y2BH9APotnoHuNA7k/6iFb7
2dLQPzWKF5NS6L6qHQc0AVaChAr+ZtBdjUdWcquq8whlBQ/BR56vKDrfdnNyC9+WggK6wmrQY2A6
JsZmvNYVCDAjf/JNOp1SQ01OKwYiG6wnb87k9UA2FAEtOLUI+QX2OOCBsY29JqUAjXvk61J7MsiH
9km0VIzbxrufvfgjQtH8pmo0M6TAibNrVVFvaAl8H9dLfEe5fj5FRYZIcjaDREr5FRrXcojswsdW
xjmO9E0fG0OZzx7hxLan/vgEAw+EUlR7W5E2ybZjuf10Q3Rlm0Iiei/6YRLHArfGSHdhEtWjmw9B
jbJ4N4bJuwVZ6Sr8dVHvxunkxHs1D/nTTNcFGEno0SC5DZlGH2TvtJVd59UQXmN0CAfky+4+cvLD
ZBfZ1u7F/TIYy72xcDNMxuhHP9bVOSelcMR8Kg+5KQ1zMwtZH2uQOu+sJB+/2KElrxrMRXmdI87x
8H73ouqrm2RcbPQLTPhnZGRLjoA5zx61lwAaMcopxxCa2VGQFh6Y4cax9sLN0nsmigDUpcUnx5zV
ieq6t5/GBkVG1yV8dV1jW8jbGoEtZPhtEoOXDFx2UbUv6lSjMkChixoBcz+YJMvcj7QNAxyEYK5m
bSDmjq1T7iSoiYBEMt1ngaw3r3CL6U5+iaI4DPD2OHvCMvcIKwkHmloQQHObLNmy4BzsO3eVK+YF
/iYd+sUKemr3+TCFHH5I24fMQ2vR+PW1UUzdNtbZ8hANhnPd+3a4R4DrocwYo+sqA1AJkxZnQOXg
dkxA06KsGxPHRbLpJZ8lPszbZur9wHSL7CZys5Cm1sw2luENoeJHsiwD4OeNK8k/Y2iLK8wgtZR3
FcJ3XFv82TAflisceTmWDgwXRhviebWrKdvl2ULmWjrgevHI7kSUSh2UzFXtEP412viADRfVvtlV
d8gN3AC5PhLFjv0sscs9nNCd6LWzsWG0JY3LXC3K22KYEGvhp79FyRNksNq43u9MjEV+s1oaXbyf
czzY+7nJpmuSrWiXexKPZto1XCSh5XQ5HiPJuePBKZiir4nCHpIMZHY6z4cxO+ECtnAnImCZUz/f
17G4822m3hxDkFfeHX1O6rOdO/rU4zh6TPPmZ5dZPxEgV9eosqtv89KXO89qSJ2k7zxksIemyuTR
ZeY9NAYPjelyeUTU12+WScfXOFCMAMKfOFJ3KK49u6InpizSs3Kn/pTnvHhRRM1tCin6zsjxSXld
YX21FERfjIVDgMaK61jq4NPx3/vlXH0S9H44grRmPvbiuTUWQMlVzfmVUHXYdI7LkojDY591C3tL
3dw3fQsaYUmj53nqfvYJB40YRw00cwzfJXXWrCZ+KCEF/not5QP+mfWv7OOj8MzkIHVh71Xa5l8H
O0d9C77x3GhyvY3TdTelG18T56ttbNYzAuD4Swyl+9E0h/Qxy8b6itIpEFJE/CezJlAqMTTd2G5f
7Hkf4HB8+SlPWAd8pBBWExW7DRuWug6dGkWNOZ0r00tx7nKQA0FD9AHB+1TNS/6NPBbMgWyG0GaN
T3XlPadRGeStPZ4HwJSsNL+884BL7RPtVXsdl94TF8vxtiQwvo3z8gl3A5wb29vh0uzgREg84XOY
7M1oqI6V6VdXLdvKo8K+dcV1rNsnwNWwydBbrNuMi5d8amwHIqRmdbiHZCYrYvghFGFtILWZM8zX
AEnEVQ0/Brdvm41XLKS83klZ5V8yIMjo/1v/y9L6iFVHM7lRYlHjSefxsDcgV38Bc5YpPNVd/7no
kD7KaWHx6al6LgrXuZt78gIydsFSud7TrFGIIOaEF63YF1ugaPd+Y816U0NvfM/lNfo0ynj4mU0R
917dLZjOCkDttW9k75a+aI6LmsaftVUODwOYmKusSZNDaIBTivnX3wuvb84oBuKfkGF+pEVPF/tR
9se2L2QQzZm+Rj0tIZi4eu+x828db7XrDWNRwp50zAh+kiGOM3xG/AyuMm50LCtjJ3PXe5/m6wdP
RzZB0ybrMzu0RR06uA1lRxFir12uDKBT0/QUumq6mjR3f6+L3wEdbUlhsDMaPthCu9JLUA+Z/W5p
G/Etk+gINPmo95Dgup+skRJM42LGAXzwVWROK8qzbKcPE5p4HG7ZD+2yN1c5GWndDO0V8w8FjIKF
5g3RaYoIF0hF4QgBKYJbGNkqwWL/hFoxDxyV4NZXQK0tvw9o4bGLYvUUDYj3HPNEDfnsSpiTCOzC
Q4wz4FCP/Q5/9nXRi4Y3aHbvyz56bHS1lVV8w3kHdz+9M7s+26RATvqle6dyCA1WrL1DJDzyYWEs
DxPQ3lKZ/bHxli+VMt4ledduuC74qMBG9qQWBL9DTLkdTTPZguHYG05HfC1AFDpkaIv2QAiSnMpu
uGlT6JdpN3QnbB3ZmXlc3EIDH4/NsBLI+PNXBmgAIh/yKwadk3a96an7OMrLPb5PIyiWlMxXXISb
OfG7YF5K/5jIId0lCNA37mSxycXTswsCcUOogxc+G2B4EtLFi/Utm8jghIO4n7EP7wsc3ftpsnFj
5Ht7GveN6c6BSbRRmlm/N704O2dd+NNK63MTR/4p5BKBW8cuHinGo7ob6dY2+XhQi2zIzzrDDKfJ
w557cuQB+lv8rXGYbxfSb9tJhOE+90a8wJZxNibmt53BBB7cpQQiSG4Zxciwzcz2KxkSLC94E93M
7sB8lcNOLGN23fSksXWbYhdnPUNRmZUkWTt+oRdmelMYhn3LTvyh1E37WMI+PVAnJtKC3XP2Zgcd
XzUhgbc50Mn2sHLy8rrmqrdpfV2cgW6hjsR62HoTXgGFIHV03uexsJjRULBgZVV2vx3BJydhEwOG
p3dEk/nPSOD3PmK3a6udqcs6UKncmRffRtijaze2aZgwoaFbDDZQzDmQDIwF7X/51Wik5i3DI/am
UoGadsJbpeZPSsbF0WR79lDixC0cZOODEcc3ZI2649qUO+C25G3Hya4OoSMxoVBOcg1rCVrHbKhf
hcChhA9uaq6fHJu0WdEY49HvYFf7cfyEnzv/7Ec3idJMl1qOipGG4arM5nGnZSe2ALFBCPvhA2f8
EMxOc22N/MUdSXe4T0c/4pNYQ4UvDiRfX/FJyycXv/RGR8Bi26Y5Vh6hmjn2wdT6Ad39DJZtcYDl
NAfAPJ/zFJqwhkRzipqxvzJ6PXLjBF2El51DkQjDa5NtZnXnyUuRgXvx3lvSMsBuTNjt5+/LyNgb
JmF+WIQo5TqIOfR8Izla6r0V1Wecyt3OGFW+M0Wb7RporIFh9PFhSVEwTg4/nj3/RJJva5e6PKcz
KUoomu5xKbsGhEubbATNuOa8bo8rWfgYF1hq57QLj6iaNDu30e7FjBMy94iV4YBG5XxKp0xukxSz
Y2KkaJvsu84JClz1d5GLJnKE9XzMOv2xrS1ja5NJbXg2SF2Z3I1sDdd+cdsPP0buqgCYXYjTwjr5
0JAbpOEE1x8RMkxbWXxGhV8dF1Edx3wkkwN92yzl90oXnw1PDPwn3ITxbj5lmJ63+Pm3GfTS2b0Z
caMlSn6wJ/U1pFZB38sOc4grrxD2Z0AMp5uRXA8cDAoKq0/DECmNK8p2Odk1q9Igo7tyF/xdHJvT
VWpNOhjyxt6YQtXbGVDU2m4CXk8EKs5xq3k7D229XXqy0NxrC0zF5rzrXX2vZQ5nTQ/vrEV/8sSc
bP1mfMRh4ew5vAZulXTt9hPKe2YDmqhCzO8O6p6v0wW8BTTn5E36OKNBC8CKBZ5kRtezo2dpTf4A
QVJHEoxwIraOcbUyo7wZozA5sY+siHdJRMFl6o9aYM8chY8hYqrXzLPySNfoZh8C59qmRXeV62fl
Z9kOEMd4J8hbseMteAqs6ioPEX5jmEh3sDGW01wVxqYRANytYvJBg9ERV3SAlvgbYcuXke/cz+zU
pYnNs6Ft+AxZdzcZzd0Qd7dFPd5Gec+tj3NTNVAYFD7eEObimf0m2nnj9Ctdd0UOmhXQyz1SNgIU
336PRfsmJl+zkW7c7wxyfptlbrDhxVAArblyjgrD0FYMBXwFB75vWlElHK6delyT1uGt7+PLiWlj
8RXOAUACkJLvpjqNj4aR/kw8LrG9XdcnLGfQ3tyFHIXBs03I4Db2zJZZuqjQi6n8PMQjV42UV5do
xzhbhinPhd055FjAYiB83C7Oio6pMPWUtZNjFxLFobIoYiTuQmJfWt0e4is3gERPt7BB/J0/ima9
dGQ3hPHrjdR+ZObeK2pjcwb8yaNqReoDMFFoIIorprTe0lL4vVeHNxQw92Hlfgub7uCmBm1KWH/Q
4B9cygkb7mEPbaztK5HPSMije9rnmBurKM6QU4LIjZ6FNL+bhUbilsMwa5cKLS4msU0hWh/CAduh
6FV2kuF961GhSmZ8nmFR3IMw4NewS7h+I/jE5iGOwbTbOuVCpW4cvD34YjOwVuVDKor3EQTuTa34
KWMFTSrnjoBJ7eAP04dhRZrUvUx2Uzkt2zZC9uM1zQ401q0fU8scGopbidNLbg/OLQXxs6ejJ28E
nmpUA5Wq6C6PbX0ClmJu0Vb9LFeJRwxvO4sbwovhE9naI+KK28UcHszI8HZG9QMDBQagfiY7lbC6
I3MgV5E+qCR+xGz21ek8nJfwenZILudjQrk86NdeNXYejDFvQVAXbVv7UKcAMQZnEOTvMi4yMb1G
CjO675KM41MZnwaVf5bSvyM5TcsFL092Q9RjAjN2s6KGKgA2GKm+N/TwTFoChUhdt+AJMI/hLGNV
yxAD3gyWHqZAeMjm8lYP9CzwPswVHe3Dhr0IO/AmjIs7n8ZMWwK7/E74EgSlBW0vdsi2LPRbIEvc
44cARl8nRYCt0w/kbHHHIMKLW+AlRntlJvqmz/He40H4MQn9HMGfmlLxZS6ybiPA7FLLFaQJE+/Y
ko2BBkUKndO8AVG4avWpx+bJ9Nl2/a/Y4jHEZESMsU6/DR7G4mJa6HEdDSsjiRAz98hfhs2MhVfo
AEIF9txUncYJKcMi+/s8Wj39ZhPtK5uJn6f6MSfVsvVLUe3nGbyBobE7CbPpaWO0IllsEAFtCI5K
5s2TMZqfM4dgKpwS+31O1xmubf6OqQYMIAPrUBmP1eJ8Bqf8zSun1Rnd4EQHE2/NybDJSMhsaw+/
+2B731E7jxulAVGAnwjasQB2rPPdhH9oR8o6ARdQ3lOPTrazO5poGcSJXtvn0h1Ikcq53uIiQDFf
opobnSkCiDBbe7tda3VVZm7txYh2y6xo0WWEzJvG+O6EFZBQuithGp56PKolj1WBLRlK0imx0B8y
4RAK2FzMMWyImmyDZDR00dkmz9UxYtFtjBxuazTO9/kKP24gk5BiwmJGq4QaYUQQpyHShBRG9Dz7
zW6sjZ9eOpyMJvuh6HZhSuuOOuOp9fovkZrBJi/2M5aeCrBKfDunJZCQ+NhP+spCvIXpTi0ox3iP
JLf724zeSkdXmROHd2pia4Wj6RXxHMSm8vc+Gayth3hrg56B3OqUgV8bNmYV7+mUcEznVj6nlC7n
GjyidMZDYl4P03CI/faORkxPdDFy6E8Qrenj8DytLKP8x2wl4InSc+wOH0GvbKzmSyL8D6roPw9O
KJ8LDVzJw4NztkzOospZUQsxfYw7k6YFc58dMhPxQkO72l3nlUdLLYdJy2dXOF+1tp6ztIuRUVk7
3pY6rn449hJFnFXHOfWNPNuJdv6s247zIhUfuUoWPBnNZowGjhVJrmzFJGKtIWYbJR0mZP2t5mjc
meDGzrnt8QPoq35ymhGvUOi7R2mNtyOJvi/pmvRFeHE/w2lw2/y9Gu17VRsf6T+sNnAsq70wNYWK
mnDIdZfvsambm3DA6Fv1n1VVDbREwahhqrDaenGY7eOE7hwtOIlgWhQ9JzABX5Fev5py/wpN0nWJ
l3xLv9BP1WKMG4HcaQNWxQLwsgJfCqP5AfR3Qt/RwiyX7q3jgRjpwux+6jW1GVjcwCXe0679ruid
uyllo7ayCTOnuXXVuBzLwr3VFW4uUIsgojHfwXGRkEdGXRwVIQeyTJoj+Amxmjta90OfrD1u6CUx
xuhOErrVhoRNgNnmTVr72S7uKJ5Pcsy3pur8h5h8BXnusbrNm+7rr4rp/y8e/x/kva8Vjx968t0v
ase//oN/144NS6p/oW/1XHwh6lezxf9nG7H8f0m0e3irPSrBplpbLf5f24iy/qVoxYRNwhGsfNwj
/6keW3RhhL6G6hqhPM0Yxd90f3JfCvgciWQQma/DpiKoV1Ncflk7RrIN9Cf16epWm04U9KUJpy3q
07b/ODnwVjfDghFNB1WTL+2dSVlJPoQK0CD4ntaf71qLKJpiB4I9RQ3EJp94TIuW0mo+awXyJWzN
+6zyq2eEZMqh+Eu/jE05ZomLw0uG8t6J3TAMDELpuN7QOFq1zrZ0DXi0aDDmFd+EWxw3cNOI/gHS
M4g5XxjmHQ2hum++qY2ZtsB+ijV2Qr3PUuKCNlPQJpjipmlusRG6H63e1pzXqQ98CoGX6+DVrcH8
jOGISj5JOFdHR7cUQno25o0kBO4CuhhkD0bkUJbAnlzDjxCDJU+mlS65Q8Aw86pyA9UgF1u/jQA7
/mMavWmY+fe3oUOnDfiKD63ExbchAU5XXPQecKKqiCh9poACtGGp/asis9pk9/pwF1LddTwXoYLj
0MmA/9Fr/mIuJFHHlNMOvYLgCxBkcZR0uxR10PjVFETAFIOSJr6qwP3m3xAyWe/RRnYf6YnFFJiT
bnqrqzsr4B/yVn4RwkzPxlwlTf4B8efLX0TjBvLsUQmXq0tNOiBh0cfHzeYrtm5qj8vBS0eAHSr3
O7kTTTlV+5WE+tbPEKuR4T8yWzwiaDxYKA4KfBcSw2WHNPqIgKDM6edBwzO9dghIwkrcZjTYXOH8
ZO8DJzRCql3KMrMrYiD7B/0dmh1KSIGaPavF8sWOSL8+M+WVEx3yaYibcgNgul6+W9oOvQdHs4k/
AiWdw2/uQObF3Zroe8l6v/6ZX6pF1mdhoZMcVWi/PeRwF6YNbiMxkl0XyHyC3OMzsTIWERnbefrG
fHqp7l8H4jrIOxMeohQMMBfT1y3tkNkBaIz+CEQMW1S2uXXjIJHTQMrhnFE8LUgJvP54lxsao7Jk
EOTQCdu3OGBfTplCjU1dypjSkQLZQCOYeg5sMHS7NiU/9vpYvz2hy+6uXJaLQH/tqAsxeUR9KxdZ
Tqke6i51fcvOyJXpuRzUeW40cA/dj9P0lqb+pYmBF4tjAs0RaXoLShMen5ePqMNB2dQvJAnUCB7m
ZHXZXRGmDV0v/LB7xpzVBbqQNWfWf0ui/gfb0TosvhBpohtB8a0uFuMiMCdXwqG86JgLzcYsFw1P
rxS99hKke99eH+2lsn19SMdD6oSaiWE57y4e0tOZGBZAnsi3jYyiSItDMOxt+2CEuX/XeQLMnrSX
M321pjemkLhwHK2Du7xdH1UXvi06Nl4MHoZZI5IGZwLBG0BhnH2+05UPiHeW7Av915wODEjE7z5A
MPVwqmURemq0frQk0OCRUMuTnqRVA9riKmvlfOfBoShv5sHuJOEZgguqyYaEXpNnNJ+gD0C/4Ood
q24iw8sHLu6rpUQPLkeL7kObPhyb+aHW5kqdCyWCkiUEB/yTZgM1mgCzQ5Zi0QPHM5enJhmM4Udk
oi59Gp1xUD4lL5VmN86YCOddUpoAqUu/AKsfiaiSWN1zO6I8ZXortmy0RhVu55HmU+867gPFflJT
A+8+WhJBZrmHySk+pAYiTdKOTlQ4lMFTcM9PgCFpIwRiBGI5GKOY7q8pIuHlY68A2e6iwV27iWV1
JJ2t6fVQ9091jpjnSkemHb9rB1WmB1rmFM6RvyPylyA2prUZLSoZkX7NS5hz1wLleb7LpOWzdWBh
WWkHsZeqFJidKb2JLoCTSzJOL0NBMD9i9AaSQ7OOkF4e5Oom+66gueXs/CxtPHjtkdtBvjYIRIo1
i7XjbRMjPLfDeRXsz8NcniKkL+oHfV/9HgHKmM0/Ubcih99MVezVXw0SFGSz4hKTUELiP9b7FWnc
/SCywQrhzUuM4dbP8xJAXEhMsimLtBHXxlTWkk4v0RJzA7NMyjEZTg1gBQ65KjKJqSrzD45YrBFB
Eervs+hl4R/HaCy4L0S1Hk5xORgGrWbniNPHKP24e4xpJVjeEbvUP8G90lEuao0xBptbQ1382Dkg
YznTcxNiqMym2bwhKkxI1sDusa8QVNG/EfnJDPwrAylxVtolPNoleHimp7lup2Pke2EGVMaZ+V0W
WJNtAsxodM+xV7bvE7Ow/H1FEVcBFjKiXi5fVckdngiTT4ZcnYqbkx1GqyMND1FExJY8QKmHI0Pm
j0bfMwIy19ovhu7srdmVy9VIPdKG4QZD5TTWnCsTKXid9Co6q8hw4ed5KYq091DHYKfTmWqZ+23T
pmZ8gjhhxExdZD1TkAk7p4F3R9VuQazljnbzARKhY56rIRp+SfxD2lCSGUbKQcM3pxRcn/qRMv4O
7Vsx7lp7dtKTPQ21sdU1+o5oO8G9FndKzrxZGuIgWfwq2shClyWhH+0dnNT0Y4nQ1Z2BNRKQmsiJ
U1DyqakCF7lO/65Gklhek+2w0JehG6AumNjG0GwzMTbeEQvVABcAtxxIuBEV8o3lqih5JnUWZf3N
kBa1Amc+xhXt7pgctDaoExO49Ne8jcLuCd5BBkEQcy2qYg7jUaM3U1Pox0/dai08SqejdHoGUyrl
Cc3MKgYCA6JbcdvOOR0fNqREveq+UmrqjB2sDnYKaqWWk3+ax5HMC4BoUjXJYljmM3Vts7/yzKKa
TkZr6/DGCGP94Eyj43ybtevhEXj9rPgtpCHWUCZhjZLStE3nwoVEysdIFHCsn3RYt89pb4mT65HE
fH2UddN/EQTiGFsdkSh9ccG7/sUoMHIWMMJ5+zNjH643ZIZMcodrz/MDLc/bMvAbx3jLYnsZAWP2
lgQWGCGFt4bnFzYyGc4TWgwd/mx4+cM2d8oyO7TCpBTJ1W0cThmt6UNqpBqmOn9an2g6Ys4f//bR
Be5l6DHADIg67ItfMbmyCZUdr+dhHBKnH/AttUW/LXNltzcN1wYyS+Tp6R7x+sAvowCJBAVOAPp2
JjSmEttdv/w/LF8CQoYQjQPEfUgkhex4ghCmRG89lCya+FDRaYlk7jKgHk3cxH4jwHsZTHI1RwmD
6xLXPeZ3JeRFyGOISPY0FaVtjG+ZdD8HCxaJMX5H33G/eGN6/WEs7vt4+Nbrvet4F+84F3qx0S15
AaGXfw16Poc76WZ38PCn/etv9eVMXh/LIjR1ue/7ROieXN/6P94qPK0Yly9UyGY2mi1s5e6EF6vZ
Td5aeVizzX87nsBzCzuOaIr7qrq4cqQmD90Psx9k4Ug3lbjqqBab1UbZBDXLYrtvjHc5a5Qp1ius
acLq4ProXLxKpEcD6lNastYZ5G127ynAG7Mgaw27a7pgWpuqAL1vSJrQvv6kF3fo9dUKiRhf+IJg
Q7iX/lI8aGmTi4WERg+r85xxtMIMnPLwyjTj5gPVyBkMPB9nW7eQcaK0GIsgbdZyoQR7dX795/w+
p/g1677BpmUjL7tYPjm1nnF2G4zcceTFO0XPMNrpGNQaTTruXL8+2PpW/7M//np0DlhK4SStPHJd
FzevWSTCdcsoOnRpq05pm/nUjct2I/BSboHjUzGsIOe+8Yh/GFX5LtcSGASIny+XaKQ6gl90Y0Hu
5vq+EmI8STn3OzGZ4jE36LxoGQOS9def9dct+cXDShqzm9wcHNvzhXNpo1alRxgi/ORA/jejMJYO
I4E96oAcEQH6LZ+yGkUIa6l6GP55XVCAndeSiW+2KVWu13/Ob9+Z1IjDwwsSFQ6r7GLCQwUMIzwA
4NdTyxhxi+Zt/jz0zYAwpUn0377yXycSF16H/jV86YvtI21jSyNmbg5KtUMbJFnRbJWC4+sgbtrB
f+q+U71U+Rur+rddy2OzkpLjh7XF3exiWIeC0RQ3YXcYs8l8TG0xPtBefay2PVSmDbkbjOWvv9aX
hy8zGs8PTnkSJVy2OfUuZrSZWYbdE/4dohFNNMja29KAC0txrv7ApP4onLR8gE83XUeEc/evD/7b
JkbIDz6DXXr9qByFLzfpqXbMvJGhPswVl06ssaSLAEG+zx0k8mPZWcFo1N5uSrPpje97YShan1sI
l1CKo4F0F0SWl0OHmFujeK0sDX20AI1FRuFPhf+tpWX0aU7g9ixYjre+RYPKfOjHI738JHUiWMTe
akwUPVq9PhR198YH+W2eM41s5jd2LFJx0r2Y5xU+QbQa7XwwmmmAdtfXB3x0X+j88dYR+dvbZySH
HAdcJt/DXm+/fAWUX4q+6pb5kCd0TJlKxIa0LtJAq13jE4b37tqSHtVEL9Ld/vUP/6eHlIIoylkH
ty8zH5VDOQy9zXwgq8aZ5WKfoSM5/Sl5t99fH+rXmnmxjSnlOcQCPokWBDuXX9ox6GKSWqOFEQTh
XZ9TVzIpCB7KApFDk0sE+bRlXzW60Tv61lkHTXPmrTJb87FeKJMtefMBBxK9+Liobf3MKm6KLIt/
YKJ9a9d5+UWIHlZYD4/sr9QKAqSLdCKeUdj34C93buLa1jk3Jmf5bBg5upQ+CrNb6undQwEdscK4
i1zwja9yOTxbq++4vmA2kDxlG3o5ITJkgAPGFKCGlTecSqMu791m+JJZ8XAgg4DnOB79cwn1Pnj9
G7084Dhj1oE9bjUWkxGL38UZ7hYdCjPExwHMkPI7Sr6xQArSUkMubK+mWRkAiOeEctHT6+O+3G7X
cdcAEVOj75srIHXdHP8RJFoiqyKvxTqDK1CAasSVVFYTjUHjii/djfnpfzEe35iFTbBI1u/lePVs
TyR7SKXTqq278lBu3xj0caRlXfoVbZr5xvb6p8cTaxbctyh9ESa9HM6w6zbvVQPa2al8ROwtUaiG
10u7jKom7baqTP7+AQXpWkBeK+PqkjlVaZu6Ldc0qDpmtDPRCR1m0oZ7O8S9XExOdfX6eC/3kX9/
QL6bxb0FRhEx0ssnzB3Q2lO9tmB1EpxV8Tw8jPw/OwrK6n8xlK18wWCEQupXlfEfcwUoHfckES4B
sAtMOfNsuDRqmRStPabQ+KtD4N/Pxe7oQVyDVGOKi5WorTGakYZbQTpO7nXnxupaNi2mTbJ1D3/7
CtdEMEuPuJaD0LuYkxiu5QKh3wwEnXP3fuwDUHXD5inrGu+vouf1qeD+gA7k4mJy176MNbTvouSx
pInUsav3rtOjjYpS9FMjtxfTjas9+0v2xt7y+xSRJKuBBQoGl5Z78Xy9jBFSKG0GqsIQg4XKqd5P
9ALOT8RFxVsH2+9bqFwZVmwoROorNezlhBR+nw0wOkWQeEbf3Fo0hUXaUGqFWWxqO7vZIb6mXxBZ
UDW/T6N6spM3Hvj3zZRU0Vrn5nkddPQXD+xmwpiXobcCsRjgNKdi2pYwFoKGjM+2Tj25dxb6Kr8+
i/40KFd6Nhubs0v6FyeXt+SFcKEbB430kv2a6zkhrbKv5gQrdmPP7o5Obu1fL0mUqyx8LtycmqZ9
sfp5uRAdrQlfdSo/Dia9N625dAAuqu4N2tyfHm8NlJi+1EtoRfDysxpdMvU27HTaKxCMQ2jvT9yb
iBGxtR0GhG0b26jdNy7af5i5StnA9VaLPdmZi1MxQT9A54zO5nSiuYSWFQJS1KrHLodi//rnW9/U
f2KkXyuT7A4FBZhhnBeXcwaSt8TBO1tBUhRQlxPDpuN9Ml6HYG4eclFkb4z3h0djhhL3ed6qDVlp
ov88eAtZDcaYMp6oInuHWHq6c+Lie9Zg0H39ydaXdPlkLH8bPJfvS3EZWlA7GrOsnzH4+In+aPZl
AZw3L9M3TvbfhyHzQHqWSpokorjkE/hLV0xtGcHUMGPgyJzyyt6KStgfXn+c3/cXEmgrDYu7IYvt
smoHKGkyutSxAjNXzAk2omAhrfXdxC2/pfVkuyeROQSp37yVcPp9iqxSHUzzgqIz2cKLi6JydFJE
y4SBp5ms/eCMRkDz9Z9zHU83cQ52+/UH/dNw5KCpULJ907buYkMpuThYaBm5AaKgAAKFlGU/ui1s
az/qTw2tyLs3ltvliGu60JGUuU0SwS4R4cs5ic46BL6waOpjtHUYfOtHL7zzJGvoRJLGCK8/3+UK
YDTOdVKgqF7QRTkXr7PEgu1jGNT73hjMU0NQeDCKKsw3Ra5QWL4+2B8eDYQlnA6yzBA75MXLdLmr
VrFmsLoX8UHUvgm9GmfesvZcNetKvrHoXiYV1hoCD8fGvCrCqCeIdTv9Z6yUmNR3B0fvJ0u7pzKq
5/vex1iwm2lacMV43U24tOFJdNL9yD81f7m9rONbBGnMH4/I/nKudhmx05gaeq+jfNqSOU+DmQIv
He7oBPT6q/3tO6LBgH2yij8QZKDLePmokw81qB/tej92cv4ERauO7+qm79KzxCh79/eD+S45V0oG
RKCXdDgbyZptJQ5xUl2mV6HKyr1fUSLVflf//XORb1xzES6TU11+wskO6ScjnXq/WHGz0jCiwcTw
ChAEbGNTfv7rB+OkZvFx+DCaulgNWS9DlGCsvYiaesA1ST1neJh3WHCdx9eHujzKyapwHKCeYV5w
275UA6ZeR1et0NP7YoVGyE6euFs4eykV96LZTrd1Tbeq18f8RTD95ynEoGQuCXxJsTFdLvcWnARU
qPOq23tY5O4Ml2mCLaTVR8TT0TnMLOvKE30YIIEzaY5i00g3mRz0sXTfKO7z0qF6kVd0LX39d/3h
XUjUlUTiyuVs/C3/5me6tDyK+RAWSxqOLn6OR7ua9xHykaMs2iRoafqe/+2w/HVyTXGSsGeXsC+2
I506kY1UZNwjl8C8TSV747QubRn/i7MzW24bCbLoFyECKOyvIAlKpFZLtuV+QXjFvhb2r58DzTyY
oIIMz0t3R9jRRQC1ZGXevGeK6fluG7IOQEYvP+rZOl3GXHSGfAmuAmsf3yAclTFKS2yDpiz9E+vY
HNApbN2WlSr/dTIvQ2F7jln2UhFahxw6VjGROcXDbjBMxcvyDP4m7WS3xWSnV+LSddjBZCLWJn9r
4trEJrQ89V8bbTxjeVZb1kBPrmI8JDZdaaoaDP+6ZJZRqApblH3Iv6/ldIAtIywX7GEXSD3Yj4L+
/zG2M597AFdSFGrHBjMV//IHO5uby6BLzYM1ikRpUQ7//Wh0hHd6XYV0RteQwWjQqr0a2Q7GJ3FA
q8qAWUqHs8LlQT+YJUtKekm8sucReZwOGgfpSNdtx6DYqm7V0oC4U9PMrom8/vfno5zDnsAioJy/
DnBENbUFEJxxN4hJ/+Xo6phDAyyCzVjF7Svd3+M+4IL6498fcBFEojxbEm1nxeZIpfW20YZdbPZ/
dOAkdx0qFtJsxr/5qhMDcCQSbpvss5xVPOPpq6SjjAS3qbPgYohls6WwtbjS3eZUBq/sJ+ugeD3U
aj+xMfEMjGIado6TVvTap/SOQXiSGyvFLhQfkQgEW7iY75bDlUhnJaP7v8dEpI5Gkqw90+b0MZvE
ga3ZzWB5W3fwVOLiWxdbl6fMHkfkxfSQA7iIpfmppB8Mi0UHxyfIPeOjKht5rIXyRWQyvOkBG2Cf
AhLL506rKlfe0Af7BGVizjsOcgthx/Lnf+0TAbdI1yDduKOR9I9WZNNrL2znyjZxFmXyxTlWqUmj
3ORmvgqFZitLyd/wxWVvp4eKXdh3mkC/c/pI32nY1F7JOZxFmct4lon1y3JJ0O3VQ6Gtqthce8ar
DQF7DA2D3hmxTxZK29JJKX22j3AjB5T/WTUW+8tL6YMNiuG5xhKRkXsQq+E7Y04x0F0MBqwxu9dq
gDh7aTnjPfxI2n6cMuseW7M1jSv2zh++Zm6YiGWWutlao4Pl2zD2KjOOtsRuy9UW7/LWFlsL/7Qt
+MlrVYEPpriFKoZZxyrWuRetllcvkTbOlgawra6zgJZaK/lNytN8pS1ibL0+awx/Qoz7q0+Gfls1
McQ22DX173LS6CCE24AdWx9keP6qY4znEKmMbeiMzvfLH+R882YycFkkB8X3QCh1Osll2eckpXvI
qj0X02pOKzzoGq3UgNI6enAlFj//DEs8QRGRjBAIAnt19LLYdKtC57aj3RHXXoKzbzRqsMkELUzy
ANrsPz8do3AWLoErJYvV6tKqbMZcCazyYpTdAEAVzvg7a+kTxoHNEeW/D4fNIvd8ctA6mofV8dsa
VNU7Nel2sorT/UyF7asaorcOcG5KNpcf7Xx3wlaSxAL3RR6QWXb64RDRTc6kZnjGRJ38LXoQdTjH
DV8vj3IehBO6/D3M6g1KY2gGC6/DXY/wbSvtNnrTGjWpudwI8afWpa3ca3qpIWsGIPMVhShEUjS4
uzKV+l6FvPhSxzLotpd/19m0Jc6Br7K8a9LipEZPnz7jmqeXRAm+Fkig7sjcbjAYwfmMC+fu8lBn
c5b0voNqiFCfI4vQ6nSosA7nAFiH6ZcxHq2ICA1wdej81KkuYHen+MT/84CaijkSNzoXd9F10SQa
0q6NQJz7jjSLO5WP/0V36O3BscO8jzo8X68cdGdnAvdwKmv8g2ycxps9fUIucFkLClb4YwA5W8Sh
9UnVU/1PaNCNgoVeQ2fWqFJGOYSdq+Y3MlauXarOopFldIceDQpSSyF3Nc0I9TAIS3vhh9DcvxUU
Mx9UcgRvqmxxjkjpiNzKToU0mYj6yhQ/n0q8S9q83zvuWEirmMuOBpw5rUn4lFaW3iYTJhkkhg6P
wMlwr0yms/OP5zTJd6pIhLCqXPe+VLqd4SldCb8flWIbI0L+xBv9k09hvDVpr7vJBu3f1wqVA/Zb
l5wSrT3rZqnO7RVuDLxbE/+0+3RSQKXVmbTpfpvFlFxhEn0wmZC3CYEYkUvWWQJ+1F3FNIZW97nE
4rIpJky9aqdaqMjVi14Nja+GaXbfL01/mSrK35cXz9m2yERBY0crFrUNgrbla/8VtIXJHMxdhWXS
jIXZIejs4HZ2k/bKZ1zJvHiNhBBMVj4j9SKEbatNAbGfkTdFb/jKqAZf6xHUpYyN4E3m9OJv2y5Q
cCKPZEaH9myOuAdOov+P7LNtXPklHzyvST/o0ouiLfmt1Q/BVsuUFTUyf0xD80uN6gy/QVlfuTKf
74GL4Ijd4b0qSM3r9K1i3OW0BfcynGfiP4agyQgXUL4syvH8LnBQyP/zV+QM5bpIPpJodb1M9BS0
JXcTwydYwEtcF1tTca7Vb5YffZJf4sMRErgk0TiJqeOePpRUODHmFlceY4J3WNYY8nMBkzeuaNP9
5ec5e38kGujM5VmQOhIPLtvCX7OyLRoudvQr+vGABnXhvlvYcTjFkybL5yBJ++3l8c4ejfGYlC4q
V44RikWr8WyBGR9QS6ZnFHxW0cdtkf8XcmvgxBFc+VhnexqD2SbywvfsKnr708EUOzdKiYuTj/3g
9DK7rQQTOqND1+fowOWMgnw5XwOcfDDokkI2MNFGhE0j7Omgeafgf5LzhIg8q7uqd9WjVdqgzilX
7CxXTltsgf9R3ckyM5c2AoJU1FFIHNcFiFapXHsueFQtbcInTSi4wMR6s9UsbJmTSFF3ZT5DBtGM
0u/U0jw0hXPtqPzg2y5LYqnLk7FHYnr65GoxhIpiVXzbPDJ3tdr3aB3mzMsWo4LL0+hsc+Fxqdty
XzOXRtu1fLTqFIEXKQU6EbjpPQYG4XFOaOW6PMoHn5JgmWVBltGmIrg6+5XRLRw8RSmD44TnR3GQ
AFXBKEFRY+MYWrlxRJh+reD/0Vt8L1ohEkabsr6IWp09x7bDlxz50psOwMUBnQq+eRPdPJef74PF
j/QFQB/xKN3a6y3aCXLVldQgiFUX/y5FVzaajSdZvPhTKyGWF5fH++h9choQ6SKJJSW3/Plfm40e
oJxfpHJ+g33to2gBUsEfCXbIY92NHpTwQbAo9i8P+uH7pNRJEpd1weZ9OmguJiup6YbwB0eF89Cm
Dc4rC4CQLrYrQ33wPkmXEFrQYIsO1xWnQyFcHkXfRMQzmTKB1MYUHWkpGM1vtFxixm3azZXj74M3
yogMh5Sci+I6X5VbyTzUAVHbEOKYFDY48BK823saCZs7MUX/TY4prtwCPnihTEvGorjKGbVe5hEQ
EAuO/bKFZ+HG6o3EH2xYd/i5yv3lb3cWfJvvYT9ATMTivNHVAqzU0RCpG6i+Tj+nn+pVuS1G2Hl6
lTVLD9/swyypdkEw/HPBbBkZqTh5Eu6ZJP5PP6UBCqiIuxxxUxzkW0SFLc66JRcs17mWGv9o1pB3
WEI3IgukTadDuZ3TLsQP1U+qEF1TjYNW0vX5o4gw+RNKey3J+dH3g71gLgnxpd98tSBSFNphN7HB
hMvEsSYkFAvd5walw6/Ln+/DkajOIQrhYCLsPX2yBAsiW00LHiqaCvFrmPLOetaUSNW8SYTz2+XR
zt8jV2GOHw6gRbWxPnjnGY/61GWjrrg3+4rhpruYK+Me14vsoGaUIy+Pd/50i+0EKVKIGoQ06uo9
tmgJsHUoDL+LVPPGyFA3RGKu/7OcIPp0eajzqB4N5pKWJlO0NI1goXKyc3b4OXD/7/DwGO0Kr3lr
sLNMwq60m3qP9UIS+mZLB+uD1Yg0zTcIvwtMyxu9pNxHci0Iby//ovONR1tuxDS6vdfh3NWkraju
4oaVkhMOgwDHaU7ENPwxWgZG/+bUh/mOTDoiThvUhXZl7A8+NHdiipyLfAVh8/Lnfx0jpmZX2hj0
ph+mtDJwhDjiUETANOgErjc20uPN5Yc934bed1iKnAR1JiK80wGzeAaAYRfYx8ky9bupj98Cpy9u
yQ2qu6RW5H2uBwFeT315ZX8/z3KxRkmGo71FTC3MdRY0slsdM78RPWdUqYFnhnz8vkYEiPty9X3u
9fGYF7Sngva07tQR0XHdV+W+nMfh1bDrcZe7s7gyG8/fP+ktMpfLrQskzLrm3tP9rcdWSVhklNHR
FLLbpVNTHPGwnB8q07mSu/xoOGRz6P4py9BPs6zDvz43Qj6OOcS6MF2c7qXG31JsEqAEeO/YEOah
sbvZlXPnfGmTB1mulShMiaXXmRc+plNpdOb6ehoVwMJkSY+1xKva7zU3vCY60ZbVe3LfQwFC5AxC
2Fmgoutq9qxxmTdCTlRsm7DtXFzbLNmJT2M7F1tL9u3WnFOa1vMs/8Hu+YZnhr3JsaLemaVVXnn2
89AaaDgCRbbthfiz7urMU9RZndYIyi1wqXCCg0RD/1dUXllU55+VcZjVXHEX2NA6uFal6PsMgoKP
6Xv0mqt2fLQyLT+C2IPZkjk/Lq/hDx4LeQKy6CX9DU9ztWnIFJPJyEBdmo68Y5wczAcnwoz/8igf
TByehiNhuU3TU7iaq9hjhtVMMt8vwfu+tuNiJemmw3DsihpSweXBzvdgykZLMkmlcubwMk8XBhSE
iQtwQH4Qe3ds913zO51I4XxLOliR+Dq3o7KPG/wrrny6D56SbCTbIWf6IsJc5vNfK7LV7HaJ1pYr
0dwdTWwzYk+RHX62k6J+vvyQH0wTxqIoRzi2RLrLS/hrLAd6cDQa5LPMKcoPEZvlNtGxRKALJIIS
lEZXVMgfjrcUgPmMLP71qS4da3Q62+KkBXFxkyXOYswtwlunTkHkkfnZ/T+ej3s7EeAitF73CBLS
NlbTToav54m1A5Km+WUa2BswNXI7BQCvLo93vtlQymJxE7jQurK06py+UNytI92pHcOvm9lu/Kpo
7RcFrgqCjKCRO1z3bM1De2KAnKlkF23tTLpgIakEq4UG/6O6uuWczSd+Egp3NlxmlY7Y5vQnzShP
GxPFtV9w/TvyqyHJjUg0QLWmV66gZ5+XoRYBnEUPLFnS9dkF02mOKYoaPoXX6iGsunEfzWO0axN6
GHoa3a9Mp7Nth/HQmi1JSov9Z90kYcYBXqboMfxWNPQZSrA9EGomrbWubAZn75BdgDsSsjRS5qQM
V2mnFJcqG6tKsWdpJn47Gsl+chuxYyf/enkGnT0S+jL2HT4UxVKTrfv0a42OIq0Qzfdep6/lhUlj
HuhSiK60dJ6Pwv+akviywYBQXweY2J0IxN3S3Guloufw3xIhQnxgs1E6//zq2Ba5hdOia9E7uS7x
zAvvZQQWtA/obvpJfcm6CYoJc6wU2v2Vsc7mn02r6qKhZSTaqtarL7O1xsQK19nHqUH5SG3g6lqK
fhfo7TFTleBKzeP8LXKHRVCGSGIxN1vPij7t0tRqKmdvWNO4I+85H4G1XgMdv2eJ/w5gaClf+hqW
rjuyZfQDnU6J3rKRApdgyAZlAJepa01WNLd0OnfW1k0qEfZe3yE5u2eF8EoFjR3BnjpppB9oTrDA
u7mpcDlDpJ15QwPpcpOluql7UGCnxteQ4v9Xd2b+O6rC5mWoZueRJmD9CWqVkREPZ9NnJLTdMUgt
8TJgXQqdoitwPqXxX8RANEPzZzK2Vbeh7Ve9H/Gz/R4NAv/HmszwsU3I5W0xeE8pKjY4rR/IYbH/
pUbVCq+wp0D3LBoYn8NB0LYBLEcpH1R4Yf1dUNn6uCuz1Prl6pI+YxEZ0WvQALfKxYyhbG+THLkL
pYHdEZtP3d4EZhs+lLIfWr/LbaX3LbOO5y0ytrz0bXxJai9MgR7urEGE2pPTVPLX0JV5safC6+wC
XGwwzjLHefilh3RUbkPw0SXyRD0eus0EsiY3Ng2EY0zzjWTMqwP+qbgKgGhqQJ+kHQyYPRxQrMm8
1gmboNgKN+2AfIBPinZhE5rBb90Yu2RH4IG3ZazGen7bVjjMbhyMogGAxobS1LxCoyN7QDga136u
D27ueqpD8ULxXQlN7LYs2nH8jSW6WZN+092e7aibpq99YOspHuuO27h7SXne2F7eo5ZD7GRCkt9g
pSFygYZM8WkVNVDWmLUq6kMM6JNyn1QwTnKkIxlwaGP2O2oT0HcX3olSwLpqneDK+OtlTkBPALg4
LSzaPFKrqwUxy3Ki+TjZBdZYHlpbfg/6rvAtR6l9rJfb1yuPux6Pyz87F4fa0gpPmXH1vKYIImSd
dnKAFVcF/uAKYLjz2Ag8SwsKhds5yuPh1hAVxsS2rJ12h2GXOI6z2rl7wMvC3NtGEs+g+mo1wLq0
wTg/r0ECeqGMnfS/Ui5oeDTRo3pfdmoavNC3RveUjv9o/TCNoXqgtqrXHmZa/FNhLTznhOH91za0
NXyN60G0W8tOSVuYejraXiOtFlewfNAC0F9lKXFVF0XqDTY0sR1ljKL5JpEj2fg1KBE1WXrxXitB
H/9jipz9TlOquvSWQ/eH2se9sWvqJCkgoUeavh9aFaqCwNn9j2YkkJg8FaAgnBRLT9ynwRbVJ5n0
IThhmVsbDeO+e8C2cX9vw+/aDQMG/C8D9l3qkd86xj9Sk/rNlzBRwvmunScUJIFe2yU+C7mN4rLA
8RmOcor+fNQkFIZ4xBd2PylQgWgyH/V7F4JA/Euf3WLPfRbZSUoVxgUkQUFM8ZKOcnS0sUx6KcnX
JE0DWzxucvEGLLAeq5shjqIKQ+VsjrEQTUINuRa2Zi1Gy9Zsgg9fOEp949bhkz4l6viC06D2qyWs
044kzbQQA6TKpTgK4y7fBS5WgRujwaXs7fJM5Oq2WnqLfQuXLNIC+PSS6V9NfRnFg2DLKw84xWi1
3NTkcmyfXmIWPLiJMsR7nmXf+NhuWK/ZGIx/3JBt4akqAo72tEQp7MlGIC1rSe90N7NdxD9Up4ge
wpKDfJfjAt5vwCdUxm5BgoW6h70UTbu4Ek4CxnQkikfmOMzNIlfxgK2mWQOGooNSe+qVcKie0Vkr
uW86eVDuVHUw401RF3oD+nHhI931ja2BCZpUvFA2alQg4yxpMk3vlTyJ411RA0XG4BUzPeerMUlj
/mYps2O+iSYrfzgy0rHjwz9I3jowPCC8YyeEOx37gcge3AmvxN8xoKSKjcjCt/0BzEipHTAu73aQ
tEXiu1HmNg2vSddjoH16Jv+jtmdvAL3ABO+jym0PyRyZWNlHIdxbD5pOHW/juQdcgbl9GPgJecAH
Q5SuxD6xKIJvlpX3llcYiINu486GH5qErO77IAsrVG9MxnYTxHpyCGSjYDEe5qacnjFAcztPqONs
+2ZMzwioK0M8N8NQ3ExuBL4aMV2n3k4F7kxHhRD/WTHzyEk9pxkHyVEpmknZRI3dJp9TYYu3GRRV
h5Fqw+rDYUapI9BMWZurW1WPlWkbwA83t3bpmMqGygZUwo0UnHVegawK8hUoB9CZ27Kv+gH0WRmr
j2qBxddPe9ZhFiUTqC9Yb003gMnQ3CR7JnAxv4x1IdNXMs/zVgFB5xzMxAl/NgD4PlVd2Gu3vH6o
LzWul28t6ye8wdqLj5ygvF7Q4eYs9rqaJLY3WCWN99iJ6W8I6GMTg90uhp0Q6vU+xvtv+l7Evas9
SoxXpu+VK/WFOCDG7GFMoyz2aFcZX8POAUOK1/uwRU5MYbbts+ImLHEI205DhYeYF8SRSfM25mjC
yzDVzT4XwOn+M5Sq1R/jVpv54MkAx4zu6xwAoTKJV/hDE2RZjKTIG1V9Gb8GgEoSsR8yO7Zv3YbZ
D1MkbvWm3pL/SfPdbAzF9Ir/pfnb4A9RhxjgKgGs4JCaTZ6bpK3cFyHH3E1YaxE838lopLFJkmpO
vtszdamvQxAYePcHFs4Px8hREhjIc+TYfqGl+l2j2HK4mSrafu8jFzb6cQ6UXANjl1Q9ZWmsSGmM
ceDcg/4U2S8KaL175P9lEqwGelftVLu29501hRguhnE06rs+VOJ5U9JD4QKCkLL6D2a0nu2ktMRP
NaAS8LOvKtzlo3xuw2el05svhlbTn1JYoz7tp0EY5catovjYdVAI7ht6p0YSUJwuu6zVlFtyGgrB
X98TQ3td7UJ59yZ8UH11aWMAcDTk0RtNHFl5nwxQjOoCj+8/xGB6ga9cUIKRVOJBg9Kkar9CNUqu
mQpo6xjHQtCArJvDfqlVnV1bBugVlaMU1oEacaJSua3Kcuv0xCVHu9IT5wFtJ7abfRg7B0Vwi5q8
ZhL2vNE6Ow2Ep3cAw57TXs65l8os61+TxHIShG4mHljj0MUC/Bnz1uK/qocmI7195Tb0Xsz+O05b
2uuXAjSa7+XeuhYjG9yHUqhr88HRZEj3pF522S1meW6zxSw9JWgtcbLPitL5DA6wznd1blf2k2MA
eNu4I7WHO6UIY3W5WGhG7ZXUf4NPXHESuqvCUOj4phXgK3FdKbWvMm2Tw8LKNF8KIzW+OmYLIVeL
cfm8tSpQ91e03e8yhNPHW3qTyJIvbRPnDShui0g0CPX+MKBJqvysUNV7eKmgiNumeEwmNXV3rdFB
a3HhCkborOW3Zirg+ExYxx4UQGsGlZXfqNEg00751H82uv6XEwziWpPn2bFNTgQBoKALmTOTtOJp
xGpQ72xsOQ0H5tUE1nysZFJ6YVJRCgbQF0MtceJEfbDVYSz9RYL2r3YqVAixTl/qyohYuI8vMe5f
mT6jg3OTB5Z6aMk4fqaE1O5qRODYmYLNANOSEzleDlbOomak5cQqSEiQyvGNVqmwxOhED0dcPShM
82yvzQG8itSmvD16iSk1bdN2jaK8XB71vRB5OisQCBM4odAjBWeti3nhhE4nGivzkHLjKp6dZoZL
sCG32PzURRRZD2bTzwHeWeh2dkrX5OO+inICAmNUzPkJ7DWnjpMO8x8gfrO5kWXRt+DBTcx0ASoF
8scwyD6FdDcMqo1fhebcGa4N5Ql8S9enV+ozy93i5HFIbi33/v9NeZ+5DXRZaKemPjqHUDrDbUVA
9Ege3r1r6tH+3TWDsuEvgHq8/BbPRyUJS05YR2fOnF3vHK7e1YHoSP9WmZ2Y+yZp3AEcot07T2E2
ZdFr6uqtc+doWEBfi3GXtXD6xGy7S7s+ZkOMLlYzFcaTQm6oyo8yVd07Z3BwIG5pTgqfY8qiT0pd
D5WX1LohPQ1XfPEYpTiO+kY4gYFOG8xxb9iB44cpSfqm8Ka6McFo5yJ7G0NBF4ieVLQecL8p/kie
UccVMqjcK32NZ8fHu5yZuiW9hu8y69PlFkoZdUItlINtQSlz4/D7YLbTbxaC+cRZCGpZi7pH7ErN
35M5B1fSe+/eQafvEFMVVDncFlgM2CGeDi/6uCpw2k6P/azX2jZyw+EO5KVFtobQI9+OcYoL9qhH
Rv0CMM+qOflN+YTFujlugirN7W96aJbhTtgEuMGmn/Mg/wEkKL6f7MAp/XTmyrkpx9KWIwiqYlB2
GacEmCyjc0T7NCBav8MC0hi90QCGQDtLRbOkV0SV8cswFdB+6MqwsglbDQYm5upRCNgucsWxmwSE
s0mmlfKtguSpJreGPsAdJWXlqpFnai0dwWoUSHV/edafCQFIGy76Xp1ML0Jf/nX62ophdkmMqclx
sMJx9nR3ag+anIcHMujlnjxAcnSpjXuqFv6qRkc70FXUfr/8I9Yzh2MaJwqED6QyUTmt0/Uu9LEw
sDpgnA2VoNssYCP1WOMaSJO+J7ep64mlbg2tGXRfMUs1PhpxqWb+P/8MKuK0JRpsBA4yhNNXMc7z
oDlZ1B5TewJAOlj2uOkwsh83JkQ2zYucuN2ZYarc92OeeVOflVcm8Xta5e9JzJtA5amSdkGHiOhx
9TXgJpKSi6P6CAQjdPaLKcPsyd7BTXRuOyAgcTD29R1XrOaHUbeOgABglA9pO3YNZKS+tg91FuJG
UfWtIv2uiftm22i1lbZeq4qpvXF6tUt8Go7lXTmrxfg94Bu7h34onWNhBHgPKVDdDxLCLdb8TlNX
lm+C/oD9mXbF7vIbX9cYeFyq8MuDcrwv7kunb3wAEDbD3iuPimP9HNUFgZlE6deobsE+XR7qrEy1
jEX+AIEB35e632qsJGmdDMhNeQQV+XOk8wwoZJbD4OnrKd5XHblRL250u/Sbos0/D0EUbec4776R
ketvEcVdXXvraIGNXqW6wtRHdUKQtKqwTCQ0B7DxzVFB+hpv2hbAJ97WdbtRTVKYGyHj+Vov7Hvz
/OkMW3yniIuY32we61iB7cRSx7rtjljaOdyKzKzSb/pSyP5mSFt8NY2yzvv4KFUlVF4mugarxxra
xTadsjZ7myMSVG8uiY7HOHKVcFe4WXPkZgf4OQ4brfuFY/ww+rY1Z8E+IXsPi9AK7XhbpGlifevh
nXBm6UU8mA+0uKTDM21fHLrca9s3xShByPo1LkPlpu/ZqkncGKPzQBMRyL8rM2IdofL+EVph6Y1e
adFxrmZENQSKUUBmP+qW3j5MkamG6E5kld1oVCgdvMBSLdw2pqyhkXVt9ZPujtHxtSQZJprqmKQH
miPUbYzgI8Y6y4q+ZFVYTjfjrCmw9Cah3/Zm0F3VZi8TY/UNaTrhorP0uVCaE6fLpi0QAERD2Rxt
AJzxoyw52e/jiOywBvk0O9apZj6ocwMNWhGZGT2CmUzlptMt+JMjyB7765VXuYy4+kVUWhejUJbx
Yjh9+otEo05OihqCrVOvjqPVo6Hs4ExoWvnY1U70NAxu8MQtQ9w2JtBkT8XZrFqkrOPXsEE0eSWY
+2BpYa/gLJqTRYq8lviMUR4MQ5fpR0kimXzPbA2erRXz3qip98/wz6MrI54dpMgtF90stVJ2l8XA
8fQVlF2faYGitkd96MNmM1TwIzd6m8fqlo+ZV2ARjUHIT1rCX9o5JWnWrULOCM1NmunmlS9y/gJ4
fH4Engx0CZ39msE2glCtrOZoStuKb7OZIthWDY3e+mGHQ1xtJYwR5fbyNHgPFk6nAb32VMGXOgle
V2v1sEhS2B561R4LUt36PeSFAEhCn6C1pWgQB09VaijSQwuW55sgm62fFZ9puEMNFD24ykxCuxgy
LfI7LFDUgzq6mbJn/crSA/8+DcdKz/r/EkEzzi6eFMUPplQvrpQ4VwbmnL6YE1Bix2dm+aL0w59+
yTTJcPpUnJaTIkvlK+hK7THJrFp6I7yoxEuDZI4P9O/3j00hu+JZbwfRIR4TSfSFCLK4EhWchUdc
CdisF9MkHGoR2J7+HiPEcArj5/Qu5d02KTHAnM4brJmlTv2jJZvjVaFdfhExNJcthCKN/L8y5/oV
pcf55zXfW/q4Uy9lKGropz9Emo074x+W3CWBMQJYLcpBDm+lWQp3U9DUT+FyspvWgNfOLdUrJHXc
7Vxo7d1khF17HJymNaMtqqwo0DaI/WDPe0rnao22KfVcdX5j0zmSnw+D8s6uAG9waw7xWrWCfmp+
XZ6sy1s7masIPul2paq3AKRorT19mIiS09CGgbhzJV4AX1UYxLei4sACDdNXSbeJqikw/bmZ2+Lz
5aHfhVTrsZfGFs1Y1gs/4HRstcekrOikcaQQZYzFpphGgENqFBMIU8TEEP81weko4rdQIDA9XaZZ
H2+yYGik9Gp4SfhyaUmA8qO1wjcCPI4u2YeO6cfAkPVtb7bpMe/U0fkkqNptgJdYiuoNWpYrxzYo
6m/C6cpPSkvxFa8vt23ulCBWs9ILxJTT4Qyv/mWM2xxEdjeOkK7cQn9swSAp+6xLpvCODGRzcCIK
PzuKwmG70XvYXzubfizrLZfdVPhYlUFWF7Dy9m3a16GPIrEaPwtSrV/antL6tqV491OxZ9W+K6UR
aZtEls5PJ8Yc5JDnTf8rDyaOCdTgsFMx89LhZuNOPO4tW6mOWWlSt29zYewlILr6hopKJrZ2AENi
weXReHlXWbYkjJF04vpWZk7uUVnc//dDbWu3aeWW0Jo6o5+uxBbvPemrL8wBtHjTLNnUM0lrrk4m
mhYluhNN1Sa3Q5sUlcYlCnWWhxtXchuJIYgPbt2VbuI5SRmJfNM09ginwG4Jv/o0uENW1Ipd6bQg
fqmUCvUrptzuo5n0i3LNEBn8s0FkYfqAmmp6rSvyJrvGNbDe0dmqDmgT0hfIUVqx57vTcTCbVgNt
dpRQj7wRxPQ8wdkJBHw6aWSmF2iT7UDvEm6CbuLypD+LthAuCTqDsHXByIv1fzrnOxw+6rB13aM9
5MPvCpnJ3gJq9TZrRvCkKnQVAlUeIC+OUeFe2UHfG39PPwfeTiSG2dFJoQOOOx3ctSdoWrnlHIc8
CDhN2mQw5QaniuKHHZVJ+JlLWWaTVne176HdmvFnSSxs/QBJC98wJpnZbyxFaN/JYbRt42GLNT3q
Q2j32kFL0in5zOUGK2Uvc3CDHzeU0pQvzLSZlKcZ5OFDUEdqvKWa6tCSPDf94MdGnbpfQi1yH51g
1uWmrVmpDQQbMu0KFYvyAeVEiZ/n2NQ/Rm0sqVxd/iTv73z1WmhsAHSJboh4cv1aZgxEhVWp5nHs
wDMQo1Pecx80s+52Yz7X0tftut+bwO3TfWQq+ZuhsOBLD4FEPVdkcWXi/q6byIoPahTFsVdgcaF8
c5uaSkeSQ+HCWM+04mwTxp1hbAy7D6yXsXHqVtmVVNE5RgtBK6qn5RknhukkRr03moVRGgyja/1n
5mCxXrR6dMp7JwXPubVlIvmCpjNRcR6T2LhtdKWoX1BDFvpTinqpv2vxFwP8EMEW3wxaPJk7dCVl
PHh5JbSt6Jy52DfF4oRF5ZfXyu+yn5ucC9CDa6fJp6Kw66DzRmvCMcuRVR18LRM1WdwQp3rAiMIB
Iv5mBTo3NsnKUT63tTEf9baAceex1bk3MFf5sSDFAMp5eKU3f+I4dajOVbESfrn8Hd/l4+vvSORt
oi9H/nzmMhhnKtLcrtOOWSXjHF+jxvlOpBWCKJW40f7U8IyMvFYL5h0CpyneTXQ3DLveZgFsO6Ba
YeM1wSTF/dT0qfbY2KBanpOm1T+HCEqXXHBO3vq/Elso+yWMUs4LUx1qnaNpjvq3SmZ29LOO8Bct
lmsHIO9aGu7GbROOMAdf0Be3zrWYzHKS+1VE/HRFH/PB7sJvorfZwlUKvucSD/+V60ec42RO7k5H
SwkcecB4snvSFUPv7llzQj0aTY8qxO0BRN8nrTrH11ofz8MJJGvkbUhlLQq5NfploN5IT3SvHTtL
leF92qrhfWN0bb/RskCNdhOIsvyIMGhu/MtffwlHTz8+UcSSRlkc6qk9rMLVKCtRVnZlckfNdUh3
c6sUz6PI6L1Uzcq+spOeVaDek+Q2VytkUMy3tRVja6qNTtO/c9TCvG+I4p1QD28CDFmwtdGHonzr
ahS9m0EfqnRDNlT5H8rOY0lOJQvDT0QE3myhfFerjdyVNoQsJJB4SODp50OzUVd1dIVmImZzZya7
IMk85z+/cTgINc3YSb03/W5TDHOn7po5m/Y+UjU71JckG5/KuizMI9tVSbINscRObjym6xfErli5
kivFnY5o3UF/7RDdyP0sFaN2V0zCN/YMBnVi2Jfal8+VAw25c53xkzGsOsS338+69S7eD7U7SEBA
V8hIcv3nfy0ssfmzzGFJz4zh1lB3Kq+DjQ2wu0dXsBx6POU+v73idaGOPJUFMcEFCb+ubUvZYhJK
N3JuKmEPP4NRmV/RYfjjHi+bpEZ0jG0nF05Mul8YAM9ETILgddGWZ44CsCnhCKRwjZdQcTEnpzwX
xrxfksqZNnZWmS4j+kB8mrVaiXdO4lfeYWjs9lay0StbG3c4dhkDRP7TuqyTSbKYtD4TZz/Fde/D
gn+X+VEfEjh6ITWwM94KuLs+RqBfAEjy5HRaLeMCAk6mcWjSTGTnPgsq7BJ0GImbkRI6fqSa9sWD
r8dGHXZ9l34fUBF1T2+/uVf2yjrFWLO7AAVRlbzcK3RYXjY5XXDXEMJ9muLF5f14uf40YF10bxbx
Mt4oyy6Sbuh2XVjr3IfOOmJlGnDxk20/IJpJJ/x0VIYHwExA1vgkRon9nKZXbfNfkfSii/KpFbCD
GE31ESGmqf9oJLP84iZGEkNXGyHWvZfjDMPD1Gfp3sItX9nSDiRKFLSApqhELn36dU15deC2ybkJ
YsrucNbGfPkB53V4p82AIGErxQJhrrS8MC/S+mGVfq00rD42HtKy7stkB29H689uD6gWuqZMtXdB
WbgiaufK7w7aZDnftdjQiBUfeAflLvHkmNxAF66PIbwcOZARdXNgM+N8+YbLoamXTsvTczUZxinD
0RVKry5S7SDSwiChXYP1W6x53mV9ix3xx6vl5VEEOIM/+Jrfgr7nUiIlLYds1Snz7lSh6kfE8+N/
jl921F+NW5pt6NUq4fRdenI57a6PY0wuTWUL/tOoiJ0hfuc8ZjPeFzPktpbiB8P0b4tdyPZjBi1j
+QSnepi3nSaC6kvTzNbBcfMxiZkcp2s73ydA7NvAB7aJpkWW+aaCDtVtO4Vz+bkx5FD+aButFu1D
Sqx5125TbczKJJzJsdOCSI1u6Z0nC83qhxHu85GJUW3vOskULeTO4zcsSAe7EH5E+Y1PdeAEcwIi
opN80r4qS0+mYmeTuQsI/fan+8qLdVY5rYdaC/XUpTdoDttrbcaTs89RJTeY/tPR+OmCNplZg9ov
netvMNeCg/XPC69iEND6Fc/ntb7cUYypaaESWOdonoac1gPudDsSqKsFWquFQG3ZmaHprX7ulZ6K
ZAV6KoTmEJOvlKReKqm+x3i58xH7eF4EAc9tdzOsoSKsCn/8pU91FodksxrBKbb95b7ty7LHJVbZ
WugONowmJTL/LstmfztSnXornmbEO2yMhIgWPZBw7nQG45+xJQOE7zo5d/cU3IZ/iMEB5rs0mDP3
bpxJiPpWzHB+32keuPPz0tj5t3EiYJqcLJW4kRNDZ1PbwYdN6m46O4/LcQMqfIv18ueGePmJrcQc
CnEuEKa75kWZ0ZtS86xSD+4cvhjjSGqV126sPi/n56asyk98KpQ2MkuCD/Qz1ReYhqM/4VKVLZ0H
Vuqk5b4sM+0njvYQVt7eKq/8dXz7Fq5GuGKuY7BLBG9sNSeN/eI8FcMSYz2a1So92oagNwqW3Pf2
iVF19yrFcfujWU+E9oaw9QUW35MxpB8CCXi6AVwW9rdxxsvxVkLQ9VcE8EqJpq/2KKsK8eVm7ldb
1MmS9Xl0VHbS/SxuNm1LQZMcCYbO5j0uKbhC2GrIyvZGbXt9+a5tMAqONWQW/ejF0azmfslHSKQQ
wTv/N0IQBXW8FYc2ByAMDbcW9u7G+7ia5KB3B0ulcfBX1vLlNM700LJksSnPzuRm9A5FLNxDECt/
34ryySA58XfO3CKEfjd/cFuFK0ajgupJZ2pX30Dvr2BmLn/mkUA0q8+Qf/novcyrOyLfAWvdRVdR
7ptoiVpTk5+TBFpg1PQpc60dTpPY44nKK79llWFrw40/44qGuL55sDx6DKIOr1HmPJn8GtPb/pwt
ozaLyBxrfdxQYvtY9M/OZNiPDqONhwF+jBbBVXWKp2FpRvQ1Qs7aokH4mPwU+rbeCf99U6nRdsPF
j3vtY1dodvzEYailx24plvqwMtHSR4LmG/dWx+FebSjuArjrcIkY865V7MvNXEBolhaekOek9PPs
a2ZZafnspqMP3zQLzJPtzaKCc8WxDa2CSeVmrAuhPuH3lO+Eq0Hd5+oymjwiZC8uYWSCnUUc7d6X
2PBk+Z5Mm/JZFzP3TVEs8dc4H0ngbiouuE1VS/+j8GgMMcaeuXUyy469Pe6+RUYMKY48dsEAyrbV
yalyYUVaGk8WceOZb2j9pkcEJg/xEEt/tyjTSb66KKvGDfnOurPNK6NiYBynIAOL2aHZIfd0kO8S
p7AInq8C+2usMkM79ZPpds9aMeEXn5duH5ppSyAtRBJTHHqnFS3CNfh0x4HPowkNZfd9WOuJCLbE
vijz6EJqiA/pZDA0dAqT0g5ug4czUx8syzdSFx0AS+xG6gR/5LY13YiwEV/mIaTlQvvsQm6DBpla
LXyptz/eq6MKM8W1A6Zyxh0P3sjLt4stn+ugKUnOmlsaw/fUGf0IJ0eFBE0N2iYYSJxPiE+wbh3i
Vx8qC3PDMDjwaCk5q14u3Kc18xDfTc7zkiov6qxgOvc8lB6GCkm3X2Fli+4kGqP2Di1U2yqaOde+
O6p0v5BWmCPa0qc8mL/oQtfxAmA4wIA0VKIqh2Puwm0+JbaBSUXYQ3z7nnKf3RJFX7MxPIzCGLBB
NibD7KqcN6d8saRZZudAA0HaG9nsbYiBst95VhufmdtAEvWRtYADFqrYS1CoNLIzwwq9PPdgx8Pr
vAEhXc/9+JtWqa7O1BTC6KVyOqHD69tCyjM7nxh5cghs4h6MqvXOXZIILUKlQdGAksDadUnTfi+9
OPgCzx9NvmZVavj09ga7Pj4oJwlcom5be9FLfkLSe5RUBDOcqWiINm+GWW76pm8V/EeZhkMX3xjw
/eHbvChePHiIALK0wNBAoGK93FkF1UuRE+B81nK/TqEMNYiXoP/r+RYk07Yi0F+RU97ZRZuO0Two
HsPGL2C12aFMtGZ8NITjlneU3AnMCLjKAewtG8xH4XidLDK98TFcNexIof9kowPpMFu4DFaCdcDM
blDO2Zvs8jTklffeL/q5DU23Gt7jszHlIQ562kM5pt6Nx3XdTqGCxTVuZRpAYeK+evm4MDqCyrcE
1plN45f5UeuM+lNv6xXSGoI70Cv0npU6zPfqWUhz64guc+Jwmlu0LV5mjH4Iz8QZQq59XQ9TRAHf
096fq/u6UHn7ZOtZN+8rcy6MkHlhaUYtHKkn1YwTWD0EQiuNfC0YlnxrdLmY3+u6Zvs/cqPNf9l5
KZB8mWIk/llacxqZzNQ/iHr2pnCeheNtY9sbsg2aoz64K/WJmNOdGjuyqkI7YeoYVbbZONmGs0Yz
NrOOLe4Xc6jas8rSJlFhgRTSGqIE5vnTZBmFf2M6cQU1cjpwMuCf7qy+8Vfxv0wBQbUbvTxN7Vg5
YU08PBKcxdP3zlwOz74QaOycVWRF5XI3O4PcqdirDnqNdI1Dm9xguzVOtpH6z1mpoF+6qApDRKW3
eqHLqwCIin+tfRBlI3X1xYmcwhXLRku2p2bBuckvCvGzYk5wmBtN29YmVsNFrt04HV5ZE5IibsHA
3ev6F2sCIVQq7jR1KppRP4ipHqNYN8uIzCx1MChMQmF5440tv5bAfx8QnA1/+NEG9RlA+6UZdZ3V
cH/9ZjiU9iI/OF7s5WHK3AUzM51hyI0dcHkA/lmNswhbKAD1K3s/rw80hqH6cKhRaYODlUJHOdN5
9WY2ppQNGozWLebQ1WPlF64ICfwGdh3yhZffdGKOqmngvx+GInA+E59EJFTtJ3n5zp6yHu2b1hYf
ZE+1daONf+3RchvSMcI4wQvWfLkwSVEBxlfGcKj6rt14yqmWnZ93ogthVHi30IqrRwuOzVQazwBv
xYcvGectwUaipP0+ShvH1Cl3s21AGbDDCOh7W9NxvH2V/UE/Xmwc1guwn+V+XV0Yroy3ZaCGoFzc
Qwt9rkB81czJMER2KWT22GSGrSJvWNzlwRVzfWpzrXbPBTKk+rGRLa1/sxjJV8Qbpti0UtOQ/PcW
5JEs4GzfmG7mfPGNQv/WcKKRzjLboFWuqrIPJW6t+ZYLLwgOwi/NJzWnWPrmpTlV57INXHUIRCHT
jwFBCU66K/t4bswtG86Ofwg0i8a3lIk6hweEu35RUaMPffGjBYKaZdgkzlhtZOY06aZgtF/A3xRx
HzWDHH6YcWOKO10jNWmHEsVLPud03sMRy6960yCcTI7oUccmIlwF/+iSU9Y8K2rhLU6qcNLbxhrd
COnrWDWQHyyDJghXMvtUzkk5rE5oY/vBy4L8lrH0K3tj5aOCYkGeQxN2ca1phk07lBXpca4SY/lg
ppkRVrnUf6mpXYZ3xYxf1o3tcXmswAgA08UdCiga7v4F7B2IkVrPKcQxb43inTf4Bt7ZxGR9JUta
3ErbuiwZUFn8fwKEaw0SnT/D1L/nMVXVA2XMsH3Q6lvAG0CH8GSnjR/jcKAlbb0tO1+n99LIXPnn
HwrZCC9P6lf4YJderI5QeKRmg8NHPsVMXshUT4zaurcXc/zx9lLrbOTii1sz7H3Ik9Qn5iW3mji9
hX6tdQ90EipszCpDl4C88V/TGXicmG5xZP4pHTG4fHluGQGGyIyZ/EOS1Jr9edRH5Zxka+vDrRPy
6miGWUqwCRYuMJc5Si5OSCFMWO5odw4DAYIPjLHVs574BhYbZb3gYFEwdgzUWPzjTGZ1BiRznI50
5VJesd7oh1PHqZfg4ElyWHfeDPtzF5jUukWHLDNyIYRUh7df3tVlwJpoMaGqgOmu2qCXD5Xpk4QX
FGsHINisv5/1BgjdhmnxDsvLr/+6FpsE7x3kcjRArPlyLa9xmqKCpA5JSe9+qEnG2wHWmxWm3qw/
/utaLtJSNIzEWrLiJU9YJoXmJ55KT37sQI0ZJ0TiFjykdoP0dLxVll0fZHzqIHncp+jisCh9+cvW
aZkLHS4+1kVgH4pg7h71bG42yxD4kHJldyNx6JX1mPAC/dLU80iDC/ASObUuMzt1j8waRgzFpvQw
6hXABJKeYJ91Qkw3zpPXVyQwHi6hSQjAxS8kd8yelmEhRLNxPgm/MR711uhOnC4qah017t9+fZfI
wyqKoTaC0wZuYV/p1HLcE8DRdYdzWls2YFN2qDl6tbWG3AhjXZsPQvbLJiHNcx8Hlty9vfxVh76u
DxOWx4vSC/fli3tCIn71tL7wjwo+1ZcU94q7pJz0L7q05Rd/1PqDUwVmjmyq9M8Sa4I1I80+ycXW
b/wp15cIf8lK3eToW4emFx+NY0m8mQFSjyVspg0CmfkHnZO3a5l/PWRGj8a7hoBzyGFB/Hr7KVyf
DRy2EAv5A/5Yjl1czwsFeCecwj1qXP6nHueMrcCM5b1XNbfukNe2V0DAjMtVyWu/zH2WQZyjImWp
urTrHQLuatP4pR9qkLb37oyTw9s/7fqE50gg4hNkizklyNrLDxa4H7Oh2WA7G7NtharJuju/orMx
Oh0d00x+QMRTvSWouP6ZawQ0MwcOp1W5aL1cdihbmtt4so8epij/jUYrQ3cZkEpYnR4xHzVuIE3X
P5PSG14o4D+YBV6/L9cLFmG7GCegDinsKeqVMDeBnfbPcVzGDq55SfGoDWY3/nOVxbIQQpgA8Uvx
0Xi5bFLG+nrq2hyHo9gbSeMcfYZpYVKa7o0787VfSPwaEqK1LKBnfLlUNogYl1FpH5Gi6r+72G8/
4whveyEqGcwpuIWW+1JCar/xZLkm+X9+WfYwQPpr5Yt3KbFwgJXeMVt0LfUscbEdj3Xr0psaktFJ
OLVBHoR23LfOu6qStf4dLK07NnxH/VEvxymGxiccaqXRVPQd1gzrIDIXBqGwIU3SB7oyk/O2InRF
xwBtch+TzLPUxtJn/QP3zNRFJtQIDdZyooyjQFM6POoWYtLtMsay+Wx2rprPSmqt/zhWDNy3XhrU
GD6TstRuZjR45n81JKUxsn0e4WkxK8I0rZGUhc3Y1sv4qcMPznrPOWxABpfQe0O9RakVlnkRf6zs
sjT3ZokaYVvh0/OpRA+QbEwphne1hXVLZPBj38FWleldgzHRs5ZNUxEK4RZouEbksZgouN88U3rv
eztesFQi6eag2sT6bULQ/q47Y6dFcHfLKtRsTWQY0zOaC3urZksPkJZ3aT3kzZb5kBhIUurQ/yzS
dN8Rn0Kh2BpyfvCIfXxeVUNfSuoaujceX+hB/Txl+JmlkdWASEUMTnz50TDKfAxVruz/mKe2KfRb
Y2m2qJ97a+8P5XQ3yEmDOGAX5lZpDfl+CwGhKuR/N9zB8PKZaMoWZ4+xKuo74c0BSdppbuHONAYN
PmpMMNx7P66rLKL50BCquKmJu0imeKwL9M33Q9Mm8V6OeXrfKigGoe7X6gdJNM7ZKO1xoGlLtB8Z
zlQiJDKt+JKsVp+r+Vzb6E8aJjTp2SGPsHjEesvWvudWs5w6mfjBdxXkMttNqdnIzThqYxWppp6C
E26Z+hljXRWH3Tw3MkwwP6NPd2ajeSiRwANtmnVh7wy34iJodQPBbhoYwUNSC9/Bxm5sGKPjWpbv
EYx1UyR8rC1+1MaY1feIUCFeNDaGAr871Npp5KDUQaAte2vZYvvl/GY2DPbuSTA/HFdEZoUYKBrO
Q0zOD4Y87oJ5tQdSuaFhjIdPetGS4hjZvWWfe3hw3RDChWkUlLF50n7JJliebCQgy7fBc6q5JGJ5
kN9rXHD6L+Yca99q1fP1NITyjZgsxUjZEAT0C211I2qzxGGtHaoeqUiq4xOJK1K5yTVkuHceFhfJ
FOauPuccLiLXI5LvkEroaZ5r7/kax/a5MCt8MxjZQSRLu9b7kfemhqXMMuJainalnwPU9Xr6OceU
Kw3zOSCpj83s/NAV9cah6BXYJzqkVcmVmO97F6X5AXPX7jFrB8MjLBoDsagSc/GrbURj451SN9rW
Kv1m5G/riv4zYxfV42sgJIL9PgWwnB2Et0lFaPahXIxgiTi3EfvXkHDmuwJSXffTEwDHP0fNruvH
NK9TB4dCIx5x7+qdyolsObTHEpJusy/nUc0hU1mojVqgdMDbXnNqktXA4B9yNRXMxSxr/sl4P5g2
hWAczKBsFlo4dsx/tzxZs3uEu2z7G5B843PbqvJROJrr75LWn6pwNivcrQYzz/gwumV4X7r69MSQ
rgrIwai7IbnvVpkI+ETPeMewcN/5xfZP/bs80b17P6mQrbhYCQXHrDOTjyVTZYZPXsJ/IbBUFw6e
m6xuemyVHcyi4tTaTQ2rGuTgTmorr1WWfSGjrtNavHXQGWabuW/0T4FctHajEH4AhYppICjGE/Lo
W61lbXpUXQ1WRAtMlbpbNSMw2H373DSJ+7WUk/9AxzqNUEOGQQvnwh6zrTfyHL63KptINa9xdYqm
sZqYSDM+g1rmTtg4ttCXkl3ttAPBSlkrGM4gFjDDJlXZLw0+229VJMH3ydVTBvhW40RrK0aWhxFM
P8ch4/QhZGC+y/okfV7cCmrbGCgOjiJNg0+aNlr416TEEO6BmZYjppMzPuVxFX+ekqIp4MEP4utE
LMK915TIVbWlHu5TM/eTKCU5e9z6gzYdg6Cr/is0OI+hms3aC/1e6z8l8Il/t5qJ+Xfldk2zjWVt
D9EweeIn9PFShG3lVYEVjnAhgCtKxub7esTwcKmNPthP2F2RPtSOmhFNg85LWjrM9NJ08kVEUTA/
mdDl03AenKF4CNJ8+tRbSfGUiRhjQC1wm+rBzhrNfrJsLZhTghWRDB4nCF+/+3lV5bRW3uRPxbQ4
d3OvPCTu2lx+reN++qKnjZPvdDA8IuaI7zinpIbhplX09rtuzl0jVIPbAAu0rZPsG2Nxz15paGbo
TVX5gVBd7RfDAqM5YkWmwPWajrdiQ82jR8QGICKZ0JUR+vSqIK4noaGL+xpJp4qhOB2sP7HkObyZ
e3A+Gz9Ey5b3kFZclOO1Dl2mcYKTm3NBYLhuZ/LYxo3qjhZNSr/N+mzQt21FgFwYZ1iqRkXWNWdL
4E6Io6hIicypih7aUocxb+iK3lH3Dtz5B0WD1mwyvezwN+ukjVmm5YpzESTBtPMrsrfONgO8n1kb
r+aU0J2gOirZZ+EgrO7Zl0gdqOFFkW3pUYdfA8rUL70FHLnFXrTHpMzRS0Yk8MzDGL+wJynieiD7
US/G0MACgCl8wMvaCzUOz7m/oBpaNTcPc1V71FiCbgzrVW95KAvbVyFaJUYEBuV1GU4dJQw3Tlkx
kUaPoeEdavQex1Bg/PDIz1RwAlV/32t++01LdJWfLV11vwwJ9BEuFUTF97ossoR3WvqfLYTZXWQo
Of7KNGPKjwNCzfJgGnWMr0ZbWkFUa5hMhp2J74iP/0d256ed+umNidFEqds4/Sej6vN6m3StPkTM
fi3jQAToKsNZZsZwwjZ6cy8Wv392UlyV+IG0Lxtizn0fGWbcxrT6WFnNQ+3Wp7TFsSIke8Wzfk3Y
YIu9v5hxvsFCYdwGVYcvKlXj+GvkPul3lT9BwFJEENv3Tq5c5n+Jl/wX2J1qw8ZtzGzDfh6DyEkI
IgpNgLX0OFVyzvaa7s/YXQ56g9sY1rc25CQrLg9FrtIt80B034XXWZ8wkliqbY8cBLL3MFOXBcEy
rymlE9ZyE2Xk1jRLF3yEOg2EW5sc7yCDIH/WhIbVRsIM1Y/qxfMfMYg0Zti0hnFfB4SAnDqjIZ3T
mg07Pwx54v9KgxIrOCiHo7uTU5lVkUzTuOF+hUi0yeuBtx5UadmfMACRYNm9UaafG2hAbVjFg7HX
y4XQKEzZWizCTXP9PTPe2hhHuYa8j6GqxPumRmIdiioW2TGPE5MPUaF6wEitgVVSzsLNCNXW0uqZ
5t1Qp5RNj8dg2cRY2aUaY2EtIXWyQvj3EzFL/oxNHaWg43HbnJQJS2VQBR9AjpvOnV64vCGczVwv
pDodcIMLEg0vSXyIltApF0q6ooGHFtpznKNx9gY2/cYV06ivmzqTaD8SLBJsP9Xfi6nyjMdgWTOP
fSVFE+pBr7ARcdL8Lp+Wyd9MS5c/uHj2tXc4IPSbbubgQKRQ9Xy/Xb1M/QenH4Ju46c1f4G3OPJj
KVEFf9BrI1bRbJU9H4A5ZMFOtVqFt6PVpcaRJnTAf3Kq6n56MBVONEeT9K8g7CohUw7wtMaUZmwV
dp6mjuRpnUNRZXsmNLswYMz4ucJ+saUh98dkY4xFVu1gEHvBtmsG7SkPcCT/6qf8P4e1MNsYZ6/G
1ch6NgrtES8Pg9KAk6ve4D3MsiQXyOqe2XxHmSIL7bmpFvXBb4NC3DnN0OdMtZkRaW3P+e1TnE5R
rvVldTYX08yPtj3qVmgEFW+uMtQ8vGPk5AVRVva1urc7STkDHpZpWPLklF5O0pTeexjw2hf0zVb8
dVFN+66HV9fvta7R/RsW7a81vwS7AJeAdTKYueiznRzIYOgT+5iM3WkZi/69aTRmFA+avdPl/Lsb
NXP/NnDyp3e/bHthLuJ0AEOeJn+FOP4aaihsixs0lNYRmaiXna1qnKyNpICHK4PNiGCAU/cOXp5t
Y57ilGMorNVoHnJHI5kDmRI0AZL2go95kq6ezRzhXgjsKHChBlYMXSNJz3qbDu3GTIT7ARdPuzzD
1DN+gAOVO6LB5hSv25yX18+w7zbDOGCSgx9nbz3XXibMO3NScjq3CtIWno/FyMPo8iwq9Kp88NXI
oRhqSP+mr3ld205YLb79G6lGbB8NHEA/wlaK53PVTM5nt0dqE5ZcIb8FJ4q1D9xYE7veXrCbBJSo
xR3faNPTN7Q+dAaU3rC+q6LF1GMijXKP7LbuT8JDxnicU6H3O1CM5W52lVnuDESexjad3fzjHPhD
+rHWYqg3tITMbOwhtzJuh/5fA8MhgMIEBVrFsA4Sqn2BbSI8mHSnzPH7Ffj8zFDw7xj/zlHdSu9D
HBc3kPhXsFTWA39iuEF0ATOVlzsGuVINmhs7R7cOxIEI9+xRW5S/bIrWnT+ZLeIJj2d4Z4oBGRAG
25RHw1jbJ51M5BuQ5iugDSMWDnX8rQ0GZBe/nYrJDPrSc45oYMdDWw/mLpuQhllmgE0hZjDtV+Jr
vmdpHHs3EKPXll7TV2FvMFbClvrlYzAwbGHso7tHzL8oeajsd9yi7S4A6aaKi8vhP4/HdOflGKu/
/dG+9goAcuE1QN1nJvmHYf/XR2vZjZ9Ib3aPgNrxxiS1wgv5auIaxoE2REAG2BAokAcjNHroMAgJ
JobX5NP672AnFNONg+sVHBQ+AP9GwsA01lkPtr//HmQVOGZ7oHbL2O1rVQbNRps0/TRMRS0AmbJp
3L79DF55/Cy5ZhjDDgCavACzuwB6XV4p5wh7x9yIIU32ymGknwo7PWHrP+27Ft2Htdjy+e2VXzml
iaiEeI0Sh4SBPy/nrx/bGRNMwgmsOeh7f1fESfatgGgcztgaHQe02CuzlfCxt1d97feSMwZTjU+P
j27953+tapkyTlZoCfYxvrbfiiKw0t2IXX6kTE+Rd6BifLQHjAx26bwEtyjury7P7IB/rQZjl8vP
2rT03qDxo/Op25WQ+e/8aVaPjeq9MurSNv6RiKo7lBS48sYddT08gvsRMPQziBii5Li4FssJlJHe
n+nYQBOOnSGHUkQPi5486FSZhZk/yGgyaSZcMbr3sD+Kf0bA+ZKxlmTKsLIbLs88PHoscgR854iC
3NxJDAmOFbmWuVcuN4hS19820RXYjyKSRWnFsP/iQu48BZt+4VwZgDvHnVXCNliNAsGUZGoXzXmU
hcjDVUXl7YImz5qnAAg63S155p/VaIy3hitXSr/VXQ/hrrG6oDFKv5yfY+VVGmht/WNaN87ebKlv
Q5uCeO8WwXKHA0mb4SoxLY9e0fTF3aDDKbyzSxedjVxMuYF1QjOfG6LdarKLb72cqw+SP49vEQET
LCHcpC4+DXQ5uBzDRTy6aZneNybYcFSSQXXu5Wycyc6FEuO74vD2B3l15q2rApevTBdMfy4nFYCb
spPD6B/hrHuPeD/AZDVrlX2zbZi+ocxt/8aK643yolSjJKQypFgDXaMZvLhxpsT3Y38iNgE7bxNr
m1KmBzGTxZdy/twiElx98GjRVx0p2kmGtlfsDAZKHcJJKz1pQWk/q85azrkUpgzVUkzMaBPvx9xX
7T6dhg9vP9jrn+lYcMygsKDlga9+cZkkzAsQwlfZKejdk+/J+BeKhWBnGbhP3fisr3cOS4GLrgYf
vKUr/0gSpvgah+xU1CMgt5uNOwaizcZIPPPXYldY/IEM3lj0lSe7jgxhp8LQgJ998RqXzu4Y6uT5
yZEkkIatm5jvWi9v7tIkKZZjVwhjAJias/SQ4PPu/utFAqmB7YP6GudMrITWP++vi8TRG5NqzUYj
pYh+6smmQZbM0A3MrjCaQ9Y3q+rSicetlrjj+7ff7fVvR0b2p8NBR0ZAyMXhxpmhzIUp9DFOWpQG
Zm1IvNxo8JMuUSddG6pj6/aqiWDL6b/fXvuaFkwOy8oK5jZZQ8cu7xHs+K25lvC3dISoH3G/acu9
bvQT7SwuXcdOMU07T2UDv6RLZR9/Qr0CW6EeVuvn3sXpZGP31Vgm0YIat/hm+FNt3iEVSvR9Llvr
4A759N/bf/T1KUOdAS94/e7/xBq9fFs1ZrEAqnZNsR2fXZCf/2b49TvTaX+OU2DfEvpef3ssR1Qf
FAXOGELQXi5njBOj2catj0UCmdEGrf6NxCPf9aXRZf86s19LKMZzbEX02Sz4ci18s2CWVU19TGzR
PedDj25E/38Gk4EJ0VbhOPpBiHm8Uaxe37A8UZhEHNwW1CXA3ZcLD7BMuVNJWmgDOU4noGpz21vl
eC8o2r80KVhAC7GyDL2gwNIqq7TuV1uNoPjwGpIb1J+rJ47ZHgwxlOeMUvD1ungK9ayBXvWNdTQq
d/7cMYN+sK3ECo4ysMdbhnBX5x1OCKtPtI6xOZZwl78cAjbxDRU0HBBDk+iLvG+Ng2Dj+Ufygzuc
at02j6OZGKvihnz9aiP7nLIEUQawItlX+kWn1vRVI0qQg+PiToUZmnw791bJwK8yxwe39m4Y3l8/
VpaDroCTFnr9qw4pwfxhAqgcj23mqk3dz9kj5sjZflLFrcr8+qGiy4dTA4IC4wW5wcvt5NitxEGg
HI+m0LO9tM14m+VwiWQCfoz8wnwnjaS/ITl9bVGIPBDNeZ7+VccFDQR+u2OPx2CN1NqkpVuM0Uhu
WxIyDbaLQ7I0za+MfN5b5vhXRzj8Qk7PYO280CZe2nHVQGCenwfLEfpY/NleEvMJDJx4Jyse9e40
C3T5eFFJzYxEEAtz9/aBeP3D/3C4qA6QEsBCv7i+BtzdNPpa+4jeNmjCXvfSsLAxVO5Vbm7zTv5q
jLi/cVRd7yZ4jh7nBX0XJpWXwJyYci2buUuPlajzU2E4oxWhbfTaSAO0iw9v/8SrTwUzIDjK7kpo
hlV5BckFKVMWw2vv6qZWMvTF/yg7r924kS2KfhEB5vBKsrOCZSvYfiFsjV3MORT59XfR98XqFtQw
ME+jwbCZiqfO2XvtmrGgEDFDWTiNv2iXc4X/+ZB4Eld1nm6yBp3XXEmJl8clcuSEPE9jfDzlDDTz
lALBJltHHGtBXNzHh1xX2TfVLNziFSexypkNPspnCx/y8zLiQRpOKiQgDWK10w+HumcK++vjA114
1+nAIZZiwTN0zg+b3tsXtEVPYaepKk9pgybskJAaWQYJ/fDkP9FJ+4trdXL2AoKqkyzoysT9pvL8
FrcMqdJPjL6n5LUqncn2oco405Vq8PJmO+vaz76ebgYYKOPtj1M6Z5S6GNRTXdDx9XVcDr6OOOPB
xfq2L7r5Svvu4vUFb8AuaU21AAhKxvPb42GDBX4rQccXuZTOsSM35w633m+gIvEOmLo2PKSNoe7T
cUp3H9+Ii7fIgwFFwgVdDNOg/Fz//lflqcVg/QuMbScszKM9+AV09v7WkqT13OBbu5aVfvmAraeK
oJbW6OpXOTvThZwvt45KKM1u1ZrP0MIBvxPwZNVXnuTLS0pPZsWnMcBccU3r3/86L7e0GHbbK1eS
iiaZN31djbCQ1CF7KazZlQfiwqP2gYTFYny1I7P69vF1pULjCH+/S3/s92xkuLj8Er58b3/BUFJX
2225HNvJS+9sSfhlqEyo8/zCi13dT/rSOFp499IASUQuP5HbJn53gwGUtkyz0nlqeW8eS73pfiEJ
mp6gQIp8r6S6rWCI5J248VC7Jd+qYsrlNoJ+Gd0UhgDYMjKovEGrUYjnuDHjXzJZo2Sc0p6ejb4f
R0i7erufGQUibK2F8juuI6ndNoxC45kuf1o392xDhxtsLO1S+rS3yjTsumHoHmfmu9mW5LjaIqgm
X1R9h4ba1HxSoKziR1E1GrGGTO2+N0szd3fgZIl+bntkFAEea+PTIMuxeqp6S4DHmbWBYJ/C6Cx1
bxpl9StWHe1ei5fheyk1G5QNHq4nwegi9pUlkb/7SasVlIBt1uBuNiiIPe4soHMTzqbSRJa5GXJn
2laRRStmwVCw1Y3YjY4emWnAZsA6E+M5emP+WCGYSO9brVenvTFY7d0EXImRtjPE1n6ylj7ekVYp
oyBtpaNskrbJits2z6KDiVFIEn5lN8PDbDdSC7SKaSgfPaRUW4FWSYSNAzAFijrbnjBRi+lp6qOi
vDcTjWCzqlzwLqruaJ9m02qiwBoGuqYeASFwTLuq9+dKjqceo/LoV5iZvpdgBRxk7o3MwpRp2RAK
HNffMOCbqp9OfTcz94zlz0HBuuwnyI5+uZOmWndjZsCN6XNd/+wNcyvuShyo823d9kStVmNTECa9
SDQOxdwbJzstsGXCiyPrOaGJ/t0mvvNhihciB3CYziTIiMSJA+a/sQHt1/C2Dkmp5k6LTB4R1MVz
i4qqy7aMjkfUqDxpOkG29Gu2jUG6234qVrwtCzimJw2g03/jLJpXVa2tdEP8npZ/Mh0CPG4WNzK1
nTJajXbrRY3B9nOw3edlsJb64I3IJCzHmgYyVXJDu6HNlr86Eg6wv5CRF0OrH+uOZ4269wtY7nr8
NTRS1KeaEAb0ZINRfEca4IrfTMzj7MEiqFH+tpgSZUDwPScKiZGzo70hmhocwpCVDLfZhO8mCiyK
cWnMnwYDKObGNAChHmbSpopNKhYUhgXvQB1mZtN1IREMuJLg4I7mQZojfWgm1qr2mRdXMb6QV8zo
3xmBbQa5MZmvjPKmPBTjqpYBm2fq/jLkff+EiEZ/IZC+lJ+6KSWds8pV7TGJB3RKkeYqdjg7rCxf
0zma2DEAaLa9oy4W8z+M+zwPKEXUNnCypXhYlsR+KohyzcIhVq0nOg4ye9IpU4mQMx3Z+Tmtwe5Q
icSYtySp5a0SuGY1aZgC0FGNIdFCXvmD0qz7QTdo+U5gnvqfmhTMmMYY2cb3vsvaigFD5+4wg3kw
iY0I8mikTREJtAYO51BaKHfRZY/8h6bXi5aYErackCk79XOeybULInvrZlIL/DmdHKwm7MgGLE8N
br0lMKGyh+7SGVCGHQJoA8gdw73sGnq/jdouxTeFUQMiQox5vB/WSA4D70Nb39Api4aN2jiRFajS
psWgwys/Yg/j62fIYvoB26UmuwFFU+/DbPVO2mDKdrMQH2Rto7K2IO1oU0aub7pEX7uEZKaA/g0Y
U2RU1dfRnOsmGJOp/Tp7NS9tRNn+YiTC+5YOo2neOrrwQpCB1nBU2ijaeZWprEFs3VDs2RhXeern
9KqO9aIn2Q51ItVHUSu1LoPUtGzkgn2dftbicjaPFSbe+KCTGHporGWoHmrGn7XuA9mBN40ML7n1
zGyYjwNGnqNCO1ojOi0q7c2qpX72crR84dAVBNZEnTYprMiV8Y18lIZIUA8l7Y7CNHVCF2GDGsQS
FjjxTZ0SAfFCD6BmvjeW1Rev4PP2Yia5Xn6qh87pjq3bIjFJa70u7hvWHWVfkc78K+osbSE4rtFJ
ZO0LzZShMfVIV2dkdHg/meG6Xz2hey+Yrcnwgz5XOKBAICqESDht0CgC8fUBKbQ7AVkzDZx+mtKj
vUkHtrj3c99H1V0H9Xs6scMn8zIoVrtl6ldJ2fXfiESsk8Pk6d1N7npZdlOMrTwWapyrn0dPmsBG
zVLzk0ZXhnC2ezjPizo2B0ODJRiyjdGLQz2OfRpMOG690KI8+yJF6z2ZsCHNfVvNTvwSVWo6fVqF
SN9YQKqfvRErt0uSGPkxJuez/WqxmZs2pPKyGCl/8g7dGsrVI8ofrTkObhTvGlCayUaFma79oEJS
QKjoTQV9JlIPylBgIIWyW5EIQ8KjbqEfSRYHwLeTLPUOAvBS8yZLM+tvFn0Wzh3g86n9Ndix8wvI
aFVt2eyb/V5d+v6/uRNoSau6hqPHS54yK9WYkFbhOoNHEEMBtVssMsZ+0hCa6tB2c/OXBxs/IrZU
xtoWfbFmhtIWlvZax7ZW3niL10RothH05i9Rw3N6wBapxb+B0OimnzGLfZE5zp69SJZWBG5ejHuN
e+geDCWxnnPyHVIST2eVrQ+NrvjkWLMEiF22irGfFacxgymBmn0C2zL9SJwE9klqKapyihs7Fydz
cHIReCIxnZtodNVdgjEv31bQxNUnVaoe8bsQJXwEC2qxxT1elT8xADcCEH5jotNxCIoKJHoEe0fU
jKlt19tpB7KDlQkzsld2lYnECp0+m/s7VigBWU+IahOPPY2HQpmXrCbpoOvtsNYUtd4J0y2eFSNF
0Vcrgxlti9Lgg9+AC9uiyNCnUE9KPd45i5zTLTUiwRuCLM/UHzVRz7fljM42UCbRDhuN6NghtPve
epHeNIsA1hAzfeDxTrqZKi//2cxNom1zb0T01ie5s3XNeKSMcauICs1rUHwaigfAfXa6n05KVgtx
rUIdfjuVg8yo6lMcWMAMaZOMse6mAHAXTe99u1jS26ysc+sAXzwJ82jN3VEWabSAU0p7hvvjdBaY
jNqINpTAM8opJ7OBgQ+Kk3wHNJFT68aTvM/oFHWB1dT2ECalO7p3bDu7+J7Q5HT4Mo9KuSuAj1DS
0bj3dkrfOSWyu0rMyK6abjVW+7WXzUrvowJ0PuEDyepbYFvO9JmNcvpcs10s99JriXynwtCbcDLq
+atSjeij/drOCz0YmSnXe6VTRydsk9xSNlhuUH6TLVKHY2nJMZgwk0ssgEiSShJaY2V6JYAYaoZT
V4a54eFG4OTqxUz/hZYd1AajsL9nmZm1m6hJp4yVig5GKHWns/cNyQ4nQaKTCJrJ6G4Tw+7sO6fG
ZkNAOlLT+lRBgDA3toKmNIipywBzKKmGUjc3DRqyk+uVt6iU65b+UqQ0aVBRHBc3BIXgeZAoe1Eh
INNdK256mQ8NAyGL4tFsFGfVizaszJDXZgS4bfco29LKQq1ySwLRHcBVG0OWw729pMr8Oi1KBUSy
SKdDo2YtSq2CIA/CQAgh6QKDL4H+qfam7mFRxZDdIM33CLXoOg+YEi6USlVvlkKLv9ug6tpDNHgz
6xYbQP0zmRxkPiPVp/bEbNeReQAKOh59AeoJUGrVMFjPxRIbW76oQxG6Ka3fsCcUUYSlmPK9HQHs
v43V0fqJiLtm/tx7TrxTiFfYJ3CUSNlrs4yoZnQq6s20TIoRoBNP2hD6i1Zsi4R6LZDoUB45NEHf
fTMvFayl1p52PESNhfUllWoQdZ6R3c95R3IWwY8FjZE6bgJ9lKN3B4WacsmM41J7LpZVb5gTz5kd
46id4yeZDR1ETODNe1vkiboh0ZQNnoai1AyqDOFeaFWVyiiWjjepDb7VwGRnJWu8MhgJCS4oRfps
+ukqFCR+3ruW3AjPywmi0YRV++Qpd/OBekTv98vqGV0azwY8TzMyQj3JyMTnS9V7PApdqW+6BNG6
lcFPvi090u43XGUsmLHastPo68V+LGyd6nP1MIhTNxddg1PFxhcz9BLLSF7IhMWKZL0pd5f40Ry7
aOtR5QvY45PXPjuRPqZH4kCSR1jtzrzJZ+x/0IdSnL0MY4e02sikzGUwtkOb7ztiziwm1/RFoCxq
ZGj7RYskHGHmYMVBJDOU00ViW9+iZUYjGOmL4m7QFVI5Q46pJZHX/dJbbCKVRAvijDWigpZi5dmN
TGynu1VsHdy8ToLiXnSuS6IfZhfqXNRpPVDAWKrct2LOgnFso6+2iz7Gt/EuhUvOrhAHCs3ToJ5k
6RxFzHx0k8lx/D4PJrkdo6HLbkMFEnH1EevazwAparSV9jRmRz7p7kYx5FKGGhi1Xy0rSBYhE7D7
9rXPqvRbU6imfC7yCjuXGuFNK6fEeMVD0My3TocScjdppfgeG8s4H9XCdUngUaqsf+iitj8WEHGq
MJ4KY9pnva5vAad7aATnuEmOReWISkXsTTj4blzIMwyFNVd8yIxkQCxA00NxH1Uw5+1xYv/1o1mE
9rtObHwIuWu25s4ASrWVfMiKjSctUsPKwVCICa+NpGliH/QtFhLqcyR0eodHjFRwCecQHJi6RUyY
L8eSRlq/dZaqliGbGmsKEEtUT3PRIDhEfGB786ZoMlZS1VrMF6Lrc7mZR1CvGw3RshY2BjHDA3PH
4qXKOIltEeuK/UVH99o9NQqJkOSaF4UZisWKTXiliev4ZkKUSKBjX1q+R50t5R0f4akPWbkL6zDS
g2Pna6lIsJpMIawZfbNDwgHy9+xo9vx8fAasYiIAZW4PuwzUXeenKbpgf0GIEZt+U2RFeTeVQpso
Eu2l37DRUQmkFK053Q5Z2z3gMejSnQ2J19qtGvXjZKMI8MlswfJhgexudosGA4fhdqnWtxkvz482
YaEgeZvQiG3awOZFgA6iK9lEBnzWO89ueueZD63mPIlEo9z3Udy0P7TI6tJPDZoK7cbtWj4BgBWa
5RbTjIZ2eJ5Xb6PTeD9ZWfmOlZWMaxgSVJO+2szIfNsOR8UmH5Qm2cpUqC8dmkY1aIcY8W0E1gSl
5DyJX7ZIe5V9nK30wjfJGlHKK4Pwc1kRTTPTxIu+yqkYQZ4Pw1TGQSQ0mdGxU/VmG0WzFiL/qehF
GG0wd40Tjnz7djyHtGXGPtl83LU7b/yuhwc7Bjqb2acGDfBtzy6N8m6qDI+9s5GVu6pk9p5pBc+u
68YvYxt7V4533qXkeIgUEVaAzqNTeK4rGhOhtgzM4pMUSvHNyHQTup+lb1KdPVkQcSt/TORf70xl
zMWVS30+tPlz7FW9xpTMpEd51oHPZKN0kc6x2aukhCXGzRH1OWYOp16+9lNRPsu4lS//fIFRd8AN
Ykqlr+7wtxeYkUDqznmbnJKI4YCfYCf9bE4NTKBegnlMsTaJK2OUiyw3TpQUZbCdLlhHnpb1QvzV
CsYUrWueWNITQM1409VxRABk1n8ynKQPbWnnewhudTBAEdZoVOITdgbbu3K137nTq1aNXTZ4RPrf
ZyOFFEth02EUOJETa7x40aDdK5UsTjSG8AZbUSqPnkOH2PIwyH98zf+M38460fT4HQv9DrCBi5TI
DvOkthh9eqKLW+X7DPMNKagCHwFNW1E/tTlWWt7wFiTrUi/LoZ5j3q9MKHiW+mkEndTq8xZiYbqF
60EdW4BarkE6nFBxpz/GLv5XOsyqagOIRu8eZJ7JtPjtPWu1JeMdVwmjzPV8vE9tTVA0uTm+EDy5
9a516Et+LviCdfuPr9bla4GoA0yShbQeod85PsA20s5NM3IXjUott21TUpAoCj5i30nSftdVTT4e
U7O1r6UVXEggmC5iY3dcFBDMNEkMeHvOfYY5TRDlfkIEw1aOjluu0P+udSQAQqi4+pzip5AZJiAd
YIVvt7odDDRb/9OIQ78yq3/31zDzRNKMhJip9dn4onOkRdaFQvCYi9qEsn9ZjowOCBWzhrp+alCb
9ac5a5nR4R76njpA80LUOlgxNZw8H9+Ui7eHIoJ/2KGz97KgLby9NIokstvTe3GTjFb+rOdLeuiI
YwNdiSfHH7Na7vXewZxTGdco2xefBANJGHJmBrErFfKczAeqjFoF0c3Ryariqz600ZYkGtxDpjGe
MPBeIzBdnCoPPkRU5DfA47D7nS3LGjTGpTTm7DgRExjE02TdW02l3S78Rh6BtSc99S98lONrd/zi
28uRV/SMBsAan/g5fkbCkOta08uPncQVQXiq26YPhjXMEhfvH9XGIJzAnpEABW4syzgcZ3Y6W4fU
2N2stnjM7HmYvU2bjaX3kipSXXYZVYq5tew8jXdkwc/mIXe1rAwjvGrXVvqLV5cTQKW7Rgapq4jo
7Cmpl8hpS2XJjzPls02xPun2ZwyprrquaE73SppBAWQTZHJ9RSH83qGZoPK+oD5lRLXOPf/6xtTL
nEVVL3KG8oV6x20qksAgJO1JYUOdBjAFfpOxdy2Y7vIl5YwRLZrcLuZItn72VSkiGAytOxc0MNXZ
8I0pq3buXKafwUmW7G1Qje3s1kkSDHq6e5eR6QHfQTHtV7vlM/jxS/rur2HZ0tESIlRD+fv2Ilg6
imJ3sfNj3ykxSqYVPjWS2/poKnyhfUwn+rp39JZn0hrJpMEa36UBjtslvSfJvb+i4nrvTVoDyBHK
rpPgcw+OXU/DqBZqceyJqEvsbtysJDy/qCJ88oPAuubo9JzVWGcb+PGlWBfHN19cHGM4IKissKDh
CTlbynOMHWpLM+aoxFazt2Otmv1mcn6aXSWePj7Unxrx/FgWVGEL/wz6m/Oale1WiTsrq5ANxMXB
MHLFCsu8Sx7mOKuqRwLnqm949ZV4y1SlTjDM95r4qkDcNk9m7uo62IUUImvitc2vyR6dp8GIM22r
apM6f/n4x753XZAPI7WFhQbj96z8y5ulH5MMnstEU+Cxa8RzOrfDrRHZ0ZWi590jUWehQKfqYVk4
exYZy4K5F/VRKKq+XUOrGfTE0ACLeuWxf3xa7zxpLDmrgBi/E3qR9e9/vf1e1zFUMrT6iDHfoOvk
FJM8INQRd5PSakyHwcl+mcnuq2EWFO505UF/51zRUzAb4RMFw+pc6wByYyHiIauPfVOk90Nc2J+6
pZu+aepk7P/1TDkQcDIXUDNNMvdsiVWqdjS7uRyPAuNimPVYypQSB0pr6PmtotjxrdovT4MurulU
1gX0zVMOy4mFhdKMvRk7xLP72ZSj6kQ0wxmZuclNMfA806RxzCuX8mIdx+GBEdviRaL5QBLb2zvZ
u4md6Go7HBcn1zayhzBQinbZQUMjgqBtu70UzcvH13T96W9PjS8HqnOXGSU6bOtsEbc7J3Nq2wKU
qqsJbts+bzYVE4dHVWLxYbteOZ+qurWYjkaCMjhr8/6/j3/CO6dNuYFOxqXYocY5+wkd7eOYFqp3
EI7tMPqFc+Zr+rKcUiIzs6BCMuznAxzdjw97eVNt6hwye/EvceTzlG21zFJrorY9Vjj+Y18blezB
6BFPfHyYyw8Tzw5Fo4qeC3MkCvu3d1VJauZhmJ2PsYfm7AnsCwbjhalh9dwungZCOyF6MvG9RFMO
RGWU/XaiGhe+6+awWPb1gI3z88c/6vKurwpRhIsIlBDDOeu1+WvNaOvZg0mljMd8sKWv91aD3drM
5IFVpjR8iC7ZryiNpg1CtPpg9HQFPv4BlxefH4CDC40blwXX3tsfoAzMmgYrn45Ewhn/GbNiDL6S
m8s/v1Gui3QSJTUeLQjXa33913nm9tTOXe2Mx3HlfORG/oylzN0gZKlv3B453Tq0OHx8av+HvL19
p2ioEPtma0Bo11jmt0dN6p4xh63L48xT+wl1fl0H3AyVYO9m7bUqCPkeE6c3aLdhIqZA1Fa6AVri
OYwsQ+g+6RlacmclSnwsRzMiYReNFrwXkmwo7bKuc8JCk5Ea0Oun59jiIUZ3g8vZpOzqMIY5AP+/
qOCHqkAWvXbqV24G3ivpjkSvLVF+XxDsVH/J3NnDRc+gZgmcsR8eBdmn/K+oqusvDMta5gRTkpiP
JhPy4Z4Xyt1Dg8+07xqKJu/XMoKLD6SCfmQzJONk3xBjAmeklXZrMzlsGO0mdqwWG7rMPQ+ZUvUv
fSTqZ1ggXn1srMr4Qf+km2nmlg0Bp6wPWhnaqz4+qBucBmg4h3xXS3LXXqg5lV8l01lvv1plaANz
WUiadnvahmMhf8eV9G7AliEp4NnrXbQDzuLtRnVgA8OAeLzxZKKvSURR+2Smc/aYjeTk4euOPKQ2
Y2eNSCbaTO4qPJ2P4DEYStPj5v2g4TzQwUEqGr8suoz0HQPjVP7KUuAYGynVkWzaFLHLgYAqHKCd
NaFdaR1DuWVkPX5JmYQ035LJGz9FWM2jsDUtxBKjs4jlviaoBnyP3jrTJ72OM8VHe5x8idhqZYGw
CcXcoNNr3APENewpTVogYu8S0pX80kqK9jcXiZFaU5dxGQypu/JACsf9HuX5UF2pbi5sMzRG4MRD
qKXeoFdhne0SAQxLm9qS0G5jUp8hw4gYhAndf4J6O+OrjjRjDpQUpMytkTtSjwK47usDVg/qfW55
Akle1A8SfxF64G3Rc/aHNF4M+G9EXasMSj2jXq4txGvde/Zarr8WDzY9DnzSZ5/XzE3EOKvkmTgD
QhQb3+GIITytEIcMw1OUOPIz284KoWtb3HW4XvbIXrRjTwTud6tQlvlf6/Q/Wcl86vkAmZQ0Z989
iI1l0et2i+ICH1sambRVZmWyQk9o85WP3WUfklNfkQ7r+fMRUs82BXjWUaU4ZXfk9eZG8f2BdVKZ
nfeKxXb8VGjIKVqXlrOTV8XnWDbxNspRTF55dtal7+weIEllyWThZ49yvlX12CgOY9ThCuhme4ey
abwlHjLZ5EalXTnURe9kbXXSTqBrQx2OD+PtKqzTL6LkmGC2tnrzkGclWp5RzKwMeRU3WjDWcf31
46X/opJBaMK+gouMmYzd8fnnpi4drGp6swZFWA9AlqpDoabKrV4Vyy9FEUhCsjq79lyvO9s313RF
PJg6NTidXVTNZ5+bdCz10gNydUJpijQKcYP9fcGux4zHTvtXYABgxazE6tqA4nb+OcGYi8N56ZVk
1eypV765F9eddi/oU1dD282m4LyTuOQkmgrhWKdOLMZhYcOy7XNTCTV9UJiL4Vz4+KKvr+3Z6eMW
w2vxx5BMUfH2Pi+j7bRmG5undrSsDd+D6TXN9VbbLpgyqo3qdumDiJM6BROaQXL6+OgXtxx19zpA
YVTJx49o2bdHN+eOQCnUoqfI4iUesIzgoGynE+mMiApoGRefTK9SrkGD37nILkpQ3VpNVDhWzw5r
NdJwx8HVTyi+vKDQ3KR9zikUX/NYlOpzauve549P9KJktNn+4PMhiBD1NQ39tyc6x/jhFC/STk4y
689ubUE3QZKz62bHeMWF4iFMRc7KwNLUdyaDsvqKX+yd++w5RIZY0HxZv8/JHmLqMuZyhnZqE1F9
LeRgfCFAQwkR1yv7rJDqIbdFc4vxuW+u3OSLVQvtNfeXsRFtUXpsZ++1PvQF/9LTTtncz52Pw2l5
1FuPAbegQ3nFyHW5VHM0/BC4LjieTY3+9kqbhjFVA2vxiZd1bTUr1SZr1J4YZWrcsGRd2yteXf5q
0Ht8wR2jTwepy/SfL/fbX3F2zuaYdNEyqRqa10i8WJXNkgkqykB7GcnlG212M6gLIVpfeKW4ZjZ/
74rjatA8njresPNrMBdISkrJFZdD5AQNshWklLqi7ldMe3Ll9l4+WQSXMItU2QixCT437ovCLlS7
gQkZA4ozoBW4KPOqQhyYQ9oJwimzf42UbElu86garlkwL19lenS4rPCdslUhRuLt7TbSeK6wEdkn
ZYlQOwskAHM4Dwlg29pJwrjWrSv94nePiKiQR5a+EVvTt0d0EWV7Fb3Sk1EW9SbHvwzeVC21h9pr
bXTwur7/eO14526yv6fFxBd5Hauti+hf2zBz0CKVnGDn1Gi5dzKWySg2hZJFKkLgvrlysHfupsFn
EAiSx3ibidbbg9mKamFWd/RTZtvevTQy+wvqiuWoj0vjZ2o5AdG3sgRyW+Rc2fpdnCelFX4ym7oG
781FA2caEXC0xVKd0kqY3VbNpEplnC11FTp6gzbv48t6cR/pdPPEsiDoNg/wOcNeRVtNaaM2nOma
A6NFyQGrb3Yizis+5Ojo/vXKOhgWbKAfFDiazZfn7Mq2qYO9JGtPFkS0bd3wZgJ86skJNpyNVmXa
S6bEyZOWj8bDx2d6eWGRYK2xBOuAknXx7AHyRsUaLX1uT33a6w+qvRj3mVJkQYp861qwysUXnbN0
qd5YeUk7AaX19izjgpXdS8z2xOTNPViiz44tX3OUomPpL0AiG19Pm2td3HfupWcYPD80jKFrGGdH
BYRWFKWQ0AMKzEkBjGTlsQX8+WVENrRBcjxceXguPzO4VlFDMCthKcARt17zv17KJU5cW1G0/qRE
Zv4ZrVPUvtoq2GkeWbukzQcs1EyfI8sqvnVFlLYHSPBR7NGXSiomOf96hw22QDbVK45HupFnvwYt
Na9W7M6nFkY5OLdVoiDmV8q2a+vtZUPOwbrL1pWKGX4PN/ntiVd9McQt2PiToIdQHPQFqEU6qlGz
06eSzm4p6ZKH0hDOpllspX1UF8oZxJGVOc8+Wo46ffr45C+WLH4RchQNTwAMjossnxqCnRkjRT/V
shcu2BGty+EOs0U6oXwniS1GoJgEIi6Tfley83YfP/4Bl888CyWrFmNLh9LjvIaeC3cWDMvkyUR5
9ixdYygD/Ei5vV+aRDe3CSbR6bvVu8bVZsK68fyrfOejB3YBcg47tT/TO+Pt3WDB6i32C+IemXWz
nHKHW+CcEK6iLfAVXEhNGRRTJbIfcoDBvhFiqTCg4Bnwvmhp6w5eWBPQh0CDU3O0Kyv6+cPCLSEg
hKrdJJ2c33ju5ZfrIcwxmu4FUG+zgwaisHH0kxg5+N6tlOkeNBcYJlrzUtjaZolo8Ob+0jhNdVD6
uB/8njVjufb6nj0yXC0eGQokVgyKBnJM3l62aCk9Bd8f5jMaebM/0cLu9nE+YMlobWc6jbM131oa
XsVtPc4glz5+YC6vC0uUav3ZxVOOw8B6e/yOaarGddFvGteodwW3weZjABTsdSwdsdPB5+Rbb86z
rPBzbSpr2BqpOodeH8lAM+qrzCfz7DnigjjsTgAg8DnUea3f/qCSWMQoVlISNDFZ7GGQNbMfo5+/
9nk42wdx4YkBYlICqoZV5OKjm/feDH+9dm6cXMGxg9ODXNDRyoCB5yXiss1YlJUdlLgpC39e7CgJ
Gtk5xb+tl///Gevsgo7DO17mgUF2Y1SKe5NZyLj9QuFH+7DiuxG4NnERVw53+bhx1swuYJMwYkSy
9/bqernVt5G03ZvB1KFDZ7NWHUwlwgxZxVnQ5IkMHUWzAUmTSX3lS/XesclRZ75JMwcGzfrp/OtD
lQxNUcsxd0lHpqt9KGldMYeKJv0QZ61Q9qB6hOfHyVx+WWVd1zQxZ2vjeqXRFeARZYxAUXc+NjZx
0o4zG9IbpSusoynGMmTFsraLonVBO8/KvouTa+XAO+cMfgq0GnNOPg322eulseBbmdp7N2zH0ybM
8cUDeh/qObTNJD2JDtMDehbrwWgnTb/ycr93xux2UV7BtqAzeXZwbL9wuGg23fCa1htn9PL9nEbG
ra1qL10Zjxs66O72yoJy8V7B2EEnSTmyDs6522/vMio3IRdQ2bdqJgww/KnZuT8NNdIeK8sE/4o9
yiv8RBtH+7FUs1l8lW3NhJI5TPKpcHPrCz7EPP+8LCNJOLklZuxRs3RK8QKpKWprrHSLNgSeWq9Z
Tmv8ysdncHkCUHHWqt8DhLoCFd6egIyXnJym2L4dyOMFulJrnUM8BE52NXBSo6gf+8JQe0Y2kWQU
BN6gx93RDQbZIR//kvOHh00ksS3sQnh8KHWc9Zf+9cJUnsQPQxf8dsZ8glfbUxagVfCN4WlDvZ92
deNM3Z7kW7X4rie1h43h41/wZ2z891edfhhIWGaL7INUdvBndxPaUokZuFFvPOTrIhzUpBb7JUW3
5qdD4yhhJJbslBIFLA50NbUnwiFYRPzZ6IT1PFV4Aowg85h33bURLwjo1rJylqBTG7JNfYAokuRY
YjHLe+T8tsRgwoEeaxHH9ibXkJSShanGxkMRTYu1k3KUX61aG+TBiQZVJQykHcadsIpq3AgzJv24
11Vx31EAx1vTxJUb9LlHepNrLHnX+mU06mrD+KpwQ6wjZe9TXQNhNoqBi+eRiPJYsx/ra59xW5aF
itU52LVGw8KhYU5Trj3kqpCHVkAlvteMTm83oAEMMyQKa3C+pdOyPKoxOi7AypAC9x/fj/M3GlYD
KBE+jpQL9CrPKWt4xJyY8PT4RmCX1raWPjb3ojGUuw7zTGgV5CeRw3u1Z3i2qUFuzJu8PoLo2hmI
OuuD+teD+D/Ozqu5cZxZw7+IVczhVtFJlu2xPeGGNWmZM8H0688Dn5sRpRLL327t3szWQgCBRqP7
DTge9Fljld6Di0XNulCS5rbJC+aYj4P9nECT+WR/gRFJh3jXy/BEGjAXgc292FASPfYeRG65G9+h
qCFwPNiQj0FJvb6oZzkQg1kOL2+PyaGTPe/sJwPNo6YuwwMosElDADsC2xXSajVWE42/kYqVWrib
Kh5byYly4FY77agmm8gKw3t5itOFk3++4PwicEA0WeUaOLNjhzsWzeGgDw65W1u/RgQN3njA0ohu
JJ4Th4Sl4rtMM0/POQMS9nA4pqWGhNrpFyYXGiLEKYNDYRntvc6wOxp+0Z3dD9bCrXQ2FEwFkMnS
xlJWRechRYSdzysED/sahN+j0KPhEd2nCN5cs6Rvej4U5VzZ2pTmktKG+3RWNTblyIdqxgPcv2I7
erEWrw2v9g7EsVFZ2EZnZ1MqalLr5Pmjcu/Nd5Gqo4ia0924DyCoblHVAwKvFf0d2pMTig+x9iI6
a6miPb+sEJmkFEffgGcwzbh5ttyhxSEANNn3qRdhLNQ2lbftWh/daty/2mSllKin9oouVrUZDt+9
fHSerp8euYYnO4eU6sM6jkoLQBB79oAZ+lqUVZ2KgxqiB75JG8NLH4JqzMaf1wfSZW46H8nlSnb/
vyZozb5mFSR2lSC/wHMIrcZ1MxlIsfSh4W/KzDeexgKro1U1amXIIw5e4zroMX7Y8bGoga+aKLWV
V03YZX3I9E7jbZGKHn6SWUB8d2OLHj0kSdt7b3mv5ysDQMu7H3hG5yzkwWeHmxVDMAn9UYp+8IRm
89DqWlCaDZoD1ZH2TjRo1dRJpN35cF3+E5jvbK8v3IXxuL4lAJ1YShN1Fky0rtFqzQ6bg+imYp2a
fvaTu1gfoc1mT1lZ2AuX1NmpoxKtg1gFXABThsT39NSh/GN1pKPtwZ2q8a6JbNydBjuZfvLyW5KU
PTt0ciwuRBB9RC86p6djgYPxYrdx24Na1fpBiwdlhz2uf4+Vob5rhDX8p4fDuPABzwaVKraAcy2I
Xvizz7U0pTFVD7NYPQTONK0xV8FOXO+TvSZK8HVAfJx1lxTJginv2UGTo5KXogVFaYnm9OlU8T7T
4bG36qHUJhCFihWN30EZhrfXd8vZ1wM5RdbHbpG6pFxBp8OU9MhMQ7G0g/Nh7qXnZnZP0LOf9d7R
PrszGUtuSCr8zIoa3ulYpkoGHUG4PQyRmd9xBhD5l4xPK/qwQbLz8v3zk5M1Qx24IHjJef5UqhF1
sLiD7z02nrpi90KEx6EqRHw96Jf2yQc++CRi8aTnriOJYYFARM5O+ujmVeKMVvI4+QH2aXFNeXgz
eLGg3SvtVKaqMjwkoKz6vSjt5BsAIDQJEHjE8qvw0JxUqDaqaz0Y2hcDpFK5zrCSOWLyk/Yr6myO
8qOj0oudBa7T6e9myNiKY+2k3Q9SU5Sidqko4R13qcjeMUt0X9C9IQvGcgS8PxTzqPwKKFaZlrQc
57plVNvgJLItIOjx6D57uvh1OIBnCLQDzh5q4/FKqt2pX9s810acBEMXW5feM4/U2gK4HkFgPsVG
ibRCbPK6oUOKAvddjZGSfptEmMettdhyhlWWJQ3mmA3l67Vb4fzyXvRZFubbmi56/5Cl3YCgAFpQ
+ButrEgvxEuBo9zwnVxfizZ+0w7KQrSTue/pN6aVjfQgtBeHAt482hEJmj4pySnGJKy+mLFd4S6E
78pNBV2QD4BQVX3jO7L6W3NRT7vP7mgSVpqduH7zG2xPBv9/UnMAdy6eHaV/4HYrwNfqAtefTsIV
eIaDIrk+2vlkeQqSU4HRoINEB/B0tEpzJMCo0A8lQjg4dqXh1jHxLPSUOLqx3KS4RQwIBYw0WbIp
mLc5ZP0WSwyTwg3tDlliOB3aFujLiHDSD3YbxPewDKNbPQ2RW4gRyV+FVY8dS9nqB2z/0Gse3XZF
S71ZKg6c3aXUNEz5t8lzCJ0k/fRX5NjumSLuzAeU8tRjI9L42Y8sBDqSYlzrICG1hRU/u2uIUtI2
iE4dngFgrk4H7LzC6YqxRYEpS6a/VR1/7yUVCXErf42gj7mOp/iTcvTEZDAQGJ/ggAxGnnbW6ZhR
6+J22fjxoS+U6D4Qg/0LUYIfkectEQTPlpORqAiiR8+VButktp9GwzfVuleTw4SOAdxszS+rjZH3
o83pDcQPDG3bfGFFzy44xgTThdgs3BpShtk9KsquwbfVTw6Iu+S3UyAUcE19MYE+VYLX6+fl4lgc
GINimAXoZbaSXYibchjbyWFAwm2FGqr200C+8ZeRR12ycJleGotwSwWTajbfbraWBaNngaklnM2S
kAolfOO7qriNNSVeENq+9NlMrjayIFQxz6aFvgodbT9LCTql3PZCPUQ9GswWNo0FAnZau0RSOz8G
RBsiDmOSK+BmdbolUYcIHIAsyQHRj/jdimL3HcuExgcAHLecftzCVsFY8la//gHPww67hSMIDpAC
soab1unAo5qmKUKkfEGvC3+icWNuu7SRkpKx2+7KcXRQpfG0aJ3FJip2CDa+69D4Fr6t/HYnl4z8
FSRKpqyLUGCdBT+RWlaH8x0LLtThCcfDgxVWf5Jg6NTbGhHUFcItk4HjJNBE6ltLVeyz700pV7Zl
ODUoKsAQO12EyRk8BRHh8Wi2aYGiJNiwFvUUjDotKn0qqgJ12lm+u1lY/LOvTkpIqYDyJ2VCqOez
UmzbYplbI7VzdJKocu1VXinJF8OoQC6tq7rsig6UZAgIpXVG7UWT4NN7NDuzdG2jxKetR9+N/4Ce
Rwqzw1fbs1a8o53+zsmsdHxw0LA2oe854tfC75bH+uRzIXpMrYjkTFbBKS2drlfvlNS+u0o8RtAi
NsU4CnrBIfR4zA4NCLhYoq4dVI/uQ09TvkRJ4e1Rzi3bdQ8KRF0j3xe+tn4bLOyiud2LBryE1ppk
5pI2SmjN6e+arNbzC6XrHrsIju0Kjac0XKMKZ0t7aExIwb3Ub2RniAGtcCSodm1pm81maGo3xsiz
LIdn3OHkL4x0Lz5qQ6xoCxHzbKeDSyEw81olT0eIXGYg/+QzUSHMQm3j5FEdh9Jdh4bOC15Y8WPW
wI7bFHHfmEgFCRdOKtq7zd4OcVNfuCLO9h0kWK5AqlPwE1ip2Y9wraKv4rRuH+2M7qMI9eiXFVcq
Gj1err2OiMhsULmcvl7fNudT57FMeQP+NNWxsxZ1a4ka31y7fSzqRiCO63e39hgPUsQyQTdAXxdW
Fm+UsXSfS9tZMk+4MDqoAWAbIJBIbvRZhC18Sn1C9cRjgMLdG4oNqtjxBO4xO+X1HfzsirB9omhb
Buu+Swe8FSvKoc/Xl+As0JDLgoJ1OPWSAzkvVRR03k1ugPYRfR5/5yphtWIbj3/cRvPXqCnW3z89
noTsQfGxHRcM1uxA1I6YUtwb4mOD2GKwGsbajNZenpRPGnJKf21/LJP99SHnouUcQkCvNsRVJBpI
I+f5x+jGBS0ykR8D0lwXjV5/DJQVSaViYFIpfDiCthHWHLsSwdVtNii22JH61iVueyDl3i090LsH
A22LCKaIWYXqsBAozlIJGCH0SZGpp28JTFfulX8O4VggwaBXfXTU0e5ClrAZcY7Ja+G/J/4wVrvr
K3K+88CrsMpcLOw/ypmnozF8bA19VR49Jx+hzynomHmR9TXAR/VL1brfqUtDSw87+w41QlVdOOwf
xNqTaE0iDwaCHpdEYlMYOB2/jrMacEgfHguIK8cEm0xjbcO4ip4G26/8QziYo3gPYc/nGwSU4/Ix
7BITB3qC+/emTkb/xoGx8U5AQ4MSaV8vAPfJc2yXYmeJ4eWIwwDqP2WM6tUQwxXCXFYf9m6iF0/M
PScLBYGtrRoVIcDHnH1+oGwQP2derWi4NEf5c4tvsLevQHzWG2dAdHjTVEmeb/3CSBF3K40GKkBa
ahhhNr7yBSFGPX7GC6T95dPUn5AEjTWElAP02R8mzZqII1Wiv6KR57+DEPSMO1vqRW6d1PHTv4EQ
TXmfaGNpvKEu1Y5rz0hrY4M6VuBvGohDyPy0OIDvUMbj4aNAlC53I+WH4a5ET9C5M7Imf6TWUEZr
C2vc5laB3mTcdjFU7SNbqNB2QzcZmE6hMgnNTQka5yXt1TJUPr+7eK5iuQr2BymMs7RYBcaPZE10
tNq2vxvrYnjVgSU/+DgUcPrMpvqrJJU1Up3RItxxw9T59JWGYg4FT55w/AJ1bgSjJqrgdJPFUHwR
L7WShq9hmLWb2lFTf40SYbOOFNV8NKPS31FWURfSqPPzxSmmhwQlmV3kzcuVae1M9Kx0/9G3wqje
xYU36SvP7a10rbvJVCNCXk+2+S12RXUQ8HvTjYcsZrKwDB/8ldNzxoOLGMvvIPSBATk9Z6llI4zo
6dExyqcJv3nfjNQvbm00D33fNS5c4Sx74F52vuVwWu7yvEi/ARgP3JeJy9/+msZlGb9qflbY362U
Hth9nDaKtdTHkeFm9jN5rMnyNVkntdBZOGrQkeJ9QWNVAy52N+qxX6/DjKtppYQoWa+4torf1yPg
eQcSOWja/LTfKORI2NPp0kQZYCsPEeRj14BM3Spqn79GbpPX26LLpFxoaMGWROuuieK3KfSMbK3n
Sn/otbgCya8YQWItXI0fF/7JOsg0kTWQOgu0zua1HmvKMVPqM+2pLurUeyz9ULRPI494/QH3sqbf
oNjkISaZm174PFqDpRycpBzByalFF670Og7TV4DURb9W247Om47UXrLt6jFP3sEq9OUeG7/eex1K
MQbbgo7RY62N6vAyiikbdqVvBOrCw1WXmfdsUlLDykAWjjNJOel0oY1KJK7ITeMJzud0q47B9NsV
RW58cXQ/2Btt5cVf0SXkXHphH3l3XmY16a3ZivarYVeImIagsx9sMzXNr3UaVg9OT7liD8pWKA9a
nnTZm2dhbfWSOZ2urOvcyb6mvh4tkd4/2FcnE3F5qRgcKEpD3JDq7IkR2thjOlkqjmrjNIjj48A+
bGwVWduXrm+caJWhJBneoKrbwztNBYY66eh/mQIzMLaJHyf814Pdlp+NNfwWavmgyunJyN7r6fpG
6DeJHO+tI07MjnajhEbwOEVVcecDj1oneZp9r3yUH1esz/A69e4nxfdgfcu6BAVR3hAUCuZBpvPj
gkaFNxxNAc58BXDG/JPZdWStewRHv6ht2C9M+bxEgLavLJaBzUD34EwlxAg90kZQXkc1i4xfat/d
jXhq7iSMZBXzLMev3k38aq05fvHU8NA9UDpJdwsh5OzNIn+FTYWQUiH9G2+28sOgV0bLo+SY6BOy
OKKqzHaj5IMUbPcQsUYHWRtu1Y4ae2GNXX5vICGLMRvmDQYS9wRn7eugTEZ8sOy2M3EZQeV1o3lp
jAQQKJh+ZY3aEoPlPPDxq0m/YFnyYiYAznIvrfEhEMPmPTZNCfch1btf3B/ZtC2EPj367fQbn3Ck
/tWudrZKI4U24V8/K7iyLJmNyqN/eqJgtqAoQ9aNOhh4zNOta0YmGgmJXMDSdHZh7P4xi1Z/VWFF
PSZpU3oLeedZLR2g9keLxKCPiObU7DqcIkcd9NYdj4RzeN9hMz2VKAjv3UgPvoRislbT4HE+HFFb
365vlgt7hUqONKmE4slVPBuakn1NGbuzj1PTte+dnzQRTRPEr7c+4hVPRpP+FxWeeL8+6oUFRmcK
sD5UF1Kh+QsTRsLglY3lHDESzrqVEoXJrnPs6XvWNvFBVNF/18c7e8VQPiCjB/DqyBbjXNOocbq6
6eG3HydkXW+ySh9eRVsLJD/zJaTlWYo1G2r2eJ7spFbcIraOdp4BFHbDGpiOahXtJqzCHlsdJ9on
XpZuB2OIj7FhLVGIzpMr+DQU7qnbo5CBDMqsZIHqH/LavqceB7Nyk1szK8vmpvbrKaFRWNU3bo59
9hbhzOx33vYoNSk8xKfbtK3Mx47O0S9j6uLnCgihWMMmiXZ5Eo5L3ZPzfYcjAeBjQhSUc2Nef1I6
rRxIQvVjqaCk66qD2Kh23b/2/jiIg47q2t4PcEr8LJoK4CG4EYmDlUIe8x4K7YChjsnQj9C40OF2
nRJfa9N5Lqi03lBoCG6vb7wPYZDTUAJCj1KijGwUsubpnNdEg1mWnXNEh9XW9glpBWIsSWprq1IN
UucubNVWsAD2cKuJ3h53bdB4Cjdy1IIdMKpcWccR1O893DftyCtq6B+MSShgEEdT/VvqkTvunTZv
b4Smjv46cIoqWVXu4BQovupqvCl0I/W2E49pay9aDdgkPiCd1J803QRJ7xyJjsxHs2LT6FjdPVvC
Mvc+NIzwW64q/RcKgnX+Y9Qa/R21eIXIQB/HXXVR2d+GbTf6dzXd829ZX+XPSJcL/6HnmYx3AOzH
YFzlfWv9vb6q58dZ0gGJIBC1aT/On1EWBt2iqDXn2NIvCzd+ZvnKNgeuKFWF8INYqvyfx2fGA/WK
nxTFIaBxp/dBGxgK6suqdcRdCtyMUZhkfwmtCaS3LXXvVE4z7bUxEtg82Hg5bY2OcH1b4ip6E0aO
3v7oi4wUJC4mRKJl73cjwLliC+KBMd5hDKxR1msy8rbrCzWXamWvS/FPXQL8ZT4y14jIyjof0Cdr
jyg9OfzQTA83+oTpikPF1HoNTEngTwdF/y9LRLJNaF+5TwiS5Ng75qGhbaOxxjOmpFiwVlRRdMlK
TXVH/FSkoW+ju3n6hRUPpqX28nkYpbVMkZpWL1pCaISdLnmQRMKuACscORITxKkiXKm5Y9w1RVGu
ak/xNvlQ/fA6Ndlxh3y61cqysbnQUgKvQG4t769/ql7gydw86UV7HLk5nzXPD3/Ayne2UjdnP42i
fq+bDojZ9a91YZtJx2hkg6jNy2bo6ahKmypT5zjFsRn6wt9AQvI3TukaNyUmIZsBD632lvCY3WRB
ASz1+uDnVzJPCFoCXI6SCTofvDALK3KttD5mearfqNVQRGvVxWUzpgz5DTO25Of1AS/cAEC1uKQA
xIDBmW9NmFCFnY1xdywqo+k2g18M2m0msmATlWG/Drsy4KmQJW/Xh72wyNQ9JCsPuSwMEuXP+ufT
tkk1TW4o+iP+pkb6jR8AE8FxgGxv+qApmz+1lNg+5BMmul8cf2wXYtfF8QFTSWN5GhzzNBdQX04a
Voijq+joLNURPDJhYNu3H70aEafRsEcV26TGjfaFYuFtdn3+l5ZdQlT4wrQyuX1P529A1C5TLUED
WU+0amW2ceTuTLfzn41c71bIRGAvOwxKtFDYuLC/ZJJJFYFghFDYLC+i0eV1aJQx76nqb/U+soNV
iFfOL92PiKa97y2lGBeCH2oLQAokigGW01y0K7cTo2L39sfBdaLhLh+M/D9iPILTiWMnzb0AFvsn
kS3EPSR2/3dfO52yqauh89c6xgTmvdHribJX8AgCMxxAyaY+5mDJhnSWCPat6cZvddZF9sI3+sgK
TrMGqRNBIYhKuJQvmEWCXo/1ohjxHou1qH/W8Wo2NmWTBvTyDR//8iCJn8KA8vR6wgMo3CqYLjSb
CR+p+r4Jw6igGYrX9KoYVCXZoC+lVqvRoye8jtyq9G7KMiuaVe/UpYEZUqEn30oEH/t1kQ7Of1g4
aV+xwuH84R9AQ9Io+iJZ9VMACe76ZjzfFODa0VKV8H6JWZo9tIbU0UrDUdojWzW+qbmU3gJen4cs
1qMNp6JbSMfO256UsSSSEaVJ8Apc6ae7v9XgFHpq3SF7ViXptBL5ENMKtitIdoYrMnFLGDSx7sDo
x/wRiqi/5yyh028FOd68em5BTLFg43/VC01Ez5o92b8+uyYSLkc8pPiHmtE8Y1TQr4qHxpyOuhdq
BsKyZgioz4uk4J3YJbEKUvn6iOchgREpTNMP5nwSE08XpR5KDy+bfjq2Jnq2vZnqd8GgvPpuSYAq
MMv4nROJ9tcHPf/0FErQGaaySL2TjPx0UBwMM7duW/VY6MW4yfNEmnjV4Tc3VW/6walfrw9n8b87
PVGnw83CT0+DElHYXj12SDZj2OK1P4zQ+pbFo/52faTzzAUkEYwcKgeUMRABOZ1Y4pqDltaleiyz
sdk5Xe87O2pPVvoLjT/y4URvBrpahtmA7JwSN1ljPY3Xxur6z7gwYd7VbHUqCjA55k9sgX+iM4a+
dXS0sZ5W9Op1cICBum2AkC4cqwvfUmbihHageYRc+Vv+uVPN0K2KvC94nnTptAdSMZor00qhVNWN
fcubJ9N212d3aUQuUPjfspHDI+B0RLyQTKhuA9aulZK/xE4S7r3BHJDry0SwmRAWWshWLiynLE2R
IVFDICmdBY46aHApxG33mHfTMG3NzOrcJzU1vXEFps03F96pMvDNtitMFVIjnsh0XuedYTCrutfV
nnYsIgJMphhevAcOXusLVfDzbESiCelukIjIF87sFCphOQEaSvRj3xZirTUmjaDU6ncZ7D5cJBT1
FtG3GGW9ljrypz8hJ4QHFXQVAF1zUZcuMIyhojR7TNIKd6su8m8NH+QJ3GCxyZHsWBJhknOZr6lG
7iZlDiEeq7NPGFUUF4Fh69DkchObrhhFSK/BlBjz0gfNj721B9HsuUWe56D4lbeOaoHdFPIvS8oY
FwIuklMwdSS4BXUIGUL+OS88sqvciHvtyJWcfplqLfkDBTq9MQm7PWagmTltNEV3lYVzemkTU512
uGjJhs7qjKIvx0itKu1I19fYe73bRStFRiBsIp1f1z/vxbEseF3oL1Gnnb+ZKUCZScGfH62i6n5U
eECi7WABiO40xFD+h7EkjoK3ruRDztKIQolxOxyYV2lkw5/Oh9CNgKnemT8LgerYwpm59PVQkEDU
hMIOMIHZPtJi05tqKqlHFLm9G3M0wq0Z583Oa9TpO83+aVXVU/T2+SmCEAEP9LGF54WrojSFEPWk
HSEkknYEiXqX6VWarWm80EH9HwaTXQwQ+xRM5/uzbdwSEUFLPxYJ0ij3KsTyreEq8BEiJbUWlvNC
KKcyAz7O5tVJBJotZ9G7ou/xkT1iLRx7mwTylcpD29N/VFWvbEQXdUuu8Ze+IPkmIYD0Q2oVn56/
KUTdo1BS4+gobrWJnMLAwMtx440W09XVasPZsaW1hQB04UQAI6OSxAVJa2HeEBudWuD2bBJ/olL/
zrWdaj+ppTQ3XHKm+Xz9E15YVchBXMZI8LhAHeSP+SfEIODaedNoU1+N6vS2z7u/ZYMOKbKNjsr+
TIwl6dMLa8qASM3II0ECO/uMjot1XkRN62gbpSp+d03n9TfUIC2xZ0/7lL91+BcblJCCaUHX7tLQ
5B4OJCUA/qzs6Vzx2IwFdqDGUXGU8gn0VpbsHQMFnD2gteQHL6Q+X09o6P8PeY8tKazwZTmVkBJO
B7aDpM1DYvhxUuxkUyMJgpFqNPmHKXCroyrSot5c/6yX9pAU9UFPkJcBSI7TEQMUJlSjMfQjZWPl
KTIcHwNO3EeTXWJPWbKwsBd6crYjj6REa4DUmDfCBq2EEmWq2dNU8xp0Qy+zN07WUjbAF+WOBC3a
dbivrPo2Q0nfcILoMSyV4I56ivZyfebnYDnJkQR+xD/8CzLC6dRdIw2SRsPrNQpsvnXRtYaJqvUQ
vRT1NNxzq7S3TTyWBzHavY8699Bt7HKo/4CbpGYdpwhnu2iJLCjvnWdQ1JgpbPBsIlUjhJ3+LA0D
YeFYbf3kwwVBGdsvSSsAaz2AAKIejCT7l0T6j0YjRNiFe+8jNp6mNGw+XrOS8sOpmwtUgGJLQiy0
WzZ9+VdTRhD4oWU9VHno7EMtyV7yOu+2rR6ZK1sE+DJacbcQaM4Pn6sjCUDPSRI8edCdzp/SONys
3B2eSGhisR4iMHAD5ZHnVrNjlMX0DL/6CsmThTvqPMCxHynOAmeixQX74HTcvGzTLvbK/mn0je7v
5HrtLZygRnkDvs8VbJmBE3z6pgJhSvWKpFyagMwrluaY1QE+Se4xC7R9WCe6jm8z9qOWkbkv2VT5
P69v+fPDLp+RKLagQ8Ad8HE6/4nh4RT1iMCrzpF3cvG36zqL+qjtf+0hS365PtT56ULiBIAP+RMu
hdy0syvRzAIu2zypHy2RTbcY1Oe3okIwfev1mX9npshldaFQt2Gb4JxY9YH+ZhltiMS7pUXfQmMs
fkeJVrQLO/zsHQTjAuwpanZ8Z2LQ7FbRa79qgbzUj5nQq7+Dpw5wnehlLImTnu0mKcjDOxKdF7jY
Z8To1otyU/PF+Airw+33Zo4pp222PNHR/M3/4utr766v+NKIswX3Y7tFimAYHwVMjWaN2FN64wdt
8xCBh9lHkb6/Pt58M3E+ZQdIEpW5sqg3nJ6Xym4USE1RdihzM7nlWjYOheEfNQRKlno385D4MZTL
qxXzWmp78+5JWmUjTjlZdogcnx6XmRU9EL+0+AaIFi6m29o/taLIx3WiBcbCmZmHIzk2rRMLugDv
Wkpap9MUjTXovXDTwzDQk4rSyoYGmLmrwBaYwMIfNf7mbeZ+v76484/5MaoMf2xSNPTnwSjJK9Mr
lTBFnmdS7/XC/aqZTQjQZnroszJZOKwX50gjkQY2rwH6oKdzxAICq0GrzVBv6uHEBXSL9NUIOtDf
llpQr5syMO9gDhtiIfs4H5gXDy9HUgLs5OCenw5chX4aJeaQHWI/HO+CuHgTopoaesi+dhMlQ3SE
sz3cfHZtHUr45MyYJ7J3vdkXzTq19K08yA8BbsXZqkgNr9mlkTn0m9zyDZgJfVMsXC6XJipZiFRF
yCvByp5OtKsCX4/VKD/gDYe/cdp4N6oBJDgAFv6EJkS6pjG+NOj5CcWzB4glUH8ODT3P00GDsBvp
t5f5oUIyadtFk2YijSimQ1zDb/tkYJUSL9QYqTDxHAGIMcummirCDDewvG2g5b0hm7p+vEozdfhs
iZ+BPChbUFcNunxIXZzOqjI0P+2yxtuGPreJP5rmCzzpbiUByMfWbYvPadXTT2Q8WVKiyURqND+K
+MBpSl863jYuSmfX5OxMXBxp3Rr9sKaOtjDc/KN9DCefHcxM4spnu1OjreWGiu5tU7esfkRKW23L
1o72YRpXC9n4/C78GApBVRekFuWFeVNIQ3YJl24TKEdWWJsi0BEe09tsIcmZB2+5IUBOUk0BsoIK
kvwV/yQdVtWjC4dON2ZVeEMFZmFvzRC4h67l2c5WeGkUXo+D8ID5+/WDfj4/RqYcBiqXxzH783Rk
mBSZ7tsdqjWx4e1srRfwC4IleaOlUWYbX0etS1Si9bbEMQ3lAc3ehTYoiOtzmV8IH6vI6knbWZrq
H6II/6wi2jRGmRu1t6VKLYkgvbkOinDcuVYrtlGLDML18S7NinIUSh04glCFn21DkrqqNoHzb5vJ
iXfRBFtK79MlLYdLs5Js6Q/NSDDhs1FUXy3rNgvcbT259k1CNS5c1XrubKfCGLc2XbQl396zeeG/
gMKJzEklEn/eJVKdyRdDqyW7qXOLQ2uP1QEr4XhzffXODjEIYYA6SIEQqtjy8s//+VoBxvGtkQDU
rSa9Wqs2d+hQ5/HWHat8YagztLZEIxNuuc2g0PJqm+0/xS4VBefAZNcEVfyWAlvcW57ASidDPOOH
iQ7QE/E/2hqNixlSW1j+sbUb+2+QNQKkJGVhc2Gvzi87+YvICWm/ssY0nGezL6cUKISPiSGad9lt
ZjT53VCG+QaRWvrd9qTdjfQfF4LZpSX/d1C51f5Z8gTDh7qEHr2j0l7vWq32Nz4KVesuhk/8+a9L
EVoCD8gkSF5Oh7LQWJrwD012ZlhE5ISQsuAMt2N+07lxXv4Po4Hg+cCnwV+c18GEnwicz1JgSU2E
anCtc1TW5FONvUO2o1oq0ZwdSQluJz2SbXQw7vPndwccamyzPNlVCDQ8qrxi1uoEjSjOwmKXxU6/
sFkufTfcSZgZJSGuWHlg//lugRX7nalzC4xmpVM67YetETn5pgrIyq5/t7ObiAoXGhv8JZ/4YFlP
h9JDUw9yr/O3JvLD7hs6XWZ2YyVhUd/iM+oYa2xRfeTMSB0BJXYVqpALUfXCZG0T8AhXrpSHmHNQ
Va1FMTwWylb3e+uPX9uYTA2ZUT7hDFMUC5Hhwpe0UYelPAz9EOSHcTpdNZh67iWVTCIpBhvpiwg4
YOuUIbhBKuQeD6l6Kj972yNexRMNKC6Hg7R+9pRAYrml8N2kuxFvsTW6de2m7HWxm9BZf2LPik0b
1OF6SsolE8X51+U1+v+nhAcpvcd5m7z1bVCskyHuM4An014iXpAVMZpHNOy7cQMnp/EQCcrq+zgJ
Kehc31vzLyvfwlKIVzrqoiczd+iQtgeOD43pXs1ct8a70at+g7gytp3QlgQs5T79t0j3MRYVQhjk
PLwhRZ1+2CjymiRDRBmJ304Pt3WXmVid+mOFoUOktxuvSuL4xbWD/rZFNcN5IGXwgv31Cc+DPD8C
jAWNBAIg9dN5nmqECrrdXoyKuOoUN76nB89ePLovcdl4z9OgtDtU6ZcMhuZbmpGgJFEdlZvLpUx5
OvOWXzMh0jnch5U61H+bIvFSdech5tpulVib2p85YSR8uj7VpVHln/8TotwEpQC6SP19X8dT8q5h
vWpt+pHSwFfThr2y5lndv14f83w/0ekEZPGhKw9+b/aNVaWwOr1Jx/tcaSZ3mxtR123AbSfayo2a
fgnccWGKsL3I9j5A0Lz2T6fYlcgS4M803oMPt/ed1QZvicm9jSx8iGXVGEdLKdL5/gE1iXMPRR1M
yYGnno6oIJlauSF+BtpEpFhZWovpStW02q0aqIp903EdPLa67S00zc5aEOwhEjIMgz48yGh8nA4M
nqO2/Gjs79tAU97c2hd4WWaRo23qKX/S3cq50TrwYk9+49vxDm1L7c1XLCe9jc2gXaLLnEctqTwl
ZcuhWLEYszeKhyxGkXfhcF/FIvgOcDu4Swr1r0Ae6QuHyjnSkYlfuK6qhYB1HkRkykhDlsMEMmRu
YTLFImsqperv/SEfdnpkBJsAeZj30mq1hzwM4+e+o+pl+lNzRLU9qxfGvzhxOh00GySK05tdFH7X
abXl8Bmoa3VAFmyvpqzf4bMZdLU9rfG6SN8ro0r/2mNTvF8/XRc2H0Q2BG/I0EECzvVUQ0p5wh+Y
fBpOyhZwXHKovUF3VmLs2k1vtQ0kBbVeeNpfHBUWmOzvQbmdZ+oDnQD6SRgvhEUYbUfTGe8dwBIb
XU3KGhXpNt8TM5fwyWc9HTY8vUTZd0NsiPLS7KQlmhpaLSyPe9cHTzB6g7qxqjhC69cOvafMH/Aj
KAbs/xLrqMjMTwMmv/8fFlya1mAqx7rrs69N34WoSV/+Xgn97icKzD/CUA2x8qwz5cUPo+qlVUJv
d31QmTqe3pNMHMUq+Q6RqMDZoOoYtZPWugMXfm3vFbgNJSqsof/n+jCXPitpJXqktFFZ3tn6oiAq
m2IYo2hY2RO9nDFZuaqilmtUjp1gbTSJdhzhP5afTJ3lh6Wc6Mp4RjdjfoTNEVP3JMrYxU5Z7rCB
9Z/6qn7Nmyxf2LmXDivjoClCpg7OQa70PzcgT0RV6E033Et012tTjeObXiTujRKker9znFEcA732
eHsBQl0I2BduQu56SBPSUwNW9ewr+hP8G2q2473+f5ydx3LbSLuGrwhVyGGLQIqiJMuWR5a9QTmM
kYFGaACNqz8P5mzGNMus+ddWGUSju7/0BsbFIQdoOZtz2Q331mYYt7jPV25FurNcCBYNU1BdF6Ee
hQZ/yzDVORvDbFKDCCvO7ck8UWLL41w0P5Azt366a/nRtkrx/T9vpH+a4Aw9geUgEvTrKrsU8dts
eNsZ0xSVHsgpZauHBSZaWbQqGeQP7VxIPfaWYrtlWXLlC6MmCgAAhekdunsRFaVVjqVfrYRjEHQa
5sFpvj3YmyrO/uTTWxhKSLH6pIH7Lou5vSWM8A+i8+Ksci1CiqKqhoF1ufASc+WlHjS+cuBjkqy3
gaPFmeXM42NrFlsbLZrCkxWhHtNro2zzMv3UbkYpYhoQrolEWonDsr1Pxr/o2ARgeFbUXSzNxdPn
G6Hryr0CJ5M5IrxiIE2XGcTW+wFsbHM9oy+o3nw7tSNP78tbYoJXcrLdW4M0kHNHHnixHWZ0KByE
/tWZ1kKJedqGQ7ZtyUCGqduU7XF15C0Ngyvb32e8Rk4GFJZGwEU2MlWZKEtTbWe0w0xIIwN6Xlvp
6U8o9XbvpsnIWpAantWfqtxdvhaDDsbpz4fgynEHLI2P0j+mpXSNfz0EdoNp0eSUOj9hHg+jXsni
YwphoQ9zZ67r/9g14kn7zUneuyuoUE39+rRSBZM/6I1+rt1OPQpLwmlV0JqMU5s1jXfjGr0SKajX
yHr//2mXsGYAI0WdFq1+9q1sOZYAuz8UYDxedUvqdyjRzvBpK3Wjern2TT0ohlzcVE9UFb++IhFz
7Ywm188leJ5oHAL7fhQqDw1hNsnq4gW+mhq0dwym36VWn90IwtfeGYbjjsv9p3l98fh88dA1TQ08
QpXlfW/k5j0wGcrvERQyuogMO+9iV+04oD/vo2unh1Tj/zWtf2/0+pqZZ9UwG2dXWEtahF271fJp
IFKPh90iHnlTE+/M9OefH3vtHkXGhujBxUCkvDi0q6W3halxMHOtsmID+44XX+m4KuP6EgPJKJNh
Zbpo1Wt9Azd0Lc9j9LYLvYCABlp1sZcdnWkHEnbbeaZ9VURyPzojfQF4rR/roJJlWM7QZj5Psll2
l4/Oi3CfNI2wsVLjP4Oj9zPMIHC3BiIlAk/z67azW5sDNIvtnLcDXJ8KhHSfor6ldLHEahnQ0EV4
4bgsdnCS5dDEaWfr4YhA4I2NcK3gw8OUOShlNMzwS4IcuAD0NB1+CbZs/VclXfEVfoQWjWNW3BVq
tbClcjst9OVAF30rVHcfTLRRjAUNzBuh48ppYJhIoY0Sj7dPc35dlZwIWPqLyTdq1HTn0JlLuG22
JdasWTyZld5BDmvzWzJoV3YlUtm76hBj4D2b+vWxaBl3LdN1dVaBNuqRMeBnEFV0dtDGcX2UR6N2
hGzhp6tAJduga3jjva/c6vQgd7wNPStQFBc/wNLob0tFtZ8r3UZ+B5tVZNHaN7/xjBuX7NV35Zql
d7I3ey+JvnaHYTyjP2IYxMOzGsv17HMiRbhw4T2aIzSrcFRl1bwX+Cr1xz+f/6unEEwBx3CHxSBE
8OtSa21nj0h084WxhohmWzlPhoGSGQq9orhfta6PIfWLd05jU2Kv9NZDp+/SW+X1tQXfWV/Ue9AC
wPP9+jNqvesNZ9w3vW3AAGhVEWcCXn6LaeiNV76SDtHKYYbMeBxc8aVutQVKDjtkTz9TbJnve7ce
E4z/jPd/XtgrYeyXp1ycnKwfgGVMPGVya+PTtNbpW4vi3sEY/ClJDem/eG1anzy3H2ILwNCnPz/+
8uACPWKL8h/CbCOaXaIyyQQLZ/U3da6GNHj0vbp/q/q1/KSrpkB+SphBG8oRib0/P/byrQHfAkZk
MkJZYYM/uBg1Ncx8BjygvLOVN1sZZSB1ghCNI3WsmknIWLmFoNEq+pd+8vF1xPEyuEUdutxK+2/Y
00/wfFTTv91ZgbGMgaoM74y85OzH+8zUjo2hBOVRV6NX3bgqfl9pppkoRMKpZlbLYy92boBPeY+Q
Bl43qv6raco+avAbOLtbsLxXsM4Sr/CN6M/rfJkt7O+495ZZ611V4/JeznxZCrttfUxFcaEKhK+c
cJom76WzgTBukE7H5M9PvPKagPd32ug++PpNkbUXI58uF/5ZpaqKdDnJ9/mq45uMEkcRD9rYvRjB
0t7S9L/6WK4loPywwcgIf13dSjpY5eGRdM5K0zkZloTySw4avJe5NGOkOzyUjb311nV0eUewvjvY
ah8LMyAi+P36WJQkXX0uAvaQcGUVYjUWBHHj2gD5/rysVzYrD2I8gNwn8O7LOtZGSHTKsto/Nx4N
mLYK5KFPHfPUQF749D88CnDErusJd+fSzWTsersIltI/O5vMH8fBMZHk6kW0mAiV//dHEc/+kSah
cX0ZPkdYhF7Z58FZSKd/NHTUMYFBOZ+W2bsFP79yEniXff674yMY8Pz6pSgKg02D63mWWja/GzYs
PpjjpOclzfLnUazB6c+vdm1nAK4ELkt3GWmbfcP+q7W0Gl1blt5gnMuimt7Gaau+pyb+kX9+yrVt
D4ySoS8NKIQ4LqIHXpnATMjqzr6Hb2CkGrTzw8GbnBNyGHp6tJy0Pc5W4d+CZ1y5wPGtopsE3uSf
Nt2vr+el45yZsrLOwpyMLYTcoe5tcNh3o6OhOwwA0Tw2rq4eJDRiLUqdJr91oV4mRPvZY1pH/ACO
zBJclCQoEHplkLnmeZG9PYab7XVoqnf1YWjWWUa+WwuyhLLAkdismS/995VHGQlTDXq/lCcXF87C
ddDbCAOevXyEw7CK4Q7zli4ptHx4UYXmhyMsxfjPD722qfabdX9p6MOX5wXsjUY7KzfOljU1ccHY
7lsxdf3nPz/lt1yPlQWPTGsZ1RGDUdbFraa3nZ9j3mueW0wF71uGNIk7jaC9tclMmLF7QNs08dRn
MMTrCYXSeCwC//XPv+LK1oapgdgBIDuugUu0jem0vrk1gXFeHXu2swRu72hHQwVHOmrQBKvQXmd+
laHxPbeckRuR88rugr5MX5jhN8pbl9VVYc2IvY26fZZLlj0WjW98zLoJkbtO1lOktrX528KvO/bR
xryR6V+5qugp7M19MBX7h/j1bBFPulFVvX0uCmvs7grZSScaKzN4s8bVEXnSozRu3tI7uRJhkJfg
m4ON4bH+RUqWZn2gL+Zkn1dIqknqbOMHBF58AOnWLbezK5cHdQy1DMxad2++//qC3lZnYhHCPGtW
2XaHaTAXN56HTNhITACCxfSdgsJ5t9haW7z0sFRP7SKCW8KbV04TXC0+LkvNh75c58ZHxFrgVgZv
M6iDcCrsOkHozN5ubKUr3xOGF18SShZWQJfHyVeL6Y92YZ2nIsh+djSkhnBz+jHJRh9Pqnweb4wW
rhwdUhEantAXyIcu76bN37gHzdY6z4u+fa2XijHguL0vZuEfQRcvD1sZNDfacddekvOCoCdNot/x
TrY5SxiLuXWuR8i+/jLb4I3AxBqOtBMK41sg8KvPY8DLDqIAp//x6x4q7ZrsdR6sc1HaReylGB8X
+tBGvdXURxIYefrzdXTlPqC5gTbdLtSKHtH+e/4VzysiQSk3gWskdrhdF9IzDtbPea58mcCINdbs
Lh0Dhr2pqHNtPSwImd8CeV65mOn6g68K0CrdDVYukoqp8jqRT7V79nvbFyIyGiMXfy2N9EgxhgLP
Yacs59lMpqBsy48AR5REuA/hEEyX07W6lf7+viiUTRgy0linz4wW2K+LgjalV6mud88tHfY6ybpR
3ldYGUaZZVfvK6+a3vtjFbz6Vvs/hH+eDbybgRIdEQDzF8+WGyRFNtd5qbd5jYgliPRlsqs8BNg6
MT8s/lTMEe03HKlHsO5//3lD/H5fstl3v4sdEushhf/r8zdz6oxCS+0zvOvODre2WY5zs7ll2OtW
fSPw/35j7g/DlHUHwoKn2H/Mv3bfVJpEQrt1zl5bqMQv8/ZQ9bl3Zy3jCwlI+ho4UD1bK2+Pm5zL
9sYNdvXxrDHtTlQRaLX9+vhCFsLJ5LjrPI3qAUQakzS0BD8suaFiKPDI+0vgsPHi1QJbcuTuzBvp
1tXVRuVjXwVu6svZVIDJhOdtHuEYx+aPWAx9GM2lOxXreuugX3uSw0OA+zH0dC/nCsPWlb2b+/ZZ
6/O7OnPT71lh6wd7XvMbcf7a6aHMgrVI75Ive3GFEW4RrbQGB6hKMIpn9C9aD+HTvGjW5yaX2ZLH
cCeDN/CcenbeVgwJ//sWJsmgnkRfBMjR5We1qrJ2etc5V9tinYd6XD/oeS/xhvJuKQX/Hmv3gR+I
bmYmu0nN/u//2sCVqixEEQPnjGuB20cdCX2RZK7VfvrzK/0eFmxWkrqR+Ld/wstTqdmTsEXvnamX
84Phr+/nMUVavUpxpu7S7VYj69pu2e1Q/mkA0Gy5OJiZIBb2kuel9qzWcBx3e8xpads7d27FjQ2z
f49/D5MBFEFy3QchWMtzuV1UPFqPMSVljnfu/Np9xQVyGc7B5srmh/JXe/hqLlY9h0M6dfbpvy8r
F4zpw1bc/bQudoo/ycXRq9Q9Dzoj89B3ND8SneNEWlOXVWh01bf/4YG01Dl/u7bk5cR2sHrT7zLf
PSPNK6Y7v8ZMAw2+Ons3D02wJNClbvXKrq0uwBq2D2k3cKaLTzn3s2/NSnPJ+EX/3M/tfJd7vfvO
EbK+24pMH6PaL9r/XsYCFYNHjAIpWQXk+F9PBvdmBdGSHeQNtogmUJEUrENVP5SFQGjDmZRKllTb
Xlap3+LFXzktBjcqdyp6FCRSFzm/2ZmaVeSFf25TTUb5VmtJ0eTFYen1NAJJ397YRldOC/QJRA0D
BEs5NBc3njT1bjR0nkdT1zkB0PMfZtk1XxYsEm4IQ117NYD+O1mZlf2tu+utFLF2r+jMucJK9LnW
EwA3drTVxgy7yLtFLLr6PDqPpGe7EdYlbric69T1UhqQ7TT3p3XRgqfNbcS3TVfjU1PNt2Dh15aS
XjLC1YhTsmf33/OvC7XwZjjDmMgAsGzbeMTb8sOCbeFfq6W0W/D+30aNpHfEKGI/ZP6dwnuxR8u2
QVQxyIJzOvfOYWoK7WPjl1sytr06YMU7RLZmVdyynppjo6YnFXqpY3yiKWvdqG1+D5r8lH3ix/Yh
aF4CS92CHJs5SEC40grMIsr8U6scY0a3eapPrqGsV9vus+4wpFX79c+X0m/k/30dGAftjd4dY2pd
RDFz8DN0KsbgXG+mDsW2bXdxyGD8OurFXIer3cwnO0DcRMMzToYORqSMwQJsf2Jlz/6n3VZn19K5
dY65pi72n6mTA3Nd/nO2doX6i6OV9UJUyGnMSWeYAIQ6p6qsiPbYNEV5laEt4TapXscz7ovvB4dC
P5wG7OLCRXbaeJy1ZWhjRwvkXx4LYCUyBwcQBZakrrLqzhli1xjs+7SyUifZzV6saF3t9FOuTXS5
4J2o7XWf89wZota0aHHS0lJRSeK6TlFZBq60o8Y2awPli1TOmUQmszHKLUL/pkifyk1vq09Mu4b5
a6abPVrqLjnCHfyVMh9DbKCc9FWT5jCZYdpY3rpEfq2pDOtwfxiWv+duX2Q8bOdFc8N0apblo421
VIFNNrpJh3wjqH2mtdAphH66tjhZwtaCN2fJPf8uxdREqHAkBBhzGPRzOh7Rk8sH2JxbFjT3Aq9G
GXolzssnVxd2Fo2znxrPjt+DeK2EnEWUF9nqoqcBL0u8YTDGCm0V/rOy0FUtQ8NGIeqkBhPuVqD8
oTiO2dI3D8oXs/0uz5BBOysQu8XRtMfaj4LKbDysJlTb3KFEqtenFsbp+hfQjLWJWpQT08QMlGu/
jdWgqjs0idM2sWTqqHDKKNcO2jCmfjI1ltFEjH+yPh7czBzfL9Iwtx8pDSXrEalzY32EBlwvRRg4
CHc8acjZ4/2I+ED9LF0333442lAVB78si/xxQi9RO6y4NU/vvaxFxbDCKKmLofLvbCqjgURwBt02
Z+sJ+OsWRENdr/7b1GXd+jdj7dVwd+3carqv3akZv28po2URL9OCtG+ywLe2I4TZA06WYW19XYd+
3mY5guFWb0kzwt9Bz/yw6OBs/WXKKWWmQ3icusegViKNs5yybwrxtcy0Mgy03PYfNhc1u0Tr1mm5
MyEN8WdbXXQYbTERcvPiMd0mb3gsNChodSRcZdVGXPStsd2tzLNqg5fg3D9lOCtST1tT5WZ5JJbG
7T8p1Jjre6Rz7PTQWjWAvwTR+TK7c9YOuYOEXBqTrIg2qz8toaH6JV/gCG8g62Ksyyv8vNoxFe59
G3iQiTeGJN0JifExeDZEYZVuZEijLp4Qa8vGH1m6VUW06mU5GknuNnIco2UbAf3YQY8buqshRdiE
wbKwxKjVWXmxREaXM6+LpbMZbeKUuyxjq4FIDVepBd5XrYH0Bz7R6B6HWZVdmBrVFIQ73ah5rfAP
kckkxCgeA+pcGtzNIKpXejKo7mVNOonD1jPcMyPLzF3zyWPEucXpPNrmg3Tc3jkp36OUiusOAMnR
VGnTf0kbhgT3beP628tSz/2a44c2SiMsl63KfiDFhf0X/aO0CMhny17fcHTXdHc8Qr9vQT1pXqd1
4bZtespd5ctM3JV678kT1LASTQt9NNXz6KgRz6U+y9LgvA6Zs4VNV3r2j6ozxwwX+3KZy7CwAm2H
o86env5I7UZTXy3RieHVyPJV3A/VlFcfsiLr9Z2Kk2lf8MiwbPrumKiHfbDZwXM66FK/z2FUbudS
c0fTPOXIoKciHDuGB7GZob9fHRrHBS/R16Jxv+RWr2XfCzkPDgghRpdJbspSHish9P5gytnM7vm4
g/gukJoYHt3V0ZC7du1K5yxgLJUv32TWVtsBaphf1qEhnXm+yxYEKQgz/mR8p7+vZ1k4IAajPmjp
wB9ZfpFWd4OpXO9Q0a3L3omxl/OTkffafNLF2KyvbBDPjRAB6GXkDvYojrNrrP1dbs56fqcmsW/3
dljnb6rzvHI7D1PG6Mmda6M8ob+zpOdCFWLmkhIaAyEzGwrj6wyAYTyVft9i0zmhy/O1FQSUyAeM
NNWh2/nTvCVWNpQrUiACD+jXLehsZ4rS3oa5oWe5rX+BFiqc+zZXSk2Hem2y+c20BuQfFp+gYBwI
O408BsLFNCWk8wzjOodwgUGE2Mqyi8p0WcQdMbDvPyKM0Y1vIOV01SWuTMf+y6rYPgSLdWw9ihzw
S+KdaRSOOlU+ELQnz83pbUK/T9M75r5rG0T5lLndqdFloZ14tue+bItair/yjFN9QtbdW++EZhZA
zB2nU0WIEmrxME9uOlGZjn791XE1dzlL5iA4ldpTpZxXJgAViuu1WFwzJhCgFIVULKpBBE2kvY5V
7yi5YCMMY/EogfxMH+gx211Mxt7RmxyEI1wRAlOjWgl6gILPir52m7R4mSDS2ThNh3fc0hXecynI
oh/7stmapJp9zZpCEMtZETdQrrWo1Xx3xJ8MPRg9lAiLdHc5sv4Eix74bsS3NZHgaArbvctw30Io
ugKWeg5avcuTSlNd/tlxu0DdW+462EuyWg1mwgDf/eCzHGet+ID+nikTF9b2YN0Ng5fi/TROMIpC
NGkE1ks657R98uwl/0vqIIYf0AZMteO8tUWRJyCGC0+Em3SL7Ws1LqL+OQ69zi/s6HQHzyob+u21
K3O7KiNBxbxFym5ScscVSfflyZIjzlfbFFjqUI9oqmLrgrtAb0fEyTV9SZEtOGyN1k/AyxAkPrbw
Es2nrFB5d2Z2BsE1hvOBg01g7CtSg6D8wa3UrsnUNXWMrgGkTGVuwxDi4Vf3z2Wv8anUUrdoyLJQ
+MqIwPlZ51Xx4g1DPhO5LWRjpJxH8jN8T8/VqtLvfTEyhdcEaUOichT8IpP53Wen9P3iSYjWr471
6A/tUbYVCbiOBgY858zsDxA7neYgRYo5RdqLHAFXgkr7tAyp4/E04M5H1Y1oEIl5mn8UvpRO6PtZ
8QUV9ex1sJQOrDHzZuNQNLLGTjpDL3mtt6VMAIFIVHUqHOyCI2QXuzpI5fXyYa1QAbszNAlysy8I
o/dN3S4vOIWm63Pf+1rwOW0rowjhDLsfbBrI2gcN9bjle9807ovRGTOeok6aPqvN4XOu1oxCqa43
8kfl2kS32hb2yzh11vNgbJsdBq0Z9GeFBHusdiLQSUfhsAyFt05l3BiTSybc2w6pnYkiPOZNyuiO
3LaZcyfMccXqU1jji2AKUBAUWKa/h87uhwhd6E3FvpsimNzZIn9JZzZkZHha81J0vfhR+f6UHs1A
durL1nhW/UNtuJVFyqtcdnMuDB3nONyQ0yRfmFx+IcGUwXssNLvldTJHZwK5m2FXsSGb00Z6o5XN
A3mSoJM9ViQzA8EcMzo0vrz3hLdCv18YTtpx4CtbhsOw+vqhYLtueHFmpfczBbtFcRZQHh4zsCvi
iDWzpqIF49wKTMBsy2dzYIT4gNbTsrzZGmOrUHRyaRM387PgrkKCsiOJ2rLsWEo3s5wYSxSX7eNY
q5dMdu7d26tyyZYNrsGHeZZ6cTTsTHML0rvAxXd3dvQPdVWvf5c69naxwy/5WFlaMCWEMNsMXX+e
1bstVUZAFWWTJqCPuKmgiLFVohXi1H1fxZWa5/ye8XKTx2WPmSMKYJkn7jr45cFnwmfjJCVRSjsy
TFu3NNx0fdDipYMQxqzab9pjZeF6/4QOnZV9qrzBa5NF6KN1LBdb7yKVO85wQLWmWB5HNUgmSqId
u690TWSdaF5FiMssrrPPfbl15mnHABaQFJY1uMtwieg+WfbsHvtUDEB/GkshZthUa5WjCOcWyzOV
hbfE5Iw+kvGix0DKFBBHqRYxEavSs975ZcaxtkrvnhtkdwxyBn9wo7LqMTEGyo884xI0ghU1J2bf
5ordiV3XixdBtcv74wZRawptP6uaT92gWzOq1JbYYk+uUsWV36VzqAIE8U/rRnWfmKiu13EpUMKM
rMrJFKaCGKu+SVFjTNt2CJLrHCFSrOyOukqt08eNLipAChDawQK0dzSmRoZa6WZ1cXbS1TP6Z222
CLX4kbRUoDTmXeYR9ezr995UG3ac9v3or5TEOOySwEI7f+i32UCPi6uoiFp7FX8XaOb1EAZNpR7d
BjPoJ2rn1v6W80WbWK5+zn6bjYkaLrN51Bi0wEyNVbovKgV9GpdY7LTJivzWmw9InrM3aNabsq0C
06g+rRnWmPlinYxMTsO9wCTZjXJfIcxZ6GPw4nqF81dlueqLQy6rhyvGOhP+0tiHw00xVJ1wilH1
q1yV+V/r1tPLSJPMXGCk4pGA4V1lnayttt831Fs0SkYj6E+q1fru2BvYmYQIhyg/FkM3TmGxalkQ
pz7+YbG2qhWTe9HN72RlABMy8hVkQ12m5nSuOltxH0ARC0v6k2WsDGvIQ/z8dOduLarMinJ0j9/o
eATFoSv8yULeXbR9hHr2IJJyE2C4LD/37HBFCLMNW79x1dHUGsIcTkvrYRxb3Q1tvPV+BvOYfW5z
U9dDTO/cn/oQZN/czduaaCmRorKCQeCJZafq0dF2ZIJeO7NHzhGUWiICO6tDDM+dt4WB8M98nZsZ
R3rZq8gN5uZL5dU2pVPBNRADGu+ofkTZpqet1GUf+R0IYtOqCwfEJx2VeLILsn0vyGwjtNBa+OYg
/N2HeAu6a9ijcPHRHShOwsJc3TJZq9rTQMh5dRUtkAzh3C4Si0RNm0aNu9ST79ulGYIopYvxoM0r
PZq5kcaY9LbKsJQmydRCa1QSe2VbpTLqEDXffUFla0QFxUkeLd0QeGGtrfm7dtXxqnJ7uW7HmRrk
nVvlO+Q8RVH1ALleIg2TFtOD4ZWwb1dbbm8Qgan7lrTf6A7064BSNDIhH6VZ4hK1eHb1nfKsgyWs
DWq4W/ez9zD3Q2lERl8Uc5jOAUziQI3Gs29tFfIIejA/a7ZdybhQypUcJN9/WFCjeYQ2UYso4IJc
uHxH8dMcS1dP0kHWCPxNWnecGu7oGLRUOUZeVesEyzXNs7DOKItDbQ2YnG5Biz3BiKL+T61oMdE1
RmRUInZZPURz1U0fbH6ZkYD1yvJk0tW6xXmhkNSraFp4If5UzUfRmivShqsgOuQjCX2cuYXxvbF0
tGdlZxhlXNJ45LdkJb4hqCJ2zxLbP+4FV8u/dubUVtB6K10LKWhBuzuyXrB+o/Q4bBQnj0Ct6IL6
S+lQ0K0wHhLEq9w5tvIKyojvTe6npaPInnysHah73emVOXnrhJazWSa382ataOXp4CuXEmhguo5I
lQXjtJuRjT4Jjr/l1ASGVcqUNd4zOHPFcSTuJvcHxixQVBtTFZFZef3fYlGcG914rfLR3ytb55so
SuPLWvlLHAwKWR09bcsnOdNs4TZJ/Y99pobiMFguATcH8dOHeL669EC6zXqb0sCooVI4GGo29A7u
OGatxUXZG004LuNqhaXV217cmpvK+L+XJkGcScDyt1CqCwEuYeFq4EtTszqEiXBcDSOFB9egxOu3
yiUHxU/L2QH17hKmfTXDQ82MuQ89UZoZAoJd08RG6+tPbjFOOsFZN7E+U31g4pVbBj9sq8OiNufi
eyvM3ClCN8VsL/SGuXtP/jPh22Y1+DErt4PkaZINLO8BL6YABBQ/q+fk9nRWrLqNm0lpJD1C9Evk
FfVqv3NTEL2siGEeYPfT4TIa3Uljp2iLb2QMJsybXmo/lm6snGStB/elJSg3USdzQX2t+/lPvZy6
KaH9pL40Jq54cSOp2sIph5kWbVibjS8Al7PmXe5N6/jU6VZ/781u8VKUOPyFXW7gt0mQbg+bD8z3
HhdIfmQrPaNjuiBTkWT4WP7cvGUqo3IVtUNybzF5RI9+vqtoJnpRha18hSV24KYhewuHvIaGRH4A
zlZ3B5u+kzrQP6Ro6dxaD0U/bsT1bk7zyLa1aooyBw5vQnIxlOeaPnOR6ExUgo/6vKX0Nd2lplBs
yje1aIWf9OhdUvOLqakSU+rle7fQbP1kcmKWCGJsK7/Xmg4yuqsHWz4YPS3+UyrhINylxVbWp4Bc
QMQpWdGLsLaStgsqTYAsWrOnK0yVPEW9Gj1qdGHaj4ppuhGuLRoPYK1dxzxm6+iqWM0y508mz85O
5CKrHvmNtq2hbqGQETEwZdZktKrMsW9DIS7yC2fS+TA2/1rLZRaH2lpU86hpWzvFs21zgk3ZlPqd
XgICLAbhVsdOn8qSMQiYowjKox5EVOS4NjBgz8dj08uW8isYFufNc0pvPngj/aAIC+qyCWmHTtN3
DCMdBgoatWdUZr7XxC02bzgRb/iA+mwAvTP2dvA/SZPcPm7UNNV7fzOXV+BruIAI4fKodpry8TEv
6a4f20xqLxMdXjPsh2YomEDNnddF86YZkLG61P1pm4IA16L+0oR9EVACtxL999AA2qMlC1XRGm3m
aJ5EMPX9sQV28ZqBuWyiOYPO3WMOtx1SRw6vQxVUU6jYaWVcU+81aI8w0EmI9LQMrW7MvcT2Gu9d
o3n0a5x8mXTE0GtuO657kXhBoVURowX1Addx/03PNL+897NNGs9m3zfkNybJWwI7eRxCokpvPe5d
2z42C7VtJw9A1ocCzsYYLyNGN0nVcCgPxjanbsSRlgv+4NS+J0go6XOvT1mfSOEYH4i5QYY3pd6+
jYt0+nDbZVvOhS4dO2ntntInWCzrQ023tAiF0WrfKq/t2xBsrpNCoJaCdkSBEyIVXG5aERr3/cku
YdhHmd3In3x77W8pg1aEFfnAT/QuKW7artzqUB/slVlEnxW7bhQzhENQ1lmZTNUcZEmJWY8f1d5Y
f++sTYyJQPGE+Lup+ambHOubvRc+4bhRPhwpBpqMQXHd3bc+tXas/NxM40XM8nPRdO5Xl3ngz9Qo
uq9ZoKEImKbaYIQ6TgdrQnAhqyrHhmbY2CDI8lA5jUoaMY9dXNEP4J2p6kLhVOpdPY9DE02lct7z
bT3FYbbbV7v3ugrFk3xXts1n57Wh2DEiX2zSJn11/4+iM1mOE9nC8BNlBPOwBWrULFmS5Q1hu+Vk
hoSEBJ6+v9p03Ii+dpdKkHnOP4Zzymdr+6Os6eY57hQnUwlKSAedDt5erIeZE/rh9la+E4CVj2mE
26w95FAZ+5E6cOdNreEtJcE372O0lmtW1oR5nzdnnd/QsXRF5o16f1YTN9wh6vp5vysBhbcDaxa/
rpIAhzhtFwEVRLFqJ/naF69KA5IQxlTnyjXpAETSHUYau3USzyjJEn9tCla1qN75nosuKNNde/st
5hq5V8vsSxG3qWIFVDCVYRaOKsqqZiF0JyCA8QiW4MijZ03rX5s7PTjIrZWXhZiwmmJMyBGIuYlM
HJMXoB+V1xfH2ev4Bjtya/ukV2XxNvcBmDrPbvezt9eVWckEpk5bQh6HRM9997yrUqlMOaJ6h2q3
yhSWe//OFxajTDbN6KdDXUZva69UeFIEoP+KqdW4GjHq+V4GXnEp/WIKGO9t8175RjtphbJihVrS
3ZbhK6rMSdMUf6l3FcbHKKd0O/VhjgSbnS6uYC1GJxQzxVfloRFPnHEfTbpYU3GHqKQe0yZw8iGr
uWiubMOKxIFwdHXWTkOr0nFDcJKqcShuqFvcW3gIwDWBUJceKreWM55atcv3iaAmdfDhnZjHmMSq
rJZCvzFP90uyuAuFeqaoqUecsZz/c/MIi3Dt9PsDP/hePPi+KMy13BZWfaf15e+IHCaRjAsgdOrx
SD1EPdrUdI6d/mvYIhD0qFzzKKlUM//cx03kydZGKk9nsIntKDHPfVgrHk8LVu4rLwLx7kkr/02v
0USWdV+DVW97jFEX+JVa59b01nV0ZW9Sxy78O5eZdEldb+ve91Hm/1ZO4C1hia6fPHykbgLu38/J
StCqnUrLFl/VKuruUMesgCky6r06iNjt4Pfcfr3VA3dRk7azuAn0agf4qR5iMo6WgAcxMwsuwoOn
95JRbxv8IAnmgXSePpYhNX57OE8ZHSWQiazGvB9rNRqYEeF3NCnG8JKZGX12AWssNvfqz0rY6TJP
IESDt3TPoWtujttVqyghRqyl0CHu0CTl7fozXAYjj5sfiyUDL1ryi5Bj5zwKxKPNUQaAvVzXZXhP
MLZxgHDa8qc9k2HI4Ov0LWjBrZG3X9W2HG2PXsyU+CtuymGxeTdCtSnmzm0tP92Bx+8YFgXlF/3e
Fd+RivYdxkuX/LUyLLxMQJfy51vHROeSjSY6zn4BgrbaJWVLXtEUJ9FALpzGoRuWR42bNEyczgAC
wnss7Mkjk+wB55CKUqbZqmR/44w+ovvKzTm39ayYQxz7R7WGxX4Cu2aQndrC1FlIds36VGII5s1p
bsXjtwf9FafT2B2Wxow2l4QsmoYXXhUCJJDKP0MqemCGU6kn50AljtLHfpg9lW5zNNQJCEJsnQOv
8T85U3k4I4AAnr7G0GLnBrMvuOAZSrClj9vdUI8ahNIIvSUCxKpMNCwfOL2s1ooUQR3FqbGCUqVO
VTA/xizLTZJ3MaF7Pcj0p8PbSsvt6AS3X8gcVwmPHv9U0q6vbTXFbzsthEGK5A30caGgFQOXt1a/
NygcppoO2cKhkJtjnyt73HamOj//7bYxobTu2sx7ZoWiuIak73zqokDFbEcjewLqkrg5VIHRA2M9
kgt0bhYB3PWylHRvR0wmmHOrJSW+oN6zeXa8n52SK+E2yo0eCGhkcLdsM97DX/TyBGlot9co9PP6
QVABKH/gMlPijNiEK9/evQXif7C3r7icFZxYS+TCna/KSn/yREx0Svua4IyKyQFsPndMlXZRsED4
ua1bHcpiCDnuw3KJjtLkkFzCd1+pji2cw7p2gv93HZQW0dCyZ0C3cKM+3AR226MBgGk/eA2Ltk7y
2DjbQ9PZVftmuPM/cum02xvxgXzlRGJF7cEl6+GPN7pTe+RjrQWmPPLWnyaNo++rXm2tHnJk3fPJ
OMV0iBam+3PftVyJw04vfeKNXvBr7V1NjHTLS3fuSVx3z5YZOuvNQ76wZ9vWetNhioKRQ5ncmI1j
UO8vVtm22xktELxRsttj4Z86gCs7UR2Ezv02gDwkHiOrfunblX/WIN87SzmxT/7FgVEPfzYhghQc
S/GyPg+r5he6qsjR4KWV379VUyHadF8oiL1bKjaa4+CKMH7el2ARRx30y3AgRbHt74rI2sfEpeKP
8NG9sxaoZrfUad95pr8vygbX6+1LMnddvPvBD0NU/fpo84RJZhnIPP9t9ydj+wekj6OqDl7JYsww
uVOQUK/D9rfbWu6thWvnPEZO/mHAnbAeLStcGMx7FCZqHscly2s5/pkXaL8D3Fj9a0cgVBzo4Gni
bAm2Dr+xLprHxQ+29iLFPKfAQUuqrOKFhXrkTKufuG8+8iDK0zgYxz+NmUcq3JX/s7wV2Gf5YMpf
O5478Wgbj2V3wgHAGxP9rgnK/QiN/1mT0kH0WDO8yyUqqZllpXfpXOybjL637lSOsvmw9eoFR2to
NFBBsf4KvTWOuauafP6vce36MbBGwLyaCWROPKV2cZ3jMqJZffbAQqtxJLhGL378vc8aqgI3eXmW
yo8fUVsAXOW5DP8q15Pekds/9l77cBucY8G0tmZtJWuiF606SHyqeZ2z9J39BGnu3oF3get5ffvq
IEU9gm9EXSLKYvnrOaSbT0gjOG+8Sh/GaKiWo+l6vR5dusho4m3JDSp8IkIOMP7dwfILItmwj/lZ
xFYCkRNW/u+qK4ABovl2vEi55X+gsYffUbU9ITSPu6ymxArEe4wpWF8c7HXJROtKkQjlhIdRasDR
qcy3mQpLvZwmr/LGNNBWq09Owx2VFHNYWhmPTkzFb1CPDYMkq4Ve98XitfVYFiicmF+W3EyXqcTh
y9IU178YENpHlK4WK1gw+ueRZ9JlG5tdtJmDrKNj05TFP9K6glv1dh9+0fQT26xn0fa3lyg9U5MP
5XdY8Evx/b3QL/hNwwT5XF1Avs3dY+WvYXNcln50f6ot6r7NsNaAzZYGmQ51sX2SnCtZD/YbAOTb
lriv23iMf24ogNzHyu2Wn8U+zh1IY7uKc97MTYUwZ6RHrO9QryS7L0yYtUrw9kfagS8cUROf3HwP
86OywnJ8UKIxAXRf4X8XUW/9hyRWTglufMt63ZiKsO+4panetsbCOtlGS/Qt9pw3J1+r+tB161Sc
fBPCvI4MYfdIquorGiubvBOJmsPjdyXgMdbpoP26H155BFkAh3at7aOlrcmkZVCp8WAYflWGKanX
33oo5gUtjsNlIzj/7bONjwlIUwGyZS5syXK/jauy+c+pGPk4F7Q8lVXkFoDDRhfM6J0/HQsqrqho
hhmOu7RBAlJneWjTqdDEKyP8uAd8qiBn+2tCZGfHOd48dm12juFmqp4oiC7qQaR2ZQ+ftGDz15vS
m8kXUXsVJcssc8QNsQs66hJ0ETPceFwGkSjCKRnR+iMGM0FdXuVoU1e7DoP/LfTSTY+bWBjuvJ2U
SKQoVpzQbxn8dcWs+3TyxlVnYpfIZ0yEaDXbOoruk3yrhvna7PvmHG+bAeCXxVMUGBD3hFvXyw96
4/ZK4jUsAWeGXR2gHVB+xLqKkRx5c8ngKABS0m4OULxUqItYpDcFlTE0UzFeg77Yg3OI509TPDfK
7UKHmFccSn4Y/7is1J5D+vhdkQRd5T8Ua9W8DMU6frLQ5CzcwupeZW77F+4abWXxPis20b27QfVz
Iy5ju8s2wWndV4e8HLvXDRr3T7Vu8aM3uINhjhnLf5qREsAZBrZP5QyhD9C9L8453FxmL+RtT5W1
Ld+WKOslWRHPuUmr4vau6it9UQCNJLDAdd0mU3tMrLZxvlnaW4SHrtP+6MO2rrJR2VBv9SQbO0HF
ZYWpHen1qyna9cJ9v9+FIPRwm14hm4zT6UXuFv8L6sRgqRZ2lDVRsxHDbAq++DC3kLPRUm/8BPpj
iw868sarUzXmwyMl3k/7PO/XQ2m25rrCzPVXEkcbj0RuMfuYGlX17EhTL3fLzL5UdsgoE1z5ZNM6
EGBusnn2+LE5fXCccPmgJnBI1jx2TNS3oKuyYjURagqBTOq8SfQeM4w7azm8+1HVfnMeIgCpZVM8
W5FVHG5X/Z5Fsxvl3xGSwGMU5RCtle03qEVUPn7kpGBAxjIYR6Tt536T1W3HWcBNTkihUyAg4qVp
PC60deOOWL3RzNQ24I5FjCHNcUGzfx/vK/cLaHUzpaQd7+UBiQe0saCLrnmlwrL78loQitR4dute
aqvRzX3YyxZWy5mHYcvKwikg0dBXHuB+dHOa+DmRnGrfbxPQpq6Dv+cxPvhjUQ5ZEygPfsGtWBrW
nRTsk2KN6B51PFvmkgMWQZKq+aTUVr1O0OX1QReyat6avMbPVPFxmR1afkTKiSBApMSOddZlrmt+
EaRdXumiobPL32sPfFGgUrifJKtSxv1Hx9lO7Bzbtm8EkoW2c8D7AkE/d43ont1/I7Em1Q5xOYmu
mm7OmlDr/9a6ljkfOmqaAzA/ct2Z5edPEPaFk0ER+0UaN8K10sbKw9++vxLGsEJcZ6tUmO37Oi6O
YRuE941nxr98q+LbGrZhOCiWUOvsdiFVxCESStgpCrPUQ1g544zCsOqnP0is2dgRkDsPfbjvPyZe
pz4tc7Hcbczi68HuKusPuebmfiNvqzgZYUWvBrOJlzhNM4/nYN6ZZv1W107Ki1I1mHZJK0zddiEY
S6MiBclSec+g0BPTxIKQhx+7vwHbaGdxKYQd8iF/nhpPlpcNQUeQht5iWlKrQndORV36zrEUg8UF
MNvznKmdXF1Y8ya2TlsQwPGNdjM97sQFKRqy8qnnCUWd7ye5FRrogjGOl5OXr2t+Ns6I4okOOjaI
IWIgqauoci8sQVjZZt52P+WspEV1KoH/jntTuY/khiIQsZ2htDNr2gFXAWPnMJH+ag3M4t1afBZl
GYlfOwuUPPWAYk3KE9ovdgL70pkLF6S/ZGhUwfNWpEdhZooeRbZHNlV4nEMwz9QYPzBnQ94PHbW1
s3Nlo5KTPNMD10kftNbvGFHrd+Vrp+Ej5JN/sllCwtuf5G6uNl7HN7hUSgVHkUf8SSU5qRHaWK9U
QBoEyligqsQTcCtrOLU/qxxt2QOxubI4uqZbP+taj2Vqyipwjx67GTRN1/G+zPO4cgTEYW1fJsF9
fapLEnfvPbAvcWT/CnXiQGeFJ2YsUMwKEM8642ERIlNmGe9cPVPq0OWcA1FU8/UKof5bmiCYT1Gp
c48JpKx3DhzhjffByi8vbVW5vOgWNSe4kD+6STzeZPYCWrc7+vleyae9cXWcBbPrzceAOyL854RD
+IElNl+PKxxmeK3iaPrj8l6Df7QOiNwQUI6VWAC25OS1ErXKPnZtyvA0PtiDVd1V9uQda7GYh3go
bMIFuBIee5oM3pFITsFhb7A0IAqMJvcBgS80mRhd92WgVlimoyK79Jor4/3wRxU/tZ7a6gyuvzUH
e/G7N0yAbnsnkX9QM1kXFvxYlIvzHCtglWDtHesQQjmy03jVxzZLvb+3VR/U552f+BFLaE2QW4Ag
5kT19nCPHwipi1pwSNx0IpXi2sapy6UeyCBD5Wlk4hntMevuPotx6E7YzQXVfQRQE3oJkxTnGhSN
KNSUUFT5j4TIeDuFeI62rKK3+S+qWLTABdi2htrw9qPBi01ra5FficPVw2Fx1/J9mwKetRub+bpt
kr0dUvUmH5eFtlK9lOXXKoB9k4B7GKFr/qtpp/Aeonp9QYqy/XdrHcZnAMwNQoPIlfSSom77+6X0
0L10ZvEOc+lXH/NgA8MYbsLMQnS7JQPMzis6mfnvuqCcZDGowmc3KJY86Qoiym6Y/nA3yzW6TkUf
/+ihjB9phmm+p3hmm5oKT18rVfvPpbMsT/1ozz+twY0ZOuLFPCk+HED/4DeflWKo37U/r4keRu+7
3XlTkW2R9VZLv71r1W4xd2HDyzx6Fx9Ua0Elcpe0ftitpK+3wf7XngHeh+Umztd++1NHbD9b1TDX
NFBejgysVEXeergBx4dyDtSxXrvhtNth9z2sjXvRuR9cptnq3id7su+kNwloVI+VyO+GIot7qD5/
ch4QUM4H9mjzgvT0v6JbJN8HH6arSCYSjc1kQTITSpY2389NEf/Gf0fER3XjnwZ1ssJBP6GDC95v
L/SpdqD0xMrHNrtXnjtX6lPURfdyAAB3vM1LiPKFYPZV84WQN36E+z3GcfPSNZEDvcldm/axd6yW
bbqTZD101kzPcPTdzgYpQrfd9UgUE/7tCowVrPfTMPU/8pHgzLQcUOKY93IQrFekfc6pjoalz1DK
Be/RrQPr4IeTm3bsmg9+EYRoxAc9/hcEuxMca7sJH/apURczBZME+h0VSvioRzxSLo/41nm6wQxQ
e0fdPB33funnQ1HVG2E2gx2mQVT7P7Wzi5cdA+jHGGEKKXo5PvWik/8Z9OKMVqQ4/A5az/qcWSh+
iVF4PzrR2k+w2f2zNTXtVUlhpswqavcouSvu7X5pDzFA9B2sPlPyvDntPwomJUKbfi2SyBuCw4xy
CP7diR837d+URos+gLM2v+wabVTSxHZ1beCLTxEaaQgz0tY/gm6Lfmtu/asDXfovblEchY82PIlC
yz+DWTPnqCNKifWB1MruXdqaKT5S6g6oDNt6K/fhzcm19dvHeXJgDIC8XRR4Xbw7X2L0kIrutXOY
p9F7j3hXzrVZSuiMBSCzrN8k9/azTe00L+MYOn/K+Ga6WH2J3s/frpy5Deyh001I3ePSPkKuhR+x
3Nt7RuSeNxpV+rNde80nl3MIdZc7V0sQ+okIYst7OulK67SaqLmzOpTZCIdEB71it+sf1xPFyxrg
y2nKSjyGXb2+7tXorIk7Kee4DE75Syy5+1WaUa0YLsbtwrAmFqwjXv5GdkD7tRLng2jY9srvschd
/n6Zl0AjanF+AQjoVwxJA2qVLeCZW/uGv6eCIH9GAU6JADO2jC926wmwyBgDE8cIoTVbJLENLIb3
Tfb4Y4auLQ+mV+4DYsrhTiOPvHMQcCQ67PanldywIkWeZ4vMNx1CyKjgqGvYIw9Ahf1zPNQbjD4I
4nsup/KlhvRGWmqJFbhZ9vLXvOXdjN8KCZHeRf9fMU8ym5DGRUmg/Zilwac2NbGrYqObmmDyh5gx
8nEQGltSgP/rL7wKCkTXi/b3vovx9Mc4vDCOBTcn1lUK4fxhvGpp2EItqi/74OU3YmV3CnVmKLG9
F1dbpXNlGwMp2mMh5u++VcZKwNisD7dQU4BsHEf7V74ghj/XSpr27zJ74XzS+A/rX3WztRYLX5SP
B/aW3U+jWdQ/UEL6DeKUurPbAzoTU2VqaoadZaoLbJKI9mHElrPuXe33/HCmdq7YPertwq6hEfLd
Wjnx/AA2kKCksGUNOG0HQSfxqLZGv4ugQG+XwuCX+7EMVR4+6yiPnAfZIo4++L6MLnhi9v+Ixy7b
tNjauTgX7AL9c9cyNBzRBa2rdSxGu432x14EKhyOE3tGJU9TCFZXJpFahgUzXjxs5ZtS6HIX7j29
R18d1ENw8Muy1z9mt73JPRp32DZcCz665enkjqg6Slx0O02i/Qb3cEAoGyFj0HuucA0LpBTWfdOj
YqR5DkqG7ba3Kmca0HhDLql0RWq3ysw1QWE/djBN0dlpJ53zfULmqL8ccg5gqtmVveiLk1PZ8dlO
+yJOSNFKPSfRgpbXZYDPZ2qzrGiKtokqMnZm6xhGpZE/Zrrl3ddoJnbyEVnMOINpTK5VUw6KheA9
sJu5uyw47UJIEebuq4dkIGalXY1JPenk5J83CDMPJaq/+r7wQp1n/NzlZMGiOdH6k99IgQw/MOvv
GcOt9WMbOSl/TaHVruwHWwX0l8hJttYXAdkOyTM7k2v9EszaHh8HGF3ngpW6d04kaIwo5b0RcoYn
oR4wRq1NWz4GA5weosjJcg8e1E14avq80/+CoKsnmBoUyG+4GvLus3dnGx7aOA4Iibsq5tWlHOzy
cW1xwQKc0zHjpCVGpPy0r8EKy8aSxtXhWkIz+LaoTzMZEXd0Z6HcyHf8HpFbHoXjlu7PQpeheIDx
3Pj1jpOYtscciiv6gbMFg4HVFT15t3sfV88N0mHK00n9yc+4KcM8IV1+2y/thkHvaYrLKYftD132
i13wHy0Svq1InkU0b+uWlmBlXncEze3LF9J6/OqJNg8O5D2ykFR0weCDAdFgNo5PoliAQhIpVC3j
VMNb+P6JHzAOz7YV1iiVcSbPzQUr+wx7HI5Q6UlgeikJdmKD9n9aTTTbv72KmuNDbTSelQPO4iGH
8sQMdYsOysd4PvWSIegw8AkdO2s0/e0nd6Nj071wtkdM2XM5ghV1zuC6vwZL8IiEUy0ckd4U8wy/
Au+WWsjOyplf8dn4632+gNwmnHSiz3J+neGM+u8GhqSu6Ab0GEDyuf1RWb2rnn0UQ9VTbkfw4gqQ
YvyH5rOVVy/ir8GtVCDdTlwwFHkddGCWExpGk/8mkduM/0bV+9OlcwBsD6h8i5xnVm7qNIezae9J
WhDxKYwALs4y7HcqRLo8zzM7RBCaxsZzvV+4Tr3qQIy+Mc8VeiZxnEAE8bR22LCTLYyAyHAjw2AX
HUs5aKBU+0FIZwh4SB1SdzKrLoyT2VXDs3+MQLzlJzOjVh38t1hd6+rHqpzNkevFgUAYy7AUd5to
0bjq0hIjxHZNyjrXR9Chb2foWU3DbtfN453nLfEA6TrpystU6IlNg5bozX4TK/QDLBNL+Vuw4xNB
fGu7y4Ooty48+Q2c0LtZWxrbMDbw72/0MLqCdcT3dWeQCS03WfJWpZQEKvWF27gyF9nbrs8ph6u1
J5nOrzA3xIOuDhtfyrydc58c27de9dALjtt71V2fDxY6YVdaMACHCFRYPemwqqpfg11JXlV2fWdv
sj7EKpsfGYBaRx/nyu6H4dJhM2rHU8NXsg0fgQav/7LwrjgbIC2v/XMf+VMTvDu5i785KShnCDK7
nKOSjUqqJrp2g+z+LZwkcSqapYqPvtQLBma0+dZ+yle3NvdElGOF3dmolucQLynOVnJpXkKz2CxE
bt2uqWmI9eHNmFxn+tOTvG7jVvQhGYJj2dMh8jTH/Vi3KYioqO5DvxbeV7j3dIFScjR3x27wKXRI
Bo7iwsKujgXvogIvzu/bMLDBJBoq9byrwHvdHFzOSw5adI3x3QYB0F+QLswQ2Mrp+gflDHV9Dbln
IXMMZEefICMwMQ/Tbuxj0IHMnht3pWkRf4w7yk9X1HTQg1HGwjkv9ja49vu4cN7+LUK3Lz67miQv
Fz0qDlqdwDvuE2omuqu6ZJnqAHVQpdEIrTQ0FAd/AV9wWCPNpK+TGwNUHQxtTsN9p20MN2Qk1eGU
TmSkli9dBFHdJU209oiOoQSbZBNjGf8eCQ2cJOC8KMqC8EAys4/eWHnGORDYH7jLU+TP3X7BYT10
f/BHQHjwU7jiZRhAPe/tCDF1kQ1Csq+1Zp3zV4zbmsIBA2qRJ3iFETj3Dt3Ydzxfbg1ltEtfYhbN
xXoamWD/8/dA6aunc8IoxBLMMCahioe33Sri8WchkBV4nGt1PFwhhLQAkoQg60fcH17OnlPzPRVZ
ERnoTgYeFaSrjOr6xLI+YINo/Lb52xAkVjwHhF60/1BNquKfa26dnsmkiSdH4Y6YbWNOKy2FcUv5
eDjxELqZcGTrA8eWi/zA49BUlxmZav8UoEcoXhob39Vxr7ywu5it0gxCOwlQzcUte5+VOcRViMUz
2n0LChmp3e+l09xJRO1pBp/FTEO7HJtBiwrvuI635VT4li37rFrgCs7YOCHl81tr250110F3UO1o
f29d09QvyPT9aUGjyrt3bdFzXSsHoJRRHTvwz36Oo/wvKvXZiKSZUVRnClVYGGVBPoTDH2ut8307
b1KG84ffkWfRJYVDsFMiSS0h4wVOByA/WmTtE+XrR+xbq7MGYaZauSzHAepVfbUjYDvuSMteP5Fc
LB1mC+4f+4eLxIabSXhlP2adh/zscXC2CNZrsy15sggHQw3jDUaAJdl1fuTy52BdAM9hqyIloBgX
Dft5bJzqJhyDInUh1K3VudjOOlannHlpPvch437FBFjV4msH6kDZWpZW/OnNPQEOKfBkrtdkDr2q
+Y8RXyLcJX6WrcWHj83vN1eHipQOwNZXKKDZTSu02wxccKjds0SAtX1INGBkVgiu66yPROD95X5R
1sngMSNqNS8BtJeCQIAycZWfq2MZl456xHYpykOkt8H7Lw+tcJlSz2o9c6xI76oYSdAvr3xAGYy/
Aa8oDfZIvqpSW3ggQgnOO7y4m9846LxlKcgTmCMYDWEtmmC5qVsGSqjzbvJvM7Mc3kW4rIju/bms
2qMedVj80znHGYpRuTbmB/braDtxxpNrzgK0SgLHmQ/tm4cMYyNiQfYSxx7c7s+2d7mxsqFZmCXm
ceEFCbplC3+Qe2+qe8Q2uLqr5aYPGMO5bM9lP1toUOjaIK1BT7W7/fB0vHg3qiIY7rAVs1KJsNqq
lRkSH9cvskXG8aR8fGhnHa9Nr3mSB7G+ETEBg3cctglgZvMXXEanjqmnyGhVdeztKAwK41MdSRZe
ftXGP7X+HKCmRMjkuPjKpjVHIN9vEqOdyZ3Gv+d737fHeS3c4ejpZYn/4EnlxMqsSGu6UWTpbD8G
2m+/UIN5X4Nnr9xiA+Ki8r6afcDAAzJTkhl8Z7aLO9vpBAYwnvNqRD+iwaAyioua/V4XozN9Mn1O
6tMx2LHpDOaqMvcN44M8M4iFY7bNmMebC897N0XZxlSFq3YJuUAFe9Siox9WjdciOilRzxL1aF7t
FFM1HZnh0RCv01HV06bfHLfVxiAuNUXnQT4MqDfp7EFrNJ0nXGKVJrZon/snO+TN7oD5p51HeBir
Yn1Dgy+K5531eftVo1ARv32S5tY/taSw8dJzsJY7SlPLjn/ztfbbaRsD9FCYJ9dKZlY76BW5nYpY
qa3F2/a/5JdhdWJYWzyHNzWM0YhDhhWlcBNfawAAnkO1CJWQgeGJGPYRlTa3NxduoO53Ioyn8QDc
GPYd+oZpCdzMIzeirc7e4g7VO90KPcpy1A7++l+8y3H7CyRg6b8Qd4HzOuNgDf8Vc22cb2tV01In
kKJe4zw0KKnNdMitbulOyion3u/JxEsYcUlJo/3MXnsSJdJQjQPulsbSZXNqwPuJZXDwtJ9h20vv
tC6yi156SS7KHRGnSr/W3RD5j6MSefc6QrFWP1WPtOtYmD0eHi3YuCBxhVfRwcN+X/72Af/zi498
mnuEW9TOFkq0y9QqPKoZbSgg730H/w9erY2ZlfQTt7v9DXDc9+uyRe54k1BuFHaNXCEQnr27eO1d
Lq29+fT9xo9f8bTh32dNrp0uswdO5HOcV4F9ViBc3iHsOYHuNM+FOhH+5KL0GSxChKOCfopsW/Gc
X7dSWeYWMrCzg/jEMqwcSpvy3Gd0Obt3Dmwin0q+FHee9WmMYnQz0N5m/5+jM2tuU9nC6C+iChoa
6FfNkuUxtmPnhbIzMDUzDTS//iydt1u3KieRxND7G9amySNtlF8mLrAw3FEiiKoztlQnVjjUAcqO
Sdfc2VeYN3LknUuarNuxvSMj/tXI2Om/4cVU2mxnypPQ+W3nLMFdO3v14uxWfKz/J7WFOjJ534Ie
Jm3gVRZ2Q1rTd/7OPseRlt2SYbIciVHO+YPsqN6w5nr1s0Oqh1SexgDpKgNDwWxxGZaVkhc99cbc
4qkhRex7fjXXMhR7VUskYE47caaJXQeHenWqkcNHtQIBaGiwxfecwWrvaaI1Z/s9dXzgEoInq7kf
iy6sD1m3GNmSJFFu+MVRPYMrRguYkWyowpo5k4wMfjWpK+eTAUIuXNGEl5ZtEBBtH3ZEL1Po3TlF
jqm4qiXLa2bzuhz9TwetKnjuSh5Y52zB4riryQJTEuSdNUEqKT1vN9RhnKElFmldXAxOaQGzaOVh
BpilQ+MGF9Nlh5U/qJ6nLLT9cQB5Nbz2BEhuz7fGj8L3yjK9/wWcELdvJqw1Za5ELBH1uxoL9Z1C
jQvJJCRL+z41yu8PHeNz80lkwCbk8KCV5L/n1p3aZ4KPDgc5KorcxqQvxPTsWEjG+Ghetu6IW+rq
Oa7MLcLidR7H/z42NCanUM9OtFFNl3ThNWs04fo+JdZxWMdiMkcL5iXfB0AvJIyGnvzFtUwjWsAq
WJbqRxMErXpsyxX3cR4Nn3WOOb15O5a6mfljzvh6W84+kmfvsSqQmS4abbzcS757pbblkqrgmEZx
/zncYAB0PJUlSjL53vwVmxGa4wWtD8OJWQ6qC+dplgheo5Ym4K8kDnK0eWa8ljO/wHco3lfoBDMn
NsKzJQf7kEQnubWEIiFZidb51LBNx1esqbF+wzPGH900Zsjme5II83r7i5FQm1nRPBH1iKKde6q2
/aOX9WkZ7a1qPEToZPRZFUKclU7LVLs+nfZOjPaB92aDKeWM9DuIWzblMGWY7VnATFCUcqjID/vE
CAp0rfwhUUHnbCmEjv3XYoe1PZHbbvJtmocAEGKOOySN8nQGCMruGSNlvEEU0BgtnYqX/j7IfK3e
lrZRpHqDNnaDDY+vrGP+ELB6Nkhji6QLE3f8k2NaprucDlz8ttY07ala5gmPtX3uFWxS6mUzUidv
usihYCZTr153jZvoOHhIPcHJ41wGHbubw64Rtn0ig2My+cJg5bO7mq2sUfBaKNefz0uvAVCj2CJC
p5VVETpTkfsHIHmueNZVnY/P0qKAv42wE7wPN8YEPSSASvQdXWJ4rpM7NXGyCTOZhKAVojZ+mM1Y
VpcyHxoqomkesNXlmNlgZpli70PeL4jo2oykbXPbWIo3LoqK0V7Wuhh/Ncq0fBmZ513mWDn5I424
llGwbzjK7GpKIfXRmVoM4g3hREp+O6BLBAFw7jI4BRUpjIySR9lHjK3UCpJ+3eMAo6HGZPiZw5w8
DPo9TKdJPaLsVvmJpw2OFHqfI+LPpuXU+2H7TqAa8u2R+6eIiCJGC9gL3oxjOS5vqLET7QLHiLiM
JRS5/JMZvYrzRPk02BW8p7pim6c1embEEibxohOSSuM2qot0/RxBYQCGY0dUQ16B0HfCpeUHtZn2
qiNjSjAwKzyxBxZEaq5yp3h4WnGl0P8JrSgiaI6BexnZlLA5ZAqdn0Q+jlV2f8Pe9Hvdr5Yk08AY
Vj+WiAJufja3c1nOQYJSYL0z09iQUSK7GZo4vSBSMfs9tLOirkDiXo7mH5Mwbcktrs8teVWHhV5+
9LMHEuzARnavvmPqt+7fdehU57PKr8+EcxDBUhoWBpmGb3Rd8SB29HUT+6zbzK1eALzE4XyOVj9o
9YXWyVg8UNApDg3Dd/kXFX2KEYhKQngjNVRgIsIzr94cGsbXdpx/LxTEeF+m6/yCLhFHR7dp8j9Z
Sh51sy7S+BGqqzs41Wbl8eUfHKPWnwE3xZ9kAtnEBiHwYhtGSv+uDJZ+/sfx3ntKgzrH0DSZ8nbS
UFeiANWJx2VAozpoJ8nKsxOL+lBpm/k0NZfhefJusQ6Cy1P0y0NSbSCNzCBlSA4RrJwpLBc/eoiD
9UPGW7j8nuh1uh5TucomRCcx+PMbz9ko9jdu2IT2vZ8sJ4wNo5KnDw3S3C2WKsz6MLT0E2ksrv20
9XpvYPAJpttEEDSS7c30gUjTZh3hJbHQMSd3TWz+MPCKB40RpUP0zIvH/dY6IwFO6ce/zDLKmiNp
ZwbzCTSY4BptmGi3phQ04DM6YAliT4617ld2FTs8u/rvJGoY+BExqVeCOz5BBzCo4mOoYtZs6Ibc
2UmatisvRVz7HvRzVYl9PQyFueYkGbtnyUo0/ycB3DH4mVaBEY9JjJhx57DjtL/LCR1AidFhJfqf
SJiBPMPH0pd26Bbk9rBWiuwNmNejSjJAunxYpzwXOklGQqlpE/rfJPXq3t32BWC4M5mcqDhk/kp3
K/Rc5TwMuZ4QuyvLxLPB8o3X96yU1XxPkAgoxPw/LR7OdvYUEBWFOKFHtV5U5YTjp8PbMh45LiJq
oqrUGX8H+288Q+QN3tZEBAWrDkth6lKuQO6V59JFa105O4x5XiPCqipa9vxwi6qoSJCawN5rdKXK
rQzWkvgXODYUUmK6ST399BFMA9JnMfK9Vw5OcMcxKnTvUrJ45s6hDhWQEy2b0vwMpOyci6tI6SO/
y0WQglPD1J8EGr78clQHDo4FCnI+j2VJ67RVTflI6HSpOXH5Ubn3ZM+BgXPNzFMlntcQxgsQmZLM
e6h4TuUe/2WmGgLKRbUE7T7W9RIedKFg7QggiJQICwqu7Y6cyPjF0LzMu5gpnEJpMdsfi1MUKKhi
9oEtpUQlH0Q3r82tpBE+sYp8mva6StN5P2BBFk9zMit/5/JGzx6strcywlz8yunrPKREE2nkecSf
96GW9qUryFhffQcg193CIxJPq+zFRdNl4ojMoQOpfI2oTD0j0tHmhNjk+sdO0JwmeI5i/tT7ZXLW
PPKoJhlS8o+8e/JhE/Mgi0+3+EuwATfRelwJMcWxwIQhBacon8dHwrOl/3uGL5HSHA1Y9+OQbLU9
pa6pGwgdg0rLOkDFgSZc0m8VM7ZEE2s59bKgZCh6O+/Z3suCgtRl3OfJOAdAabdF744TJAvHUZyv
G+8fz1NNOKmjRFfVlzQnzBocKZJlZuehhq37YbFpgKwpqu94saIdtkvcNZ8wPSkS55Gp4tuuw9FR
XKQoGLTFKLq2BBvbbLqwhFHzoycCdMpxlXUUQnJvMqc5rYur7TMQD9pUzNaDfbMZEWPINHUR2Mem
Kf1/ne83f+mEuvKoZJw++AlHzH2RG05Vbs2MwqjMSEg8fGDDMq2wfPyQxFinQ8ph6xylOQTpMXE0
AIo19/m3QVW4adZVOJaHhAzLC7H4gvIWLeIrCMGG9jiZbe/A5/BfqHrVX54nyvxU8ONUB933Ek0B
QqPdRBxSnAv/8eVQONGa/2jl8n+li+PYJXFZCLsDeUAiiKGVGxddKcSsmLPfvg6n14gn3G9HBLG9
5t0Y9Q9j43ZvfKIh+EyrcjDfMkMCQtQey/rk5VPfnDPdY4x2TZsme0xk+CipGugleJYyPK5IU+5b
aBNE0LO8Ms+CSLs9OUjToEw8XaZXLq36m3XIOjysfZ68GKRAf9cGnK73FcGoiauA6iVygcziHThU
otUpG0ZIs/SD69ZfthxluuXi5lSUMxp2e8E6hvK7rDVQKYStZNAUpGspCrFzHWzCTazIVdI46/QU
nkATpwA44oJjIW2ClhvJ7tk01rRbnJiu2i0TGvkvJw/a5Sw6kCFPrpsm9kaJYsEqUe5WR0AbOo8D
5toRaN0U7oADt1H07oq9KXOHBBpYOPmQusP4F73OkX8MZNOPfvDy4gc2MEmQCLf5AX8QcGy8zuKM
V8ZbPu1c65xQOeM/SE/6ohyIXbQygqzdB1EUPZMRH4tDOMzAWeh/erCXwQNXAARYJr3VPRg7QC2U
qcnR0td49Gm5IgMmXQ58oFwdWnxybMV2wurv3uiO9scE0dtyxCrBawApbN2HBG5OcW6UJGCc+Okq
L53i9seG9+LH1J3qZjsu+CsXFMNJc6JqwfRNjUfMseVFs6PmObbACOz8IEhnTtsGBJhHbCqOfsyM
Y+2h54L55wBTvZEIGsuMSjbVPagyqZJjNsTuuWp1F1yRLOlXDuUN+8Jolb2WSD4w/5gWxBYIa3y0
GIzI+1J7NMAdVhjed3XUPbosSNZb1oHVf2YuHDzZiSXiISoeiyPw1x2WllQYtxsvr70QRYQwyK6s
o5I9xpMaohMnAYzRaS5dImfYR+y2mtf+hacBYd41z4ZlB8toJWuJ8eyrox279aGOZPs0JnOgj+HN
EA8xbaJjuLQDxFZFNyC/a1jZFfiHmh+qPGGDpAzJzFrevnMGGfWXuEV28d691pFjt6dcmBEFoGlS
/ZpN6BXXcqC+e+TUVo0sYA2TPxaH7S4xXtwex7mAdudTPPjIyIVjlDIzv4dwPRj9OD6xIyPkPeGc
FqDC49ekqdIcOWmu9S4tJI9CZHkq4WkZCm4xzs7BXQrH0N2vCF32CxQKnv637ZqaKrWbVJkGONgm
LmtRqeXGKRmJLr5z+ZNR9Yrz1vKmiToeGeRDeILnz56xFXaml+VeSpaoyZLFWnLMaVq960Gtp2bw
TPqh3TUBqygAJE2HvLd1T9OCpO7OzCFAikF4nr8R/qQeIOwa3KSOlMiBGC6ekeM4YIVij/uNFHbP
NiUapyVlaV5fK/H6ZTQfOfjaBUpQs5Q7H2CY2uP7Q+3tZwE+hyvk4lLH7E8TuysfYptHyy6q7MRC
mWwyuffCKpKp/LN0XYeDkMQtEB9gM57/kxAVKxD2gtGoOYs+AjU11o367HBe1B5JDhU8160wp7Ya
qYnHSWouFNFk/Du2YB8+eMbb7Ap0ot8titw4bopZzjlfJcJIFcOLJp6R/xFlyOJp3qLS4j908yMz
/FK/aphz/wZD/49ecqvBDwi58pgc6qGsdl0+kymmIWTTa0AUFDmnmEF+iIqQzlkAlYd7kldWH+dS
LfJgm17bH7lgYShGqorbSwfXNCMlJJLuGPeVpGnbIutuipVILVow/NcSSRJH49TO2UIeKwYukRKl
Lw7kdZg2o3nRzyGWeLvLR1G2hyUTBiCKLnl3prGazf3SFu2l5VqnaxatzrFqb8v0TN25z0lXOPG+
8KW5rt3qkQNfubPvNMlSGtNNZ86FTxV/lwpTUgCwObHQJPGwQDfs/moJGo7RcF0ooTNBrU5/rdOO
Dl09cWB77R3ejEcxMchsIisL+asaaVxtSgT/P7xi06d4oIF/pDpWPDuzE8BBuJlF6M790pNowoN3
NnA88KZmb5G/ovDWWOFaYXKnZQhtpaNpurNelz31AAr489OU/hxYJjfv6FV4+hc6u/E3BAPXB6hG
Y7pFPYrIm6LcweXSkgi5ikRAqHekYnTwKGS329hOzq9wcMaFIqPHCGcKkG7U7sfvxU4Utm64BgJJ
ITvc2CA3PcCyZ1b22BL4tjTRCATE84laQTGef4Uoq/mjLtzUUFl2gBvyyKz68anpe0Hpnd5Rcczc
kHOscSbqCCz2qvERVlaN9MtAjWBRgKSp21X5sW/81tx3nHTNqSvn9HsqeAijrLrLa2qn2d8bu4Jz
ynHvuh2CEGcaaNput9VshDkBDp9Q67PCvKo0l+Gh8ufZHOZi7n5nioP2bSgeX+rCkQCqDeE8iDuh
D1mHGO1Ml3gNfmpC/npfltYvN0tWcBEHmhf/hkl+/lBpG9U7Xdd+sQP6MOF1tSI+1muTUwhs82uV
Wv02gpwgJFnX5S+Chqm+a2HhvnsCjs4d+CL/GZ9fv4PYWXHzRDpc4ngyNMwJ4hB+W+1MmTJZVl8/
EE+L/+KoptE5APs2XwjZNd2DCmV9NkNLphRghHqjeA1UfdLUqgleFa19CKqUin1eYsFl01T4e0wF
sydXaOmHdUYj6bAEqr1huxLCvYCM1N9wmio7HwLm+elQtBLnIRHwuA8tCwuSLRAKdSkTgiw7eorl
fConPzwDSByPIAxHygdzpkhuzxxOHuhWVu4+b6xDq7tllwVlOELpgrjtMfczNueMRO2Y/FZb8uwp
Izc8ACZb37ykEM591mBW3RDoPZ1ESAHcwAm47HnMP/FfXS5Z204qetBhkTgvWFO4R/Ei+/Hihp0/
nJcu1f0hJwjubApHqV9Ll4Ci0Jz4gO8ugjpWOCype6IdyfSragyR166MJaa7s0Tyg7J5EfP2GAhM
uCXU5t1gIi9piJDbAoHItxG+4RrVdbVrE8jaQMfT0Xx6QjFubJIhG98mdoKh/XpjvzOjE+Uv+hYW
3oy1crrHsmeH1HHULCs8Uwl17HEs3AhM2NQR3Fm7knl2GNAutis5OwZH9l31VzPFdf17gHjwOI9M
3dekBxlLBJWcPkJMACZ8Mw5FWF9R+AGLwbmbOlITLg//2dKA3DXrWjyXQaR/J3zGH0PBsEPHny8S
0XKaXsGDjj2Co17xfyMLdB/mOfZAK8mD+20dIYWnbVnv8miN21NoyWzxWCuVd+kjFV2WwfrvMs6r
B9YXA9bxiLS9Z66AyBVEAlIpIubyw3J8gv9CwXy4JzSJZ54uBDgppRuv2XmZU0df68y2jAvbB+Ps
mA/M5EyZaMO7Fn4dJWIHKiJYFB43xUg1YysC2K6bCBzOG94tP3Bh64TnQjYt44HTpY53pZx8wMaN
U3wMMpzfwJijIbYg397JSiTlldV2zvAZphHL8twp6w9oFtp9AMAs72sfuwGnMi9+Wzetr1mv++Lv
IHy3Z0cLsjQH/RjaKUseMK04DwOvnCY74nDNwdp9zFTjqLJU/G4novvF28jShPJtHNfuPsb9rb5i
GcjuiTzU/G+E2ldstbd6vzhNtfUFRnVfkYWYy+9WOuVTNbglAb1QQJazpasIrnujne+FdOkSMdGg
nIzK7ftnlUnMxohf+2qnIv9t/MR1vl2qshQWo95GBy6LhFmG8UvvPBHRC8IiDE7LgBRwhnYzBc/4
cJH7Uq2cRHj4Vo1c7rSbifg5ojfv70j0L+XFa6rxz+Qptz2aWenmjoWRGisnl9iT9UzubNPF3TIh
3tnB3c0iRF3ajNJZux+6DSr1RP5WLPyVtfu3KXMVXISMhftBn9W8NKNO5suQV1NEJcLzBnivZHOf
mE108trST0i2E7n1Zd+Dh31ZiAM2WA5mOKsCzf1HA6CXXRu+kceyHuCBc76HuEQ9oSAZ8UlMLZT3
MeTdfDPF5D3ZKsbShVOpSF7SvCtUeRjcmFCYwp7ZBnCi90DHWclp8sDxn/qZLYPXxIqR6FVXmmWL
C4asWM1qec5sylIvju7jtLV+Lj/LpfeadNukXjVvqjapyGdLuHdkVLqMpg+HApCIfeL/DRokg3uX
5NVPiHuFe0wwJiIoQmJ8kTMvqV2YNWJluUhbjH8kcDSsPoUyA5uWL3tf8TsTrhlyD2llHRq5ywts
5mvWIewJWZngIxo743/HnD7PAwsSkAHZUlP+9gPrD1sOOg01A+4I4hDJqC5IDR5j/Vq113xk5eSO
WlwCZ7VhqtpmLn7WBmpe/1kHXoZf3/RS0iSOum9V1kAi+jXocxypkfA/ON/1j5P4TBBgoYM/a0Vb
4z6djcXkissED6BhpOkGIxjVGIWbDRs9OK5B4iU1MPXaYWqtJ+h0YDgjriUd6OGRXSsINhi3abSV
5WwhmQ7seewJn/eQkkr2jDBmNTfoIGGoE3GIBFHMkJjwcvh7WE9tOGzZXVt3KDieeOPEHkLi92vI
YmUJmcXPpNkIXkv/PEuoHDpu3/xmYUDK0gpGCh7FCTrdxp2S8YnWp+HtzQsyAxwZz68zMZPfIN+h
Nah8mi2jgwsfjN4zSWdp5XLyOBwvG3QY2p4d3KbngfgqWUENQ2XTkRjydzAhzWdWrjBFS5QrVq0E
VVjc52sEOiOiqUCsV07NxzpguN/iRRFwqbl60as1R64YgDwwD5znjsxMwoGt6C6+Ui61SukIaMGl
Cf75ykXWcHxfH3JbOt/E60l5yV4Vj2ZpecgloLxa1F/dv5O0ABAbFewiQwsVw7Zsb5qxR9nhVheB
H7pT/iLeW5G5P4Zqauo9hjT569JUgl9impY/CCXVm6QIKEFyYdVsROUbNvCgnNCdgLxXgYELJTXV
av1syk5/r6HIoIli0rAsrwpotSXjmKDclWGIgo62uvH8uHrJ5ogUkp4J3PLRpvC3hal64kcL7TaD
4tHRg8tz5+BmYct+cHsL21Zl1j51VStSCp45ggNRtzHb+lYB4mVj7Kq3HuPZq6nD7olXpwZQKHmi
02esWWwfkrp+r9yZzPySNetPU4WEALkzq2wbTWH8mHsTBwUmbUMxUjhWb4wnCIlC2mzg7SSU7A4J
zZd4y07nymNCKFDAyf6379Mg1i8YAkVEYZP0dIphCFxeTtm/23wMsn51lx9RVEpwboStOMbxfXNm
S9E+bc2aj6AxDj03S0/ZZaPGYyeiBdYuvN54c4tbHlk7Uys6tj3l9gI1JN8W3M9n+HZxd7EaO3iT
wbWgL5vF5Ftnei+fsyhnQvAgYJ+nUuAr6TqJf2vKtDBMQoq/h6gN43fPVgjnmjPsCxon/5Mk622B
TT5wYzqjaaP92kSwPgaoe+texIl+zlMv+2rNjTxI48451Lx2sm3fDlxd0HCSh9Cr6BNzesAs5Ivg
bWwTxWE6StXSbJf8NopUdc0pSYuwSffN5A+IfkXeEaZgd9gb6VLcdoowtyq2Vf158oiG7EaCBn+d
1Un/sgmoFzj5sTgnYbX+nHgOmq0adPSxLE6fYTrl+Rvl4PlDV1LE1MAC8xgDS3K3jT/D3ptc3lqb
nFH2hxq8BAE3NLCDsLAZ+v2CyDpCBDFEelWlvBTR0PxUFlXrkvDl/SZGCEcEmBwj/lpm0SUixpof
dAMdgRDAaPa1SaLHUFrH7AdZZVdRLTyS/SUpMlgdsn2chjr+bXNulwOFDOVs2KEkqj3wSAzGCZsC
HRr3l3UEIXPo2i6YTkYus7+Tsgeyihnl/fGyyCPRFyxyOOVmSJ7LygeLMRHwz3YL7OJm2zTjDJWq
z91Ab2ZfCC4Wdw4uNM6cL4X8pDiDL+UD3yW+9cBKyDPWF5+AFlBqDjXbnJixhqW9awr07l2sfMv/
g9T/w08w07oNFo/HmRFQP2V3itT0UxCAKu/qZ04CSKGFufWzIB0VHeIBWD9VIDST/kn3RGM3bFTi
7q3XDugELnMa36Uyj79d0RP69pu++zdPJA9YEdLMI4s/R8Cev1cPMkqwqby2jx9udADSaFxWDaE3
JGqfJD+JjlocZ9je5kPTAegpI7NhYYFMRHKJ/TJJfiJb3aIlEGKYRjbBuhx1PyJp0egPlilSnsCl
YmniqMEfxsnmldNl8XLCb6Z01Uy9PRUsRuBsGJUZy7sUnWyZ+d1X3od9vI8zTwNZ7sLsu+XB9EVl
gpVdzdiojAk7Q7Zb6pHGao8++UepNlyTbZV10dhc1t734zNCcEvfVhGr5evvZW+C68SLqPrLeh7L
VDsOor6thOpvowwYt4qRolVG/Yo8AmM7RNlUUjLDkjmKts6ufkXseHs7zEHs1wt1NEsJgEan7odi
u+ZoDkZnHp1/P5m/8KQDogdeWy9XC+BcgY4X7Jbny22qmdgQzNape5G0LLqQZk/Ero+coztF5hSN
5mzWvn8r3YI/xzoK2z7mC4LIJtJO/KUSqFacyugYbGoy1+XTnJYDG1nKpPyOkFzVyURj/Ob08WzJ
G4bUafyqMf86G9ARq6BH8sM4oHnZEs1Uv4fTF/dHNXTNK7HFXm4Mx16wFXVUsSsn7ZfobWTD4esM
u5swga8Ge/IWH651ylIde1QUq9u9bGq32o3R6D/g+ZiRRwG6a7yhr1V2d7PX5+N3is3q/nXIqwve
EoOGt0Px+zj7S/iUziiuP9t8xnYufLedz00ZVxTCQac1eouYlesvg985Drs6o2/MmcKm1HE3Hq0/
58pww81FSjr6M5kRBCAfxdHXvF59BZhlkNjJSdHJuyEmgslSpTwpNmMgW1ZLQXUaxGOc3I6BLQsA
VoCcWUgSzi/LggjIPNsttlsGnItoSLXsW1cnPdRuUfrzI4+WrPorMbr7U4Bwy+IPg6q/gSKU1j/o
tzf2xStC+2KJsCJVLVPMDd6E0Au5VvMZKvxaiB8r6nvGa1xN2RtsZ7X8zIZiaq6uNwpxn7EKnMdd
UQTAFOgLJHeGLB/rjSrqcPsopJ5E+7j834Aq+keUhALiUVuU/a5llTdHVYnDskFrT4bH2PTWnjrd
9He83nnV0Lebpz9IYqw3kuSPCB3YhICZqUX/ltqiju7nUiq5cw3/4p/aFE3wQavUi54j2K5820SS
kV0hZREeYjOWeeQh3nC0bmHT7fGKEvcwG5MeOY3n0VbPAqOdy880m4ok7/BFJhwhFM4RmcfEzoh3
QHuASKZ6mbo32lKAMNK4T8wDlkAj941BY/80K/eI5jeD43sg06DzZ3hjOCRBaPQ7ocku3IydnR+z
YYZwVK/TSkQUnmt08rVslztM3U68N0O7TjtH9qyB3OB70+meE9cr/mEWLP65p3MxPg0swGvfGz/k
MkFLQfaQJLK56P/M+LrkiaKKOMbqDRE0UUPWnjWZM3EdhpKa9QrA6AOqM9hH7R0TKWNXRdIneGY7
RR+/+cC6aL4SxUg+YxFm7gtswwn8F1PuBShNHz0YEijDVWPXHtE+6poUPuGFM9USID6rhyr5DYxT
4uYQfBbOOZ+csHjlwEhQHjC/7t1pWxUUWV7jqK+DV0pgPjhBdDgqfAQhne0AwILCIJVkF9Y5DIHX
nCxEeOS4756IRuj4FfOPnVweucp814ZWPM1VntmTBH5wnefUe01USQHRoS2wL02dX2Ttor3hWaTg
VfKKw5IaufS3iz/p69LdGiWhwTt7rhy89MtI/4ZWL3URugaThc5DrHB0ziuZyIwWowub8NEfUjZH
+usw2wdsJKKabPjO/V+lh2v7yT1VyD1BTyIfTCqSV7jRZDh/sTme4GWEpMAuNx31U8XSeotiwSE3
ohWxiQLezReByNXd1w3uPc2wZLzvlKNIBLpA+CIaaYp6ao99TwMBrHSm8INHwlL3vq+6V0JO9Rcz
bJR8KT7ml4kGFM1SiBInJV/rf/Tc+hi9TAs8pGVZsuy8NGn2TAp7TXcj+INha8C8Qi/BPrhH7e0x
5viVcr3tRHF7HEnaXNvOqcROFkFXvSS2HbxDsFbMqeNCdhV8yrxa9n+50aOMKxkfSlUjFMg4w4mo
pwWcR1J1ahdgKnHV5fnc7Cbex867RNINP8bReUtp3FCmaJxjEPGqCGq+4Q2LIUR8z4aXdUK68Rte
6z0FI8GRVbVO8dAEy0rJeCxz7Mm+w1GLbbRcR8Gaao5poMxZwqEq067UF+LmvtFu/2a7vr3h3FbP
fSpQi537HkR68AQ5vwyOhru9P8aWO+69ERyvNqMHbw7onJrKYzFK9ZllcfQ3JkLMgWBV05+yCiuW
PQymBUkA0P1HP4YVyzfZvVMTx6mXd+ZaMh02n7xrUBOVYsPXnHEY6ahqnRIUTJrXrCvJzl4rgQuR
kKBGuuZsXzjmVDC+IoIL9seNcWAfFaFTUKcdpu6+snmab0OShcVRu13Oqs+q+62VdhvmbKclOOmo
2T+lHNaavSTkf+0Utv4OZd2dERVbMYNYpe1NzrnUj5PtJA4SpBT3HSIOVDpo1YyAU1SJ9bqsBbBe
z1etOVXh0HYH6yK6E87phN6y9dVzTiXdbQZ0v4DRJUISnltWM7ooghEtp12CDfYsOUdCFIV9PAyE
V03OdWid2v4M/t82U3RLTtVWsPbtnoj9cuYkFGT3QjTtB5NpNRyFF0qgCIMB0J6KbNhR02pp5UBQ
O/hhPR+ciCUhG3bp2uVQDarPz1VO5h0SiqdQPLlpUPnCOVqOCf5S9eBxQljvpAwnuR+TSNz2fORT
0ZyEzIKnxExB+ylz1kizPMQO5oibG70nLBGDxqbxO2llx0DZAMuzriAXzjgzLgkB4yDiRBWEXchx
W2Vp2D4H1tPnINS5A+bWH9aDhzjWPoXTOvxV5F6xMKyNvepuaFK7M+LGwkZdWneTg1h/h1qLveE0
FByeJvD8LL6hcPGkRdzmB48Dx22TSVMEHx2hecrnS+58eb5Lvw2nJ6j2pPGMn28n4BP6hP2wvqwi
7dRyFNSRAg7YVPQFP8fs48z7q+PcEWkiH1JVCUfNNHTwYWHqUfvsy+LA48R5IsHYettmpGqt2O5X
htU+DoNo2tYZlgLp6t5nMjW1+WWH/zg6r+W4cS2KfhGrQDC/dla3WjnZLyzJ9jAnkCBAfv1dfd+m
psZjqZsETth77bi6BBah1jZh9p4cQ+2FA/Qk2D4hpWREhbtdmlBxg2MHiO5opl2Ltj/kIjAtuGJW
IivYgZV9ZpgnaF/b0FbOZ44G8aJ0HdltCC9nOZAkSBDq4KAboKKkEgZstE6fK6ag5oAUD0TypEEU
oR/unjngxCsRIen6rIaIAo/dZtdSK1k8Z3V/YzAHQeMAQqinL4LrEHW46IhQxLbpe4oS7jfLRFny
HVoGGIijpHfqmrh5dAe/++7aGz1kHWAmD0myePelM3L5T6u0cJXKTlya3l30TyOKpH8WGBgPFMw9
Pf0ShO2b2zdBdo5YdNdnwaDs6BeeQlJhWymee9aHaD7cUH777u1JKWJpyP3rgg4Oihdj81yAH5p9
SDRJSmWiXYbfrpv1u7XPoHwTFEl4EDsEL39d7Jz6uwY5RLSzfAvV/sZS9TniifI80EEtLTf9pMoX
tYhZHH1NAOcGDgZDFvZqgDRmKTDqMDPXTnpkmRyyOByzNAqO6dzr2zJk9NYXP1f2L0kX4b+Bkuge
KmSOQEGSXn0cVTSv74jJqTYC16Z/le6z6apcJ33iwIGQhXB5AivmgW7deBNV/t3/M0K+hFm4INHA
q1T+maKM7GcxYCjZQyrn5Gz6vHW+nRFnr5Sqih+rvAg+MHt04hfL1TZ+MS3nJFJKrkJBkPLaB1s3
EOv0y7OzcNga3aQPuzwf4hQ1CNbljaEDQCHf5L26KwDzRm9odHzQWCxFnV/j6vsXUFeLAiBYutil
kkpDIdeBBz9d8C/AqQaYdaBYtWfjRpnZ+ZQ890j9xuzKV1T/wtJZEbox9tFM3EM3XvUI0hPGbT/P
l8nNCZXb5F6T8ULzlbffGXOh8Mvvx1HSOLQVEV2MXNGq0xPxtWi+Xyo8kFo+Z09DDnfcTM495j+w
MRNGlt+wDpKYM0Ck851SsW1PdYRe9+BHHLjnnAovOAkvSK81neT65Pcroo8xWm1GYEguszu6YNTY
G8GiMj0PtyzuJzQF63oURdCLR+0BIW+ApSEFcBu4VqoeNFVqy2+L/7FKZPDcepU630yy6767LQiA
ZXhPISCrf3JhlrabUUmhFiZXfIcD0D1jCw5ZwnVxlo1v1WzG+c/kNGM7IfxS0fLSxXnt7JWxtwdd
ypDWgUrqLZMVydAbw4P0zUbOkb9uCgdvDw0x9Z5cU+jkLulp1q5NE4XnlWiL4B51JVPBmFd8+mSI
qetjUnuO3eZjMkGDWdS4A51ST/uRoQW3aXyzwW7r0A/t95KmI3xiHl87rdskWs27A8jbewzAerF+
Jl+acf+uXxxM8Lee7YqqXQ0PzBLD8dDRVKDCyGsadwSNlf2ellYzWFS9+VOaPl2egtkOmLenOSE4
h/MWa1tggvmZSYrror+76au4cvIHGJhRwwSOgRrLfEK1tjJYTPtMYOdYH/OZheLWkCFyFs0Ukndh
Jk7Rqij7bge+L3q8WXJpl8hn9DehdRvnqSWTbNkE3kjUyjTAXzwIgx0cAhiB8DsTONkrGSDSPaPw
jfg1dDY3BwVG4M0OAPa3ENQj8lPsnLN+s3OURYemcJ0zSUpoVmQJlWfPKpRqqp9id9iWRHviwimR
NhHQUZZus0ARzoTarWB0woPH1O1HJOWSso5IxgfGQTdxJjTaXYYbe+XTsPD6MH5QgZhcgwdjYNG0
BwYwrNihjN/IZ5IcyW00wRr3ht4qkmi83uwY6nZPWYkfezukI50CCndFLsItIXhxAc5t48mZBVu9
KfgT9Y3u3iec3/KRla+Q2yHMXKSfAAuv6A6ri4K2uG7XEmMZKWlNac4E7ZX/XNBA2SEDfXbxIlVk
cA+8wb635eAgb54S51KSqhTeF8Jbk3NRBF0NMMu3/xLZ6+KTo2x+bpIi6s7savHKbiIWZM9l4tob
qVgYJonxjIbUI9SSIHPb01wYVqYMolzKHFdPOGjJsZ72aZd3X5gQ1/qRb7Ntz3joCGpbCnBod+wQ
MRXwmHvL35KShztDh2OzxdcnSSqQjLB3XDTs550+NcR0t0QSUVCndUD6SIWuvcd/H29cjbcqBpwr
ENkW3bkGJg3Ch2nYKRqIoIAlyDBrp9FCkYDOwvRlRRkYndgShva9niJMKCPkhpPyVZVtkbLfMigJ
wulepgz9TpiYxnmNLdZKjjeWfU+MD/xnp2Mu8JTxCRGXnqeMeHwMrMfIKRGp9my8vruGyOFNb5RG
WxD59ugsTXFlby/9Y8kJcjbCmhxpCDDOh8QPNMkpHMClh/c1iNtHjLPiGJJqA7Kya9V4WHIE/a+s
K7M3glTb/tRWsXM0zUQaiRhida5i5o3PlnVn+Y1NXsO5i8O1+KtKh0BUuKA8+CxIveFzRrJxjpxB
kJlpca3Pg5M192bFlbuxqvLgHEcY67cxruf+vGjo2GzBkqA+RNqxkHYW4hv4NwayjsvvuXPIeGAq
MbNNI1clyB5nEHj2DMkHIHsO7fM/4IcaLRN7vRe+/5zfL46KaF95oAjQE0y1/qzrtMNPHbEzlGQU
M4Fk39LuuQ6Vf5y4dXDmEOzkbtRSAyLFaqHvm5Zd1ZNQuKCYXeAfJhG16PZmKOEOsgBZKX/B+JJq
acZ03afGgM4NGMlE9z4006d8JsNu2+d59Tk1cekdYmLnC9LV1+Bxad0p3eNTGgLcijcI98oq5xkR
DQsOZroecojSTX5jQgJ4A0hkGh46huLRBl1N/xsmXc7kKb2RDktKORZjMw4aJ6xLAvtKWrxNsIBJ
eE6MQEsoRdk/d1Rl4kSjID+DUbush8vYnMgfbdcnK1BnoUFDi42behUXVEcEj1nVx8lLHjWx2q+y
VIyFJ/kfE1FDe8eT95eS2pwRiqJAFpzFoFFmJf67iZ9JoCRW0TsPYa+fY3hGwdZxDPIf1Gn4RheC
v2507IGMIl3Vf92xQMG+pbKLDyBb/PRNx2N+dkFc1v/wL3nw57C/SpR8xTgAJDRM5gns9qyYjxr+
hP3waWbF39T1huIUo3diKIiBGWS+277NaYB+ZvWLDP9vNpAFumNdNk8XgBgxZHnsRPsVGj9WhdZf
XkdAIFRaSb4kv8gCjCDsSMCAkE3a/IGQhYVXevEQH+VOJAuwlbYgibFAS3pJ46L8b4xCNGYh+LOJ
oUxcupgUblmbmNcpiqJZZa9WrfO9WVgWbztCadOtmJqFyESMZo+Su2Z8C9o47TbjMLXFsZ0dHyRE
YrMHVmr84lJpwvVat5OXZIIJuFHpimfAoGDlnELs8kOFrTP+Yp+5+0ZpMhBPUQ3t46RHZzh2Pi79
IzEFt8rQYdF+NzRDdbIKhf92qaMVU1/mqgtgWfuDuqepCZCg0npYCu2nu3zsYtjFGv37DhhigB01
BHaAyJ4Ih5NQ8ZIRR+CnZPO5TZX+x7iIIwNWiE52dMzON7pouse8E6AcU9/XzUe1pCtrpgDr+it9
PehUJ6Jl3KKQQDsmy0ieiNDTyyFcu7A/mzoPuntKPct/KJ3gPxh7E8SqUUbHNIljAg7DBv1thp1+
uCNPENfcAmssZZTOB/YRT4X3BnY9ZkMc4quCS5NJeBslQsEVF4Y6Md3op68s7qMovHiUycuvdrXK
ubNEcV7HsMGKxKTR/wgRsYTbYvSJ2oJhsBLCYJxuRAIY5j2iQLIwAQGIRIVH3p/cP5qkgt1XItp5
GxXxZCcQ6Dk8OlVqeYs28CHCipGBHos6mnY5V7SGbqIrB7OD1TfbkIj3vhqWR1BC0kcdm4y3vgs7
9V6WXjofYByQE4MCHy53N4tYbQiXhUnKhavvibO8Aa1Q59KbLNYB0uSV6441gla7xCzqczZkOlHD
IEjbM8HCfRBHUr/D0p3InaQN+KVVxzK5R0zMsQ5pTSDkJ7Zqk9LOJEQsj9MLSCuyKehJHWxrQvZn
NZpQ3Qua4RttcYrM0RXt8MBrmq+XpZr936VT0bWT0jGu91W5iO+RYKJ+m6599D6aqqUrx8tPMikn
ab7FP90sLPhpB/YwHMN3muOMHIXScwYSRkTyYCsxxdexNlzQYDPc99wMyQOT6qrgzstr5uStMfet
7AiHgpsyH9QKGu1amaJ4tK6Js+3QKbL2nFK3+ZmLp3psaFuJgnSjJL5axqxYtb3J+6+EvnF0o6VC
rw9D8sAUxAnPEDEth4VM8ycuM2E2LLJDd2/WAg1m3gGbkyhheJyGwfnCzi//xPVAvCZO5eFIHFD9
r5dO99NOhKchQkoZxNPJlmULdTZznwLyKyEM+dJBiglfj2ZYLkwptqM7oUNP3ZG1bupNJLd2TG/v
Z8Lc5JaXGgrU1K/I+TYRD++yy9Yl0Nveh9qzc41THToGed626QvPf2aLXum9JcrptoKfVbpfV1Df
qFWdpr9SNJD6t5lJNHzlgWlJPmR6SRflpdNHWHWUYqIkVgrLd4Jq1J15KfZtjCh9B/0Ap/iIy/ef
L+f4vaKsJZ3Z5v0PdEnUItKaRV9708nh02Pjt49UrQNGhg6LExju0yeRHgCaQrSMj6LPUa2T1Yxi
B7TWZ0MWVLLFegE5ouC0D9hUzdM5aGIrdpX0WJBU5Dg/LT7D7tNYTna6M2MRv4A0YG7gM7VI+NE1
icMFnzl5S+B0NgRU0OW3SUqGIo7QPD7FQxAh5ZG4Lu+ICkeMDIRMEvVHhOSHRw/h/KAxTuFyGaWu
NjBZ9uzNEZpq5nZfCH0Q/AQBtso9k6ecJXtW++34GXRpst7RrekZvmiXgFaP01WcFJ8082/SAMWN
mhTULyRxLI+LjmhTcgxnd3jcsubQk5jZPbDqii+QeAMeuhDTDsiFDu70Sm5NfWlAs7nHVP2fz27j
GDxpBwx/IiNrn6ypr46FD9bjNyp9+WgsReHOJRJDb6WC3EX1tQDb2CIAyQkrsaaParXpIQ5UR3yC
M0bIwHEll5fv1uQQeOvzLL2I6W9lxucGfhsT4ynAw/URCHIBvhsQFeElgTMLTCyJMu32T3Huo6ne
8be1i8N1XbmMLph5eixDuRANDKS4Jvp4hTPAg13MzPZdxDWvIBVMdzDWxM8Uln63n1bbXvqxFvMu
cH28691KQfJFW5RnR7YGM6PwSo7nxIOat6PY8JJ9PYXje7to2oM+Fwbq0FIEpy5i5ryXSoZ/MQlr
DkfN9bHp21Z+lrOML6Any6+4I+RiQ0SLJi9PhcN3pwQd9dARt0AULoqZTcCCjA7HnYInxJwpaXlR
N8b7SY1th+mxq+48RDb6tHSd9Y+MZ0gOooRkcWsrlNZHEhu6XysZns6XEAtZ6w5UvJp+Jp1PpJfa
pwSTLwILZ6i6b8dBprtNwB5Qw4YdUkJC+BxGH7lqvN+wbNfqbiJQ4DoCWLEbmS7Tf1AtynC3+h52
2TXE0X0ih8KEe6ZnXXOezXqzLgBgQrZKClzCeg8jO1q3YPwTuVnwk/cDVu/YmeoVex3xz/nc4pXA
pVrnd3nrOs+42xWmtBjJxT35DKm4UJ+nSKEXOZjg2BGild0R0lvvGp0i19hCPkqbU5IAJLkYbwFD
A48AIZvPQHtLR9PkFza3y3Na8JCesHMu3M1hTuKnCrhCkfTB0TlQ2SOPWyMzBK/Y4ojtbDKde3vs
R9gIEKoaAxrDJ4kJshqdSzEyP4eI7um82EdTHZKeAadosbcWAn8JmBK1fiWzNsGdI+qx+FNVFRZF
p1GS8BVw/Gj5NtSPK5U9fw7O3oENa6XcXYmhw9sTE0X+Xtj5NLQN7dwKCAJ7IMlR/I93GKuQ7AOI
mPZU+8k/jYx0Qn48sAjqfNqFTUDbzxxH1dln5rWMNB9D1jDpK3lx+CyBNCYYN3lJEMJclnrsvX9U
IWt5mLmg/nVk4fzqJ0K075J4gGZlWNCsCBskWxOewDY5Y69QZ1IJsvTcD6P7OiVhw2vJtsI91Pip
zJnsCPsfqcziT8sUqL69MHW8x3wTsgSd4n7dKQGhGy2hMz6AazPOu5yxQqVLwZSBeWPl0ShnBZIt
pmOVfmsAzIhrmjHL/ttXxAUcFySJfKZgrPwvHkDMF9sR0lN6yvny5Y8KJ+HeLQVqPuZbvXXqUxR5
osK8Kv3/aKIHBPyWr+ic2pAk2Z3j+hP6SJ8p3F8nKCnAY949whLSUYk7CFgYih2kvOnJXXgozylu
VywdEvEoJ5KERp8Gwu8jklyRW2/DlFGu3kkLLRZ0CpwTNnGeE3CNaY9LSKS5E157wMzwRhOKnn2W
AF/fg90IwxfXHdg7Y3eZi4OY+YkfUEcjzjJjoO5Cxwm9uzUKamZyfohVa4bU5dHLOMFwyIaofuA5
TUk4m5nSAz2uANBEUxPuC+hYPh8py2R7FjkiPGbEQRy9N3gcAMXVKvJYEHf6SxS9/B7QziRvI+5E
wPgsCM+JGTVpu2EZvXDOOyScLYZRK2yC9n7ufYI4h7VBqw/BJjmNLKnItXcn76LBBtsjJSbNdu/E
MdNFfC3NLoitHxyQGET1p1ey+rjLDSX5W5KDMNnoKcvDK1ETiKDhSocF6oKyCfNXRrIBzXvFoCA8
TgMUb0a7zQ1MkQTwWUGnR+xudmvm0LNuooFU01cEVn7zsMKpKg5M0tKftgNSimcROdqhmcjI3Dau
YSFFi0SOn416++Wss/3KIxM6pz7oI//KTA0vH1LKaqeAlPxtde8jZwxLD57r6LrOpsHbbdAWhgya
VrQK1WaZBZ75Umtr9g3BNwm5Vn7fniaHHMt9oGIyXQUQFueuC2elz9xM7nyKPbqvF5w0881b2NDq
ThlM9iJhWb9ZcRoQSuYL4nZikQa/KR44UcaWSuwoFwYWmxRBA9LamjijY5P4xMxj8AR1KqfAPKG9
juv3iLHdLUJYywu/wOJxMiIX2VVpAmHT82D0JnW/1L8SjOoLhIG+mJ2XcGyRuRQayAouX/QaHwB7
Q1CCOHdQ3BvkAeFe6XIsLimZzohwHT+vLktv/PbXGpLb980PpdLvPpBD5H63I7vTE270LDl03ug9
TDH9C5bvPHO2cwXU4sx9s0KfpATk73TD1nkpYVUxnln7YZ1eTSe6CvW3hjhw1vDJwoMOGIGd2Uzo
5TuX1fx1I5mCmjHrzNwxTcUOTEPuM7Jxmyy/w0UdORCA+wgV6JTN4uIoEcZbS/pgfx/WM8mKCSM4
BsiFn7WG8DPOTjAWkOfyrVup+OG2dUG1VBYNZEkN0GuDsDe6lDLNyBCHaIPsnfRwemLEUABeb91L
N69RebRxU/p70m94ecIRyAvkRB6EV+bMMWyhJeFsB1/imK3N0KyhdU18brFuytI/WFjm5LlX3Lz3
lV1DPp+QP5s8lqFexjey8FT5HKLPualztJtSNZCTg3uZZeZdC/cKFB9kPrz15VKEEK0wJR8im0ja
Bcj1PbK+Ik2PXZgD69+4ls8JC0UBRXXdNdZTkoDwyG8/aXTtswi91gVEW+BDYEAWngWLJIcm3vER
xkeVfCV9eyWry9SAO/ZYF5t4JzlWcdQUfXfU4TBE735S0FWyjFwP2LBxOQwwfyZk32xq2D4ZtvhF
JKN3jlfU4DiHQ94nFWniECFt/R7nSP7NwcmhK+KohEOaMC5CZiHEZ87glUhKFINEk4s++G2LitRq
ShGS4ekyCZpMe4J4YJtwXT6hAiLJy3Nb73FYwoBENWjj1IvdGHGObYYUgg+2cwXvQVZJIfYLsqZb
6EkYiOMKoPWNRTN7lBZNdXUMGWkgA8v+H4kMtA9XiFZSnH0rkxL6fEiIgGqoZFgQTiSUTsr6v1Gh
QCthY4bHcImZy0NaHYL6kjQqOHgMKYh1GerQ7igdJScrWXQoy8PSsnTTGqEX508Plx13BMNnrud0
C1Uj+1dMYiBwsZtBSyer91cXpPBldVr80AOBtUCD+Bd6LNkOLh7xO69hVLYhgLx0fjiHkfKnIw/h
niKR6M/acSMkZTX0wfuu8+HR+Z4e2lNhUcUiggNU/pDTbv9umFWVu0hF5Zvo/UerbVI/qtLK+yjS
ld0uKvDIiFkiMI7J4gjvNITWB/XBOpCZONiHgiMCreYrffoUHtitrqQZrJoyp66Xkkq0GamvoPyt
psV+2dA/QilCAAjBvq2eo17OxVXLtfrjrp3v7psGa4PmN3Noe7b07+tPtaAhPDar19st6lSitzNN
T3h2Gf2N2zZyy37jVGGH5KFtxKeaK/M5uEM0HJrYuMlela7jXbosSb94JubhCMc0yD7nGiD3NnJG
BuRRtITXZqGn2MXo/YiJtn1GzNOQyoUbNpVvSWwIp+uTaZ0/1GBAcJokEPcdCSfNDlAJyaAMvjy7
61w//2gXgfPKq8BkYDViv5jsbILebivsODZXvCUdFW3botpZ3EVcxBIQVt3jPAWOEWdaoHYrG2q/
N4HzT7zMWLCKCwFpffubsfkEF1rlWKUWnkSb1i90vtkX+D2Ga1ixmGnpKM38bZAJBy9i1qD2bXYj
MQOI7LoQjtxW5Z0z3a9tpPvtQt9TvM7BoDjEbBQkuwSJGUbCmTEfWDM8KRaZsRrS2udQ1wJv3Oho
fsabxgRTCgNWUFA84LM7Zse2G3G/9nXTJzDTYTP1rDGGrGR2Vvb4d4beMJxsi1Aj9DVO7CIPx4ZH
U1GPntuJY06giVmvuI5zFrKDg91ePcm+GNwDnVfffSytWEnu8rx+Sg5VkY74yMMcj/IY4nF+aXpf
88FClgM6gchY47ZkmZ0sZ7UiYzxY4nKa6xC3YXhfFhPn48XN/I5kFZTa8QzOjnPOh3vQB/rIWl7r
H/ZQNvhK2ZCWHypv0DITgQIrYeuOhNruStWv7b1gWI+arGGCCyYsTidwUUOEO35mhF4f3ZY//prX
+J1ArLGqQKjb68A5l5o59XEVTV48DTVazQ0N/8B/1BiTA7HLyAtA8z6r+8m1tf1VZp0kgM1ZfGIa
RN1uk94fL2TR+OurgDPnnfu5Bg7luMsc3WkaYbspKEGJDyWPghlDGy6Uu/4AhuloWB/8of8xeAOq
yEVkRhGJkopLuoUClIENopOCHnpWrFT1NtWeXOmPQWrvXAifkBBCYdrd1KEh3iXS0fWLKMn8U5sh
JDz3qhYuLuReE8CmK+uHUL+U0hvbK4XUMn4Ehu6X2WaVZbvAsbgGPYS4sEvCbvozBd6aP+Cal/et
q9UbMm/RnLxBQgcLMYMIBgYdcTaLRyVYt5JZUOe2gk1QMUz3pdVwkGuTWrQmw3wjgnWAon61JepY
bEBV/FPxfpk9YNGwJpKFknMz5YDEkKKKBAI6X4wfHb0hQdVdgOINT0uyjqzbSMystyi2CEMF1Ywb
KaEMJEA2AtrHqt2Y/mo7SZveDsCkidq1aAcrQleSu2rydfzlMrb97FD+onlBhHPN67JYH5x5Fs1v
ECOqeGoxXELaAROzIgdXdRK9avq0YQdrwXx3o0PJ3gVUJif08OkX2uD+DloZqnt0cYKXnnbqfm4G
VIzTrVAj1pGJ0xsLhyG6ANTFVyAQX7pbM1jXnjS6ArkfGncKn3IeXgxhNYSPB0eT6bCzXHs/sUJO
f5RhoHMckAwXN8qNw3Lntn2dnHmiSaeA8HfLZzD9LzYjtdoFIb0AJJFxOVu+b7E1AYPl+wFdAaoN
2LPTRfV9tupToFe3+bsG8eKc+Rui5rVwB/tE8qsV944UwSeVod/UpDfbEtwmdAa0Jdu+HGP30za+
Xaoj30WVsYjGPhgwWSTi9Hefezo91F5UfhSsUolZq3j5sO3dAOqvLCyTnPV30k7vaZllCou9VJgo
QeHV7iGgQquvrJ/T9Dcv7+oBw2Whj3ZhyDOxo8O8+fanxhCXjL9JRQ0YAFmW31MFsPN2VtIBlYGU
N9ZJFURyJ+OawZ6u0xENpS4Kf3g1/GN9VwWcwpyhTJ79t26d7DlPShAMA3cL6TZlh0W5D2HGAwkO
bo9aVYbftGH++NlgLD3zhBlU9HOMM0v2IY0gieo+lN8MCPEPPqzAP0VxSUZ9Dtm+/6zZnPQkTvGt
Y+ZfXIRmA4jBg0Ql/hkQF/+AlIGoQFhXozmQNCYnRBZpbxmFRM3EiCr2P0BEhkS21bPjvaPR97uj
QXjk3lU3AhDlFBlGL2GAn0ebaa5PNfDzfF8Gbo/vE3HcxeR9lhClhMti77k4/yhdnPRO9BaP0biW
1Q8vufptsLlDkw2F98X+iFy6BSpicsxDSWgzW7T+q41Slwjbecw+1qHRT2CmmFx3uB2QtxEsjcOj
8+f2h6osMf8qx+N+6QNiMXeZVoU9Yy5pXtpEx//l4EcMmezSxIhhY8hYZT611RZpuF0/IuvLu3HB
K7l1PLaW24mJbM8Kh6voyEI1RQrcaigpRRv4r12slgq3FUQq5da3iql3G4/FxS1SHc15aRkXEjN6
F08zspqmn5vmUEw2VDtDZUYUJER2EoURGpP3a3vWxnmSdUhkVMHsEjwlYkZqM1eRUKLlQRNT7uyr
IAiusnI0mo/VKx+5XtjEz4mUsORVFLC472w4RNvC4XQ6kKJi42NqoxsbHLh2OX2m1Y02VKs4U+h2
BEbMMTPjd+UWYNdiAEIYfklDmPEfjMxNpde8tQhzeM8p5PyNwagCNRZ7tBxfjE6QA2zQ2q/yOmMl
/m8tQIVvlfGdatsszHIgIpCF00B1y15d6eGs4plfPtjsUUHDAKQbZw4xwict3A4Jb2Scf2M5FBe/
6ZLq3K1Zn5+cMGuvbUVwNqa/YZ7lxharR3a3z1RnN2Mo+2VxyGXnIoTI90HlUF60UG15s9Am3dWQ
HCH+LIEkeQqfbgpyx5Hqi8cGLneGSWHYMj8OwBuFZfbhuZhrjkMjUVreAfZu7K8ZbwDyVRsk9VEz
OXuBEBj/nZHxocOfG9f/ZdJJ2ysxP0R5oo8F2AyLvyMEbMKEv4lz2bNpdNs/uCziK1G5CBg8XB6v
kZHkD6OZ8MVj7DD0Gu7cVazsNwGw6IfWDSZyY4Rq3KdgtYV3DLiNEqTgjl+p/qDnqjYDInRSEzTw
MASEVPBtEIvlklD5RSDJ3MifNxChK4dmhRU+68JBxH9xRcU+PwT5zyf0OHNE3DHS3E1TjIwf8DMa
cDhiXLBLF+4IyL5dQihSPt0SjrsGtwuVp71PepK5D74R8RmyRPozRyA1d7p2vf6LOnIuybTnrPiW
QDI+wJhoYkGy9l+kZnNsfet9YMmI/uXcyERduHQEeMRJ5iLo/CFBW2B2coCFhzHFdv/RX8/LyYoS
XF9PAMgHmmwOfQx13MZDKtiERINkSpObMEgvYILX36hS1m9smd5vsMb8MjJmrcMED0vdIUJCdIvS
wXRXEOaynlZNybDFT4J1KaEU/CIi2l355JPEnkji0DenIM35I3PjMnxCPdUKZC5UXMM1KGS43kMr
dJYdbsEIPzkRKrD/3Bt3S7V0SbzbEWBAha6q+Rn60Ix3PYAm2AaRV9aXFJ6VA5CZWJSXQPCnyk2K
KpNhMFp7jk+QEe4VgGuFrXBW0cvaT6RsINMvSLDW+Np4G0hELrhC371eOH8xwrveKYJPJp5tPqXc
3qgJCE3Bl9btlNc05cNN3f7OW0KezFjWyxYMTilZxS7VSbpDBbK6Sonn+oOXBfHnlEr/pIlFYUFa
+vY+TMrRvysJ5YTJRs0PzR7LEekqRcLavvtw6rKhESvomsmyxRC/9+aGsB1fz3KCu5ab/rdVUkU7
b3Cn9cjitlrOMXMtdu8Ql9u/6IgTPoiS97v71YSABI/4CjxzuIUDLR9B5czTtqxu7E/gFqSJsNYa
0uTFK3nPqVz9EM8Y9n4gSzEYA1X1pNVuSrQqG9E5ZOdmGeXUOUyacQDEi+Y8Pdyuc2AwNUla0p9u
6lbPlW8t67KcLegytluPoHW5XQnonF9rKvn8AEdLvHQZ6M2NuH3LDDabqThi76kSRhwdJ2qdTQYl
kWnEvRBxcyJ2kqwKWqR1OAHuQShQUtr/KpcIM0PCSXuaUbny+yI/ewJIE6Y/sMcKvDNZOFDypIo8
QNZLy5X9BckVaR44sC/nAFJXzJH7buSC6E77LvtSG3oKUuPkLHshvcF7ypd55bbByY8YCP3025TL
BSfiWgzXWXA9J7I3ySH3XSZTLGTbFaVv7ZN3i+ZDvdBPKEy8+Ij+xc3gDRcyBgxZBbbQ97z3TYQu
V/RvCDMI/kbPQf+inMqkAAkXne91FwSPJXvCFX4mhtFCDetPx/ue0V1puMaM5QMX1yaLPkAoMG1T
qAk4X4kqiE54btiBA5KBuTfQ/iG58hJZHj1OnfZupAub9wrScqsPLE8Kued7dTG75yZmt1Rrb90P
zHeScac6Ni3hEVXHxPkoCpCU7ousSrq8QQWOc5w6b1HHQI58CrJgl8CjmKEPKZ1FvGs/MDXNloMS
oRfMnHaiKNLon4XvkpICRWoHQrMBcF4LBxuNlbEjrxiT1foF4eKyPJQ99iqeZTC2nZ57LlOSEq4s
QzUDUc3pdgSQEHyz5JAIYemrp+PQgpy/QzKJwqqoICpsA5wabzcjWM797AzYJNp5vJYOBS7Zjgu7
HcfKidlwNlE1TrVE7EfIQYZTCD3DdDYOF8YOEwxHJ3lrbXYOyb8FVj/G2SNTdRhABp+O2Uexv9r3
uZzITKFsyMHTZaRSfsWVqK9JBseARGacMxi2kYJPnr9lWMpxnjpD/OMjKIGIN6Dh3Y3MyxkxtLl+
XrORhBMmD/GZ5A3SF/sqzS5u5cTJxyC0PtVkgFSbMJ6RRpAEtqAmYyx/0wYYtfqiPcLslOae7Wse
/Y+yM1mSVEmz9KuU5LqRZlAFpaWrF4aNPk/hQ2wQdw8P5lEBBZ6+P2pVKSmSLb3JxY2b18PNQPUf
zvnOE/AjCL5M6dVd5dgEVTV4035WUi6HPQJKIyJ7symc/SqdYRrJkC7cQrpq0FV54tymCxTXUZI2
QAFUK3WkfhnNfUsq0qGkQQ8OCSAO70arsO8OPUEmYjeN4AiORe5ScU3kqeWXGSzaT5fMKOywIwLa
JBfwb7+SH3dO/QCsN8QWElXOLJ+y9dJNBiBhllOw8yYLgtXBZPXJaWBzw0o36Lii71r0JIHHt6Hb
6VwUWv/W+TxIFE3kPW8p3+AcuLf7UWftDd7ZTk1nnzQ+fVXYbumg4+E6fXe6FvdBZWAOIcnqKr4a
485sNjs8ixFCdwCOPW3MZxe0xYTiYOmWCWEmeJeP2C6bEzixyn4ViMGLJ/gdcX83A8JaOfepLcwM
c9HfglKzGJudy+qZ2eIKaQG9Gp7hXcegLX/2qwD1QUCutmJxn1IR59Tu+JSKRPt3eCbIAWIDsDFa
VsKFlqhxNVuGopj05lupCjLtsoKBohNK/3HJyB04B6nizNr5JbNzkuwGom5Q6XL8sxkvF1az8UGU
qqaN4qkUcX50U0Iu4bOM4Iafisp2wg3AYun5KUSij8yik2017AoiLJfkSINRim6/Lk34W1plke47
x1r1r5bktmJfoki+w3I2P2dWnJsdflcGPTNdvIo05OLbmoHkU9VTKLOb1ObKUx4qTYlx/ymxkoxu
xhDSfiQ0M78EiKaXUwupVnxYdOs5GS2of/JosvIEvN+alXAp9aTXj1UYhLgRL3cJSNd2TYt6Fg7Z
15CN1ZZ/FRq/u/MYb3EfMgBFw65kUcasS5GULsOuilv0LHaQwWMTKSPiuzFAXnKtoMixEaxi9JF7
7jopjmR0W4o0C+LJmzsOwFgg6kwk+0eM9IC1op5jSZAvHiSQZQBTQQPd0781o7tzWThCbkfHlpXf
ykOFxmnJuYwOn6wtAGoF0Y1IEqkDUuvG6mZ3uR3rRLZ/GAbOTG9ix/Yxrzdu5pxq8Eeo9EoM7Rjk
IT+vajggvy+Sz8ZRoXsQczon1y6olZFkS2dO4/V95rr6k6KGmymjtF0+Eu6CH2HfohCZKXZ16dzl
Wbh5p2h+X/sKn94Te0dPvLfeYAHxcMXkZDeNvfbyMM/gXA7IhYvxR9BDiJilagobo5+4fOUde1tZ
oWVsYji2VDpeeq+IR3dQNGV5j9muXKb+DjfnVBw4B8v6HkCUQEsI4i65ySTSjYfeocH+imcN9+ng
aDHHLI+RdaZ45VnS+N+ScsLdpL9x+e5xs+HxGJliXYU2zOX3BWseEvhKt3bG3q1hV2QMq71272La
Dg8U+bBv+C+CG/4M53H1kxeBvYGlIiuWLDg1rJanLy2U0+PMTVvraJred06qG6iZV7CAKSSigIyN
vUYRFhJ+pWJjY5quKLEi1yJDhT13GjQ3qMDDhHC1bBUsXFC1TMlFO7204XZ1vlm+GmKDg9MkfFak
EHlxJn8UOXUzwks3TfaTaNoFcaUJq5u56NyG3PSUDnqKYYB8OUbCsTGMogaED1wC8T3MD24HPHsO
q6wwtaHu1u2E/VRnoCyDqQXqAphZte5pzdd+voNBGwgmbhByEPzYc/hrZuRRHnQVLsFpxGOjjy3a
7HyOKjlUJN5DurGfyQ4iWZPhlNtfbK/V5Apnoig587D0eABMmnhi8Axq0gpIDp/pzTBTrG4GSBAx
EJr8kPoGGi48hiNUwa4uzhWQB9FgwOAwJD1tChzeWqKDcnu3sBtvP4phGPwXv0MoS95S7xNLZAJS
L6MmN6mnsZLT0bI/ZhIWtvsgx1rCP2Rb8VWPS1FHuO202c1JbIuPQqV9nl7z3gQetugCXX6DlwBk
/o64EE5pRsI2GX6J3cdQy3wQcTuVdz4UzF6Q18A6bAbwBK8IbwEdc8sv03Nxv8/MPrwb9hWF/ePX
KOuR4s4W+GLE0kIRJlEwDYVaTJq5byObB9sYiLPXJqOHxHBhpXBV+Uxaz0aobHM72h6nOlEhZF5h
nkGDNzDzjyRSjt8lddz0B30DYz8ijFw1kobSQUkREFo0V54x1tNACAZdlTA89MLpfN/H/81e/TYA
PS4elAdBZ4SpC9AJJ2iTjk8j5VcXXjHN1oDiIlyfGfidGrtvmd0FEINMfgecsDHq2ABZ67oDvl+3
ArFY24GtIrD5+KQXsg8M6nWVr9OxqPOg/IipA6ZrxZM3nEzdk01RJWFmWKPXOjxPszOYU2s7JPBZ
WoArYmyB0dU4y0K60kYZvTDuHyZkwCk6zl5XLngwoxSJ6gm0r0M1+vOlpLdCDcqHVO0r9GosklEr
MDDLy+wJpWzHnF9OBclGHW1DtOCDaPd1Tc2/t0w4UBoxv6BbS2vS6VBOuzvtLUN6ZmAjl3PA5s/e
s9KyX1weoPBsE6r8xSnPkLHKfXHTeAMhtm6/vnWl7Y4Huypqgy1c494SmEWYKckYFQFuA+ai7ZxO
FyKi4h/deMQptzJW+gd5iJSftDZOy1eCAi7ykbHIM+HKnXlEPUfszTh70BWaXFfBkbkeDOSi01bU
EK3Gus+brIllHieS3rd4+gxGk1WJr0KZ5hptSA5Qr1jpohyqdgqiUs6YPBIXM5sCSYphvCuya637
JrwGujA1uJlLdGwJIfbugdUUpVqQJESWBHnGgxVYTY56s5nlyqEIuREpr0rfraHJ1nMFslHzbDt1
fM0pgExqmNTwnbJ1fLFLe2bli+MMpbzTUA/XAvkHsynqBIbiNGw7VahG7mbsckAlFp93wAJ5SrxS
6Ie/HSAB8mHxKEQOVDc+AhQalPSKdJlgukcqnmcXHcrBvg7mcpEHkiHSX3oSSqH+pQe8hV/eveYK
ceWnXydM5WoJTmsfS/YCx7ZwrN+JkuXPgKO85ttw9K/RWhcsVWT+VZFB6fUFLAaLPzm8rBDaeMvf
nHy7e8KSXLmXleS27zLx2waUE4Rx9HztmpEYmBiXNV9urjX0zZ9hQgMGjTQM10dys9L7BuLTcoqr
SnYRG94tvKaxg+YQkOZMyEwf1GdUxqnYO20TdsxAETk+Di67puPQE0t1vw5M9p/ZVpHCweeTNhy3
xCPtWBjIEy0StLxUF68gFLy/ssnyM5JqMPcYt7IX0Y1Jd5X7HugLcnbgovvKsu+WZML5S7Ro9TTZ
YmqOlb84ioSlUBClB+q22wk/089dPRcMpzmMjjni5vqksia5V4LV9nnymHYRu1OG2FInoiIPlu58
4FEije2dFzCAvk/ryvigxkeBuUEPioFMkluR72RYEMgAEMGFGct8CSwHp/doAkGbUCeYe8iA7u7g
8hK3Y/kBjlMH8RAhtVhjiKEIfetU9zGpGAVKgYLps+iJ6ukz9tAEi1oPjZqBEsK1yb0dorQEVSZO
p+20xtR27Hxe4884wci2D2JLPqE7Alo/1iZ57Co7/yOs3L6pGZMziPsvSJcVSmT7xbpuByLee0SJ
1TLAYB9yRmngeOsbCaYCfdig7U0nPcchGUjgzIoNWjhcwxoIkJvpldvGLyrz7TjUwAFJBlA2gia7
TEQRbHMm3H9IASdBNpe1VsPe9ttuuUbbnrQ3iNOwRMx5+kHVt/iEeLXJy4jXQ14ZmZJ4hbOheKut
of3KCY//k0PZdK62JOcXq0dyGbFlrK86fqVsn2IlZ1zjkLfx0jg6fE04R5/kXLQl+i8OXxsNfm+/
VCB12wtpPNORvR+fsooDggi9VpooQHyuKW4Ax87An+MvxlYecg4oZeXJlrnnnu1OZd+rba9/FMsl
EhfHNT+FEGxx5Vmlrc6UegtrypDfnoRqO8GqyqsT0uTaJthXiD+I9kqkvhkACQq24zwpzE0aCblT
FMzMSGBar8w4BfC3ENrfIrUakgvfoAe02UH7vK9tWbDoaEM6utkqYiDdQ6md6wEPY7YbvRlfFTdv
fbf0mZmwJxgHKpHr1Htvha5zs6599zqqYnzH5whOJ7RUURyChDoyGgdn6xCzpP3dMQyCeZIxZPuo
rUn/6Vcb4304GMKQEIvkvrou3dqfvnDeMZ4FPux/JWbhpRxd0c07lnv2D7Gnyw+b1nq86dYYOebO
r+Pk20HCU8CpW7V3VhlJ37sG4A6nKWp494iMXNW3Y6dkfdS0dV7kBZ3sn0UVswgn1i48Ig8cyfgg
ynV7afvhxSRQWA6sUTeUICIKApKo20lQg/9Ct5vXqYfjCKFbZAaBYSJJU/fDZx0sbzRpYPNLjXsa
qI2XVsT2IlrC7GxNYH282HIuagxL4lyKnrLYH2JZXyMrIyMU4ETznVsr0+iMwv5ZNaJ4x0mWfMVw
8MyhXri7UXOEdKbDFOBsz0R/H7dUiVGSTlDTm6FPPkBrYz8C2+SzmmvijmFQwhIP0aME7IOucdzL
wCMLi6CqsooKgcufgPtgCyUUlnhC/MPC0c8IYp6J51YPleN7fwAGTIDORe99lil6kjN2Czpir0Hs
Q9jXEhx84ozqew/bSMH9ndnFnWNj1LszWS83Cir8A0xUCnf5vpRqvUBdn0EUVjPIRLsKW2+fzQ5+
l9YUWlDNdyNoTPSFw7mbmhmwGTQN5+SEKAT5W1WEFw2gSPYptmJ7h7tDjY+mp+XZqR6r6lWjZX6u
R7qE66VLOwDhPROA3UoDJA+pNebBkbN7udBSCMTARLn61p0R2DCCsx3T9BwwmHrTG2PR1L6vWvYI
f7HV4NM+jEELbPQ4IabOkluWf4RIn1g0eHo45AGeUvoPd5I5n3ORPFuzLTNgTGE89jf1KL1fHOJB
cJBpmutoCcrkQ+OY0H/WBX+1ODDLHZzIN3i3CewWXvXZpaV/PQ7YB7CXICWoCIFCY7wvFjF2twjx
Fn0czdIgKEQSY817SSUW87S7Fi7ILmZ098SOF0eEhJXb7YqldEMYDYHbv/lwXpsTLty2uVtwhlrY
JmN4zxEIrjp9IPkrc5l8rwxtUN0siIdZnEJ1wF9OIg7UMb+MCkus5tpwMGbnlQManRexgQkeZERG
F/QjA82kCKYtaMAPOTSwvJXRKu35V7qGvcDtq6v+iKzIqQ4OisQnmWAy2wcV+UGMU6zyV05CgHsb
tz7FKwMJ5KZM9nvxi6nc+BPyAlMrKzkRCTj7XMt4f3ybbSDBtRFPzXb8B01XnfxWTsG5dRgts9UC
YXNmueMmf4j3QgwJrlD4x6ZNEXoHGHzTMwk6i8fiXPR2fS3TcRj/cMG72S1QCD6vHMPeBtFpxLO7
1etPKCGS+BnK1LZRXFYBnKBceKyPm2M8PZoV1Bd3XKLcs5AJokuq2PEtWNIlOyUJpv9dp2dMZXTk
SNbp5W0GK6lD8+JTMkKm8UtVRbmi5o1qFErOk6SpZ7dQEaWe36cKgyo3AAipYoXsTFEE9RF4g1JS
ASZqlweqHpdcAAUV6ha4o/zRADqWG8YYSr9Mjk3oGzPxDgFRYAWXqgCS9GgySt/3FseEf/YShkNI
qGqD9Txdp92SSGt8S1OpmqvGIKiNmKy2NvFWXR/ee82s7QODSpu7gXjK5q/rsBI8Il+TME7TOmUE
6sHxfEbfPpWXKTWMzJjHhEifEqSd4tFDgPox4gfzbntSi4ejE1NgwFBwsfssBV/XcSK5faNF9LPp
Isx9KQnafY/o5JsJCb5vUgLEDWLA2QEWT5QBslQrbtOXtlLLJ3XFMj12IQHORBQZR55QwLlYhqxW
qGqH1rxub5Ok1vk1aQ1Bftc2LH/2IQBDVtZ4PWqGO0C7PQyb2AAB8LsedFUG4AoOE3qstguJCsCt
pm8alC9D/zhXMs5fxmLK0PfztXBoLTnLeK6ZMLYeMt8J+v6FTsMQPZo4ScUGyloHgig6EQ/+W4tB
ZQZiMeJZ50+UF74NKlz0nzykjT5jhBrleVLSyd648hzrgYm5iZ9Eknf6TBlDsqCZAw/PuOdwpVRS
i/phRpudHradj3O2JZ63g5+h3KKnZp3NrskmgyQW2M3jSlKcUuZoYmYhXVg9oiNxZDZtqLBdwozU
VZtguDn4MtPVN0ACuBZzGmTvnTDJZRbYWBgoueRiIRqZfrk+kw5Ec52ZL86U4wkTifG/Y/LWddQz
mCZ9qLC4RINwcu8YhRNFUuQ8q/vtBvO3qav/FrqghRh4w4liAdiApUEmBHyz1k5/Xid73GhVHYYq
O0TuycpmKVqgAgoUaV+r9SoOsDIx85phRnaTsjsAgYY8Hs1cKImKAYFKX6r5t1Vn5eOShmmKcSqV
KDaRYkNuhon3Nrfcj1gi++SXncJ8YTpvrFsLkwNOJc0LFSHIo5pHtCamLYI3e0VvPfzNTIsayUKC
z0a5zST/FwgZDNStDGQ5BeAfjNdYkCVq4pgdMl6/vYxHrJDIv5Em12ZVb4Vf5M2+Q27/jq6f5V7m
z4acWXyGH2hqXAKDyFK5+JL4usPEYPx1WLcdj3ar5a7nIb2FachgsywaNb6BFS0/19XVG1LNxFaU
BqP3CCrIPBk3Hj7IrKz/uloUXzF5s1eua0Ygji3C/N3MZY7NDWnRJ8NRlFf90vXtoYfDYB3Cqszf
w7EGgeegf/7I8Kk9W2jjU+TNyE/2BsviXZUSmLUL+wb9FRC3/lsXVCvs2d3iESut9xranvu3yLL/
SmsaxyBaVdWjzh79zoZ86RREA6I+ZnuX1M7ed1zOxRnpabFni1xdK5SZkI+IOe52KBhhKhtwpTWH
Xod/cREd6UXYI1lk5DHnGqkoLI4q5WMSckXOebvmCzaKLkW8tlPapiOg27NKHH2i+duLVvsRaZr9
D3VWkx1cUwcZBUwNtTOv3eB6QHRo46QSbMJV0/K7doTbZLQVQVhe+V45YCzivBoJi0K4qmw0KugV
83g6cRhUP2bqxJdlOG83IHhlXY2t330HrPhCNHxVTfJryED+kFiQrw7jKrq7wXPUM3dO4p9J4iO+
YUE3Cwyj5nPajZyrdG9WFvSXnhEoeL8pKZ/7ThNK6XJfk+jbsLQ9OKxc/go9Wi8GRfB57Vr3Hqby
RtcBy6TZmRUpghOu9siEuVudsjjBhLakpbruyzX8VUPBGKMRjgPqxqbBNpK5FCmoQLD3hmwEHyxE
M93FVMp9mqYhfexih7swEQRoAR1I5jtHTzVgDqTk3i4FTnaNqW/9sieq8yj1yLre+TNdOBtWB0et
mOb51dgLnEyaUfae7Kx71NlezUw4DauLROw0RWMvh0fWat1LnizNbV4Tj7VDM8PgTOpAP5ZQHxnT
JMH81ylytCNswvyTVwxlcxxs8smPlkUCfYTunABL1c3rb+xT3bPqpwQRib15g4fJqasjdROJ5rz3
zRTZFuXUoZbZaiKTKfBWiOnsHTO+4iEv7PQL21PAjMg0MtvjYcyfQhrbgKoxrj5Hzwq+w3yY8j1P
AhlZLS3ZUwjth7+Gg4/nwBKhuw43m0K0JpXFpG1ti199uKBTqSwjb5LWqd1jSOXU7QKdc4AmPYMk
YoM4V3chcLL3fp4DzMc+3z9VQ8yjwYWGQIizATb72GbOA1mInFMAuZzPhD0RD1UzipNehvJdjm75
Dril/hgGD2GlYy/ihoVD/hLXPizooWZcf5mqvDqVM7S//cxe+wMZDh1SHHRI+c2KCIraIafsDdwG
8qaL2jw9Q3lgOa6xt04XUdM+qxjBN3inhT1Xz8sInqltKQcItkFk5QQ2NGN6R/IkizX4Jsu9N2DM
ZP9e0W0+e75F6DIGEIUdqPMeF9xC88HCifW7TNPp3ihMepTXrqRomyqxbkIspmAg5cpflo3Sa4d1
1EYTmSSh2TPt0fnBRgSEkFMzB97pMdzw62xbmOY0gfOqeH9ZqPt1AXrc0Ozukj4Zh4jh0NSyF0cJ
cEA4Ae+ZXOPiTRL8Ze/WwhBrXvRagZWbUpIhOh3TgiVgw8Sx4qi8U8GaXCOMaec9/Ps8+ch16v3N
kDr5OzRcmvF6OWDCqNLmMwPVcG1nZoP/Gwc6MV1HoghWWeo3uL/Ocs+wtof+gWLrNp1nt7o4+QzJ
BGhHBarI7SB75jQuzbnu8014CYMC7lPX28nBAr08XYOqZJkoehSeDCsceTd1lfUzIsY+ye2vDq81
MVjnSDT99pfKQf0+bgJ2b5Kb5LXoYRKGeds9F3MVfIW9NtyinIH4VGGBHBbbFVCVGIXeiFGA2aRB
A9WjgKaVJ1IP4cZxT3Zm17tuNRN9AEAOeSg2Qjg6XXkisbjBIdQlcXqWbQNpRBmq90MKf0xyqEvz
1yPBKDk4tEIDW2xtbaaEVl+wcjrvANbZ4c4+N1GUMa9mn2uBQQdGOgU1Aw9bxjtuNFYjwL7YPoyZ
Cp+QqnF1Y1tLbtkJs8ay7YneznZM/VYSjptD12/iV4T62DrjxHindmBxyZeDn9whl3DLzJzV5q+u
6d3ctvroy6pOrykgxD3ff4cqvM3TLyzIza9KVYyf21gk1VUCYYPBvGUzIchYJeljP6nmOSYhh/K5
SOStwOUEfmf2zUeSDNzS7DhEv08dNwkOk0+O/c52qxZdDxPrvWHTpXZTjkMSob7u7z0aX7z50uq+
eNPJw/D9uPk74/ohTxaJBUJVMeafKsRB7Y10ksfaTuFA4cwbHkPihhg15k19QcDeTsyfAmLHtqKT
YUcwu28lkHn2IeyKNy8zMTTgKlV9KZN0G//rAr3giEmYvAL2r9xGXYra1vNmnlICZuq7GeD2dwKn
iLCbtcu6KB2K5FUjJ515cevhTjXVbLHE4GXducWIe6X0+oGEgzD+4QFnnANpuGa4ntvPnIzVc7LW
fb2Xg15+O1gvHlk4DDJivN6B+oaHdRevw/bEkFn3FgSLuZBUK+xo1aG98ahi4BlOMhUJYJJ5fXeQ
Ot/iBsRYYY+ANPj4bMZugZxadPqETRuooimMRz4Muv1ldmB32SxWKVoKSzb7MrS8W4cCjKyWrFLX
pH9jVeLrdJu913usDpfZoxgbCJi0I8v0LjtsqhOsQM4amkNfWH5/QKTNp88xFLyWImNmmyLuYe7R
td6Z559fra2c7s13Fe1bNU/MMQYEz49LtVmlKG7Vvgavn2+DHmyxHSUtvqFS0JaNmAbOPa4bAluy
afpFqGH9TOM9fc1pXmAr0sTkWIwa2qhmZlntUiLF7ShZK+fkDoQdUq9u5t3eq4tXJOv9q4a8l3M5
bk6GzFrYWIfAvOEx5AR6eVMW/OVQUcEe70muDqYczGcKFettbdm/7nyPKe6BuLjMP3cKY9kpoWa9
12qk9UIdnqP9MmX26gncC6A4Caa/SrVVP6ErTNHqYJDHpxXX80faUmtFac2kcg+r0blwctHQa0Qo
5d5CLmDOWAmSO8xcbLU8Jh9QGTOuHZLJKplHeA39EA9+lnAHsOoGkp405qsq2fgccUbpg0N0AFvC
DrEN486+t/Zs8af0iflyQrnVNtZ+xglp3w1z7sz7sC7RmS2KNe1lIGH0BT+vPgMMtFkPrsgdWdey
YmWF7ebjIR/XGPQCj4S3h8TjfYzWADeyJ4FyuKQKM/txe1wkHy9v0YFtNswNGlBolegGezK5rMDv
jha2Zxoo4sAXWIKkjs9NR3lVKgEbQgnCDRApkfvKZlXbIBDDxpyUY7oxovjk6sCm3D0FZJUlx87x
5986mzfiS+9iGGblKlAwIPcgtmsYm09mrQJsgYsNZWchN/6VA7SBEuOQobfrasSXe1EUsHhsO0Mc
0kPUBlOXNc7n0AKZjjjC3fsV3hAyGWnIjprQbBHEOoiFZX64YWV1Wpj14sx5po915ZdvallSuWuh
bCHAoF4oz4NuQ1KkcfLFJ7K6aEOYHoIq7Wlt/uZjjgfSHVBzXSor0NAKKWWYPQoj4nPCqARr+0z+
Nbyh8nZdJmFxvSRT/eIHxJ/ssU3E4V3O+fx7TE3KrqjplLPv6tjQvpLn+8VgANbIOOuWoRK7PO8R
Nkzb7/Fb5g9Z0XsGWQN/uMewvPJeYCUhc1tR5Ow9aaXvq6hQfSeZlzyUU+0NB9KdxGkKbDKVZlmM
t9R7c3ZyaSmzneAisnn7R2g62iqcbwBP+aczwnqJ+taq+xc47eqxskc2i2Z1e/skR5Sh6JZ7mjt2
CBn8bghUzHjcLv/Edlr/YC53mqi0YzwbRE8668ESfmrh6MLdwbGeWcxU6FMg7VHcpaReTnsuzJ5K
BrLX+1QoQH39OPifwl9VjzfGcxBiJumWTu2P0zkepUAISYRdfVRUvD8eA8hkn6Mjp8DE1vKAXYgL
Vzas7TBhDT+KEU3PSMINgCnhiotPk43rHiyFrF5RDLG6a/UgDgxUUIQw0aORKyEtvDBva286hnJ4
rMq+Ni8VQMNghyCHbQvaHFKVkTG7jCXzIN9w/USPJpXMztqWVcBTXC1A7xm3jn9WlFX5QfdILPYO
eo33gtP9T81x9LyAoM2iWvrrQdFywsdvEvnqjXl9bWuSTPai8diie7L5XQUeMhoYUu0DYLP0fvWU
wGgwlstfprTzj42d5YNysr1SzFvzfQviD2qVGKpDCW30NeULfmJJhVKoGBntZ2kDuL4La4GmvNom
bWE76pklTkXsFGae4o43DKYRte5kWpDvRDuPfyi+mKHyUrZ5+YhoJvXRqKpmchlFcDzvnXQZOURs
V07hc4gXrT4O6eQHO9dZTIHdpreDeNpVij30GK3OvAw3WeE27JcRWunf5ADwMQUFO2YG3DqzvUsC
p39kddMsHcojxsrs2evVZeIVOVbFBjjj+dxiNAYvOw3EBc7suhebN6VzkrAQ3HpoYS8bpsMj9b0D
HzIUoTc/uMhm8FJITrDuIXYDl+UNbAGf/LXcL8fk1fUdu1LRyHeOA7TLJeB/GFlgLJ9zQqGB5Js2
GK+JrgvFUYxLLk8+gYb1N55WN4AX4bbawGBsG/8A2AFI4pUXQmal/k+cEeh8Wjo+Ll6GnvNwm6ox
0PVZhWQu+df49VlAHLJUZXwgs9dC3DnoAneEOIAinMGopOTW7Wzm+/bWPdDh4+mbKdVCa30o4fRX
JyTfrO5AeHJIVmLgwueG0sFVTn6gFc1O3ZA6gdiJwFWMVhsLzABqz0kfXwHmkAwcpSmWdZALLscP
7p/0LQ8hjO3yHl0qlUVWO3hofenRn1Pr7QWRpXcSaT159z1SkVJzPu3wX1u/ewZuf30h+ldmub2O
clADFFQVQS3RkMXyjaU2CT5j4zpo8CSh5/uswUCztxNVetE0+f3fTTJMBoAR+YY96SU+fKTsZJ0X
HshRAOSCdmxe/iofozVB2NXMRghZP5UPlobigA/LPiMpdCUjiLa/bUdLLjto3+FXUJrlCOmd6TyR
GgPKo3FgihYID1WcGYfsY0ai/zshKC87zLVXM3eiWSNxjL2YPPP3YPeuaBrWM4YpqnwAwRRl7dyB
cE9WOQr+11K3omoBf9PXBYiA1gHH4exTrUYQQOP+APGIgPhGkiqSTXX4zmQd+QpW2Mq/8lnhI6nU
BQLIcKisJ9sXzGekl3d/U4awS1StUo7XKu/dZ2o+lFtJSGG8W22SQw9GoHnZSQlYSdi2l1/IPsFP
0tYsVCLMj6iPMleR4e4JK+iuhu0R2efYZqyTbeY1gyDlIN6N4zxIIgLMcpAfzqp++XS0LFPRUbhk
500uRjC0n2SJdAVp6mZBHzazxqKGcxn6tC0GcI4H8s9oghF4QyOoCQ4Z0175Z93Xw1Ue68TfZ5Nr
pkjJmGEE+BX+bbg6cpfXTfyFkki/hahCKVIxWfxIp/P+AAibeEz8hSe7dQdg8TPc2l02AC/dY20T
b6HN9PdYM6V+RDDGfInfrTiPaOwfQSzNX7L22lvXJ9D2mLHDiQ9E1YjwoAlh48b0NrSR17O33gsX
43EkO75g8hn8voxI1WCqBss1tHeQtmAWqCleWJbm+Z+6rMlmrXVt3QF1KmG/BXZ/VRc1fOXAV92p
yghwvIRY7q/toS/eg5QDmYxQQIJ7eAdoEFE3o19yBl8Eu3jNqjc0Hg4+P2BcX2lWLN8GgjH9NWoT
vZNLkmU7BsP0PrTDQGf5OLj5NTPRX37qmg93HZqHWPJFMV+sGUTUFtx6IsQ8cLmLsT/zStas6cfs
qXC2CWtWecsEZF3xvAky57DfzUxt6PYwEVC8YggIEpN/2g3QVqfIJjwLFiAHfE9r9hYuTuDvU7SE
4bFlQd3uKAjYFABVlpj0HC5rAOcmBRRBwBbOX+xzJLcF5pvmbyEmuZuHa75HbEO5E2db18U0bjdy
FAGzbF2pNqZC8CFDsdmS1woaDb1XjRyOPIp7WqyZjt3K5HhmMtl30eg78gGMz/yJf7H/zOlYvtnl
JiMN3zq/l3iLn9h/Du9gu/vnGUY5lKHUAa/jeD6/MRBIPoj/gfMN9SWV/qGDT9qeOztIAWv04UQG
19iyCLrK0PUTT+XjI3AP//iP//l//vf3/L+Sn+ahKRfW7P9Rj9VDk9WD/s9/iH/8B1uF7Z9e/vzn
PwJP2raQIkRVGTDwRIPKn39/PmV1wr/s/I/UzlLdaxbNrVcNtxMo/DZOp4d//0Pkv/4Q7CLKJUTF
cVGwef/8QyY+Oh43nyAtf2HOSeLF+oJCdEDREzLU2v1//zRFTe8o6Xm+xy/2zz+NRwGzoQpQvtnU
kwc8V0DfFzccrzzWDX///Q/718/PkWwXVOCHaPNIcfznH1YAwmeNTtAX4rMenxJBnpxRlvf+73/M
v36C0kGXalO9uSJAyffPP6ZFVQUMKhRwxnCV3QLo8NM3gxrfPy9CxfHzv/9xzvbf+2+PhQjDICDQ
y5OYtqQLi/Gff97CNHEkUc9/rOGa4ztoYD9QyiUjA8DdLHVnTqxmEXdXzjR1JDq4C2V4OMbll8V2
yj0Es0w55jn6pokVzKpXeEB1AiNkEi0Hs5/nHUQFnD7c1Kf/x9/e+Ze/vRKhz+vnChGQ8b59af/t
oV6IMkVEtvqP4B8rAgo8QEALuY8Vnob0dm386jcswi3+Mue64O4qgY205r39v5ydx3LbyBaGnwhV
DaAbYctMSZZEyrIlb1AeB+Sc8fT3g1cmqSLLd2rGC6nGDTQ6nPAHaUT13fWHuZxJlprr6IKc1lJE
06fP0o6E1DQEgmPm2zUeVdK3CNgG/VtfBTZaVNCMBG2e++ujWhcz4DIW/7Dj8LNU83r6awayCL3N
tu+6g9Nn3k9smdLPHKU0RmauOIWhTvbjw/Uh9ctZZ0zHMKRushF0Nf/+7zHT2WC2FeIw8m3cPUjf
ESVQvLjpm2ceLkX9GniuteViTqnVuoOVFO8a/rfTanR7v0LDrUHD68Zp4F7OhKVjw2y6pgXCQonT
pyomYMdDV6OihS9uYycofLE49r0RSbWkRZuhUig5idDqzcxdMHIRL29MzPyJ/9pMHLGCgwGgL3gW
6Srz/IywGxRlRk8/ZKQSpLpFF1pb8uNJezOx/nuemqzPqO53aMvXwVgHGAuJPr2jv+mK+M4MYliF
JHIqRSiG40iurj+gOlujPCAHBbILXG+uq/Ogp3NU5ZVnx1CqD35f6lN0Z7UWmlAUNAKMUHsITtqD
rMZu2E+BA1GXbttk68uoslzrIJzeRc+5UjGdggwBD2gdGfaML8SSfn0PbxxFdspd/e8KEWfMUEuN
fv6yHvsUdcAIwSCS9TZCPnXEf8obMIiumhcMSIOmhChRkA1iw6Q5zcrwNX2H24fqN4NOWPKEWXER
b0hmCSjB9XXjwUH7qEdGqgmaNazzoF9HCYiUu9wLQWIAqew/qw5J8jXOnnTMlwH5dfPYcvLKQxH/
afEmWtRbzxjpIlyZkStOSySJ8DwzALFttSkW2pGnSt50CkVzEd4nvVFJH3a7HlZoeteWw+OkIcH2
DMYNDu+N5Xy+y+ZvpUvh0jbAU9Di8j79VpjSiAw9Tf3Qo2P5gEAyfYzZmwOTVlQplpnEimMFMQWW
ASUPD5nMvqSZFNgbFSLH8Pn60plXxunSNlg13LamqyQH7tlJ2+S99BFHKY/N5D319RDsXPjmyz6p
5cCmj387MkPWs/PyG6fNhwMrZegEFu58npxOg9bLAmWjojoiyBXsRISdvZ3VFN4KI32OEJ95o1DE
DyswxLvr76zPR8bZS3O42uxmXdkOZPLTsQGEsRaGMTgWwLjcFREx7rhDAXcPmDOADmCcifk57HSA
CJiWHXsw3l8Tl1Tn+oNczoEpDSEMQ1dKCdeZL4G/DlzEdMDK5hr8FZuVLj3dWOhJOj6kiJZuhSzD
75GwgiXqytqX6yNfHhjS4lqxXKYeCybj7ERDnmBCcDTXDpD5hmiDvHcwPpBKR3IlpTGudIvu9iIH
p3/zMP3zVqezz7sCPhE6EoGQ58+uGREmQw3qNTmSitqYHnUmzKTNgFabniBngyovzaCEux7oLK5H
gSuz6WUYVFstmhE+UbACFBkBWNM6w9rB8eu9g8FxN/weKjyLol9jiuD1p7HzSmPbR2kfbBvfcOmJ
oiCHjWjRBrT+Ayi4C6vABA+tn0o3DhWgr3s6t5gkJjW7kKZKKD5hSGKQUQtBHwnvIUAl8BpxYKOO
21WfvCmAEgSNJUeE069QdID6Hrf1ZwKz/Bla5vTN4wT0DiovS2s7DDrF2g42hrsppYjqbQ1zlKZ2
Y5GfB1Yr7B8TnNeUBgkMmztlKRQgkCXp+X/NILKeaYemD1nUt9p2RBsIdB/qKCBrJyasuatQK8OE
Cim/dmV3poN/c21YlLbw/ChfAo1a8TPu9E16D80UlxtKLE7sL3LVefgrQmEIw4d6SId4Y1eDc0Qo
AulUO/Cqr7ChhghqI+K478pK1Tdk2lAuoBtVYy9uZ9a2DWn7g3NFlW0Z9AjMbBpD9DsnBbz0pZdj
tQMgHIEltUie4TcS4i3gW43B2or0GAIrFoF1ZUACrWX0s6Kxg1sYasZutvXHUpbfnN63refKgAX0
bEc1yGszDxQmyCMS6OuaiAjFV8BECDSUfSY+0Zezo3Iz9ROQ1AqHHGcJTYgtPeTQRN8rS+/zBxto
wr2Oo7r1qx9TB7GvtP9i5ONA71tReln5+IzhxZEW/Rr2qwEkCArbLh5skqQlOOegXtLBG7WlSCbn
LoBMPW5V7+Tf8BEAg9NDHftqCZUgxalZ6HRaCFVgATT5RjVurd4Q0RvarpG7RWO1GOENl0CVq9zB
HCJyVIA+z9j39HPArLrJfjSHROypeXf/lUnqUxRDYBy+pURv6rXurcl8aCH525vAAPqL3FfT2SnW
zZExG1nK7l63U1u+NKOO+u6shK6HK5m61vjEQkjS7zV0Zu/RG4y832vANZFe17So2Np0j2B46n2c
3mdx2KjPSvp+9zCVQtWLbgiMHxMqJGyuntLHfW+kcJeX6F+UkBsDVAZmS8him9ogsj9r5aRN/sYi
cd0DoAWEsZmDGiKq1Bavg1Y4AYrTVjG7ungq30RObQzpIwKvfaGBsx4rE7hoXB/gmkbJs4HZCS7k
cap5T9cPybMYnJsafA5tFLJ5xCikODuowJZqVT4W0bFrS/+5CFECXoDyoBw4hMj5EOeIGxfCn3P3
7Gw0JdcSvVYAXLZ5Fuzi+8FuplxxiENqwxRkUKhdBpZDbxLPu1gHhoMD1ISVmblpStxomV8vcDHH
1JH+eCgcKvlbv/Hz8o6ejhnNatdsGgRQJtSAUwNjCp0GEToK+Wi6P3GhRn8aBPkQ5vg2gI6mCRhW
nLU3ItTLm04p3odUxlaC0vzZe6WOwDwS8OCBXcKj0mkcWgCy1NhNAAGhJbcBEJTu0aQzmgerGjZB
8O+3vrINXSJByNcEBHV261t1inrtEIZHCo3EXOgMxE+1i8GTTEvgC9DDdgqh/B3KtPZhcLV6rQG/
v5HaXq4pdjt1GoSFXS599yz6G6DdJa6OBVqiUjQUQKKGo79l4w7O2u/JvvYUwiz7xrr6aFSq74Ra
VB8s4zw/wNAaPjNm9EdbiOCQA2341XiIxFggUJ+g7ujmv0e5lrAdQYClc0s55llc2RUNNuhmlh9r
HJ2ynQa9boBpgQxfVea5jRJ04DiPY9l/gcEYbTtAv5BLCRNBhQfy+fpGvlx9lnAsi6ISi49qzxwN
/RVnIT04uYWuF8e+ypNvNeLJD4jMKpQCp+IeoMYEVdznuOkHrb0RX18GWkQ6liUV9QoTTvF5oGVz
/SdDmR/Nto4eu9YUq6FX7ffBdtAwTBRJM7Sz4/X3/WBQ3QKNQPUANwFDnA06AHnLaitsjh4d8VXd
5s46KgLxMIo8eEUVJL6jUyVvvOnFJBMtkKOj3cPJ5djybHvF9oibYCG8Y5xY7QabhvCzEzn5D2Tn
8JjNCUT0e/hmMP4bl4r29Tf+YHBDGjbvKplmdV4wQjw4h3TWRS8g+pNp5daq3NHXVVu9wMzNdsO8
XtiUiMRKZFjwXR/8rELBmpprehwuRBT2nFacLi/aitCWhyJ5kSroAfALviyR0oMYEsTq0EEG0Bab
TyZwlDstjPSX68P/KVGeXBqGPpfK+FNALaTgdzo+NWLUc7iMjn+Uk5dalEBLyZ1O/RpcvO2oW0kg
HMKut1FpZZ+RVYXI4LB/X0cvSxcN8mVfrj/SxQLkiEGncK5GWPMyPL85Y/j9WoI5WhSHydFMbW0n
HBNTMQPph10Ud95DN2FQc33Ui1OOZi87DKEJOu8G9c/TeZhcE105X8pj6Wmecz/C233wyjRfG3np
xnicaO2P6yOeVXX58oZjzdMLQF13pX52msM7A1wPf/kITC39XJc4VtoglreoyJo3FtnllJqmrkxS
dYv703Dl6cv5YOI6KLP+C3ym6mveG+8gjC0EZE1g363XxmtLK6J/TdKJYiV3piEU5yeFi9NBKyx3
cBGFLRvWpn9PzuYsBcZIhHmeekS60r4vM8K+BZFDd6MAejm1jAzK3CYAo0hyfnBOxpAPcdIGLzm1
GcxPfMR99a7yn9BpgZt7/Tui+MGbnO4hE86aC3FCsotYu6dvmrOYyaFC+0iUUFYHKBh9yaE1QWBe
I5cu61+Agr3uM3gLAazJ11PKjoTgtK7zdugE8gguuP+6afRsYxmF9hOVCdzT6jBMn3uMH72N2WJw
DVUJjAgFuHII7konrk2MG4SNJV/doomMV9Csn90AEQxnzkJa7fseXZ5nonG9/QG0wk0eY+WUgiwL
WaXhCToeFnSNZhaI/fU1BtMmWfWXIg3TV0whAxxEwxDxnQkqLkYqrSh/6BwI8Sq3osoHt1KbHTok
WfxYV63jrQisBR5eQVb9QmxjROOgrYvmE5BI7T1Ssmsf9XiovwRVrr05WVv/SNAtjNb+UE/Plko9
rAQ7oI0PwmzVUQ7p9KOnCvcSpBW+HHFHaRlw4UCbPjQMRA7pdAWfetMIAdYKlOrvmjTKj62nt80+
y+pJrXI6E8sCSQfnDig/HkM05EEqSJTgUyDZw+TvaL+BfnQgoH5BQxmAVuvXxW/wgZCXodhU9TZx
RB+8ZGTu2i/AZ2X+PLZxtCL6y4eNcmcjd48yywPaRNCDKew2v/lPGgdiwf6Ha4FPWssGMwDgaaJ7
1Xp4hl9z5EIx6+NeuMM303TWYe+10WoM9PYdImCZr6NqyuoFBbwa/CUlWXNRgJUivuXn1sqApYAm
uhHnuYVZoU9jE3sqw312yJaGjSPysXqQ1C7CV1VH2GfMdlIDDCLfhLA7EFItAvy47KWSudpVeYZC
KhXHPF+00EzkVoVp2n4qR2oniEghGPrFVmXs3WG0CWMSp1IvRJaXfMstvqXGjPRV8Gu+tPboxStA
a+22w7HOfEE7qZb07QFOb3AgBzhPGDnC1jBcElTN8KYBjEbuvFG8d60fwCLBADTIvr+WNM5hQuNK
Gd0r/ElmvRYdykDqtGm+zwIv/I5ttwZL0w81UvluBhGvuqKPfvhcU1g0teW3NMkwedHQrdr0boAg
chT6zqemmjCmLT3Mp98of+fFitLdaM+uQ6he2Kx/ZB1Hdwy/duDFfnL4N/WhheX8CIANs4UiSGka
tBxuLfzShq4YQvD6G1KhjXhGesSib2+HlnV0PIr+Dwni0g991bliR0zFKUJNIAbniG9uUI4gcsIy
fIIuNgwbdwa6vebd8EdByZZBv+BRRwGqNaWFBDlGy8zN0PUgKz2EsLsdTAkNrkYXg6e07ZonqtHM
VZ+ioGreQJ21PyYkN38mOosbEMos5ll3bv0NquoQPuBiFuX7YczgtkwjYjkyjAbkJmr0qPdi8LSO
bC8L31SLo8xPr3IaSUmgRczIaCPjRymbwdvFRYtdX5ISIK96jCZCIFz0Bfeo4yVYpOAMKQ+Biw7q
Mjarvvnh1UBk7jqQ9tNL1CpIhrCvG6qHytLibQm6H2ZHU6gvA+tRAWvhttjFozbQXsR8DUhI0MWb
qAjDYikKf0C/jgAaTboBoN9KdI4n9/AeI/SEbOiIzCAiaOgZpYZHBS8J9VXjVfLRngYbjHAEoSbc
kA5bFAplUrxJVw/7Rau8PgcbZeOp9z7x9+MhBc90kxFAqNfG9Nr2U+dRTlumupNV2yG1oAtK37C+
wBWEBeXJqvrUMqutWpWzB/O9WcC82BgdRYqF1PQo3QwK2Rf0vGkjxDIDUu5U5JlH12pLDmYXMx1r
OYB0LlaQeDRUifLRXfMXGOXWypv8VzyG/S/w8dmriTRhu+tcPhAQEQBsO78UmL0KAFAU421Vfy86
01CPwgyx8jRwMcNQzizM4G5sBORCSoWoHq7KAebDVtNBsxzQ66l+55C3MBFPcu0Xum9+d9+2rirX
JaaLwT+HKZIG4tzkoGVHqnUWMUizlzjRjeaR/q6PfIKKipWQDnxUNdZH7GWRMfLztr9xgV+Gfgxr
k1WTg9iz4t3p9T1VYDsRuTSPM2EUXB0irxwSzmOcTOmjZeU3Qu7LYIwdLknnTEfhAXZezoCRPWam
UZtHzbHqb7CVZ+9OcCM4FlHEm8WhdmUpkn9NY+nKWop6vU0NXkFxOn3JvEBqMuqC5AVZfmR2fbdE
6i9PuyfMOKFTaiOKxA39koVyaye/8WEvkxxH1w2TUAzSh3MBKAhTkVGy6Jxj2xeA5SxJnRyDnhDM
joKu38YS0OtEVWdZ6JP3FeVusKTXo7QPHsGkAkBJjioSicVZtE0TuBqw8MhemiHGhLKPkQbqMSEC
7ozNJk1PtDp9gVclzFQsT5JYdY/Xn+BymSHzS6MGrI1A7+o8HibFFehw2fULgas5q330szOVLu/g
YmfH2qiy1+sD6h+8sw36a86ngMJQwzn95nZRNAUifDAPUSVBSrLPnH1Q6pQR4im2UdFTRW39RuQq
fKJ2rGl3vsnlhtR1RTcXWCO07ziKcb8JOZjXqpTpr5mNTlul9yBAKRcVn20UVv2DPaKrfWPRXO4T
x6FxThaIBppuuGcr1rfsGrfloHqZRUcKwr/WXQ+J7qB0JDoNkH3QrTguEK6+Pm2Xs0b+Z7g2PS56
9qzZ01lzK6ExcU3xYkINIVKGepxum9ZBkmrCAYQApsG7B2zl2L/1cQufDF6iP9x4isvVQiZqqDkn
JUVEEfH0KUr6Ggm6hvnLhP/dfyXj4sscQHhrg1xbGsMk9tdf+2JAV1DssTkiJBcYi+BsQFHDTsBW
6kWHO/ep7MW46kOp7ujslHdm5HQ3Eu7LRir1PfAQisIuR751Xle0cwu6Xqywz8zxUaGD9Mf51wU4
smg1zcdXFlbyaz859mdptejYgh/On2AxS3UjXbwsgsyPwntz5XALCDkvxb9qfLYqGrOMOu9FZm2/
MTFMeoRkXyxDzq2atmoWbtA50la9L7z3xEBXNdQr8xs4df1YoPPo3vj4HzyQotI6A8v4FnSbzzJK
fO/R+eM2/Iw8sMKTqAzeWzgF6ECrMQuWuKqFqxIkE+V3YxrvfB8i8irGTvirMgrxX9MhT3V9eVzs
CldRGtMtSvB8K+qSp1MEfNYtKz1AIquEIbdAwcD5DvK4/yaDST1wtbyNCtGlvBViH4cYNN+YkvPl
qRMZGMQnzjy84ho7Hd9F4FwlLbBbrQyL4C72kO18tgs8rnewtlHNtwsVWDeO7PMjiEHZFWjAm8qi
PGmcfYbMz8I0ShznOUaY/2fTkDVva35qbA1BxLC2BmRpNlg6ltXL9ek+r0lyWxoUhoDfGQaF9PPr
CogpkDUoxwdgLO5/uFDhaZpPOiwTw+3dtZoi7R2CsoYLuQW+9cZZcIEzmYGaYBsEkFIAgIA7Tmcb
xB6UMqX8Q56Vw/fB0Kw1zrhpsTThuLwnvt1scRrRDpjHQnmF6YdAcjctHALwW7Wri3OCZ6EGTvMB
iVTQZfLsYNJKT9ZgHZKDnobjnYO0FmR2I9ohZzXdI+gDCrh1XR/vXgK5redM8Zeumjxzd/2LfPAc
HEjkoCBLmRZK7KdzAqPBbHuKxQecR7N9NY7po6wGmzwQiNKPKnb077Yc6hdg/dovCpT+Gob6jSv9
cllY1LUEG5GqFm2gs7lwY0RSo6RTh7ajxbm0MhiyK7IE8VoJmGqrQOJcg+gsxoMLWC7tLcDw5YYg
dLIlhUswP4TexukctMnUoDMrhkNjmukh1od0M9mzKaQH+zgxe23PFN0KBOaJ/bu8xt3v6DY3kg6U
kZLe2S5EedDsCqyjD3UzId1ieRlGfX2itD2VnejGOXdxzjAMc0uoDMCFLXB2zoWgBioMtPQDpmxw
xixKuIsgrb3fIVZ2G9+Uzo0w5/xgnd9LAukAMWbSfjDOBqzToYZ2BqRLTpOLHseUfbICkPGPwC66
Pes4/kInW62p4SKB50xJ4Kyvr+yPXplTnbDYFqZS5ze/zFEirXCuPMAy87HZ8qpufPSR9N54Wajr
+4ROW3KjPX6xkHlrheooFX7emRj1dCGF4EvSOh7FQfktaHwFw2JHaaVFtt/pbPOBKhK0/tTzkJHN
veDn9Tf+YM7nu4QjnVSMNOxsG1lNyZ5BpunAnYZ3T2kG1ddC2mKD/Eva7Li9om0WUKUagtTGwMnr
9tcf4GJJm4LtS6/LJeCgzzZPz18BB82GQoyaAUec/k+zkhgUyj0sKm1RuR5uDddH+5M4n+wgata6
4OAyeG36x2fvWweZQQ3JdQ9Z5ALQKssOuuAK0fz+gY5eg0lsHcOvTr0AeTbMJ4Bl5kiWaP8BJjFN
KtZdZ+5atMfXqFKF8aaFoArlo5MB4KVlicZNeg/tXRRI2eUq2NArg12VR4qcurCRtCoMHFUQUJvG
ejFZIFqhu4QpaFyox5TEw6LoLJhjDia3g5pTxMaVzVPYDVFzK9abA+fzuSAD01npc69Pnq28ugtx
+pg865CMAyWnLj9EphzkAucNucLAmuQvQNz+vsU8d40CW7+VmLN/Rz99fHN9XFrAjopbDzV/gLOH
mnHKs4afYxo0ak7XQyCNTgVmPB30jGL3Fh5Y5T5A3sP0G750puEDlBRUGTu9dNdFY6Ta1ucUC4+R
XmTajeVyccgjzO+gJAUzWhiucY6uBPsWVBNuDwfDyAJM9vLAW4XjMHZLWy/U2pmrY1Hsmavrq/Sj
YV34O2Q9xDzOecyRFL7dSiPXD+i8CrVHfMACq54HVK3Lsui0hxpY1KYum+ZGo+qDzch9xikw32jU
J+bf/7UZh0oZAbg+cQCMFv+2KgeHgkpDFjBCdK+88ZZ/yBpnnxr0IgOSWRLZn99mXHaZi4+HOHhw
Rt59Wu1oIJGXIbteJsGKhv4U3QPfx6gEsRzcHP2ehoWeRdVeB2P8AP1+7J7DTlhvHZxFyO3aBDd2
8CuxqqwmGtd9QTfipQWgHSyboArtVe7Y5S6cFH62eVxk7kr2ODXtxqqbse/62KAfEZgujLHrn/SD
U570ZW6MwQiguXW213QsZdqqG8xDEbn+etZNWlpmiZMWaPBiR4kZY46JDu9vLQvk7vrYf/qn5xNN
S32eZGJ46zyHkuDm4rr2jIPuAhChaurGXrmsnamr9iNAafMF6Y5+iyO9KT5R7cg+uaTc2GCRrt77
weSMyLI1/awQqqn0E7zE/imOM8e4sSI+uH6pds61KXq0NI3O7gLdVxM26gQA1WiLL5DbsfaK66Fd
pkj/ZqvKqcKX61Nz+VmAztLuNwV4CxBjZyOmiB/oaVIZB8MSk//UInX/GhhaMq4Gu9Mbkiuhv4O1
D/y9adfyy/XRLy9finCUWvmTqxfKyOl2G5vOBOfH3dfOVKEa3ZIftqc6xHEBUWkl7uVUAl18tqiP
1xrWlNeHv5xuHW0ISmJsPeItdz6G/trtvKXkcJ3Mg1+EzbpD+BKvlNRAfSQOdXoNspluxFeX5wuB
q04H3v0D8ThvDwOgbJFyBJfnhT4Uh9iWNAExcbCX2Lgaz9df7/IUZTBoP2QoTDKet6evN45ob9dF
pg7NGOCNNNiN9pteClQAyxTDp1HEwee0af49oIFE4uj8a5MuOufvyJRGWspaw29Fi//TNIdyIMgW
+w4jBlyl//0dZ8gMUAYd4VP3bAUZtGoQi2awAgEY1LkHTTtYnSeeQKD6xTIgFcJOHpOb68NeZoCs
2bkmN9+JlnVRkTSCEIhl7skDIiM4zY8Skhv0FRRzVIhreJal9c+aJiz1fC1cZ5Py1yRHxvv/8xj2
nIqaJgG7fvaJkbpCukiz5aEzNR2gkBlvLCgRgHGQXLvHwwGedzQWP8YgdB7rOveoyoS3buvLEgEd
JQ5XTna2qUXt8HShWapskB+xdD5C3WJmOdIN39Ji8t015y2ora4KrOcpHqyMoBCDKqjFyKdwoATJ
rJVTjofr8/LBxgZJpcPWAb8GZu7sgVAoyBIE0yXa9HF4J6ow2MBQMWYZ5vihQRv7xrl9ua3BSwmi
ZgBr3OfOHGj+dZAEEeFurFrveSq5mBd1lRZfRYJ+TIYIanXjDLk8NGdgHC8GT8tRqNucDuZ6cQBL
uYgP+oD89FNTISy8JXPsVqjVBbidonZur7KgLN8ta0reXNGBAvnnfUeCSJeMwxtA5EXFtjFHpeVq
zA95W6f/8TwtRneIryzjPHWmref5xn2MgNiNePTiw3JOs9pnOCi5IiXa03fXuZQ6v6dhFg/odm9c
iJQUHsG6NrNbz+wy+Y8LSdKXI+KiFUlKDubzdLwcxts4hYaHMQWeUvvGbLPPsijqBAiBj653LIfp
Bk/08hUZkgl1JEcarcizITM4cuAWHPdQq6Zo97mrwi2+PC5KbCoberwBUfG/Ma0XRWa2r5pLjIpD
lMLueSQaWAm+vHnqHxMU3VBGmkRWvc3GKdPnoR5khOWM7tZ3Rukmn2wqAeN6dH24ZhBa0mFfNiXG
eB0a79qNjXWx1unzQ5gUqA5T+blMjoNRFSRf7iG1m/Y1rvr0DSCEQy++Dmv51OE7/r3sgzY5YLaY
rWHdhzfysQ8+B/VepCUF1TZKI2cBUqenJcrXo3/sIq2/M/zQeMe0IIfghZku8miJL2+suYuQjHem
MTljy6EiA+E/XXP4YGBVznQcIB5N2n1uJuk+KRyH3TwgXIGwfSFXeGGhGEl2AX3k+pK/OMskJXXa
H5DJSP5oU54Oj/loEw+gUI5B2eCZ1yOrta2REgu2qkP87Ppgl+9qcWzynpTyKa6fZ+Cd2YRIVpXx
MdK0Zl9Q9vs8qdL8Rkb75oKn2gBBxSKajiItt+tDX17h8zcFZQvUlvbaRfZv5kDKkd9mbOAFX4Cx
y62OEdi+6bXq3QpUDs4rDJeNp1VIjWXh7wFEx43N/sHGm/HttBQooM5gU3k623hbaFhvd/bBrAe4
PIvCbJqXcPA19eTgGDctYBcRvYTUm+HbAyz3dlLLUD7Syz5CI84IjIdqFuO+sez/9DNOUiZYnFDV
FZBzAP8XAU7W5EbWObFLFMfVvm50TZUrkGp2t0gqMYaQ5xz0r4rAF2jEWDWqiVDNa2TCKt/fOZCa
wcHgxxvhveMgVYetSPpVjI5j3gH11yTwmBF6SgQmdtPa7vAbeGH33EC/mo7omxe4VFqiLNZB0UT/
3fjycwnl/N1ov7s65ysuYtbZpEdRPOl207HDaJtU69A37SWmnP6+4Zihnhz68OR0SYuD3v19Mhrj
drKr+MFGcPnGbruI0ZlmHgSNAkvS2rDOUpCWa8e2qCqiLGuqdAdf1P+Ci19lr2vR+7OylYPWpY8L
9sv1SfhgYC414AfAcslFzgm7CHC2uccRdHBVpUNoNhL/LQTH122hvQxLClDd58APtOnGtrs8XojI
oMErejkmL35W3vqjFQRv1j82jdJTyGN6uQRlXeoLhZzejdLyZWQ601MBOYPlJskT5xmeU1RN1sGP
Obb49v0KPLuOtygjm81Tj3CdWo+gLmbGtKU1D2mDfd4LMAkUkU09RgivFqV2Y199dOqQrszX2YyJ
ps50uuE15FNl2VnBMURf87XgNn9sc0GLRjdnmcMmLBdpEg/7NEXTH5RvNyxwKmq217/+H8zA2Rb4
0z6i5QCqgtT/9DEwTgAGg5/eodfarNjLUMOYFf6iAYMegNS0TsO8A3aGUiBIw85Wb76qQQYWmKC3
uyHXMu/Vwx0OsymZjL+G3oQe67il/WSgMfE86UGAT0snunLpjUP2MkI+VEsHF/HmEbATQn+tTP1P
kx8kv+yWwAN+cWY+VC4g6I0fm1H44oiwDZaaVeNyB3d/ZHAnhn8BT8Cz7nSU1deq9cNqgy0G6kFe
GTn6VuWNhnmjAwtIebDIKGwJz13RIc7DH5EelLsKUAOKv2gnRssanRukv9EFcjasWLQvXWeM9fvW
7fFeJL7Nnssx6saHBuZ2j0i8FpR3iMkI87upEnSZEPszxvWAhAUs08DB3ccJy+kJNUbzW+FmurtA
lSx8vf7x/mR15x8Pogg3B8g4oO3m6cfD8jxRCPx7h0Zm488x68tpGziahW8r2GIEzKE4Ytw0Nsjc
prWTtv8ZXGV/JI6Q6I7rpsLftyubRwmSGTFEJ29/ANgswyW+73Vx44j7I2tx9rgUIBz6tXPCwCOf
Pm6YDR3ya652CKYs7VZ+i1HvMve9EfcPat3BfWd0SfnkN7VwthrNsQoOe08mU6fYei0KIMQkVVVv
IkeuDa2Qa5Z2u2uTOgKPjqrjf5MnWAdmIorveh/FLzaWZCgZhZPAnK4B0LXOJyN9UkVvAd2MLcXA
dRrhItjhlMAq72IEhF16mPukZL4WRdCN5bpBCunW/jd42fPJAOdCjohmwHz3n06GoCCDFIDrHcKU
otx3Ljp4uYscPKi/qJqxkG8ZYuk45vVjJh7tqnHv8MDT8jsg8KJHwr1rirucqs+tHPYy0J1Z/BLi
ExolUArPDmarsSWqTGZ2jAOcSZ4wz5neI1l14WMFv2xHj6a+cQ9fjkg1lrIbgT3KU9Z57SYYTOyF
Yjc9hn5tCBjvBgFNanfVwq/HA85F8Y2756MBaZlz3IGjoBY9//6vNB23B902vLo4ItPv7LgBYS+P
bRL+LDxs37ai9op6d32vXl6zNowkRXGTNt9l5TnxtdSd9LY4QrqpsVJO7fc6MSc8VnBtXpoI9JWL
Ch7/jWEv8ybiG3JW/gDrdxFWpDlG1Cq0s2Pv4rz4iAtdly8jdyh/wuEHiW9IZ8IQuIfcv5iU1lnR
QkEjaP99wtnxZG8Q6gCSuWdrqrOxcaiIYI5gZuBx10KtOQ+Dd0t6iDOUeXEjnP7gA5uUcumb0a9y
6GGffuBm8HsN2EN1zGHUb9Pc++ZiEvgAGrveIusTHK9/3A8uc16NDg7LBhDnhb5URoe+H0ezPHqQ
97BzGjEowQ4Bu0+CZHPcVMQbwZoYRzfugXqjjqu6HDNWfUD080aq/NG7u1S9cPBAuAcJstN3x5Ig
hrbdVUff8/qtb0zFgxnr5gRIIn9Ccp5O3fW3/8MHPD3KbJY1MSS7GBjKedGgjiLpUp/PjlYo0ZLy
AvyGKZAN7m4qsJJH1XMWZxxrn6EFtPsQVLGfPwkwdRnC5Gbf4DFZOpBKRKaZEKB0LKhdwMDo9siY
FLs0ZbGq/QzbKNFOGJW1HCNIPDqtCTEmj7tNgHosPrkOBI2VFmHu9uwOuDpff9EP9jDrlwqfKwF/
AVM8nVlXRpo5WE1yLKs2+SywXdskqZYyoNnfFcUU77n39tfH/CAxpB1C/jWHipbDGXI6aGpg3Fl5
k32UIKaPfM5qhaKs+a3sK2NraXX01QhwvQrclpn2fau4K6HuGwglou6JzI8+/vPeoktkQDnnzpph
yWfra3Sb0MYwyD76oR5nuPcg45eiUzGske00HooY1NeNib9c0nM5WQBYtoFqw6s4nYMgxPQv6mL7
mHR4kcJGAhrPJIyvYSRiHdXSargRWl1mJ4xoIiQ0F/xm6sHpiD36BU7SMGLsTdM7rlxymUxTiKF3
mXXr65+Yhj5/28kGgvgJhHG+/zi2eM/T0TwVlwR5gcspbU/t90A2dYePSJQk0X+UYXD63fhTgEJo
mTehgbRNH0PgQM3Jl6/s7MR9A3ul1WLBjsLyFIyuBuUQL49kp3IrwVq3oqlMgzjqnFUe947/HW8B
RLIUqp9qGSGAV+2GIPPvBoFmz4NwGuItuEcDfJ+0l5/9xvTl4wyyjhfFbD7PROhRi9kjcZ5OTGIU
I3E+KB09WSH8qI13UFmNT4af1qpdAm8QUNWkag0yytE1XjVyNC6CIhiAs+KBi2KQRKxKpaa3QaIC
4UQlKtyWNbwjvtqd2T3OAX28q6xIbSBdBc2qRPogW/Xsx4Q2ue8iBaMJkMLLHoEf8dqWZiMWMSGn
tyz6ajo42v84O48dt5F2DV8RAeawVe5gt91BsmdDuB2YUxXz1Z+H/jcWJYjoA4w3k0rFSl94Q+U5
29Ty2vfQRAlq41oFzo11p75ovaUN2J/kZuvfxXFR+o92iAsfQbxmfc1cX+ZA51LtZOWJHFZVoflf
4qLvzE02GlJscLzWfxOPWsYx5xgWD8htI2zWJmP1joKn+CEaymf7RtXkA+dZUVaxHuCjkST4kL+K
goar0TXpNySUqq+RGVQDcqiJ/4wosAXHrkySddZSptvguS4fwB8X8TqqeufZhu12xAKkfU2cxP/Z
Jp6Wrqi+55jm6EHwrfQy7zelSc3fglCvgpe8oM25zhLyAPwn4GquobfX6eccW5nuc4yT0LtTO2RR
gxZT/q0MRMtXSgpRdxU2OsoSA/XCchN5Uq1hZeXyHXcX4T6EWhjj1onPSoS9UuThSJejof/JHf3a
++pAmEciRM3sB1cfujfKnVh7SNPD2xT2rLcW6NUisSpCFF6HaKi+2mOOiwAAuaBexbFdliRn0wWA
faZ0VqrSeP+hkFD8aEq9Sz4zqXCDOL7bbMfOD+996GX6yuzUpnsZXDwsN7i/Dv1W+En1u/QBjxLu
qd2Il6XTpG8N3UMdbiE2q2uzlZrziqil/95hj6K8NBS2cWxXE6wvnbLxw32YIfFGQWZoBRqyxTDi
D5+pZo1rgoWXUEm37YeoaYdgP4TQ9zZGUWk6XgHaeVFUY73Q0G5Hh6YPNXIxr2zVFa7O2FjEagWX
wNZb7VubQxD8rpWVqT8FEIKaF4PP/40KTtG+myH+k1hse1Iv7sIg7R7VVhPFf9jiFc1XWrEjqI5O
oDGEJKd0fjYyiLs/MoxM+7MEMDruMjPLh1WJzv99oUZev0IUtcRvTwXaayXSeyoxbbAeMEBW+4cm
bScbCoFK5RrhZbKmjQ/B9jPYQCu7519MtzWc1N5eA0WkPJkSK018GmKFA95/WnTMrCREY0ct67t0
rDACGut6wCMJ8A3CxgEOA3hPmZXzDOgsKFjfRLobDIKwhqhF1T0JTAa1O9IfZW+3seVhp1piM1oj
/gTxtxmidpd7NWJCepUOoPUDVwZ39ugN42trlrgeMV+/eIvjuCebTAVAMq3S7S9mXQfa1szq7Het
wLf+6FMJfgh2NMVFm8qpMxdNzQotRk9UTV+0sqn8nRrr/W8FCw7cfdC4l/eoKukLAf9lpWtCShEx
0Mch4yAgPX9LUO1ppMkyPksjKlapBXk1xinrUyUrLm9kS8rPHSqJ7maQqXwvC3/yZjNRAEefHyfD
20/bxcM9IZIhURCMEi14c0G6GG+eLNDz/hknSgtuuFave6WuTYTYa+erVyvBQj/+4t1mQCQ1tQnM
Qdt3Ll2RR6ozpo0xPFtlOq66KrQOmZF0x6Eu/CVGxkU4OI3FuwxkBVAFEIfzL21QDCuR5Rye1UC3
vvrgsLGW5nZBYxxB7ntzNLVo76d+sgRXuTJJUhtEXD2SqQmyeD6wanqB25K+P9tprvzC2+G1piAV
bXQUl+RCcH9lBSnDAyigm012PldhUU3kKKzUcJ/zHLP7ohyz95DEtVr5g2U967UYFtKXy1yKdhOb
d5qZAfJxzvgcqRumdqXDrofwsgUnrX6O+iL/1YS29lkTsr9XbWnstdFqMXhD3h7zp9b8dnvjzvNm
IAwAkqhM82ZPLdHps/xTIYjoYWOA5mQv+mAU+soo6XFqTRG94yUQ74QakyiPqO308MY7wKwCw4iF
CtF8e00/gQY/5ZAJdonU8/lPsGNXwRwxKF4aS+jBxjNqD7BlhciU58T1Y9gIgcZ3kf2+PXOX/+2/
sSjDYpFJ1xHwKbXpuVh22JWIRQq9fHFhtPlPfp5zXbFU8jQaYbAvg7YINllOvvXJgHV/uj36fGtP
o088X5Ye+Bs93/mkLWylwCq+UASCUpXlhfM1SfX2zpYtnO7bg833NgI3lLgQeCEih09lzIJ8Z0xQ
H0gS50Xv6snxwPTCFbhFlLPoo+nvZoDF98KQF+00Wvmk5ajrgPWEVTavgcLN7ooQW7hXLMJhSKwy
dbAMBANyJyYsq7LgADqy046F2hOrE8+P3gbAjPFeBDqtT+EGeNf0MnFGbLhUFefLPnbjnc9HerQM
3+aBNTBuQ8jW7T+RYbf4109mIOsabbvghStLHVatD3dilTZ9b7/c/qSXm5bpQS4ldaKPy+c9X78m
9qOObKZ+rYM+e57Qio+CDOE1qfthrfTSfsCeI/xze9ALWCcD0kNC6Rj8F0/tBXixCdxydPPiFaFO
Ua4z4WNp2ThR8BBYjWPdhcheblBzyoJdNgjLuXeRcTqUUhHGHoJKW640uxnKPQltf8B2Ou0POjY/
/fPt3zk9COdHa4IS8xIS30JbmpfrIwtIDNqe+gt2sSXEAqol9d7AbXHh1b08RIzj8VnJwik2zpHj
Wl2gbElj/6WtZDzs8tH5ZYE5w1K3VWlzfHxSvLbMZ1Iv4s48X3H4hniPoTH0ouQKIg9JkId3DvIS
w0Jgc21S/44zy5EbV4vTToWLSjZQ4cLpgUTAplkO/mSHDpTs9rSuDQcVBG038ojLtjcqB07Zu6Px
EtH/5lkvowfLitKfKjbQS9XRy31B6Rsa43TzMuQc/BDFee2EkU6u4Sfdd4zFcTVpqWu+fXRK1PUn
cYHpfE5crfOVqipVFzFd5NegrzDU0pp6JC6j2zZ53ujvtwe7eEaoBvJsAerQ2GrenDNlowKtuQgW
vRpF0mAQmeXeO6kfBB63MYdHcGLRqxXF5Z/RdM1u4QBc3ELT4EAQTbImdOvmyFPgAsaYUJF4JW9C
YsfTZWZscrSO8GsOUn9fl0l+p/n2uFCsuzZpNBGJkoDDEYDObr/IxapXOiJ+DWvh08xBUGGLlX3w
OiIM+FokU2LfNaqN7YtV2R9+zoAwUEgBM2YCJOEnnK+vgygMqk1V+oqVKJ3rLsnXuF4pP0xZlXdN
KJeqchdHZBqP8ItNC7zXmse/oDv9MANY+AoTwVXuQ/xHy12P4wP4mSQfvIWn8+KUYKoxga9QAoRs
iAL7+fR0Wzg6sT2SWSKoM2onmfnLG8slkv0FGYN2/IS3mzIX6H7GPGfB0wpZ3iobXt2IAsl/SF0a
zmas8I3dxKJtPtkptbSD3tievzVoXVFl7eyqqva55Q33qRNZWEbZnRwPaMzX9qa2ysHdIlEnu5C8
dxDjfWVXqXh1XcxdClUVGvIBSoNbUjsiSiZ0hbwe62Ny+nqvJ2lEkabMbYQWRfwjjGSwRO65WEhs
UXgxHOLcCSYx75YIYjmn9sPmdbQVBzxG73zTEGraV3YjFjLiy6EsYlk2zBTjXaIesPwLOosA6BUi
Sv0ahomn42wtn5HCsZrd7SvoMtb6y+dSJ3AO+C6K1ec7BsRtRHqhi9dmRPp47/cyPaAY7OEq5ke1
+INxE9akIFxGax8aTfkC5n+kcj72lDs0X2YFwN1xDPONKh3l66BmFdZKleyBDbSBiUqPGYw/4wBb
sDW6S/ofi3jtQPdgKHdKPWlcxUooq6cKOmO2gGi5uGomdqhH0EqeQqB8UVqgI5tg0N68ao5scdCB
Wwz9q2y+9LooToOOLbiJiOQewXdt4Xa9CJun1dPIfIHpTSz42UHUvAw7ZNSLXsuQat5aQ/y9WqHM
ZjZrEamV3Gch9kwLg15c6dNppH0IdYgDClTqfC2byuWRxHDqVau0pt/jBpqDSsGX3tgQrnWfc7jY
O0zMPvyUMC4NRFRIiQag48weTSEsXK8M0b7qqGrjSY+a3T3yr3cuDJ3vLQUYVARtfSnrvjgmU3SI
pDANW9UhgpsFO22Ijn9t+cpr3lDVxE0LIMfKa5U02/mdk5bb2yflomhE19IBPgLzlceDa302S9BG
4NryIXwbQKs/RBXNaC3s4kdqfZ8iUextM9KeMICXnynVWYeGKX+uRCcXFvki90fPgQnzMyb9S56w
2e/ALSRjuyfxmwzkuDXTSMehJ5STsybqXPjPjqF8HMqq9Fe42vaU7AGJQCuwpbfwSS72G78EsCP4
NGoQhIGzx7SOupKGQR+/GbzXCbw7P9130RjutXIU37x2MLaE70vX40W3j0yU62oy85iKH+jPnm9z
iQpdG/VO+ob9d/lUIVkZr0o1M+5Ehy/oyldMJUKkr8Xd0axxABBu6XxyAU6F66asqi1rSHt1YXdc
HHhzkhWgJIPcNeW8+fsQ+57WqUFZvpW4iNf40LvYAUijwbdUmq5chVXj1EhGpk6wKfNBVIcel4Nk
myIQ9ur2VfyrMhX3Z6bU9HuNkFR8radhs5dd2i3U//4C/89yLP7r6R1jF3Ez2X99rP4p3FSYlMux
CocXMJ9VjlcNsRq4nggMGxga2a3aKOBal36qgT3qXAsBPM9K/5itkn1jbeTwMJRFccSARv9o55Sm
POcLKAYiGtQMzSnCOfttnHWj8Xr08h2McNCIedYlJiyT7Wl2h1QK4o23l+5y5RhxamO6pJ00a2cv
YG56ss2Vpn9JIz/zsLcP/Uf8enAizbCHi1Zlb2AI8f8ZE9YCMaE5UczPZ9kkbaa3Tt+/ROSnz47t
4kxbl91JG9Cj4dCbf26Pd/ES8lWpObDeBDCEL9Nd+s9XnQAgNevYv5ijdR/IXBbryE6HN710lIqy
GRJ57GD5pRJ2+dFHmKFByFMq456Z2LvnQyP1ErngIocXCury0LiKtcH32fpZlKrcJY1l3qlt4L5l
uVm/3Z70NKn5NifRAKEPNmAqYs1GzjTfdSUja9mYfDW7shJ04jVtowS68dGYDYghgAdAROQ2Nvfi
+VhBWXm4ww7jS9Jo8pvWu/WD7yh1s8H721yqXVzZsQwGX8EGU8LZnL3zBORtgl7b8AKIhbpq7Uqh
gYFtmnIl1Sb8JJLKW6IFXx0TguRE4HP4MzslXd2ictXWTDCwfvbCxTrbpTmp7IpEmDpemQjWLiQz
V9Zv8ipi9xBSUOmcfVMtsjH/jAXTJBB9KfXiKZeJcUyH4f32Rrl8xzgV/ww0O42ugNLiuePwwvWM
h68BkdgTg74WTea8+SABDpUVWz9vD3rxQWEK0BEhBQdsPQH7zneMVeHKgPZx/2phuilWXtjh7ewn
aETuoqJMu7XtU6s83B70b1nr3zNBT2Qi7E+gcm49EEnno5LljvhgO+Vb3AOjxLCTCiCQ3JToISpj
DDEriqR3yATphyrUpLJzx0pT73IdLu4+CA1Z3Y/aybFLcYLq7XwxEb1H46scHyu03aoa0TsHkVWE
d50QJnZvD+p+qAykA0fFovZFpIg4bQOGIHwJTL8/1H6AE6IdSpR3gjIOwjVdHeOLgWxLdwD3Ko5t
lMKE5dHpvsVeaPi/urAPxh+Y45S/CsRyH3u9Nbw1yNBQ7qtSd5OFj3YR+U2NJJjf1EgI55GenC2V
WbaOP1R2+SYsJUl3IYLFmGrXQ+/vNbLdbFWWltJsYmNs3/vaxt08tToH72tLrw8C1cqPYjPJ7lWV
wIdKIlQcxDfPV1Ety1A6rl+/aTlADnx2CyDZfo77jJ+NY7LJpOgWDuNF1DWNSUoBEJTiGEDq2c4J
MHKquqJo37pcazpkfocMGmNrpvgYI9xtbh0taX95cYleeYWt96cA3mq/G8vWBAOvjYVY43yCffDC
Uzq/JabfhYPiJHTEVQ+47vxb9GVX24bflW9O3WafgrHxD6TXmGjzoOEDf/v8zA8tg1Hs/CvpRqDn
zhlIgv4auFdFvuE6YLz7fuP+NAOjCzYSbUOUoR30sRd23/xyYkhainxv0IPoyP0FjP/zdEujBvDm
VM0bPPFxLby8OpLyqjsJl/On4EYsHlK7LbqFztq0hc4uCvrxVB94XwgRpwNw/lkziXZl0ZrKqxF7
mdzrte08GY0rv2tOjOpLxqXPdZU7xQO6G8XSov4Vizwfno09dcOpivKd53U64Uf0oofWeVXTSbjY
6t20/z7GAf6ClrCd+k0aAGPcrLPYcoX/RjlFsQ4DtsbqWjfr5EeGJqe37zBgcfcDYqkv7hAj1JDo
UpPb0WyBT9dDZ+Ybeqw6uq69wFN+lI0rDiamx0pH7uDJrt/DzcCzfAvaucF9ONG6ZtOXjuvunEb1
3twhUuP96OeColSgxVvFbMNknxTshMlcrGq2XYBD4x75ZKX+1Peh1z1ptGB+k8a55e8uHgbzZaBX
VX615GAybisQFsanm1Ko+GT7MAJ/fXATs3+pN8PFn4oEBBDnSxupjVO5Y+C9IpqD57djKsErMLHs
odSj0t7SHUIp/vaQF5sYxDoURLYTaStZxewpr/SxwE2yKt76PKrsVY2M1FM95GmzzQIbh2fNN3r1
WQtwBdv9P0bmrNL7mpq1+ux6QI161BS/zd949TpOSqmu1FpvnpxcUymIDNT4U7xVF+b7F8777/6F
/Epcb9FcokE+NS3Ov7EDNsdwef3eegJCeyekZp3AtjvefUU7xtmRWE8W69iY7/pYUR/ozSnFuvFM
Gd7TabcjXMyxwVqpyC79yJS2WAqu5iuClPGEAOGEk03za2fnG29yFShXobw1iS1MbCD18geNAFFs
/cFEutAa/Jdq8NwlkvL8uv47LoVUQjp8awjtzj9MKFrqdX0eHBXLL9/A0hmbTLTu16gNi+3tpb+o
lPxvLNqIPFrowc4pDEOnuWWlKcqb6Ev5UMu6/IHaRbZVIh3FEq3C0jRDcMNaY2SnxkgTavZdbTly
SYhvfpdOv4MCFXnIJMNHnfV8zok5KA58Av8NN1jXOIzACb+lEgp2AaFFrEwZmNE6D5pRf8winsqF
zTh/tKhD0hGgfEUrHfLuXClvxGaudHwRH3tfxWZi7NRm3WIue0JKBatVT1f8hS9/OeFpxEmIl63F
159NOJh0QBQvTI5+1TX3ZmKVGzz+us9Z6irNShi8zmqAqzkFfFvub6/6tHHPTt5EX4RgAAWeBgUC
yOcfO8owvKuBJR+rIFWhqXTqY5E2/s4160kxXHTtto4N6wmQoNiCfsgX6nOXG5x5TyggMkHsZufx
SIIZsluj038MEDp+ULTC2Vs5ktBJYypLz+S178zenpIjokDdnZUCMbJMIl+L0mM/YtSABUj2XTpm
h9KzSPZwOcfvVG4hcdVpspSDXt4fU7UXDSTVoIlozZcY+WZMOXovObqjne4y4cUvathM+vaZdT9K
rzr5iuYtXOZXdjJtNNTn4OBCJpmXfPs+SxtFWunRTDStXHm9KbJVpJn0uqMonojeZq99VF2f4zMl
9kgOoipLlDm7sRTNmF73IjtmXmTf181Yv7KzkLFxaC6Q8hj2t3pUllCBV7bR1L3gw1KtARI+u5/j
2vPHxhjzo6tn907kog/bUV3Z6h1sv4XjeuXITEgmqjOThN7llqWlRZ5qZcfC99v/Mr/3gJQhTwGh
oLwL3Up/KKlLfQdAon1KS9AyHz6xDE/PHeleUuI53IePHyhVbbOqDT6oDz1EmHzlFoIqbtYUznM1
tM0q1HzV2oQkrJuKlpS9cEde2c5wx6mnTPpek/Hl+a1RRz3Vaj/Jj77UwyP/htwkjvBWNVYaEYYS
Q7DqERD6YG1s2lpwKAhyIb1Qf5wtMn4pnujKKD9iIRIcbKx37S2oMbkvSmkHmKbW1VrNvS5cVyRY
t7/6tbNE6vQXk+KgJjrb1mSsMbTtLD/iz6qo667I+2CDg/dvHx/UFA7oUC1djReJ9CQNw73I0aUI
QRY5m28IeTZ0IiM+lYqOwVDRiTjeR10dbmsLW6ZVEaXdF0S5lc99S6SwJ4C27h3h2vGa7ROnCznO
ZYAw/R6gUKSNKrX7eSdBx9e0FXUYnQY/MLK7suhafx9xVLhbTBixIMRk1G+9pIycrdrX+GoIgOYN
IvaKtyQne3EKuUWt/wUq+tRPmX2cQY18t9WNgDgxrn8OWeE8AjT0/X0T90O/h/BL2zAXpbDWja3H
8V2OlvjCprj6G6gGAy7lAcdX8PwYGAPkIdywo5OQ1rjpiB8PCl6KP5Kk/dGpo/MWGRn+4Lkfjuug
SsKFm+DiFPIJ6GjxbHMmED2YvWdFV3aFlcbBKVcDZ8t5qeIVfVSxaeva+641SvWoU5T/aGnDmt4v
IGBIZVNXIcU/n3UB6HuUsVCOgQjx6IKspa4RS0/2qe5Fb5nZO9vcrZCLD9X60RRFfKiHBLx2oHZP
HRtzoZZ8bRFwUJhK9fwiXpzzn9OTkAjwaMHJ6FutXYW5oW36oRjVnZHDtDeywXkM/EQcisEtNpzb
JeG9i7CC7zH1JqY2EfnhPPnWLKw+YnsMT4kdBa95nXhHxcvNx9Qx0zdbAci2iaIq/dmPoMY/eCsx
NHQAm2NJCnShcTPqA+wIix2g9bI41LkpWYmKYlKFhrkFLXQhWryy40hH6VlRE4UJOk8RjDHSWs1W
ohMRVgePJa1JxXQVhRNL3YyoInwJA3bDhyfJ3kZqcMoOJ7b/+QInLkjPvtPjk9c49pOKc91GVJr9
MqgSFoeypBt0bY5/pdeJJqAkutM//6eCNJAa2JKy4ClWAvfRUJVxrVN1wIIrbL21HajZDp8xb+Fy
vQhg8N/gLZ+4ruCELl51pewg7vducsrxF97BPAVk24zqXkM3Y6ksd22G4A8IROHyTjnt+QzNRvLY
ZKVybB1YRz3F6hfk7q11O8bOQbZWQlKLJ8DtVbxySsBFTy3KCb5HE/x80DG0FQONG+WoNArC6oEX
JycDnZJNkFrthmjdaNd5XugPTmw7C/f0lZeUWJQqrI1ILMXpeUMvLztVjy3bPwYFGLaVDtdBrGq0
ScN1KTX/P5sUANCHlWYrj/i1XpfgainD9gMdzjrt9re/xcViUyGkJ09+yyJMEfr5twgJHIeyNsKj
jRPrnT2gYrSKJNCPTVoDPFgI1i5Cl2k09hUJyLSv7dn5EcitJxJnk6OrRN7WbzN1X/nJfZPnTbUK
y8F7uT27pfFmr6KvV32NAkx4bIIk+j06PtoniMx32Xpo7He8dOolb8xrI04iV6R0/EXB+fx7qllc
BkKa4TGqyh+B0gy7tnaSVzQ8VCaIr9zHJzj19ixrQisRg5wPR1MYQmcSxEe1ltGzKbzsPnMCsVNw
L3GhkEs3vrs94uWGIX1EC4AHbmquWPMs3UadudbL+GhDVl9VXqvpqxixmBWOBerS17y4HiZZI7j3
MDUmc/l5DdAFV6tRc42Pbsxdp8RK7d8jI1aXm16grb5xHd+400JsWXa3Z3m5jAzM5Qcje7oqjNlL
rg16Yknbio5hXwNAG0ovVTaKGSXato0d+dZp2lgufNmLa2maLO1EqG0cEHDZ52upAt0YXaxpj3Vd
F29+1MChtQbP++wovfvqj+nwyzcErpVmGiJgdXvClxE1VS46thRaTQp8gFDPR4d6Da86wXuB4Mb/
LxNu8jXLQiPYK5lvvWNCiFEW5XX9i+GE5O5ykP1Wz2W18DuubC+wURZoe1528BKzQNIHqJk10omP
NKbGditiKwm2atINNOkU5/X2pC/itWnOxKtTBAmXYL69BI+p9EolOfIe4Abg5b18FwN1W5e61S7y
KBmgWVOX/+V54NMmSMrkePsXXNln5M5/A3ZKqwj1nX91bDdHNxmpOSGZ3Ohfy7EM90lAa2g9tF2w
U8c01T4apE7lTJ4gGuOcq4u2m0ZTo1cMKzmOVSPkBm459WvbLYsXxAmLgyuk9zMYEKLcQ4GHoBxJ
P1zAMU2zOqv08RN47yewFYk7zdDzWad94iEwrqTHyqdODafYST+1Qml/qpSVvS3NiM492UlXLJzq
qXZ/OS5JCggMMvh5JzTB3CEBu54eMzOO5TbOW304VEh0LazqlfnRciUzmZgjl/vKbrzGzjLMYT2c
oL9ZtZvdTSBy+Hyt+8rnCJ761B4W3taLPi916mkfk/6p3JiUoM6/agXPP0CJMDuCWu+DH4lv4onV
Bjomg51iBC+EksLcqDzrzbvamB2qi4nIxdrX2uZO9hUy4Apyi0tJ0ZUTjQ33hLIhM7FprZz/LLvQ
tSDz/OyoGfC/t2WvOyvaIm77gAyT6Bci9CujQcyYWGhUcRlwfo2ZQB2akhUtQkSavwZp5Tgrap5O
8svydTNauLOvDUfyTyQDlRFq5+z80hMThSpA1Nl1jUOrYpBjral3yT8Kymbfb18WV7Yv34+9C44H
1vGcGavJJlEGuyqOWWoZaKH5Td7f+3GevN0e5+qkUCMhmYeSwDE9XzFMX4uYq6E4DmVSftc8xVlF
hqRLXmjtwg185c0D3k39BvIDfuLzzYFBYwPlXuRH2x2bFteHqn0Y0dI+pGNK7i5t7bXTcwRSR6NZ
MMG4cvXyzkxmPGi18Wd2CeV6hguOMeRHtcpsdWXagv2f+M5ejkH00uBKsbA1r9wK3HbTLiH6pTk/
G7AfAIcaqVMcHSjVz15gpxtJFnYIxjT5FPplFWzpRwHlvL2a1+YJaRGsCek9N9K02v8kkVpd1dFg
VOUx14dqjYRCtC2NpNgYg0TNQhmXMoqL8VhPZLnAWeN7CsF4tnuwKJeUXFLtaNIafij0QgJuMem8
r1KqpLjg1NpSv/BiwzLKdNYpQVG0ced8ZsV0KbPDqj4GYxDvwnSQT0lYZ/j79BIw9e3veRkpcdHS
tAEVCaTcA110/kFToy6AeWv6MdYG+eLkVffF7eCW7LIMCNK6S0qrOrSaFu+0FIaoZlfOHWiBj2L3
iVqIXjil4IloM8zBAAZtx4xXyDi2ZG4HbzT7k6Xg3cXNmt+50tojQxuLpclPkzt7QqdRgYNyXmjK
G3OH1RyLziFITP3Yu016isM23veudL40g0RUM+j76h1KUb/q1Xo85aWINz10zU+u6iPqN1Z2vUJp
o/99e0kutxxPHzENMKepHjSvuxUJvAW1sYyjkqfReyuj1N/YUefpW6KdIDsIHFubze0xL/ccY1oT
ZwMJCLris21ek6wjkmMbRxwZnR8xYpSfqy7pN1hELXnQXdz708s+8QaA6+PMOM8p9TYepwfUPLaI
8tTrOgjydCM6ZckJ7uKCYpypdsuVSHCIBv35xg7cRsWkILCOapqWj7T1zf+CNhcrGWjyl2WFSbpq
DGPpCbi2eJjOgoUC0ABIa/YhbWXoi4RfdKwbNcHZ0ELTiKBTtC39dedb33gYFX987egxQwvD2WbS
tzifqKgr2hiBQM8oKs1HJXDMap92vVhXRYtmzO3BLlePjgkTI0rgcmK088GKmtZ5Bhf/CF9LV9C6
BHe2rYVU7Z+3B7p4S8maAGdMksPQbC/sGYCRA5gZLesYGWrgg4Ka8nEsgNTnkLtsl7uhbm86A5ZH
jyl4ur09+uXmYXTuxUnJjDduzo2naljmYWNbxzLS+r1UyvQguqo6FDmaboEEsLLy7KHa3R71cvOc
j6qff9w0qaI01RVGVYf2JRy9/K5oTBNehm79iath3N8e79o3JorluiVMRyhvtpii1uJOswv7qPRj
uk1dPdxSSoxWlR3IT1qHilLso/csvWiJ73dtpsyV4gC+BTx20zb75xmPWyS1+ma0j4FqpVsnNdUI
B2FsS7eF18jncAi6JSzU9SE5IXT9EEiZl9jbHmEr3KbtY5Um5gFVVX+L7CQwfCCFNvjYxK7eb3/e
a5uIJqNKREh3j3NzPkllAKKYoDxyrEvbPbWi17MdKv2Nvo4Dvba2WlbQ1EU/Lviw1QeCLPQ3GRbU
JJZU8+pLz4wqazCtI2j8ELE0X3wJE6zEtmimyjslZM0DMPru4faMp6vm7D2dzLqmTNyiID0J0p7P
OBkGN4/rMDu1VaAeLLW3e2BuxW+Xllq9StPMInXsnI2tIZCeefZH9zMgQurQ+HDArDYuak5NW6t2
3yvlqYkCfTWYsj5pkdZs+XsIy7WZ8aaJwXhwMhEujHyx1BP/wQGTS2uDDz5H2xhFb0E77apTjBk8
Lrs4/VZdW6BYEUV35lgG9xGOXQuP9pWvPck7willobkkZ1+7KksX0p0UpxD5sJMogurR8mPsB1ua
wl4aaVvbCMut6Ifq2exqZeG2ugwd6Z5P3UF6lUC6WPbz1S7zwPLyxBAne2z0ZlU7ivfbBpU7PqkG
EmF7h2AJWUvbUiShS5TnB0WrE/suGXxl4b6epnq+8ejYIpQwVeQNrpXZTVb2ickCJPIEY0o2q2A0
VuY4RD9irbMWXsALqjLCwLiuoPKJzg9AlXk1Fassj9K7KU5pHJbeOiCsRSrdabRtbnjyUQyNEmwJ
Zv1tncUhkl3aSLm8wnGa8lMYQY00ewUyc2Ijfbfm7oNaMippEKEiqThfjNBS/N0gejtcNZBmx7XX
FBhkt6ix12s3qxJnHRbJ+JJKEX+9fX4vtzHXBp4pU9t3KlPPbqwxLbqqlr486WltbXC1KVaJ7YlN
FCrirm7Kz8R15afbY17cy3xOJGFoYMEno3U2C1+ARALEdIL6ZKaYtXpN0+/6nl7SOAq5Vd3y47Xh
acAJqT9xFsCUz44N2CJPYFhXn5C4NE+lpPnI5a/sAkdV7ikYAnZpmyreajHS5+vQxT8I9bvg+fa0
r3xqZkwbdGoGIOc/+xVtK/2iV8vmBK4pfOKX4hAfBfsWcvZWbYR+8Gt9Ccx18d67FKwAdXA/I20N
Pfv8wPZBDHesN5tTWnl+tC4402BILGGsmkE17zsnc/eGnvgB+p/Zt9vz/Utzmx1Rqj3kWvyFsYM1
H1wvJfLebXqiOh2+dYmaHdxeNM66wpEdunAlh10R9GmyqrOwe+w1T/wX1lr4RxFl2941UmvgzWG9
8gvF1/4p9v1011hFcbA1jJ6N8ktY7FRF9w4xvL591AD1Xt2ewuV9OwGl+HYTBZvMfHY6sDtuRZZG
6clKhvh7DTfrsU7LEPVKZI23GAClG62hsQAnOFxVo6Hf3R7/ykmB+UJPhZIEQPI568OrfVkEapGd
StcIv1SdGn4OFa26y/TaA8haOgs1Jf3KfkEDnIyckiAI1vmSNWmChoer5Sea6OJR6k5yKNq8XUU2
DqgrRZjFE87t4WulO+jv++2gKusc+YavCbTVz6nuyJdhFH2z6lBf2JSjUx0p1Y8bsPfeJrXsegNg
UflKDzNpVoVMm2Tdw9U/CEPPXhBcT9fOMNoIbxm8b1FWmY9JgrTuwrLq0+Mw25lT+4/0FzYyPbLZ
UewVD+H8Us9OHjhke2X6g9NtSlsU+aq2ZPcfeEXvzmsSZEPp0xnBVtRI1tz1dpQbuyEO8brI2jJ6
l2OpfEPe1BQ7iGmmtepLah4TUAbrDATojHvgOhUYMj20P5U6goDr2xvkL2N6PhOWiTrKhJehs3l+
wCt6PHhCdAlhTyRwZNBjAyFUBH3WOkXjw+B4xbCZ9Pw+08uIp/dFc+4yI/BfA6sYvsrO7H4YKs2z
je1jqLmJs9He6aqSrqsw+3P7x165ALkGyFvJJ3m35+KX7f9xdl47ciPL1n4iAvTmtmy3Wi2vTWpu
CM2Wht4kPfn050v9/znoYhNF9NyM0wBRmcyMDLNiLZojQDCa2rdzTQnmqhg+gAuB4yMkTI3DNnuo
rbD4FzGL3BzCFib2ecflr3qReEx6RqsTnSif+5U/TsJQHgYj6Z9kIvReNcrlPxm9CAYtVevdFOXF
MZmr9MebV/7H5eNBiJZfwYe7qVChkukbH4LE/kDfnQbw6OY/KPVPHwwEWk7A8sK3Yjxh/aHK50Ae
IYsua1U8zcwpOgmoAQcIpM/jHE5842p+jGP9ezz3y6MFA8ChLJCJvr/a114Lg/h7qJZIgl7Rc3uV
pTKLXI0+mzs+dq0RPYaTqpynWv1Z1G674yRf+yyiYZlZQqvGQtdtBT1K2y5GvcT3oL99cOwUheXZ
nU6VExunyMjTzy36259Hr3d3FvoaDCORyxgHfoJ80at0Wk3xWFPSzX6NCvm7fimKk6OY3jEVufZd
DdXsUqOhzHMBgzh0M+58auNRf5iUN3OS8MZK1BqxMGecatvKD8TTIopq7CY/nGb9dwfm7MEymtRv
hbB2Vv0HDHnrc5hGJQEgXARHwdN+e6OyIVHsnJkx3xsmrzoaybLgzAfavsdscdz4kNc5vhBFiQRl
Hate/u4pJzPzyxBK+xhXXvy90WyvOPZhKj4aNY1lBOUnQ3mXFWPxl2XRNIaDWytNFEjnLoKVK7S+
3z+j0sOv10C5kCoIl4TYcLUG152FSUY++ewpw5pzrSkVvBPQDFL2b/66b+z1hYBqTSpFg/p1ZcP4
dsMgBKmWjnfId5wkpJoF0/V5KRaG9MGCMAskdBh4r/dtvg5d4APhXYB9gCEwrN/atKIBomej1/yC
cemjbijDSeucaEbLS4URvIm1aykABXSZvkRH5jSmT/d/wMaiKWkDMpQ7TDduVfDJ5SgO8B3dHyOp
6arb1fuimNXDWKv2Pwm6VW8Or5m0chnA4fTTOV1nFXrYiCWmOOIrnRuebSeD4RujZ1trvIsS1dHJ
jcGz/otFEuPSzCBiokV1u8tMj4MEMzvdr3l9r7Bp549FX3QfrKWrzyXHaefuvT62TEpQbmDEidNE
5ePWHmBkJV+ISPxozrOgXdoOpa2o1z7P02BpO2HS1hGiTijhon+E76XjffFyEvLBVZ+1hu+UjRY/
1L3XIbtHLtUc8Pthfa66YTxE5piKM9ht51ORKM6bh2D+0CiTZcJFQjt3fY5Jx2vKoobtN7qAzskE
pnqdIcI4WlEFWSpE7uSo1m6O+upRwaxLQ+ZPRZrQYRUhFgoYDssSpl8uYU9CP0CRnzAFfkpTxfId
qvtPTovioMtg+cMbzxQj/wz7yOaUrCut6Z640YoCiZXlA7dL/2J6N33nzaHz2az18jwmzFv9C3ty
IJN+mKyTrjyFO0/uzCNu+WZqlrhtZ6rTAzD/5IM7VPG1gS9iZ4XSud44X1ZIUELyB9SByfLVKaZe
WGshd9VHB3z8LsniPxqAoS+K1ohTHpfD96Yo7b1YecMqaRzwNBq7ZDeWdFgvjnNWLGPOHL3iz4nz
3Yuj8FhpWn8qQhueNNEZvwtAiHt6P68uLC6YJg2Nb2D1+OPVOQKclDOXrSu+mw/Fz7qzeQcNUX8f
Bsf5fv87vj6y0hQ4WAJsous1gZGbqWaDiI/ih3aiPtVjXF+NKTaDxmBEbjRNihwdUqXEqOEedmfT
NJh9WomyLLnOQqqh7rUpiaPAoLk6f8lR/f3iWQVkGblahoKKmWJdoKZj8LIcNTjB76/81VNDyxTw
qAQsgQRmC26/7CxSOhl6EwdmWlf/uOXcv5smR3yetVlFzQup7be6fWnQhAJMNv0cZi1vDZqThy5l
rccBuhFFDB0s5Y2p7n7QrS+RaUCI7f4CN06R7NVjSXKnOmuBzLxrjGKJDM+fa1TYiJsIJo5Kz3gr
wgC4oJ393DLH/IWkGAcBRvXmdnmDzVz6bDih38IgcrYE9ayDqofqg96MuXj7XtINkrRC3E7e0NVe
opkMCUG4RMEEwEp7QFnSvHTwEHhHi+KOdbLbWjy+eTsxSWJEKAYH1hoDXGd2TQCboMBi9QU8ofGg
fEV6cpqOUAX8um9r42zSZjepH4GoZj9XEUIMqZHhwHYbNJlXn1INhviyydE3nbv0UujG739hjn1k
sg9iMQbQbz+dghi1NeO2A9EvoCfatDPf6WnTXSLNWpRDvEx7XMybC6TfzighnT36+7cW6Qz3qA3l
cZDrVdYdkc5IhndtWjr6qVnKNGOYJWN46P4yN04oRHJkO8zi8kyu+5gDGkFLJhzFV9JcUZ8F9AHl
kYHGubsA7rH2nuSNpwPnxuWjXMR497qGUIODjAuviAPYQbr4iIaOUl5QQVWuSzqJ+pmS8nPGyMVO
Oe71KplUJN6Td//PtObt1mpFk5A9F0ngNjpgavBe1rFqJl5qbd67hpu28N1QM5Dd0RS4taVXWsZQ
lUgCKML1R6vsjAvSIP0zgMBq58Zvm5J0UBiTSM9bU03nmrNRNywLuGB1mipVP4Mbtz97KqpYbz4p
7CGu+n+NyafrxauvjpIpUnXjoEY1QhwqZ5ghSdTtVHlw09LecdSvDwrWYBGU4G+Cmz/11RfWGkXr
PcVgabU3mPMR6nsqmmi3lHAyudWHpXHnpxJ38e2t14E5JxIfojjiGsrFt4tEdyIG7mQnQZIOyYOW
914A30N1VmNlV55z4+tJTLDEb1JVotxwa6u2O90eYz0Jepb13auRZcpDh8HVtMr3NP02bRHJMIso
28xrIj2hz1PRjEsczIVhvmdSTnnOO+i+xrndy+S2TEGHSAv9zxzRGvbnAfmjNKrEwRKj4XoQbYsO
ldWPbXTkYXDinWP52mvKlgJT0CBq6L2tDwpaXnWvw6UaNAAtP9lj9X1krEt2NrRvydj3X+4fkNcB
2q251bMw21VsRVEaB+W4IE4HgqHg8RlH7y+3tcVHL6rV6ls71pZ7yPhB5/vWdxa7zmiUhLFhD5Wr
wB6SgXqAPhxCoqdPCspvwLfNPbn2LXuy0UfATXuLgvPtES3D0B1N3r/Agy7wKfNS5WvkOgPj1LP1
s5kK681zYcQuYM5wV4AgwG7rtwarTq9Kno8kGGYv/KpOevlcwS507JDcelzsod8ZQNj6nIB4UAH+
019bU/h5Zm+IobMIeCkoG4e2Twb1uZ9jMZ5L9NKWB68XqoPU4LSk0NpZe5iwrQ2mPyQRaEA3QZvc
rndQnA6SaenBa3NERq4mfpod4RelWv1iN5Qdt7p1OW0pwsCAH2bX/Zo8VxIjbsMkyOtm+JKPPbUO
w0zSRztaIEq9f1o3jTEAxzeliq3Zq4htcr0hm1w1DiolbPuPTTeIR72q5/rDlBvpTpH+dQkZgh4w
n5AS8GhQEludVUDc2tgzwhkUcC+GR7ABBYqJU2Id4KBeusMUifwvF+nBox6PaBM7xYgqu65l7ycS
sZ3AeOP5sjjJoPNBWkPpvSpUlmWZD0Nec3G0yrY+GpE3tShZht5lDDnZByYt4uSB0lq9B2l8Pf3B
PjBaadjoeUhIh/wqL17OsCsSI++7LEhLxC9PIuzm76YdwtDYZjANmvh9/qrBfH9ooan0kVMviR06
y/swA71/ZqavOt4/CPJD35YpQCLKopOMIGSD4fYnGXXhSMWwNCgLq5iPqJvCZo38dnS9b2fjNsF6
4Egma5c68RrOGU1Afa14yQPdrCcSdBVk7LK0eXRw52L53YvW+Xzf4ob/wCuSeNAVQrZlXUbUM553
ALFFkEdF+DTPdjLBOLHA5x3qy69EeMqXNtTaQ5K5zs509sZiyV/xlgSZgPlfpQt2XGbTAtjAGMpA
tGoHR72dCGaXlfLzHNu7vnnjK9L+owxNE514Zc2PPahoyPeDx+6mRT+eK+FxeAXKq92O39hYGeAs
SgKgPEj41kn6lGuRqcZ1EdSZqSIi2DaQ8DaJKw6FJaBLsNs9rv8t5wE0gRKThXg5q5Tf+cWl6aGT
anKxFEGThPoFqVYbIedF/011MXrXmWXyQPGtOzJ6aVpH2Zc7ZnB8XFJNmb/fP1EbnkOyPBM/kVVL
rNTtLxmEHkElE5dB3OieQqkUKtuk4m4dbEDQieowFG5k6vm+1fWWSzY3CcqSJNp/FCturQKm7B2q
pbMvBq1+HCuzeZcmPb6zHoffTuZFb4WUSoOwkNJjw0cRCK1cwtIMvEWslL6a4T5NadQ9ViOAB2Qy
h/69NnnJGyN7aZBMXvZPZB5orb5w0WVRwUCT7hugCcuHGEzcb70HX3dqs2Wvsyc/0kuHJ43R1yP6
owANtE5u94vjlFMZbJjgVf1wyfL0RCG1aL8onhPFJ0OU+bLjhba+nhw7k2keHeN1yB2WlWQp1hY/
zlsXXXbYPPP35gSu3ek99xRlxrRHPii/z3qFvLUUfYCr8rSvvp8YYs2bSkY7kI9ZoMmkrdGoVvk0
whgQH6uFFF7VxuIHZZvl2idS4Pb+iV3fE7nFYHkoP8vAifjidouFVdf1UKear1OXKg56rxtfCotm
nBJ55t+D0qefBtPLv963uvaB/88qeSljwtRH17cTblprWLpZ81UhtPJQl+RaKNla5um+nY0vKkWy
ZBZKPPOqlgcReesmdaL6C0ou7dXqGIM49eBDk2uS6uq3QR/tt0LoWZtsXhA2cD2A+a1iFqUroMPx
Kt0vdJDk6LYxbYLoD8xJ6bs+pMJ3oCxXKT/ur/QVFBaz7CeIA0ZO2NO1xAuMyyOVr9Hw03apPsWq
WZzUsO5LcDNi5B/jszma6RdtmM0YQO64POV6Y+9EjxsXlub4n3I/czxood2eptQAIpcxAExd2Mkb
5nPt8FGNgfAerNze0/9YBw1yxUxew4lLwopQwmqjGdCaBEwchp+F8+K9UzUI/JmGfeq8rNHOk+VR
u2kNp3qPkvdekXHjAOMguDHAO6AsWxc4krrwahrVpj/MRl+cwDSm5tnrourx/mfdOMC83ah6/oHD
ArO+3dAy1wXZi2ECFrIaDwh3ijJRG4dmMM5L+oP+mPAe7pvc3FYGfgmIKAh4a0rtJlPohSchSxvH
aL62UY0YY+d2mnkIDUN53y1erp2GyQyDfFz2ICwbDlESsQFJkpwNrwb4o2kp6TpMvC/IU/6sgW01
Vxh59ewCcHl8Bx1xOT8CmB2/WIhGItZgIeX89lcc4QIyDjnBwISY/Pgvnp04nOqhtzLNB3ObZk+z
otekd1pSex8LcLHa+1J3p71UZ3Ph1OpgwoeOHp3gW6NJVAunBpng102sZx+UcCpOrQpPx9nIh9E5
Iiy0yAC4rCB+5n8WB3QMteD+t986bjQ+/u9HrOoGip6M8aLVui9UrfsIoqr4UVAeOdul1QL8Rlnm
vr2N1wcvQfxCG5T+8rqrLZx4QY/e031dAYnBq5wPJ7qf+re0o0l4nvNo/lVMnh3uvAtbdnlOiI7l
wLK57vF0c9652pAZflw17c/Y6vTwOS4QDL8kiI8jmzSn7l86qi5f7q93a3955MnloYOVrOK3H1kZ
2zAsatPwKTG3ZyU1vEvYQ1t60O0lOS/WtDdftbVQhmelsiJoaxDXtwbBhNKha1rTdyutfZ954/Bc
OVXqQj2SuTDAlGUcHSPKVnuDrZuGgbYDMGSilgzk1nAGxUrpNJXhK2OlXRJG6w/jmDXPnjoKpOST
EBb8cNbj/F98WUAKDOBQu4DObnWNoKgbNDNqDN+ujPYDDIXTl6EY6PfoKFrGB5qyU3yw087ek+Xc
evqAwcgMEu8FoPR2wZqIq2RMVMApBpBO9NJ1t7uqk4mIkLowHfNv1gnMhDoNvXwa+rfmrC6PRtA+
pm8jgO1ntbJ8Wph9Cg+lvtTc1SY2zlUs1bjun+DNZeKYJd0UXLBrcOOiZzHEhBWvgxtr+kmbF/pP
SeKV42nKKePslDy2jhHD9oRRvOTgN6XXfOGK89KcJ6spTF9NzA+K4kLe4w79hS1uL7mxLB8rQ5l/
vH2JZLEUniDMISxf2dQipQn7gUjKU6fmu6EI+AbBp+UXCnFtsfMdt/aTRBUUCBkjBHir7+ioqN7X
g8OxEYrzm7E4PYeXegApas5qN13uL03+9FW6IfMboGGUHsD/rW5HFMKCpNmt7ZeaFT7pdV8Vp2qq
nkXTBEqd5lcNr+i+0xA2PBRhWO+Y3/iaeCIofHnhKIOvh93BDzGh5VS2386ISV+VIbQj5FBMRsfg
bmwebKVRs5NZJPMe/9TGwjmz0LkAxIOdYt0kCtPRsYfcxbKFfuyiIAQYpnqCDlkd/kOQgUB7hGR2
dBinCtD9VCWmuvOlNxdvyyomAEiykdWxSus2rcxCdfzKRihhKDTGsJWJ3kbsWQs0ariKC23UfOcG
bTw5dKoAIyM6QIK8RlNpLo2+rnYdX4yGmpyFZWTDQRPeP0oa9fqhtkdj5ytv7bVEb0nHz3yRKTfi
xZ2djUXlMyeO3ytj1PfHfErjv+s+LeKTOvShAnnn3CpXz1wqqGQaR//W8F/qncR2a91UsiVQUAIT
1w8B1IezOjep46dN0aCkOtoHFPri5mCl4RcIX+I9CvKt7/vS4Cp2Yg4I0aQ5tH21V6r0DOmY+iWZ
mDd6CEGbICgOhuygpTA8n+9f6g0XQgIvZ22JnMkdV0NBjY7EaF4KvnAZ1zVcQK32RLepTI9m1PU7
s3Lmaw8CeJaWMnhPss01fszQp7y3zdDyo6wxwwP8OYl5KN1hTxdua1EkWADH4DoCPrLyVCU5Rkrc
QnLn6GKpDrVRDp/jqWbMKZmMufHfvocSuyE5XqlEr0+LqeYtgkGG5Vdz3Pfvkth12mNY2zQ+U1G6
OwOcGymWLLUwDMGzBoBq7fTNKFVx9ZZvl5UHw24CqkkfO/VrCWf/d8vr1Y8oz5dfUn2cdrzQpmnQ
9pB2UfBhsur2ctplTn1gtE1/4s0FyW6o7aOZmWX6qAM4at7pYkB2cYjn5JfCv++R52x91j+sGDzl
XM01cAWW76HNus7xjZgxOyap0r/UQZjHWTjNDt779X0ETAXXIceH54aQ8Halej4xTJRouh+qUTMe
4Syvf8UWSiSXPDes/uyqSZ4eVFHSjb1/mF67HmjgWB+PLAVS6iC3ll1l6ruRRMIvSzs6CQ3KlBPq
u6b+tUVq7GGxunj4577J1/uKSWhQuZUAuCjp3ZrUDFR2R2sAoyuK/n0Es2JxFOSwR1VJ4r3u8msf
AAIbeimXBJnQbB0gqd4C7WGe2L4+VMl/NWfW2kuUe6J/89OFHYhsIbTlIxLo3i5q0jvNjlzsWO7S
lJcsc5LllM6OYl1to3JOmQ2t7s7jtXFqgLtQDAVRySO2rm+7vWO3VtZ4Ph1XQ1xaUdGUSgU0+yB1
2vCphnLud+toYq9U+frVJAum3EI6DJ8VZ+d2sWziTE8XzGhYVZZ3nNCCvCR0N5OL20bGz6J1lxM6
LkglK8hLmKdi6rO9GsTGwX35G9atKaG3yN9FURKUlpp9jNouSc9ZDUfEye376oiqI3yh9w/ua38k
k3+w7bLwDhHS6hu7o9v1gwVSlydniZ+g9BqMo0i8zDjYEC89tRDANod0Lrr/hGnX77j9betMYSMr
Ro1tDcFOZjJnxJKjQA8t7dtMISA8Ek7Y35rOBHMzleknQtTqaxIVxo4j3rix3FYiJIr/pFLr1rYh
WjvPTVvxJ6oxT6YCq3qROcrXDjzQ9f4eb31WxkvBQhLIcrhWnjDP2nwppywKKm1sDmM1Rp+8NJxP
/ZJ/1SfP+nbf3MYVQhWTKWvyGVRR1sqK4GDUYpgzxc/LGCqKReun+Vyw+cnZhORpig7NDBYtciZ7
p5e74ZhAodBIoaOBM1RXIVjbR+gL2WEcUGef7UsG5adz7ZzE+hcbSvEXhg+yYMor8ne8iHAHo04r
EVtJoEHpceWRmQ6LxqhW7i5De00shRL7/T3d+oQ8KfTC6K4iwLK6Jk0xoBY5GUnQMbQ4XhIAAuXV
mxsrfmCKwGkei8oWn+/b3PqO9IYI4OnnkrbI3/RilUUWamVoghTWO8N5Py7qdCyUUD1aVed9tnur
ObdmsUegsnUtqP1SHWN36cuvjCoL4yW6cKMAzUhnQrqwqh51tBY+tw0ji/cXuGkLziqSfck89ooC
iPqcAqoI1Hw+ik9qptbHcCxa71T1SJDunJmts0nYxddj5gPUvHG7m6WjRbnjxUmQ6V3xU9WyKrp2
eSLK09sXBUqEGJ3dY/pAurwXX62NIa0wssLzkVQdLllVOeHR6LrIeLTmpd1j/N3aQo4GrQLYOgib
V+fSsGorQTTFoxw0qs5ZtJJuxOzUMjm3qRH/ur+2rT0kmaXBztIAhMg/f7G2KaydOCfS8C3a+x+E
XgIBAhTVZOf7draeBR7iP4Ar3OY6SJbjW27W56FP18MqHrzISZ5plLjPiwaMFaEltxxAQuVN8hM1
ULXZMb8VClAdkeojUq9tzWGkqpCmDYtQ/Gzx3OKgGO1wrnVRPVXtwGD65IkLW5xcobLI2nNRtuX3
++vfuvlMB4AtBw1K9WMVi2hRnNVhigeP+zp8Dplre87IWd6X1pLTfLDpCjWFsXMbNzqYOpg6KX1E
01Qqx99+XbPUoJYIE8/XornJnquqCQ8tTAXGNadqo6OxGRaRe0iHRdef6JcVH0ILFpygVJf29/0N
+MNweFsoo0QGqpj8gXSQMuDtb4kouw61V4V+kee4oYbtfmBovg6PQ65179TBi66RlnVwSMzWVQET
XBxJSzU4+MdxRvpXZCeB2tnD/d+19QygccBtg7MMbNbKiUStbsHmmoaMVFWFeZraXIyPdaYmjHjP
Uf+gwHjx+C9McsUlAZ5Mj1dfpdCUPtIr0/GnbjENDqPonvl5o3s2zMkgNIsL6z/3Tb7SjJSvKmAE
Cb0Dvkoudbv7NSR0ZTH2NrROtav5serBzMLJULQLReamPTBjocPMmSpFc4zjIXrv5Ib6I1um8HPo
qUmH7GhcPnoinMrAUPrROt3/hRsOgp8lB9vI4aXwwu0PTJzKCw0rCunj1Kk4oHjee8eZPNrvBl1J
x0OtW8XZMnLX+mTVrbGXxW+cA55GCriQN3Bp1iHWtMyZ20LYFMxTaz1Tfu9PNlphRzMldYAOft6D
Q264JMBUclzIJa57RVPqtFqn6pMa+j24weJvs6yHQK/G8EHMQvWeU4aHii/Mnln2J42qhXcUS7T3
sm14JUl6TUxJaCepcG83vSRPHMJlUXwQFWF8EqWnEqML0Nu/xgzM7zErbREerDlq6h2PvOWbgJHh
l2T5GO6KlW1IPlN9APsUpNMwnN0+So81FKyXKg4V78GxMucfwUjSh9Ysm6tadnF6Xuxmj2Nscwde
/IrVsRvadmyHljm42aja8SE3gDscvMRYms92kky/x8VMCdLSxtybaJTrW/lDHkR2wOZuA45f1Rjz
sGC6IjMUX58lf0Q9m8bntqaaifw1w2Nvv134XI63S/f91fNroTgkmmiMg4EhdvWLqpe6cpg0ho5P
g5lFT2bbudlvaBTGa1mXrb5jfuty0cGjC/7/OdZuz5mzWHVeNSIKwoaROK8u0o9LWYofmVc2Xxnv
Ku0db7J1uWC7kXhjsFCvmAnoYHnRWDkRqMnRHU8LEdBZINJpnDrFVczrYioORLgpws1HuJLrDDWd
TBE7GP6tTwy6nEyUB9ijPHm77EXUvVbBExjAwBw+jIYXnqC0tk7CLveQO9um6HiB/oKSYX2TFSvH
/mJFgTaN2X8aXeZLujfZB60bnL1Z4C1jjAWAV0QOlUO8yn4NDR9pd4xZM805PStkTjksKKKG40NL
LH2nnrFpDYcseUVpfa93sdO8cYGvO/Rj0WjKyc6MeL6MShst55Yz7VzuX5Wts8rwOJQW0juDkr/9
aHrbTVElc21L0OUYHT07ZZAyfppj2EujcH57+5d4SCJO2U7q1uuqRaKiJTuoteKbvR0eas+hhJoP
UfnNM+N8D068cS9cFbYx5ETk47N+Zc2GFo7CuJzvtEV8ZJ3LOwbyq8d+qR/aefC+lUbiXIxMgUrf
rSCc2LmXG99S4rSltCvMC68C0poZxJA+QBR02pw+tP3cPfVxoR2EKcK9+atX0GmiCIxBC8WkHuCr
9byB1RhOV3S9wgtbNeUHJ1KcXwgcNcmJ/1+cizFtkuOSSXLcflnU6ihcr8jPpSOc4STa+s1DS/IH
0amkacoYBBy98uu8SLbCCAlSiG84WrU2XvPGMaBBi2nZ1VPXv9PYgz1Q3db3ltIxDO3jGl7td5El
StMi3RuY+vAPxJ1LcQplU/PY4vsenEVJPoZOmJ/D0HBhaNszv/W5ZfFV0lT9Idq4XXCkF6aWJyHA
fCs1/srdEUhFvJg/Sxz/r/vXdtMU0HzKDugLkuLdmrKdqG8Nr0mDHl7L8EjGx0QmzbqxPkxqLnbK
YhvRKkANCC6gvpF5wyqZMfUpnbqGYbt86Y3mS1VbhfrJTu16/N4sieMdF28Yiv+GmtZeGwvc704h
acNJQXVGHkW7ibLEejqrBvQURrmbBnVkIh8b0+7+xwSb+80xWmu4FPYU73W9NzeYwUn3jyTdK3wm
dVCwx2g3BmZpz9PRniwnJ2Ib8uVjmE7aDp/SljVI0qivOmArXmF/wg6MOLTKGfMjUwjV3SSixflY
IKmu/52Mo/n2N4bkTxaR4LCUBeTb05P3RR1TbUmDymRo5TDiJctT11bLg3Cq+O0tO1S8X1iTX/el
H9C9sII7Nw2MrsiWz7NYmvApqTzrl9vF8/ntF+PP5ATlB3ZzvTQrTRZzUJgwL+ss7L5MaZ66x6Vn
RPkzFJOhtVNz2LoZFFNJ4qTPQePmdm1FJyplRqEqAGM7FAerJnHSS1urIHyM7PQaja5XGQe9GNpf
tIjH7l/cDEZCOTLQpOAGzFv7NWxiVVQ7MCe1jfOzdWbnCiF6dq6U1viclDSJdxa8dVJB38jSKkVd
OH1uDXam3SeUV7Ng1Bp1OXmZUtgHnRR6PBaqcN46uijfkD/KB9RnKCOv35ChjoeuBp0Q2LExMijX
aEt2bFWnOHbu2OyAz+VmrXIUIFRS6x5cOEQoq0BvDru27PI0D7x+dMWTOieL8TSObfL2tqQnFW4M
Cank463cKYoL0dAgGB2ExYTiu5aYVjodkrGZL5ZQluVdBaPyXklyw4dy1flqjIECOF8HXqMRO2KQ
44j9FJYUwSYz9g5KP43tqasyw75otEj3Bg43TgvzvNR+KIYx1bDuc0SUsy1dqFmgWE3MfIoGATRI
USHCOjlZcQmz4f3rv7lK3io5sUY0u55bnvVmipa2ygJLzOMP9OMe5kg36mMttKI7g+Lq9pK9jZSa
cTXYiRglYPBnzR2odVGbzsmQBUtRlV/MBW97nJLF7o+WwMs+e0pma1dV7Z3i7a8yPWb6ckB2eBq9
1d1fJhteuLDOA2pIhbhYdTef4Q8vjOcciVpxjCcdWtBDVIeqe2yUYnD/c3+zt76uZlLklehrkFry
z184dkqHg5pHdhHoRVb9cgdPebYHww6P0yimnZx6y5b+Z0JNRiBgB25teQrN2wQx50BEwnqfaGX5
ndQoDJG67H7eX9aWG2BcQrY/aCoTTt6aUkzUFDzgT0EZRtp0KmZYBs+tQ2h1387mkiDyoD1L7wiX
c2unamx9NDunDKLYtf7u+8ZltLAvT1VaMhH9L2w58qSQCWFwdVaKvLOhZ/CKwG2t/CEFOfeJ+X7H
OXDC9qCSm+vCe9K9lfXvdb6MCtLY96WZByJjBuIxy8b2ivy0bl+1Ji6/3V/Y1vUjvJBjsJTZYbK5
3cRl0WLGQJlRzYbUBv8JPZarRvnHbCxNwIHT9LuBm/3xvtHNFVJGh0GbeJ8S/63RxsmWqs85+E3W
ouXd5f2v2WoGeIk7BbHr+8a2XBqZOUwB5GkOFAm3xorJZBBX5eSneZk71wYR6PmQaM1QHtVFjyCB
KNV+T9xka4Uk6Sjm0nBkFm11Bzw679BAMofrIqaXHGBFRWzOmN2nOnKsHT+2aYtgAmipRk3AXNmi
/Gfr4RIWgWeNY4nyJeDHyhoZLtCM+K1MGgQUzJ4yesXSJFZvZSwxncS1c5uqft9aqHUPAl3nNIZp
GnKi2H1HTrxH2LP1AV+aXJ0WF6REzWBOGRStYvfvk9wY/mJuoRFHV6j9l1H0b58iZpEcFVWqDlEV
WEWlqeiGdsy7KrBVpjPa2Js+hEqipYcBVo/HWUvLr28/owCeCCsk4wHsrLdn1FrgDYcNrwpiJy6u
I5/zYMPZd+yLpn3ieVp23Nnmlr6wt/qKoxUVuRmVVTAyf9qxQj4ipUfzN7F3+TPXanentikv2To0
pGxPtRE4GTPFK189txyXqG2qwFGLpjg19qTXx7ZyxU5ouHUXiBAk9AS8BH+/3cgaca0eVDUb2fTi
R67B7d1GRfW5m70343AheJYOWqq8M4m9srR0gPO0cqgCpsNS/Zx3ZfxTQFW5FwJufSrJF2cbLkMt
BEm3K0IYAeJN/EeQOk30uahE+DVd2v5BG6YvpWiMHWeyZ271oUZLEWDz0ipoXDmHNSBYfahKyYU8
QSFQn2yn/RcpJ3hYIPLy9EsljNsVEjd7iMeYJcxH0JGdnNQxLnZYNOKr1eiZu/McbJ3EPwQJNJFA
1awnz2KlFFkUjxUQJcv5lCp90hwyUVs7T9xGYktoLjUFmFEFOrnexwnRt3a2yqAHCBU+oaul9te8
tsW1JnN531lgGY9NGFfqc7nUe638ra/40vrqzVOdVoYrLqHRYqifIwTVW8Qctco7ZI43qSevBod/
34Vt7avcULA1oAlhLrn9imVj52jFayX6dkU6XnVFG8WlHFTnX9kh82OGhsmCdSNQdAUFfVKFoNBK
pf6vl2hj/cmj/KPsGNrcQ9oI9L+hUeXI3C4odaYZzZ2emyCSQrnGRfPOnCqwy6XzIa6qsDzf38Bt
e0yUSVwbjDfyz19kA029hApZYBWYUziIQz6G1WmOoNptRNfbx9hChOe+xc0zitQj0Gy4FmjX3Vos
hZEhuaJUAaS7zTu3WlqkO3Tjn4W24JXb2n5maASFBJ2X777lrajTemF5deWbrhyNMc/qYGlT96xM
4/yQK20BRUoZXxfGFn2vDpWd5W4ahWQYOnxZ2177mSqy6whiiSoIaVBPaJeE7qEe3eyQEsqcVNx4
f4QmbO9J2rwYjGpIfC1Y7TW5YZ2NNZ3yCIfj0ju5QtLquOelNdWdp29zeS/srL6mt6hUJFKboGUU
Z1sMyX8ZItNcNNBoyp8TkCrPWdR1b2SklPEg4BTeJ9ibia9XVhNz7mt1kfnDUijTNZ36Ur0IY6qN
94maWvOOW91635GSAPPJm0jKsrqUZA1tPzVeFphWpit/M8vQZ88opdY2DHJ0i/d0OrY+Hqg65mcl
+PMVOVFnojPkxV0ZuHlDoU7TcgJC0Xj23pzw1u2nP0Axi7WhUy2/7ovbb2sQEEFhkAdOViV/dxXs
OQ+VzX241G7dojdjGf3D/Uu4aVJmfrBMSf6l1RO16LOhzl5XBAxmFPFHz6qN4p//Ie28duTGoXX9
RAKUw61UoYNTt0OXfSN4knKm4tOfj94H2C61UEJ7DwYzgAcYFilycXGtPwyVJrqHSAAnDFDENdqd
/GIL2CW7zmAxPMhFrwil9NAbR00Qak3bJbJ+dkusVyeyqUL7VzOHajkgjpnrZwSabPVjPuaakwZa
Kwwrp+03xr3vVJPTntumi5N3M8ne19ursrXDeJeigiVp6RTBrz9EJ+wIfa2QHVZHy+dy9pbBn9N8
vo8Kz/t8e6ytIytRHUieUrSktng9Fq9fUSaGkl/6qprbgxrH9fhZF2Ya+iqV+MDL0h+uuxT2zrhb
u1paIsC9B2RIl/F63FhQFG5QM7sMbZ973xzPFEoSaLBtp52RtvaYTIFgW9rAztclrnJqhZLWc3Hp
3L4KD3oSzv9Bt1cfRRaWP6xOm8+3l3RratSEYa2AAeCFs7pZnLxyCjEnbGqlENNTLJY2P7eVW+65
VW/tE3l4sBIFpvwKM8INZi1ZyatUZLmB4rfWJv2dq859d+rieXR3bszNhcSujaMKSgU9putPVtQD
oiB2Xl1KMU3nRDfUR3eBnOMnInGcII2nKfyTpUQdQjbfKWWt4edtBrBM1ZXyoqUwYI5YAdINMfu8
+vf2J9ucGpwOmdCxJ9e1NbQDpzIXPH5tRSS0f/oYDm7SmskY6GKK7UNaimKPQiX3wfpBKheTDgyC
5q/K+UVmVNk8GqSrDiBSS01L3MvspTs4iztnwUBHDj3FMLwr0qz+BHei/uv2rLfOPoVvirE8Vnmp
rj4o2HqiOx2Di4qkSOKHQtXqU5aK6EeT1sCt1M5u0gMsXvvb7YG3lhupPyaO2xNhbnVC0jnlmuTx
f3ErRT2SrOumbw/Csw80g7uvHQi2ZSdJ2JwrCReMQ1TBwcpcb161rg18bZTiIkpnTE+ZJxzvQVHq
vv2ppEsMhLQV8Az8Avu3vSR3e2wigcSyERFW69zktTVqUMovi0FFILLSwnkElyrROW5efp/cuDP8
wQBJt9MN2woQNBXo+UuzG7C0q0nbc2fPSkfFHZ3pAS2IrJseXZvA9+wtWMbtlai3ACwguiC0Anzi
2K79buoOwQE3S6m7t6P2zZrie3PUqbqr/RS9i502+9GmQ/yQIr33Tc9KMLsWHntaP1tPt3fY6yX/
pXZNdoaKDiqeq+tFS6bKWQANXpBLbVCJUJxHV/qg+k2bhq2PNRY45s6buk+3x329sxn3lyoU1w1a
26uEZgB9kQzYTV0MZ6jPem6G6ZGDa4kgxwtSfuo628lHN3CpckzsoaUIlvEqIVWXSRkg86e8tEXm
+IOz5Hc6RdHxq5T9bn1aS7bzMCVel5/mMPuHZ0LnRbipTLW2k1q9Dmn8FB4A6DvQNHjFnHQcCO9W
7ySXtOFlsyTl9C+mjUvyUDRglY/hZE/irCBawgtBKdzAEpnpnG9/go1NyI9waabL1AkOzPo9QGmg
RBs1uTgpGayutJX4uzR6BBizzj46SZK/h2MJaI1NPF8Se+QP0RxND7xSuiXauTVfZwMIF0ImlTRg
ws468NT6Ilr08dHwnly74SlUa8WJWh4A8dvz3hwInNqvtillwVVQrWYV3BK0jUsTKyKH4pcl4ylH
gm0PV7Mz0PraaPXWtpq0YSDDa+4SihTp0amspN75kFtnCdQO4AHqmzxJ5H//7T3itqqaZe6UXLoM
uxQU86iWn81FccZTY1t5+SHL1WaP+ys3x/WlzK5BZwadYeIlHJTrQRtatUoZoZodVWMVPy6pMf3l
aXn0YarKKT+DqoiRKh+X4VzOjZ3tfMPNvctESAikOdsrLUg9sXrNaHA8EENffXMMLGiHWETWaYp4
x/h5Fxvmh6hK7eWYUq01fW0aRrxJ3dDV/i1rVbzVgoHSjIoODkoedB75e3WFCBNxmtBDfTkdrfJb
ri4tvRaYSUe74By9fQfrcBngr0tg0zpTjwGTd9qSZhcxinB6jxSWXt4vbTt5e8WfrS0MPVVW6eGo
vgZaJkOYibhjVpFpz4ca5Kz4LxdKvddVeX0DI1wKmJpPKv0YtVUsSnO9axwlA9yj5x/UKa6+K4P4
e15m50/iDLRaWvjyIFAJud64eajQf4Ptf+FnjDn+MV6PoAx9gW4HebYV45GHkxqPUoh8bRxY2ODg
S4djmcSxMz971ZgnP1vdSlIfal6dfMjceAh9fVSb/jwoIvqI7kpoB7f3ytYF//uvWF3wqjGoOpCJ
9CJEp94Nbu7O54LE+SDG1nywckt/BFnR79mIbg0rgwOuiTxeXwE2Upq4Vl/H6cWJxzI7RFFk3pcQ
Z7+As4KThKZpqGDg2i17NvdbG8lEGVtWZ34p3F9/3qQf0Qpp9PSSgI9/BExJ/qI742wH1kRmcLq9
upujSU6+LEEAx11lrF4821Y6TullgPt2bObJ++wl9UwJb0p2nudb24noDmZL4vPpL11PDCfnxrRq
TCdwmg8BeOt4Vvk6yXAaRF1k6UHnGIBw6yzLEz9qcepWtdh0n98+YUti4aT0ojS1uv4Vrdb3y2CW
8cUNrYiu/JRo9VNVJKPjG0MF9fn2cFtXG8pp9K4RteA5spq0Dj9d4FqFAQyFnn8HS/029viIpImw
v4LpTneG2/qcvw8nw+FvN2nUmLOGAC0kZ9vI2uPUAPh9qpcFeAWP22TvFts6JL9KShI1LnOe6+GK
Trh6q1XRxe7NKn9X6FjoZBTNsHQ+t6mn/HDCZrSOsdLae+pimzOlRAGgg/vjVemMa3CeoEUB17fs
8XnAdApmnlLnB7dU3T/I9S1UtST/j3OyBv+IGW1vo2WsuNHGwI0067Gpe9UHph8fYmdy3tzAlnQL
JHl4ylnoC64iPHouc2lnSnRZTLOcDnFhR95BWfpoJ8BvrSHJO+V0ChPcJ6uSoDMK8PaIPl860SQf
07YtZNFFybB7EDri0DvT2joLlF6k1CwCeFQ8r3eLVwxF2Dek6xP9p9mfFtP6qcyVcXQxoP22TGjA
7twdmxP8BWjE7xupp9VxMDKKoVj9Sg+FaDjlQ+zVgZJV4j9KMuGeuvfmYDSWZVeNC3PNI6/DOKoc
IP6XWDfa4mjPajX7eqLkwq9Q/d5JIDcXEwgVHRH62K/QmujWiLBNnPgy0qJ4n7hd/V4DsXkAhZNa
QaIm5IpvD2WUH0E2EWF0Xr3Xn0+DnTOnPe8bp2rKj3jM/mdhJfxUNvgaaIgYHv5Pw61vpta2lR5h
PoxQrGo8lMvEM86OsiPv4+S/hWrCv38ynuTCWUC0XzUo+0lTFsXAginOHPsfgHDvrdnWkqDs7RnD
IGv4g1AtfcEk2FYit1Y3Q2Pj9qfRWLgMdqnNQY0mzBfUskLvTKa/J7279djhCFgkjPSWqM1cfzu0
ybtxpGJxybVGPerU/O5qYPaPdqzil+AaXXWPWqHnL42u/Hz7ulL8hEiMvDJ562rbVKOXq+2gZJdZ
GN9zZVJT38as+9HUJv29iNT85fZ4W3cStU4WlghDrXU1XpYVnVUqE/QMx27+pbQqykNRZeVxQCT2
jnTWu/PCVl+Ot4fdOv2UvPgLxCaMwNXn7JwCZpvTA6TsJ/1+GilEBa0NialMa+XtOqJUf3hmSKY+
KoRrgq5wqqSL1DgHpTZ0FxjQnBDLGfpj65j9nozo5szAovISADQDhPh67+RqUooUV/RLFkGV6IRX
PLlKTsOos+I/SSh+Qf6QowDdv2Y4FlNULEOrZZdJ6ZvlznGz5addx+WnBI69L+bMWXx9iPQ9xvNW
NCUhdKWHLfF7XT/FYs3B5gJqhkib9rtZue4HEtnlvCTGqN8VFNadnf2yuU1/G3H1XlzcBI9n1+a9
iOAGDM7SCzyliZ4ACpiBIcVbfLuY4/PtXboVBzw0i6VuMadj7RtQUEB0+3mGNUEF7ym3UvuzYZSK
cgQFnOjBMnsI3+a2ejbaFJuj24NvLrKkvtDBopVvrl5yTmNlXQZC7pJ27fyuyo3SfXLdOnwXKl1Y
3tctKdbe+39zmZH84fpnShDMrzevhm9JbAs1v5QlL0eEm7z2nzIWyfdhyTx/jrXxhCdwVu3clRvr
DA6LI+OAT8L6Z5V4oKpIKbhJsovdTM9FqNSHwc0ahKOGQSuOqArEL5lW4Q4xd3nu7WQ98n++qmwx
uGxJQjClurUK9rM+j0ladhmeqE183/DQEg+V4uR7Pf2NtQXhLMvuZHWS8He9tnaLUyPDMEnFLo7Y
hofHEUBWg/b3IL6NHhCNMrPG77d30UY4IuGBaSQDPKSx1Rd1+6mEFAMfjk0+VX6ci3B+ryRSmcOs
RB2/vVTFcFSXpZ4aEHL5c357UU1VZuG3XBMZWjQuPC21XmJAYXu8u42zgakF1Rx5Pl5zwwZt6aah
aHIEAScK1lqVts5JTLPvpIhy+VET6+Hp9kJufT4KqdKWCqgQW+V6Zkqk4DKRwPdJRlNPngEnoRen
MNJ8jMbarH64TaQO6OjiWLjz8NjaocDHOSAUzOidrIIf4FxA+QPkW5TbXMlviuvmkCXRcPcHU/xt
nNUOdYdscaH95zRpoiaYRBN9huDQHPt6ye6KONEOCHMlf90edHNyJltU0nwkieN6XcEzL+NsGKBr
vEoMH7Os0YcnO067w5+MQ2mMJwDJ1drE0/VaB862mwOCnA31MHbqEj1X4Fu9nY2yOSFai+AcQEO9
AifC17VF05cFRlq5dc5Ka4qOyNY6ewZQmxuSejDGJ5IVv+5r5LkV4vOHi5edO9HXovJi7UjR1csR
Uu4c/YGkq9OOtkOBeidcb50+qdP2/0deNzqIYQM6B4wMSEb9qDkQ4X1Cj6b6c1m4f3UiXXZi9NZc
dZC6FN1Adb9S5lVUZG2I0RBFekz3QjWJ3wu8QZ/UeI6ORV4lB7tXhmxn1K3YSVkR8XlyHIyrV0c+
acylHruyvIRZSmMwA0z3F84qNU86N/379vbcWtPfx1qd8WxqKpK4hK+ZGOKbp4im9hFYte4mNXKe
hqJrnv9vA64OO6oqdCuxSbwU4OeYnGIn5dEa3Pqz1unm96Ycwz94EktMh4QAkRu/ckCKYYbodcIR
pDRunrPessR7N/WA7S2IQRWHxUntPX7/1mmEJmLKbjflqPUpCb08A8vBQ6NOlq4B1o3z8pG8WdlZ
zs0d+r/jrM+EVaYNWBzSfmWJf+LrMQfQUuEpu5nlfimzakzuwyR09hK2zS3627Cr6CnUtogHp8sv
A9V3LbDcIvT8sKmq7IxVj5nsxLat4bj+fkFF4FesmymxSId5SYBw1QBwTpmYrXsyw+hhGIs9M72t
BQWcRnuIsj5mq/LD/pZJcE3VURarpL+6Of2dxWb3UBo6RPTcjc6229wNuAfufMStQ0h4gQvDX1Jy
6HpMu8DH04q5AEEfZU5gYWR1X4JCfxz7PCpPAlLHTlljC6QAwhvcLIYAOuY3+vWQc2ZXwlYAl04o
Bvx08uncDsO9MlROgE1KEURzjQ+E582T8FvFrcXJGst+D6C8+V2xJoNbRXqKyMf1r1g80VqFgQqF
gjVi5atm3j9G4IHcgBdHvQfw2vy0ULcwHgBNz7e9Hs1KFUePZppFoW2I+6Xoa8uf7EV/totFDdAf
cl9QjjR3IuxWJJDK1TJ/gxWkriKsmUGrn5GkIxOOoW+JecCXMdHi6XA7sG6tJYkMGbBLLwxK7/Xs
cnzlmsiANW0qOqI4CHP2pylbGs33iibcAZZsDwamRPagZTp8PdhQjX0ZezNu3SgQ/lTCXHlQQdN/
BTHdH2/Pa+twwOYFBcBDAh2a1VDCmO2Skh9fDd3zFF0U/jHFzfypGzNwj541NDtfbGufoExlQgWi
5gdc5HpyTVGphVPG8PpFa6CIX03jXyC38D3v0XAQB4UWeHsWEGX3MuGtZeU4SIFPnt6QDa9Hdjss
oBSbwkoC6k8Ec1Jrx4UK4HhA48TZSbt/CcGuX6C0p6mKSDOSVy9QbsSwnDORX6yka4PaNOMvlOfF
qXIa46ykJY5JuC2YAaXV8bPZ9/YQJLHtfuoapBy8hf914M6QP/0sjJZvqJ/Z97c//Rb8AtdPiXmA
MwsUYXVi586t8j7kF86LO74bQ9u5K5R2+TdDeOk/LdOyjwoo+KcB1eXaj3tN9EHNu08/xd6481u2
jjHP5/9hsCPutfo0YhxVDS/S9JJXXVH5VaxGSVCNahf/wV33+0Cr3YcH5tRlNXoLolC7H0u95PVB
B8im3fdVh4bh7SWW0We9Bxy2Lmh/rrxX4CwV7rpIXWRycughVbDonaJAmwCKE/QTomWyhPm+mdLk
g4oASvD2wXEDlleefN6uwSzg9gjWXuS+OIW+2H6Xqkb9SVShqXyuU31Oz03YW+n7tisz8SV2cntP
hX3jvJHes/+l3DTI21Vs7usxbjt+14uliyg7eDlGKnemAFlTV4jcvn26hH/gO9x0lEXW7+l8yByN
Epr3ohp9+7mZtErg+tN4y8nC/DM5OGXnqocyGtt3SpvHux4RG3FNMknokapQLWgpXkcXfULTP2tM
xHwFIK+DEwFXKIM8bLynWfNKPzSTOHq2yn0B7K1QA6YASX8cnyjRrNsLYaqJJkWO4cUe6AUEQw9A
BzvbxftUF3Vnn1oPwbrnRek8Qp03IrOMDMCToWLOd1RCr20PhhjG6V1kUhMIlnrujffzVIIYur0j
t38oXVYKnzR2YS9dr5HRUsxqEz188SbdrnCkLVMMO6xh/lSaXN+DMheZrw3UxANXTEt/H+IrO57x
hJhGP68HKzxHDddV5Jte5pzZDe5Zy9U/QBDwupBQPK5f/ExWgbGNGjGGteq+ANscTqYXQoLHrOJv
Ixz7xb+9JlvbhlSYL/IrBq9ra1muKJFaFOGLgXVhc7DMxcItsBm1R2Uooyb1m26MzQCpSi/ZAUzL
aayikzydNMS4EXkIr6a5RMokUXAeTmxDbh96EeYP8H948Zulmrcfu9aq/stJP36AVcufp1zR0p1b
cmv26DWw1iBRaFetwnGuVsCJmtB7iYbMeslKZQbtWFfm1z5cckwikcH7MYdjtscW3kh7yIrpx0k3
TAoBq6nrUdm3ua6hdz6mCAohENWUQQrEsjhFS5acC8rj5c5cZbhbL/cveDpXgUvnYZVqLWaWdEMd
hrj3Tm3yUA/4y6ZZpaOjzHP2iG9Z3/piKUHKG0s8fL+9z7aC8S+s+i/tHXyCVkfP00st1gZoYIWi
zwfbS3JEJHW3MdK7wRTtHsn8F6pnNV0QHKwySAAC4loDbxzYPY2ioAtKxarz1cZ17pcwq7RvUTqp
z0NTzZ9TMS9BOSfNXeNOenrnKmWt+EVjhSxNWalHxQ3VnWL2VtpDxiNBp7zRXl/KplMKZahR9kX4
L/kWtcvwPmNtcGNNdDs9DN1QfKgWNHUORpl35mEh5n/K4yE3zkkul+v2h9nYilzEKpwFKtBUZ1b3
RgiTwR5nBEbzkJYBj0IrNf9d8mTxS6pSkNQck2bq7TE3tiKvcJQupeI/wXi1GQqaqq5IIu+lbxzj
oSp1jCBqlCbdg2c3WX00xyLszhQ/otDvxyQPv90efyPdY7rUUal8gxdfy+FquVLUaCs7eKVmxfe5
gXwcoG+KY93tcbbWlq4F3hq0+ngersILSGa9MZxaWkPgM+aXs6a+c+JBC8+dF3cP3lgNw9PtITci
mkFMoXrDuNS+5Tn8rcIxaYNXxa7ivXhR3T2m0K7js0j0zIfyWdlB0abIjFQRKm2H2wNvzvVX7wSB
RKKL/Oa/DWz1g9164+i9YIgBBaEOG8fX9dA8S9Xer4MWtW/XLmOmlN4JZ0DfUMu/HnGAxD53SRm+
5HEKvSjRo++zodGcpmirHuo+mbTT7TluBDFuKp7gsu/FpbH6nm1flXEcCu8lI5ieIM3mj5mefMna
aY+VurVDySSJXBxJdANXn9FGEUCQwbkvM7y4Q+/wEg8UHMj1P/hq2CObkspCorGOkkNkU2cvFPfF
bDrcc4XZxHDiDfvZUJIiP5WV8nbpTqIegH9g57Ipu75y7Unrk4rS90tXmY13mAlvNoCw2q4emsFM
xNtrGcgdeCwj9UVZibreJFMcJylGBhR/0iI6QJdf5qBAzNOnoNPuabdsfTVudBt8HVkmCcX1YKmG
S72uY6jhshmPFk2aIsisfNnjuG2dtd/HWdX3EGGaUKFZvJcydcZnjOCc7FTh3137VIa9MHBxvPnn
zVtfdluwMZSyU+Rs11PTZrzBZsxLXhRd/2mGmfeyGMsLnFH76fZAW8VLRpIIZZiSpNqr3Kgop7lN
DF4TsG+ycyFa9f0yJpHjW0pbnktFDMfc8vIaI5rEfbFGKz3oXZ3/e/tnbCwxgD6yT6nqQpa6rgjw
lOuzeGLfIBJ9NFJb+zqOOC8zXvFBq8txZ9oboYVHMoVSKjWQUdZctiqu0R4JPeWliFIS8MWNnrIw
1p6aQvf2bP42tqnMO4Fg4/YJrX4VOL2sQTNXN8MXZSlt4YdeODcnNZEV0zcvIqofrkahjYSTOsT1
ptETR1hjiqK16XbdFOhan/V+W1hKd2dRnuq+or266DvPio3kgpAhjzv2KSRYq9k5XhFGrVgwXxtt
o/wcl5F71PRpcO6tsVuMgzYPevy+jqMkvyumZm/jbOV3jA9/GlYYD6v1/l20xm6bKUTWv3W04aSz
kTx/bIfIC9ws9J40K9LvKUuABFfLvvEzvGS/T2ObD+fYA54bvP0b8FNoHCOAJDkG198AL4FMLx2A
zIkyG5QCJudIUxVlcTub3CC1Fu3L7QF/KSasMm9p0ULiSPlHeoFejxhHTg3HF3eFylUa5566iHUp
eAQ1d9gpxg5mzzb6KJ8cNzLCAwa6qXkZ8mFYHtylLNSTOlEcuosqEXut7y5a8qFHMUn4I92w9gSN
a0zQnjOjsAvgPIbjy8QN+h7KuqJ9dLtEOD43i5p9hbU2mkjy16ZzrIF0wH9NQ9H+dXu2W7uNUhbK
FsgZgwdcLW+UUbcbTVTkK5sMNoOe33jTx0Kbyy/TUDpPheYU91NuO+8GLA2PtwffCho8b6S+J5ns
K5xlgzOJtKnDJMXTum9hgrSV7pRl52cAXHbGkmF3/VWJyZJtTIWLx8v1V8XGfNIbaw5fytbgiair
UdgG4aD3tR8V43sHXdeKJ4yrdcchGtXR70kT053NvJHd0uElahG9oI+s/TINvevbWchHnRmHA1Cy
3Ig+h2WsPhPI8/HQG7l4PwtrKv57+0pzp8sGDAtAOfF69mjjq4iYCHygtLo62p0bRT6ReTyqiKuf
b4+1dQNCYQWLROFekh1WN2DTWF4DLoAyVRQvhp/URfhOVeaoCuwxnT5pVSKyk+sKALQoIVMSSmA+
O6d2aKd6r5Uoo+X6s0tlO1pOiN+9Eswu09nSYiyWXlLbTd71k2l+0mvPPruzVuBYr5SfEYgDTqfa
6UeMqYxvdm7h4toqC0dPkI0n+GV4O/fK1jbgYyBZTIFXSvlef40e/ZK2H9zwpdYL1z3ZRleqd1U2
Jqo/oB2p+aqjVMFMf/QP9h9MNEsybcD9rsEbkeM1Wo14ykuSu3EcON3Uf1RjF5RBRPkem3vQVke4
rJ27c/o20hHEknkJoBsMcWNNbIhjJBzFbHgvRmYtB3exVGj+uUQ2a/fGbIw7n31zONeQtXP4PUz2
eoHVpbIxgI3Z7l5bfLUnCqB+nSp6MDn60j1w8yXDDjNlK74QQMmcaeIC3FolXFW1jLWX9nzTQW8b
PwmxO1GVLM4+1LTiMr9tTCxhDVwCv7YmMklmLNzPtw/eVjhltqoFxBDXq7U4fGVoc9dOtveSWOVy
N5AkiWPRO//0aTxUh9tjbd0b8rogQaA+gN7j9QonGZV0e2K6Vjkud66Htx2+LsP0T6ECY0EyJ1Ke
bNx/+dg1KM8/CDGQnvGXkjr8kK9XL4hZqeKh67k5xpbqTpyX3bMd2WZ6NGe3MI92NnJ2xBxeZsM9
RXExABGowHbe316FjRUH1AbmAxVUKZ+8Osgd7o6iLVrlBVV+6xsaoU5ztkbxc1CgZe+s+OZYFBuQ
3ybJhnZ+veJYKcQ9tpwwuoo2uc/cYtR9J8/tE1Y/4x+A2WWXQTJIkSImCb4erB/UqXexCLsMjZs+
SQiaP4dF/n4o6/GgK9VeH33j9PxqpIK2kKTkNeIDzTDsCAeo7L2RGV0gkBBVTmMr2vydHc1LDzVh
tv9SiwW6LrbP8eOk9nH/ByssizGyZuHQu1iVgNwxUjL8SMENKLK1Dvit+jIC+LyYnWrsRKhf/azV
xYSB1/8Otto6YrAMcHtoB8Rm7v2dgElWz+hR9ud2Rt6aVLsPQe6q5mi9s3iDfxbVYIJPntI2TXG5
zUqqz8j8/HSVatEDzeznPYXMrQ1H/0ZeU4A2gPxf7wEjM4H1x/zCWTWn5SFDLtk8F4bAKZ4i+K72
xUbMRk3f41RDqJEVnevhqqSxANp5DIdynX7KdejTp6lwcInPAfrE77Ci2El+tz8C7DeZ6FNsXPcU
wjiOIlAo0aXUPZBVftJa9nOdzbPu5yIZq7tBHRTvHjXe7l1ZeHbqC8/JnNjvcTu6V8ldKGs1GWAk
BYD3P25vjtoOznnrK1CLkRcnRTsKhdfLgl1TX8xg5OCU2X0aZGC5g6oI6zul7WdzJzHZHEz2f0F2
SiTS6htEseEUHYyji+aGcPFhpgtxWvKhEOelicv/bkdPGbHWR0A2EKiC0kSCSH09tWawZieeovRS
NGWMT2wHXvG5cOdl97qQ18GrkdjEQEks5G3XD3lQ6chDFAV6B43iJEFGqftnaY+md9QXKeoM4kmg
3gVolmJzOt2HRlofwbNWwWhZzV0VG8Pp9ty3drsF6Jqbk2oRz+3rueei7nE4UdOL+yNN2uEBvlnz
QQvjJPTN1Oz24vlWTs5dCYjtf8Z75fJsdpFhl3ZyMc1UG+7ndO6LU48KbRuodvzYUGUJP41GFgW2
LTTnjheQl2Df1VR7pMytPWaDPaX4DdKN7389c3mXkEHl6UUvi2b21TBOD0s5GP/ARt1Tn9laZUq1
OCCAjyYXXO3nRYzeggkR5N3SSlW/m5wCH84eWJ+vDo1jBqRm6k5uspEZUUAlsBsUjWRouZ7fpAlk
TFEDuEgL9vK9F06ZOGswJ9/32CJlp6QZo/nc18VsBPBQyl0i2tZdygGm+khXGEvKVSZaFwlATpPc
SOlwm/CnYqiPEBpNMxAGdunINvKzjxNFx68WJDzfUUrzDyC4CKwye+qgFEHX5nQKwvehyum+GJUy
fBvr+Xkoc497CgL35fZJ2tpPlGDIN7FhI3St9hPS7AlIQkiwcTMt6YPdqeYxMTPjVJRVr97dHmyr
OgY4hneMpIRTUF4t7jjVPfQrSoJeq9iHui20ny0MKuOsFRW3Rmmoy0Ms8lihN+0k3l892Yt76FNP
8Ccdk9jJI7Z2OPsbEStSNQoLq+shMfrSqRAIxsNIcR6ihSypbzA9ONZoOnYH+jDFp9tLIPfvOpZS
ruE0kfky9GoFrAnFvdTgzixCMUQHPdQH88FDC7o61oqF2qziDvnBVKIk2snPtkemOfg/I6+lTtUw
U1sNpPNlcd3eONLZtYbnJus8IOyT4rwvvAKglkdCtKd1vTmyVLIE9oiPxFolzDSzWuFywT4ZItMT
iMPwAYnJyvw58J/8AdyP+4CEXPPv25f6F8ZTJih4ka4+rgZykUKkiEHnauI0ICPuJ4Txuzj34m9D
PU4iMJU02+Mhb80WiUkK7IxKWr56aTSZa/VTRMm1EovxGcd093OXL81Do465ccqKLA/9CP3rvRfO
FuaBYMEtL0M2MCd51H/rwVYMzO2bYGmpauP86GLIc6+pEJSDSBXO81I3RZC7Ses8ArG1gs5xDkrD
ZkBwt1/mk6fW+lcBtPoPRC5kJ4dWOPseGwW5YL/9LmOpSfVaNh7ynjDpytkef+hzLv5xIdt/v/3N
tw405UHsPMBxSprr9Vj21AL4ts3oEuWjZgbV4EzYdbawh5xB6w95Wu9VRjc/N5rKsmoA79xefW6K
XvCW1BwJvCyqnqfFpQGX1NN/uDwNpr9QVTio6OIFfzBPk4qs1BImfK/29kQ5TqQiji/pkiwX+jm9
+mn0GmN5DoE1tQez03Y77ltXBdmtlJmR1ck1RduczdaIrAHBtMzrvrcpkqVU6N06cIzC7Xdy6c1l
tUjcYXbTiFsPVulFmbRQB6HQxp3uF7WzPPFq0KOgmow2R20vWygLJZX+dgchrn6af1SCKBVQ+rze
QsaSogO+cPnGuRr+HLLYfeeO2WCcaBz9aLC9a3e+5da6UuzlRpQ4VT7n9YChkuthlRrobMBw0gM9
dDv1IeusWhwHXtTJDgRpI8OioYmtB49EugfrDlXjGjVlCDZszDO9e9cZY4U5ixPNblAUSzd/6PtM
7+6cPEw0P1Gy+Q+Eg9CtRCgVhCPYrFeGfsuyVAvSKZc+1vRDrddS+ddy/5lBOX5+8zHhbcQWkqhu
2DByLX4LPdoMuzszkZ+ZkPGZDstiavWDQi1oOGjuBPxz9NAWfPtFS2UBO3NJzLZfgQ7svmmoqJkJ
z6VBO3heG3sHvNGc/9DBsR7bKM/PoQbOdWcbyUCzyiykEiyaylIDg9rt9VydSOsHxQLMAbAWUcpa
TYb6qejxP9l5U28cTWkfBoTD5j0EUfR6IAxOdDtCKfCFN3CoB3nuxB6PQtcJD26E88BTVxl2F9Cv
B93/9u/JuZTUJkoOmrsKtmasN4U650AscHB/Z8NrOA1pLR4h/+kHoSnzThTaWlPgI5J1I50k1gxt
eFpNni4CoMEQauO9ZmWAZJ06H3dwKlulFAQSAFjQYjJ41q7ScMsUpeLlvfsCHnG8TyslDmDGjPez
MysBZrfZFx3D0OQctdWxzUflH0o9OOBFtrC7O/hu7ZdqcURzqnpjT4dvK17Ac8QCTKo3vGo+NMXS
91PfuS+ghTz1ocl5HN3pjhj7L2k22IrfKGb/DJDCaM4m3ano/u3fnKyBahxEK/69+ubOMFiJs4CW
dZrCPZdxNx9mIHunebKtoFnCPyAG4wRA+OdRAAdqjWfnTRIbRcd4Hezyv9Ta0FGRGu0xGw9JjSm2
j5FkMT5Oi74kT7enurXdwCxwrcubB9jg9ckKZ6hLqlYoL6EDIiswlKYfjoVwur//YBzuOIhrEgWy
huOGhlMVTgz22liS6S6rW9yaTQp0ewiQjZsNuwms65GnRnx9XSCsYm1BYwM4oujwHcPGp3gEtdud
IAQmX29PaXsoCpGkmbwv1z2rshBKBbSEKSEBejcU6l9Z2I5f64679A9GAtcADIp0ljLM9UfS+8JO
9SYJX4okFoesrAa/rQf1HXs43LmqtyZFxY1KhPxUr4QMcIQcsIPg6GmJvfhz0RXzwUnqEjmK2ht3
7sqtsE4WAlqVl6kUqb+eV5lP2LbpkfLy/zh7s924dSZc+4oEaB5O1ZPtdpzEmWyfCHbWWpolSiI1
Xf3/KP/eG2l1ww1/QHIUBGxSZLFY9Q5uEuM3m+rDTHVD9HO1ye2ivg1oO853gTXXVz7dEtvWFxd+
RFRbdNJnjBtPB7YK6rEOgOAnnibtK+dDfCs8/U0oM7g3siQ60A3EwGpMRXMvc9nu3/+eF+bt6+Qj
iH5QCTjrt2sRfFgZ9zxPyqD6hi/ROG2mPhBH0+mLF7cJ0m9Y0EjjynV94aXCY42LZelic5WuZp03
ZB6xn+MS7/nV83JPA73snCh0tdx+JGvIrgSXiwOyZZcQzot4vW9lBNFCONjSJ/Fc/2zmJPoydvE3
o1S5wUVSxFcmeB7MwEFRpFyQ7oy4hnk3hQPEsofHMvlV9hgZNvcVSZj1+sHPB3WELwcehPrsosi1
2j2ZXlaak4inzm2Lb0Fl+DLsR0+gyDtZ8qjXlp+GXel8WCtjNe4qC0KlA2P7GAMv+N1cCpHnfPWH
oT6UWjXsMi/VFU7x0UfvwmVQ6jcGGofAWddP6WJkYya2JZ56vuaWp5+9zVtBGusm5mMgVP3RWMd4
PC8XGTcoXmcAYQMOJJVS5ClcOOw9PAlh6aGUrtA+pwCOrnnhnh3FZbilLkhpbNH8XaWwecpzzhvy
5smhrbDN8e3bYqNa3eSt0x5qYbsbGzOJK+fifFCOP6934jOYT5BCpxsIEVNR2s5YPy3lE+zPgmMe
pV0SugPVbmSPqTwmV83TzyK7xaC8ol2efURbZ7VrcXtrk9L06icjGHRvm1CheiymTJ+2jbz6Cro4
GKBdPiVMD5rtpzPMhTOh9lGIp4Z85yfuQ+KrJ+jwz1LTx49mzMvE/hprla31qd8O5lSJp2JynXEn
89guQsCG+bVm21k4WwZaAAwkakufdWla/fW0M2eR0ZYaUE4Rwv865Kra4yOebyIvNu+y0VdXUvRL
2wQWOhqO7qIwuE4wRm6DFsgiDkA8jm4lm+PW8qppCEXBq86rO+1rk8rd+8HtLPdmkn8Putom6EVW
FHXw5yzber5nZ2hq46W4Te78qa1+qqaI35IAuaq+dKIrgfXSrkFyCGwjIEP0VFcLbKHXNqLXgJOd
VXXguQq/34695rlbWtvjr/cnenZZLBMl3Ub9b1HKWGuKRX6Bm0uGBy+OpM3XfNQmb9vUVXWtCH5x
QRf7OpCMsLDWh93ULE/DTxV/mIn2ZFAGMoyD+d9Wj96wMdGnjaqdhLaaqIorofssy/kzw/87Mv20
0/3azL0ZR6rF95T9+lMsBhXuDODVVLG4KVQffJ8tMYqw8qsiWsDS2vf3l/jSgTE8FhikKPK/a1lO
Ww2BEKmF4+TgHE1T2A9m63c7s1AlF6ZZvbw/3IXzAs4GsgcxlQbiuswkAoI2Zx+lo9qWVCPGcg6V
T1GS4JF/9/TWvx+y6Jqa+oVJwqvjBfDHW+9MRjJHzaQKlF89Adf3jqleRwfIddUdpEczAWztzh82
fAS+xEUMuhrUBQLHq4DXiKHtlszxqRIy341JazY3rewK+eGr+HSc5bj+Fe+w+KbbiRf106TaqN8s
PPNDr3rTC3NJ8eP9j3dhs/LY5rvxMUAWr3NFVaYkBGmNkZslGgNOd6BuDdV2vxckNU71GdTksCPn
M8M2bzv/MUNWNji8/yMufktkgEk9iO/ALk9n3KrGSCn+8i2raKK0lM+HWEb+DQkJuqAS3Pz7410I
eODQfANEHmOeJTvK0GA791b1JHKz2WmSKBd2tF1v5jmoqivZ8cXJgSlG0VCHwLbO5EynkZET4RM6
T6naTEk9P9JT12/bLjEe8qmIrxzHi5PjhbXg0Tgha4iY4cVjPsxMrs779n5UttaFAqeDCtOxMbD2
7y/lpcOP9iTlQRo/NJWX2f+1WV1hem3RpfUTp2MMs6xE+DPy9K+Gr9QXLvV5F1md99/7g16aIqp/
oGHQ8qB4s8oeY1evcjeZOCG24X8KhAHNa8icl8orrymGXPp6cCqwb6LHpMPTP52fUVtZM0wJFmcy
q8b70spS7a4elTF9IkceoxddafQWr+yZi6sKaxV8F8VI/p6O6tQt5WrYO0+Z0PXvIMkw7pX6mL8Z
jel/b6L8U60nnnZl1AtXJqZKNnH8T21lXe71pA1k0urKJ6wF0h9BNjWhVKbwt/6QGsUmqpwgCZPJ
N+ubRCvz5EpCeXHSsMGQCViEndZYVXo9dWRoiHYVRV2EuHHgvoijmx9qsjV2KpmxKy56S1wpvVz6
wphUsMgEAmLPKqwjXCATkSBIyA4uQTT584Y7UtxkDfIQMXiZ/2GaC7ECOBfhjnfs6beF0WZVicCn
DzZP8azlRrNt4Sd/mXXZ3zoSROkmx5H9Cuz60rdlDy/qD/Qp6MqcjupremSBVEUqzIzSTTShC0Qa
FP8y9G7cj4PSdsqy5W8MfPJv7x/WS5+VNBqDBcyBkAZY7eVqxkGc3njx1PTS+9RVhtzEGd5AoRBi
2pptKbaBI65po12414guCxqAUWnarq+UXkfAI42ZL8neDZZFw+OAscy2mmBUbtNOuEOYV4prLQki
5zFpe+/t/Xkv++ak2LWoywIKAKrJhqbjd7ric94betTwCypz9rO7tMeLl/6J/2HN8D/jLO8UuhY4
Gq/STTNL7LbxkBpqYs9vN6qYlLpt5zavd2lbV/nN+9O6EHvZRniBLGalKPivti81GJNyvJs9IXvB
Tqrhb5n3bmRHM1yzukDQ7+NR6WTAVbCfh9nlvYx6tyLSbrvA08ZQaUH3S7Q8Atu+q2+qMa3e8maY
v7w/1wuhgaEB0tBGXehAq7niV27muYeukhVLHzdNpfx8X82m+tkEQ/BPnpXOlU1z4bAw4gKqRkkP
yPxqRFTKR2l3dv7UNm3yWbcSD5DWWBevKZWJ/yqtx66sdvvkyhpfOi1/D7taY9U3lWbgRvIUxO1r
LWrvWNkyz0O37ptXEbVHgESfHdmpu0pP62b3Pywz5WhgFQiZkSidnpSumgBHSb7w3Iv4CezhsSnj
6VXq9nSwpTd8PL/muQBshycaf9Y7GMnuXMuGvMBJR751bT2RosTGE36PeFG/P7MLURdYHwV99PyR
5lpjGwyloipYzAMwZriLGlHeWW00qrDTYnXA4VfijZpE/p2IP46HXsLCX0OvPmnQ+FgVdqhcG7iD
YhTUBN4u0GznF5bQ45UVvbRruSdBhgPjIOKtrlDw6PT+czt7qkvVd5tsNmV/ZzZF3+1bzQu2uWY2
Udg3hjPfvL/Al6IRha7F0BuEHY56p1unUnEgCw3UN+jW6Tg60NF8iAG/bdWpK3nCxaHIAXkF/oF8
rYaKUAVXRqJlT0CQ21u/mbvbvob5WaAm/vg/zIo2KlOClsUNdjorrZ6cHCdZFATdMjv4c5OGY67s
h9TjIvkfhnLxNwU/RxF/TV7wZjausXgjtHPT92GfT/beTWzV75PCq8crcebSeUD05f+NttoomEqM
yD8ijWhi2dqFSgDt+mREg71JCzwCGm8soxAJYe8gnK66kgKdY7s5EoADERJB3YD9slrWGfClHveM
jqWfASkoGQpUPE1zQE8BmpgHxno07ynDOd/KtHP1zQzK/67IteKar+ClvYQwGSEPZhZvmFVuYDZq
MrImK5/KoRv2PTY4Rxrz7c51cu2az8fFsQAy80ZbnOfWjyU3l7CtDMzo2wbLh7RUmbERaQeoupG0
nt/fTpfWGByOvWhRovdJA+N06xZOJ7SpqrMn+qZyAudr5MNu0me164tW2QfLNdSwwZHSne4MadQP
gZtg2QDqq/n6/k+5EJR4HxJ7McDANWENEIwDvNO7AnG5tC68+yodrGDjaUPoRL+jMl++eWle298X
Egaa3z53mc89Rv34dPZ0wtx5EgC8GjCnbw7QPGPvtWXqPQ9Z2yAMkPpVvnt/nhfH5NHEK5WDyi1+
OqY0a1RXZ6wjfVVld9E81ormyTDeQDPVH+Je1z4sxQ3CZ3mawlRFihs93NMRkXTQk9GNEPydNKyR
Tc2/7bSs+AJ11d+4WTxcG/BCKg1mhg9JioB0xpoqYA2y1r2eATMjczdKmmO9y43B0K8s5aUtgzI1
D2Ae3Vxoq83bGbE7xobPUmKi9NXMOtHclrU9xMeBFmd8aIRPbTFCY2L86MicGFpTC36NMhGohtMl
TVPQEqYBxacaAh7WmBe6CfJNligA8uYxeiTgaNuNE1TeP+9vn7M5L/uGa40nGuKOCDqcjoz4kI7U
cKCeYoP2+MYzMrQ7cBlJoHSn7mhtjGqW+6k3roWKs7jEwEvVCFAKEEWqK6cDZ5Xvp/VYDgjiy/ZT
Xfd3sUKHOJzqcvhoSWxJKhdFXpocBs3G1YYd06mNUOLynnK7m36Vyh4f0zhKNkE/eVcyvvNZMRQt
YSIOAAdOyemsmnZwxt7IvCdF63PY1Rp4AHxjnfFYVna+ff/bnR39ZVpUwciawd2AmzodTGQ4hs+Z
XTz7sNR3OHvO/9mDO/1KOr3+seyza/ns+WZhciZFNar9UB3XEu6zsIqulXn1PCROubPbrk3CGTrB
sQjE/III2XiL1GbwP0yTdzywtMXD+QxfEEXSrUYI6s9N0LrbqtI1PYR7AvIxcMsb0WXS+J9GxNR3
QcggdLp6UwtOYkYzvHguxTyEIxzfT6Wn4k/JlFV7UfvDlfHO8iI+JHmzvyhuLBK6qw06Wa4YtNEv
n0f4QLtJpdpO6s74g26L2rdJjOFmmY8ZD4cg+qCFERcGr3gYtuCRietnT86yyhLTZ2LfhNGGczVv
5DXzojUZiBSHnIsew+KgvGQ8y6H5q0iMnIim3M4yXo2xmfZ1K+QzpT6oAbMOQdlKnsXYafsclsAP
6g7dfaa6r8Ch5Pf3j8sfSaC/SjL8DuB+f/QIF4Aj8fb0d1S1BCmiz82LYxauJkJLK8b+GFsQxo9K
BQhNhTWcgnSHFoYOTyLPYqsLvajLhs9zYc/2Taz8Wv2WEk2ObSkD/6cXue2blwPsgt8ywkG41dIa
IAPY1qB/aAcXJ1rNcX4pTepdaNhl/2AJV6W/r0xtiSunU8NMDWQMZLol1K3jjnTlINLISF/GAbjz
A0gH+ZJNqYMPVhCBrZ88Pd7lqEQ7N6nV2NaucUe9sHZVWhXzcdKFYXzxUi0pwjnxhmQ7VVk8wfRM
Z3HAODSPHgwg1fVtFlP0uLVGNHZuRWmWxtc85x89t7ecKwJPq+jGXQ9wggO/cL8XxcqlaPHXrpkB
9EWe10yvQI3rR1MFqQoDA2sFaQbx3q2uuURCXl0vok+GzHuLkg+HUF8jjEQ6VFoBE+/FKVLhHLRu
4iEWAoxv3Lu5HL141/RIXW88YDHGp1ZBHAvQOJp2TlQbVbhUa8p9m8X+i54kmrGNgqnMQuBfvb9p
Usz19pmWtNVj2eV6Hg71HH92FNyPe8eXlgfcJhiqQ+I3RvWrs6MoPraoGs3N53mUopGfZDmVB9ui
x/I4Z4hK3uS1Kh1a2JkmyrC127E/0I1p7/SsKruwLUYj/TIb8fCpclvTh8Cosje3S1KY0XY7f7cr
NHi2ndZzJguvaPbZNI39jSy1PDrUWW92m7GIa+zjiibL9koEo7ob/bmlAjdYU+Q+1FhZ/84pi/Wh
Z0Zts/MsrUpfJ3tCUL7LCy/bFGXuxOGIFqed7d1iiNJv8ECK52BiyY4VjXJv0zhlkX0SDXrdimKB
TWs+lE7jaEeribwXj/Qo2VlNUHxu2llJJBaizD04SKjFuy6YCvt29FNDbKUJbnI39+0gdj4bW4ay
GINH5FVNEeqD0wUHkHp5FE4OVPXNGHdWu82FNck9nB6V3rYadRqUDWbtseMyi25qlAfKEPjVmHwP
mkH4u8pwE3/bKdCt95WuiwLJbbcM+h3KHjpOjcioesferg2P5gHqcpumiTLoQdPo/7Qok7pHbzKD
5juvJ1s9OLVT2WAA5vzOVOgIfBMJZ/a+rdrxQXdapcLCSdIArdq5jW+b3hwDLsC2cXa2VRvlQVOB
l33SczN3HwRG16B7kdafb7rUz4JQ+gko9nKuIOjbo3ZMFQ25Ta9nQ/USo4ymNiPX/Jvvdt60adxa
fCF8LquW2fG4s1FPn44W2hLFg1cP8z/xLBO0smXtiTzMkFFB/AHD0cgzQ9Gng7/hznKnQ4x5TPkw
D7pmFKGVE1zFViuREPhkk5hE37G6MdRt08SB8cnWW626jcq6HeuNpZqq/B6XpRbvR7QPk1ejd/G/
7XSvkPW2k0Vk7obIFGhReWWqZz8jLVGJGQ5G59XmphzS0vmmAz10j2UNxOrWa+q4pmnE62HD0VPy
u+5rZhXvzdmyRLwZUs3rw6F07ehuGNwRt5I2jfMWdndf+JkMsRNB5rGNzDzZmu4UUVnHWOlJTEms
/0jiVn+caQ7GYUtcyG5TQrOxR/Lf/DfCMwzfVZQCtrDFp35n9q1ufZ8TbRpeDUtYwFF6XWU/BtE7
D7ZmJc29o7ibQiIUwsm+H+vtXRMNwbiJHVO22z5wAecMZl3qj1lTZv8qoK7Og67zLpqo7LnhqGXl
vKmzzDnMyDwbod567ps7V9avBjkMg+2dGO3WnWZsiyNhDQUkUK/rwhqVo3hjNvGMDrjX1R2KWz7S
EnYpRgBHc2ogmzur376RTOWmy7XySwdw0Q8Tt/bHm4pmyxT2XRyNoeNVdXnXYEnV7fVEJrezVVjG
tpVy0sJgkpNECU/LlL4jqarLLQq1/uceO+Am7Gzcebd25NTJwbIz08532Olo6MrDGM1ve5hLHVgE
TBydZ4RJyt9Rb3OuC1V0yRZR2t7+DB9PqruiRY/2HkX6rC/3mT7b7l3aRskvp8imblvMlpMg1m/a
1cZrYuc7NPRs2Grz5PV+iO5jX8dh4/OO3pjoZn+O7TyST0UAcmlDm8jMcAjUl9nVote29PZNsScL
QKRLKELU17o3+xt9qEwebS1ckk05JuV87IYiUp/hXyOYUMDQfWppHv3H9WbHP+JqmvajgbrVb4nx
srlxuhmoF0r/RXdwxFx90YM8cDa122bOzhptJfYTLad+I9zGHvcazU0Q3DlOmOGUg3y8KeiSJNsq
sr1fFRiP6TjIhW3sF46tbpUMFhvUOq3DYZayum9zMF874aaje1sZA/sZlrbphvQR6/bRTqtUHMAy
9e4u0isw6Z3wNOO+79EbMrYdklXG21QiU/WgQzOFSu+MWWHex0shFTRAzHrCAh/VJuI1I36pbBB1
eoCnbmvethDJXG6uZEP22UUOuvNPIwV0BxTZVR2ma2PfoamQvcaJ1B4ziCzyEwe+rrcGIHR/68RU
3w6V0zvB57KEs7trdNn0uzaeuUlzKwMODhGouY1AUn+3gXD21OZk0P8XDYlf21v41Sr9OWiJru8h
B5T6bRq03T9N5boFm90v6+MMMq2/4YKurCsAxfPEiN7FoiZPW3PB8K+KBX02uh06QM7rTIrTLiHY
iL/kZtIeB61v05DyYt1eKVCs3rUkY4hIcTkudLdFLWyVOreq8ieTKt3rEmpUCKh9SO+Uxns3rINY
XZMuXTWkaN0ujlYAkqhaUk9c2xUAf4hUMOFInMVO19/UsSy+N+iEq8+RFRGlfRIBIyRfcMd9LaUl
wrJS/geFjpZfQY2WzJN6F2I7a74mbhWGqyeu8RpZRcq6Bs2TIYO8giR0TU707JsyFNUXehhsXGoi
y47+K9mFfpIlsRTmK/da9dRNMj56Sdq+SDFP/UEYXn7Nomb15mRyLlVuQN1IaVKJWRd+csTOcp4m
yVtQ2IkTap4YHoy+NO6lhtBdLPCE8GqBB8YoDXHlgJ7tpmARLafc9OdV76whkpUz0NtrtexNSjE2
m3xy0+eSouLWHYviyqvPWT+NOGeURpa6PyxYBl4dl3hAbnROUv11zHBC2wthVOrLqHXDfHR4yAw7
pzVmWD0EAmdbmYX/AjqjNzc0Z2BLTUh/jEWYwegsviUNInzuASbp3D6YolLGTTHFbvA4N6ToaZgt
7spVKCwrEf+mk4gc0vMedsIY1gh9pD8EN1m8i9DhKB8CvyjLjQl0Md+ZyjSe0ZgcjNC1mwbspKCL
xiNHZN1dXSZz8t1uhdN+iSuzVhVs81HVW1DeerzR3FbT/A1ynVF2W9qASsM6jUwMjyFtajvPzJ2s
30i3N7w9asDzjPWW3Xlo57DVKJDvyt7px3qralnRRIsy0XeP9swV9iuI4rJ685LW6T5Yu2KnL0RB
nne4q4MjWG94VIizdGiH6Zl+QbxL5wrHoiT1H7zZesPiUbvS51oHFBf2Gw9kuFwUUk1aWqfnS7bJ
aAyJ1J+1mrfC3p3yeD9puflFL5wiPuj+3G9Nv7CyME8Q7Qg7t87tKzF0fcb5DSjzcsApgdBuW6ua
DrGuxUVQmc+xG1sbDNfz79VQJyEVfJuUAyrblWLkWeHlz4jcEcA1gDZRGTiddS4M5TRZZz57NllF
KiHvF0mb7oc6ikJtcOcD6hzGpkrlTy3VsqOh7HjjN8U1Qf0LM2fluT8QrKDQZK7qaaWTlNwVhfUc
yTS91WFe7ey+nb4CvNKPSqrh5v0EwDg782DpqfEQ3hZ1VWLN6cTbyVODM7j285QF3T+eLNyHgHeP
e4RO4+lhqjI/2EqZz8UB+y+NJ26rtTtl9mLeRgP4tD1Yi+hKQWNVPaVZwo9CUxYeA/Vae00siLHg
UVDd7GdgQMnGRGtp59eN0sO5r4aXskaLYD+3VqT/urIay/L+XRxaBqaDCd2GmHsuZ9rlE/g2IuNz
kvjRTzAmbblFXFPcNIm0gl1SJ9O8zaMsec6Duv1F9zTbQbzVjQ8mLn9+B+MDVqIyTU3w9KvYQVpn
zjA6z6rr/S9Za3qbKEhcSRLYeCSdfp2rw/tzv7DmOP5Q+aeis1BqV8GfbqSuzajWPos0/S8b7Pqo
2zXuUyW0qy3lOvkTJyLzY7ih5UMjEAKj2EZJeBHROJ1nb1CS0EvlPvfjoN/YeoIvxzDP4yMFbjv0
nTy+Rsa5EN4QsVoWFbEHYC2rlQ3IsYteVM5z1XZzu6umdj7i9+LNIbLc0QP4LJlvrMzphw18oHqj
t9Z0pb2+zieWSTNVCtg0BthuqzOurEbqRcekddQADhLwxx0ZXr0ZeWRt9RzqYZla1XYanWuOR2d1
u2VocKMgtMCv4jWxhJ+/kidlUWDDvtB/TscoHz5lFTviMSlsBzRI7phqh35Y3j5A9bY2k6t8a9fz
gh82GTrlDzWSd8ltmQ3aTe9Gav4P83lTpaFO1yHdd51njL9He5AqwyknMR5n6BX+RkDmuoca1IkP
XxJUIGlVoadP9wiA+ulcmrZGoKouWEbBFZ45SmZhMtoFaIkgzx8MEEVXkrHzvcOIgNvoI/n0INZC
+m5sR4akRv3cD5COZluTT6Mmp71MyvIuwL7qprP06SC42g4FF+mVoLBszdPgxNcjMHokact5Wd1R
OBJKm7ex+xz0iTqYfi23cRKMqNGO8/79YHDhPiT4ciTRoAUoScPjdHETqqlTNAr32R1aFN0U+k23
MjBUEtaNa8tt76uCKpYyPmEoXwU3kuO2M+lrAbtLRR1/ODjxc7imgLDr/tJNP/05iCLZfTEZ7nMz
mf3XxI2aXSKmYu8lwghnmKUHr7A/KFdKcGJQFhwaFhLviM+dDjr6GuxLId1nUkTv4Nb68JZ5HqCQ
Dv7Oxxqv/2csNDwo4COct36HUyK2ujbL3WejNrOfA2qKYYXq/21X19WVb3sefpZ5Iayx3Pjgx1cx
twmAZWl8+efC7bG34gYO+9hsN1Ne36ZOrG3iGSVH04nTK/v38sCocAGch9e2nmNiUROye8d91oYu
2I5pX93gTYELVBUgpq3qXT+0r5FjlFfi7VpJhMVFVIdBeb6RUyJ5evohnV6ljp00xYs9olTyHXxx
YISWHxu0fpVehLVDt2c/ldZg75vSbrwteys3MMcRQ3m0E0Oy4QdBFbnrrWxn4bhyzSzzwoGjp0iG
v2BoITSvO39pLeu8LkfrJRHyJYqKfO/0WbKxisLc5jEWhGAx7Y3dzSJs4rHYdGMcHDJKd9v3T/55
kMGqChQmRh0IHrjrBFSmeqeSpPefEetKAB7145eu6bXXaXC0a9Wn85QDBCRqERRpbLr7a0gdAHNR
urzAnnM6EMfIsNrbKHEyQPe69nM2ZI6+ZnvtVC+n9jSK0icC707lgN48ScDpZsjm2Ctmt09fWtOi
eUET/lnhU9HxqLIV+otq/Of9Fb00IPpzi03CUrRY+ztR4RqS2Nazl75zpl8AeLtd0Jr6AULD9KSk
/vb+cH+S4/UEyS+gpixubrSsTycI99YTyvPilyb1hfutLnNTbKjGdPqxSPQ01ASlUQS2/unGJDq2
FtaK4eRJ4yDIeXe92+UgKYdUFXtnwIn+SUB1vbIkFz48EuABcZwcBPLlKgOagnGy0qjzn6PWFtva
IfHKRllQS8mH33ap/LBNMi6Y91fmwtZGsBV+GW8LKF9rerTWFc2MvTajovECXCk37+dgdJ50Leuu
yZWexzr21h9ZSbJNkpPlt/yVaGmFkxUJumkvupdmm6ar+0PZdkVYkb4f3URXj5OhxCbOIZV8dJaM
BpEC4Bm+Yme0A4FJQTeopHhBUsyzQlBK1WbocAQJ89K+Jr17YbMxGmg6oJlQlNFDXs0Tvy01DV3+
gm2mbm4q2Yw4F9oI8X7RMowdd7asnWkbF6h97Yp88L1XqNrjZ0EPNgodM9L/0xFC9I6T6Jtphw6l
n33PZcc+/eCy8JYCW+1hgkSZ8qwUnGKLiVuJTN7SiUtnU2M3uiVLnqIdwtTX8BNnX3/JVJD15AnL
CxYwx+mqzHnZYvMUJG+lGeX3vZsXB78s6ZOzPGFfa9aP1k3vra5vr1yxZ7FmKRNRQCA/RZ4KRsbp
wEk1UimjsPeacT+8UqKbj30vxq+iaMZXqCHX7D8ujweIizyc6tRZsajyrNoec/M16srqxiyw6+rH
qthVCOY1YYwq85Xq1KUBecGgHU9zhqtyNUEvKoY0jUb7FSCG/zr3o/ulKuiO6fgebq3erq5ch+f1
EcITtk2c4T+vNm/9KQ09aZVjar/9slXuth4ayYvHTGiBR0FaHa02Kfq3wpg8R7tNIDzXjyCipfxW
WVMT71Nr7pv2pjTGqbvyrcnH+ZonkX7hAMOV4BL1jPO8ptPjrJWoMf8GFZAgHmwGXUImBZY39TbD
WPlOdO9TuznEml/Mn+2WXgJtwY7HnZY5SfAgYrPcIkJTedvRcMrhQQqFNEzl2Xp301beUN2OWozQ
UAHRGgFGQFHOzdyldnrTYt3Z7we9L7UnGSngjxQqrWLnK5n8tsgVEmx6JNn50Btp9ZgXyMAnGxig
1ZTtXGG1TRNWdI5/0L/Vpqcgkd6z5fAw/mTYqf1Mbp4Vv2e7j9UuC6oi2QBYKN4SKb00FJWH7Z7A
MfQQxA0q+0M/TsmXxmwpVUhh8V83js5jBPU9uqDDbR27TvroZZl6RKsyGm+0Kiq/2eCZplBbcEzb
KfNoA2r5KI6TKc3vc9BJ42UqZyy36jwvs8893aSjiyZkGs50FIvFEsQtf3T2qOu3/tiBdQvnDtz0
tnOt7D6A8urf2bFvqdCLtRbjlKLNcVBORSBvabolzb9dSeVo0zVGSz1/NuvHDD6yTZM+zYt7/IQs
nc8XRD8cT+Hv0hn15IaOm9vIBw2Jtk1rqAEHpJq1+6gsx2CTDl7dfnebKdGHnbIbkVc7N0KTN8EL
KE78/Qik/WnWMt3+nSd9NuzTkirvPmg06z87jea6hMjkBxTM3QFI1HDlAj4Li0s5awF8k9/CW12X
9Ywg1tNS6NNvQoQ8JMWg9qkt4/3yqg5b8HeI72K5radDfuUJcDayB0kMEC19VEouXAOncbF2kQYo
p97+xx30skVgAl7RFgSd8ZVWZf2jBZ2D/QTVzzo4SGzjaRy8f/2clQ5IPBBlQWkK3OBClDv9AVM5
pk5ZVvF/Eo2++KvlS/9JG4yZRKxsP8M5z7Lj3ETtLktU+YPbaboSyM5SLnC21A5oZPHyotu8Skjo
3BoVD5f8jfTeOKR42sRbUU2VFaJf8qBhKOfTTA/ENdDkOmBTTUQbhoSblHtJuldvr8Jv5Cha3X2b
kHDfN/PU3ArTF4cC9VEUEhscMN5faXsVFGmCojqBTAN9O/C3ay9HVcToDXtj8IZimzeDIeqLUFvu
6Cs66etsckG9g7TlFkLPw6WkePpFdU0TM7ds8EalKA3tseu/O3Vc/gvoxvmgMBryTwgULPkk2Yu5
eEGdjmVOdjSl5hC96bhC3WTdLO+6tNHRxUWepemvSin/ScD/vln+DAgsCfIfh4U05nRAJLGLIg3q
gJank3z1+qD/HPmQkHt9kLcTxm9xGAlqBmUr7FurEa+mFNrN+x/y7En850fA6SKPYufSWT79EW1v
CNqiRfBWNspst5E7+2FKhvcjkf10N0y+vUvcLP89jHH0r5nMw+fCqfQydErd37//W9bx4///KZSq
6Q9RM16TpItK6eMs++BNBL5yb4O+r9qwV5iShsGAis3WMpqZ9mOdfTXUFH99f/TzLc3nR0fl/47+
/5F2HrtxI+0aviICzGFLdlSw5aBgbwhLloo556s/DzUbN1toQufHBAwwg6lmxS+8YTERCHHpRovc
53PZZ+HGrO1ReFqw7tZ7flYZxyasgoJODWJJtho1deidpmbCEzX+oTtwcsypMfY8jf21GTrTSpvn
o/HArsB/xhIISO7iTso72xwdZ7Sfh97QUHMdsDsfx97DIUf/3ZRVuPL+fHRkIW8QGXNogcfP8/xP
UtbNSN4hFc5zIirjTh0q8SsL7OE46VGyRib76NvopFNqmMlGRI+nY8UVEWGF8/EzRvXWsM9bM7nO
tdCeXCmRHGx7E0O7//Q2AXaikN1QtkHMaDGdupL1thTl/rPkK63warpXYifHPOUrV+wHp2G2LWDR
6FTSqF0kfQXeHyMOBf5zLRe5l2e+A8CmkLYmhr0HtRoTr8z96mcUVfX+8id+sIJzlgF9H6oBdenF
CqoNApx6WTnPCjbuzn6SpwjXKl2ftvIA/G4lali+mZx65ChJ4BFRRPFryWo3Q7WREkVIz4ku6fVc
kB0Tt1bN4MUvpIQookldoTn+0+WP/GDrcMkjAEFljF16VnfGTYUKs8H0+pVAaCLvDqSKw1HCyGBr
xO2alc9H48FVgRhDCseYc+zyz7GgGVglijxKzzM+4kqClbPpclhUW8kOoxudWVhrt3+0jLMOFnHQ
TJFRF8tI2ylyfCRMngWam2IDq9b3JNWMMi8LIn9lt35wezIWmRJH/73/dfp5idEHdRF0/nOmF61K
I1kHnKQMk7xyu3y0W4g7yPfp3rNdFife6apSiyfLf7ZS0R4ntR+3cRKHV/St/RurnJJjNU7+yiP5
0aCzATlFbXh4YDZOP27I/dyJ61a8SGQKnp5U/RYfaQw9AqU8tEWr3xZqGK2cwvNB0UujmKnSQEVN
Y8k36P1ODn3ZFC9tGECPTY2yo0MEKW1nD6K8ydTKKVxY4Prm8sE4X0nGnSMg6lrQgJbGPFSsq0EE
FmcibrTKLVkIQhJKRm+XxznfnlygaDQxneBt6NOeTiquaGZa523wMvSWc6ON6ehGvWV+11XJ2X5+
qJlFAd6D3IAffDpUKsI4wngwZKg+vRklNfqJtyTYZqQsPn2tvBswwn7hzZ1hNadDibIOamgdfJWj
ZbepVEvHYVQ4Cl1wYwd1vrv8ZR9sErQ5eBy4Q2cxm8WtovuFlbYh/J1aro1NaA3NkyNpyTF1ohD4
paaiQJuvCbMv0ywmkQ4KOuG0LijzLb8RfEuV6Vkevshy3+81NfI3Gi6pbjjG2hcqzA08w0F9AOQx
bJ1YNleumo82DqHFXAqb2VtLLX4/LEer1KTwhepcd+SZjDzdypLv1tSFx8vTe35pkxVQyUYanbPA
bj1dTSO3O2Myy/SlHhKt3MppmMd3NpL56j0VquabKCBdrwlPfTQotTAOGskkoc1iTdMijoGw5/mL
0kPylfEx/kZdSLsZhyw4ILIxrNxuH4xHnYDEGQNPUrlloJE55lQBf8pftMoyXICwIdqifd1s+rHX
3yLKxCsv/vkCzq8gDSk09ihqLuuZAIOiTLRD8iKP6rSzc2Hdd6GGMZDSTeqnNwskOySL6UaA8aRa
fLqChBF50PdF/CL5dAp+jnFF+u87fiodc+gCPy/vl7Mvm/M4ZYZBz8Xvs6lEZVIUvRY2L7PM0+8G
7SNXIUDl8ZW07v8xFpkZCIm51EEx7PTLQI8VpjyF7Ysm5wYoAWSttryJEDxqKVxrQZzdMyTh1Gbn
3IgvI088HazT4SyXvjq8OENd32h+aHoIUBpfhy46dk60DdUsXjl7Z+8QaDlw5eDTVI6Bs0Rk5oXt
Z4mI1Bc5lglf8MQr5a1KrXAl7ztfs5nUh9k4nXqqdNp8PP4JzJy4qzvyNPWloUcBuxaPkatg8LvG
S2RnLQqc5+kk5We9Zqwd/FP0l+kBnw6m1Aacl9ZJ/iZGqwF+zIx7eKGRNw2JBQA0zDyIbM5WxGr2
9/LWPKs2IBOKxMKsco3+rAxC6XRobTC1tK266o2SqfknROjsmsxq/F5GsI2SSvR/C8QDf0a6Mlzh
Nmk/qOnYr8z10ipsxjtbGlqlFNKJa/jr9EeEmTT4+WQ0r5oGTWA7mZFfuUbYipK62NgibxLKaB8h
9q/fS3oaAIobNeWQ9kYVUzNO1T9NDJHimMhKLu9WZmi542aAP88ZQrVkyQhYLH6cFiIg0iSG+opY
kfa9033tjwTS6omKd4WDmQKdbaB6tC3JRK/LKOsszzEkZeY05nMwoXcP1RQPj2D42zVFhrMWyfzj
AJDODmvsVODDpzOnVHbSdMqkvspV49yGdJ6eFHwgS1etbe1rD0ewd50GWSW3p1yfunQngmDTVUV/
aPQACm2gl4Gxsp7Lp2P+USTCRAJkNTNb+/RHWR1xYhebyus0JsOrUSr5m5FQVdVZte+Ila15nn2w
fzig1KhnK0yyb30ZiUMsSgNlsF6jvJJxo+izBlVEK23cMqjF17wuMvnGCkbZ1ZOotTc5T/V3P9M7
F35g+jcbiWd2gdqk0eby5jmfCUq/c7JOAgSme5mX2EmOrkSr+H/j1vgjxaZPuz/r+hvfQrsxjarX
y8Mt72MqvfTW4eaz1UhIlrVK32lrWDWqeBU8Au4k4xFTS6V0XRV1c+y1rLvSezvYXh50eXm9D4p3
FxV+cLtUfk9XG7pcAMeMQfMJyGqjBfqelpcDITBX7lp0T/cDGjPHWsDovTzyB7PLHU1dm0L3DFZe
LHs/BaVhtJJ4Raeo/1U0dr4JolC71tsh3gx2cLg83Nnswj9Bc5RbmtcODZLFhxIpyWEYRdErB6dO
XQ1hrZdBa8caiY60d6lrodBr6N1anrl8ipACYVbnggiggvOCsIJrTYtrRPxaJRwd2Fv5RjiVb+D1
y7v32R3LYLQ2YZYTis3a1aerWVSW2tlZG78CrQhHt4TTKm0TjeoH+Htpi3BHVXwyGOP7qONDXNLA
BRFLLO4wSJIRjfIufTWEyA6Vb9vXsIH94xQCYb28hB9MJUMBwOWhQcRmydiaIHUXsVykr0GihtvU
UaTdEKhqBi2RAsHKd51tz/m7cByZM0zMMZY6JFQhI0XCduwV9GLghfGgHVqaUftx7KS7FM+5/894
CNXYBJkAc5eOOXIDqilSwvw1jAyBIkSRl81RVgfjWlRZLrlFoWsr0Mmzsz9/Iqdhvm7Ahy6XLg7o
yUuxlb6aUTR886Oy2FZ5ZLpVGwO4kWu1uSl1Y7ZJLvq1oOmDteR5QQeJvTMnfvO//ydCGw0SBgHV
8zVohxw6U1fmh7rso5BOd2reXd44H6wlg5GWcI8Tyy+pGlmmhWmi1fnrlMXaNse9fgukcNh3qDJ6
PSzOlbvmw/F4OWmdzliy5cSmqtoGRTrkr20VmQcKEjFugVV6x8OVHWqe+ZV2wPlkoq6kUNcFHz2b
Dy0msxxSS/SpEr9OVi9/L0Vbbigwj3cU8tew4+chJ0EU3CYS53fdM3lxjyoF+E6CpeRV2GWBCc+k
Jmgu2OajU6vRNxzj4YxFcglyqtO+mtBXd3U3lSstxPMJ5kfQIOD1QIeEytbp7qEqOcrRmHM4rSna
G3EeITeRaX+toYgPtZN/Fq3DSHh0AYelaECpaVnPRte4Kxppyl7rUf9Tt2VzEBoPVzFZm5BUaXd5
u54vJ9AwOrGUJWfr8qVsFRShNtZ8qX3VYt3/EsoTwjWREx51rXv9/EggCQk7aO7T3l7EeqGDTWYj
Vd2r36vFzaQ6wbbvRLjDbL7aXx5q8f4C60LSEnQsEAYFGbClHc841Uh1SKn6JrJch21aq1uqauKh
ELV5TG1DbPxArtdIKx+OOkPKuOc0Aux5I/1zzfQANfsmaJQ3CA+6vm3sUn1o9Kbdg9DRXrRCTR5b
RFaUz13m88dSDKHFQzLP87/MP+nMgohWGvVtVEcFF67M174LNLm/BWntK24UV93Kyz8/s/8kof+N
iBUXref5DliWQ80B/xhVZNpbMNBFEm0+PaiRJa1UeRbn7r9R5q8ixoAdvoTnpQ2FySxTtLcGHM8R
wRVgkr0E9TOPM1wmRxXf0M/h1hjyvTrPE0WKSby9uNvsoR0cKdW1tzLHZXs7/z3dl2MIhSNsAUlN
BByXd+ri+P03Irc33AWqhOS2p3umKDNUAtVEfwOCGG5rJzKPYYBaqdTp0vbyUOfzSbJFH4A2GX/Q
ljsdqu2dcHbmCoQri7EaQYhN4caocx8RcTmFOqG1z58eEWU1EmJNB7rBX6cjKsLOewPkjHD1qHau
Wtv5FpH1Opuo0iH61hi4rezM8yOI5BjzyDPPgw+H4XTE0ceANNaR7nBbBV212xYiCkIg0vhWJ4O9
xe9M/NFAw2V/Ln/p/BCdngjGm1UHyWGhZi+BxE5sBKaTVAirgvqUb8XQBkdUwmxXKwvxKNJYuUPr
BscTq9avzVG21lynz/cRupVwnXgpEZpgCk4/vFGdzmzkPBJubOiAT7B0/MosQ+HW8zWGyNnxn3VQ
gbnMY1H2Wpp9FlneS1JtdYJ+C/opILZR8emKVBSfXU0GgmTD/oFGxXmcV/ufC9Xqy2GsOnlgx/rp
FG8ddPfVTdIg4vUt40o0XRB1jbhqVRQ4Vm6fdxDuyZIyOHHcXDmkT8E9dzq4X5pBX0waW8mHvjTu
JqqI6nWQFOIuTDWEyBLbamSw4YANN6NUys6V4iNNBgtpyr0yEmbmllk+Nq4a9ylZ4KAQq0QuGhuh
fpen6Kp5qHY0ugtS1sQcF42I8I8Rtbn0zayKILsyIqmTIdpjludqpjwSFysDYkmF68MNDQdP14T9
jFJR9hSkAWqM5mRVWrv1p8rW8g1FoAm+UIXWw9Pl3X52ynhsZm8komnKxsgsn04NFeVSSwZNEa7p
pPUxq/30VtPL1AuCIvtNIjg81bZdrTEDFikEXSM0FrjDOOGk16QRp8N2BkIzep2qwg2gENXHvszH
yus7lPiuk6Kzkiu4Uv01im5Fui1pgqzlEWc3KBSYWXF47szBTV0ib0xoXtB7ei1AiUp1Rhfga0Md
Gyy/7OVO1j6bujBWbu2zj2ZMpC1R0SBymsu+px8NUhwhnQ49JVc38r85Vm5fM/TJadz2zpU6DPre
AN2/M4fJXDkBH3wtUTdm1Ty9Mx1jcZeSHsWGE6Ol6I5VeLAaUcYHoaqT+N6EWq3f5ETB6Uqsfbaz
6JFTjJoFQCFaQTo5/VpF6G3UUiiMQODqutugRNh4SmUoqZv2ovCkQnJuKwAs/spV815fOznuZDRg
IGdmH0gSKL+nIyOWlDuppkExaeSuya4G0sm68opWU5LHBq4/CGO9VZqDjSNg2HiWDXznZjDDrL21
sp4nfEdGjcZFhe7j17adpMBVKhUYeiqlbbGxnUbfBwSr8PiKGv1ogmwE31yovML6G8SJ2W50wmP5
aGkkq4gt0bPzr52G06y6UmYpIX5ZUj1t9TSVwy9mTJFlgz51VWwSQI6flPQmuuPOwwWerAedSwr5
p/MREz/L5D3qY++0G0O9d5LATccfn7tIloMsJj1u+0ablEB91H4glyG5w+iGX52VPbXcx8tBFklk
E+D+bUhCfSR1czXFE9JVFR7tNf3f5dZdDKMtbifTgpJdSO/fIg7Wd/nHeFz7kmWUsRxikUHlwjBI
IlgThAaCG6VxpXFjvoifzb36/fLCLG+d5UiLW6eEQm7JFSMpX+MrVLiMrXEbXGHHcnmYtTlbPCQq
WP8c3p366N9mm2gj/8Cp/u5/G2Jxi4W93viSH6qPXNSevvHdYCvtLg/x7mLy792xnK1F8BViQaQV
JZ9R/im/lPtdCOvAbe87cPp/Q8kNn5yj2EhHpOKMtYroUitgeU6X2V8aSmXc9HxfJPaVfqh9b0zv
5LpxK8m4UlQXPZgvhr0V2lHRJFcySgA5R0m+nuodv3nTo9lh/kScrYZgfHlaliHpclYWN4gMeD9K
BvZQYD2n/bc6+9VWK/fHhweC52KuP9M7WZI21YDIDw0O9k/s/kyvlN/Ob7ERu/xw+Us+3Kb/DLM4
DfkYhU4QM0z+Fh/yl/FJOo77/22IxUmQzKLRUtqVj+1WbOdtOrqfjabf1+Ofr1ichEaDTj4l8xBX
xY24Uo/lMV47CfMNdHYS/hljcRKqQC+sSmcM5WvmuN0NmCxc16rnonJbzYv/ys//27Qt4oVaOLLU
pOz+/G26lh60q2y/tvhLXvp/J+yfb1rsYytWgkJCVPrR/13cqPv8t3nX825fddWueQju9cltnoIV
c5a1Hbd4GJs4H6ogZMxx9KRHs9xIhef8NO//t9lbvIxZIRIUHpm9fjsc/tt02vHyEB8+vhRNiZcR
7+KYnoYROOxMgPRi9dGqrnLph63/MPrJ1fpf/9swi70t58JPoolhimDrGPsovioKL9RXDul7O/rf
7U2KD92I1MfEWwAs0OIBbix451UiT7+c2g4yVwmH9psPvLGDJg4xfZdnObp2KGGFBwmzjmwTo/T3
FsaVTtiBFcJK1WE5uQAywF3NIFagLrSOF/fS2A+VFjW+8suOE+zf5CH7WhEhE66VmksaOqxEUvMs
nn7+LIZDhxsxIIqqS3YSSmv8nNgJfgsjdXTXj8IEV2ffWgsLly8H0T9JD3kAuFWAM0u5+nbwkeXW
Vf9XV6t2GXhg3Vr5isR4shWPZlX9SccuADXA5IhxQcrPXPf3R/afQkMCXDUUVVL81srU8Dh3mezZ
Em5WljFhARw1xZr+5PKAkzfzZM11YkQvNNxlTs9FQ50K7JUW/qlVKbyegjj8auJpeIugsf11yqf8
JgGwv1JsPFu/2R9MsZlUhGlorSwOY6ol8iAhvIz+owoKharDHmMA1bt8Fs9WD1X8udMOkJsaHGiv
00+TChvB9VTJ/lRS6RQeEtz5D2e2VN4DMUlXXpzzT4IJM3tsgj8kTV1KWtoF9UCMb9I/hZm1NxW2
jd+y0libuHk1TjY+APgZRqYgKASlYQk1lnykivTYNO/DIO92hWQat50VKodIpA+93ZkHCduKwpUk
pfOmtutXMvFlHwxgCI1Em7wUDg6Hb+mAbchJXEqBsO/LgGcBqutgV3+sQQY4nuVBi7KtXYUhWOsJ
Fu9PxE0z1XFNIWLpNU74z1Ym/R1guZgP6v5o8AEx5R+WEG+eQx9hdl08NBLax0iBxLWV7Y226cS3
FOkO67pqMl3Z0IGuak8ghOy4ss7u+1GhtlC84uHbjr5Xo54XN64JIdssXSepzfoqVWuj2JDuNl3q
jYLi1mHU60j/pLURU0pfBK4jiCj2D3N6ukvLxMHWoI/1+7EzpS+ghBEV7ujOPlZ2qnQ7RHByQFCX
T8bZobdp6lGa4gjSJAL4dDpmxQYObDO17wuFSaPo6btIYVhXaMxrRx+c8K2eW+XKC3y+dznzwIr4
WjJ58Ping/pq3yVTUfv3QR3Q+KoivU5w0qw1OOJtY1v7pNeU8RimnZzBDFAzf6P2cJhXboVlRvnu
OAy3FzAIJxKc5OnP6OY0TIdifW9Oop6+oKgiqg0O5KZ2DECdlZupop63pUJTkAhGqW+sBDtn19Ks
KjJ3WKimQcJYlpbkqNCNUFbzhykew56mQDQMO6P0x8DNWlOsXUxnwzHX4O3YXCCAALwuLnhbVBZu
G1b8kExJQs2nzmDASxG0cjdm3n9e3llnszsTWngxkWzibQYeejq7fQyJzAha6R67qfFb0mqtVyRa
ti9i0bv2RG1pTKJhQ8HOXtnT53fTe4EQ75z5D6B8i01NlcpAHyapHrSgkr5UqePc6F3kfMnH1vD4
aP1ai1P1m+LrwRddCd5UpUlX4rKzc8WLNvMFZ8Ig/7BkDDpGGuuSKInGeWyiWZcv3hZqH//teyO7
0kvxK0S3bPu5KUfbmzY9GCjiIMy7l5gdQ+/niKI1Hqoiz+5quqDf+rTXu29Ih09vvWo15iY1pjL6
4geTv9bvWS445Wf622ws+DU8t0snTpTRy7iz++HBzC37xk8oQz7XheokXqhFFV0D0DzpftSbfp+P
iOJ+dtXfy988hzQB+PsZysXvBKVPMxwfepIjxQsi1b7KYruNr7QOExo3B7v+JavV4kdU1uZV1o3h
s5b7g7Fyuy1D4Pl3AM2HXDEjGSlVn258yVB6Z2xL+aGsG390CRKKat+rTVIhhCcEyKI2LVYQMOdj
AjxGJoBh/2u4nY7ZDikuD0j1PzhYo2wavXO+TqWD9EgsbUD5rGmHL3c3uDCcftA1IemQEZ1b3CSx
0UxqXRfVQzQhGBJ0TX+LuMe0kxxHqG7JRkfjN63/Xt7ey8BKg4XAC4W8KruLt35xrEVsaAWIeeNB
a7GVnmUuo0dDH7W1N/GjcTg8qAYyGP2kxbuQtr0dVuj+cE92Ung1+VJiealaVfrKll1eyHwQiEzu
YpAhMy1m/vf/xPh1MzrItLXKg4iH2o0VP9/2aMC7geyvWRieH06GIqqHEADUFbjp6VBOC3USkyXl
Aa38/EabKuu67XWf1ixbFDZCtGmCfHpOOiSOLq/a+daEcTf70AGAYc2WKGKldiw0S1X5AfM0a5cl
lSVflUQctlsSvv7UWmyUPj0i1H9awWxRAsIlZKKPMzmuO1k8WEFc73zTanaOkjlbG3kT14JQuQLR
ODsNAE5hbqHBCOoFm6/F3IqM7v2YtdNDlKvJvhopK2XAez2ZM3IUqWxui7x9uvyNZ3sUzPCMX9Dn
53zW2jxdT6WLIaBX2fQQ5470NU40fafVY77yoHw4ig0aCyI6BLklodgXaOK3WAY+OMrQbMYy0bEc
CoaVC5Ofzq/9N3hHcGrG1OHGi0cirJVFFmh02dQilRHe+1IlIehXjRiWmlpexs+DWYa17AYx7AjD
BYhWOpGrRWGQPU1VZ6SzIjwI6r/gLOrxYPaJjc1KkwS43EYZbjNeAujKeaYVYo2x6yDG4D9pTuR3
pScFZl85LoDrVuKJHkxz8rSp99OvtZa30ImzoW7MPY3vlkJXBANF8fqxCox442PsOg4I71pFei0K
HwsKl848ld99XbNJAi9qJs2k2m5jGXTE2QUsvws3O7EBf1RpRz9eS/SiMw4tJsCYdIy5WiqmG4CQ
ji0qkyhPul0PSePGiXCo+QKHQ6v6DYJCQxlvjbK242t0yYL8KYzUPP+BPlwQRkcM3nTY0L0p+7gq
jdkwisAtFBUbHzdAyqaUXFUtEsxpFC3vyHOkxqQf2BtleaSyoUSPU6Tiae8GPooVqjv1RWC2ZErU
Kw6pbIzT16ZGCmlPVmfHb+C8HKwLdIHS41ffGFvKnlgWRrsKY6zwBU5Vlm1D3GJITPEvBGMiAzrv
rnpeEH9H8m1Gb/nQxPKuRNWn94xy6swHDfGk0tWMWE13Q5hP8p0t9KC5UUVihLjYaEUbCzfRglkm
LmqwE3UtPW6TL43iJwBehhZv5wMUaks6CKE13XcdHEyKdjH3/dYZnMS4iys8Wn7JMoWWwVOiFBkO
D9aSrlVskiwXR0WV8ldUs4tZuVYdwq2faL2xMwQOL3vHySR5M6r1UP/AV7DO9iOhbrAvqMuPx8As
km5TDJofbbosEPXGsiWhe73fJ/11K7RK32PT4vReVWrYLul+V1RXWE2a9o/Yllr7afRHp5q8qAPu
sh2kJBdeWLWBsUe8JQ1gJ5h2tyMeg7Ng2DUmu8lkV5078v8ON50CPiX2nBC/CwRmgDlbo6uavR1X
bHYstLYIWpSY8+F02Ix3UiBJ0xUdKdF87btWDX91aq0b+94HTXI/dYmGW7xIht5N0eGb/ogIj70t
ThptmhHU1bOBG8W3Wv4JHQf4tGVqgWlvdatAhxN1Ul3bmSaW87cALfWZ2Gp2CLe4ojZqOYPTMkIX
d+0WGSlXS/y6+slPsPvjQNaaHKKyc+Rtq2tD+j0Hglq8lqT5MQY7SJvcjbZSGrIXoooFFE7tkfhS
2X6Y7pSTPuZeEVvGmHlyolQ1OvVExemGpdNCnOAmrDe+FHpg4aGchH7n/y75SRjzSFir+cYmqXVE
OPoy84c/ejcMPtQcTSDanGZcBLdR7KfiCL0ztE0vL5qomV2k5Ez5aacBOpk6iAHCoDAT0WS4sFBb
XlYlE5Jy6Dog7X8zwBNhc4jViPnYqCUZ0V+4Ena4zWAgOc+X34uzVxjJjf8MPsnGqJYuYho+JsLi
LZF+KkmdgQGTgRR6SVUNt2YScuHIWRGuPIvL6AaqMrBarm1yQOijy3IGKB/gQZWU/ooCq2w2vlCd
atdKoTa8IKdiWG+Xv3AZ4ehzXAgki6AbnAZgwtMXMYswRnCquGK43nG81i+q4BXaQmZfx1XHnaPG
kdVlLPzU1PtANQbl1+VfcPbBIJ5m83MHoC3M9SU6BUh/UXDxJI8Ftm2PTqAFfwfZrr+peomd36fH
elf2mfUagfcuX2atxshwbKzosUW19ZAXxqBuqEs3nRukpV2uxHBnc4urB7k0ZW8dbSxkq07nVtVH
Cee2Nn5U+hy3NEBvznf8aZu7PkzTPYaE6i/C3FjdFFaSP17+0rMOB0hwCgloNwDtRxFgmU+FuiFh
npw2j+jJ+z8LM6J8savFUBT4J0uZ3m4TgbW9h4em+pJXoxigN8E/aC1PnfRB+dZZvjSs1K3fGwv/
hiwoJ5IaMB0QZNhuyymp0xCGpKjkBzTnOi3cByhIoRuf2UQmd9xZw5DsGsDPOgWdaLKoJUZBZT+J
zEqB4tVdUufIgcs433hOmdniQEEwM8UGCzbuGK3oVxUwz7YnOTFVfaS5ZnVXwGqni+hI+Sg0P1Of
BgQBzX1qlbF66AuHSIgIKVjLOM6qMLPSPJEjUTFQ/pnjcjpeWLITw9GQn9Jo0rUvlN/VYePbWl3s
wqFMwU/1guthr6pSEymuxRUk7kRh9NquMizcJy/vo7M9DOSXYBnwJMLR8086/TlDKaui0a3wqa59
a6sk8QBkDnVdI1LqjToF3c6fjNIbpDhb6VGdT/ysBcKfyAEBHDUW0S2LL4UFr8ITaRnxpjYFyCcX
vqMj6Qp/O/1kLQD9ZsLomT9hzvyiZXKeNn09pYS+T9ZkxUf4ZOHRrB3pexg00dFs1eSTcBbGQ/hL
4brnGqLssZjYTFKqxk+G+klpch+rI7NLH5ow9atNU+Zq5daTAetOS319pQdxPq+kQLPW/nz+AMcv
qhA9bdz5qh+ejBDjmasycqTsNgizKdpYGXLdK/P6wYaenzQE8GG5ozq+FLHIaJClfddXTxLEJ/ln
GNXE7XVpZziejEKPrqgQIKuXY7+RbkABN8MmQCUy9Ow8jNeKFMsHndRvFmvmpyCeDPJ5npx/agdp
nNpB3PXB0wxP3YyG6R9r7UtlaZ6gpnW4fHbOZ5rsAhoglWPiFkY8HWzwVRS+69F5spFMuIeCoNxF
hYnOtoz65ffLY713jk5u1llgndgV9gEKiOB6TwfzzaxxzLaSntImE+RV6ONadeghP+vQCc2LJB2/
5cT26Q2SVrKE+yviAw9FSTvvptAkIRqaP7PJBTYwVe/fy1E5zLbTGMbah6rpauU2HosguUqBriGk
jkmYcR8Mdv/j8oecTRqQfwICqqFIg9ClnlfwnxVqBI6yViYrjzRyrOCKvVH+skkKAzQKYlPafHY0
pCzQHUWq+r2XsZg1La1kdHJT81GXYuMRQ1tgZaZkbMuisFcOwnyuThZoVs1A1wyWzayYueyFj2i4
YUlrGjMGVZmzMbEJy6k+pMikb2il6G7Esh55dqOtmPT8s3HlLKg8C7HjBQEOeNn5bA1QQ3FY2o8+
+UhIx8jJ4l0i8FK5FkJ2pJXY5+ygQa+bZZJhMc3jLqkFLdqnlHxkdJyNtvH0btK8qBXiiimogXRn
0QrOZjkeuwaAM71qmvAUc5cAsjjE0trpZfW5U8072+7EVRWb7c8+Tx/JiNYcuc9GozUxV+zhSiOV
A9b4dJMWdd/E9BSGF4gD9N6nSsYH18qdcK9aRVhsR9SJ1yqCy2oPcBVzjtJnQgw36pLfl3RN1bfx
JL84jp/dQbPIrtvIKlcOxAdfRnV6lj+ZX3xSntMvw241zHQ7l1+k1u8ejM4YtlgZJJt8RLTRVaXy
9XMHEF8mGaA2BXhq/sA3FuO1+IUTkvrxC1bmsls6QbLtujF1u6icVgKK80+jy8KicdwpHxPOnX4a
hSjmtkqal2wwq71cTP2epOS2IIC8RVGp+2Su8Y5+B88z8xxm1ttiOILYqBzNaURts5+dNexmJ3SR
eGZurvlMzf+rf68WgyCf+vR8Brg6kRM9/bIhmjENFpo8tdXm+LSn0zFEneEmwCb54fJ6nU0iC4X9
ANJmPKJELYvwFBVac9Qmo30ZGyd5stFpsYUVFvg+NsGhEubKszZHQadfNh8vqpvUo3lIl5vekCfw
CTBkXoRVWE9GJBvU0Aa5x9i6tYZsi84GkNcZeiQ+eV/ShESWgLYYR272z1nE/XpfyONkZ+mLk/PK
uURxvjuRBXtDhyv0yl45n1XuE3rZdJq5vdicpwtYmWWH7agxcp+YzkHkcfdmwTx4tBO6563I1+6v
M7Ax9Bf6rLO6BIgUsEuLr6PEFSSQnKRnBG7s4dkE4jYdJSsKfcWzk8rPas+axrhQtxM2Gv2xGEKM
JrIyzIPj6BsoErpdyGZ0i9Zu0k3ThVHWYArWZ1FzHfEuqK4ih7LU4jak+anitggJWV4SIXMs4Txa
tTRQkKEp1rSwljM5Y0HQNuIFoIUNk26RNci1kqajifD36Cvj95wK5iFxxnKLmFP8y1DGfmXllkcP
BhEli3fnHu4x8rbTlZPbQvLVstJ+I2YUeeBCBhef+3gf0/1aS56XL8As2MTTPePMuFEgs52OlYec
AZ1U+Bmpx858LWQnQlZMjKKVkk2Lz06+E1NJGVmNDF5DrwsBQQ5uWM5kUc9pZqsID7papEWbGkyX
jh+LXrUu1y9+BSsTc1aAMJEtARpDoj+TcYFbnf5aXs6gS/wieWl1p+lf1RKjWQiqXdzj000tV9pq
QS3Hr52Q8JwfGpTpvwnMrjNP2FkIRSmiA1bmK3HJ4kKhGDOr88BJ4nBjEbSME1oyo0mS5Oa7lROI
qFrn7KB7UGeTbbGNkUra10Webi9fmssc6H1USKyOBTsYi7NlESEVVeSbidF8RxQMbE7UB4ckc8qr
XKX4URl9d00A0e10bm3PhKb3FRvUNWD64mTMvwGwEoEn0EFOyFLcr7WnKvd1p/xe9HEReWicKbaX
tqO9t6ra/tKIMFjj+X0w2VT1ZhUEYFlkXYsNC463L4ZcKb/H7ajdZf1Q7CXcaJ4C4TQb2+bKmXxd
3V+e7A8HBRVJ5w1Aw5maqBQCEGrS/2PvPJrsNrK0/Vc6tAcH3kxM9wLANeUNiywWN4gyJLzNBJDA
r/8eFNlqslojjnbfohWSIsgyuBc3kXnOe14zD7c1UTwnGbOKg270+QWWakmEmHEKtbaYf/EJv9kG
Xm8ulmEOiwqEC2rUz4u9d/wO9EWKWyTtaM2KgU3OgsKMlvKv+rR/u5YLnMj0iMTgt3VMVWgDUw5z
uM1azW1ORgAEnWyP1k7O1lWIdN8gLGO2Y/qFcTsYhb3EWWIORWj7minRshlp/9cOS3w92PyoBjYu
IQypt7TGFaGbYirS3s5jYaF786ujDHSGKYkqf/EAv9kEv11qKwa4IvjYWxMPbHWkOesNsS9Vnl5o
gTHtxjb7VbH9pll7vQrybzZbzn8KgDfHiDRyeo2+a25Vu2QXYyue11pT7+G6ZRgxOcPOws6DBK+i
P0Kh/PznK/jtYtruJrixvdlAIFB9S4UttNQrptTOb7U1KG44pbUoaNfpFHe89hcPyx/czY1NuBUC
dE6wgH5etwygVKU5dXurTbgQpkLJKxIAysc/f0N/cDc3VgjYBIxXktLeFI1VXSYEBmndbWmg1iMV
bYiKJHFjK8i83TTa/XFabMbU/ZZrXnfer8zi3m59mxsK6nMOJJi/W1vz87us+nK2vHFm09eH7EpP
OqbUupXrVYwHf/e5cdLkV2f19sD/ULiygDZ6KD03NnCbs9a2S/0AY8Dq6MqsN8dbsksxYxOGbsZm
sxLTA++nSeOK2ellk8jxOehlfQqLRT6PQVY/Gxj6PVW8j++JXP/1rP4bn7XrbxcX//gf/vzcdih5
00y++eM/LvLnoRXtV/k/24/9/m0//9A/rrovzXs5fPkiLx67t9/50w/y+79fP36Ujz/9Yddge7vc
jF+G5faLGCv5ehFe6fad/9cv/u3L62+5W7ovf//tmfx4uf22NG+b375/6eTl778ZyFrBFqlh/+vH
i3z/jsvHmh++G5unv52I6rF5EX/8s18ehfz7b47zDgLaRkDEEQm80metzl++fwVjHRvO6ZYWjj0o
z1LTDjL7+2+m+w5Uh22fV7HNsrYFjmH1P7+EmRP7FJwaYkBhq/7zNf70kf3rI/xbM9bXbd5I8fff
tgflh1VFzUT3ys63QeL0JW+ndcZmeto7ox17uozKEZN8Yto/FVb5VI/ZcAhaQ+2rX9kmvR3avF6V
jo8OxQIngyP0Zi37eu4uRebEBnFbwP94A2dWdVoseX2KH+zlMhBk1LjWoaira9irHoYgdc78MPtQ
NIiO8Z+CJdAU9v71E/zPiv7t1c7yf1/M5480VOzB356O10dgs2T5toJN/x0gEfIXMgJx3PhhBZv6
OypQanI6Tci11GW/r2DHf7dNm8FBwZg2jRf72fcVzBNBKU8Ft3WKdI14d/2FFUwM7M9rmJEDhxph
lPzHyvq31rNU3kKeWOHFjH+ar3UAn6Sp7XyN23Q8VCDRXzC97ptwTBXRkWtVYru2jOpC70Vv742g
sj+6dFiINAxt8NAuuWmxW6xuPRQr4dnRAECuIofxvL4j3dcQYNgVCq4k6NuHBBs0FPtADu5poEbP
iIZxMvtd7ZVeHm20vjEcF72FJeIl5pklifOI6FjKO+4axIyhWrfQ7XbQDrVjSxmunQ/PKm0NfY60
ecZFybdUDhEIyk2xa/vc2JeZrc+hoxI9jwBfi09W5ds46bjE/IRi6YduZ1mZxfmHO8Qjo01CC4Go
7DZc6V/1I/xn7RTi0RI6Yl6ZkibNV7Fm2mmZk8QHJYv49modbhIHB5NYh2Oq9rVlVo912frj/WKM
TQkFTA8uJEa+lw6xGkS4URZ+XCCDZjs1dtlJEJR5vc8H33hYGmcaIreDDruHx7F+GrK0y+IyaLpH
VYrBDWUJuhSWlu5L+GbYTXOoaZj4+oX0XoYZb55olZk9hNAjnAtvRCkQ9tDgQLybYfyKeiH/mNpc
BpdJwiiihhw3j9BzQImw0mftwsgCb2WDGdIPS2cPVhjU83o/5VXbwfHPaGpHn3FdnOMchTuzFAhY
9EKl0VC3QX8YJl/vQ4ahpNl2bjvL01xYCTD0CgF8R7odc6WlNPQuStbGO5mXRo5ROhXGyzgG1qnV
abDrZ2OADjRN5Xgpqi4zD73J2+HjtZw2tGcY0PtuncbTpTZJFh2SMeGWJMjUI7bpKYml8FBpNAOS
s+PUjsanAB+xIFTeYBEKa04xMriFkSqEID1c7L4NYqiP4/k4WWVD2NzG8J+IqJ+Po+stT5bmNJ/s
oYB+JvxWPdmdXk2hsTlNQPSxszyWo62SSI4JS2lYchB3E/3Q+aBjeB5nuehvbM0r7wtj1ZuorRxY
9UmjySjLPfdDXRdutiv9QifwuE+LknRoEJ2Zgu6TnMq8DMEu3SlavO2jb3EzYTgZjAPICrnw9/YC
LfU4VWP6VffLeTk081i78WyJvLxSMGWZJAVm08dMWJdD1s91EBmY3wCHmkP2MVnTQESFjQf0IR2g
0IUFfhIfu6EocsIEzD6P5CKgzGnDgK9mVptetscfillajTxPhmMxy3NRVHMRIZSg+3L7QH5WY2/d
J/4wEEtgrGAgXcf44cLyS8QFsE28+lCuZVGTJOU19kmaEgR3gkCzLvaiKmzaY1M58lAVMi+uFkLo
9ePsYc0aCXw/CPnFJEJE9pD0fjRUwepEC0ldczz0hMxshriJF3VMWpuoN8WqTpWRJXfe0vIk6ytu
CXHe5dONP/itcZprduUc1aDs+b3q9NL4nDdEKew8WGwwJitDdXE/rOLTwEKwQ9hpkwrrwUJbRW75
0AM94T3qRxA9Slo9Qilhy+dl5iQ36WzC8MoSTUyxKYdgPh+X3DIO9dSg5CgxIPoqXZXBgSmDKWDr
qVI+27y0xGFyV/0j/J3AJ76hK56Jz4UWPG8gVUwUqZU+2fibfR7aNX2ZRmm9DFmtV7usGe35PB+n
FRDK1fWPjTTtuO3YR3aDa2jOAekLtJjWcmUITFQE4eC76b2HZqw/H0EOvV3TOfK+qZNqiUd7sPET
Uapsd6lqjCZ0SBAvI7s1ZbmzEnzab8ylxv/A6ppdLfr1KZgMyEPDDGsgUu48kjTtO0QKWAi07kig
TEU06gbBi5XuaX3YFtNQHsxKT05lS3BfyGXFfW9X4smaS5ngcNoL2G9JC/8vMey2iYSEGRIOzuj7
caKS0dh5pAjk+3HVs3gYK6PAnEHzvnYCeWaUF4mFg9/ELn6SuFlg7ZzZYL/KoaJSLokSQNUnCX3n
B9BiIr/rNnfhTAU598edJemgtv8p5wAwDmR5GE+D3hFfYHSFq8eDqU3iFG2KXI8ZGuXgZIJa9yyG
fjQA1vr1TgPrvRO0Z4wbff8BW8MktGu7WA9Vlrpw9Yf5yRnb9GxEC2qFhWD4Ezo4ro2tau8G25cX
sxD117FfAv+gZ81ylFom2T+5xDMB191XpSldhAQbeRwmczWZkeGunGQznY7CUzhVn9m+PYiOLNFP
jrSN+U4rDP929V157/cGzJ4JGfY1XRypOuWazPdlDlQTJfYIlMAHRDJazecSZvlSnaxL0mvRomdL
ux96SMjEqBZqDJNyMc14SyxB1i2nAwiw874dK5XG9VS2yS5zKr3F0EtzmWfpevCA4RltqB0k2WMp
yJgL264gpX4tg1bs/QQOR0Smr2WHbEfogSrWylmikWdxWIrJt8+Thll5vDTZDKjVDOoKaeeSkhxl
qD5K06BDuzI0Uxa1RqL3US6a0ohw/8/yCGrWP/V5/6mKqYrph/6kKs6fljdFMd//vSh23jE+pX/b
bOgYg2+477e2LnjHX0JvClC/8iXwq9+LYst6t43KAWxp7iiJwWm+18RG8I4QZsiKqCW+ffWv1MRv
4Akmab6x2YxTL23Y7Nv8DoEWR2SUtCGZajDepFCUvI2WX3tGOrz3Bldd/3BfvreVP7aRbwAmjESh
BCK3QniBrSP1+M8NnSMap3SnDDaxqop4MGwtFqb2RMhi8q1F+wlz+PFK5qsa88eWlVYGufM2Qts0
ZnBhfr4W3XRVEIpMim+3GX3uqs7FsvV9F1gaSU+R1U9NE2UegIexSwOlF2sW+7VekpG2rwcXIjUV
QCbL3IB8X6THxZWWH3nGLF7wLlMR/ntrenSbVvfOKw6AS4+BTJRoc5rHonXK90hjHW1f+cqSsUYs
oHUeqLzqT7KKbSrKqL+CHRQlo31WxtCgJIX4nR5cb4Umzgah2v7Y5MIBVoXyVsV1WSYyrmx6Etpc
cl0vE2+sxXXrkl+3k1q3lBdFl6rnscvF2YDDofeI+qC1L3z01LTHeXLRLV7+XKkKklODIxrNgSm6
BZqfF6y2G5VFKqQTrkFZtVdVgZlAuyrO6TD3SuGHhDJzL2M3wXweNqAB2eDcqSkrMXC0qjk2yKbO
CEdGA8KNYXk/p+lkVA94rUorojyvi/5MLWPVxwqFvNkC0y61ceZnhMnTZKh2a2ns0ljZIVPTFQTK
60Vir9ZuNfzGVgcSwMuiC2WOP0YR92PXzp/6rJj7CyfVmubOR3Y8u2HTOg4FRdHrk/7Rm+kdlqgz
Lfw0Ii9PCKjc+TMmIuiMdKfVhtBVGuVyuCSY5Fl70fYz52Spi2G1T4tayzrvSsqerLCbXKt7r4o7
LDpJXtQRn/h6WNv20smozRxvvfYkAbxlnEuGkfUVOplRv01E09f3aREUq9jBZSKNp0NMIR6rRmsp
zSnQl+WGNwAtIO44BJ0mKmubczRyuqzFIqPXMycIQkarS3/rWaOor/Ftsq8S6WhiL4x8qmNlr8N9
ny4son4SS73vBrPF4A3LDSLT8zFwwiIfsil288rC4lu6RX2c8KL3I2V4SbqfvXp4RlyPQxxqgWI6
rHpnpR+RobSDwyFk6hOahUmO6RVnLr3WZCZoCjTudQvGWDRZ2HsIOGkwAhi0bjOD2iCr9YNDEjj5
0dqYjrHep/h+0mRYVx7BN3yaVsENawiVtF5mw5m7UxIPnPaSsBPfOq8m1Vdn+TJl1hQyGqdf0+01
U+8LSwpxTPp++1a8JDH846kwL10NeRyikmx2N1q/k5hx6ZalfiyWbmrDPPXc7oveVnZ5dFoyXM8E
Yd9zJExjeBLj6FSI7HJ1ksvO1k87LZ+SLkTNo6frKXVNJcedGGhGjdBPApwa9omSmlvvW0c5biTL
qYajysSCuKDN9RN9kb7AYh+7RkFzXrqjuQjXDhe3K+mhc2fBi9LMHLr/TmvaUEcqVO7radSjeSic
5rgZV+j7VDbQpLt8Rl2xpTsH1yWCFHGkh5vvSiM104uEB9k/OEC/xvtU2SxfMqcru/jYQjB0jxbx
zCqLYO9AcH5QjUY8KU2CMckL12+SAqXPquXHRRSORuGLRinU3Vx3I6vItO6c3Go9O9FMv6LLnZPs
hSYB/VW2OrUZuphL5BGk5PRySYfKilWrr+9zo5qyveN2xMLAuuzPylUxpZ7Xmf57qkeHroADoY5L
Ix/Ve1bljK4qczL7w6yRUKsooypy84i1CdisHxhhdnWJviugfnxYNrLSbZIZqx83mq+W9nOGRtiE
2q41acC6nAueZkH11dH8myHEfLN1d61c/XF+SfumgQsaEbGTtOJp6h0c2EjbJS7Bnl8wrxN1/+E/
qKFcvoGAfwqBn+cyGx+bt8AhP/O9RnLfbdUAQ7VNWIixO2XBtxppAw43jxBM2CkcXDSiv9dIjvsO
IG+LgcFNaXMR/gE4tN75ATMfqDuQkrZf9xdww7eMlQ3zBjlkpkvSIC/hbVScnTho1DocRTwPjR1Z
6nRh6G9s81HzU1nGbT0t9+A0092g1OdKxz8PXx6v3K/5Whm7xcg8ESPBrs8mga/sbhW1R5vbar62
Myce7N2Yo5q6Rnm0iDOlDCwZMbX4FX8KztK/4Z+8BbwzGBQjdIfe9HNB5AuMQlZEXbGL2jU4rmmf
jQd/zez1tJ8HKyWXpMpfcjjvZ16t919y4BA3SvtZ0C52OUr4wcu3bsRZe2KdzC79IOshv3YTkhej
lVbnTEHdQpqsUnmrpxJJJOEobn6inMUv971VI7TUfL9Kj5rnqv4oTIm326zr2mYEnSJ9XHriMJNx
1k/nehry0BdzkYXWUMzmdUBoxEfEXphgo16rBjafHt1hilHAc+eTprmbU09VcVYtSRLNeutm4ZDL
qQ8LheA5XFMXoRfZyXUFtDOVGZQU4rzDCXcsL7JLbZlQ7aXddWZJCrSgY6IeYlLtd8hXkrkPSz7k
c3AI/8b1mQGHqWfN0w7PVpSBUysIIZG1a4ijG6TavB/9eThvaFz9U/DmpDsYwgQIcL2qe4Fh3J/2
a+CcFZjFUHcVzXBSgX4+FF6Bbj3H+IObpPX9EPqZ0ZDyZQXrsR/G9MFZZ3k9UVGN+0qZ+RTTWE+X
PmJNA6uCBnTH1FbNRTLh6WnY1YkiihqqDlbL1LFXdT5Z4HtBs76gC6XqqbMZt3qad8GbqGYUZ+Ok
Rag1zS8pFieAXuWQ7+SiFZcGkgTzqlWNed7P7myjMGx5AmZecW2lgx51XrHlsuvzeldaqTXfem4q
kf2IerH2qnfEFfmV+JcY8+qh07Qm04qtPnfOfQF5MsqSllglvx7rdG8MtvOxaU3/OX/tVd3XvrV4
7WGBKOlnKZrpbaF00Oe6rz0v1Q39b7C1wutrV6y9dsjra7esvXbO9B100XCVaKhfe+vgtc/WX3tu
ViL9N/J3enEbsv7j/NqhMzYPHij/qUore13bsHnt51Ojm9N4Lhz7vUm/T/ND56+9ogAe1MsxtJIK
dABYBqRAf0UN8g1AYP2BJcwbrKC9IgzVK9pQbcADwwswiKH2x+vgFZnQJinvkw2uMCy1zneWKYpP
xSuekftq/mz3mGWEmaZ1KuzAuM3IaRoXrtwrKhK0XfdV26AS1K6gJusGoNRd6/uHdPWrr42zyAtG
EO2dC+YCCAH6Mr0iMThwp2f6Bs/UG1DjvGI2uPGjsgbHka+Izpotyd2ywTxlprH65g38qTq9C04C
kqpWnu8NHzJfsSISXsCNPK8xnhZqS9Akjt9PwThOkhDjDW8KXrGn4BWHQi/m7eQrOlW8IlWGk8xp
NGqJR2X+imaRDQWyxWwGlCs1ALyYBYN9TRsM5n9DxDRPGjvxipTpwwBqpr0iaJluUtNR5oOsrUEq
QNk2wM10SnHvNKRSIGwFkEunpi8P9StON1o2wt+pSsHvOJHMO/KPeJiXV4SvWVPQPgLuQP4QtS5P
ZWK2zS5RFRbNpp3eEPwmyp3B9UpmNRuOmKu5aHfTK75YaCyaGEGwvC/ZWoOoxLlagpuOALgaU013
J3O05We6V9c7kavgNOXPm2AgKe9z4OFl79LTWaFCp0WhPlbpbRbIYoqMMQfrM4TfNGeBvnQ94yFJ
rWf3OMWHKk8I9motazRDen2RhZDUcuM6BWhM91mdMwxDXlO3excMdo2bcbK9vSyNOt8zlEov82El
W0Yb7KTHLHDGRqZmmlOFwVDNjyb4+h3yMbuOGrLEXswRBdVOn6ppOnfZ0OsXN8+oIHnGXQyGEonT
rGExn0J+HqynmpbjFy1IaLbjzmyWM9Bkv45nX1eP+GMbF7miSYnYmO1nOOsmOL/vbz0cwr2ozV06
yTGQ5vsgd+XZ3FfLh2zBvYNFLpobqAr+FXYT5o2ZKPEVINx8mqdGDfuyhGsV8vSWyFKE8MiBx8Ec
s3SNcRM4rHSHXcXGPXJgZelVUXscFWRUNHbosrrCsk9S49zvpHhkElICJ4+BaEPfAvmOhq6TS5RL
dNq57QE+K8RWSGUmZM9H2DZElbdzPvZ7ny7rc5/pxYhzetHS2mDvp3bJ7JTPGdCQinFwH4uwbwWa
dZ8J112eLHx3VcvJP5XjQi1r83xcu1at9JDuGD/hfl58zEBNuTFuOmdCIc0Si715Fsyyxlys4QQt
qDzHUSC4ngcp71StZzJu5JxcIyUyCmZvpJlFRt8M/u4/5fE/y2Owpz+BD0f1pX5iwpP+PFjnh77V
x+47qjU4zXDcEFmx/n6vj513sEGQDPIPfP+tQP5Xfay/g4XIxJ1KGGE3FNDfQUQbENHGEAg8Eu0K
ZEX/rxTI8H/fFJZAm1ucwVa7EzeFvvnnwnLpnCy1xtQOTcFg2hrVspN12oRBWw3PCJqCSJGCc8xg
Ht0sQdJFTq9ZO5Is6jgz6iKaypV9LaHcYwxsHiAL+B8Ds3pyxCoPqzHPMZolRrGpfMxr97Hzko/t
YD+siriI3vL2JHJ+hVtzR6M9Y5FRgb9nHaEZg9VFsjmXQCen3pLeepr/Ytv5iFN115+otffCLsu8
mDxrNzLNSjtrggULxCx56lUwP0hjWCK1Zvl7NZMn2aU8YGuqexf4VljslUsTNyn1zsQgFuJRW/I+
wTOWRhApnRp6nLW1DetLD46JO6vzYJixMswEJGjZHDxr+UDj/TmtJ3lamuVNlliYYXDc+GS6Tv2h
cJbydNQCprsMSmHMGp9plW7MrCAKrumfvUxVp4FEhoA/7k4ZCUCaGsIktfx909ZPTj5bhxwRTdQM
ab8vTDRms3DXvY5mAmIfwa19Nwkq93QEzXR03pL/OEvXxMmEwCLmsvJUqRqERPqfOzGkGKgM5lPL
wBvoYvCco23Ww1kGqsX0vDXJQvU+NNt0uNHq5aIiqwvYTS+iwjJLhpYMxZdqJT1LO59zYUAYGvpL
EDsjln5Bj7Esc8ys9jazlYMMNRA0W3iymLl5QUoBCcUtqMuQZ27YK1EDjeEYt5gwMaix+Z8cwzzo
P1jFUjEzxvZYH52P7tje6VPiR76j1rjKpo/swXJfGsuFMwsMYjo1XuK+jsW0BAjjToP2ZNhT5Npy
zJMUugTGEWFmTPdybv3YNvv3wuhx1xbThbRHGbZN0+70AeJr3i37rrH2zvYKCr96TLqEI8M4d3oy
WgqOTcSP2eU6JVUsEvMJFaq7G/uCu9e1e+Cmh9G11rA0tdCosxqeinVWyXIN05QMGOJqnoaJtgPF
xJWWNh+YX+3LrckxlSZD4dxXvZbsZeKq/eL4/U7iC4L+Ug3RYDbmrrbG4Q5xydG3Mi8cEvslJVop
apv53hW2HRWtrp1kQm2xNIXYBcP4QFN41xFE/d7R+umYp4UFdT47YFjhxottnprCP6LVoepNOvek
7VEC8cphnuQtbS2EGfqnTokTbDaCEJOuB85Tm9E+AWbL4CXHAvgtGuR0qk+jOk7SOtEL3z8Gi3Xo
yCQ5TKyvewjqT9LVy9ho2jFutw8hzax572r9ss8n/zNI7LM/9R8m+stQuWTp+BVEA8FrCutgDQ6M
W12Qfl5nNVWXXQAMhsJ9DVvhnZWjwdTS7NZzxZD4VDQmdQ4Bu3HhtGi/t+l0a+ScxeRpZD6fa6ZM
nSlfeT8QT7PPQatjT8zvLad4yPN5B0K+xr45WUxLh4qQuK4MJ4Oqn73RPNiCoWvr+GsU1P2GxEIE
3mMTfOkM625hNh2BTqWh33TWEdJtvu+Rz9Jn6pQkfmnfLp5w7rym8WPIBkgvABimkBw85o7GclZb
8kRgB8Sj5ua7ospWgoME+MKU3+imdWY2M7uKxkCjebTnVRG9WJ0kVmdGaEaGmICkNAxWnfhmU14G
6fI0JHN50OTq+pGTJC/Y01hsGfyXex+CoKD66tFUmClJw/m4fhhRiExJDWRb8oi2qct4u7f2SdLf
V3MAxIv6oCmDdFf3+tOa8ilXntujFC6SfUJ9WQ1Sha02LmdEwTnxPIPhy4TXY9CMHJPc+4ILkE4e
QdlTUE0XylQvLY0OsHYVAi63J1bKAN9L5u8WlX9ptHnX1vz7lpX6E5v1/8ZyPXxpN2qoePurtlfz
OzP2/xOCqwuq9r9XLhePIwDKvyF72w99q1w0G2QPqRc1iOf4BIxulPJv0J5meO/wWwagI+gU/j4e
zL/XLqb3zgIZgvSKMyVFv/uv2sWw36Hr4a9NtFZb9WL+ldrlZ0gMJ1dSyJDI+w6CbxJq3mZYm64M
2mnMP2Ng1IeVp5JwVEr/hXCAGuwH7uz3iwBubp56uots6+fyCE2El+Lw9JknmPWPfJFgdE071Tsm
VT/c/T8Yr/7h22FzohLD05Ns3p+vlDprgOYseGC/gaZozMF0KxcM5eO/ehkTRi5WNpjYu3xyby6z
Bo0q3N75xAi19neNXo93iBWm5Bf3bbsv/xrgbveNyxDvDshLS4Mm4ud3g6tU7vu99WnN6gKFX2Ld
pz78+WQ0jTjACG2feF53LJul/oWk+48uTG6VzphmW4NbUf0jhb5kAY7I/z9ZdbHxt2pmyKgI2mgt
+5FclhrfnMUtLhct7/+SVP/bW6a8hw6A1NXjcfn5ym3eauZgrJ96vE+KD6qG7Yc3HE3ivh1NTT9K
C9w5dlXiVQycTOntWr+bf5UI8+8LFrDbgeVN04BngPXmVbhL3uH3bH4ai8zeMcu96zstjcoSNeWf
L6R/v1CAzwpscnJW4R+8FYEgUMgWL7M+MdDq98no9LuppCIIVJqe/PmVsDh5u5pcth/+GpmQRx37
1oGxcTVt1rfqi9a4ihab0X6coBLqQr/t6vf5MJcUlzDRbHhtU3LqcQBKRmA1bnUCOTXkJHcyQSTk
nNF+Y53ylDAQyMNxcK3HepZFE6aGHJpobSCvkqS3scYmnhG66mU1ffoRjM8iTYfOeGb1Deean0xB
Fw6IMyA8JsJ43qjQaldM4PPUnZTNoWWUKSlNdkoUUEOzox00RATiDFbXegGzbDzP13WBd+uUfr6f
GYk/Qg2w7AuhQde98QMtu7fcckUCaym9PZpFGvSEaRacraVhTVdd7wI4gDoymltd4JtQg3j03p2a
WtEU2bLbdeDpMoIIi2uTXtXtCxxlkPRKL6rpBB3dcLdMs45dfDdoQKRlrXlH5gXipEu6TI8Ao2ES
9oNDPeasbY7HX0pU0IwSV+3Q+S/TnaeXq3W2NrD9w7rMp8+Z1mQvg944FPZDbpZAGFgwJI/G4Ovp
E2LK5HadMJq6nEY3GSOloPFlEL+Uxo096IStgK9L04LwYftFZukxkx1Lu2lHV7hQMBPViGAN0Xj3
a3mdQNoeYHDWDEwDrLah7EpDY1LfDVMX2t3cCO1SWx06mIeua9Gx3pirjUfQUZ+dWtwW+mCMVPFF
pSXuezy3WqkOeCLSPkoLJCk/q42h7PW9YRcT8XdMmLPO8acQ0nlrT6Sieav07+oq7dHWROBAicHM
l3yAMo00w6GtizWjbLENjV0z9fr7ZJqskTmB7Y0dHQHFlp2cTB1SqywcTceRd5VaVjyTLL0evq4D
qrGwYMIGujgpOXTJ+WSlzbhcO2ZeuHpUWh1DloNbLM4MgF/rkBE+wA0q2j52kgABIq6KndXFtsWl
cKDMU1rooBfI7EaJyeFlhuxOP5umxNUPwsqHr/PSktPiWIN/EWRu2p20Ru3fW8OU0pXbbvUFFNtM
v9KfjPaloDFkWtMnUC3MFHNKyYQlOSh2vezj4mcmcL/f6CaSUVWv1zhzToQTEz1/pboUVTyAFEPt
VhbeYRpwQ5lDaa8GN8OcVXufmZBtDhl1rHUuYQG5RwbpwxTODpwJfEdTozgzmqz/5Jam3of1Kpp8
BwvF0CJpBI150GbldU9pViq5d1OA+Fj52I/wICmcw8JgYrzyaU4YLexl0CTah2WWk3Vn0OolV7kc
jQpIj+TVT8WCK/Ld4gKrvQQ1nJJnkffW5APcLQaKAWeszfa+b40Ai1PF4x5ckE7uUk8nsgjkxRRI
ouGjSQeRw5FXDFPxoVzzAYoIww9vvlusFo5V2LbpOrLXMBw910S68llmqR01RuHiwthVDZxVjCvD
Bmv/G+G45UwUjc6uMzlmv4QG5Fp9h2MSwW3L2Jnnc9UBcXfGUN0YbqauSYov0E4PxCfFsupyjOGd
xMk4pnMDsiY3dC/yIvNh2E92FVlI6+DyGIYrMC+dsgsy520RoRAo8wN0JU7YvFYM903lwhu2KvVR
qH7RI9U4PC7MRxKdW+RyDIk0972wsafpDr9b5wORLn0T22kNyR+x4jDvpwJf8b2pJY4bmg0J0FHi
DNlF2nr5g1hmMswGIJRrw84cCxhEK9FfCHhbEeaPGxsWSsLVbNls7caSM4OazfSzL0dMsZxSSx50
s2ifx0qf7pQzA816mVl8YYg6M78S+f+j7jyS7Ea2NL2V2gCyIRxq0gPgahEMwWCQnMCCIqCFQzjg
GNU2enu9kv5u8vWrJKss8+XwmaUxFRn3AnC4n/OfXwyfCWExr510KzrWMcf4FEdek6ByM9CfWh5f
v5Fu4Xcx3ATDjXyrDT+7YZPTHom+Oa86JRCUpJ/hZZiH7JMO3PpLRjrtzPnRyC9j3RpL7OVzizVC
02Jk59nzXbNYa30kWZSgjmCpA7UpnDX/4vq1+6Ckrp4tY3JeoTIBdKlAN7BaR5k/WWU1fM4WSzxj
zDR/ZYcqkI5MeRiAUM1WHhfgPWXcKZCGWZvrFBlr5r8tCGSYa/ExU7TI2Uk2ndnPrMAKm9VIjzCe
Vls0Cx/SA+p11IqYfrooaqJgTixjx0Vjz4mkrITjzssBs8UfcUgomnrl9ZtsLTZN4UgrctJyvjPX
YT6v1KL6XgP1v01EflwGQ81PFU9g3ngcrE3UlHilXXl1kru2WG25gXWZrHETrgsOxIb0a5TffQaE
xykZ0poGy1en6RjJCLXkTEPWMv2qC3LJoxEzyDnyNWEzEeTNsYh7DcuowolOwaCfuy/97A7GDRXi
uSAdrF+9AHh8AxfPMHbOTcgS2dJvhu1qpmW3SdduTvb8bhJts2BQ5bas2+mSla4C2IOYW+zAbkq8
gbPGwsm1YVBuJ7Cg0P2Mcxn7duc+ImlY1h80yb/V2P5rXeu/nTbzZjz5J63r9yX/2v4EuN/+wD/a
1sCjy6TvRMMGSVag3f2vttUKfkM+hqoXRSQ03Js16z/UmI79G10KwrNbs0tfa/ID/z9vV/yGrws8
VIjdDLFusty/wUn5pZaF0nqTTdNMenBf0EXe+sA/aHx7R2HnzHl1xU8v9zfY9mlSNgUGkV+NHlVC
RNK9L84jBu/GLqkYdn/4w736HxrNXzw2oNVw3Td1KW6x9Eg0zz9/g3xmOFeOnbqQpCURGKveC59E
6ljTUbth1p0WBM7ufYJjLe9JUaAqO1XgU23NrLZPV3D6oU6IJP6L73UTVP+hZwRNwPbDxUz+FvX8
378XbGp3tObKutjzWA2boPWgKbI9zEy3izJFalKsvXc3wKofdmW9hMyKnVrnDP1xkrmXuiznGFGT
4Z/cdkBb8Rff75eOBxNCWlkoxfCdwBtYLD/ftxITcbtz3O5C8sU6bczWdPQZ2Vdwz7y+RsxQdut4
thhCDjtFwzBHi/Cb4IvG2L3/3QDg8RaorM6pPdbrDspImN/Pjcrdv2Bq/+Icgn4cM2AKJQTJnMr8
+ssTtoDlhQGf57yaS7UcVTN2yVFWwbpEqVxGe5t5dfO9JTvqoSx7BtiwcAf3IMVCufvnd+32UX94
qEjZAxCAAAe528LjH36+aU2eMUr3rPlss/+OsbTqobrO80pRupZT0X3KPTlm6V88q5+9A24CemZt
yFnNW9LPTWX9y6euN5OLQo/nFnE1orm1h6lLpWSacT1iPfoen8zCJFdZ5Mu+tWv+OxyZQD3++cX/
smL4GvDPgAOA0eiQ3V9XTN2IhuSfWZ5NglCNE8WiNx0FxO4VKBbA4C+8yn6BkG4fx9uDWhxFrmDQ
drsrf9haHN1VWSZxyWcGXJY6hmItJIOisMmW/Z9f2Q1G+ONjvXmW8A4A5fFgb1vjzx/FoNzDJ95e
TiWRAOikftxCK/Occ+0PRv3cI89dj3psXXH4mx+NHSfQBnNLmHAOf/v5ow1PVE6oB3liZs80jUSt
eWNjOuW9a3O4xXuj0JBVJP5Gf5Xa9+vjhEuIvQdXDihvUbL8sqoMZj5DT9lxGlJpmTEWDLzpP7Yj
5FaspD+/UAxPf9kSLc4wPFeJaaBSAUy1bo/hD090yLvlph5T+wHZJzo2Y9BvaBy1OjhpKFyo3gmq
siKs17gPC4+5gRLnuvITd5t0Ur9z/LGPVCnCo+50tfGlYKyStwGxD+gOZoYKjHAWD344g5wKKuCL
DL35IE3De5xh/8VL31jYlox3i5tkTyrx505EVZjI0NjJfMlLcTKNFRb1d1VVQ3xTj70RWk7k6zSo
HQ7s1TFzVveO5YDbQGfsXbMcr+gSER26OHqEdmIdMNSnWrKlHZz70hrhNYbBe2Nxg3d5GzZxTZ8d
LV3r78ysqy894opNTn4iHQvkFG6K3cQcqs+gxNjb+HYJz70uQd3c4oTEI903Sf08d+X6oGZ72XqM
IjfKmpI941XvkA5t9tpN45vPrMSMZlHKOJwZ3CWzsW5qbyz3qDFFLN1ehXtugxM1mejuxoA7YSFG
I/Ohs0D3CtiQrtl9SKy53treUgZRD6vrtae23SfaJZDFTdr3KXESVJYJfQ+o+5dgtvWNOtlr/B9T
fYXCcT8Aqj+4tC3R6I3WQ9Bk5aNqTfWmCneJA3y6mhN83CAq6fibBzyYReTzTVD2ptocYJF5JlBC
EDif3QTr7BgtprzYrXZPSzeusZsl497VXrifPBKa6sY5tZm3bNktqJxbmcRZxm9rpmGUW89AdHO2
SW27FAVocQIS/qlQTZVs2B6Kd+WovScrSBzmmkxoUdYynMtUuJVTaZylJ8h1zwOMxTRYMQP6OrD2
ilEqBPcaiUFf4kawCZVGJ7q4Z5T35ABugABRXOxQWRZu/SRTsJ3hbmG0PJ3aRH91rc5FoTlYwDZ6
OMIZX86KScVHfFNyGHV9XRyg1UGbHHN/PLRm/8FOzeqbo13riPZ+3tOglHCwKnUnfQxru7nYmT7N
5GTK66SXEfIlU8xnLdZ8s4Y8ISVWf1cxzo6xsi13xeSj87EHhTRGr1eRIKpnT1ZbBhUJLZGbIcGy
LgW5Cqif22+ehH03d0RddLp+AhVCYV+SQ4T4fef3NCwag8JPVh7syVlx4jGdugu8TzOG8vAuaRWu
k8h5tk5VFgdaOLUFV7uN5ZMbB1cENM6WMcSzKta7efTDvW0XqBVgC943jh6evDWp73KZp/eMxfUF
hqrc9nKZzkYHlBBDlKWdXucepGlE+IYZlU1ywpYeNOnppapOxQlEv+9Ol9uwzqYSWZG1VEjux6KE
ujBX1cesTCrjU44PJ4PzEJFOFenQL7JrF3ZN8Q1nS+tN8uTsD2vj9I8NjRZa70aO411Q2J73Evp9
nnzoO47zOsrXvMhP6IDt8g3rcAUgchNfPEGYMb/1QVX3lINTj7OBCNJlz8BhMDdOOoDW/CjMkGpO
DeTSYFTiuGSCbzVohuDLfBOWx8YyCySzA0TlncbHKKPGzKjqUJHgJh8SL5Qd56GCfNDqmp+gHCPr
4eLm5TWzgECB4ropuKSNuYp4WMAATq7mFiCSL5e2vyxWJdQdtHMOla1sscoDpQGnXj9MIFFlVCe4
rUWNOYUE4VR1OmwF+yjxFn47i4vbobS/yrCV6z1expywtjGvyfdV835c664UrzZ8AvfUQdV8hvni
k1pSWD3lseelnEq+JFfj4yIt7g3Kf1PFg1GNp9VuUQVtHIC+G9lwddSACwtoIwTWnWONvnqsa5lC
XSFXZb1HuBJ472svaKstw7g5nGJWp3JhowVdEPFgE7BxyUnffG8IF683Ehv/9mwPAFpHM1TQbgBm
g3z2dqvJE8q2fpOHfb+DFNNcvXG2nR1SDufRoRkq8os0G42WzaikLOor+RlVmZ7B1XDeieW8KPau
m3VwDCCHaX/EE5bNjrS2sNnnZqsG3n2Fy9KW2BDyDpUsS3DrNVsHu9lYpemD2xWwzaEFaPIZkU5C
jd76xaD8vZtK5jJ5ho3WRigibva4xDGMRlYWtBe3As7F/AOd8YcQ/+r+e93MPBYjMKHhwE3JAK7i
mV+WPe1nAYUDbnteXOwGbOPzOM/NLaC1NavgdjwlrfguanNkHu+siTs6UBbY8t6oPvruYaU2XY9s
kmJ4TFGpMfNvKNsPbdal+XM32oN3pwZ9U/1llnSST02PGUXKdK3Ok0eJG4smPMqDWQhST1MlIE/o
TBZvOWVLj81IhVeKEeMSL9tx0w5YJchbftFUvDcw033xiZ3ZGnlyY5Og3tkvQymPaIMS9O8Sa/nR
cZfPbkOoqKVVeOqazIvn3OrgbljeB8ryFwnSd+Tymt3c0ANFocO8tK3KsyfI5dnJCUo19PZ2vA+n
5VWqMYM5KvJ9EhTBlUh3JmdCs87sbjgyMTOezDZp9itUD1wkBD4jwm/5yMV86NhXNuEQ+u9yXwEJ
5tBbLMw+NpkEguoxPXejJPSnrVxVuysN6GTaNqZtF6Z4XXgLGwvGGCjqgGWrRzdIq01grJBqDVrR
ZSPDojplyB5I1HZle8Wdg0QcBJfm0QYgPuR1aR0cS2Xbop6TXZ7NHyxdk3mDjmCIw8aTEfEv7lkt
vT6JwpVnu56Rbo6iOquGVe2Sx7DNutYDz8W94IuddtXeKRI3qpZpjYZ6ao5jE8iHdrUWmBOtPvZr
PmybofhOuHoPDwTf9sHyodeQMxlbS5s9tgU/brBS/9kFogPIFUGHpQeuqpG+CSKLuQ+pEhwXVraJ
M0XYj0QXu8akngHI+nqbj+3CmacQvcWOj+X/tgdTfAtRsF8KLZwPdkIzDJupreKhM6QZhWaBjQFo
MJwWt8fhg+AF90Np2drdMY6rg0+iD9PiTs0azlTA5kvXCTGMEhB4e8OwCOyuawD5Im3DXIhWygPm
HtXUPeUc1qc0ze0vDob759KZ7aO9VK2KVZiqvdPhN4IBva0P5ZhqYwMDFrYfgP50Qs0yv7Rj396P
bk9BxdUHj2QlYJTWeX75vqmLdtnoVNkv+J4Gzzl2AKesH9rHEbHpMbs19huhbzwouQA19P2Qb9dS
MTrJc1fsTK/rvC0jtDGJJ1Em36Dvhh9cC8/02Ju6ESKzoflzADxhE/XGAi1bBlkbVVMxHvjBMIak
MnNIZRDSmIXBet9NSEVONePtqHMczi1V6BBMkaDEKRZTN1103vefVZCXT4gnkyQK5bS+OA6kncbs
qmLnt0vo3AWjgbmCZdZyJn6oLa5uyWt/CgI9PI80/A9s6NC0LbMq3vVLUh3Gae42cCgqvRtmaITb
FApQERkwr2KhTW/ahbVerqnjpQMZY9k8c3+1UZPiVbpGBIm5Ots6NbZWti6vtfL97dLn1pOaBkZX
zopku0QSPfSLu++TtN0NSZ2/L5vq1WpLceACXRW3tFgv3FrpbvTaERfS5paPQVHo7Qw703s4mM1Z
0jftHW9KN4xVHckwA3bgXUh9eC9zc372cn8mma1I5mdSicZTUMjyUk5lfe0awrGkHr/OckwIZJLB
OxtBzs5cNJTINoGz6Mx+v9d5emLSX4AxlcKOw7LoL6tZsMQGe6CnMkfj0Hl1/85tV+M1oFEhGMxY
16+8rDZCWcdrPlW57l5d0cx7MQXf7IYCk8uZgmlrrI6YKFdmmqs8LA4ipx2r+8CQGytPv8ug8E7G
zHvRN7m1L4Zq3Wtl9fRXzXC9xZtuLbf7Mo3lHOyWgJA8dLzWE0x/e6PqOjvQk3fbRrvf3cXINtaA
Xb8/pTs5J+GDmdjm+5Ee4ARFndwevF3uxpkB0wqTPkq8ddzmqsA3e0iGO6PAMQaSW7ZvRWkT/db5
R9dU3R6Fs7uFL2huqmAk30/IC5GiNtXPIGO5QJYdWxiFQelVp3ZOeEdkY30Sc2FClkzNY9UIMx6x
42SmgRI48W4GJgqB/85xqahWvtAuINlks5rl197xSfmrjBCbd6Om0Bn1ofFgYmqPQWpllNDSYBjL
/WI581c9i+dO9OWpHLz05BYtY5xwfUTE77/RY7VPij7yrqDzQNDt6bLZzoExPyaCAnkTDFP3ziYt
zb8ib0eeg3NRcM4g4jNm8PsA8YDhjsgMMHLx7vPGNd7juYy/SaCSvDgU+IkgdQ7G5DO1j7UJxpAZ
GDPDRxM79o/w8Id9m3c42ARpSVNmWeWHYEF1O7pVvymbxH00SyagjOurY97an6ZZdeQ/LdRRMlH3
TSfnk0b4wp7tW+fE00gdqBOesCJW0EBrTKAW4n4W+DEv0uuDGHW/8Y7cwg+E99kHL9OAgGaVeTAl
q+tksochXvHPMhN8CVxNvrKVDbjIGMtLO3WKCcvsY5zSsF/rkSoobpiTbMlWXO6W3tcX3m0IfEqE
l0Vm3qlIyi+0xsVDSRsSM9K3HxoxstY5oQ6Iz7xdaqYUZawT5mq2LI91u2DFZlf5E7GF6g5LObM7
KFPbsRn4NSIpo/vYSSnvBBktsdXV8lDl0ngFOGUTX6tmx4r2y0OAdI4sxGHVMdlL1ls/izFefb/a
dkKk2wocazuEfe5FVtk7EVuOP9DlsTNuseZRLEYMYYeSifPYl/d2WfWP8F5KZn2KVtHQBOg1RnkN
c2ozkxnfoevUNzik/RgrORDowODZYRhWdp9XvxCoweFJY2ewWqw/TKW2VMOvLj+2hi2d4+tjWvf4
17Sn5HbWmtIezo6QwXVRtrgDVnQeBmVDTFlr3z4oYozqJhUyblcSculqMiRDheXsx5wB95bovfEp
K4Lm3eRY+WuIuxkXtJpvGYAGlX1Cu4qTcroBqEuehDmad62nbDteqAkvEJPGXZ93yowtq/FOHcTN
LSTueZ8K46jMzorSyoDV0A1uDYsGW6yIFn38PoGV37pJtWkW1WLxwEh+FYX3eShN+3UFixkif2If
o97nhgWDv+spWbfcgO+VCF+6tDRubgnhIxP/bmvdUgU1dncHa5YWSpVy2JNrVxxTgZ1Cmi4L5kmD
pS9GhfMHdbTrvpi2HB8W5SsgEdflK/hnWlr32ej18uohGNqBANdiuzj9Shfld5/qdNb3gdTM+Qyj
xhYuHNbV3QA3otgZy+ozoWczGYaat5zqKCT9sSm5sKZvxdewTpfvHJbITXmwl0EZxcZpsXuJ3FmL
J6IVsTrwA7O9VIY/s2Pak+piJ8DhK2+xRDsDGSXpJfGCZDOUIEdfyCXo/IPDZjdtaLvcFxsN5nNV
OpiWWTQvJC1hh2F5IyZXLOxpfFk8S83Sg0GCBvPmcmYFY1ej3M+HbFkoDZf5inTZeoGwEkZmJ156
Ttqr2Zf1d7ASSg54F0rcl6MllzbZ2EFbtl2MlNYoTrcJ/LLv8Q3w7poS2ecO79lK7EFgRi+CGRVy
NPiUSWdp5/xfu+u65ipLZqgR9kr8Fz1kWMRRNyKI4w0z/V4hP27N8G6dfCwbG6mEeo+bt7hWo0GO
Rjf3pvd5alAaXFfsEJMtvueBv/FzE61FUwX4f0erDPhT5OICImY4vYeXUPLAH7XtLEymYDIWPBO+
2C2qrnMyse9+b5/ZuJPlq5Exrx4jNHMyeSbkZXB2FoMArJrmNKi/5+Ewro/+alaAet2KTiYuPexy
9+tU99kZE5a1OKdiVf49Dg6wtGsHzyzypzTiLh0LS2paKDPFq6+K0F356THQ+VQc0Fr65Mk69PEr
NMj889rWDpBmstI8ovQablJae/DRfRX4JryznYHGHxdKxz7LzlpK9tYqI1YXzUILPNHJ1Kb9DROn
vp9XozN3rS8GUJCSWvqIxYWuz+SfAn2b4eyLA6ZtXAsNZ7q8uGnRBBgNqgbJCWOCROwDa7THPaUp
YAHB2KZ11DmmFfAFe/LTI+Hq+mQCL0wbtEqivM7N0hZvRt53NEGKCv3YWY20dutkepBewJhH/Ybf
S4/Q1kel6r1h5okGLl6mgfVkWdltZNa23HjH6Pk1CZWnHl2zgiAB2rky2UOSPuQX/J5lAfXK4bMb
n9L2I5txYd9TCxVEW/aWfLDbynotM7Jb4B3QrfX08E6/bPOU1pg3Bwl8mNxqGdPTW3kTkwPs9u5E
9mloeG9yMCz1fi5Dh0dXqcDkb1jp3haLqwX8k9G1Woqn2kduuXZJWiPrpMR8P1hJCjy8wMWJ/HUu
kFJkvtj1ScEmZfWEET9M6dq2OxhRdrOjTNbFVix240ZG6q3NfVEUXGc2tCXA4mrDGzghSbc+JgVM
iiUa0Hag0adPXGOPpXHgCJzDy0qpS/wBgy9xbdZBSGQzYrUfMjEQODzncKKypEbGPOggRAtJjONO
mitXDdgRnq1+IpFEVOqGnJUpDxM/Pgul60hFsMsdb64ZjhWwH+fBQl8/y47aio1vkadGCf6U8BUJ
udwP0z0Nc7CijU+mJjtS8Si1bn9MRcXvj7V3lt56sqtbEKtUCAWO+A6ZMtaloVZITZhCRm3djWqn
pzqwt+Gq5uZuHiReSfixGWcWlxHeTb1ojyuf2D+Kwiq713CwDGOjfa/cA2QX3YlW09ZnZnCTv0OO
T0hOZWON+ZiVLQovNkJ33YSGqYo7uXpuCKxgDc11EU24cYe6IxeZYp8a9iYbudAYSWwLzHKptx34
cXFyRzsH3CXs9IW09gYDcN9j1QLTjEh9lxWLd0GOTrWxhJJoo111n9Y8ooPGkWb4dou7KilKWx73
lPa13jhEx774Vc37hrybZgpGYffN4VG/ghGVDg74mMfvvCVETG/nbeJsNBtDsr29YWzRAU09KRC3
pTEWlf7y4+Uce4s1Gph9KA8mabsZnrM2tq+HBgsnjPw9G2CwntoVQXdRu/MOL6bG2409SCJDoQ6F
UVkM8OgUvMIod5yx2WRmuuiTp+0+feeYSSvPhdFUpIMvxTSCpWboQ2ZqDCtQFuqQFfzRg6UFAbae
/Z0/hiUSk9YozkqHMj36ptW9+QNO/G9O61oryLOdeAU3ToDsSAOJ5ImhSF1/FP3EO5/bkile2dcl
wGmK4w9g1+pwcfe2rXgEnS8qKGdrne5nu8eUaSDrCmZTnZay2ruj3+oTHTvjYayFnKZ4K8B2yhPH
gFdeXRUUrd64Jst0x/gXZN2A4drsuiLUH6Ru9MXWJUNxBhE9+ydZOOxeS9lQdxf9LCFUh75Xn9wV
gt9uJIEDAtTYEczxgfg5V+5Dww0MC6CcSpt9uk7md5UAE3uHi1jWkuURsiJsDM6cPeJv5lmZu0wT
LvdDCSGy7moDs1mceqvqhF0Y0Ycw0IoDYqHcPVhZRbgk7Ub4LEQrMtiFDPc2aWAiVCM4sc82kCDl
F1PltN3jkFvuzgIS+9jLIJk3oiwQAf84I36MSpc6q6CO5YX15OZem165SW770AqdAFkwTB0/YJE8
enc/dkxf2qX1DFOzLXYLrpsYmNJZIMkyhKMyrAEmHhzkdAa/IhPWbQc2m+xgr8taHG0e5bHDRa6I
9eSMwzevt3FGU5x47D5e1Xt7TR32XIo+EBuzqYZPneWbeA7pYG2m2CcQ0cZ9dpk8KmUesknNlsrC
ODT+yLKwSPBBvoVqrLufBeMLkM9xMfZmg/T+nQHymUQ5msngc+UGbnUVS+l9BWaQGlLaKMSm4FhU
76mIXPUIoxAQPEEQpt776SR5fZdWHUVheOpSIR9dH3sHMdN7D2rRBAzCSsqPidFn4msBH9pETAfn
ejw70Lzld86TquRAMfMazRP49WrcDczzu/1cVKZ5cMVwA4SNyRZuuKGFTpY5zlQK0TSpsRWOMIDO
2kvQE72Q3bYpa90YZtDifdcuUCaRtoUMFOZzI1vssiI3aGcNOu/gruIpTvrPfa3ceZPM3o3Ew3Ag
ZESQh/BQIgvYnHq49/Fhehr6SnUPNBM63zOPdYOLX01YFBeFXdeHLqmLTziPEeQelVPQ3zDshSnH
oSEN2boDf6rx923s0TmlDE0B2/uCscc/aiS81xyqLtST4oDNL/ZyEawMf+Qtruv1LjVL9c1CTQq0
7uFJN8YBRWX3uUcwIcACoLxe0wLDjKegg6aOl/PEOmswmFPvzSJ02yPQRdcdDMNI+7hyl3J6Wk1q
moNZ0fUc1OobHxg0DYd5xlMhhh/YFJdEuYoI89RTsPGVjZu47zP7fKVnNZqPKZqSL75hF/Krqa2Q
PnBeMs+H9i+zhRqAmWVmltFY2ykWsgM5oXO4yOTV1QlrIwHeDN8YsOCZo8csUcee4PqNs2JCAYad
MYo4O03plNchpZDfJgr7gycNntURgs6NPcAdNMZLU4Og3CVwMbrdWo92+eIy52ejLyuFt7SVZeRx
7fBTvAkRU4qub3iFerCTW4xZvLjRyAsuVTHQUQ1WlnJf63tHQnliPrmGaq/5yjOKCKcs1ocuYSx9
bvPRG77UzdRriFXpjCfQyhRqOved3bWHHo6ddRuy5Otl7UfbvutAyhGU+pXSOsJs2HWJPzPaUX9s
3UrmoCONO19rOTbiUZG5IQ51b7E3Szp0DBDD2VtPSlUNfKDOHAN/iXHXGPJjPiSYGhSJL3zMcsbE
ZtRCxeIBinTW7a0fHUOf6RmmaWtaYCIvvmvk4RYYuJ6GbYU8drDjaXZ7sMIqrRO5mUaglx7ktPXS
alvDqTC6dw6OLVZ4NVonz4ooryh0py1hcgJv9j/ndvzCAry17/gCBD7ie+ReMFp+Jna4N7G6p/pl
r9rac55GocPhhbCDrnxdcDpHgWAxcb9fK57QR4RhHD+/f4G/RR5FEslfv0oZ/6hk/N//Gr/030gV
yVT1D0/qFivyU+LHtW3G7833tP+JXvr7H/qH35n5G08uxDYIPcYtbhZKzg9RJNxS4TgeMZjQS4l3
+4MmUji/QX3DmxIGKXEY+C38k1wqrN8CFxmeH1gIhhnN/a2gBH4/C+e/iFkQX0nMuunPiMe8xaj+
N46Sa9juBE0AyRBjBYxyekI/8OkROCADDgCVj93yWRDDYqMt1nYRpYWqvIiUtzE9VJYNi4i6dNiq
urMZpKaBdxmGEVvJItcjZIhKm++FvSK4qr3e/1Y6wRzeojvC6sIePW/myq1vc+BKsrmK/ju5CjYz
USP0d7UeXSqqhDZpSjLC4/CpV+9EI7AFXYB9Gnz+Cv1cLa4ZoepfUXRKuaJZn0Swa9U6rICRnfNc
1wbGYA3Ggy52bWtRRHrpP2vL9a7CSQM66sEfngHTwjxGtd0bsZ+IxIpERz0aV/WKt7Jr1SC5oOjd
DQzBYBJnWbx+hPjO3LQ1Ykv07YnGKy9iI2vzerOiaPw0LmN7m2aOJB7Trfkdla8h8FN1oYXiFlye
mAd30x1Fh01EmmyzA0pyrKzxebdN5j12+r5anfSUmxM47FBVUNj90qnvSm/1cEXjdn9iUO++DINj
44gz6fbsr4vSOAO1KLHGsOgkw8sWrMzudCwxxhzjzqy9lntjq3szQL5AeIVUzxKzajvKcFPA7sxN
FqzXkoGp9+QHXEQndPlWcnpeF07Jd6kSzhe3mZxpX9eBCz7dToxS26kO+6tOa+uEXZld8Hgn6xCC
jG8gUS8UiXjZbBvsPI5UhQzvcN7yDEQf/XDftMtOhlOI0RPqm0tgiPxFWl34wbNH091Oiemc/Gny
QPDJd+RaQIN0VLvho08Q4gcWONOpSdGRbwOjVNXWSCjAoyFxsfIDo+37u3Jp+vt17Nczo+Fg2YRg
bGAVLL6AYMrO+lDblcXydy0A4Jm6Z5u6UAu2aTKgZEqN9NVEglZsDCzSn4VnqNecuNSVxnGEEVTJ
dGmjUglUHdpNSbDp9E3bwxCx/2SaK34I60jICCDmkKH7AGGMyrYcH5H9Jde50GRFQNNDxNJAOphj
RlnVkcYL+zvmjB7GRNO61mj2JjhfYYOuhCOvYTpqQtzkgM78IgJswq94ppOibTdwtY1cNH6w+GDM
3OH37BdbS4rxHeK01th2y6zQqIB5fc/sNaN5hp5wDVERnbCUsQ6+bRDI6+HwUG9AH3pCDITTHXE2
qOXOra2iYWadAlBZtMyc9pNz1clsbsbQsR8K2LY4QBC3QM2dCwLC62wwH5gBmc2xc4zlUjtMlnGF
AvqObYmt9vuxvjEQ2UXVP/TSf+sA+9dOp3839YNvwhi+6Wn/RAHxWr3q1/84Mwiv/u9//p+hvP3b
vtev317/43/9x+H1S1u/5v9TctU/f/aP0wx7898Ym0A8xZIchonzT4m/JdzfAk9YN/U/iBJg7T+l
EpxmKMfdW+CzsOBP3ywD/iGV4H+hbeAnQtDlHCSv5+9IJX5mcf+wDkVOTStNjcRR9wvfVof4eduN
2T97icQc1zzXUAU76IGtCSGKgXBZd3sa+b8QcuMj8PMh+rtnaUj0nP173hDC3Z+rM1JiGSqMzvjc
ZXpLTxTRGT7nYQlnccBs16q3GEBDmVnVVaZSRdgyVhw6cx/VjhvjbL6fcUUexHASC2q2rP5crHqb
5d2hsdVj0ZuUpNMmNbsjKNv93H6xanev6yaGu/VA0vr7tvuC1Gjnyfoi2nU71N77QvMie5LcYnfd
QjE7eo23Gf8fdWe2HDeSZdsfapRhduAVgRgYJIPzpBeYRsyTA3AMX38XpLJqktIVLR/arPupLCuV
QiACcD9+zt5rLxNiEfdF9GTEUXTeM9jBAtvqoITG7As61b3eFScfrSyu6c9W7AxnSnr3cVlsiUx5
wXNBE0GcWS108jT9lnA8zpP4xpXTLVr1HFoiBCgaa6exEPepnOH7NPuul2cMILKg08azXHpXwApg
C5pRghbLDbXIDicyNrScrpfrhPTzjhlRHj0iZ9S3+UWlR185oMqzaqwOlZZxUhkyOpajvUdf/OxH
0baxlk8T5QJ9Ji1hOK/tkNugqrUedLu+pn9Hr9ZiY8eMehpaNTKcwbIX0c3CExGkrRuKojuizcCZ
VzKZ1rYuQwJEJ9vCHcJXr971r+LqNa7ef6sL//mcmqx92OGp+hCHr4/TK5V227XlAPpVPiBxC3VU
rAlnEr9dm87Ozcz+EtBdvTKz9F658XniF1vcgpu8EKdUqbBPmrumF7t2BmGBtOc5xkFZcNrt62af
aM5hbZBkCxkUhgqd1D4QeHKz9M2e9PqzGTBrUNbFCaXRNazox7KDLZjws2fuheXIZyNi9gpvkGCs
c7DJIAyzhBowh8pebusakL/yi81kDLe6sz7gnkX/HNs8589NUTj7nEmxnRSfBGVVXjgXbYcdhyH8
p5EQGTjQZbBKj4a5eSkceVxUfsLjcxis+MZ34Zyb4iIrpisOspjV2zs/jsICVleb2w9JWh+IjqOT
BDC0RyYbldfER2/Rap5yU+4oHC9V/JWM4NAty+u44bMm1YagybClq9QY/Q7h5JlXDUce0AuSTD7I
J8U/8fs6gJPsZ+KYCUZ4Ldtf/7Dw1SUyP7d7kLp/37j+PREfW6/w6FrLZ/RUzWY0pqt0crZNn132
wBwaWd9GCrHEalydrrIZ4nabXaSev9XrmP5ijabNvGwQx45VA35Xu7fXbmchLpqlPRssN6QvlFOZ
Tueybc8cpDL03S/LqcKcxZBajNuugSrKSshMj+G0jbydtpWYz9NcbRrm0JjGjtHEWFKCOUiKi1FR
YukJzP1qfJReFjaDxSdC752WW7cbQiZjO3+u90xZdibMyVk3d2pQq8EBnez61TfXSlWH2RkQ8ypI
aS7vcL4VrEKUEpu+6RAFqSsoVWHWYYkX07kJFElLul1mcOD3zX3VwIvsDcYB4LzXkquu/VPSPtqu
uorG5lDn33wPpCdiNo1KVfe+SqpNyySwTMoj06ND59TXWUKSVV+7lBus/JF2/fc3+af17dXpaV34
TY5NWC6wDXKGeuctyWjquk7adA9815fIa0Ijdvbx7Gw6uzq07Xzlj87Bi+IbWi/XjfC3Wtbse41m
1cTXyMPRVPWLnZVbqr4GnWV9aBakr5bcSRpkkYtUeMxPQHKhrA9PoD3PMAs+tFH6dX1LTN7bmGWf
zsAmmv0zt/ZOkuSAv9/kW0fWr9WKZA38AaSNWi5b9JuH2i4wtwKV6B+STLQbi2uO5hDOaJODCS3l
3y9m/GltxPrkQCJZU2nfp6gqTVpaM7KV2nUPibbeiYAQP3C2Ij7vW+cBR8k5c/wLEK8YxkHoDSU2
BoXFWETV9u8fxn3/PkNnWW8YOaDhcBD/zSDl5PGKfR4fRpecvKw903xEjOum2lbuhaJN1jRUGUy7
JbNTRR9x7B2MKs6u5H3S8yF0a/dEytip52jCen1MBnFRAx+YKsZ6VXzesqKaqjqr/eHSVPU1rYTr
1JFP9hKfq9bZVKn5wOn11u25zWoensohO1E6P0LevyCRaBdn8Tck2HsVc1Seh0u9cEIrT7937NqY
Sq44wJ2jNgEcXd1RwCvOVmAPZ9F2Gy+aHw3+TMDc8YUx1I3NH0C9xzpvaved7l5MVnIOlGz84Ede
n5jXbw1+SNNGVg12xwAf8h72gwQXIkvC1+pq1gHZzd4qol8/3f9Atf//PROs1/pfh+iisvxLlV8v
n8svaTt8f+t15j/6Vb7bOogu8p7pNzEfs/TVz/yrGWXp/zJXj6qPEpr/gWD1n/JdM/R/keVJhIvP
lmZS2/P3/bt+10xw/gwR+SHpvsKKwV33D7zOb19+/hqSe/S180VRBHTqp73tVWGkQ5rRYgc+BcoC
LYi12rkoBy+7aV2Wvn+0rP26liFgWgF9QmH/3iqXK0HvvcDSTxhaxPopmUsSVWQlX7s6UufE98Uf
sZbePvc/L8lUhM3Cs0lhQh78diWF2lMyEsEzpbmkeCkLL0Elk/Ts1W/+h/Ly7Xr96yp0CPE6gk0j
pe3dKajgdNZGDgNGaOnrtN0xXAxdCBF3iVl5Dr2nirru79f8ww+HBV7ngIfPkn3w3TWTomgEM9SR
nXr2g9jG00MCNyz2oEdHuv/7xf50gyQge6bLtsuAgkf1dZVFyF1rmLk3Bnhlm5NV+c43ux7bQ6up
5jikH++A6+/y3+uVB/AGsK4Lgs7hMeH9eeeT5YHUFYqnaW1Wnevd/GVKouZ8GJxHAlT8Czo050nb
/VrBWFT+nML8/mFZL4omjivaXJPR8tu7TPpoqt0pm1bVHlGOpTsBT2QY+vfv8vereDrjMhuvsbk2
g9/dmkLWA4EI2SqNNnUCiJpetp348veLvH86wMe5GCcg1YEABPby7rmf5spbGknqU+MY8gGz5Hyd
m2591hlDefjHl+K8wAvtm8L5/X46O86IiHLmIItzfaF3C64bgcI8Plsj3bMPfqP1SXv7YHj4Qejf
A2sm8o1e/JsncUzrtqy7ilF25kE49efoKWnU8EQJH1+WBt6JwM0+ZAy+f/75Oj2AB0Sr0bl3ETK8
vWrcu21LBsYS4J7pb9Jomc4zz68uLBBWm3mmm/bBUvmHh4SuiskASjd0lvj1379alifcSZ5e1ujk
CCHd+qkVHTwxf2Rf/vNVVjoj6yOdlHevNRJ+bUpL1HgWJ54Am0sc4kr4CDT4hy/Ph8phsIthBudp
fHsvUYHaZdG7JRil2e5rfAinCMQp3WrR/kjwh31wRPh97fDo/visH+uNQel+e71Zdm5ZN+0Kx1oO
fMsK/D1QtrofnpvSuMoQU9ObNj44iv7hjcPSjziIhhtow98aUrYOrLkCG+D1pP/KwanR/bmgqbEq
Pfz9jfvtZ1vXKBL5XBrCHm2N9aO8ejhaIp+GwsJABq6ju0TXk+1xn2X/9BEEb64TrQjQb0X7+e++
xgXLUGYbpYWFOZ1pgUM3Cpu+N+7+4c2sqxRdTZ5ydmgAHm9vJms9eEh9ju3JberAHYmkJU6q+6c3
w/iObigFFxu0SyPo7VVgJPQit3nIfYQolP/ghru6EuHf7+W3Z4A3VvfdtfFKJfUTUPP6h8G6bCoP
PiAmDE87ynxZrpkvT8iuumz390v99gz8vJRvM6Am2t38SZB59QwAPCWZIiMWQTq494O5HHQbgkAq
zO3fL7QuqG8WXJrOFCwrkQfDOqXo229OMjyqe3MRwdAQcMOaPvfiwGih0zammFeRGzqseeOS27eC
FFFzYB3LvOkf3y8dZt4sY0WnsDu/+wF5X60M+rAgbEhN8RHBia/vTQv79Af3+/tv6JrCWFcPClWu
827n1KKsjKXjC8x9NcpQFMzMWJbhEFuNef/3r/b333DNirId4NBwI6x1Tv36cXEXw2llieSzU0tz
JTQaGHXuJR8Uin+4CjkFHDIgvhqs9esNv3pS5ip2R6sA4Y5aKN7WxD8TtT4mH3xtHM/fPSiMtAST
N+4IYhJhce+wtU6aZYivSZHJgCxO2E/0stsiJmy/Cbw28kWDWGfngWipT8M+bSJXBC2c9Hgfd3lS
3bmyEyXNrZa0ZIk4CPCAOWlGiFk/1y/SvFy+CUeRBB1kcy6/R1GBaBnhZ0fme9rp8i62MAnvInZj
uaVzMFU0PmMUJEd9ipYIu21itUV67HwlUEfOhgL4QKhOAnsD+uQQz95Za2Z+epMlk612Y+fFrhWy
n7XqxpmiWYF4RBW4XapqMG6ESPs8IKh5wEzQ5L7PoNeZxX62MuToQ9Y1j05S63sLSwEtNe6uuUKl
qomXBB5BcamTU7YESBGEs1FMUPWNPte9f8hT36iuiUDBRjrhIM5vaNan7c7otGm6oN6eS1ClgsE6
dMGs8ckqGGk9MpcH33M0kQWS7ENwlXNbdxPt/oR0AXsD4EOzb/LSkWmYm1F7Q1o8jkybGFMzcBqE
qEHeUVwFQ+41zm5wsGM/Qx6P9WPdO7n1YMKrQEAKTjItPheJTah841XWGvtlJatDEQt4uLpgibS2
lSipbusaDr47xp+QaXrkD8jJzMNyAgOiJ6m2nHl+o5k4NzMC3CU8nPRazIn7AI2ymA81+UkjgxBh
/Vg6NaH/tRo8VUEhasmvpmYpwy4tk2ZDRndyEw85duNSJKVBAygvaEKX/O03ibZakLTSHenwl05B
IE7hTuCxhrLoT3miu/6xasziemhp7N7PttfNZx2tRGRRqAZGv9xC1MyAH856EWOSGsnx0b54mRxs
cAyWPnUnmSG9Ph9TzbG2DW48+S0t5+VMWrMXgWbEIR9ULtaHwGatpqllpi6eejCCvWSq0A7pl1k6
2EixkOue9LeO1fRWd8hdH2MbLeRaN/E14fkXaosDHtNAaLaxrr75Vq33Fzb5NN13cg5AmWCCXN1s
O3u2jJNOAyo5dk2cwIGVrtEe+BDd11wHwUhiqEivvVJvf2idiwnKR0mmEQLkC7K2KbDL+ro1NAO9
quosS5FbipiihMar+dqZPy2uwhVTmtU+HnAyMeqDjkY6l1Ou8bAZIhM/k4ynpb7E3kaCB57OoCHg
iyLvo41v8NPhIzJ6gukvJ8Yr3T6JId96vFRqn0DV1r+WHQ4RVLBtdd4TCzJf4KPVih1YA+WdWUlu
6FvgFYgli8RR2COtOD6fBq8vbr2idhH7l5kJRouQNxMyQhJP4bICV7GaRx4IzihXDZJqoD7b1spL
b59kUdlsWEnZwaaB3ApQEj4mCRfH6dWUj8bjXEBp2Av+Snu7KvqTAG9Ikm89G2fVAR06qUC9pQ/o
PLoGRIuXKSShEbFU35ceW00wEu4Di6asbePgDGM1vji4jrszLEWOf0CRUVrnTVfG9vVAGp/7VNfD
kN6OsBOaMzLxvAXEyAgyZTHjwtn5Ve8/tU6fXuqNr8VbExHdd90YOuTBTTvzaoIVSLd51NQN2X22
V9y1YDk4Oum1sf5Aw/jZhngqYALXyX2NxNUny0T4GcBOs1qVG0gFMKen80HEtZVtjI6sSEDNHPgP
Y54YTlh1CeRklHLyuRboivnOivKmG2SFPWcqtFM+5+0dC78wkTshad5baHXh81RMKIMEcft9k+Oi
2WDhnOQ+nlZ30uJ5WXM1Y4JN+P0QOAI7RVG7SS3SDbeNkzUYqkiT8na20bRygztRRs/IlnFmQB5K
jAvL7zV5gtCentWsF/ahNpwMPbMw0+oFckuSERy1+C9uwca5QQU4YjZp5wQ8Ke66/lzA5lW4pZPR
DNvBK7ULt9VTSQx8UbhHWKSdQxqLPvgbNvGZzIS+gl1um0M/70jxRfULv0cw6+kszQgMJjd1EOtk
o6JuL7CPSy0DAuQN1dQfWxXjpZ/cxim32BssPEK6DqAmLorMfOh7iVp8EnbsY/OJ3TmYxpLj70RT
iBrFRbm/s/Azu9vcbMQXlrVWv0TlH+NmwKG9wkVxIDWgRrBJitoWnxQEqtX2SRb3cR7WVEh+ScLb
9GSgKdHMC3cyxkiZQvRHaKscVTPO9qUdP6PcppU2T2OuE9qN/RzTjbAKJpZjLenkgRDdYBKkKGx8
V35HEIPOnIluseb/Vi41vm+Nh0l1SI7VnJgtCtTVbt6zB3xKmW/ckfaIJbQk8bdhtim1q4ZIOoOB
XMYAGSlW3IQmbO3sWBDjIkO0PsCE/NqWOOoTBSpRtVNuh7Qasx9maWLkBJYzik03lPMXdFfQgDLb
Gj1sC+3A2u7GnhaMutF5od8Y3bA18TkVB5ACK/7ZJCaoVk1XbQZzRJLPouvjCUT/++T1VVKdpWUF
qKIjZkkSVIOHGvV7Ot/Q9ZtRCnQNABRpag3SOBfjfV8gDNq4xME8ikUBUyg7g4NpF4P6Di01AOQt
82hcQtHU/U2yrPlmvAOOARkX8m/AUKjMIWrl/rwRxUIkDqMqTpw4KOpnJAwGr3y1WFWgWilMuo6t
9S0R+NMDbbRoa3XYypCosxOYQV6ufBEJ8qUKGThWBWbJvPo8Y+fBe2jVxr3y/JitgFnUUeqS1Des
h2OxBdpHBkisOnGyOtKBd/QWJo8CCTUhTZI48sFwmLq5bVqRZztzbqKWyDtiqa/mpECq0OPm661A
YkkamXdnxI+T9A7vR+hVnVzmObGbILfHbLrDO6JgGXm2k53sDG/fPkcNPh0WxmYYypLZxV/d535+
DudG6+8r8gBL3rTUjtKjS2ZWIwImnLZAYo26Tl92pZZ69hnMnrqPL0xS45yvcqRUYH81W0KlieVp
MzfAD+XakHk1y24+UbaYdSiXDj0JhpooCm2tHEgvykS3Ry7gOmT3aKDVmdsAco85HDbBAJorZe+o
1LTB6E7mwBoSepSFB4y+QlNNV7gW841HOq0fkh5ukOun4VjEpOYOa15hnNaI5SzZhBRdFs6xNjP5
+pnL91t+GefYdxZS8cHuixtdQ3sZuNJZnohJByeWxe3QhrGU9q2ECH10uhz3PijW4SKOLKwdjKTc
fsM4WWOHAuggt5jKffU8xKb1PHO25XEz/cHAud1XyBL1Mu93Cn1pvOXPLeZG2GSRtbH7jV6/i1mc
4HmI07rVXicgXCOaL7JpWADZGvFLVNpJlzizeOSriI8H/hJUMj2FeEu6evYc6QkriKZF5Yy+nSIx
QFKPvB692/BZsqmPcG3Q9wfKLPt8A+hmfGozD8tvPJojUkmjce+7bCmKbYWTJg3MIscLi4kq1Qmy
jaXazqYn1WFGF5kFBVDrewdHEzxlBSxgR9knrl09Bi9HiiED9lVe/kzsocyItlKTFQCYqQ5u1UQz
V2c4E7SY9W6NMdPKEF5k0WJ9iEuUh0mrvhcIaVB0zg2vYUYClQwHQA78P5boH7thTr7WuaRlio3V
10PObOOPypubJxda/IHIbGopvCOcljgL1ISaodO5mEEbVKEDoGTdb3qiyMqMJmigBtGUhM8W9edR
AxOwVDbmODPOCnc7FU5yPbHSNQ9+yuxyMyWC6X8yzDlcW982CDYQuobjGwb6jpQABE4CAwBolhp7
yEaZLbtePuM3GKos7omeFPaF0FQcH5Os0h5aNxb6AzywaAS8kqurpbWt66kbdGvjJbZ2mwIhQdmj
K3fnJ8MAPkrZQPOcucWOnTf1F7uK62s1cGSkxM4LDsOm26IiHpIIpalRgWNnO4iivWkP2XSWuRw0
buh5jN/XjPEfcM8cJyy1jt0zdRClhL4xVZ8nG+UcW64NbWBTRWo2ok0eO2SQBWKuFoc1TlYs0zw+
ddadC1Yb/0WbofXc5MQlg+Luk3yYdyLFxPNgVWXVg4yDnALI0Lek2V8llYZ+O8Df27W4JiUhYKxg
kXgs5bQ8YFl0+21RQKreDY0FK5cxNQbeLlP3NkdBCUlDwJQylqoGzzUAQt3U/eShW8Hyej4tFO0b
gecdJ6ydET650QfAENPWtPvku2y1DhN07S2fp7YbvmXwWcGy+Ow6PKfgsAKAPyQmWFjtuoAlozrH
NZsku9InxHODh8+NtoXsqICX0rQe69TSH1XG6s1iW+jl3sdNtFpBrHzbFpN+qmx0PPwODXFogkr9
Wzxg99ijOMqfEcpYSdj3VbHLG7z1G9dc/GfMcloDosEF24+2ylpZKCkHufuCwFv/E9/tbGxzbUSC
lUyU3kGOX+whaSTaoVoxBA1AiiNmx0WtoFSSCww1UwzOvY33bNpPlIKg4xTdBP9Go52RnVck+4kQ
YpBmb03VEVNhlu1XY3Zs1jY3o1gR/QC0yTZy4Hw0myjI695GZCzbhpMCaDLn4IwLSvuWerNbBT7L
/bJow6fY9TsLHoZuPHszEnYIaFA28CuzVQBOU49Ye+H4+FJvnS1PHLUD7VNyAryhMesAp92AqKiU
TR+CSoiLfdsBoQhgG1ZfS18trHxMaafAdTIw90MvuqNFGtu0nRMfyTEFKNkw41APnyHOyPRidGqj
pw2C9XHP+BO8EKXGcCs7wKFs0950qoyu9Ldm3Wo+m3w73S7YQPP9QrQyNEKlaemetp/FrQ4eEnlj
Gd2DECPyJaVoPKNg1o32VKcp7uDUK1xxoUojfiaWFBhBClGpD4RTmvdaDaaYNZRiN+igUFO7Yf4+
B5QwTaFYtOyRkm+mACUMtt5IUHtD0I6C3A1pVwSFg5MudRiLPpgbNdjyK5S8ESKS5Sv6PAKC/h4L
b9+EPJcsh0CTYrhnMSiZsIgzPd/kQ1p8akeWGUzVNmX2guj7QWu95SrK4EDIsl14y6dU9sexUeob
z2VMzh4RNumPBbJMu9epjbVjZKS9EQz9kjCfVtIoDp4cYBt4wmfnbA1vsHacenX9UwlMD9mlleUQ
GrG7fpnalHVnKBPjuojW6AAcovIF/bCkaFKp9CQIuXzWoktt9iazvEvmweb9aoc5248NJclw0htv
NsO8XUhfqhdOql9pHGTlJ0SCytjE0uj6PYJ42lRBm3FWv88p4yBVNaPpas8Y59LkjqGisLMgapac
9zTBst/dFlaBp9pxJwYubT6mzaVHWOaPccqR8wOUy1mnzYjTssg5r6TCTS/yxYu+O4RP/aC4HV4a
5Sfmk4rIPf6RTVTfO1dQQgeGW5vACDoEc3ekXzTt3oQzlNzDQzV1ugBt9tTH/W2Vz57kENFDYXV4
NIDzUuxiVOZYhIc+ahzzwPf8qSuNC2Jvr6ra/sF5Nw+TRnyrCnN6yXyv25Ze7O9dMR67teTUGmPv
lVO/yfFY2F9jz56T8/9C+LZEOIDB50nNqEKFK+8ayrTVbR0Tn1ngNjY9w0zr+hfaEjB8ZkELdm92
o3P1XzDm4Klz/OOADq0UR3OmI/2U2XDlD5Zxx8kMJJk3kFAYzKPXXWPxmNhjgKg+/LO+MKc1hiEM
dlbGPQSE953UyZrIOUQRamiwLGP2ptCGOvAP59BchTmFzhyaWQUY43cd9c51yNxOMi0YbCGPnEyq
C9Qm1gdXeed2gkSBMNzn1EzFzPTPXFH/r9vPOCalbfZQ6v1RK6KdzNkKgkghD96KLp9PaW8jXRY6
hX4et9qDxy70Q4fq434wQfitPy1gutACt1FA6Zajv+u2V75yeN9X5wvP8Cai8YtKMvLDTifx4+8/
4J8uZeguDfd14GmLd/esnMg2NI1LUSgPm7EHs6TpJGZXrfbvccX/gOrq/5rHgifm1bf+mw3w9H0t
dIrP1bfujfRq/a9+Sa/Evxj2geBjHoc+Zn2X/iO9wgJBSpOucw5ltomD9j/SK2f1AfJv+A/RQvK8
MK3+t/LK0f8FCgUBKjPRNWGAieg/EF79HHv/92CNES6eUnYZJAVkYyHNe/eQGN7STQwy2LeaVruf
O8ek6Oz1GQpU1Hah4PxSASXs+u3aZdxnNoHOW42AJjBGphWY+jRsEV6YR8+N/Jclm6qndpo4KDm9
5hW7BSS1Sw65H93b1iDP/AbCbDWL+YPXav2Y724D9Rj9SeQmRFG+1yHp9kyIoCe9wOMkv2ssBcJR
j/EyWjisQD6U7S3LZHIYNT8/0xcYAq9+9etfV3ot7bdWodNvHwA9CD1Sk0VTX+dfr+dbEFJLJioc
HKIiu5AUBci8U/LY+7ZnM4ysgT5tTORck3vaQQxkKSSxdldASDyrmnlL+SU2lr8c+JTdFfL49sr0
p24/ytbfw8OSZ1gODXtLU5zTXdVoD75uaZvUdv2XbOgW+9KW5D7RXMyXncMp+vjrqy4X9cGt/hTI
vbtVXDarkBCVLLqvdd15dasVZy0lctKRiehpbvMu84na0NeO6ULDbZfAnz6NEL9dqmkP2BxdbPTh
uR1ZGzCxyZOvxuKzoMEgA32yfCZna84twdLO4GjhmGU8cX//dZjz/PbzsLVg1MFrhGTH+Jlu/uoz
j5atCqMHa9oPbQFeaPre5w3Cc25w65u5OkcvFB1hqtyZpIXhnBj1gLrB+QLTubxSFq7XsCZvOzSm
pN1HUhTNKc394Zxo4PGBaYL3Ne6aud8STkWKOIa59gHYsQZ33IfDl1rDDtCjfu3N9S6LKhsGXNbu
tLLHd0J7dg8gv/1C8Ji8RG8pn3KaQj9q6EO35GAUR5H6Awm7DcZ5jYk3MA9gxCtalMC57pzwZXFF
3pNHqtNY3TGe9L/V0QK9ylse66Gt6MZU1SNuezccDIuKPy7a8zTu/G0Eq+K6S6pihlJa4ygkLeVY
Lpl7ama0+jVDxivkMkzGImU9ceKMLkCyTBvfz2+FWrpT1KcjRyVRNjs8WOOdZWkZRZNGisjkUJMv
/GWBUPN4KYR2QVhDf4ZdPT1NWXelCn830Sxi2kEk8aC/mE2b0KngcAjbR5tiMHpmv7ULX7+B9EB/
ZaqUu58mJ2aA52WXMfVe6Cp6K5GPgRatNlKzlkgLaJLNkzdr/g5oVH/dssVvc32g9ARBJafyo2n9
z/Lh9SuBGsASePGwgdErsd+bqRs3TqfaIdWy8xTmLneiw+jUHY1bE23Wj2HC0wv8RAs1zNFXo55j
lXXFU6+Z9G1oWEga6rhwDSg3KgtdUvvowxGiqNa33xRlR49ZGB+kgLzL9wGkw3JlMfk30DiSaPQ+
ArTyFLLcWiXAETQ9zBqCAvwRt7Gpz/6BafWDKFP13YiAyhexYW31eO5Cn8i+l7+/nm/VdL8+B1Z3
z1kFDwa2wLcLCqfoOgEBmIBKV+096JoYmwqITRpExs6kYXRvY+LZ/v2ivy1jOOjJXkW+pxs2shzz
XX2rG24M33nUCGY0E7VFlt4+U4PGX4fcsobALcln2zvZUj3kOV2GSHdKckSh70QvqkX21Ce+/UJ/
o7vQSHahW21452474e4okej9/cOS+fRuAcN7SEWAw5GuNf7w98oTOZJszmiOkz5n0o0ziCs+/Jdk
ZmIb5KaI9n7ihYZcB25N6tT7XrnnKoGis5lo9m466D4brTI/A9DAbJAWWKJNFGJQddK9BrQ8HG3C
OCpLYwBYw9NX/UpFqZ6suSVbwACymMLxvkOvUp7hNtT3hLw/SC0eDZrE0by3iX8Po7jx7mSU+GE9
xkbQGSOC4wSlxcnT+YfN6qoJkBDYez8uyGLHuM54WwQQ0uhCtggoO9NS28hO/GsUOHEg8X5HQQwE
ESz8knxKfTEfa6AKuDkzCaUzjnZ5nMtlE3u1s6OR4951c60fNLLc93nZxQGkIihDesXODLr0xUlG
h2T4gr98gZX4PBEtWMBbhw2Az328qDTNBgPgdkcJLuracdruBvag+mbHRN6znOUckpEkhNB/lmOZ
DEw+ssYUIcZreg1Ta10mjnlTd9m4b0yrecaSCjAmip2T0w3ptUbe6zGOqmibUfydTRkOCFhBwABr
8kjMvGRW7sqFFr2r9uDs46uyUcxL6ArTX+W8wDAHyXV9oO63v3Sta2x7WHHg52E+bp3MAl4+kL6A
j4rTsSS4ezPbWneYOm/eAoJOo7CqZPOZtI8mxLm68XRoS2WcDqeZJlLoAUG8yHrvzHPTfrfix0w9
ss6tNnl04ekEpsQJQ4zWJY0CmiilyeBnrLpToTn1hb3QH8gJqP5COmyxx2ro1YEq6r4Ip7ipf06X
cG7V3mXvyYdlLqLLru69K08tcJ/hO18KRWxhRGrHvhP6td5pn4hbnG7nlROoZR39XbonJsx22sod
HD0eeXOPiqQJu4zha27VN7j3vStGknSYqIUeonY2HimjzbM6zqxzkvrOLGvx9oh0wUN5+XxftoW2
iYumueV4m59P9MA3TeY+VdpYbFzNHq+l28zXiinfUQOMeFhKytmi9jDQqXHTDABoQgRqdHPVQIss
UR75wIXfhVlajWEMI+ATv+EaZNh/ihrEPz7SmGtFLMMFwbL1kW1OPLe5YyPtceud60IzLuOVFzoU
32dt1vbkCE6CyGRLIT2jHXFcWr/blckUbdwMoptsk++13dNJzkqR7qBsM0NVxn0EmWmTxksLwJfq
dCfNWrvpeWFuRmPJv5B5c4lyddpKIBZfqcWYfyl/fYLwfhwtuzRvyc+UAJ/l8Fi15l3WxPaxNDtC
UQurZF7u8CAvaY3GwmzIWsbnOR8KfoATvCb7MwdT70nDwnSoWXsemPo3V01n1s+Uqsl2sTJgWoQ/
Uhnn8AkIpp2KoB+LsQJNmibjzmnX8AUUwaYMcj+JnhnDY+bOsvS7FNJC6pOU1WW6Yg3T2h7Pitg0
92qY2y/w07+KtvI2njS9jSbmGVuC7+4JZ5jPRRz35xCll6vOlM65cJhleAIweur+qHnjdygl92yN
Pghis9wYWXYNoZDOsz/5YYT4ej/4wv6sUvdQ+wxkdUZjB6qZXDwKP4EMqPzKp0Bb0vFRmEMLcNV3
itCxC6PdpVreX41k+X6d83rYWjb5tSifcnqGlVr2w2oTlyC1t37TRwc/m5N0LQVOYJt03rx81E5j
qyoYvkCG6SV16b6gdqC+1uNDBIaUPjfALUUsKW34eQI2CJeaFLHqUmM0ATqi8LJtr6biGx3UHFL4
Uj6hyZsQRrv2F/Kah7tk0Fj4Z3sbdZr32Vf2eJm5rQSl3Rqn3G/87Yg+Iw6UIzTspV4DClhNlb2J
czEw1SOwRQc6O8loL0aSOQJaTfXLTDwJlEJ3lEeDdSzbMD/VeAPWd79pmo5pWTod9Egvr1IG6xka
CyOC5B1Z5rxNAYVNDyndnV2jV2UfTs6ggzmxdOPbOCy1caUyUrB+XSkjXwOjqRXbtCF5DWbPg5Pf
AvkLhsFAnM82Mpo3MnXd+tvgR8Wm5hOfFBTFcvP/yDuv5biV9I6/yj6AsQU0Yt+4ypOZxCAGcW5Q
pCghA40cnt4/8Bzb5JDLKfnKVd67LR2pB0CHr79/wugi7RZgcNM5hfpIJlwp1zjbeHjL2xzApGpH
W5W3w1Wfj7UHqY6AVpLajG+up7zVVOnmSWyz+bYZcuRlPxjDVe4Wgo3Yr0IUwApB/QZve8vc9F1U
9gh5qVEw0WpT5mtDx5wCMdr2UR5t4Wd555zj8p7B0xLP7zBGrIsA0ryynJK+jkUxklAFGyrdRJUP
oSMwPAVkHmbNS6d0WGYA/N9UHFW715+ayMA6Iccr2o6iN26xhKl2dp4a+D4yjclthLOl89ekwWHM
5a3y8PPmqMLw3Ts3srwGZp2fPhp6uc6QDt5UcqQr7omiuKNpTEqSCEZKIDiHw1Vj87YABJ3uBrKH
8S2cijk+PDCsp7gsmBrGMAJJWhoBVJuYC2W96GkQb2t//ofw9at29VDJc9uug9Vkmukj3TJ+Bw7J
08LVsSaQbYWvfFV46kYoiVLVgCLnLWUXM2GL0Dppo5YHQa3B16BP7MIT01wHMojC2pbPiYmP8PhI
QFFy3aZaH4B49NWuqoV9SS6gA43PkBnZE7kszgCiRmOFbZi8l0HBqxvwQQPHEzViJFfejxMJKrgN
QVSlohjsp5SY7wfMoWuczoxhUBs8W7orOJP+78nT4gtLFt7GJvB7USjJBCV4nmCAU1X5kIoIKJFX
pNsiGLNde9W7Vl+sE6cheSjSwnWNf9om1PNrvZqspxTm94U9Vie9RhhbTcD1tSyH8JTs7P5b2Ib4
b8LxNZY06P1brJ+wwCVp5GcRNnA2em5Tp6DO405WaXLpmrG6blNhXUxSJ/slzfl7jVmdkrsZrXtJ
N34R11KuLCqJDV5N7rNRl4T8mqovdtizqjPM98UKT9z0pXapOkqBR4Au43MYiVQqCgkQ/dr8dz4W
wwWUBf1WYe8AP2hyoJI7cK2jTV6q9nEie5pSRdG67wuDE8RPMJiLMsRgC3gm47YqzR1dFRLLhavq
aomVerpzsNDDh7E1ozOos/3SbQrjJE4t+vKOMmBvkiHcUk44hr/Th9w9S6C2/iJHvl6hfDYgTurD
qRF3xk1sVcJZ1tz8d9iWBxdE/mTOEuu6e19YD9SY3wEjr6sQszmtVNVZjZ/jNm2bG1jKmCua44bm
T/UMd61All/Yi5AZf6kGCqnRzrRrjRD15eBF1XactOsQot1ShtwlNcce1zVG3ozFQd8IfAKCpmvP
cGMoLmvMSHd0Eby9GebiKmtksdQxhr2MAy9fW1VmrA07wv9urIIL4pH8bw7eytcEysZ3nWY+qEKf
HQO9AiEdiB5JQ/fwPyMylUJFaFccRSvMqaIdVlD3QVE6j+0AiofOqnqpIgt/rwk8pJfN7ObtEH8k
Ks/awjKCNxfhHR03zXWDwU+NoTfGT6FhutsCw0q+vvlCGsKdFOPF1MBELQip+DesNmH+QbFZ2LX3
jcsLHPHeStdUonc5ZWc06pc4Pg6LfODGZhrVc+00N15r/8RN6iHv2NNLXd1Ufvs90eLbMBwXQRI9
iVC/e72J/VGn+/+jHZ5BR+1fC5D/Iw9AONOndz1w/sZfLXDNEf9EKML1FYseVHNzz/pv+bHmmP9E
OQIEZDm05v7qdP+dtIxPHhfCORPD9WxL102avn83wfkjRATY6pkE2JqzbuxPmuAHjRB+kYPEH+GZ
nBUmBv9734CA3wVPygmsVWHq1Gl69BBIM12PqvhJmPszhm7XNMqMXUh86GndUelzp4qO3PEPMKr5
VyAmpInkIKX1QGwOtLQ4bqO06nGzbTEVPGu97tTLs191HN8OWn0WAVbC5XXxD8qL83rK+u2bL/ZJ
C/ugIfLX+GANRMM6BmqrGah429eFPjtzD0trlaEbijBH49RUpFxeqswOh4WvT7BPYJICO9O80tUq
8krC7Sdq0k2f0utsstn5MygDScIXKXkrB595NgZOSXTC3P/+fCn+SxH/Ww3/v192v6qmrX794+JJ
1f/YtPnLU0M789DQ8v+i8N8z33zFT+Cn/h/7X3h85S/vlt78t/5eewBYrBULHS4AgQs+8d/4k+Hg
3IUGDNR1dpp8NTH5e+lpQv5zlo6x8ICmBJ05/tbfa0+zxT8Bs8CmMPdiac6I1h8gUDOU9QY5wQkJ
OHdW/fNvAeEI5wCBEjo+5l0eN4+pO1AIBcH40NMNWyhADs7ARvxw6obmkpOm3YXvR+4NMuDwCSYT
7kNYEbVHupFsUwe/x8H0w7N0B+wUCt2B9IpoYIJZ68h6NLLOQ1ARlaeTie3QkAj7rxn8L6Xe86P9
T9uYR8dODewbSGLu6QHAvV9xEVQpHQ+ceK98iAQnUwZ+5dgLr8UybCASq1imUXoEvnHfdxLZZQz6
vdIFhxaMiV76/aApVi9+hR3BcwtKVS+JehAnQVxZtNJz1GjbuagOVi6c1zWNGE3NF5wiIAgX3RUE
edurScODnLaEn8ttE8aZ8pcdN6MQQZDiAiVrHT5HIBBmbPy6h5Ebhy6pg6GWJJemm5MUOvWF9+wR
JkUIgaKhvzBHbharCQZruaiU7Tz6WefsJpAm0h4GiTh4QPK4raOJ7L6WT08DwhfJtNXGuhVrKlrj
pyrqlAaIWTcvdRHBqA9w0KzWIAW4H0OLjm/VQDwg9r4zRb9mZdwOcHdhyXKRwxt6ihJvkQpI3wuz
tyOJb5bJ3RTzfwXfmXpV4lM/J5p6sq5x/GlyOHsm+nkoqDBEz2uKIaQXGhlehDLo5bCc8kDZ2J9G
dK8m0hOxepQ8cjTEWXGG2bsg+c+yqnQVtE12Mzq4mh752hys72YYH3te29ZsRDsTD+bJ/gb3kqGk
nZ5V03NoTM0WD+XpnP6IduToOFwyc8K3ZXgcHK944KE6c4RPmigu7s8KEuiyC6HtRm5SED1VHpPQ
Hp7VTF/GYnXOB7ZtgoS/fyLEVXEV1ekch8PqZTBFsx6xQ65DmNNh3ja0p79HQxjBAZL+r1TFGEm1
0kv2reuDoL7Zb6/+Wqxvgd9PHh03ilmWSmnDtnjwc6AsB2wmI4+OLGJjG1q/8Y1G7SrMso9ou9/v
FixUtiNEyuSnGLPTxgdjCA8qmWjz7JHNHpYjba9lG3sJyv8oQILox7StZyqQXsjzmi7K3Z886Tz8
PDAOxBbHCeZXB5vVNFZtbaDEfgxi1I8opBEbkIq5thM7PILmv5+1r0PhGQEdgSYbWtH5NHs7az1w
9JCmH/BK1JpXZOGSPdaV7ZG1Mdcz/7P7/jXKPGXZeMGGP7hT1AF9JbdRziNinXgmnVUXOOj5S3+K
xjOpLO3h6xeIKPpwRL6biV8YhBAHX2jrYLI0ykszdCwmrcM4ec7QLQSALyH9g6ipuvwckBrDf19z
2jnksw0w30MUgeLDi7iT5RPS0W2G7XDE5dXNqk3Xu8WzKDXNXHReQ0uVwIwwOWlFMzWbAZz5eXCl
kax6FdNVzGKuXqTHjSTWeDm3QsvXwpO+tjh2AoMdk/D4Nn6ZgpIrJ2LDMjqBzWpW2xBJOanjXUP7
OorNYOfRrCGEy8W4gRt4P9wrSA/lNpIhTjBOpfnfKvRqyTYuwwTkxnJTeZt1rnUhiJotYFwHNXk2
OXJIrMRMrVdrC5L/S2xOueIgzNzuJAfIwNa4GGiWFvFrn7K3cSDTR1vfSIBBuXIpLO4HS3l3RRjw
H8etSAtCwvSgw6FfpbuOvolJd800hp3tBqiI0EJK66Lw64ErbhA4lPSFcKeL1vOneIeCyRRXoZqC
BIPrTHc2fmR3l0xFci19h1CGXWlV4emQwbTkjJjicBvVZmazBmh4LD0SN3S0lnrlrwZd9fZWBTVK
FCkCVDKFoIdyJXGjxgoiJrRk69aqx7neHAzy5wjaCZZoJauR+runBxW6XvC7ducemUtsWL20SgMk
i7gVyUKHd7mMXxM7MUqiWyeAypsVDV5a6LDJ5XmCpvl+Qll0kyQEJmxoEpDnZYMS4eTNWr+Fft7f
Z4U+psvcrezrPJAEusaFhBCLeQoqrAZD+wdQ/gJnsVrGKwj4SKZ0EknLlTsY+HSkCFU2ZtlV6bWh
ghHxqOO79Qmt9rhbTS75MyTRyqzdxk4W3relLB+qaQp+JqMMzFMyQ8uzfiANdZ2kdeGtO+DYl24g
P2VRwlXN1zpxmXdTJcLfQ4a/y9pHJEmi4VDDeYcHPutYYzO8Vw35IQvI3jTR3EwkVxq6kHbZ6gRr
QIjVmjX6FmcbmPV0DzuYNHmjaQnCtuBW50ulCxJpGzPygcqgWtA6RR21SaBidycpP/W692txOsD+
QUtH7DZ9HvAktazH3rhSCL2nNXRCfwlwh+LTLKYyviU4URp7SikvekmofGhqpEF4GaBBubNrDHAW
JBfOeCMB7PG5LgGJziK774cFIhCsl/NR6mfEcyEfd/FFTyDNu323JtNAxUsyffvbwEGwtQZKsi5g
q3h3NGrko9JiyheMvpIfBUgdsIlZjrC+Jx8qSewVFC+Nnl5Go2GQ+5fnHhLs3v6F/a/8bcaN8VBn
Phot264CcVJpE3/BxsUx3gW9l4arRJPxzYS9J4oykPVrg3+SjnmQD+sWF+9+aaYlYCU/fihhu6LX
hFFgqUs7qGoiVALAPeWicaY0S1HkZ1Fvr2PiVW41VIwjapvOWbObddcmyO8jMTSZSwRaJa5tUtLu
O+xTb8fJxJAJlVR3o9VevA+b3uZRQgkM5jpF+L3jY4EHofxnReq+s7JtAlAWY4s7pqcRvYPAp+f2
PqKInxVSXYVosLPqn11PPtxCeh28YbI13WeVjLlaFOWozfpjVD1EDtb1b9ft+lXZJCMo3aSlF6Wj
Nd8jq0NArtKxv/KNHOIZewZEmQTPrStar/DvE6w3iwWN9vraLMYwXLrY9ZGcTVufOB7ELC+jjXaW
DTGHqRlWLYVz0AQ6HvhsYVelzb626h1N/0H2CVefRA7WVssShzTgRLdSAK4hG7+5QWm0OwPWOszd
TCKjzfxAICmg7juX2VBTogoj7ldJ4kJNYssS5hycVlRrCHbpQEporNS6I1UabT9WVA/OYOOv2we+
dllSBESEYGStInEDOI84sTx9TBJh3dGfxrmz1ugeb8rUGKdVGeXysaEBXK/JbsaBBKoYBvVNTxz7
wgo8ifP/oE1sjaiuLzHw11qICkPQLwNU0CBIZdAAjBPz0a2IT0SbExj+yC6XkdZIoppyDRQ6SHsQ
+YZ6vxKT0Z/G5qgIalUivhtj/t11brraS2oUnOy11mfNEtW9yHAM6FvmEeqVhlZHQ2YuSxYH9q5w
kJCFk0TCp2c55uX4G7eY3apUx2mpKR+HXJvGhUfk3UnfjlB3fLOqxCYNXYUkvMg6Nk0ZI7DTBzS3
i5zLa7MgDze0N4NwHQVNwkOgPrSVjBdEBElA3G50biziaX9m5GPmoFZhcyZQGENcH6LbxCaIdhlE
fnXOdVyRxNK2cw2GUCjYxJRGA6r+uuyQtSdQHvBu96/xsq8vzSQtIpaV4f7mmj3pxO/67l5gQ1+s
O9zwn7rAaqZNT1rz99gOujtv6JRGjm+F16xC33/pwjB8ySkjZiqlYXqrqsyM6ySsnZ/15E+/MzMY
N57mswfij1mSgd14TrYSQcNNLgi94VbP4ILMuCaXLhvbC4z5e8hlayEgjJ1Ath7Jq+q8/VjE3MUs
PelviW2NdCxTfVtfzuzxGv5ZOl1ZvYJljzDEx7ky566HpLd+jtuxvmxyJCALbBZSwmKLzkcNMZDa
E9jDTF9xc3JHCbZpllFdBS9wE5qXhmylcMH9KflNBTueBWlsrZuCENpUBw8sfS/f1FxBHupeqzhf
iWq1t41wh3Q5dRqpFnHhuBd2hqHlmsSwEFUmO9N563lAWLORh8YeAf66MBPbeaZnN2I37bUuudBQ
QhYFwV7MjWjAmAJ9/F0f9hm+FO5Y39QwpMpF56PURh1Xhnv66MljjJknMzJxsieKpfhn1gmXjQti
gFjmTRtfQT8r1bp0dS/ZQNzj0hOEnXwwYr25Qss4hNB2ka8uI4j9Jxjy9+d4QNxLwuovizyI7usc
4j0ISzNhqYxcfcKdwLT2ZZpjF1wGhQw3ud63NxANXbTgVJ3+Ihs0aHmGj80be6gDx9UA4oLWV1YN
uk6A+gvR2hLnacvoszWqaCLRgoZtKjIi30HnbqbfnE6ry1OrLoF5sykYdIx9VQzh2HCHZhdquthl
Y9zOXFf/YsKeJ1ywNJrvokT3z/FkswtGFuFvfgjhEIn9viPcgUPayAZrpTLAk0WD38aDxTpNlqYo
C/L5BnZgEY/AUfALvydTY3irAIGWWCIli5pFSWK5vnKGJiixjQ7SjV/VYGdlg7z2UhRJ9qT0Apib
FQNvDkG9h1qSzCMkLzCnh+c0yQP6DlkvcPCB3hjl7ZbIMSK2ROvGaH9swqkWadfKh5Acrit8sJqL
hFDvZml5HW4dkghEsQ8CROFFVDs4KVu5u2xTvQw3/iD6/hbekxJLrSCsZGF4VXqpWdQXCzoQ5Euz
r6SUxAoXb7sp+nzrx/jFxx3cgUWTEHS/bUXJ9qH3k0OenKrsfumHRj9tdG10n/NxTK8a0DO2KI72
E+RBHTsJnMJrol3r4VSvOu+OmNQmwFs8qxU4eR5ZZ6I3Uc+uMeFWeAQrty3hT+k5AsAA6lmwwVGH
Pk6Cex7Qb6/8n1HSahGUH8u8zCYraZaiwrZmJxq3vkyrRDQnlmDbxFtSp3UCIJhLMldGMa1H8tPC
FXAhvjOiGesrWlOdvnF9PTmr6tH4kRWZ/KkrtoMlIKWO0N6co5xanRpkGdSunJaork0DB/G8VQtS
xjo4pTbHgl9HOf+oM0WXpUQjp/lT3m8G1ERU6hWOhisHSky9wKdYu4QuTzAmKRaOzknidS9ejMUG
BQAXMDpGuD4DRsZYZEo4XZC9a8Rv2F3xHdRo5XvyNsMnLG7Uic0dztmUXRnfeEELLS2ZIrbLhvvL
VUlypkd+wIgMzJWj+0s2vqUWaZ4jcIpD/5IyBiLNKFS1s3DkWom2gv6ABNhlHw5M/VkWwbgbVZXc
lCy1tU0kHwuQq/ENk8J7dhL3fIpCovRurIFZBg/X8e64xcIN9vsKlTyHcfskckFPn8Sy7tKrZqsN
FJ2ABalKi3vBluZfjA34LHk66KqhX4R9QJa03gT3ARLr6rxTWRSszW5+sMFJ6/A0a1tx6fnYQpyN
NmyBpYri7lGj3SYXPjdkhHmTPYPYOBms2IBgbFQZmz+xbnbJlj/7BSkayKQrDIH0FxVGLA8Azcaz
iAeL8pk7LHrLFq16FIXjAxMBBTdCdBzRO1Hkt7lB92gVhnE2LMMYrT3QYe1fZ0R+3TqqVCjtPeme
QTZMAzIUq+x6Iq3vO7dShHFWr7sLUoi1h1wnoQDSeFLdczkP77VC5Xu7tNpnEvz6+84HPQdurrRz
lSI5voIx1gW8SkerSrqror1EHzXdWl2XPSPZBpumKLAfu9FtcV33Q+jyUdcM0cLHEqF+DoY6/zn6
rvRP0UP4+pmOkJycTURd/bKQcfKDH1E94CHtfI8HNdzYwchGhKN3d57AuKVKd0fZLFTo0G52/bG4
xusG0jUpj161EsDvzknoRiHks0DjbtOgCSEo0MTpwprGn0UXPetomQMYUWZ81tJrpjbA8HPVxuwm
i9yLuMyMeAhZRBJP9l2l8DpZAvTKTWPo+O4ACIRy6evCzVcKExbmKTGNxGcnfcAdPzTrHzUtmmkZ
k2pjXThR6BjbJhHh7DYUuLNvTkLnqx/k8BC7ZqvdidqDDzby9tIVplV1dhYKRznrkh/qrr226m7c
oSLJCQC/r0+6zOzEQzCFBuLgKgqcBfhb7qyNJO9+R3lnWptYL/JoE2ouwPgY1lO8VJ7l9Cdoq3x6
bjRXsZDQizvLA8O4QiAZ7ewgVwhd5uW1HJUnn/upat0zLepbYx1WVX5qF4psJHwmcFLn5O2STVg6
5KlOaP8UlZKn4PrBxml2poh7e1MIfDc2ZKnj0xIM5hSv+9I0c0qaQc/JTrRksp+0HLpInFmjTSAi
Xi4noHNDe0IgU1aeyRg1PzG7eW7dR8SVV8Qbue6047u4hLxq8xf3p2Y+32IRXjWNmdTLQZZEkw56
1t0qYZg/uB8h9y/tKb0PTWFR5OkNtb6vuOJg4+N5yw6mkbFKLIvA7kG3IMlOdZnhVTRAMJbBCGhA
fjPeP4ZfFN+TsIkfOqZVvGwdN0YintgJS0FFRY23HywgzJlxblsYZWuVBExG411uGzTgB9oy1zGQ
V77QNVU+GKnVBks/ZVKcuRKd5DLATMk+E6lP6GSd5PYPjySNftmTgHibkUwGDavNyPj6N3ruwlZZ
az62kMF+KYlPzCLSIxPA7b/x8E/6xB9amridw+JyHAvIjLc1twbfNOJxjyMGd3K8RzI9jfMiHowH
k3LoTxun8yjI2OmN6nOzeG55vhllIjtybKZRPkap06/TMUATkhpHHuVD3/R1ELrBHgo09tGD7myS
OrSB6Ns+Dq1bQ3zFFbawEYS5oqAqxh7hSIv9wEkVQ19em8FnmEVHMAUPALkBN67G61EdTLJGLM8t
gCtkpKOUcfON34n7EG+ojUZq7BFE/uODCjgJNPapmV+FEu/fZtUT2Os0Sb6XLhLsCPremUYls6yy
yV/ZSdtc/+Ec4UQVpk40DOAcbtMH7WG7xDMkpeO7l304bYfEc5d6UpdHXud7xIK297tRoBK8fyoI
SP0IN5LOSaYVZ6LgVHVC2P5WqKmzP30g12KGUPTgvMt0OZj0hGRS2rtBvm8KomMzoMDLkei4269H
+fhAiFtR3Bm2zSiGN//5m0lPlwnL7CnN9zrqYaLNq4lLaPjczsZ3X4/0YREDl78d6WB5kYoobaQE
+V7zgubEpDW4MqX6/fUgH2bdjMnrUFt0F1WReUgDKXvd06Ouz/dpH+DDU3j5ZRCIEvpsbaKrm7ST
r8czPnkq8GD4NLMuWiJTff/+aoRbZNGX9X7sC+0x0FSeLatEs79nuCyuGicmjWoIbv20GWDkB8OG
qI6SDmVROdeTg7+N7SOdGaxGPwJ4ffJhEQfN4ZlYNguIOe9/mDFimKNYcHubvXkLAc9atLWtnUyq
/fn1O/jkFbzGnGAxC/mFgKb3I1VAIxzKQ7lvesy6IOsmK6AD/8h+8tnzIOBhhRsz1eHQyxjLNaV6
K2v2WNwJWkzZy5RqRPOAPx8Z6YBUMS9y6OmcBRjJCwuL98M9k4uh2wd1vU9h9q1JdBc7Ovj5JVca
A3GM3+/KdAovauIS79Oqgl3R9OpigvL7y8ZW58g+8GqU/w5q49Cjh8yXZDNnZzvgHAzKmlpSovt9
aOWxsfTdjquRDGNnm1KCWAvBJUusfVFi6luCdayculZyE7POrvqusFDRNKWAmu3jsNF3EtGxpLHg
g4zI8SQXUDSXiZNDuR3TNtgpwq4uNDcPXlApaJd4LKgJ8nCOJQeOJqjcIGsWy9GcrOuO7f9SS3xj
OrJXfDi15kfmfITgYbCOD/3GlWwglvfurPgIo9mNBksVKsdNQxmwCj07/MH53zwBlE2bryfzJ9OM
ry9mw3YDhEN82OBLz3ZCo52JoeWe6ra86Bwj21ilXa/+eCgoeAZRAiZ0IezO368brAcyL5n8hpB0
LLo1nSo5c/OHuKzyIw/1ATqFXTBPHgPNPCPqBxNaaXYAeS+f9n3lrifN8dbUvcMa9e0vJ47iHQ4s
R9bQh9co4T5J26TQgQBFAfD+2aK2t6bCM5t90HBpRCL3napaX1RpWH//w7fISCwOb344WBSvjJ03
B1jnCS0nQrTbey0NJT+CT9fi7YMlCrzpr4f6uDEw1lwguhSI7KyHtvTYTmE/pLx2b/nhdKk1hX+F
jeSAUa2YlsXUYahbavNdo3kcuNb+0NK23WlRaK/0aHDuj/ya+R2+2xf4NTBCMaw3Zvd/OZ+Fb54c
l06la5Hq9jEXS2QzrrMbECBtQEyBiQfDu/Hj0UeKUDnojRUxw3Fn31dZptNvkdsYJdLj1z/ps68+
82TmfGbqvkMtqubWPSiB2e3bVo/OLUyf12Frl6c0tI9NsAPvBTZpLB+E4NMjHp7/38H5ljuq73p8
pPbIEYjeBdjvWmhvEon2VLvjJY4mXLi8Vgz3WBPRK5hddLaVXUAASCFbfpt9GKZFLUaABJdw5nCh
u3X+mxi+uYFJD+GUXh6X24oX9ezQJLk3ek27T+NQv/36tX04QOdHcVyDctKETHE4hcXQ+VMamcO+
RzK+HUmKxs/Rz4+cIzPp+HC+zJwfHToT1+wPu0AKMmsQfznucyOs1nhzOd8mNalNaarsJsROaVlm
OMmGaAO+uSherqbW4o2NQ7NGqhNs3CZrzyC5WTvufMPu63cwT9aDyYxV+yyoFsA44nBpGaJKmmiK
x/1g2O2C2iVbh2XwWPqssbDriyMHzGevnIQYQYI4glduSe/XjgTKmGkE4x68AryTIL+1CpCX/PFD
QY+hwcVZhhTwcN+tzMbXIzKT9xqCKFquUb0tsDNYFPqkXYja+F88FXULEVAEsOH0P/NO3+4IokUg
G8hi3PeOrp1qaIpobYtk/fVTffLuiGIwPY5lya5rHtQjmQoiTB+rcV+OEx8n7bTnrCjEkS90YAsw
L2nk2hIlLnwMxvIODq3BFr1XytjYY9JJNmFpD7eek/i0dC1gpIyu3bap2uzEKMl4LmrL32M6h0FU
babnkY0pWINz3WakWXZhenjaaV5EGS6NszYB7sR4PT8yhT++F8pTAiooWTDMhDH4/u07ma1yXzOM
vUqCaKOQ9+LSb4VHlvHHVcwovBzLIszGxQTp/SgV2aEtXorGPs6lv407PSNV0C9XsunNIw/0cU1C
mmNrsuZjhiU5/5Q3B0ysmwShC2XvPZsO/+haYtm5lXMhrXI4BY83V19PrA9lCnOWoXSHBcNW8HrX
ejPeaCCd7JUu9zy3sXUTG2W3iB1sOPG/I0Wgjcatoiv14+thD4KI55mG29lrlNN8mKCIeP+cwk5p
ZVeNtoeOJXbsCo32TZXO4J8VzO5vWpcEF8WYqPbagyZLcrgd2j98kZXxcnI0ua8t0PAlckv6r1//
tI9Tav5lcwtlNueBU/7+l4W9IwvEIf4emXr6naUd3iFRTo6M8sl7R01Fm8GxybKCZvd+FF8o4WtN
rO2T3kjWuCeXKycwsIkOwqr8FjlRtDX7PDiywD8ZlanFl+T4hqZ4yHs1StMPsNwOn7hbaCcBrl+/
kiQWj3HahFujze11ItPkiG3HxykNKdJBF8OtAsGKd/BC67GcZCqn7Kmi+D2R8QCXGY9qmBMF/kz6
2N7/8QeU2ETB/Jxp6nzI96+2FBoR7+RYPDHHKBE51y4iKH1H9oSP0+TVno0uhDurYA6bisCNpaga
Rz059vQiY4t85BpTma8f5XDj4eaNtEWwOGldSv3we4FaCQWPyn5SvnvBxuSckQllLkK7sLdfj3T4
OORMse/As0JdQV1rzn/+Zh/AlnEwFHXqU9Z45RmJb9ZyCAL/SAD5ay7i25JjHobZN1u4oNJATfB+
GBeXTV20zAWk5hmMzF6K/kSJLo7OS1ezz0c8Gy7AJkif6omuAJD1oM6spN3Zr26fE0z8RuDSZeBB
zBUHg6QB8t52kAZ5tXmk1w3WolDnV1phdNdy8uR9pWsoMVENY9mE1yjZxl+/usP5/fpMzGtWC0qs
jwTvDlk8d2teXY/JZp8W6zHry9Nmsi7hJgRHNo7PPhTXof8azTqY3VAypZ9LRmsbI12ZTWOvCtdP
jjzTh4k3f6f5GKLmsNgqzPffiVoDh1HLzZ7KONGwlDdbLIvKapP23a+v397Hkag8Z374rM6hY36w
EYZ1G0zTWIZPQcq367U5IWVWdU6IDVZ/PJRF8qOJxIASjM918FB5CSM2HaKnXB/EWUomBB4ujY1b
FZZvXw/14dpKIYiGAeUKJzlb3+H2QChEiG+8lTzlzRzJoywkyXD6IRc3SsdZIdK4+nhKX1hj7v/q
zHxYmZXZn4djSBB0DJp0pLD4OG/e/6CDh9eC2kmwKEmeYPYABxqZtgtSQWn39YN/Now171W0g3Et
c+cT6M0+Uhle1lXKTJ6iKtBXlcywEDP74vnrUebq4P02gi2mNR/Qc/HA3fdglCKCpNY3xZPe4alg
p3p7TldkOIMSLx+aDDl2bUoMO0Ys01o/jI/gHh9XPOUxTQA2St3zkEu8H9614OhCDCyewN5ISRaF
exITr71so7iABBFSPX39vJ+81XcDHlRLvghx5m284qlByr11gr7cIrfsjkyRD0UZk5ZuJ1I5nokd
xjl4rbYzwKr3C/UUJir8UWh49ouAhDx7NNq1SqFhhYYFoM8cbbeBozlEtNmyWEAlmZYTez4dNVuu
v372T142/pGcTn/p+mzx/mXHBM4FrfCrJ7yu7PNUc+17DzogxMXUIMk8sI9sfZ+M582Jw+jpmFy4
170fL0lbF+lqVD/BgpwucX7vr8rSxdjWy/ULnLrl5uvne/XtOpjMICjgQJyKkA7cgwFNVRauCQ31
yXfJN9jEWWaLRVQ30KGazgt/aknv3ctJ114aLLghJEzlLqzrlJCG3s++VQMzdVVyZp7YlMcYbjk9
7vglOi190ZIbmfGPpe6mUnlfLKzBc387DYSQI6/tkynquZRBDqsffeBhA98abA3Dwrp+kmlrwIDx
6jMMC/wjL+vjKNxNIdnhfoYE+oOmp43IRgVrbJ7wIRrWgRbpuwI/5z9+FkaRLAL03TSIDrNmIwyB
Ggsu35Mz1enS8JJkBcfZ/NNFjbZVoNnESFVaKCIOvnvNdh9FZkJSNle9jR5N/hrCbHRk+XzYKrFx
m887Nsz5ljerad9uyLOSo9JD2T4BrGj1OgwtNCxmGhtrP8C9MTYH/QSKHhEl6AR0VIYyPVIpf1hQ
/AIYoKij5vqICf7+F2TTyD3H1LunJtSss7HrR+jPHSSrbIDQMTPbv15Q7y85nLkgNyb2sEj0QZWo
Lt6PZ+RtWyeEIQAPqgdIngXZti0ugXFqmzvbho0SRmNxTJx1oIb/a1j2DNqwOIx+7KZBhWlaDICm
fTOaxU3mFqS1BD3WWpsEq09jORF9d+q6gQa/1ww7/cRBPkwFhz3WnwEqrz/FdtlOQOaxByC+8/0b
EBHEstyiB9ZMXgZXO5+WRkQjDAuP9o8gz9eheFYBejMbBn9YkA1E3TSvHJQjKGi2BUoXmEAhPlDE
bh35rgcb5etY3A6YzdwmMd47TPc1fS1LqyHV91JFgbu08aW+KmIfJi1leYfJiwiq2w6jPbXKcpBv
aMZdgItRkpbnukmW4X9SdybLcSvZlv2XmiMNfTOoCYBo2VOkJHICo0gJcPSNA3Dg62uFMqueGFKJ
dd+sJmmWaXmvEwiHN+fsvXbcoG7box7Er2KlrW5daLLubmonSLTbIC3SI7ol7UEzaMeHNbPrwSdn
7PHv0/P9B/nvp2BdwT9uUTUMftbgfjkhLcLtyWzQmZ6uMRAR40vjxjYGGXVqXu5XNeuXeGa6b5VV
T1dL7tUf3MHeH7j/M76FDIYAdu7k+tnkEMuglQBr1ufJcId40JC3CQ5LOD/65oPV+o9DAWs2KFzy
s52f7SFsSanJTn+2BW7t0Se9EHYVWjPAwvHf3+rpo/6vTfTfT/Xze0dxczKTnZ2QrNJcrFr3jOcK
WWksUFl9H8iDiQayAeFBU9SQhDocMz3L/1F54z8j4yMOKD+ywJpnC2wDoInM9cJ8Jsqpf83ZOTb8
v+1TFTQ7rKQRfNQr/9Nbpaphna4VFLh/a100dUYio8Ynh78yxqLkH4cZmCaJV/0HX/f7pfv0bCfb
Lpu6b3Ofcc8XEjEZNh9WZz3bFUsqyDaRE1zVdV8xnWObElmdffn773hml/73kDAfkHdwwgdRezY9
8ZjKZBKr/uznPbmkk2+33QavVXY/B8P8XKsWVTVYyOJusq32kjW3vvScNI86/o0frDi/TyoiF06s
f5pFXOHOd2i0nBPnvVPdF3GFoBaRczBbF8yVpl8ITJh5+UA+J8JOwjBf//4i3p90fr6HU7mMvZNX
z955tmuuWrOmrrSs59RPp2O5JmWsE0b0weT9fS6hoaGhRyGSz1T/SQn/ZTECG7FmWBuDZ5Psj0hX
AajKfnpJF1l8MJV+HwlJDHOW1ZvjPF3Esz1JDbNkrctf6PKCDc7tauv02hhDbpEf3WN+f3ccefUT
EwYpyclV+36sjK58NwayeGnToH4qFC01pJrmJk2RGhNM2lwZeN42WHjtz9rs2iz7EiZzVSMqxdYS
eSPCY6F1H52E/vAOyDU4MZdxcTs0Bt//XYTbtL42euXL7Od5HAxijJplSHemoCv6T6cPXw9D8P2i
RGS9eT8UwmaVOU5avdSDqnY6eUkb0HLG4e+j/H7UcjxyKgIbTHkAXv3sY5XJANygHtoX6IzWZU+N
h76uPuPHcQTGA+U9IXOQHyz1f/h1ydhBbM3+acMkOTvftdIsFa6flnPzZEbStuvDQh7eP967KHLq
J4TBKeuD2+f7F+hlOsHBS95xByiTSGQdggJNM7d1keQfHJB/Nlrfb14Ot2141tw1wCmdr+guEqux
X0cq1rqXYrIKpPvqp1p2YSWFumGmdzTbXUdi2TIcAAolShwBK9Pz3Gj2M5ckmNQtMHqUGkCQebJo
t7crflNOv7hzaq8kB8lahwdTZX2xJRzHODpCJ5rU1ci2wVzsDVYIsZVZSSFY/1FjsPBDYhGcR0XJ
4cQqo30baqf7UChB7X2RCI+/Nkk1PlUtmDcLOcQY9YYXPCB+nd5GgoUBKhZ53caBSdvhgGxT+7bq
VWuHVdvaW12fUtCHZMDiUSa95LVvCDsMBRogQjzRE67E0UjzYvDwq9M1SPI3b+pMDDm1Bclyrqmd
NUnfAB8kT1GEsl5ILFJ572gXElcSoZAkT2UYhXTgxzleZqiJhTRfCYYp72WaKdCpWKvpvSSY65VX
di/O6gMv6KXuA5YeS3zmpAleubVPsB75eRU1cU/mJOSUsJAjMiNPIU5qddzIxBqB5w5ViCRz50T4
wPDnf55UDwr979/cH47BTHr45yyU/Cetz/czk5zHiWlR9y+kXzewWFFaXBTW8l1UaUu6zsnULDS1
F8aIFsMkQqbDePPQ2864hYGRxZ0hi+0yOs3BZv0/rEPmb4aamkOqS3XkAog5sy3NA+QF+4NN4A+f
LuVkHRCXQ6GJk+H7Pz3DdUjG9tK/EJHbciHrkWO7jbH5+xv6wzIbsG+iuaD0ajvn1IqJFEx3UUP5
0o3YXJdgDuJlJQ4Kg5zz3xiKHdTyoHFQ+j+nnKe2NeNPt1jRg9XbV6RaxkYpgwMEouWDosQf1lqg
Uz5F+VMKD+vf+3eXWNgFJ6esXrTMxNtKa4PdI+3ri0lbuyzsyZe8l61a7v/5y/x520InQ0XkfLWF
kwGOyEvql9HpzdiyrIYeB8kYq/CzDw4jv582KeieiHqoiE9Y/bMnNCyCSJUb1C8N2FTs0lirMoKi
97M9glCcCav9+6P94coOgtig3Il444TsO/uSNLK5YDaSAKnT4dt0HdVwQtdFPJikMwviOL9oZZFt
AMTPR6KnxMamC/3BRv3bdZByAfw8pqlPjYae5fuf1RoXlVDH4mfNcS1JOlpXliOT60ozxA1Y/WRb
8SeG2DwIFVws9cFq8tus4trOG+B6xgSmGX12JLHhVcMPqQwq6cbwlUn83QC4v8XHkx9a5Fz7YB6a
D37n3x+ZvQ6WF+1GztdU894/cr3WQc4+aL6QrNEcO4zFXQjVF6oUqZ23RTnjpB/G6srr+mFD3s8/
M51wtOaZOTvw4hn9pM56P/7slhlCf8t8IUFAxotjA5BfnY9OoT812L/u6pxxkQnS1GIyo/Q//3Jm
iuQIwyrnhUosUfEpcQhwa9IhuGjatBxP3AythN3qBF9tAq8bACEpGBWd63kTZU0hrzPNd59koAEv
IKwHp1JlLY2Jm2hyYG7Ps34PdcS/GBtrvJrqJNlIDCBDZJbYTxvN805OouSHB7f7NalXqtfuUOUx
8WgVeOFuAXgIqMfYY8luiTSEDY+T0JrWJ82czQxveYLvW3XZ+koOfINctjTXLnKBgT36SY99ITGD
cg+5yj8Yy0R0pOFOoGxqNuQ01IdgmUI9aQwQqdifOvRCuM43EkD7pSVSgqlRSbY3TVOZdtjXtX6t
jQ5/vcqVdUwdu3pVhbAhkDFxo6omuAC/WdXJEAvM9DzgPyNv0wZEl6hK+yie6Sc07/2Ph4OHZRZc
5+kO4Z19lirFXtwpZb+sfZIsAI0mEoGKxnY5iBnugZMI4kWo4OI2GYpgOmAbxWbaaRzyItlnlYgJ
PRV3lqZ5n1uTGmw4K8++X2YxXRu8k/FYl4H2wYeFwpip++7PtvF7UPgDP0rhmuX0/dQGGWDMRYvt
1cJTjd13xJna1wVxWV7h53FOhDJpL0QMEJpidQG8ZmDPD9maNy82MHs/pKFGVKXrpYm9K2U7XMp0
kN9KAu8+BaPm9Eew5jAiDGvsQRoHvbqQGrF7IIx14e2mcQJiUiZ+/oob3F3DscOoEdYnV+EkZ/Ob
W2KnDXtgG0m4Jp5KtkRvFQhg5gnfN0QbcGyNWWPTCgAROSQ0rbkAkD20r1B9iC4vGq16cOdJLTsk
0LYB0TchPt3TyLdn0iVF8AlKV71Q8vEBcCWZLD/BFlNOJPoZCLEY06scEfgYGkOzPgWJWi5MX1RJ
lLVDejUWElJJsGhYN/S+WO88MRZanBatth/J61EbICwE+eijSuIscOoGRgJgkdgoxuCr24zGJyGB
F2+EXPxvZdqsVxWGRHMLLksbwoka+0vd2/qNcuTyRH0SvMCkO6x4xTJ53yE1Y0ljAU7u6qIiimoC
pxSQgN6kz80AqInAhRUCEAgOzthFNgM4sfo8dG3Z3ztNRYqPPvREkeN8dl6LeSX0qm4bp91gLiU7
shMif+jKrtGvKgk/ISb5W+W7NqiCNZ67ujHiMqlm7fOiISuOM91IuzjvpFquym7F676ixHhRLblF
1wHxn/kd5uQkf3bbxNFQj3XjjGPWENpwb+lJ6cM0yAmE3I8rSTlZiKPCLa/mTEcVgTJTIzyVNrEW
NX3aPObY8YawLTSC6PO0OIGYW6oSYVOV446GPawN7gMJHKLFbb97rpRfiOHgHzGcbJmRi5jDQ2LB
QSIkoCd0NEmGy0rTMvIDkThxNaCJeuQyZxTkmp0SbauFRIuoIq87v14SZZchJAxj3jWy6CBWjfm4
n62hldFc9C0hL5qfVeQJa0txUfl6+Z0yg3u5ACQn3ywxCZpHyuVeUUXrX21rsLuIhoB7AV4tx/+n
iO8OFObsGCgQiC3UKUIB9tGrNBqX0Ve7k+qT/wVBR7axKB+vB7p2tX4c7XzRNpRpzEtvUBm0W62D
O2qP6D8PUJG6+1RNWn0garktLic3C8RNP1se6n8KGgdjJLAD52rdCSI81/I1yxLv2k98l5dtzVqL
McVK+9BoK++K57TWrbbUrFfJ5HbXEDO1H6Ns0WQvQrMgNakqgbtQ5snVbIMhOarGSNM9MuJgb2Sc
kSImfTlEurQaglmteTS3alaivrZbtxTRYCRDtTWaCSoCXUgoA3njV96hA6Vu7ZGlgSJL9BTj7Trz
DaHwH0Au/My8aXzVvnoQHNAmmnT+tiY/9NcASzGhMGk5gX0zRXo/6bLqwo4C6RNt5cTZGJoqlk2R
JclBAhfxQpAy5etkdMjzzSxb9bhaepatuTDrjUncthW3QSouHMHfB+3MKESYeV32Sra6Y+1O98cO
xXbr3qVF1c1H6JjNBc0EuAG9X+ATAtAxO+yWGpEupb16p4XSLB+9hDt3OICqeljZZn+QgNrLEK5g
ivgaJk4Av2wRz8ngQzjDQRy0eN1XJXb+aKRf1NojKzAnf3BZn6RhRlZScv+vS2kTlgK9Muz7Vdhx
R6miPYHBMocLueXqW3dc6IFJIKik0w8Ft4cEClfKRdVcHxD4BKjQk05+Jgi4/eEPtfXMWg6zqiGP
4kuRk07SdpLjmauJnDdreVmzg73svfDjroTVS4+sF0JRiwetFUYVc74YTdBwghCisvCMOOMhOcVL
w9hY5Pp2oS0y1YZOJrwspFBAfAVbiyHiepopsRpgFqI1Lxt9I3H4LaE3BjDX2eZxZa+zb+2alDtZ
1PV68mg27lDTO9HyR9zfzuPiyq6hRjEIcyNBFj1RdUv92FRBcTOTpMawQWdc9pYmLyG3ERFT1+4L
1H/+KQAj46Xv1jKNjEYT31g4bCIYAlgDIeEcGUtcstrXWjVDQEiWBdgTJ0mKK9JvQRqicQ6oYEAV
orCRNN7eXWhLxHai5+x5lp5p0LRc6YfzKOxtUbbc0gl80I1waSv9yRZlQCS2qDLcV93ocADLvb20
MofdoTXMH1k+uGXUk7Xx2ghFRCGxIeWFLct1hJNEQEmYq2Y2YwBW6qkfJiKZxdB0+baplwLOZgF/
CsDFCNurLoR1x9EOoFgbuOlXsivK8UiOGIkjdtOlkP77oCQsfdVIO2elWbKIIw4fFrEUEMl0Kxuf
u1qrXjuhrekeNJi+yxcB0hGz+nK0pkq4sO4A+oRmVcrPjp0SKgS95DaYjazbk+Rsk5qGwOfBrknC
QBrV3tZVhtCW6cuJsOTava0Ts9FDbP3Fjetrr25nyZouRMWKOiuN5BbINxO/dq58Y6OMgESrtDEC
daASvYJ0ALZ7wcmE7CxXTOINXB8ZQDZl03SXjCbBlH7e2tYjqzcB0IIUaUgUtBG4fEqrvvWoWVvA
BpaV+MOloOExl+PMcuEK63tdyNK8KVMruRJSn2kM2ApI3oCl7JFVnV1GDbkNVFAWxv3iV4EgrTx3
Hql86N6F8P262BlwS8qQPmPif6pZaucINMm8PM2c+8fQUos37kbSye0txdxhpN9CT5Bkb5stf16g
bMygK+WOAwdfUwPRZDkG+aonzzYVqPVQZEbbfKt1FwKfvnbruB391H3pCfFYiPxbs3vL7kzoRfPg
lPuRG+AXOq8AhxUKd+3oghn9nJWBR7Ut8IJQz5bJjW1fNc+BMEoQZ+DK5g2ACxMHTePzT2RchCL6
RXl1pwwySa7LpG+dH/x+o/5UJKiYQGwKXT92LDPpRga9WV5mLBpAm6Vp3VddP1d7zcmrnmgPlaXb
uS2k+7mF23oJdtt9EIZNojjNf+MHQIilj4m9k0UsmYpDXM34i7bDaI1FrMrGbmkijd2KQ80aLxAp
BSb5DBw1JlblZ0As7RjrVKREjINPNojdG5uiWqB1T5Oxmgq1oz6pK9MoV+92sadC7ZrV7ElNE/6c
kkt0SiGkW6VyFi5zGSNLFvP3MV88LUI71jxXRqK1h6UiwT7qXaSbIb0eC4uCXVWvlnQX9oqlK4qt
vRA6dAmRQ1zlNdXM2Ei4yeHbh8a09SbqqlEyNviGKGbqtwh1ya+gQD58nmQ2dweuMaB8eOLqrW11
jyxMouq3BLZbSzj00pujqTaEGTksRLeOA4ZyB8Zu8jbETLtWSJzu8J2bsv4AuUe+sERrzbbRMVQE
9lylaItc81AYmr1EU0msppZo68Ar5zKx7cWoX+ZcVlkxlqxIYkLgPWI5+2G4U3receeoOq3dAbrp
r92+09VWGdzYYqsylyFUSaEnF21htJcV+gz4AXNaSpz3q2lujLysrsoKBX6od675jSRTdu/JA1AU
JVNnbNJBQ8XegOje2umqE3E4TqJ+4gSWb3w1NBE2MqDDLSndUDUE0K8oSDv2NHNZ2HPzfiUAc0K5
FxKUMMRpVzU9SonA6qIJqhrXCpewPuJPqlWAZgTbsMPgNvc7fTBPgYKwfi7bU4xeIXpDJwHeINck
wDYT2X1KptV46nBy29EJnSqHMX9Wjq6+6sZS1DBdFfrdhgifPm4GzVNA2cgUipzJ0z2YUut4Obr8
l7ARdJT4qOz5tRhMUt79NbhfnNnID6XmAsfTSFjiNlclX/VuXG+q/BQsM0vdeZmAUtqwXjWfhDQb
UFnc55Uhr4nqcfprs1Xrq0PaX3/sSZe6mpPpRGgGmMt9nA3nx2z17rSZlqDVI1mdiH6mv9ifylrl
Fk+FhHszD8sC6txZVveUhlUGlz6ErTWexm6e43meq+tyxB2LO31m4zOQHymCGXOiQl2vzr5qHNi/
eUm6ygjMp463HLAVX711yhbNzSr7Dh23sh6kon2Az2ggl9Vneu+TgK7GjlKo+tHBeuNgWivnGzQ0
ohwasNNOTMZpAAb9xNjKwxKpKwl4pBVGDWmEglULOj/vlhsnDyv6lyYviJ3UcpMUslQU6i2AQA6/
Kw+WejNqo33DhdFbuCBTm2Dfsb0HvOk+XgbTTEEMUR2VEY1H8D8NPguQuVqSX0ME9bQDIIIK6iJw
SuPYG9UCh9aaKLhbWjY+ivnEbLTdysOGnBTV1srpOZ96MnRZ8P/hu0od0UeODTBnrxlTbW3MmVYt
zuUKaCNEPXE7tP3pHfSO8VkpQe+EDXF8Udm8XNM/nm9EXi3JwYYY0HHgarVrWCTpEtlEXj3h/Jlo
tijVXOnFUoFfQ4+NMEVZ1uuUiYFk5nVFebl4g7vvKq/7viawVTcmtk0tHFc7q+JgrpoH0Iv9RWZR
mAobF0pYWHZl/wlg74gjVsqFUqYW6MO+dPLBuQHD4cH6nJuKuzh6gv1kKg6+dHPtC4xncFATC9R+
VPULFEd71POrZSWFS/UeKUWk6LB1AqbK7MjMuEWGnnIGMszcST6tawMhoPG8iqskUccXCpxHcmFa
5FuFIycqPVSZOzycQg4eVwjtlwEpUKRTkdFpx07ueTdJZrvXuWjXt2rQpB3x7+p+ZGXhvs0dx+Yw
4H09gzIc4N8Kz3zBRlqYDJkpwrOb0vpKGS/9VExwn7idC3Mie87pB9BzQXuLETzFzdVoLC4tinTC
ODuQ3hup20p/qPicbLjGECgpaIwJ60jLhsx5YKgvXSTNYAyJBCDxz+3l117l4sff6+K/FZGQXZiU
JpH+I2v5DX5Q5ZUUhjXVb5Wf83Kf1+Rm8X/QtaN6+VGixHmvBrHOu7FOHaNfBAiJMQ0OJeb6TS2f
1uBL20agEv7+OOfl5vMhzkrcC9GmFXWo+s2lMxdqxp1GW1CTt0U/PdncNEiTCrIP1Btn+n/IAmfP
dep1/PJcbcFmUacMyqIejumPqvK3YHNX/6FuqATUbGn1ocm/FeLeAPf3T56Y7uDP/hpGHmqB6Int
s+KldFizlE9MxxAOYbMTEUiyTRprH/VPTv2R/6o2/j7OWSEfJOA0j+mSPwNvj+ttekw33eGFA2X8
kcfGOL2vvw11Nk86xCulJRgK1TMP5UaciEI9FtFrF+/n0ArdzUdT80wO/5/f8NSLOmFJTqLO97+h
11H/rhbmpp/v4b86Tei+DE/pY3DHVfKQNdfw6z8Sd/00ofzXg/4+cc7eKWoykAcViUDVi7gWx+LO
P7i3dOA9zkaXxJeksC+/Vx8oED4c9axubNRtoHseo1K4uOKu1742n+wr+dW940jSkqU87lovlrt/
Mk9/f9azhl9t+cSzaoxaWjjbVucV/uxR0/pQEVsJ8sxd7Ggcpg9EK6d/69/e8Gm9+OXTLFzodImc
eVYoip7HB/kZpBR5wGgINnNif9Dgez9zzx+Sqvz74ZoVDWaR8JCuMuOyrKJF/6F5BcDT7IOF7u8P
hizk/UizNs6JObFuK226oW3HSFbk+hOFBDh2cmsGD3///U4f3f/9TbJjvB+wrQlbGMg6emsLdCe8
zVrc/n2Ev28PvynwnLpNNRDD9Ru17PDkGdVeZ/XBGH/c7lDAIU9HLIYi9/1TIIBxaKwb9Vt9GHZ2
7O20wz9LtfnPHPhliLMXpdbBkb4y6ze8G5u+esuMD9eN07rw22/xyxBn6wa2XQOqGE9BrYmTbU30
blh+7uJ+sx6Du/R2jbL/ztf7y4hnSzKxeeNArkb9lvnjzha7bqTOv7Obelem+1r7glPyg0/pj/Pt
lxHPdnKzX4beKxjRxbqX9Nt0+Ehk8ceP9ZcRzpZ8+jWcwekWvOmavrU1++BCXk+SYzF8tOKePvu/
/V5nK26C015441K/4WA6oMKOFq/nFlHGY38FJD/SjWGb199740N82h+XCVSRcJ5Oqn3nbL7THFtb
Nr36zfuEeOpYfRbHhiSVsNjZnyiCFnF+ReDEp+VyCT86MfzxKPbL0GffAY3QxRWmX79NwcuoHqm5
pHMf+9abnl5rZbazref/xvrxy4BnXwVmgtpaeo/dlC8ukJ8BaUQ6SP+/j/KbkOTnae+XYc4+hRUB
hVcB82MJMbb3t7eg7mMAXx8M88fp/8soZ9MfX1RmjZSn3yqP1BZukUJs//4gH02Ns+lvkhKJbYXX
1cKplhuKscaJCRMpDpIfeRr/uOz+8jRnH4BmF0SZkaf71viRt3WevWcw5dUHr8z4bRTfRW6Mrgbh
MVF07tkv061NapurMt5MV823CC2BQxPWCkQiX2OiytGzdzK9QgBgEW1WlxF34eJbThpHPCobn0g+
VCqsAteO+0abIgNNKmrs1v/gDzV/W78D0GuOfVIBIUkBXfB+F7LMsT2xM5NvqLRRGlHOUUXkESiX
RbSQCLeVncUl7FSmC9sxBzOD74dsoskavDtDBRbgaGetL4IlWb8VuHHQMs3WLEPOO7I9oqzyiETy
CYRuRy1Lw+ok+wknc/Xx21uQuBMTa+nP6fSPsmf/HwMv2+/1J9l//y5JvPz/IebS4/f7Pzjd32Mu
Rfq9fxdwefr//zvg0nD+haEeBxPKafxp4Eb/d7as/i/wCzDO6HXgYkFPfTrB/Sfg0rT+BQMN/eyJ
bIR68nSnG5pRZv/zfxjGv4BvnqRj6A/BlgT+P4m3RCT+bmcCz8CHAj8WdgZKErSGZzNR9B35bF2D
P7A0p4sqXxuLphMhOtHc9c4bZYM8j4Yx0b29Rimui5qhA6VpVU2i7TCT4AXOiglvVqIFU3lMmO82
Z4RFdLf07rRrPc/WArp/W8M9nbvkS9n6/gxcXdWvjgKEOqjcvwpIIfGpoJYt7bChs46jjrDh22yS
23SpmcZ69KnZ7xCYJduyTibvYtFrndQDcrDUHAcVgRDOJtCLPDgsvd32cN77adgjMZKPPZa1KSz7
pK8Q7dbdukEFW1QRKOxs/cH+uHiXRJwYlJkKaKI+6GZgVXBc0o1yc21eERRntr5bPB/KeQcFXv9e
d2XQ1VtalZNNGtrY+B5pT3Md2KRB0E/ayDxRybMvTbqJpbNY1jV6EQu45DTmriB1MQNDsE69ZYWg
MBI01M34pSuWeQm7JamJ2MSBvB2naRqimWP9/eKlMweFbqGTpmOLvS04kNVEiGvtZdPYoo+V2XUw
3EeBk1vqOjqypBkMqsCted/2S7WVWCIuEldPRCSX8utiaNZJOoYiQi6gOthl3ApyOmzrSKo6+xQM
rRVWqgj0cO7NieQv0iuIVGlpSJVkRsQYyMmo19u+PySd1iGaCswMTP2iu+RuNIl9XUBGIIo3QDsX
2/n4ZMyzHKLJX2+IQZo3xSLVTjSmtYV56d6L1m5fIS3QfOu7WeAsNuqvtL8zsjaRisaV8tbPa1k5
b7VTBEZUw+9pNsKn/La17NQYSfZOig1bp/mpspAnzSH5E2uyxyzIu3LnhO4RYsG0eSgnabWxA9Rx
fE67XhWXVdrMPjEWnN1BsDvuYiU7XDmD9QLJqgqMEBjssF63pNgsWwJEOFz0wuWH1aBnkskydEWz
1Qe7eVgXJ7+wuz4Aw+xeTgTIr4H8MULcD4N2bMhpAlALBe+QTsQX1BrZUL1waE91gSQQdLwsBzRC
fVbW33Knf1j6nvSjFMICuwY9Z+X5ryiqu9hSZkq/lFQmY5qcPbcmf9s7apcSsxBmkJX2eapIQs20
z7LUPxd2QjPdlsN2RYUVlktb7mgiXKo2iI1ZFFt6VNZ+KdudOXifE92i4CH2g+9poQn+GtESwhBN
7+FarvrboOqv6+J+69zyQjTuZlVuurVn2/++lvabBkY995Nb2qnmp5omaGTP6xCKpuDbT6pN0pro
iyEDRggTy7icvbdUx3TgLolBf2ZOY5cGRuG03UkQcbN2Ko+yRBuihoiocIWw/W3i975QCW6fKr0M
hlOy1+yYX+om/SKb9BgE6bPdeZ+QFGbRLMrnAKEtRvmK+FNtvG7Rwj7B9b8zTf+w5pO1z42clKWx
P5IM10ay1W5SrK15Un7JUqITqnStYyz9c0Q7KHksjMq9H9r20WnnJ60iB3AtomKQF3qelnunGa8Q
AVWPrOpd5I+y+eHmhrZtZnLdTOGwWChPLce5Jd9iXimeT1OzyVJFAymFC1WW4xT1dMU35lpRZCaS
Hj2ZjvOhdcEcJQovTN+WYuu7tMwJvWj3UJ2eaeZN29xxqWH1xVW36uV1HfS3KUqL2JiA6BiJS/pm
P/FGPJPAMIc4e712+6gdnXt0q19ogm7zhlNHkNnFnQzknixeEmQbri16sMlV8pS59rc66MqozSEP
lLb6gt6JLp7qky19OQo51pBd1aKIukImG8fVyWebJoqxjsV9p+uPTjtQxxdon9EUXqSdmR9HTytC
LzPbDQkQF34xfPLG4Za8OJaQltyP0aN7Zfn3lQHt0p3Kfjd789eyTKtPfWMBCJ1VF5Nk0cVCmuae
jureNCZ1Te4MrklPpGiOKSBa3aVUBCmZJG8NKNqexGztejv9Vs2j/TDN9k1JZ7khfo9UOqZp3hnB
Hp0Cfks5tcSU9Y+DGt8qt7kqCnFRt0vOcj1+rhrrafA1HwVTol0ruXhEj2EpkVp7VwpHhcLkAqQr
tcU6fyTU5qo5LfRzufPGxIwMrrZr4YKG5IsKSy/ZCdveFaPR7N1s2MInn07dm13jBHG5EHqMvfUW
+eUbgrwjwUrXltEdBqARByg0d6xv1bVHWjFKFbCguTCBYDvtG2XiR0evf5jDcnTtbLN0JCmrprmc
xAKG0lhKUEvaXUnTC3IxqgNNaYeqs4/thCoURuSmTQghqRra4fDw8wipugcounvF/3BblX4Tpa18
9VJ7if1M1Bd2D/jGn08KncHcFnp6v46BFdNZiqspeIOJTzpNad81uXN0Zw/As0+GY4hAoqr3bO2F
6Diolix3tY4f6ocu9eJBNkzGsEsRDNlhTkxhTogfWRgWt3miIT1da16VoaTNluJZGNQzgiM+07Za
tknqSUOGmWEyp7ZDIzv16ln9OpyApabR15vVqFqcTKlnjViZVl+c9jGyBX3vwR8LAhFRm+UHqkqV
djKcI2F270y/aoJuq2vsOM0P0xi9pjp0LBmEAI1lkLmYDYccR4rIUJPFOX8s3RzDHGbzQhhzuj7b
OqJLb4PKmkbeTulg2cwdzLbZyXcJyjpV7wYplbbL0qHeB709mY/8eGYzXS8QBo76kgW3aunU3TAI
/Vun8x3FaAPAeHN+cDL1qfeconH2npa5ZlhVk7Xt+m5NnS/FjEgpstJCQc0iGHDV79CTZ6a2aTRr
1ok3ypsUxT47r6Nt3DVHjRNrut2m1ddkoa8U+03zqBvQ87UbofdiMA6jX+jE0GFNk3GWSz9a2fgc
s16pACyjDdvwMs9nWAUWOqzMvof+kXC7dbh6FYUGggYGYeGkKITTedgh2FyLDImFUY7oVa1+uapM
fexMtKBwnbsYSq/n83qJZ3UsFE/onjZ+Y2Esc4rKcqLBL7F7xQX6pPIa/n4/3KIR7llke07Xd0u1
LF5kDSSBkKaVl1Ea+IN4qo3+WbIRiEcjpRX8SRmISQ54SxDZCJuJuuEIdYunNWc/QSTl9URwcbfM
Bs1q4irop9lj21nnrKIvnbUZWp5hkuhThFkixAjr3knG79OsL4IMYV/Jr7KpVHVIJv2kNsa/nkdk
j2sb2xaigHBWqvXBpx3tbuncz/nN6lvl4m9E3/veVs5A1GoxJdmumP8Xe2eyHDmSZdlfCck9QjAo
ppbOWthImzk6Sd9A6HQ65kGhmH+nV73or8gf6wNGZJY7Iyq8qtaVEiLps5nBoIqn7917bo4LHZ96
MjwWualug9xmLhkqh4BWR2L2IqnHl+IcdQMRpXE2xv22gLSAatBPGoUWB60ucVDS3Uao2XSWt0DW
R8mcr7Xc5wE6GT5muC7w02UfUdGsWOl5vqosX2uIo3JMIoAW5J81MocnVBrReKnHsHA3gZ6n2c6o
ClN8inpYzwsUUmVKDNqk/PWA1rDkonVeijUBKTmKe2T240RaW6059RPO6RhRapQslJdm+7wx1aa1
R6LDh2p6NBkhP7dZ0lKrwQuq/Xg9KNvc9ilRV+QWh2pVDXm7sqKhwWOoEC+pRjsOvlvuHCcVxxTJ
2BU5Nv2OXAh5W2bsdvaIUWGBFGHVcLmRFE8EUQ2eeeVmxD7pHtsWn1Ij+ZYkNNidcYRRUaVXjgx4
jpHVe/CyFpNxkKmNFTvlvcq0ZgYVZEuvrMQJxV320iTAkJNISz4lg6sftTasv6Hup0p0qfHfskB3
vtXVNKQLKOTaF69tScE1WeVnQqqStZGb9qKKUzItU6wVCG69lronNjeRmyeb1FL6l9GOmd/nbCNX
yUgCOt6KM7FNBGtY5ZeKUI6FarG+aqX0riUBrV84swJnqzVQzWWaXCEYYPiueFbu6hhdDzLsL1pp
97s6zccru/ZR7s/iwKXWgvqNQzZGBt7OLgRqsBll5y2R4D3x2MmWzOWrJzF24RrbQD8n2JORq+e0
J7Pm4LeqWVlkxxIDV3E8cVvHIFGZ/WZB5FH3iFOgXtVj7KIzjdKlRyz91SCbN+XJcKPsqLzpe3md
F11+DOGGcCbDo5ES1UrRmiVLI5+1s8iMzJXZS/EwxO1D0Itol+hCW3u5g7aIwKcSLy0pcbqxN0IM
EMjY4ldy6jnIunl5ygsEf0ZrJKs0UdmdDGvOjr0YFr3oqkc+CSXq6LcQUvJu5CSZODuy3adzTxDd
rg1AxPtpN2whDgwrPgkGzf/pxDTj7uvf/8Z89q86MXf/+D/lL/dl/o//+8tL8fWX6/of/694jau3
75sz7//Eb80Z91f0+XRZcOKBU8cpRgemf1PN3//m8DuopTG7A4IwZxPrv3ozc/9F0DYBk4h2FMf9
v/dmNP1X/Pd4zfgfoHwH1DZI33/736/D/wrfyuvfBgLqw89/Kdr8ekbYKZo7P7bQ8X0SwyEcPE4e
DlcOvh/GiRwAhhGE6ywLW/p9U+30YlLDshfWlZ7F9SkN0MYv+yaZmBlnbbBzc5yPCwtWyL6LNDjn
eermD/oQyms7cENj2YQjMBrZYXNBtHgvnBAx33fX/PdP8f27FvNM4d+nHbxrMWOZIKrx/wSWfByl
p6Ics9p97uwqNXEWGMZ1FCMcWDapSm5CfOKLyOuKG2EFRoTiJwgvmefIb7TJOBJklthbCqg8J83k
kg2O2yxD6RmHgfMtIcooOZ+7vCru+aJ1sc71aURKEztHg4tIuck294rirX8jpqa67Qtqbru1ui/I
c+OTFgbuuos6nF1EnSVHDHYbsPZo/vWp1gpasKmaFl44KWJXA4+wvxL/GtPiZVsp7Wc08R/b1e+J
ERb3HVwDB6QCuK4fu8ANdrTMna+Ty5an++eoxbaR1qVYm26D7cqof/9q/qdHy9KBm/LdffrHLm1Z
N9Evp5fXt6+0LV6+3xJ+/7u/bQr0XhkO63BQ55AaIBb/6tia+q+0SBkt6LOhFQYGr/d7w1aYv4Km
pCXIjjDvFhaTh98btkL/1eMXoT+biHPAZvxXNgT3HUj43dqaNwG6wrSSQRZieP/I1ddHRxIxCJ9d
c8vOu6L0N47JaL7F1TkKx6ckZHEl83HS9j4bqnqKIo3ipndeJk0bt0VUf+V0WC2Id7wmVR1coHLs
8srKXZoBdbBo/WcrBHyRp8bWC4wbY1Qry2bzEO5TZVdAbvsm+gb8nQ5dLRGd14vYhmc3qHOZfbOI
X8yrTAXrDITEXdO45WWiSkp3KOpzIvXstFrkiU0YcU6pQfNKjOltKet1pPAPefm2dJJLODQrnxPc
whhYniMgqVM0xv4pzgsoiaKrl5FeKPQbD1lZf5L5dGrS9GT0Ubidj89xoW0Sp1jmMQJO2C7WGi0j
EvGydC62HZkntJBbMl93ud8t8ybYtXX20ISWv1Xw1+NYINbmAnJQwMabh8kFV8Ub3SR3katp2QU1
0b0NLCI6Z3Dfvkax8VV62hW5vLS89PzR7XTMNrFxL+Vkbea8xEVfiDvLwJLX4m1HIa5tgJo81hJc
WYgpJ63eLDbro5YV92npPiNS3HMaChGHmqRbY/0wLDKNR+2miEGmF5T6Qx2CDqmoaII8888hcaGI
04tk01bxqq/eglpfqepbqdebGHvMW26gXpdBhK1WydPEXzayPLoH8OgsOI/qa7dFotrgdLFn5YKb
1+nC6RP3NjKz+6i+JRgxXQRZwFE+lsNdDFhymfnqnknaS4MCIRPJZig1DF41bxXZ8bShIuSIh44d
D+9I9yeuzwrZ7MUVk1h1Y9Nt47wDTGiQOa6qcMZqhFdRnTnrKEnXVtm4S4+m8qJyc2yGesbJuMce
NBjCXDBvkWuTRLWFVqDKoosJGrqPPo+cIhHagrWvevfa1ujgh5130GjNrBuJ1pcPvDbMyURCrTes
AjSjOQpidML5lzgqd70xqauUlNog9s7uOF3gmAkUq912lAQ6YSW86pMwxlDhLpOYaOI65wzVVlTm
ZvmldHFZCjpF8PSLOXCyDvhYXeA8m556diONuHPXD2cFd1gTuDzcRKV7kyj1CP8a6YHBo1u1h5E+
Lbf5qtZJlUI3ew+Gc2R9ZBLNM04bt5ycVWhr4lnjzMBPxXqQ2p2RWF2zwEA+gL5Om25VmXwDmpZf
2+Uli4JnrHqYwao9lMJkemyRsPrEg/sBEQ9Ja0KHc6OzHU03KhPjVeAZwSUhrpde/tLHYIJPcK37
zFDqvHzTaqzsAJzHtauqJcT/zyFjap2Va9hkRMTxM4oHNikyU/ES2vXS0VOx9ukAYh6Qy0QMI5rw
kZYaEZ8EgNvutgT2tcqVzLZWZ6A7dwCBzdLdiHw3R1/rtftNTNbJN8vwnCbTC7x09xxVNiGt5dlL
iRPOAesvSRdl0BRuhsTfB90xDk1qpUQv1qBWjdt2khrcGK0iIE6kR5X2RPLaLDF/8FdpaO1K0YkF
QsdXieK4JfR+Q/b01iFtd1kwgsWganj8qHodTXhsHqeVRaa/dXW8b6PoOuJtXKUjp1hzePFJRl/H
SLpDs9MvJHCshKEdwEssmzhfEATK0bhmyYQFDVbN2Gr+8NmQBs5UZth0P7zmSlYAeUmdbMGnWOlS
qP6RFtkx6SU64UkHSDO5+yGQT9YQwX1CWELCy22XjnytqXblEGe24FfpVJbm1mMoTgIZ594s1Y4c
trAnyn6l+e70WU+1PVqAz2OeHwbMIGfspMnatbH8YMx8Njhv2c1wDOGK4jYcXv0QmxroiJCztiem
kxahC2d85y5r+kxho65JqCKRW7HRV213rwcw3iWzCOdzWKHOiCppn1xn607aE9RdaxmBB5XasIh0
9eLhHGpkdz9wzCKj/pFQ7m6ty+F5bLtTEssVnklKYtzKU6T5p9Dt23MmCgJZvGaFjXNYDF1RMEPv
47VdFAUzLSrDoO+Y2OT9SzyF0dLzsXsrNa5co1tz1b/RH28OgSxmXbf5qoYBlWn4qaduPVl6OnyO
JWp9J3EeC0Q2CwCg1053T+6X2LcmFlFc9vE+qOjhTplsrr0+uhN55EB69cPV6IfFjj4D32KERhcK
4xpaOKRSR14E0vly+JLZTYsTOn+GyEPgsftcFFWH0Kp1Nt4E6kHv/CVjGXpvCEWN6trQ1Dx2+RZW
clzqTmcAkhJ7LLao76UfczLt0LFX3WtFou4iJvBtiRL6Ye6AbqXjvI6qqTc+2vM7XR/kTSh4orak
F818KC/cpY0UKyuotIesidW6LQw6glVlrxLbjdf1fKf5Iqo+wV1vTrAX22tb17rFFOfy7ARpfUuT
RjuDo7V3JbCImxBy1bfAbLLjbIS6lllQRIeIlszW9xv3KTKGiGQZ7AVHQ6lpk0NGf6xM2935spqW
cpqsL5z8A4jQcU1JAaZejQN3qwWXoe7pk7hF+4j5oXyppSb20vKDNW2Mdq+iQV8Pdpreel3ZAB0B
e7TUiyy/UiZoKOLhzIunafE+6zDIm8WI26O2rwCZVRufhma1sKJS4cMpcdu3SbEUXpC+OPATVrQg
7T3mLnVp8to8TNb4ovlB8zX1U4Z0OKHuaWa0KzYKtt2h3ifO2K9kkfQ3OqnO6x4z/Ws79AH8cg9Y
G9m47ioBoBnSLFXFSae1drDwVgGikfpFnzJixlnV7Ot13VzbeSxPunIGTMEZR5wX2xuWQYiXeVHk
TbaWZXTJzai9MF+303UtHRmv7Lqub/rB1/ZY3fGNtKa9NaaoB0LviP6MeZ3M8jSga874YK+FIvSZ
H/j1AvLqUGKts0t62rHzhKN4uESpfGl8v2Mm0fRfGL5pC2rHcssZE2RJXFi0uzOncG4J6Zz2xMXJ
25isR5qVqf2cSoYwC3ZFIGM0jrZhVMYEXhBLXZTnwE0PgUfHDDoFzzBfvXTGoG/bJn/FcbrURmfV
p6iIxxp1vZlhh++aB4yw54xLbHv95yTPDhpp9Asn63dmTbuUnpm9cptQUJLBnajwZ3Bhm0WQ61uG
DOaqqfVjGbkDm4q5r5AMM/ROj55KVsChyxu3LNtDlU1rXAS3rdWgHbJpNCvu24ynxBS1/RaH7ldn
wK0NXS17IIX+kwqw61qpxSxmivJ1m0dXVlGEm7IEDBMaxWZu4180vzyVuXflOeIBh2DrU1vJu6Fn
QN45N3506E0WIaOlYomqCFcu/BShIgepUrXJvQFmebPU65NRptShPWPOmIUca1m5nFkzDzYYYqyy
S2GOuzYmxU13NxW97W2gxbcEcYpF75CcGvb6Po+DT9PcqXerRlskKAL27tA6i64t/ZshbPO1YwZb
QfAcIT2fLEx+R7dnr6wiI0sWbTE+cah44iF9SJxqWLWNfWV63yTk+ItrpuFuKBW3Pn/2RSs8ZzEU
PCXiXq3qYVzVTvMaSsQerX8/YJEse22TW45aAxrurxpNhxliE3g36OBz/HwxWckiVY8DBgt6j4iS
lb/iXHdtDoxqdY40eSkvgdfvXVyRC1sG8ZvfC58aKDnJZn64NJ+wJ2tHy0tPBQSANZpqSGXhyVYP
lvJQXcXdSW9SwA/T3oLZt5zmdDszS+98W4uWfrPHPIVlvUQNbfj7zBh5PurNaHRvmIcZHeEbSmsZ
b4U+HQwasFRjsAc8bqO28Yt1XUfpJs2hZQx2sRcdtTfPLi0E0MMiXoPwwdSNB5WScyu0IZu18sge
CuesMl5eIKMA+rxwgQfrfrNhOhA/pnj6jvUosU2/n5f/S82Dy19Jt+hzvQIDIYs+av7tP5SCza/3
rz9GN+z3158P7D/8ZF00lBY37Vs93r7RfG7+2Tib/+R/9jd/eXv/V+7H6u3vf3st26KZ/zVAfsUP
DYD5vP4fC7zuZunVL4eyfvuxbTD/rd9lXpb+K7lk7owRIkUK6Oc/O4mGKX6FlY1rE9wjQUw6Ksvf
mwaW96sDrZNTNr0DtFezDeb3poFl/UpnkZ4PckbieOcmxD8//X+mjfij0pNcK94alg7QRtaM0v7o
SrBTwwk5/4fXiabG68imfdDZeQ0xqNfOQTuVVxyTmkXtQTGPwx59j1Y12RWkpebocKetApEhc+K5
3p+qiPQqgR9+XkdutNVMHQHxd5f3TzqIHyS272+YfolAtQzGfpYu/9gZq6sI8npTh9exOWk3FqzC
5WCm7SarzXDptPmTHIQFS8AHZc1qKbeSgIqfiLZ/7M7N7wFbJD0bn//4+j4G1QKWiBrhZtm1xrPx
Ekz4/jivyp2IU1IwFPrNlZDNT5HIHwR5vCxfEBNkPvn8g48s1ygeFEQGVV5HqoidS9O7xbOdO+Z5
NEs2AUSix6mqwvs4zZk16V1pcNqrJgieEclA8SYfCu/GbPogW/RpCOPErY3zX389f7yd6ETTkIaA
DQsW0+CP304eWGqExJxdN1jPjgw9IKT4SsGaMrtRXun4t3Z9M9hnq4vYs/76xT+Y7ebvhb4oEl1H
sNZcQvp+fHVFW9hyfVXQVK7PiV5F9wLd3rmlNX/SmNTsHcz3NmE/A5gnYdQ79IT+ys/iZM+5yFj9
5O2wsr9vdsOX0l3OwPAHSB+g4/yhiTsBB63sBjQYGE2WVAdm53USrXHWeWrlG2pc+2Uiw+QBkYC5
TEvfAh1qV+Mx1Mg6OaUFvudVSz/kQf/5N/XHhWRBRbaI5yFWjInEx9RPW4NxP7SNd4F/w5RzKKez
15vq2YBItC08UGFe65tXZE03hyxJtH1JDfGTSzTryL9rWXKFeHnTg46H1pQffxhi5GbOrmMH6gLw
rnoe/UyjPTO/nbhtq2cOHvZPVu4HrDi3CPQkPi/bncn+ya774y3SuEbe0rTHCR32LJI08ut9VlQp
tCpFTrdWOCs7jie6SpiLW+HJFQCLjZagXfwv3x28FRaxh54XeOtHRFsAvInIeo9aWY/CY+Mpf1O1
UqeNGEbY6m09PmUJ/dI+zYHWUwwhFYp9Z9WV7jpL5hMV2rQnLw5/kgvwhyUMVMqg6GJbQ2Guf4zN
yPsxrNjh9Ivr9DFokq7e4zPF5p2WzrNRVv5C+CP9z3KKr35ySf6wwfHSJGx6bG4eqQQfb0loeKGH
ClFcPFW5D1VHs65s5i5enfj9a2cSjitU515bBUV2GMClmTQb2SCQMia5kV6txqLvr4ZoLK8wXDfD
TzaYDzO3+ebhxoFFPzP3TePdZPCdY1DqygezYYqLjqD+AQO5u2QE135GhlofIzumg4kgBbUFNzyo
2cz58pMLNG+fH9bLfG2IIyKaklHEh/WiOxjPRyPmmVP62qMac7mMPaVWBuiBDVOOeOtKIz6FtRaB
eErG8FMXBom1oALtH/ySzu9fv6E/7nDowr97P/O477sL0noy79I+Epc8d57CKN4DOfv21y/xITr5
fcVCZp2vvA7J/Q83hWd0Se2Fnnlxme3rS/Kv2k3AkXMHIiw+ki4dHpPU1TaFXlbPQ1rRY5o6WCgd
fXxGHBnKX2E08+RHrQ2/9X9y0/7JPWtzq+pspmzzujMvp+8ugUqsye+cxLqwSBCU97XcjiKDG5vX
g2utf3Ix/uQOtKkiTapDhlrzDPmHV9PotJmF14kLx2j2yrhS3SeEc9HBIwfpNbfp5TjKw69jIbG4
4tnRrYWruiN7/IMXY9BbEEcvNyHYHVQSCmGsEdbZbtRpt0x5ns1To+6nnsQ/2eYpf4WBEgvW8x8e
NZPt27QAlHGRbdWHi6TVajg4oTyWA5pm2lMOQtaqpstG9nV7z4Drq19RvLStYX1reqffm2Wro+VP
C9gfWnbfGYj3f3Jp5+Lgw9qiAJ7TcnSm+7zbHy/t5E0GVRJvUklyQ5e9lRjnwk1ByiAv24ZZhX/A
96GHdJlxnoy2vweexYgAcgAN7TeQyZ36yX7zwe3+fu8jFRA8GMnx4RLOF/a7m4vXnIQmDZOznG0f
lDKah8FwK8he6M4SdmAGAuWwy8xkAn2ZlZ/h2fJU0zpv6+mJdac1rQWVp2ke7N7rX0UU/bcu2/sp
xiKqmHf64f63ByaissgMytHeONOSy67tJHj0+2o4tApFArLA7MpVeXnAaHJb1RU7+eSAiq2m5qKF
0emvv8c/1OZYFtmjqZHF/Hz9WIGGTk8XDrbYxa96+yCKuHrugoryK4v0dDG6Zn1nhVzMv37VP6mm
eFl6cTYFHyqQj7U5ERItWbaFeQkLP/xitlg47JaAEB4jao0NoL9JECEear9ybyxzKndo5vim/hvv
wiP+FRsQiwRP54/3i5/2Q6gNiXFJPbPKFsry1LKdozQh/YeLrC2/6HIKXkiZFEAg+fWibdRvZq8f
lCrfazz+5FJwLkXsIuazrf8HjYfb1q1rDeZ0wS0ZHTBZELMxeeIVii/h9kFfHqshO099xjjStimB
lfB+8h7ei5QfFzPvQTD+QI9D6MU8qf9+4bi9AY2wmPmqlBQWZh29es7nhYvgnX0zyGOe31maOhtc
sNFZRNK4GwpZvgHRiaYVi7J6DkJa3UvV181DarVqp3XCvHFlZR/suTANIc7tasNRDzmBersqGwWd
pDFEeo9DUzcpXWLfW3gu5ez7ccudeva0n3zjaIj4KB8+Kh+Tb9zg1rOcj4fRjIyGNGz73/cI2G8U
SS4NvGiy3RuiIYxDXWiEw4byJSFz5LaYT4GC9sIBmhElL52hbayb47EuzDvEeUwMNWarpZ8P64yY
tBVNwP6tVr11Lhv7qaa5eWAk0+8g0rnXIF7VJx6M3dJhPr387aTDhMS6yKn3xlXnY5GBuie77RQJ
wVKATD+yZawa5seLNpmgAxvzoWhIbQ6mWmnZeBfj9NyZ3Vo6k3bomkTuW1R88+iSZGq9L55kHrrX
lccUbTTKclf6dXpjQ9Phxje4t1In/9og6rrluVfumHJ1O8eNjb1fjfIejlX7bWqkua6mUl/knYk2
l+fOFm31tFGDVn5y4aZ9qfJGj5CEcy6w+Dm1qFmzj4DR7SC/FdY2gQZ6gm4LDg51K6PLMfRuur4o
dx7tgRvpq+iQVziCpjTYIx581GPtZqwjsQ31sEQNiyHrFVmDd4SEnq+7qTHOiVF5e0uWyR58Wry1
ORgOeRJtUhqVe+YFAxMWU25NaHOHqZ/729QlN0nb9RHTnfGtcKP0HCcc4fIiAEiWZ/1BWlLthlho
j17RvxVT6p/70aQJqI1BtKsDz1xGFrHFdJf3VFvapm1SuFWJEV08YM/HPJgaCFhEwF+J0r6mQ9ut
nGo6xqnmq0WPF2Fnz0+WXFrdbZ407Gs0lT65RiYPGRDwYYnenl98/0NCz4pjFdX2XW2k+wAJ3Lp2
EWUsRB+Hh3rws9+eVbSIzaWmGvZMVPpnrWAFR4m0d3nilNdpGOtby05ZctJ2GZbbKUwUKM4cHSOz
3OWtsA8S0dQ2f//SLMmFDGi0fUnSFE4qALktiTioQDqmBDSzQ3k19oTz9eqAfav8bAXdKesM3ISh
19BaL4IlDzg0oAoZQZBkapXpQbi1xdjcI7/F2Yb77xjbytvXkJwwCdVY6E2pUBaIPD28P41Cychi
UTGzAklZWPeZENUJCly7mwTYRMCN2drthTjHZgy1g0yUL30py+vC18odU/1uFQ9FvALiN22QZlcr
twubremWrotAu9NwCyv/JAv/tsNHd8SKM1zVvSAHTRt0HJHKRIsQduWyEpHx7HdejbptlGrV4m2o
Vk0LSRNxUfTgWi6nhjHWohWTsmBpVrV4VDIevrm9ttMqEeywIniHCODzRkhHAAXNPxFjZ7KVBi95
mKW3+BZmMmz0FKiQaQisw21YZO41MDBnWdVFf/W+K0YsswceQ2AKbd5YXLSrfoCOwmJ8mdiczxKd
JSrr7rNVYwRkLFB2r7Wn0h17f7lLGgK9F1qEXXIFy/+lt3v1QNnbPIhaZ2H0wGJh12fchES9Trt8
LKOXFNPDQUvSccnnpOfSud7WkGiGJ6a8m3GswyPIH7F1umB6kFlORNQYjpshh9CkWl1dJ300bkbR
hBf8XeGuc4vq3NlFftAMOpbwrTW8nQy/eeiiaRnXhoXYOoR4y4xeD84MgyOOY3i6F3FiD2skfbeB
6ct9D6MT65lkI2SMxpZScV+vp96hj2bZPGVUncjnSFp85vcz0PvVy0bHuZ6wp0WIp14DGZf1Irej
ZJtjUIcPGaUncHHZqxCm/WRBR/uah0DewAB7FycvtTuzlSPZcaa9qQdl7XRX9TtDQL1zg4bhEhOj
Tdm6ziIcsWLB+a6WHXqgpYOx7MH1gG4TXUnJPEWcwN63snEwm4eq8osYxG9mXkW5ovOYFC4ngMGe
qf7mJydnV/et8t6M9dM08JSdCnwui0pr7IUZQ9MltPaI+mHa56Mst6kcUWXMGaxxOPJq42hUn6AG
0aFB+drzOQFNq7apj87gP+WNqN6qJqCl5lbgBIqi059LJ74tenPcan2+CYDSHrzQCq+cNMMSlOGA
bwgw3AkcTFde2vXoc8APZR4w2Lhq7kaToaVfe/baBBx/yqP8GvlccuiYZN14c7Xpt4j5F++9K5WE
wEypCF1sKmf4h90dYZAYACZ/TVE6vcVoK07dmJW/NRNI+mbzjzUByzBxlzFf1RbGJkd3RHfwYF2E
qH6YETugRfqRwy2AkNRXWzD95BnJBFdjpUVP0HOPDtzUTR+G/QGIZruArAdLjnbr1mvk+FpQ963E
kIVMlKeaIe7kNepBg8S4Fa3PILgKjK8C1d4jFGgNxHaijwfkuOYSHiqHbpWMe9MX7TKq3XzbjQhR
Ma2mpzrW1jl490Xti/QM0RbDTZHKXTuE/VZ2urbq8/6tdIbhRNayt0+xg68taRvnzBXxnZnqzr4c
WzY2VFEbBL/BbUaiwAG9KxKlYuTwLgJps6pY9Tnb/4MTi+wywO6kx8xY7fOMi75/b4K8l3vSKeMb
aaU5mEKLrnxR1MtCMX9XmuOsyHwKFl7KGc/oeTu4v4d6IRjZXVzayPidMgTRfj9+wlSn7bEpqTXR
SPW5ZGvecqwpd65eiKWlS08gQqjDXSspNVemRSS1zwJ/hNjHGJH5zal7f0LKBJL7IOSuIpegprcI
ohJnBWP9Jd43nmYwZZcx/MFL0s1r2aRoC2Vp3ba+694Uvk4fjhl7mRCugeCLK9V6Hs2vhCOgxTLz
/LvR6p1DW1XaljLIeAA3uivS3p647Wy8SGVMdnHcJd5NEZZzVTwPAfrQcT7r2aDx8YHV3QwQtYnk
yHTzuaKs4BBR1zy7ZUkywxK9IDuP3k38CmYKTpRzHVlMXfXs1/Mhawhmq13seO1tovjVKdCplCE3
PYUq5A5ELFEtfGcSe6YHEaIUw3kleqA5137acrmUN0HJnAUsqjTbBXxZ+UUIyctlAS2tTJ/6+4ZJ
2X1Igt7FK2NnQ/QJadgekM5dGYzsvqbmYtHrLJP3Y3Sww64Fs3INUyOo6HMS9A1SznRAAB5f0sBC
egT/H+4N3tvujtax+grcv3tqQPkfy3g2NTmSasLTh8ndvXd58MGhvlSB9qRT9ZaIDC11gy9QvpW1
iTpA4bDeJfjBPncmCiTg4KqJkZ+ZMXIEc4Nld5rHsMMzOw/o986xaVVZXokv18PkWFf6Z2igRNYC
wu4Pw2Q+KK8St1NWXY+go93M8R+IAPJ27KPdwm/J844NHS5qWLDKSo/vO9IXJoXGegRTsOJeh41O
vULGgpMbeHpLU1vlAUklllvd2gEyXDqy41oq0jzweNnPkVv1RyP1xCayun5juYFzmMpoT8wBokqS
hZ88N3phDEPlFgV0sUcXPIRpSm8FX7ZZps0otyICsZPFI4ThRFj16+BVBaFioTONM6m5/lIpQiWW
UUbOUWH3FsKswRJfufcCf0fAQJucoMl7SATLcbhy4Qs8FU5ln8Moqr4VfuX0ZBTE0aPMfZE8Iv+Y
nwDeIFD+DFb95HVY7o54A/ATDUBk0SMMufY5ijt3VRlq9ssTH5KpzFsGs+Q4dMNL7ln7sc/bven1
w7l3jGSDGEiekkB/k7HiOJQAhbnJCjDAC54DKcGKCXjlNB58IpZjNrO1g2D2COrb8Bd95bsvakYh
LzNHRWqPC0t8wuVHjGjst8OlU8pvr4OORDQf41AmoS9hLfmE5bbg38P898DsmArItqZ42yMnWGeS
wwVcjWApu0AwB8g4AUy6VdhL2++M82/1Q+ZIRcyQcoJLBfb6ktf8Fg2ccic1LE8tqo2ddDjHYjWi
is4DjfVt5h1LB/UNS+f9jyW6EY/EJTflTg8TSikrMpgnvtce1dxvTnJOKe9/FOeke5ORJ3cIu97x
Vr7Iu42ozbnRaEHZnLg1aoDoZx6azBUcmlI5QqXnOKn7V/ZzBIjzUY7HMK8YzKdm1OgUBcirHvWy
CfRV7wi6uYWV4eVL8ZGApo2db2TB2+xG816WFfOBoAjb5GA5pX1wHADgmRyYWhd5XH4CGG0uYZXT
l80ju39FycteJ0ZIKOg53ChatIPHR2/n3l9Dyi3ii8ppKhYVKrk1NUrqrlxvuBF49i6acJsHyw7E
xvFDliHhH7+9jbJS/INaiDudXVJw1foowUFcjaAj0Wl5+ymfjI2O1fgsJ1kGC3oV9EUNLZo7aHxy
7MACJ4yUG+VPwxUw3m9t5xHNKIdxx+PgGpWntuzwJe/yyA+u2B3ch7CvKRTilocUH3FBuRteodjK
9lrnJ8csorbSPGC0iqSlE2sWHDgKrQHFbWPcYmxvHvjauX5Um4jCgK6vm3QKUTab+U0ugmnCR2vp
e5gRm7615Zwck51h//ODMHv5/8ydx5LbypauX6jRkQASbkqCpryXmyCkkgQkvHdP3x+ojntFVnUx
1KOO2HEGZ28JIJBYufJfvzkgIfpAmmDRCHx58TpEJs0pwtWT8KenufPN5FY6xJlQRD9yJXg4TaAC
d9UvD8dxlyWWN/09WLB5NWpmukV+Spj34cUO0G70UQc6dBJ7n7GjczrBeh4MynpMygwKEK92joXg
BIOVeAqLkrP90LTZD4fG+wm3ZOxAhowkt4jjah+G2XqIcbWSemw/ZyLRLzj/GbCzBeBHQipGAbvh
No7g3M10CE+awtSdchmwPsIAAeWYcGrIhkhx3GYFxwmgXpgAZzvEH1DllnHAnx3VDAZiiZmpXVQL
YhHh73ABUk5mylC84PT/A3WIdRdXM2njbrNI5A2O5ENvdNdDEzgrtK3mQ4fXx6snA/exiapk8XPk
gcnK0341DggrNgczft0h8PDDAIH0NpyCdkP0UjQRv6DMV0sZYo8ZervCexntbJlV4w/d6RJwLUGb
iDlzuq1ctJpB2M971JjiwtWcdDO4Y3I31zHWykJT3w4ADWRfPpZgKu1qM0Nz+sTmzPt0bDvDxiY1
X4CxPst0IuMpqazkm9Ykrt9guDz5KH6tqzTEIy0dg+D+sNwrXOEfCnqLkHaXr5uYbm8NGmI+IGdB
90CpEOQRhL6h4/+OXhdAAHUaHwsJCS7UL0C4ilQSFjg645s/5QiHx5XlzCUQV9m0uC60akbfObcv
9oIb70Rs1GucOMQWvlcJApLXD0pONPCWNiDwaNOUMQVKeA2T+rZdZGFhYfEnKpodkQDztZG2rPTA
yL6NQYMnGIOYu0N1k8xJ94ZlPakasUCPWY65PaCEhyMSSEcFtY001nt0ydZLvbSTh+Md+xFgYTvw
FWJ0Uj64RULWDrtkcF2IxH0YmDG+zIdCXAt+dB5EV3FL5BYk6TGEYwfTDDJYfyVkiwLYkK0/jgn/
11xdVkXV/7BqOyB7pRL3QtTRtoCf+NUiiPNC4X1REwt4CzimPeYd1P0D0lea8/BKGmHsrFhr2c1g
lfXXVNb2Wi/rcJ3W3fh4QLY9/N6vbAz7b/ox2w6VJS9aO2/u8mXf6RZo6wBIQncoPqcyGi/tJiw4
iE0adiVBuNGKBSJq+qJ5RAuY36ZMzB96rw/JfOr624458I6kAwpr6VjfTcNJr8Sy8ZEl2t1GHoE0
s4iH34xuBLAIpGdRj3JL6B9tIzmpAUYydNBjJrJ7UaXFHge4iBmE6b068wRmA0Wkz53ux5SJ7sKa
ilvdnHXfgVe6Zm4R0BXp7lZDCPFAegeLzqroynvkK82KUEfUEWqGsUDYgIWQsiBwXiYUfkwsIJpT
pCZU8i1cTwwcup+6jBdy+BTza9BED6+dNVtXqPP5E4d93gl79ihnXoAAp0LPubWdlPewDIAKTwXr
gnTthQgXPpSU8B3okQN4IabHw1qCBKRvC08CGhCwdGl2Xr3LwWAvOhLY9m5llRdVkMUwqDHuyANx
rYs+eu6T8vukuuiahoamzIqTa9HO+wRPiR9NKduXdJmwuqUjL0TgGVsEH9GNzukAwdA4PSeGNz4H
UiS38LbVzsbVd2fFrbzM+t7YFhLRDIfqa6/QjJ+sJ/W1hx1zdVjxZzDxdxBxmDeklLqL4vYNIl61
sVtMRcu40WlT3PnlT3dWxWUz5Mmq12FTEjHs7oaszh5V1H/u+54xqEE2xFp5efDrDxEHizOxS/GF
uv/47pZ52AlcD+eDREHsGHSM2k5GNN1Yd/TxyQxrm70qYW6eKELlWUSRka17BPVXXZdHsFTLKvDO
BAO+HcRC9nPBeRZRM+SXE4KUqr2h7wgwuytJhaLpK5kTiOWIJhxQuERSLD/+tW8pWRCuyLSGFWZi
om84y7jurwkm7W0fl1mo3U0ae0UKhkcgjhLeT92YxN1UFvJRK8Yeq1jXu0EwN3K44OZQhLT1pa1s
79PHN3QYhxw/f26IKd0yToViaSyUhr9uyFCSPbidtbtZgkk5QeS91jN4qqiDYds2ze+0771daLrT
hTOP8yYdwoeJXKffZKAUCz9LdGuC5yo/10SMi0QdXIk8osNUyn2RfGD7jlinM/Osdx4jvsRCLpZ8
LvwYcyGG/HXXQWrl2OBU8q4PyVZazUTIfT3spKCLYqOrBMJ/JD5h2RJz+mtL894si+hXItLiJnWy
c/6gp+pzGg6XuxGObroQIT15SkTpCTJrXcO8a/Mu2cxIBvZaFYEbJTliwiH4Buu0xV0qDqYVkRak
5uW5du1gmbXuCma+uTeb8yopuoiQDVTgtWjr/RDC7T/sFy6WQQ8fv3j9LVeFW4ZtJdDnLhLek5Eg
mq4cJVJk3TmJk147ojG3PU5WOwUzcQugbF21A921i0Lh6zjWzTYJh6+I2TkVLwcdMCV3m5Btc+aT
PJCGjhck98WOoTsQWrm7k1cL17S0OQvLuyFq4k9FgcVTjLjnpXGIk1RpaDxg8+XH9UgQGx5dlw5j
HvLk4la70bvZvnSXRsiEC0ZOht28dlAw/T5I882Z57fwH07vk5Mn+fLCRHp3ykVYaHMDAcXGXXKY
8BwwMMKIy6+KNn/FnfUAkRzgzDr9nqs48QdjBmld5nkf38nbIubyoJZvlyWIOebJ2qPnYtMhaevu
MNAVUT//9CycpIBys9tgmRh9fL23nBuuR962B/0Ixq97QgwZjAqmcU/Il1kEMcF9+SvjmHxXlLG8
rwfXusLxsL7Adq9nCENT8PHV3+E/uXh5LqsDl2ZP2ic/V1VTP6c5n9oYENkztDaI9mS7txhMAmK3
/SUTBsQoGTlR49iW68SqqgcrQgRR5Jn2Ohblsztk4QNspHNP5p03oUNN4SUsvD1bnNTSuogKSwyN
fadS+HAHBiUhiBBV5FB+bcygefn4WbzzJqg5DqSOZf+C3nFcBScaX4nppHXnsXfuLZMTXq+r4ilL
C8Y4mUnEU93JTeq63qUlLefcsP0tRQjYlCTnJQAdX0r35FVoJDh5dulad4lmdWS7j/ibu2n+WgVE
WOmx5evTQg5kxPupn938xpjc58arunWcDPY+rPv+DN36vcXBDQGyEjaMz6998gZMRAelWdr2HZid
/VLjyAXl24zDbQmhCCDDRhkrmSdENR9IMBFei/PejvglPLBGwy43ehupH4MIh9eRXNfqzPb/zgvj
KfGooUtSNE4321KaZFmbjnsn9WTBvGvJCKvLOC0vQ9pET8bXQ7N8qFfjODOa+HjFvENGYbOH52vp
0GyBQ0+qfjsW0lNRZ925PfLXJpwkUH+yLibSWwurba+yMJu3ujkGBFiP6S6xgW3PrJt3eg5Y6ToV
hIR3D2PmE44UXOYCfzSp7j3yniGL5szjxnbXk3x8n2rz/MUdCXKramAfhpFy3JIYndhJd2UWUYhQ
rk6qTWM03ztkYf7Y5epnDN/oztaAU6pgJt4xcYAIP350S2d2Uu/pECXtMZ8LHJqTpZVaIFdj2cb3
zVLjQKychw6BwpUs7eVUsoz9cOU9t00f/tqTyzIUsYGbFx4/LMfjbxxXuEHOOMDej5wvd7bVlS96
xfh7IEH7oSG+Dh6B17pkrkYsV/bzZMluA+6m4SjupyjSs5UWpw7Zc2H6aZLyKeBDXZHt0OBV1wHk
H0gFJMyD/w2gJYxkyrWk8G6nZHyuxg4A3ywcbCg9vdsHcXU1CLhqfoehMHlqYZ59yg9zBuwnmhch
ABSqeZqvQCUI4cL74TGaveLrH0Tkz/y5jCcCSxNl7OtCTXdIfofXj1/WOx+aR0tlO5jF0CeeVuKs
t5NajrwsqQb72spFsidhrf8SSYPQ9DTpb6Mi0rczAaMr2WAV+O+XpyeA0AXlig992Sj+ak9DLwV8
Ggbyx7AduBSVnvzBedAt1PtyKHrkn1FabeHlv5aJadz/++VdQyehfSFlvznW9FZjYhZnJfcYmbTd
YuAAOUg3wwtGODqOn/NE+iV53pmJ+l2bEOJ/fH359vHj/EIBhpQNFdh0Tz7wCb+7Hu/L9J7az6o8
IJqVRw9DkgP4CXdefj0gXeMk9NvaifLfeu1G0EAwi6ZhXzg85NRVuyJwLfzkMLte7Job/ba3ZwDH
yZiABiQmHSGvr6guNDWCUFdC7cIOMSeOygD6uCai4sDQ06ufAm2cPs/AOB0yjtTVfdfyQN8wHOWm
NGzKbuMi4tLICig6GDDWCX5LC1RTk5JOFlYOZ3SZJmhQx1+TBdaPKpwdI9FXL603B5c22M3VHxaj
vVAtCqOBY6cW3u7HT3d5eMcVgTProikiXhIq3yGe6e/FNRRIzGRa3IdjYFzLBGhrFakMV8oJkUTK
UNBzEVrmkgyLMTHPdH9vexygWEH7R3Qmb9gyjpe23RJ4niIeotWzwTzTyGYik7ri1mlAnPHzRgP3
8e89iQCA9QtgBIvVZb9aXIZOKeURQaopyfTxA8Z89bqLQklqZVyYWww1sY1YCGnIy/Dw7vSW012L
N3Fltfd13mkbp8z+m4Nh1I7YJo3Xrpj288QceJiH/pTCOV6hZvWDUM2fDiIwDmLi+eNfcbCo+vu1
wVt2HNRxtOqU8jeF3MH4srSINL8LG1Vek/BaXVmyqmFQyScSk0GgQz25xgdvUZtnc/LaJdVLrYOi
QcYKMRugk79gxh/7zQEgISgz8pks3Q+Tl90Ucf4lTmpWcK8nmFSMHVmmCz2Pk3v17Ebm8Asb8On+
sHyZmTOUt9X8OFLEf3ppUG0zYVfw40Zr/JYRMvo56Zz+ImFQfpUrNe4F9sCr0q3MvTFV2l5PkmBb
DeTeZsOQb7Pe8e4CfSjWVjHYfjtZ7oYRc4lBNQPjXTFAI3JhMX5nWCShHk+Ec6/h4ajdoT/OYzHc
u06coOEpP2noSK45ztWb3uq6pwwTG2+27gw5x1sISN4Kxqb2PbPYgBu4ZBs7Ayx021bvdkktItt3
mEGURpv8jjwtfznM+MK2NJIbAuGLFyMvxVUc4ITdwrZ8dSND/4o3u3MBFb7aLkaPVCHLUGdW8el3
w5FWOjpTfNNe/PNOEQLC/PIp1mtxV+VwPLSxY6e1lrIjrWzj4UD6Zwf8Jwky/n78cxob8beo+H/W
Hh/9V7tfxe337Fdz+lf9XxQoL5Da/yxQvi3q4ft0pGhe/sAfbbKp/yenmUWXbCJUxJqMHu+PyyHK
ZGm6qCnp6Pg3KCv/nzbZ4Q85CMM4cKB44eTHH/pvbbLl/CcHZKBnYetEUHDE+Bdt8nEDivZZcOQ2
ELuAr3O2OQUcApug1YHIMt8YE/FKs1veM9QlHUkzSvbBNmuz62r0hjNnFm7/r+1muSwVl9LrgCDT
9jknAO1sOpMgdheSVMrXVKLN3kVG3lz89Rbu/9TBv1nyS+7Hm8t4PCpE3mwrkPWP9xWPYl3lETma
U5B1n/VGak8YytZ3+NpCy/CUZTybKHzDdSXw6l5HENqe0rakie2rJiOyNhKgUlmFXMg3G9uDRT0U
RbOpOyN8BUPlCdk17ht+CirAOELVKdw9XMLgwjGFv1ETozA/nOpi3mRNgW+rMzAEwJIA22yZtqT8
4m2l438lkqWpGDtJDg1a2ZSomVAPbse46X4KpTJis4eia9BNFvp3Mj1izE0iQxJ7ECfhFZmew1NU
R321qSIlPrWuKtpVqxd5wbywaDy6sgEzyNi2sv4yGJzkyUzjQceQfsANi7xhD5PMyUyz3ewmkbOf
wSVtvLsTMnTByGBfTWOTbhCimTOhzWlItirmjBu9HOpbmr2o2ZAoXSzxuVh8rP8jT0srI4Xa9vGE
l/eIeBbj62oorpJ5xLwubol3XSkismNfmOwF/1QYD+uLWBeqIut7MfE86RWxJS9MnR3Nr8zC3IDG
6yvbwl2tkjkqVKGcMyvtIFz6/xvx4YJ8QEsHsyw3tJ3HKy1yiyBxEly8YIPmrU/ocupcO/XYRxvL
LOO7JoS2s2lRGj16fcv0O+wTFe2wYLajdWcuLAiYv6H082SKv1hWF/0w59CJV8LuUFsCK+m/kwk/
+a1WYRRfay5ImCh747FvXAaFXhQ6qzxpGnM1j0NNtAXmZ+tBD1IsgQP6mhXGx5UHIbOMLlJHefhG
Ab3DNcHhh7OYXmifGmao40rPsMbyq2U0kOC2juWJs2QKF2movs05LcGZzvN4D/vz5IDcFxPIJQvn
8A3/1Xkicy1c/Md0Nv1+3kSpDHc4yWhbQ2TtHuMk/Yx2yTjGWP9ccDGJtLAWWIwFToqCnjgcqUWo
+2FgOj+g5sZ+BMy11qCPY5G3eM6nIRZ4bqfC50KaOKH3aVZtXOWVn7BPJccyseqX2aqHEc84u8bI
QQiyBFK4+F9MnAqwBskYeeOxXm08SfLJx2XtgOgcLzZHEGYE3AK+hivrUvb+emQ4ebthDj3Dz/LC
pXWj+bvKsCHClGzsyeFu2im4TxUH1o2lBBRjeCU5VuUkcjebTBKy5efRmJV+HOiJBbOyxZgQf50Q
bsNCbKJXabpmZZV9d2WHkrygvgw6vO3MGkBYjbCykFJjxzLBVrLPYOBL6T/5ccyMLHY9ywB4Pk3M
sxuZ67JOyRTnp99ASco3idXl+3mZenz8IE+Aq2Up0DUDWDFgAVUkgun4QSbcRt2BiPmGJrTOj5KR
vOc5cYp4bTVNxZepjcNPKzLLb9Ws1BUGQQNBLGae6Gc2xLf7sAtmxRnMQOH2x6bk71daAGVWNXrS
DdriahM2OIpjlbfUTBdidQ9NCrVDmp+56smZenkAHsA3hz4gCuC70wayzcOkypw22khIxuRlZHIq
tnFblrdmoGG+xbQfLriVuURrOAlCt34R86/axJLXaVWXat0ZnUaKodvMWN1FKW48tVf0KMWJ/Lkz
25xRWa4LCdFcy5PgmkMZjJDGCCSyTnyZPvdVTpWLhAGdTIUpVCZi2blap/eYPyZ9tU2xSM0YJ5vq
M/7iKVEiRE3MGwcvVuEbjuoopp6GO9HIoQ9BjIs2SGpLqk9Kopt6iKdO7fUskONmSMPyIgx1sjmy
OM7uMqwjrDUVdd41Xi47LNC8EVJY2c3lmWX9pswhSpD0MbxgQc8uTzaINoLl5ZEptIH+5/1SbRXv
q1lXV2McBbDUZPG/up6l81p5vfbpkXpkW+C8mKUbhbnn1qndaV7ZsEtwnmnlJppS6xwO/ebDRW+H
LckimQaJJSLt+GNCjhAigERdY8ox43ON9N3URNMV4YPD85kP900NX6614EDAvYz3T/vHTE+bIqEP
2WDxNFyPrTJ3nYzRgyRd136GriE69DgWSRd5UD7Nke1iWBsNkQY1uzN+n7mbpUwclSzuBltidn0P
eBA04fiXt5EdlAZ5QBu+Vb29SD1juh2IB8Jgok+uSdUt1gXUtZ/osKFFW3XzYli2u5lbW/nmpOO0
VatqlxNLdeb7XiyY39yZgYERSw5w2jrVW2u6FQxVgv+cOaog2TVJoT8wbaXnU1NrMVFMJqbq1cD+
sB4qFeAQiTHtt1mrVYB0zpvtdUAkVL0xLM2BXweJ+x6yDwQXxyrIBKgwE8G5ZHK0evfxQ31nNfF6
0VyCdeJ/cCjdf+1xwVjBaxwUrqC4ze1LR1VXfMPiEeZg8c/bgC5Mm4dDbgiCWvPU5t1uG/gtiHr9
1GiQaYg638cyzL5PjM1vXRRI3yJ7ti/KDD1A3xjuD4V76ZkR9Tv1YTkfsoh4XfSQJ1/P7IAkoxII
/JgdV21HIYvnzs7inWU33rCaQ3c+q2Re/s6TdcuPNmiRKRMe3+3xuo2FWSVamUHbUhi57tomEwxC
hMSpN3dV9pKbBGthAbIkv1hahw9gWVXrjgh3b83cE59bYk8cvHA7JBT+kE7VdsKNM1+XpnJe4hk/
yTWIbPzS55ldbj9eICeJ8exdbBschGm7LRIekSAf332Be9lScRzyoqBKryAeZpC5g7qDXRvYcbee
6xLfOfYXCYe1VZgnY8YCaS3jbl4bGWrZ1hGDCQjsDUZ/5vac5eGdPFyaM8rTweEFKdHx7RHRMynG
1Y7P/giSO9T1pPlJGQx3QzAoPJRZjfeWzC1kFGLQrobOlSm9GJaTOzwjY2MVDZqKV4QLNddj3DdE
ufRVVvtW48apr+kRkiXV1iWmi40ipZDh3y9t1Fs2SDJwRr81Zitbw97CYVV4DWBg45V592KG0Bz8
Dr/cZ1uQjIOpi9f0X4dQjdGNmm0OCQpe2m2Ad+MzBrvGK6Ft6W+vhPyyqujjO1oRQypslzMT/37B
YGLVlBriqTS03DuY3vMT2ejjr9zkxm6IEuJc0ztay3qBOcjeG6rKXrwocuoNoWn3+JkFX7Fy6h/R
KkRYUM5Wv28QrBLqGGDKqkrN/pmYY/MLZlmAGbGIGrJJ5i79HjUps8SpQb65dkKTwK2gzlIWM/H2
eGtrsantICCNX0KVyEdbdihgPl6I73y5Nvue4AMC4rFOyWZhCAsNtETDqF00NypgQm5hcYTtUZNf
TPZg/C/KFbvrAvgt9Axq1/HKass+ztWUaTBQrPqpHibpYzvebqMJwuBMPBVt/OSYEE+d5tVqnW4b
6ZV1Zmt5p3YghmcQZC+Vg67m+CboZiQit1ojUEuX23TRJdV5b10YI6oLffJ+johGHvXGImcNqc6Z
Z/CmXQZ+WDZaigCbG04/x1d38znzEsMN/HrI1DrW3cIPEOy+tlaxk3o4XZiaGs5U6FMXgEPFsRmS
2Chzmae/qZdWrWkeVUPzo9Br+7UhIcoX6y6votGv55QjE0erzsW5nfCtvR5nNg41QtbPPebXzsod
AyyXp1xoV4lLGtaqLWjRfGKG4QUTLiiftahLYr+dR/GjSFJ4MGhcG2JU54CiNsuaGmBGMSnFdZZ4
0N/JE9vzcBWya8tTjwkSxWhtxF6urasMlvsiMcs4yGVzlfuVkcwkt0V686xbAE4ISkf3DroR3miV
K3+1SZs9tGnNMDpRgViFbuzhSR+PWL8jtA4e0qIvo53DLP2nRfVM15Y1JLeShOMfXWpOBCElI6bc
BPPQSQ9tOhImRb57ic/tnBIQINjXsM2BqkFf52LHDeMH+3Rvnr1LpPXDNxTDmrYyMym+BQMiXl8Z
0CX8KioGPDWCTq3GqXYfJ5L0utXYxDOP0C67x7nRE3KzzaJ6LBLVeiujatS30pZ4rk5xyay5M211
40AAECs7Tkwcnktl3RVNV8Vrm/FyjaAKTR65qnkHWDZhILsyCo1wl6q1cSpdREDIujozvXaLuu4g
ADnaFxWo6CfSeBLkbXwjbpMpL79Y/TAMHGiK9peApS3hh4zlnoGf9RupV4SZu5QZM/TWfikxdb2v
ZVc9QXkePk3kSpcr2QYE/MVRgoqLnR/fx8Egb2ydIRT9jPQOe56414j+aqwW6WgK1AVciRz5c6TV
dkPeAMZjyCpn0jpNlbvPcW6TXDXHpXYjrY5QK32m6/JVUYhdmcVegmPfJMQ+LrL4LnFQQK9klOsX
kklYQYjbglWGAyrX7/9cN5eTCTYfgNhwBU++YYhliVUoSON1UruflJsmeONp+hoKT7UDxPLO1Ol3
OsrliL1kfgO60w0f1wwMxokGtPCoxV7NXiNByi/zMExpB2ztzOb/Flg44P00VgbYvsf/HF/LUKFG
4F/sEQpRB6zV1LNuSBfULgZYChtHtfJllmGT7LCcG65o/ZqHIemqf4t9PxQsnGp4uIJJAgezk53C
LKQ1y7j3ELuMk7dvan2Y8ZjTGpCNqO2Djd52BHRk1YS26uO3+06FhgN9cABkYM8tHD8BJnt6Zno1
UXpTkl0Omd1tGwCyi7GCLD8jNt9H2picOTS8c9xxJUxoqGNAe28ODRoGKlYxpiyp0TCHXbR4/67j
Ocb5yqssKqZX1jaURhyedfjzZzaIdxoB1jO/lRvgJg4mMn8dWYzC1gnTK4h2Ymb7qup24DTVdgTN
xfaw7kpG9x8/Y5p0nuJJk8n4BroeBxQ4y6e9hyFQ/yD6C3CesTEf1VFWfQ+TroE2VM/1tO+9aURa
a6WIVr2RRJmtHmEm9NDXZkTKiyxAt8hLcNaT0RXfZ84lzTqyheZtXbFUuVxTbBTJNKPkSgfDVOsQ
7/R7J6jjH3m3KEBqcMQbQqMA0ZTbhl8ULXGxGWSIlKkYRnIZMd60vwiHUIWV4Y5sB4OIG5NN27Nv
MlrZcRXORfK58NqBcED2fHOtRW08rYaS+edqirPwqneALTYLiwrZtAraS70yJ1TmONNRvoZY7Cd4
WqSrZOTjkEhtOa95MwXxplfG8G3IbZchU5C25CXqVssPitgUPGyyvztOPzZb24B55GtNahGoY3bs
AWPINHpVlW5T+HboDi+IvKo72M3pcgdugATOnJNucVzXnlMvKcNVlI8xbKkKQwTuLNK+U2bx5i0j
pIWrBoWxXNVTAoGpFLWtgfRH7S8U39Zjberxb7o9VayGKgzDJxWLNvaHKCh/E+UekPXSpN3kp4U5
PNktljCbcSynaj00OvqTLEo6gn/aCEtLdABKW8fNgL1GOQjxkJE40vla0DX7ASCN8zx4GmemOonS
3dyTTeMpHaWUKEbxOWeuAMaH30oLD3pwL4OKKKaVaZgkrMCkI5N3VZll9XlM0aVTeWK5gkHddHDE
xvLCLNnYOX1MNYMytuN6ZUAN/EnV6VhLMh+HnSiKLL2DItSXGwZtdugHLRzfFb7ntbxmSDLrF3oY
N/a6DcKAICSjgHonvQJ2nmhDIElmdK61LgzFb7bCqv82ZJiH7BpHkegQMQL/MirNhrGiNI+NkT61
WjFAT621jpnAQ0/g7Li3B238ocIa9x4XmuCriEbrlahBtHSl1LzfdDCWc+kmZlHslNs5ao/wmehj
BRaCBLxwi9/mPI8Np/UsvrYMI+rXVr20w3WONg+uj5y+9kYzXpWWyBWiC9Po1kQ4xp9bXFpe9Tko
vXVcaVQiZY/Mwkg4qbu9oSCZkLmE4bnvaB0WoGjXZpTVE8YzlVVPpi/JFuJ3NUPYrpkJFsQz2DoJ
aVYYLD7uadRbvocC+pk7SQvfUBFByLo2j+aFLlqpruoYeHmL1ig815W/V41MBtmLdFJffOqOa36Y
OtboEonrp9L0FhmzY60cqJa7oiV3W7NAtp3KHh9ERiruShagyh8XxHe2eHwk8Jxa8Dh2+pMbcFoB
xYNgaT9XKJAszJlvwmCWK+VF3z6+0tvtjRMIPHX2Ns4+b4xl27JtQmeUKLDRBtMl93mFQmQIf2rW
XO+s0kL4MIXWmU317e/TCfXzFsYxZHXdOfl9RdUUUnSO4+O/N19QoifOuWPxMLsiOfMo326lXAoG
AvQo3NPA4I7f5TQSAlrhzeQbsyBtm3wC38iBJtrWTO4Qu3i8wMjuvjRxemZXe7uNcmXbAZlaZjMU
/OMru4qJp+7ljo8BTbQBMbHRzRYT0Ujo8IVHKsPHr/K9h7pYhGCeaTEsNk+uR4CUVI2WAdRkpc22
ZM73FjDMQ6Nj4vDxpd5ZNRBaGWwBDCFI8ZZb+atDQItYp6kLAVvVOSAbIQgTURhM68OVSZL2BWpN
AoSL5lw/+s5PNGn/oIl5TFgRZR1fN1Z1qMe1YLXa+EeKAktSjOLcTzNr9MzJ/EQCtPScSBVAQtAP
0P+Czh1fy8r7UHSy9XytTcP+azkpgb82mSTMqNP2l1PD0d6p3LHnNckxg0/HFAwb7rslFWgukQOb
5WKfNUVSNiTc5fWZc8c7DwPMExdSBqgmPNKTh0GQCCXSdQIiTOLhxoDZts9TrfWlV52br73zviU6
Z8IHkA+wUy7//q/3HcVWG/ezDHynVrDOtSnxYQHCJ0dTfYtLSb/hX7TmmSrxtgzrcvEtRrrD6YqZ
+vFVJ9NO50mTnm8y7wp3mWuAZ6MT1zlPa3Jchy5Ub8a9OhuI0YoHpxaqPLPS33vInOyYMbEayGo9
WekMCzJ9LEXgi7jKfueAKV/FNMF7IMRPf/jnr4pBOGpkDM5hEZyOCmpgP4lFjOtHBT5r22hEvIWx
g2bHWx1aJr8a1Z7VBtWZfv+dtwu8TPknpY+v2pXHz7kMoVqOk4HjhhcXm9YW8e+CUx3WNFnIOw6H
dqfQw//7OZYKgprtMB5HLnVSr0Y7QOXJ/JR+AFbozplYtrSRebEhT7M9w5Z4ZxvgFwK20Y1j6n5K
Os+FozUlH8omBljHYA59Xo0nB0zMcEp/TlMrF1G9I1e2V2tq8/GLfWcROQgJkT9xpFoQlOMH7CR9
pEPAiDbh5IZPed90F6D74kYjaebMpd55lyAQtA5oMDhInY5nE1ye4D/B1tHnqdCvTVlqG1wnOSJn
AMk5ObeJs5FYxf/zd2Is6i7QYxgIqE9PvpPKylOUqIxp9cZ0fjuiKj4L140v9KC39h8/zWU5Hp8V
jy918jTNAc02QUZMhENgi3WaxRrwDuSrM5/F8vecXmfR4PA8QcXpxI7fGjBlZ4h4SjYxCutr13Xx
J2Dida1hirl2IJltP/5dJ+LOZcdZRFlQelBdm5ZxyhjpOERiM5GkMF4rvNGKOPNUidIHcyjk/bK8
DVQ9PFVe5I2wu7v2IQE1/Mxwrd4FDH7I+9J0Lcbb3CQ7szJj0iuyISj8ckrjC0vHtujMSz+kxJ4+
Irj2ApQCH2G6nONHxGkuBsfQog2WiiqHXhqmL9FQRu1dBc7GcDboejxCdIkhzkBP8LtDOk743JIK
uOo9LHh2oRE5XwQEntZvEeYB+1aF861OS+YdZtIETz3hbN+E0VQPWPcF8apO8mzYQhLqX7IZWrGf
ZRK5BvbnmQF+6E3GCn4zGMnHb+ftNwz6BdmTd4R2BoLc8U/VMZTimBepjRwNjEqMzL0d3eR7EEjj
+eMrvdN5QORh02EmyAaPdvD4UnE3OZmjJeGGyLhhS9q7vk3M3r1v3di8Bcue7wtRDY8dTeetxM12
lViKrLUsKqe1k+iYxsQ57igtnHrN//je3pYXWloIibjr61AETy3l57JPvRL3lk2EndCujpDDERpT
rOo+nu/0lmZeWXN0ZpkdSIcny0x6KBclOcZoF09ZEq7qp3gsPc3X+0laDAMS44Yk17nyy3wYSZDM
9Qp7PZno5jZNJsN5tsKw+WmIrvJugr4hpwgzA9ChYBokuZhZ5XzBDkJlu6yzQ2/38TN627bQFhs6
DQtyRggrxvHrg6IVhl0BfNM4ADeynbJ0VVeYKPqix0Tq0jLjfqXnnUlwXO7Ftxx7vV8f38I7JZJb
ADKFi80/hxX2V7/GFu9i6hfC2SQtblvnWv+LJI3588dXeadAEtIOKxVJqQHL+6RAVlMDp2AOok0R
Ela5SgfCHedkUr6DE4pG4wCQ8fEV334aC8XNxVSTzQMmiHdScLKJmLuqJr1NdFOBxY8q02e0DtUN
DOlgqyFbu4/+i7Pz6HEc59bwLxKgHLaWZbtcoatz1WyEjsqJVKJ+/X1UdzO2Czbmm8GsetC0JPLw
hDeADto7qhV3Ab1EFPISR2dkXHji85Qm+kO/ZPD4DeZY13/bxWfHU5tOLRDJlWuOh8/pZ+/yAbYT
qjiRv0i6YgO5/wuatCKJUA/oDHxpEXQKSTSSv7NmY65nVi74les/4uJ88iOACsMrI63CmOA8ZU56
raow9I6aucYftqqWO+DUgHV6LUa8WhXHJB/z6Pqi1juPbjFF5GTiWeYzTT199N5MJiyJ8zgaJHaC
G4l2LvQ9za0X6HVj0URBjenFLilj65NZxOkf0Jbyl5tWuD3KuKWRCA/nr5oXXGoBDwbxJvN9enmL
KuMfZqO3WDV2i9tt5r6c/noTEHnifSn8XZLH48dptMVHktgMqHiupnRbVyCbQ5cYvffh0OCsOFvz
T8fNGz2SfWI8l6NeooGD5OlyN0J5hiOFksPGKFynDi1+Z/pMpjw6x9JDJ+FG/vLON4IiCyaIU7im
pOffyNbGrrWEiDK0uLY1Pt4fetdKdrat31O/Id9NTLq1MS4iwkomhl1l8R86HOfcbyVnB13cVkad
kcpDQ0N82rSzB67k+l64nBitGZPp4l23Mku5w073wjC5bdsaC0+Hk9MjJGCEuWcn2du5sKPOr7tt
Hkh1CFIBocAZUFpOZ+Pb9R/x3hsmAWZ0wQkgCJ5FCSBiVofll4iEoWf00DIVEQ+mcFbSiiBtdwcg
xRhuXl/1osTg5Om4u9AzIPQzGjl9cgOcEKDNWUZzjS5yvUBGqRBBu3NTFOZS6At7JeQPUUv9eH3h
y8ddcWUANug2BSut93ThVOtMhFWwjgD+HbyaDMrCYlAdqndBXi3bGIfaUBjIIdy4ly/iPw+8bigC
Mv8E510BseSV58QdUGxDFE9zEAT70Sr0u7GvjPupyoef15/zrb1zkgesC5J/8Hpd+j/naAlha3Ff
LVjzZEGh4/OZY8WKNFXcraAJ/6+H3M3WzUXlhcjBdahoopWN7NvMdD4zhT7c+OCXtJz198D0pFcM
09Rx1w/zr2u2wegct/gEzw6lsAzailhYXQgSeUi2Vg6xfJMuAgQNFF0niNB1XPHYNZy9sKm6uAux
5ZD3umjG8gh50EJIUaKmjQo4uC9SahejTyKn0e5FOTHNNrUl/bOU4ImOgL3zDxOZ4j+aDdSfFNvU
6D2VQt+IhD7ctpt10uGiyezlQQ5L/qohkI22ZOaN49aPgQcW5qRwkrZ1flQ5YBGYDmX8hW1jvVjW
XPQbZ+rSb7pWzC2OqMtoMPkwVk27RO/uZAPEcN8mXfoC48LBoKNSyPUxmTsgt2EVQHTBa0ZQMrDe
dZBQm38j112IaALKuzcZu6D2DW6YgWZe4DP9RQRIg3pl1mFLmk1pc4gzS3V3ZMfJzsjkXN1ZlAdf
68lgtAEJaLEOsAoAB41W35n7Yhy8A7NqHXVWp1J/VSBEF6EFDHzu+iZcD9P5HnQpAQjg9AbB7Jx+
8xZZXHPK2iYSmhoPgJa8ULfz5eAwiLhxr9IbuFyMDh8tVspPZn362cXaoXiVO0hq4mOh+/3LqNn1
a+nXhsHcZMXKaZPm/aREjeEGzdn8SnZkmZ9rXI/UjtRI/5U7Er1jQHONHjbLKP4aZh9rW1/XFnU/
xAk6XjRUvTuxYhOPpabP5sNU1xVgcpG3DSwgb/yCg2Zj4KqrXHubo0TGRdkX9ee81K00bDsQSmjj
UpZuRxB5XwPpIk+6IvD9Z9ECeY9mx7WqbQzgR2w73YKmM3iwd8aVcB6OOgSsMGjSUmLNVgKAshEM
dR4cgQzJgYI3+DAjDf67zOplBo0/FPqmBO740VBK9/BjNJMknHo8WLYO/hOfGyKBHnnYQD8wwsXF
mhpAdkevW6o+tEraS+HMvnPCxKmafwqtB2U29G4Dj6hKBzd0Jtc7BI1Mxl2BS+4HYo6TkNamxhgi
3ZXaoWCUPG1VSaW0dSvqwl08oIUaLUvn0Ryup/qQVeg3hxB/jN8oxXbVi52MlrOde522MO1k/c4d
3QFQz+zk7QaoImCYAjWE36QzrRlhDJM8jmhmfZ96OlX8ndi4PaHUhmqyDQoHrWvbUfFHuM+wiCeE
Zo0Q+Eb/Cv7eHum+W9kfaRad/3ku4n7epyqXLlCeKe7x9REwxBdGfM6xtaYYj+iEX7QTKfbrmyHp
p/ILW1sWH8TYTx+RfjfKCAtqgFd9HizMP+fW3sk8m8atMqQ2PQZGUnybrSSz96Aw8HZ3NVdtvUkg
eU4OKCfEpO1RhGZBdw75P5e+eYCj5LJRupL5XsYIzodxi7/IRvKPsxcBQ4R9gPAd3Do8GIttldni
L+PU3N9Bw+xE2OA28yMr5mCm820wvY1Ta3lKYm/5JDtdfxHgU2Roj0mODIcZZC+O1uTJ1pml/FIY
M+Qioxj4UTJmfBfCeVNPIHeSny7siQSV7LiiASPH5HfijXnA9A/41aaBSoWjoWvg4y2TUpToeLsL
csv5CJYaVQRrm5eTesEb2/lyPey8c8fTwQiACqLasWren4YdZfYzCu11FS11ndL9SZdwxQEc6s4E
adTP5kuJudyNC+6d8EPxSGsW/A93/Lm7o9ORnI/d3ESaXwFGa1oMdYAVoswxm9/SbnL2//khWY/k
FP4BMfZc3WwYbPRqEmIr1ubLvnUtCgFXDZGVy/7Oi0eXjld1C2vzXlaB8qMF2IV5HVCfs4wVFw6h
W6iWRlqv9V5EwjP9VXYHc8srJjwsEqQgj6pdaHMAu+5LNLbTujuA83JfJBrS4n9466TPPhUGuFQq
3dNPLfXKrZWbicjTgvRbt+AKgxoHEKxMLpFo5ltb650bbe2rQJ5mSMoc6aweKeRYa7lnD5HZNvmn
DgXsO8A2wQMIm1vShO9sqJWmBUkL3BqVonn6aFYnyGdMOUT0yadPE3oCdyquf/vQRj/SCbs1EX0n
I18b0uuQkhkwKePpconT1apMrSGqYzzjN8zq6EjMWlfQRcMqhV3f7WAt44sE7vKGM+plN5fJ3Dog
ZdhA2g11+3TxrE29yRryKaJ8tQ4ALsq7lv93G5PGI96ALXvZZdqu7/PV8CYpt1ZpAKCUzhRSkRbY
f9Su2iFhPFmbzvPbratEtdPNHneG68funZoNSUFSWMdFc5OTd3YChjdJk8Eeo1TK8hs8uuQDHD31
xW6zxdug5De94mKtR6lmOZ8DhqCHYoj7G4f/TCaS9jcvjPf0BoNmBna+76HwB27tZSOgK8zW9nbv
JtWXKmGgHJVgPOW2K1T3OTXkgK8tZhBIWbZF9XVAevd7wrW5kqSr9gldxuxX3mb6ERWtCSVio6Q5
1aAr9B1EdPzZjo3lvwdnIOxUAkDZaQCdN8KaLMlqVy591ASzdz+AZI2wVkRYua3bKAfTf1yWorqR
Ha7l5FkiSmuYaog622GodBYmtATkp98zzPL8XG5NpxbfmjZBAfq/bw6uGwR1VkYREqhnmwMoSo60
w4paawZL7fLZr1+FNJMnX042OFtPiUPVtf2uTBHH2q0J+kNsxPX/8I6ZBgPR4nrwGaedHqegosR1
/HaIugC0iI3M1r1YUrGlQ5k/1HJBJhifmevPfhmuKO4Yr9PaontCd+90TXAvATY6rJnVeXlXDqn6
mUFX9kOqvTQq0/iWftA7dxF1LTcMtGG6iOjOnq6Yl647VPpCgJwxNdriMWPv03Rphi2vNH02Uh8w
31KYoA/x18voiGHO9dTRaf5HKwbjz/XnfycwQNCg5F4RsIxpzwMDXYQqRlJyinxcNKCRESKsqa8O
GjrvB1ciE1DX+viYF/pKrg3QKWdu/Hr9R1zy3GGaEsR1Eh/Ga8E5WAjbASEVLtzRYFjSwIcPgD/m
E3VwrwK3mKBHIee/9eE5a5TOQnxEYU0haKl8+6OXOKbamH0yxhtdCPEau/h7RRjnafN2pm/xqjQs
tDe4GIi7IhvK6TCKIiuodVPzlozH5RyDGMtYL6DXzmAARtXp1x1pRGTJuOpoVxREabPIQ+UznONm
QtQ5U8ZMiBX5XUHXMmq0zLCAZYLF38CXotf5psTfZ7gJybY6ZqneRvpotYfr73s9z6dxBWE0Jsew
fAgr2GKe/sgWFf0+rYY5csjdGfGUkOTrBtQeiOBPMAXm57EedJz19D4ysVu+cc7fXZ7WIPLP9O+M
C0k/z81nUHYqctMRT+4xt8S8UR5mWQ+V12h+KJF9UsB30RzEeWkG6AqyNtZuXN9vw9bz1wCin9qb
zMgyzl/D4vglzT6QLdxCrf8o6yVPHzIDl+EPAG2hISVMx55jmrmveGml2pNjTmNDklYFx6Du6+Lg
ppaFJEMzDTi+2D6iECXWptxSmPkgM29Q1W7QYAowFmDEat5ZMQAE2Iep1cH7zrQftZXT0q71juR7
xhIPJHHc0Ng2Jg3SdYXfzqYcU74CmvfGRgknvU+mcnDwl4Flvs1RxjqYiyfjXT0huRF6QZLfibLO
ac6mqLJvmiJd5HHsXfnD7+f2m4hH+1PipkXxdYrt4q4jseo2rqIC8M3SbvcKDUj8xNw6COlr6zew
iJeJKPia1e6UpA2QxHnGNKqeDtZoc9BdlT3UNqVb2Ug2udnUu+ub/C3TPPu8JP0MSlZQD5fKerv+
q3U3BUugj/oK2ArMzk43ukEpum2BbA04NtqmiFK6G9WToSUdBXiCzg6kR0ydfhlSdPpd7Q4y/cJW
ZGRx/ae9c+kwM4SYRdq4ymKd/TIQn0MnpdlHw5Jpr04ao+Lpa93PaZTfEYpZtteXeydP9Riq4WRN
4kX2d45wGrtYxy9h7TElFpxkRCszNmw86V4OGn8sh52Hlr91jPu+rbYB94HYjjhZG7t5kiPyXLBf
xhDdfkC+6JtBTW8XC6pYIfBnGeM5fh4Bs9s3fvblXvFgy3FXMgqk326fteG8AOlK+JoFY4aYeVHe
D+NuENN038o0viUM+85iLEVQQtGPker58ERytyQKH+bIMDrvGCxKRL6HR3XCWO3Gc71z5XLJkQSv
AZC237meXyAoUmFiLVHjpOPDYhjtd40u9M4uXXTuepY9TKSZOy7NBMZrln4FLOnf2IOX3Qaa9YCl
1pE7RaG//vm/ToeHYwOT8WCJHLLrX4BIvC/z6sWwEWnr4b7h+yO4dqfxbtw9b0f85FhadDqB2oCC
g84NGeR04RS1ozHG/A5LIZhlxyHR9Schl6J4dKpZb3epkG2+T2nHvOLIaL3WY51/cYwCBpJeTv4f
Brzpc1uQyu2cgsEwdzx4TEzk227elCKTw2b0FGq0dkwgx0oBzQ6wdhgX9YVCKlItlROjOm8DvHfj
wflla73/0giVDFsMIrvlmFX6/EngSjCHvot93qbjl/1x6dyPGNqNw7ihOZkUd1J66dfrR/Xiq/By
eC9Mv1FtRUf/bM8DfEShFRnGaO3GFQjdVO2dwOajiYppMHB1nbRk548aciLXF76oo1kYADOqzHiW
r9vv9Kuo2onpDdh6NJtTWh9R1hTcJnBxoAkMTvG1Td08QZDDNzA9Smf1cn35i+PH8iDLAEQyNnWo
qk+XL3ApN9JCUu+VGH0q35nhAuYI1PqU7teXeudJabFxxNiDwKjPlQSgg4JHqsUSJT6Nv00qGEFv
EneeohRJzwdlUwyoAF4MBl7J/vrab7SCs80P2hX1OqSQ6EadjxayTKeOSlojQrAIPid0k4aeeFB2
D01s1P52ZmpbbzU/dg5lNuLpZU94+pA85nl6IL479G8rXZ/vxhg/T1tXOOfRVzdzXKTseFwl3uzP
Gj/f3yqU13pEZ/J4V3lGo2977PBU5DeT2YZL37QfFlM5/2R1Cj++MLrkbxuP+Cx1vBdgF6K6pdZ+
Jk5O9c+etgF3IF/P+6fFefqRnclorSF2jCjwh6k96pph/J4tLxVPaJoyUECJqkl2MSZNP0cMIVBU
gq+OKZnuzW0kOuXtKynsZCWpLYeZtDAORV3SO7v+kd45gytiFel2ahIfyN7pz4Sfjp6ztfboZQpH
H9L/skrT+P78SDfJnfYJpDycucwlviWSeZmz8IpcNJuRlaKH5upnmfk0ezXBsTcRi6m1BU9bTETG
sVd/0fcmHBUZrWd8hGH5Kuk90S7Gl8lB7PnVhlcVwrLNbpyWy8uKXwQ+kg4bwoTs2LPA4FtJk/s6
O9ZihvepqUd1h71Hbm69Og8O1GvNseei3i51W3wMxsXcLpLk6sY3uUQFgTeFpwMMcW1jOufgXgPe
LS8Db5MCbC3W2DpqhyHIpbHdMsCOf7Ue4h+h7YCQH2uknw9pD/Bzo0NlbDZanPbPhDSEGKwOynYo
GMvaN37iRVJnUVIhdmlZcAq8i06kObiZX6ETHhlIZD41kItCjq3xaeiW+mtZtuXP69v0nfVWxxUS
idV5AOT66TaF9z4AphytyO/suA4TW8b3uYZ/F2ZR6ap/TFPpxiNehk4kWOgTrd/BAuhgni45NU6W
JnOBM9hg4Hwtg6zY6FWBqpyl4EjkuWIGmMfLzodKsNzo1LyzE7mZEFKhaw7Txj0fxUO1nuGO+3Y0
prSusSo2V1nGVhj3Mk8zbMwqVaPTCxPGmOz2mGeDnt7bYFVv3FXvvHiKZl7BOn2mdFzf0r8yp64Y
WsfPHDtqcfbZ9pDgf0hq6JLMotTHcM7MxbpxCi+vR4jwNBUYDnlwjS4S+CWYLLtLHCwnc3WklTfU
26YU2r1AELnY/eeNRYvTWZUhV9jDuTFO0ZgM5ueKxXxMm+FxaYgKlsmjyqrfAELaG7D989fp8TLX
/hu3sb9qSZ29zsBLZmPIumSXOxaKk+hAHmGEKLk1ptg5pqDabm3j8wD/tiLSdUj2rbkGqrQnH7DG
FKPD1UaLuDvcB4j/PUoEXfPxzSuuYcAeSn+4BRml085f+++7f13WZcDPTAQpRwDnp8uOZh17c574
EeqZ5hNZbNDuyrmbX4wBENwGR1Hrt63HGtpVbUNzBoU/4xgwBu4xxoyDlQxj6M/ofUDBGl1p6Qy1
m+KuNvP0I4K8M2V8bTltqKRKPnX4F352wQcgy6kXw+8JDcRpFzfJyo6tU/mjz/ThezVjK7/RncX1
NgTxIQmR2NBLIIwZhJCGLuQTfqvdn6UqvXqTDKm3m8CY6EeZz1ji1p2HSMWYpXjoAihgeNpi8KvL
xmvDQE306BtNkMP4Msk3vtYuI4AQBwYGTgnjjwRAv1gH5sm4XdMe/ipg73/YJUMcVgvJdZg1jN6x
brOKMLX75k+RClArOeG824hYzXlUpDkPLoQW21twStpzwOA3jWLl5Q8KW88lnLK6vwt0vnWUF/Zq
yqtZ+S8KBLQyajZavJkDV3yNST+bKO5MxEoNRxn4dk6Cvt00WMWjpmdQO6A0p/CTS9wiN5msQBNK
Q2CwoqQmlyfUf/IlHMxupEqwLQ3pcVqVD4I/+4jaNkqygTlqSTjX9Zp2YnWrKLA66+MyAU7YjU07
/nGlT1Y457Z8aZhk/enHhuqFotcHz4Yzygse1goJ1El19xBV43ILVgWrEDc30r9ETuxA8tnFtW0Y
5kABKY8Rk1OVvbQok8SoIeUACb57g24kh7zGMyc2vQltTFTQtQ3pTguCFAlxpOdstF0RM2/6OiTd
mNWGUXR6ZDKSWKzGdHSDrIvmfFNMxAF7jMxmoDHPNVLFScAYNTeHPrmzBsNNUN7ShAfMaZy9EK1d
9XvRYyj3E1R9ezXiLR8HoNpIiA3L3zyOnd8+IJEyhEJByw2tgHlLZBzTB7q4xT+5U3ByjWpyVThQ
HLsbEy7kr0YhHxrhFe89dE2Q/+TFQal2tIy4fD08nsdijjGquetMZh1jMb09Pca2hP5iojm2062m
3fuSDqavNAXoWJ9fry9lX0aMVVqUgcw6oUBt83QpkSRFmaQ6cNFOYOqAxsD4oLVud8M16J14yPgD
NU9IPWtT4CyT8GlKL27ZJzuLwbARaUkRf2CI7HWhi+l0NKou+yAM99ZU/p14CPuapIksG1jxeZ6N
BIhGjzhLd/2IV7OeLMYBNRvricpTPplx6tz6chdgPj4dEt6Y/wDlY95xzmXxrE7VmCfEwOhMT/4c
lrl/pcpvRRRkWh7c+12SHiqrRvdLwJt/QXYE+qluIHoQ9l0cl9886QKcqmgSPxU1FLaDg2QEBh8x
BNqtmUitDWVvGF+NoDL7UDK3+JUx2G12dTszmFaMOlePDTjXmzhDZXSjahwqMODWxw06ueoDbSgM
AoLYtHAMUI7+kBbtuCpLlDZOvXBCNPBVVb0jx8BlrariEQ9bD6QMx1w33NDKcdsdNJMSAQrr8N0t
1Iwicqd52L5bfstgQh97POaB7ptRiYxzF+aqbT8PjlqG/Ywk0bKDMW0gO6Ja42fbeALXaxzuU/6/
3APKFFuZ3KK8Z0xkfLVHyEmQvRAFmJlNIVM0ibGTr59iA7uBrV4zxFoV+JY8osU6qT0HM/gtAjqw
m8Wh24qlblD8UnpZP5ZtoA+H62fogsCE5uYbw5/oR/FJbn56iLzOwShNH4vdYqWmE6p6QpDcdzX0
vx2UHUqnNEOB7PZuSBvjTi6DFgZDEU9h2fjITrpi0hdeYNb/qWtLwWFsJ0SvKbSqPlOfrdj27gNf
KGpvvcm2s1rwDheJFSLYU4fCtecnpOZqtUXkGlZAM9zI1i4mTjwfQxyMyDzoWSTnaxD5Vzo6rPPU
fAqqHbIoM7g95Upg9elIFycbzTZgKBbT3KAV1/5FORLTjJg8/Rf8s8Tb2nKqnnEfRl8B703/0LYr
Uj71/QUm+1ib2o3geRlqgNDSmlubTGukOQueTiGrzIrbdgcewQibDspABkL9x1Bm33FffOEh9S/X
N8AbyfQ07yKrRH4O7Rla4DR+Tl9Q4yMMM7Si3enugEQVrn3NYS46vYnaXNIzFKnh1qFJCwz3b60e
gcVq1ay2tdlLJ5TK7MQmTbzyC9C3GjHEqXfjD243uvspnsnWON458GSv9L9mUBaqrTsbXUv/xQXQ
4IOMfc4grPSPlgoWxqpzI7YSmanl09CkVvbBTC0F4dDGfn1OMxh/FeYYEBfiAqEpO/mTDInz3QEp
mMEODmZ1LMyy/bEwHUcFOunR38crnTkTlr2Mk/08qZ8ybe5/VsuYsKkhpaKYkhv9F3gpdrmvecWf
3HJtnwZGUcm7WNbed2qPaTw64C1R/wEN8jpMIw19L5+yx8AGZE12UNV/RZrieTVyPyLInah6KzvO
N1PbWNtX4Bg14KpLylDBK4cGFxqwhiFJxfjSzsY8bVOrGMSdIdwhhZ5TIp6TdEH5tV/QItpPYFq7
TW8QC7fXd8AbOONiB9Dex7aH6RMl2+kOENVi+T2m9zsrN9H3KxLTItnXbYlNZQeOcZw7Dz2esTw4
iuO0MWbX+dqARq33ZurOVtiBv/8Hj5q+fRgtYVZP8/o6wIqRcVMcjY3zCD2zECGxmbTDUigMb8yi
gsVISBvJbPW4bj7gXt0/4lSgpq3fWrkKqxl5dK4+zfvTi1J7rgLh/rbc6qbl3OVdi8AnGj7kEbRQ
/PO+0gzDEkMkVeycuamPakFlLU/oKtd4HO3p9SU3Ctb1TJ29cRpGwDggD8BXOG/1jVMpxrHtip1Z
4cCGdpJRy8egLJf99U97mYxhYUBZDN+bwSJdu9Mv6xjJhFy8gzEOGk2PuScaRD6F/KCEqW7soneW
YlBsreANhjbwNk+XAmVKy86Zy50EibZH5xDwuXT9Z3oz2g22x0WbmJgOA2Jt7jAHYDZ9lpHFZgI/
1M+yXWynQ3tfD256TBjEB0/TODMCcUk7yPF7oO9+PrgUVGXWoqWkOwqq5OLmh4A0sXyKc3+Bk+j0
1nNQlAOJygAqbctOEemx7zuBIIBmJHe2Ozp/RzMY4NIZA0pD9HaGb51jrxzTamHIopgN96HuSPFV
NdJy4VvRDH2IpXvToOJyr7ocnLf5KBhRZnGnLxpzP0CDbV/tELqf63CcgiH4HHuadq+VgmJY88fJ
ufFxL9Snadito783PR6AG+fYo6wqDV2uVk65VgTBRvaOuZe5dO6rQdOPsJSdQ5U19QbxsuGPrSVK
hcLPRBhYtXMIUIvbOAhsPop6MQfEb1cR76AqASkb+lBvTGklN/Kay5vUBSqlM/hD+gZFh7O3RKAi
kwENt6Kx9N1iIMfYSGCHTm8WoUC/cl9iNXXjWL+3KPoXkHOQMmd+fXbcUsw/3GX0yx0bxttPvYUa
Vl9v285hJOyJ6r730n73X494gDjEah5hrP+epwxx6xcVd4rYwcMQ+QYlRudr7ZUgwlr6fdfXWnPB
07AFoRLSEUgwn5viXHfRhjOIEpNsdvhwBRGVXhQ05Q7SvkMVVAVPTaKrECqG/np93YvYwhyYJ8NS
wTGoec4lHZRLqGznqdsJ5X+lv4Clt4+x3U6NVvfp+lIXp4ulmPY6notaOdH9LLRo/gxNbDbaHSJx
xR+rkvaeZlL1k9k/3RkvWW745V20bYF1oZjHwMtErSIgEzs9zjb3gC9k0+561D8/p3ElV9Q1hMBW
dtO+coxVbSft+XNuqSOzT+zUMs2/EVLf+xkOCedq+UpNTQV4+jOqcmxRJkjFLs0z7VdujH4I5sKN
lAPBix7ZZN/bTa5ZMAj9cjPowKGUX7c34szl22fkyLkB+uczzjiHhymmTvriLMNOLw31OIhg2fLy
/DujTCadX4E48+b6977Y0mxnivVVuYFrmM19+tzGCCsmzjK5i7FtOpQmjU3IMvm+Subl0Qkq/FUG
tK2ZFZY3xDUuNzWqRUx0gfqQdIM+Pl15HCxbLIiP7TJ3KAwYcuZwbByyWbKuPL7xmBeRicdc9eE5
O2w42rqni3FmNQV/WO58aVk/gBcYByn1ZtvZ5rQNYGTezVCjbyz67hMC5ETFD4AN6eXpomK0mNXj
jbXzqZi2ugkbv2sD81C2RX8j8r63FFdiwNCG9iI43dOl6gJZy8QM5M7C4W8zDOMPVAXH77b0kufr
G+adLcrWRH0LBU0yxnNNFAD8ZdVOJplrqnlHNc39R3jvP9M89XtQelQa19e73KBgk9abl4hrIWl2
FpDgB2twOHvmN9pU/vLiIg29Jfbdje8wg96Yc2UJmGkCHXlsFT9fX/zyYSHyQnzTybRWKcCzpC7N
8cMEcUhebJT+PuXYf0OPvjpqRIpnKJH/w3KcegMq7Qr8Ose+0KDAZsuoyt0iF/sRX2O1mTuGaE7i
Fa8T2gLR9ce7PBW06fiMgODe8uSzXbOmkWPaujyehFLkDu581Osh3nbDsBpqGtp9PVu3oFTrBzu5
RNEaRNV2RbGASICUcbpVK1KeGdgh9+ag3F1SzdVGTRqkWYGxMuWvQ3+FWa20m/LBbcfkxjNfnhSW
ZzMxplxV5M791FpPBX5ryxJ0kFl80FofTRA22DZgiHIjmr/3ehEtobJ06Z0BrTt90kR45kShXO6m
2Rgf6oKiLy4rpGLTyv+JWtIEkPKmNvQFRgAAH6gE0i8Gvwzmz5FboIG8RVuccucmU/MxWTWz90vF
FAQwlHnnLBZ+CuixMsBAUewxK/Nh01aB89PH5ihc0Cr/cX2TXR5gsGx0V1bxODgEqzXkvxtQwLmS
ekDZdBdUevNcK8ing0UdYtgVYlS+TCNPWto2aIT/nz/12txDDRHOAls8ONveqVbXvsIKZKe3RfFt
lLRQHLMZ7rLMv+UYdAHbR5CMjww6CVDB2746fUqnx6OPKtbDcsoLDhjZek/MjhYMtqV2KEfHEpu8
GfzdlFuQRJwYRldhlN/KWr+Fo7mIWfwS9kCwSqQA3Tu/0ZH/wdTXGT3Q4oCCGnP+wrg9+6hkgn9V
ZTs3rvGLz4vVOWZfhK3V6wuwzemDl3ltTYnlznjEzd0noCIPajTsl2IqqgOqBPGz3Qzi5+CZ2uH6
vrp8TvDF6GObFIFMaZ31h/2rscnLxicpX/RdNzQOM36qLxul6g9ekfwoavMWSva95QygFKQshC+O
2OlyGUq2ZpO3xq5HRW7TwDreY8/BWGqiqzoOrfbr+uNdZqRMGSAQcxOg9A4Y7CxOZkGtK1dbjJ1O
1+fZDqb8w5C42R4fboylVTl2mzhwKc7zonpRaTWHUrdR67v+My64F6sNlA2WASDJWoCch+uk1ZwK
X0Z9J/EarL9KxK3dJ73NjRdoIWDhgslJpy0VV2+jMV37O5yZVPvAILAnTy6tBctoDn3UxZaxbLRO
n5wQ15gOwLWCcLORdef2YY3ucIWkdYzVVJ1A1cJpIUfW/vrDXO5VBjcrk4mXSqVxrpeJBkxfOnIy
dg34cgV8yvO+KrBmHwrNjQ+WVuZRhrDWtnTnW/CUNVP4962Hswisc3JsxnSAZM4plj2IgQG3qiUs
JssMk8Z3j3k7NjfAEuc3zrrKKh7HFwMOdfGxMH4ybZHqS1gb5vIr97J/6tktn/os0B4ZAjGsTcUt
7Z+LC+f/F2W8ABcKnti5NP/k21AQRnsJE/L4jvkgqFyM6bvtbCfmF0OgmFa2MCBD0GnZ56YHq7wE
qn6y60bsRTZ2NwLDuy+B5InMmzsXlajTk2rPbpHiIaKDk6iJs96bHy7vS4GT8JGVqEZr3wFiuXFS
LtiLvAfa4ijYk61Sy75JOfwrIDlVLJo67pdQw1dyE1tVsNdEEXyp7Sb5nXdANvIWcQM56vMeUnNN
x71L7kqT+hLRIfUE9mw12AY5bHt1dUA3EYhY1Zcvc4KBRlL66Y378cJ3av3Fb0ZvhGWu53O3sLyR
MwL2AAeF3XsPrsUwPEGdD600LYFk4goP/kUZ6MgypNNO2IW7xc7Vizwz176A4iSh6fNb3c0LOsL6
q1ZwI1A+wg4B8PT7GVpD0ygxV7xiP/1jlnLEg0WNwbdpafxjk8WavkV61Ui2qTbQv7RRdtE2VasP
dzPNVkadFOrYLema/kFDYPBb62bWM/3IbNzUDnCP3fWocp5Rrr+Xo02VR/lM7n4WqEegPnU/Fgo8
XyafETPPjgPuKNvBdW8lrxeXwttaMLLgUK9khHOnsKl0ydJKoCHo7vVfTM2rv2ga4KukHIefXaLb
G6BZOdu7zSKleXK3DO4tQdzzm3D9DRSaK0xpTTHOiTNuIglcPeq7jbX81oyMQbzAGzkUgJBfnbrQ
b23TtQdxFjvXrIrW13oHwQk43RCCyhnKM7HTWgbmaVKloUZb4QAeAacubIrwhWgK744jZ+4rkL+b
Yp5Vt2mtePp4/Vu/8+yrztlKigNsd5EFjAFSk03SLWHFtIcn7pdtktv1UdelQtRysW6UEG8ks/Nn
RwCeVMCACwE+4fTZNUTEYtZbwh6RoztzAtz95DSzZMAGEXTY+DIGZVhqkgR/qIfcDRMw9D8GBxrh
xsbVCLkrKxcIjcSa+jnmGnoo9ZAiLupZi7afCTf/x9l59caNrGn4FxFgDrdNdrckS05yviHs8Zg5
hyL56/cp7wKrZhNNaDCYOQcwZqorsOoLb1DOCIK0PzDANj9E+VRwaKK6v7fs3hI7V/PW8oEb5PBS
yORuXgVR0dx5FkpAM63MUjl0ws7ezq7THQRgfH/JQvOV0BWOKlVwkCtwGYmg1jFiMyC5juj77DdO
9nPwhHrC1dKi89gUiO/lXBJ5s9zfPiJX1wH1F8JRGzQB0Tf6UJc71iwRuDBkevASNN0341LAAHSz
CEUZfc+J9eqlk0PJojC+QyR7a0mQJlrEEiouQ+md8ogliUCOvJwhrlk2ImuVfVyqrt9Z0835kUxJ
9UXpXSb//MUzF2IebRqZVwZ0jpufQEbioGtV5HGl1PntpbwKmpgfQnkSbQrYnm28HKpNOf4T6liB
U9nVtxSdWd9OAMXtvdyb48A9QBeab5v2xeU4NaZFiOfC3SzCcHmgGELdxWNhg2xJwk9GmJU++hH1
D3ssxnexNoNcwx7NL+0CZYmwd6x/+mY0TxmaFjsrcPXBYMIOHwpINfUDnupVLNPqjdBDdOWpHhre
M0nfdIRzM0P1nJFaQ+lopxy/sbkAiV0bS3GTZuaaYDTiK2UnFZ37pnIcFIE0gB/YC/nR4u1t7tbU
OLR/p8cnur7VsySdQSnwneDHDSo+BbPZRXHt91WXn+tZU3aWcmtq5OdS5wQqOyj7y03WQzXLLQgU
wUAv9DkucK0rnbp5MzjuXuF3XeLiabDQk2FOgP1pPK+K6i6oANVELSaAD4UYqkA4HtXxyfjFx2I8
dhjMvEXFalROjWKlRzXr++D2h7NOdOQPYJpceZAIQdPIP3/xjVa9GjphiS267TTTE3gr5V3ZFs2d
NO18u8xT8iCQdYvpQU7F6fbQ1+GbHJsQWJah+JzWkivkslWv2XBWRdpX1dE2h3Q8QxzBLJvIO7xr
VHKvByoRdJNjdJ6cc2gWAptl4Lfmn2wpm5Ojobr/1Cy5+bmZKc0eukWJf0RILqJjCvdn51XauEYv
fvFqu6KiVKKW3D7AL6d7dux5vIfklsJ6NUHoIDH9PJqE5rfXaWtQGk18aKQMHEr5ebzYItvByotc
uApGL0z+zG2L9paWIS1UdOIdOLvhFAGTON4e9IonIw8Gx5JeNpcqfJ3VfYKaA6VApaiCuNG8+Hvi
Icjqq10fpm+sEk1QwF+ALIO6Hc37PO6yH91i9ckRkvs0vRfo5SMs2Td4+BlzCc7chaX2fPsnbh1d
1oNQR2ZTsAwu16XKU9CmMfHNKArnhHPfdHRH9AY1eu5/xgFovNqYxcmt8z0b3q0LCTSGVHGUqkvW
6hXQ0kQ18zmvMT0zevQLVVRm2Ajri0slHC/Y5uerZyoN1Nl/F2WVK3BKg0dZHgOGDrqs0YPONVN8
YqrQx35TPRZT/LtSjfQbaox7DgEbE6WjgcoPZQipM7K6CdHYSVKLYmxQRNgHamZf3A95NgS6opjn
SDP3hNM3nlebl1yGCxCD+OtyS4VjNmEVRiwsAZ9+GlyrjO/RW9nVTpE7dBEsw9wkPCcBp0UF6GE1
UI08TOgKurKhIaFly5za53EIu0fRdgLdmkk5N0qd+WFMQ/UgyqF/sqcB7n8ZFfaBSkV8EJqefri9
zxtfOoAImSLyPxzpVfqSzh6SeoOGrCHg/7eD3me+AmzjrmzD7iPAOuOxTavPt8fcWnKiAahkss3C
c7da8iXL9RIvFDxtuzLIo9x+cpS42amnXR0kUJNkoggVyAuFDPhylLQ2NVEgVeoPUZq+1bQgRSsq
lRhAfdSGnYthYzDkZ9D2A6fMFv+twL+4MJOUsqBCZ4dtLRMfHCb2smEFJ3Ya1IcBTNTOG7o1HjeQ
lPvHk4Gq2uXknFrvdHV0XL/CqB189+id6YvaT6pbNn6TiF0k8tXpBc0lKYIcYMCvgKwuB1xoUDj6
pDOgrkDnUfLY+QegyRQdO8xksSIWbRUH1lKj3qxHyIPFsDB0XwPY6x2pR1NfqvTWOCoY0wLN5y47
WckQlydcXeM/E1BrD5u1qDk2BqLWhzqps0eRJPV4xh218w5K5NR7KhtXZ585kQghCgIXQjPX3QED
Ef6yrAvXdy0F8psORha5HiiPx3Ku9bOGrOXJsHZlBK9iPYYl+KFCQcuJC3J1w+XGYLvKAIZDm40O
2OVkY0bVlwZwCl14Ownf1bcmB0M90CL+AMe/vt6KWUVA3GIwU5rB3bmpg4dFV07RnrL21kDIgVBg
xKWNd3z1eNcKyXujFJ4/luDPzd4WH6vKKr7cvjq2zj2dHGkOzT3KMl4eQ2FXhprPMwB/3ek/agJr
u2rIK39BUO2+b9C+uj3exl5BloThR/WYu2qdL7fxMMI+K+B0lRn1xqHsqsce6WPtUOlV++v2YBvn
kfuDtft7Jr21joeAAZSk2HQhnal1T5ox/1kMkR7MOhvuvTIvHnOO7E54ubGgUgkdy1NgPSRyq7t4
RiCN5Mby/ModIcxNGMZnIGx9BRPSX8uo70L+5YNy8QzS7wSxQP+XdodkhV7u4GRlGHIA4PAXFKRA
oRcFthck581QEOBlSOBHOY4tfUtDYGqdBorw4p1t0Y53qD7uiaJvTp9gTv4cLu41CgYBo7Aa9DiU
sI3hXIwVpDlZ2C1i5xuxfHK6vcNX8SOTlzEchR+SDwpNl5N3cPzIl5hbVClDS38gznbeZp4YH1M4
w78Wc1Hvms5wcSnRBmNn7K3TBcHSxDdXhjvr2NVEMKUfHbgxaYj7s4X+8mOTwMIri7Z7HopUfMQj
edpjlv9twa33G8YoJwzkNp321W3X0UHAGS0P/bKNrPkNkjTZ8B2sPgLbQ6VMXeXDnZ0RLHC9/IPb
gXX3xaj1/yhLh6lwZyrOBKkQiubZdRDe8vUpdD+GoS5aPyH7Kc9JTHv74PVR3/iYsHhFwNrC8WvC
KdZ/LYUaf0rHvqS8DoRk9M3RRm7XRBXoWNsVSsAAOrzyTaZMbX5IF4iFp153u+QDomfjXZmolTi0
XVF8tkML9e/ZcMN8pzF23aSSGADZmAH6gR/jXw7Ai+hhVsOkq9IJ1ap2thHvQK3xjx1WxUMDfjjo
9KX4gb4Nml6DV99rS9od0toTz7lCa+aQR3O9Zxay8VmAGYCvTXiBtMkV1mdw53ToJt1PwnL4ujTC
lk9iOr5JETaWEstRtFPbuapKUN36P+Q0oSjM5ssvoynrphJeqvv91Jn+sNiTD0pdO88FUMvDqPRU
mdO6gaNJENJS30vg1d7+ODcmTcpBFEx0jqv12hAzQ1q6HaNG9wtW5a42opkhu1z1jkhSD2+HYobu
dnvI6+dFStdwEVJFR7xyLQtQ4b9Cc7k2/CqtlkdhNsUB/4sczuiwV/m9nh1ofErNDILX25Ubgh7r
A5kNjc48FeRVajmfnCH9lbppctS19LUCWFyo0O+56/BRNYlRV9e8rQjVSPjbBzaKzMM0xufazasv
s0bB+/WLKGPT/wXH4k14eXTmUW+jqrZ1HxMdLztMVTL8GobSdk60qWAN3R7t+qCSJKKwQgOQ54KO
9mo0Z07IK2KDoDGjgl6l+S978LBwyFJNPS9J7HVBnylwhLWsrn7puVD2Hq3rUEti51FMp4GA/ec6
f/Ja0xkiUwD3rVv1zZIvxjOHZtiZ6NaBkWaAwI5hjVi6/PMXl5KwcDOtc8iA6VShS2XPoRFkBvzl
kqrT58Xj0r29slcwJXlmpKCCIfuUEG9WI6ptg15WUkBZqj23OmmTPhz7ocOSCvH398AX4Gjldlb4
TTE2X0MaHaQdZfg9yhv9/e3fsvVhQklErYVeHenc6vh2cz82k4Dl1dsxVoxVEd8lva2epeXCzjpv
DKUhHkVBAHI2C75K5abZMBQHHowfplr+zkzdZzLx8LGLpk+353SlYcT6MhNqn+SN0L/X4h+4uWGu
lLam70xt+ZFSW/0pJP6piQjmBB0loNDvASeY8zFrom46TEnr4LzewZU6xHaHRVPslMMxGprKPlg2
nFtfa2Dpv/57lsaqRIkUxHWai5cHz9UVtctH0Ow0Vhus1oEonNCeKATKEXoV7CyKDHAv4xN53EgX
wGNgC3RVALHQROm7wfALHEkMdCBqbVgweNKW+KObzSaciTRqv0+5Rw8AMSHxb+HSkFxM/j1fNUUV
7X0GcsPXv4iDIOWm4TOyT5fzp3/VqkWbqjjmxfkRAQXj94DJxglrJOWfHk50B8GiwBYCNESC10Wp
nual73YW5jpcROFXXt2E60Ae1rItcblIDcoIXw4xQhCeSCPv0UlKm0PkKUlM2DHm3+nKFjsdvK1T
KiMhUHsARKGUryKBBGVPJXQK1Q/LXDyoZp++yVO1/Wz10fxAFRQvrWKq/LhZCAFzJdJ/jKpa3eVT
Mp7LtsufQfpUP0Sl5g9WZaX/3j4vG3cvFgCcTsodpIVrAKNrIoBaVJnq2zUmUgYy5GiQtHa8o+96
jaWQqp+gVMh1YX3y5V0egtkNq2aOcBarG91GxU+AlGh7WB2HaKobCKvm9Kkmc9OlvoT6Ll3gESIB
G+2EphuPAA0pXMCkFqmsB1/+DGGbo+MkrUowVsSf9Cxpvpp6knyBHW2/mcCr7hz+rVPHe4MCFc8O
z+zqddWkn3LtYj1iIWLwrnSd6DiIvHjQPVHf90YLbos+5/3tPd08ctDm+OjAaqIcJH/Vy6eO2dQL
GZNv8+T9lH2wh1rk8yeg2OW5dJc8gRschn9se26/FfQFTED90ryF/Fx9a0aTPR/6SC1ACbj9B1FU
GCzd/olb+wCCDY4IvXswCvJYvviF1UK7ibcDkyNFjU7DXHvvoeUh/geju/ngmEu7c863BuTw0fkC
Ic7duKoLJJk3CJxMNX/Uqwg/2WZOPmTQBA0kK+2k8fVxRIPm9iS3vi0QiJIqYpN3/G3evZik0jlq
bTaz5quzuTxjNfcFz0zx/fYgG88tIfD/D7K6XrIyduuJvpc/t9IhHkLbgqifF5UFypj99F+WEYAs
Vm90Wqk2Xu5buLS8+iXmVCjPGsWRJHAQR87/jDhiQ3uti/d0969LDLKOA20N9gBcrTWZSFlMTSnr
hGg40Yv7esBTcco66zTgxXOPudFvSh71Qwm+++71CwtfA/oSBQ4wEXLhX+ye16dL5nQoI4AIhnVq
4ITaZ+34FgJdt3NQNufId8CzJM0k14KfKSAJxebm9zsvmtrvWqGF4nFKMZSmsVwaQVUjI3WKDAyp
fF2bote6SRNIES/AXgBiBsx7XYVMqyQXsUuyqqN2dYpmBBdadSnfN8itHG+v6nVTlLFgpGDhhqwX
PuirG7GmV1Zh0aT7i21P0xt7TMX0DsU2EfnILrDIeJQDZi7VrFWesslE+7ztSpLYfNYVEP6G8is0
Z60/O308fInV1twTfty6KhAEpmNLP53MfXVVAGJKME8O8XiKoJPVWoJXyBJ3jxgW/YbutuwECFtP
hKR2Ifujyvho9Un1A5ATa6KEheg1PMfC+DLi4nYXDnl+dkXjBPDO+52zvZWaUCOk7cFGkGd6qzmW
jpUYo8bVVC7tUH51syl+MFuvmY4AU2twnynK6fO4KMNhSErFeBBdJsqDEgNTPJApx9V/OBckooAs
yejJftfsL4AHWsXpU/1YmSrlrEaW1p+ANzfZNwDNjndqG6fLj31tLOIcRwkEOKL6lOUZc/NbqhX6
SG4OPvqgTtgZAXvXor3Du3Ghcw/wiuBHDd1nzVvtdaUgW+5UyngNbhFJqGOM7c6n25+IvFhW8TL/
dbROkVLA3X3tbEtbdRixccfIk2TifqoW60sxDB/UtFHOrx2Ji5UTILv/uF2tX2HPC9u2j2obsQJR
nJPIRfODQvnPtBnL59tDXZ9yhqInxTbKEddvYQyAweiMzvYLhwffTRT1xGHCikGBfjArmjhN1jzt
rOTmoCADZZ8PAN1auqFZTAeSJC5zPEs9BQybQjw1APfkoWD9mBTmdO816p4+6vX9QeBCHQMkGa8k
V9zlw5FjT2PojYO3XQL/lDcY9ZVJtc5I+xRnp8IR7/bSbsTWEFHp9EuAoCY7O5cDolUlhoz6jt/O
8/I5Lmqa7IC98mf4xt0RBHH4pKHsd0xb3XgKJ2f+1FXz3nN5xV2R2EHq4dKSRxYB13lOjHekQIvO
JsKqNSdDWUvqVEXpNCJKALO7OWh6bzxEgzP96KtYf5cvUsvLCuERHfTUbv6ole3+sMq07p+sQjRf
kWtAUDO2prk6dKMy/W4at/FOXm66D4lptcYDFBPl8+3VlIt1+fUxDSqmLCeg2atOtBbPZm+gtOU7
WiPUs11oiYv/n15Rk4/x2wPpPU2ngSssO2aDkVR+RY3CvL/9K65vGsoF9B4pbaDQjFLM5Za2ut2p
oQFHUE9biJNWmnzo0BjZiTuubxqZD8Npl+A5yhOrURYsJmtlcU1fnYRWfWzGOlcCU5o31wtp9M6j
szkaVTCyLilFY62OKe6lQxbZnul7eJW2D3SORPq06Agf+Y7doUd4ewm3hqMIhdgBcq1SZu5yCVEA
lKQunEOWPnF/2G5aHocwTr5V+q6HxMZuISEuXZihanOPrkpePaZ50tDCIYlu4380hPu+1FGyEyds
XCtSp5ygm4NBn311rQA+dkFVMsii1oqB+0KVnSjqxRB8pnax7wvUJH7cXsKtm+ViTBm4voyBdYAg
7lg6OHLAoQLVEB9RRJpOPWT7j1Q2o+dl1twUx0kxndMpVt+M3SS+3v4VGxt58SNW58YK28UcZ77I
GVHKY4bLLNbqdYtOVrSnCb81FMr79E+BM5CZroYCO9gV1BRdH/5KqyN3s4QPytJwQSnTslcbkP+x
1U0D/hn4HRGPzBFXi1vTNKy9vAY3oYy5ca7j3HhvWt1inD2taLLAS3QUZO0+W8SdbgsItcBqw+LV
LRsqcxowZPJi8BTm6lipYWS29KU5u1ln/4boWfwkaZ/GQ2roYi8j3jrDfCCk32B2qYusBhtp25dQ
KRgsRxRnXIzyrSaIeuNM7XzdnYcdvuzWfuKwx1ikpTxLqyU2oyRJRy11gKY4ihagauCKg5aoSQgE
cKx+3j6of4tY6x116DJS4CJfBT1y+bkgYgg4f+ATJV3nn6YQQ+83fTKA0cpz/TlZktk8cF9htQOb
pjyPrUHppQSAmfdj/EEJxRjc/k1bK4C5JXEkxAV4XnJHXnzBC+qIUYzOLyQec/hcRO3o1zTToWVb
2vn2UFu3IHJELDWn2fTWdCkXl4AkpwbqJ6lof6RU1R9qZNvinXtdLuJqkSn7y/YqWSS42tUih86M
RWcJMia2LDy3sUxWf6Poi9BSrxjGoVUK9UeK3/fOW7nxtQLAA7ZAiiZraqvnxKyMuSAMcH1Rm26J
aETcnGLiSvOEG94SHebZxkVGV+voU99OOSbeone0nR+xFWRxXXgw9uBiSyL25XY2y1QNaH15fh2m
DuLco6ItQesAGz7Uw6J8jJWiSPzJdiJsm0GmROjtW4sIrKRPPqliWf6d87z6DsaWBRxsDS9oc3Cc
6IAjr9H5rtpBMHPmtL5XmlgAWzFq7HjTFojn6z9Ni4BVSvBIK8x1V0RJEqMbG6n8MxleQPsf04lc
XX7baaPtFJ+vvwFMTBgJyAYtTuKpy0XrhDFVY9jHAZ2B/tFJUKFBKzHnKYnLncN5fcExlMvNBlne
gaC4Opxa72T1HLUgB8ehOWe2FGt2jfKczbgXg9TYA8Fcf3NUUWWwTbUUWOgagKOQU+GPlCp+6aGi
GmFWf3CHdA/kdL2A0mtTevWSJiLjIX/Fi0ukWZIy73pIIgpqy5SKM158SlRvjbr3Xn0sGIoqADx8
mUKtAWreNLrYoE00RisQLW09DIBYpEKJa1Sn2/fV5qzkQCwfWI01PD8cDQzEvRmaU2iHp7yoGh+F
PvWo10ib3R7q+lggo/c374X1RB/EuFzAdIBWmcaZ4ut6joxf6lnzMVHCGcSS865QzT+3h7vSoSXt
VAEKEyxSX4datLomVASOUS8D5rdkXCcH2ipIk/Yhfqx4CKCKica72su2YAz9F/Ja6w2HvrfU7y7K
q9isOMbcH7yutRrIT+kg3grcgvUzOmjY8hyWqsH7ZucnX3cJ6QKQeNGYl73CdYE+JJAcaIgo/hRW
9rPdTtNzViXToRkwJOSnjUHkOdWdnRoPOiLJT1GCQunt33B9xUuKABpEvF+ksWtEWTxbwqS6hBqx
sDGmrCRCPW70U9oWFWWwWr93uHaPyG+nj3kHmer28BttG8antMT8iY9AJl+eEifGzB4YKCL9mSsh
YLBz/BRZ/N+6oWD5gEhrdyiitPoez1r7MTaX5ERZd/yNp0ALyt0YzlaseacqH8fwmHoY6d3+gdcv
L78PsA0KcuSNV53MvyW5VHUUenieezSzMCMv0GJciuLhjNjEHGhd0e4MKkO0y+ee3pmGVDjbwie0
7tjlSdfii44mMlmW9TWsq4r3qR0DvXb6YFbt5X5IktlPlTHeAdxv3Q9SuwJ1RRpVhKyX29FABgav
maNRq2koG6S6E3hF6D4YVrlXPNkYSjamCVTR3ZKn73IoJdaTcjZZWUjOxGqOyIBqTZWYAlG1xd45
2/jUGIwIDRYm5jre6pzh0JzwN49GpDuz+z2pqz6gTTkE6jCr6THX8+gPqjleeBIm2lQwwi3vEE/l
nmTT1qylECFsBmbPbX85a09bMizW4JliQ5dEvqdNGm6Qcei86VyrON8+vFuDcXhpJSFiQ5a+Gqzq
HC0chiIKvHxwsPJTMew5jPirgsZDcH4P9bA1nLzK+JYlPnXdUhkrXW2qFrZG4wmgMEpefStUILmI
VPRfXz8z7gyCe8puxDirJIcS7hB5AF98xSRnzU2nuEu7BAuOCUXS/zAU7T+pdSURxvrljoWdqFG4
MkI/mlIPq4nFiPwuHYt/ldTeezO3VpD+iw2PF0krpL0ux4LU3heYwoa+aUbjEJQQytszWs7YIhZu
0b8+UaJSC5IZgTZAaJyTy+Eyo2HDhBL6Og5uT7EtMr/KERknMjainWXcep91gKgSr0eJCtbQ5WCJ
jijP0CWhn5pUMt7wHvZfQstWno1aK/8sYdZ0KPY05ltSVYdKOcK2OMlpbo2izTL9M+BjEHIDRhOK
6QQTmMTYRvZuQGn+9+0N3/ylkpvsIrTFrW+uPht83eYYBRL52RQ1Oga5CxdbCev+mDaO+ZEIbtAO
0RLX7+pGjedgRoXxqAzaeEjCbnhrJShbJpg+c0Pjn3jE+3G5cyhj7AEKNt5uPmv+AjaH7M+asBR1
qJyVs0UwFznKsfMy5xH+g4dYhjCOlD/NAC1B/J2bsbMOeQdp5PZCbUR48G8RXuODZ6XWNIAoKYRn
pgD6yq4YTu2gjCDfeRbDaXoLbeS1elwEeKBReZbg+sEtXOcZrTVTt/W4OrEoftDRivIxBSdE6nJx
1qbXi4LI4eRA+HUw7voRLhZV74SKBWLa98mppX52hPMQ33sTDgWNkdUlXgfW8GkZ8/pr5HjlfdyN
9n07Ls5OfiA/w1U4AKgSUWDK4yD+rnDVaAcMiF4rvjHqy4P0u0Wh1uzubu/mxmkiyefeJnTmQ11r
FBD7KF4U6nEw4N94ly1x9F5JhYcUZVH7BUDBU8+PPsw9imGJNrzWmYHdRYaTiEe+VbTIV9dDaSiD
a8yAbnA+1E4FphxYSmsoyrWxGViNpR5cJEd2woKN+xbuFv3uvzA1pn15J/XaJFV9SF0bLXSOoEOz
AKM85xiK/ftvIwJBjIDKJxhFvpZ1qajlEvf4EuNAW9ol8cF+2F/MRkwPranGR93LpkdzSpYDMsWU
BUQGraGPkj29h40Zk/HbpM4ugSUl0MsZJ53XoNhnR0GyCO3cVwSUFE7yXwOB2t6NLzO81bk1paoG
EBZ6/epazTrBAsqhox/Dicur+5o+8qfWVvpzmWT53Vh0zbc86z35sJZYk0PgvTfbGqZIboU/hwZK
9NRDN9lJeDYuLTh7EucgfxLFtMsFaAE5mEYKgELxkj9GB7rEiGL3aBdjeq68btq5I7fWm/yGzJSS
LKyQVUC9NCYIyFrHmGUqaf0KvEe4nxtIMDGt0f8wN0qeIK+o+9KcWQ1GTbVDsX5gsKpTyVwn79HL
U/e+KuHX+q3RLzsDbqVvVEdAmFv0uLibVscJWI1SWCh6BMKItfPYG87ZgdUahFZ4xnzoHRhYW7p4
5PcRAcihxnH0XdeOWtAhy/aQGmhVjlGNeJ8wv9++zrYWnjwG0hI9TULS1SOe4qA6u5mRBJVauad0
sb+2aLIF3RBGO1ss57g+5ugVE61hLQOAXX4GLypFVBXVxbG4RKhJv7PjvvjV4/BLQaHqH71Ssz9Y
Dmx/z1Hy96+eIg0MKmDQfNj19bccKrYZhmEZBUqJLN40LdgDdAmse2P8D5EiKHpAKjRnJTl6tZrA
jryhr5soqMZyOVuYs7+xY4hLWVfuiQdsvHbUpwAuS6yddEu5XM45RI2/kLNyIy18MuLIeKqqJX59
aoRet5RMpPwCMHY1IdhBcd5YcxSUyRhhStUOXnNMBfbzXaLudQk27hw+S7afFaRLsA59jbEHpZMQ
uVC5th69YuRFm8spOSSNN7ZBqJj9zunfGpGYQTrVSub8mjKclVOhlwbX/NxU4dmplyaAzvgnto3o
DbihPdrH1nAkfahqyA3Dtvhyz9pIXcbGsaKgaxol6BvNPHIP9Yd4id3PWecm/2H3ZBaB6oF0DTdX
OdmCmE/YVWYU2IIoNwupwNgzjvVYfv2HpBYUJqanKoEgKfvqoJQNHoajKe26mnoJkrBqfadIrA8h
j9ProxHOyF9PXa4sKL2Xq+gsPZSr0siRL9aXQxQOyp0a4f8Q4xf0+joP5SUGk9Y1YC1WQzVJ4jnl
YubBLJrunaEX9gOutuIxXRSx80ZsXMS0BWySWugAvE2rJ6Jo3AJsfZIFelyjG5D1SDCZTVs2h2wc
p50llL97dRdLxoW0x4V/cIW0NMbBXRwaY0Fmqc0XUC3Nmy7a1TeR7+jVKOhXUdVGWOWKhweoiYZU
0mZBB8HzPKcudhkNclZicXHAglV+cFoNJdZsKp7j1nmtcSGhMuQ/SWGTZ19b+yU2bGftpSILZjsW
Z1CrH4YwKT4hANrfV1Ma7pyVaxVP1AeoqpsOw5HwrQHQE72I3NCaNMiKluDC7kOT2rAdimAKveKp
p554p/SlcxzMpHkHhrB87gDgPUalaSZ+VTTGT9MSyT+3X7+Nraaah5kUQAkKeuvXTyt1rzWKKg2W
ZFTBJCrQS+Jsj8qy8bhzjOhuA6NHZGLdsgtngqgByxK2egYeCnQfO0ydpAR9iyWzz5Nw7De2IKJx
J6fZKwRvfDvU0bgMSI2oBq9DCxghMxCJLA/yfE7/LR0leoxEYz8kbrlTUNuaJy1zUFcUEpAkWV1z
+uCMJRsNAqNs7QfykuyeWEA9UrM3jgK9/sfQ6tMzQYB5d3sfN94O3l/6NhrlFgBocg1ehE9DF6u1
lTJH+pjJn96yuqOYjRGPYavp7oZC7CHAtqZKxZnyDjOATC///MWAfbzY8I5AOGeDOp7o+46HLk2g
x8U5Tqdp434Ix6U+6Ghdf/gPU4WjphGVAmdaY95JdhKUeFhkE5GIAzLW4nPnzj9mdZrObuk597eH
2zo9lA3oApNbSy7BaqIzkB8znZAHGK3y29RakU+5GT+uuNf/3B5qaxOlWzehhoxw1iqidYlcYLmo
eaCL0oZjVmo/yz4v3o8aHVTDzr0dlNb1x0+VjfIMxCoK+jxgl1NL2qXtxkzB6zBZMh9nneptNy57
6p7XC3g5yirMwD4vK6scNYJWz7XPY1lSW9PK/v0kaBm8dgG5Ygh3eVHYKNLlywlpSjt3cb5I2Gjs
PKPU+kNZKvvOA7X+Ji/HPbzu9QvGcNLwhOwNkPC6dGgKS2syNSoDVxplVCSp3SGDpPZWnZYW5Rd8
iw+WkLnbhP8jz1mWtDtxwfWR4Sd41Abo4wOs/IvDe/EZ1iGWPyqCQAEIN7cL9NKsP1lTNzyEhqec
cxRqXi3QiEWOFM2QvRcoH+sodSxN+iwuI6p0045ZnWjnxY09GlDmnhTC1slhMEyTaXwDwZCTfzG5
zqxb6jtNGSA+09Nnpl/xBPOuHQ55aHk7WI+tjwG1A5nM4KdF4nQ5GEiw3o08gSCiCeGVflB5wGc1
2QsD5BNwGfXIGck4jtuLtt3qa8iQUkS7B7WvpOlMalP2eMjt0aY9vehBakzeaZ71/Fjr/Xx245Bu
f6iH/97+TK7vbl4B+ngAGChUXukuqU4Wu5WrF8FYjd7BEGRSJVCQe0zpUz80p/meQz8H6lyMO0XY
reMqFbEJrkg6gPBcLjK+8YsT1twFfebOb610/pNb+lgckBm1fYxPxPH2TGXKtF5tdBCkxA6PP+C6
y/HSHIxypDKe6iy/hbaYw6EqRfk4xb3jI8RcH4a4j3eoolvLKzEof83uoC2vBq0QJ2nyPikDz6Qr
1IWEU0giILhSWNnTMGjZOUu85IumDNHr678OogFSZxhVKFmOvZxvmdQ9LSKEYZV6iH1DKbu3c4w3
UI9SVJCXVuXbdjrvpMkbnCAeYzrtdEM4UtRDL0dVSre2Rw+RTIqzKCaVnpKbfpLbxg+uiKg/RgBI
ynsF5dD+0DohVkI4ZbfgkUcpttoJfQ/cJI/RatuBg2CUJhnKAP7Wy0AQOKQqWn6L1WqHJnOWB2T1
0a7S+/DP7RO2OXnPpPeHUAPMmzWE26qjzjLxNQnyzBZBnRZZfYgRLqgPRLI8qFYyPlYiXr6COCcK
I2EcP8xWNJwbM/X8nR+zcbvI3g4vn0f3AaPTy52Ys76gjIaWdeHECCj2S/F9lL9i0sLkzsVBmqjb
Le4tFEiCytOzU2ube6ySjYtUZjjAkylyybjp8jdofYhkucJvAC0gMEQYcUnvqrvXzxT/JAb6axyL
dN3lKNyWhRJmpPkRwZ/61MSWeDLd2UO3oM1YZ+LkuDpYBKLto2In8ZcwT1uB9IpJnnn7t2yEAbSa
pZ8HCw8XYrXoU6rMGLhHWbBoXf0wCN29y7RCPJQVEDHFCI2Hqh9zH6WH4fMEV3nnurk+7CATaQjT
ECEEoJxzuRJzYmJUPSJntcwFWGgsAf3JUOLDOChtcHum19fpX1IJnRccolCek3/+8kHOh3pKsNX1
QfJ5MHm1+stYZ3MQNlNxr+Da8tWcbDV//ammnoMCBkRoUnb+7+WwfdVqE6YNHn4pvX7Xwe0JMgjp
T5C3RIChK1fbYuvP8CvuZuFWb7SpK3Z+w9Ues7C2bKvxcgIG+Svu9WLmSt51eW9owp+1BFhZlgAK
RQ+gyuFLjYpz0NzF+hhXc9JTqG+n8kj5Nb9/5erzG2hT07okDSGhXW20UIBX6GB7kCCwoods7quz
YzbpMU4V54MYcu/gzbtmqlcv9t9B6csifiBlBlfpT6d1fTTWNUKGSlWjdRIPd2FtDsduLr4qUTie
b8/xukwix5NKO9AKQVWsQ3gY2qOBtLNAWLPwvlS5XT+0Xtw91MsyBwZqUHe9Z4sHAgbnfTuk4Qd8
UK27ofeGx2pSjR9N1M/WzuZfPeiyngiwjha9jFvWoEiukwy1xVYALVXcU1nVOlbyZe+bbT4dLC8T
fuYgSqaP2LDeXo6rb1uOjPzD3/oMwfrq5Fu4fnoDCAG/z73o2LRNG0CfT/3ZafcwjJuTlAVa6ckj
x7z8yAo6xCbmeqPv2K3yFvlF9QCZV7tri7Q+Cc9TTq3etAeVbu9OTLw5MkPKfJ4ofy0849lLqXg1
k3StEdpeOzXaUwlq7NesL9W50tz2AyaWbYi5u2rsRP1bCyz3FowC/VzekstZ613dt3bF2MQvY+tX
iWH8M8wp3evK9LK9Tt/V/UlSygOBUxikHcCJqy8YaYWp7CaYFG5RF+dljAFiJhjrPgvRiXNlFM0H
Z/4fzs5jSW4jW8NPhAh4swXKtGM3rWg2iJEowfuEffr7Zd9NFwpRiOZoJmbBELMykeaY3/SYZN7e
RZvDEpuQedCmv5LTREPe8NopG6DQFss5NEb7Ti8nzFzTJTl6r0YtRdLubN2Nr4qwIzrAoBGAYa1v
TPDXJJI2IoZd1qbYLbf9Aet6w2+gZcEqGMLfhjNG92JJh9Pt6W58U2gk6Nm+KrXAC7/8prTItQEG
ATq2pVrew/jPXlxjzP/Vak3f2bobtyO1XN5D2CuyQ7Q6NNncGIJodwgIAdGmGbBdwmaj7p7y3jA/
lFXUfrs9t61PiVwuhV/iWwlsvZybrkfo4XTNgBtmbB6jdM7vc8NDT0Mt22PShigGTkn5XqYX2/YV
7UAJjBtifSdzH7saMP4BJFY8nUJk5h7GuoseYXzHf/Dt6MTC0kFjlubNqoKjspw2B3EIWmRQz0na
qh/csS2CxO3Dn7eX8nWtLrIEOS3oZDaVWlql66q06CzMHZxoCJRU6196JUtBzfKmWAGkVi/2EVZM
2tNsar3tN4oX/vSiIfucm144+mmU9jDQmgwaSmjo8wGRzfyjoeiKFZSjGjsPIu8c76DkofnDIyT/
kJZ59KtB8x8HQEGXwZ8pA78bTEY9liCUEwffk4dqdZ1pWVer8eBxlfap+dQbojt33pAdO83rHoGF
73XtXy0qVmsoJZXlppAnfY21tLU5WoyGkLMFTeFiDYJ3/L8UzXLLT/NwjB4WMWY/HVZyuRvKoig+
pc2cjweKp4hq9k6YfHSHsPB8Sy+R9qAEK+bvUz5N6FhYSBn7S78MX/JBG3ei5o2TC45Ecig5v9zE
q5WiDZvbcahMAQkbnHOc6KLfbW81OFMmXhz5aHkkzk6icJUZ8XXY19ToyRWJ2eVvehNEaviNtWOn
YZlWz/WnyPP+Fnql72zrrUGwcqUiLxUEqLVcDlJ0S6KJTidkiPPej0vThgxTZsfbh2fjHqLqCb4N
JAOgpjXQbKlrN1GFQiyqDcsdn3S4Nxch1QOi+W4p0DDPYs/beVI2LnaDBg7lQOnWSzpwObXUnIVX
LMRhWduW/w3zEi+nUHEM+g0owO0EfVszBESHtg37hOh3VcVRh6Uz0oiIv64TbNOK2aw/CYTnvrdI
P6J7kbYnt43sT7fXdePVpJ4Mpp2GMoqha7RX2o3aWEEnCaZKFSKISjv5lM7IPw6Y8yJxllvZk2pm
yYdcjMrON91aXlB8wBch9FLhW21P0HqJVnpcHrIreOzbWY3O9Dy6RRIClXHnUdnap2xQybIHx39F
zyhVbwKzFE+BU5b2T765rvtqau9VHLcmJZ1nYcYA74WdfblnFs9rWot+fIAb3ozZct09DlNtPCC2
gaTj7Y+3NZaUfXfo8VLbXDfpJ15nde6BOffUuA5WPBHudJraPqVZ2/3BWZDq8jxcxDrOWrqjRDIS
XCMGBK2GenjI9ghmOr0Ps6qlOydh40uRjnFp072V2MvVsevHZUSHlJNgqAiQd7UZPmZlW+/sh40L
mQIijiDw6STsTv6KN5ejYZbCKOaR3dfEdDLGWnPoHlqi8K0hrpqHObftneD/unaHUx94YCJUFAyp
ha8eAUonDU+SO6CzVifKkdOt/gtlyvyAjtP8H15+4Cu0tKtBWXhToR6yJCrOaqN0Omy4CrGpd+8f
mf1CNJE3K4Hl5RLERQTQqky5uimj+Ok0O2AD+uo8ooeyM/WNrQpyi5ePpIvC+JqUnI6TnlLnGLD0
reyz1Qn7W9+kBlS5LN8ZauNKs6jSmXQ2OexALi5nZVN269seSyIg/ObJ64vfQrPGZ8XRpxdrydQ7
t8G3AI1d4+O7l5MOtRQMwVJQynlcDpwIljE0mKNlzfFzlNcG4UQy1rmvFsa8I7KxtaDkM1JRnkcD
ZcLLwXoHWnI/I7VQOl32LUshP6uKYT0B003vb89r46RIXTuCVsoy4NNWQ5mNZdcqhgRwNJXxee40
/fSKHu3Y4QejHfdwaRsvIeM5smGFMCxo0MupZZ7eebVmoXFb9sMpokLmK0PzzdZi487Jvem+VHd9
t+TJW8WVXGt8O8IlTBPXwFNbUREwTYY+mC0zK/yIHmHnm7NnP0doetR+ZQzF95x/1/ajuqm+6m5W
7fk2bnxSqm1ARzgpkDodubHf3Ei9F2pQ91jnyMqKf2JTyT7Pqjd/sF2R7AXuW2tM0YseJ71V5J9W
a2y3lptEZkxeh4H5fW9M1hGK1PAhxZX7IMXmAHTne3rhW4v8dtDVRhJaqi2RTQJU2yWOYYsz3+dL
BMs4zhxcy9PkUbHL3wXJr1R7+4MXjEYo/VY61wjTXKWymWp1sRwdcR/zUI1afYJur+AUW3an2ydm
60vC+qArQdbM07L6kq0ZRdSSWN0pHuY7rSTvymGhHERqaztDvRJo1jtXqmnRs4YjcBVw4PlTtgL1
wcAZ7O64tHX6uCh6+thqcfarctAu8L20aT43vR5YaX/X14Xd+IXZJnAYcussg3ci6MX+jRPCkpJz
99b/4h5N1dtrIj/u+ndCxZOMI8nntFdvnzstug2MG+27uVR+O1M86T6uwM3nrob+jfaI9uX2gBsf
AbYEVxYfgqVZhxFgxkuRpRwnmGlYVbp596Ggpnxy2mj5/gdDwW2S0CRaMmsDA2Ok3tcOao9idat8
NsoMHFQ2F9xbzWDsJJIbzxuPC8h9VpEAaZ1y0y5oitKa+6Bx0Z9WDBqOHef8a1+mCoqYZX1XA6b0
2wmDvtuz3IjLGJmoTKrwUL9cxWX63FHwtqY+yA1bucP+1A48CAQ7++RayglQBDUFCffwJOtXXl1v
rsGmJtNYTDa0UujFg91mHx2nGY+jGylHM1LCz+Pgpf6kwneKahOpR6fc827a3DrSo0qqa8oK6uVP
8GbD7FgIXgOVU2tGrnlQXFJccIPz4faibg4la/xIakDgXlthdZEKTSp12aXe7N7hJpCh4ZlpJ26V
d4MT5MLSpodFJAW010gaV43yeKEpGHi1Ex6TgXKRiPXoHMWiDwT5M9Li1R6V5pqX+ToqwGjEDaXD
5GrXLLGtFnFp9MGAlvppKZzsiOzg8uyiRndH89iZT3VlNqfMTQ3sFau8AowbDk+hmo8nQ0/H86CM
KPM5UR8fc3AchxJ0wZ6w7MZ7KANz2XHi/zhYl1+8ad0ojXKNU9VFw0ufzCnPROU9wAtMvyDE6B1s
Oo13t7/9xntIl4+EigiO87RGi5joJAClYpu1/TTcwzdpf2bpMn9QlyU9D32RWb4e9uFT2iIjoMS9
vucjvjVrTplErRvUOdfv1JQKyjoxUY+hTO4579zpsY3I8SIz6Q+NgtfGoiv5DiZn6xqR+wClAmpS
7MXLpU6E3ukV5flgsCr3Q4Rfid9H455byNa5oudOtUjeJNQnL0eZTL1GOJzLymya7qjVZflPU3T/
hmkjdhLJazEtieIi26DjIRVa1gCEPmTPQMzrg7oLXR9xSeWlLsUP2xbls65EJb1LUz+okTKj9VqC
2VerDlf4xnwqsyL+eXtPbc5bYgRloYz+yyr0qIYxHjJdPg9WKE6GUP5GdXb4SgOk2ulFbGweniAL
pQ0qrYCQV0em7DKd2DwUQeZVauR3Za/cl3ramT4a5stL0lbGJ0wu9sBkGxOUKHpqgHjcIIazmuCS
ev1QLU0fTJTnfmlh4/qTJeyXqZh22e9bU0RTHsQq9WZEC1YxS4ysf8g9TObTq+apruPpG2ImFCb0
0e4lydU5OE3Zhf4oOoHxFcqHpyxxmnvw5+XZM6t58t0yTc3jYPbevZfQgTpESqUcR6uZ/mDLA6+D
Niex9WTucjZvHs4619o6GT3MkGOKsLkXJ4c8DdMne2j3uFFbH8HkvqDK9dqkl3/+ZqhJmateaWoW
poE0l0x1+Hfc18mj7VTOzjbbuC5kjisjAjb1lfxWmyRKETEcXRNWzOvs4qiFQv96+9hsRKdAHaTC
MGB24Hvyz99MqJlHnDF7jKSFqs+I/Y6F95QDm/9ZT8J9TpWs/e/2gFsrSPIlGWYETTCLLwc0Z6sd
58rg9KALd2ea4qumKHjdJN2eFNvm1KgQwufB3pkiy2qkOK+bZmQk9NUIDiGvBUkUoleUq9N9n5bx
zqu2VeWS0aGMg6kY4OxwOeAcm5HuNKwlHZYQwKMaf59QsHwwzAHnhhZozRFnB/WH2lvGU9aHyrPC
63s3ZE2vvr/CRexPsCrpRaRjq8/aNWM74OmItuHYNi95WBiHBif72Lf7dM/PeOuLumCzic3hZCDI
fzltQPMGKS3rXBdRXARoD1gPXYVwom8o2fT59vbZupmoEVCzB7QC3n1V5JqUNlcWmldBhRDUzyTr
sx8NoJRPFZwtcRjtZS59nS7czuuydRg9DQV4WTaAgbn6tKbT8TdbpgiKKcRHVmThSekr9XR7chtx
kTRlA/rC9OgOrM6GkfSOnbSMknpiPIRjqvrQ+SAiz4UVQDDNnkKRJ09jhTt1aA17dZjt4WlMkL3T
ZlxH/0o0KSHSXtwFBczocrJqSG+zcTQWIe4XRywPwjLE2Zs8hT6tGe6cn+tPC6iTU0OgDsjuSsik
HacmFSZwgkxblp/TkLvHELW+9FBNHpXhInRGxR8qR925Aq/3L9kO/6UcTFQGnvdy/5auXVVlHI8B
JjuUaOZC/djZ7UtrcVRvf9/XiOiyFkDDkFNJggWSkErf5VCzkk9G2lEfwbK2tY4jKhYftQS7VT+e
2+yn2tr6OdQd5de0pOULbUz9wUvS+FHWwH/U2qA8IX3rfinVcE9qb2vxaT0gP0o6Jutjl78MDElp
ZE7YUyoJYft0KoZLLXbPFQ5UXYxBpGv5SbfsIb6utxyHmdKqhNpxg6wNaAXm1o6J51fgeVnR+NXi
zoDUO7v7CeZQswNkFtKzMdTDr3hBK/OUGQtmVLe/yvU7wW9AbooCGbflVYNsKbragQ03BHE1NOdO
zYfnJBL1XzqN66/0ad4t4yGLnPx70PPA3UHBv1zqxYkr3U0o844FZScMjrJD3OJsBrLF3jlSG1ub
GYHvAPXFblsjdHrUkp025+/OeY6DJh4i8CyujVRTuUeQ2RwKcTR49+R2VOgvZ6WkorQbk1KQ6sXP
lSsdlQpPKx9tvd+1I9wci2sKPBB6xIQul2Ppg5NHZU1qTaVEax8na6y9uyrD1F71yvmvd28PmLmS
UQoImn7t6mTEsZeog8dgdYMHQhibz6mxhMkhHp3ioM1jtkdBvn5rUNOjnEWQiU8nj8Hl7HgFEgMz
YgqbADieYTmC8K65CW5Pa+PAyw0v9QToagLOuBzFbDPFEhPpxIwo8HSIXXQv/Dpusrt5cryvid3q
x7QOq712/+bsbDANxCfE7FfF/ki3Z4ysuWhCxR0DL6mSMxgOdQ9mubVHuGIp2XGpgXeUv+NNYKv2
0HGoHFPgMVpQtB0g3gLZjyCh9Ha4vZSbQ8m/DU1PGf+thsrqPExHulKBUatRQJSkPRTD8I/Zl+5O
DXSjRohWHV0SEm5OGgH75awU9CFkEZHLwu2aoDW76ndVLu4hb8zsvloU+8kU5udoGLW/0yRZvuOM
tEfG2/qABCmcCVQvuJ9Xs0UV2xIeSn1BDIsqiOxlOaHUne6s6cbDQIuPDoKD9hqNqdURxxGtqNq8
AME5xwvPwBjeD9ZcHI3K7T+Ixusw6xPUYVHtPjeGt+cwtPVJQY7SGgaDTnl7Fe8ZdWvE1kCzpl+S
9DQpWXNAF4DWqj2J4/t3D8BNQPMy9uAJuvykXTwpblFWmFCXqRV0zZweBgu7v8ls3k0p5G8n+qAP
BA2d+2z16SJB57lRAf2hut79rQ5d/c2L0+I+Bhq2s1M3FpDdAenNxNYFutLqeilmYZbKUtNnIws5
mEXcHJXJGf1i7Lz3v9+orNkE56iPcqettsqohgPyKFQT1YUXINHFgL621L91qbdFQZ1hInP7k21U
viTtB7USBNcANq7xDG1h5YMq39UyxdbML/Klsj72yjhqx6qbmn9sYSYC8HhfWtD+UudTUzga9Mou
dF6mDNuQY2SXWv+/nZ+1cTQBq8LA8yQvnmbF5VZKJytSbJfbIS+n5qSMdtacejHiysalUf9rW8BJ
AgiIsf5XF4/2hwxLpj5I87h8NlMcDp4mK3ZoDuaF+kUYU1bvhCMbh1rWTRCFp8dBPLI6VQjlTJaa
pFRPAEMfbApEAbrw5tFrspekwWWRZ0q7G+ampwBumDsNlq0tqesmlk1Ufg0gtperUzkWGbnNhOsY
71lw6MpjEml/q72t7VR6t0YyJNIFuBWUAm91zlIvj5SGJI29h118VVH2BHUTB9YyjTv35MYzLpNF
llVydwFEXE7KINqKEXoimIyb+bFuo5kwtnWBXiRGdG70Gefthir67Z0m/9ZVHoP7jsnjyoNHzrCK
iRyKqh0EtwE1smQMRn3Kf9pWVe4AWja2C6M4EhPIxQhB43Ju2BNp6WACaNEwyD0Ui9Af4y4z/uel
qXNShBmfEK2yD4kX6X6ldubn25N8xQCuZ6l53CygMWQdbrVhksEzc0j1QyAGHLDv9BBCTmDMYThD
tNPiMAgbiDFHp68V8xjGlZh8XCe6f1OYvfBte/VXU8bNucKD6DSEYXw/ovz6rVOyxD5G2Wh2J2OM
dcVP8rijPjRyjR6TqrPr00w1DB6hlY/5g2Mp5TE3Iq/amd91NkoIITHustxAOWVdbshw+xI2kRE2
Zt5fST2cvdCWDVyZjnqKR2eqwCRqnqEjFSCxNHnVoZf/o0jsT6VA/84Sn24v+dVuljsKVbVXnj/B
1OrVSK0hS2gZUkqKZutRoAaV+Wrjqo8RdaeTI1yo1AR8exob8kNefOjXYWmBEc1QXF9Lg9YOPmQ5
D0cQzZ5Hbu51J7MD6LqEswMgNOt23o+r++H14AAmYSxgEutDW1C2qtEyp2DdON65bobxLg/7IhCu
Pu2E+VtDQVeTAiIuMfca/EFymwJMp1khrZsPwjJbkol+xnta20Ndy9t7vYpAAejrkQBKEOjlce1L
3eqSYoCu5bZhBVVLmP8rMi38DimzO+CViapimk7P/byYO9HG5tCon0qIC1CEdevcsMYqVc2RD7jY
Mbq3uum7dTqc3WmMniYpXV00be53U/1uPyI+JQR7/kfVl3mv7qhM6TA56UAQpxDnfJHrC9rg9ngM
83ZP2nlrl+ogQ+FnoiAE9/xyfTOjtVLLmwWul13uU0icD5OHBGdhWflhGWx9p7+3OR4lXZvRCMLX
HTUqkXxk2gCBqirqsUjBtjemiRGOi9UmTb49Ov/meGSErCUcEe6jy/kRcaXTuCTS4j0bP4u+8Q6w
Iqv71o4AmLTznhPIdYeeb2c4oHJA5pDPrBdUV6qGcnhBBCRQ1zipCqY0p1iB0xQYvWO9FKlduAfD
c3reHU+JXirVFONHNe4X1j+Nx9EvO6N0fTfrXSwQSqia/KH+Bf699e6MRP5YxO5fTX3Jh1erQ+45
aehU0DfhuT96k5s+hwlZM4lt/uP2LXydZTIWwCESdNS9STRXJzkak7JYaoXOiaIqPziz9Y/MXMw7
p5+1v0VbwoDVipauF5fAZ1Nxl381te3dnXhtaz+QVLMbKL8gmrPKdcMZHkKKbHqg5uFyyOJk/mAK
3f6uhknyo3bV/K/b094aD38W0MnSQwgVrcv9h3RjDpmtpfzdG/3LFGYCrftl6HC9CdPsIJJ6D4Zw
FUaxzlxYkAUNKq6UOi9HbKKs1py24cbsKuUrNEjtUxyHO1HU1rRQNgXjyReVTevLQfBrWZbRqUUw
erP90DXFl7QDgmZlCgnANOh3t1dx68F5O5z8OW/qLpoGnlR1KxGg3F8c4kT3ghhZ10PXpfbx9lCb
M6PgIdFKBt3LVbTg9sXgFDSgA8Vt5ydqkuqninD8R008V/nKzBXsv39EqgFSgYILEbjM5eTU0LND
8ngRuG4z3nmu6HxqFLZfRpZ91IEV7hyBa+ocOwRxRSI/MCNkuKspwmezrMngTY2HyYiPluiMTzo1
HftEl7v9ooy1SLFOa6bkiCnznByJcCLHt9pSfMO0bnZ8dCe0PIhpwFv3XB8w5ktdH2K/ymvb8BM1
1z6mcQcQysr17D7F6830B6NIf48mHsL+gHSlvvPdtrYIdTLuMPT8pRj75Sp2fBi7slhFz1mwjaac
exJGpp492s07icrWFqFmSylHRWWRasTlUI5b1k5p0dIqp2w+tkNh/U2BLAtG21JQAdb3MtytqUli
D51t7hEywMvxYnUxEi1cGE+nuFkqvREIZELOphnu7cWtoRBeATyHAh4c59VQWpSbFB1p8Tp5mKDP
PDZP6TxDhOnKZCef3QivKCqQS0JqBlS67qQPlmIP5hz3QY/B+b8havaVX5vzENiq0jyAvSyOY61W
h9Hqm2jnyG1Mk5wdQLxBt4Szt7oj287NkqouqRnoRe3bjSXuMmCSvqON2en26d4cSqIEwYXTjFp7
vDja3BpNSbCRJNF/g6iMk173A+2oMd0ZSX6bVagMixnXGjpfyGKuy4t1FkPHVnlgo1Kpjqlk/ptW
vWcKsDUfi3uDMiqv2VWawf3rwcxmPsJCu9SPm3b80Qh9HMg16/zv9y8ezxh9W1BngKNW32n2OtXC
Mq4P0LhLAqUfu4ccf4RnxL21b7eHkn/V1epJdiJ3CHyENU16wjLRTnPKK5qHTaSuV97ZWIb+lGWj
FaA/rVGaHt9dZZTSxJQYiUeoSJBKXZ5sJHzbpe4ZFGxL+NTzDCB8O+qnOYRnOgA820nctiZJykYu
w96Xec3leHoMycVBZirobdEcR7MfP+MGbt6xnZwSHlVb3Sfo7+4kUhv3pVTn5k7hgZPNyctRl8ns
LApxvDdN6xzzcnTvPYRnsHhGUQ8g6nC8/Sm3tiidE5pQPN+UBVe7JkuTqEJWuguqfimPmdOrd5Uy
/gOQe6+hsLGeMLZpuOJiRA1wTXiXXQbROUrHOweqOQ5r/Xtm5oi/V6oKVcBRWwXLT6Gbv27PcOPu
lNq3kj/E6LTaLleUyzRsWhnjTa0xHdxUsXxtyqsPVWEu0jzA8NPKimngFM1O/nYt8YLaKWmpfIYo
8Vw5GrSY43htj8Gp3YrqcwYFuqHiMIwvYqACjQuKETipWpzSXlQHfWnFp84bEbtHP/qfelbbY6Sk
1R/UWriS+FloAsjnZLUetTEZvVWRMAN/GY+K1ej3kWGEfumJ+d6OLPV8e/2vUVlyFTz+IYiCpLCO
Eo3Wjak5UxvQFMr0QadUBEiZXiTunTL0y2dtLjvz1Kde9EB9ttIOo5INaWDWc/vf4A7EDrd/0MaW
5/dwqlGvlSGC/PO3AXKTuJGu8nviqSd8rEsL51f9J6WKP4iPpWYALXJpLgvm4HIkAzQ3tZaUggGi
FfF5acgu/dkxBJBOq4ifU8/I92DvGxcIXUmKBhDjiY/XzWtHK6waklwXQJRtTkOP99AstZcLHqrP
S44w2u3V3ByPN1Q2Yni216RHhDftaHb1LnCmyv4lxFQHQsl1Gh4RPYWpeLcSP7tJihxSjkYc5AqF
64q46XNhdUi8mKFvjp0aGNR6zrpQ/mQoLnMPHxbJXFg/c8ri5LHVaB3MJIMWaNokH6bZ+216Y/T5
/YtIeIxgPI8cdW65yG+2pB4u+dhij47IgB3fWR3CjbhR/1DsDlcpQS5we7itE8BFKDnpADPBcVwO
l6DbOHfkFcEUWb0Pu8YLzCoRvj3uluc2Ai0+lUQ4EAAhB7Q6An3rWfCZYwrKrtlh95xod6i7tzs3
7dYmlGBLEF2gp3hhLidULwmeeBodP73UjZdGwb5EB1DmO3Wl+nR1y514fPNOI34ECw7GX3JTLwf0
EqtLc5dTBpml5A6hKJhUwjsqrZYclmzsT7NwlQOUt1JqrNh+rxfdOWodc+eXbM1cUrKQbKOpDG7v
8ocIt4UtofN+a26ZBc2CN7leO60/0ZU6NA3q2Le3ztb3xP6Co8dC43q2+p4JjV6RJHzPJo+0UxY5
VtB6nv3x9ihbG1TC0TAFRJOCoO9yVgm5heaKTAQt/udHymG/azdqPtegPHbWbys6kM1QrESl5eEa
V0pZsR0Ng3jLRn86SDC3/xmObfVEuaOg+JQsj16GmAyxQ/Tl9hw3V5JDz9UpUVvrXqw9ZYgLC+o0
8VBo38sqqcFywIO5PYr8HqtQnVRYUnzIP5DaWMWTYgDlZNeUaGATKHf0/pOfiVHWyEOO09EYOxQB
EHy6U4tBDbSpT3aCr80PKbF2/z/8Wie+rcfELjwmWRi1Ted7sj4i3tAG0NySu9sz3fySNq0WQnWE
ql4FfN7coZoeK7qmsDNbcodDpUXqmT2KVqWbEtyEixHQbWtPwl32eDibZ5A5EkdLO+F12qqkSb8w
f7zBlSgFoDarBzNWrSAmwgvmBhr+H8xUjgaeUN7fq8wktRrJy2K8qojzZy8uwvM8SOqnW+RTdgw7
U/mcLr34vGhutfN0vEIY1huKQA7AJgV7YFDyi79ZZlsIQAtuRHmRVst8PzbGoKFXt2R/gXxQ9Xsy
UAfBNV2JP45pH9u803l2zIc4REoCTyA7EGmjehAdAEP6YeZ1lT9Nkzr6XePoynE2O/W7mw5jiy/7
YJg7a7e1IW1qkBK3iIj4msSjzLrRpRiMBqj390cici32J3VB2KxGF//dbBWClbejrW7LuUq1MtXl
nkR+6zTlmUqbOSmSh2RxzL161NY2JP1HeQKLRaylVo/gCO6tGz2qDbpoloAsrLhT0UcN3HyuTl5X
xzuX9NbVwheFGcPjzmO42gnRUqTFrNC0BSCtPBpoRKq+ac+zCptzHuqgQQVvPPRaH/+V5pb7zzSb
cFpvH4WtSxSKnaw+A5mHZX+5G7MkjhU7aymM5bH6uNSt9cW2iz3+6jUQge9IGicBvJCx4LxfDqPz
9dKwcyE9VPGSnRP8T39H7YgKvsLOR/bXDr8WJT5JaC/nxSHR8vhfJ3SbhGYRRpdUCCPaKOM0FR+U
0gjFAf3cYfZHxVh6322L5Vfd16IIXKOoHT/tlBBVMduaYl9XtKJ+Tjpdg0meN2V+GF3RvBuZw96g
h0qtg9IROumrgNBp6qwtJDNy6gv7ZXDDGqqump2EUHfe243zx7MueWI0baE8yQ/65vpolga/nZqq
StZYpo+ghXVHiBX6egoq+vbeuBYokEhP3D/5ZtTErsjUqIkSyLhk/l6YpmXg1DXs3QV5lF9Jqiuf
aK6mjh+lyK/ewxfqrS+irmz2sBWNhZ9YNqYGy5xqH1yKYK2fqnWfPLVdO37qZpbyVEc4Qu/kphtF
EhkRAHKWbTd4CpfLs4AKnruUQq8JZuCUzFZ9dBW9DOxF737PVVwnfl1UtrVzK27FsygjUM2TPXwJ
/7gct3Zyu0liUu3WyM1npRutA/2NuPAryiLQhBGFhtk/DlngZlDih1nxfLt1qyNHfM8cZGOLkEzq
lGoovEl76MvfAr5dLM7iNQGyEMbfSTzoR61xwbt2w5ztvaUbCw47HMAebzfExTXEyFUoOWjuwFsa
NuWTmwkjGLohOpHyIXOZ68UvvMz7na+8MUMGpcbNfUIEuG6sYvGEtku7AKEdG+TJ+16/N3tVxd5b
/EGrRzooUwnguaZ4Lx+Nt+cNdTe9c9su6MyhOLo1LdQhn/Qj2qh7dZWtpZSnGkgyAJQrcOviupNV
5GR5g44gBLiXPOggLZ3tGohwjdbgo2PGe7HX1lLKJSRbIH+G0ng5v2V07UjHlAwdyEYLzDQVJ1M4
YAGSTuwEmJtDEeDxH16DKz5oPqqJNSRlF8SFHp8jrzTOwqvHQ9mXe/C+LQAAXVX4KdBhICKsYeZJ
olZ0/ik9lAknLYMmHND/iY+TPmNik6MrafUVBtNJPR08jw65OmbdTurwKmm5CvWoegC/exUrAy96
ubamU6v1gAhrIPXWm1PFZ/1KoSL6trS1g8B/5nJP1pmSR3duN8BtnNS6rv1CiNzlxnKiR0eb6PVR
6rPvx7IlLG/R+vp2+5rfCHtwJCcQfe3lU2W9/JVD3FTIguht4KKkTD8nXo5Gb3zrWi1/CD0r2inQ
b+wCWHIYmlDZIyZYQ0srdQa0YlN/Ap2T4+gdVrAsw+iprhd17wGTC7z6AJIWhxCIpIFjKX85NYK9
ITQmqgx1M4X20Zid/kCT20Doa2jKu6nEjt3XwhBDa2NWzil+yIVvK5ZyevcSQ5uTMQKsB0w3Vhuh
pn7jJBPlFXWYMSTG4f4Q68l8tLy+fazKJvrr9nibawxeTlJwVNoSq0urVkkQpoWk3PB6G0gZFoCU
OcTDQEng3fEIuYxncG+h2MD9sQqaq2nWdGEbmBhFuXeHqQg+X1qsnopG7BkcX89KDsUgUl+QWs1q
o3aYw2PdbLdBr5bTyYId7KtD2J/ycJcLdn0mKLUDAqHryEsKVO1y48yNk5lhFcl64oKSuTnE9zTB
4+Ni641PW6C5v/3BXkuhlzuVBZQiogRNsskj5/7mmUF81anokDE3ivlGUA6uVZ0GhVTcHzgjL2lp
Ar/G3jYjgLGE+Vhlpod3gOlGHRLzI6mDMeKg4YdOWWRHlKKMh7QIh9+pW+inMExEdminSXti7XAy
rNFj/hih4BEfb09k4+KlSsnjBa6a1j759eVEwkqZbTVT2iAzzfFfCvjFfYXO3X1ZwDnzHUWIYzYp
3rnBxvfec0P1O+X2Nto5+VvfT7qKSK4zW2XNHk/QdMqaOOOSUWz9qESOclK73joPoa7jZ79ruLAR
/yEzQV0PUCOEH4Kuy2l7bWwYirzV8BG3PpTTSDXBEKlyV+eYVebpKbbN8Snj5gtENDkHwb7VrF35
o+sQgp+B8J4O3Jy5r/kT5ox7ai94Yo3IHDGXcfrzlMcDYtUdkTuVx7vMTPfK/BuLTbQJFJsCIH2T
tSxMTWI05Z3VBl7rwvpxqvkpNJLuefSyrIf6PaAufHuXXZeqEGsEXwmFliNzFbSMjlpWoXROa3IF
LECjzkE+6siaN/S9EkWx8Kkb1YMz6M3X2yPL2Hl1TqU2DaYm9E40wsLL70w5cKrHmgLcHE9mUJdV
+sFd9oUYNoeBU8U/pBWIwlwO0/RdtoST1waq2SArEdpzde928+yLUM86XyCMFh8VpA2P0UzZNU2U
9OtYJNpB9bL4k3CHvDq1YRyflthwd+6qrc8NH1eWywGd0t65/G1Kh06lnnC2lrTSvxom9Jd2dLKT
E4FyOWghNb7D7UXf2tVS4QlyCIpLeCtejtiEtkqVjBEVVZTHIjbNIBau8yK8DP05hefbojq2M+jW
NN8OukrpraZaCluNabf3mU1zIm0OnkLkYNqh/jKE07vV4VhRGYbR6pTmo+vEXlXHdIwynCXs2Zvv
AZe1fhO2yhGTosXvnWk8UrQ0z1g/7zmAX82UPgT0G6pA1EKJzVczrRNntmnww4VREqe7M802QgRD
WmAg7per2blcpmjPvkXu4IuDRF5KQEQSB0sS+Neqrh4ucZrPdM+CHnZ1cdZ7o3uy2lB7LG0t3FOF
uzpOcjAoMFLdg9rra6D+5nWdu0zUelWRAUeL/lL0k37ymtL5enubXt1KjAIZHgEfWUG/bu2oMJgI
6ADYjEP8KalpEAC1rKlgO4tPHAFBkgrmoavmPUryNVDi/zj7kiY7ca3bX0QEPWIKnC5bZ+NM2xPC
LQgk1AFqfv23To1ulR1V8d703ixzaCTtvfZqcGnsg0Dw0KIWMKP7+wq5GkkKEQEi85okX7dUjD9R
1ZYeRqigBqAUy66B0xn9geju8AbPo6FuBifrh37ShT9IhrBMUMF7/fzvj+S3lXv9XTgRAC6CtoRn
//ffVRGeuGiFp5We1jprleyTY2V32g07ajZtZAEoJEFKwr9f9g/vG97ImGVCQ4A28J/VVHVlPtdX
qnnJ+/l9WciYACvM/5P+/IfbA+5xHToDOQVJ7bqy/ue7QvWpND4GXMfF04nlI5mbhDiatVZ58hG4
MZq6KNr2b/9+f3/40q4T4RT6G+SZQVL49+vOMByETAXXDQOGtIvR65FQkTdiTMKhDkmNrCuSN8Ak
/4ti/vuThWkv2jagFNcK/J+DYuVAgcLZA6fbqdrukz7yL4qu5j/wnd93JBSPqPTBr0FB8Vs1vI2T
x42jezfTULeT2fMz0vG+hrDu59EB5/33x/n7awRbDB8LSFzwuQZb/++PEwmh9ZblGOdT6JhZi2Ad
c5zTdThPWdE/94VNb3Q0yf/XRvjKUQMa8lcUIL7Tf5yjXO7oTAvwuQL82I6D4K4TPKMtnZ38j/Xw
+2aLS2FHunKW0Af/k9q45nsxUQIezQab72+jcP0PN7HkcQL8+/7/8Syv6ou/IEjUSn9/llEyWjxq
DCwLmGhXH3k6DOOhHCialSWebQXiH6Mn5PEs/xVp+MebRAF6naXAff6fUz0fZUoD/sVijFV/kmU+
3xLOq1MGcPY/Ppjf1x8aQ/D9sObBMETB//ebhGtaEUUpgB2o+slJ5hD9nWod9lOWKfKzGmJBGu+L
6j5fxvI/JsK/d1j4biBSu36oMUYA/yRFoRJBxn2ENTdonc4NJ/E6Y260KTj8DzK807y0/DiEXb8W
ZAm/apBVYCDMNpe8/Pu7/sNmAFD0ChuidrhutX9/DFE/ztb1mKPO3HDE4kBY2iZsIdl/PO4/XQd+
IpD/XbuM32LZhwRMUvCy8U3lXN8OaaSOPqX/Zf38p03nf69y/RX/s5kDwZ92Cd8cELG2GYpdJNwS
04MOLla5HuHxvf/898f3uwj/ynwHc+EvYBlTnezvVxQAAKMFppotRtDpKzIw87HrWVo9LBiyf96x
B98AsElgmUtsdoHtyHrH6ow+837hN9WYQUT377/oj48AbgdIbkBrgx3xHz8IRg50vpI5xMzMWxkJ
duPnKvmsCK86gsjo/4K8/7RmUQNdoSrwm+A88vcLFtvK9RoAjPVzRM8W0+yul34+XG2V/qNt+eOl
rqAjSCrYnX6bDK1VsCUBRUxBF3YM1cIuIBqs3ZTY4vzvj/FP2wOGnZAdAhcDBv2PdVHyaJvWgRgA
VRWruoJM28917LcVrtL51S4WacmxpvERYovp9O/X/sNt/qXkxB6BJg2c3b8/0XBVUCzw+Gh3uFXe
b17FT4OtoByFcOb475eCt+4fViZwK5QCKD7Rnv0T2MwNMjGUBme+QmSTvo3cTBCUrDCzRRJMJp71
GOE2h3JMw0kn2/YKCbwDik10tDb5WM30mIBK+xLNZfTVe9e/CN33ZQNvAp50Pu6V7QxRSd0gTdP7
k0+KYe8oq2h8klshfyid5fKo9bZ+L5fFuUYHXY6N2al58jHEaS0tZf6DKDf/SFY3iTOygHLWKCPd
B8TKbKIBknYt0qeMfUdNn7wtROsSMwJJPllT7ebkg5g+XXN0BdjGuSmhXO3nZ5pnqFt1ilwqxMyb
cWogF47vzbTX8gzIFaIqlJxgYUxx0D/2XZfsgZUAosAmRXeOqhXJXjVCrvvOMarLE3I54Z6SIan2
ONaB0HNf9zV6e7JUewdvy2VsvfCGHTBHWUIXiYS6IwxC2LmWzAJWkxHJGs69Gp70PohPoMsOXxe9
bJ+QxVkIkDW4NJB9wn2vy/dQ3COKFvGZUPvuD8CGkqiL+m1zbVSnLrntJy7zBpvE9H0p1jG6J9WY
PINPphC+Rav+JdESheYGiyU4Uo4M5HMTL9X0vCMEZjqQHXS+hhWLf4cMYKRNmq6bx5+o6S24sGfo
iODMWsB3BEjZPpr7JURI9wjJgt+0FUnvruoq+rNeqgHRadDuD23uZmce5Qo5IBzA4KB1HGCcBawx
oulDhOwXegOHt+WBVlWPOx3r+WYoIl4cOcHn3+KAyj+JfRq/WghhP4GAWCPFHM7+MeYBkz9xHKjZ
gSYFZgPMTXCR6/MBXTBbJswJFsQR3udx7u1hEJWCOSRN3NIMo0bGKki1np9WmSGtaxn6952HpADV
AOY4nbbJlB+rTdQMwpxFzvewJUhAeuD7eKOSGMQ13EVyHNZizG+i3AHiBkEonxuT8VE2ZIcNy7nY
qzjq1s2kyFUFFnQTjT35CYskpFzJEWgRHuha2wtkJRNCcYa4+prbWhXHsof8p2FITSJNmsAa+3lz
y+xPtGaOXBZfJFMHt0pRnLK+xz8WRc7f2JwWEQwjJvFEUiUekYks14bF2txN/Zg9W0tj+Ktv3H4p
S4z629SCCXxCGhebQchby+ImIX2fgZqEFhPR9KDxH4MhIUFIT2HAYqMEt8mq3bFLXMJO9Ra19pI1
FRJEnotoiOAXGQ+rODKvFcxONtV/38rKz+dc9et30afLuysQ1QC2u80BjCFvWBz94JNf41ROdz52
FFtROaq9yV2loaevhrxqFqXrFzNE+FyFV8DS8Izns8O3CMFlubGnfpCwtHZoCW4cHIOrExKD0Uku
Il1+mQnzDdDB9xX+AwicnZtoU+ZSVSwrGo3CezkywFHAa0bGt7NlVd/VoOfnh3kkfXoBN0HM10Wx
fwdMnG2NBV73XCNag3S75vYyFMR+1HsE1q3P5/5z6fCpdAuSXPVlH9z4E+22/1zkqlTdzjOLk9IX
Dpb+eNNxJ0kd8ZaRrX5ey90uh3QY5+ESjcE6WGJG8DFKF6mGQ0ZsnHRZscWhAR8jj89zhiH3YdVz
rxohIIturYf19kEnS4QkzhAHpAf3ciCdicUSN3oZJ7DjY7FND+O4wevd0M3vnZ8Xvp9pP7n+tl6E
1Tc0htq/GSvkIrbD6vb9IkjEkA61GiB63sGx4hx5J1VTjXHkvox0cOwVHW7+IyF2RMiIHLW4B4Mh
BZQ+B6HDk8HPsQeSeQBi8J13/C5RWeVOSDEfyC0ePgzqSw/medTWik3roycuo7d9iPb+oGAUJ36U
2V7yT8PIFuyJ3qtoQA52SeD5cCoLXVffSjoY8m1I/JpSwK679nDzhD1u9Z7OBaw1G1uELXpReTHV
Pz3KRdmR2S86OsVj75KoKXyPAWjjktRAZRVJMksPna22Pm5FPJfzCRb6ZvwKi+SYNWsWSPgRJfuu
CgSblFKd+6GAT/dtT2rsWW1C6zV+Xd2WuDfQEntYhyUisQ/wTaTrj3lLx/Q9yifDbiOcKlkLL8ah
/6UzJMpvR0muDJ4T+iM/PYE5m9p750afK/QFNYjWjeFJJKZOA3EUP2kd0mWBH/oqthc4nVNxOzur
Koz2SEB+t+br8AmubUUs8fnE2/AwWSVzhPsNTtwNQOxBsNl4YbJXksLvFkB8vu0gkdpMTs8RK808
HEQ6ZxPOK7X2RMKXAfTTFzy3OOtAR0rNI8H8coiaYOBuCbuakA+5b9FeFmJ/ZxmET4cpXoiXrQMg
7WjjB2L781rO6/iw8nqXPzkNV5dIm+HTf8iV9cUxwdoAESeG/y0cb2IgNtNPjEzMoLs9QyT3ZUQH
PXRpX/KHPXXretaI1xMY1ee7vCUCDrNDU3P49WRtqaToH2EFKGExmFTB56RZpK1h5TON+YY5XS7Y
ep8HL+v7kVXV0Hi+mR7En8zDMKpBWmldvnJD8VLATYvsPDerqzd5cnM9ufPMtzw9C1KY/DILV0Ah
Hot6OsoS9LgmZ9diVkQZW9rAty0eEDRQD+MPUoV9eJDgOKZNKDgc6Aa1+7yJtw2uUSYaMV9MM+8f
zdWGows9Q2EqWSYQDpVaiRQLONTy4+ZElrfKwvFKIcR0pXWHOEGO+fhMkxgK6wX5HguSna6nZOjH
DtFjMJMvko09ggEOk+awJdPbuIL53Yp9LaJTBkbjY72UQ9akIqq3bt/T9T0Oybo3DFpAZHXEg71g
Rgc76UVXDjMriuSZjs5l9uiZM58wzbeh3fIo0Q16od7dLLIufQdJywaeB1UpPcDzAtZGZbUy8M/6
FH8fWzZ84wUsVlpZ78Ny9kVgd4ga5VOXOSlu1yiJx/seGgB/CHs/Pu7Y9/DgQKn9WFypdWMT0rkk
OLAw/2vXRTFMIyr8ty2fNhQH1VSBZbaPwFTbScOQDwZAiKFoltiY+IucDcc4bq21bFAqEtXUfSWz
I5L09vpEYIBRNNYsknTVKrAza6ngQ62SzSB4IN78+ir5atWJUh7sN5SOad5gwsemn2NkJzBGEJVg
T72BHMw9DHbM5mMYgg1RY+vFqk9kYWtcHQPis1N4vfWFPihTWnZQyVBH35Jdx5+lhn4/hem98pfY
akuaEvxrrCs60eoQI6k+ajzkPBxzH5Kut4sppnPcF3S52ZHbRpoE7mjbUxLbOEb9XXjZDXG/hEOJ
jk7f+tV5d3JOpSsK22rj+NSnNe+Qk4cA3YTXAGdL7gJENMluYZZckHBBvtMYulosRXLYqUZd1qCb
1sMDNuNkfkhtOc5PdF2S5dEL+AMdpkxoAf0UcS8w7OvZGUy96kIVG2UreyrDKacA2e5qvMdTzkKB
byNH1XuAmaibn0Tps+wwSkVuzBSFn5UEzdGpa126MLo8zAXX7wzRXKapVIwSRTkMHEDUtbxsSEZB
Rq1Cxr5h1azfCmgw4iZVQZZ3MqxyO4iYl79Ksg3mkJVW8ZtsFtWvfc/N2A3YPO+EhsVbN5QzaNsc
BS5vk0Iw2jlV8xeLbeI5N2qFwBHUQZzTnC79A/IKMt2YbYbTCzyA07GDu0n67CSdRIPyWHwIHKfb
xYwpTlq5TKG/wTms4WQ4LqhiVz1c3ccqjx9BilG5+xoBY/ezvJpIaR3tc4MtVYl2jNSC8AvKzRci
+fyEvZwEDLkX/ubmGaAeVsL40ssC/+hWQpLZOjB6UZntkdcHO1FYhO0DYgYP5epxeQPH5DMkB7Zq
MFqG1m6e62XptInQjsGbrW6NKhik0K6Pn0Y6FRPKqgSZdSsx4nZwe8zfAc+Zr32vBFiHeyL1DdZk
dYo2UI8+lyMbRsy7+TQ1yA7p3/Z92lUDkl0wXT0wHTco8OiXtVTrMVL1Ipt0B+P9NZSEhzuTy4i2
QIHX9Ya5TX7bszrgB0M0CNJrNhJ7XnPsAnwS9XZUld7ZTUmrcJk13taz6Ml4l+zYGQ9epyG5wdLs
lwvQDsGbXCFT5M5uQZkTyTFCOM5qQdRDVNNSoXBY9+ywVki6/2RSOy+fEhuXSwMrtmV6szwq6zYK
Ip+aeVoULEqWrO5BcVLr1yFi4Heg85lo3nK7yap1Neo74NcpClyYSaThuE/MkptRZ/PccjnG+hNM
NT1phor2n1LsrfDcYMP+MZ/W8XM8B/tOQq7elK+WB89l+Irx1sQuBFuHa+iOL7lLebHzUy/G5WM1
rj0gUIqHt8DvZ/0abVVmm0yD4m1LRd7UWNb7eVhN/Y30azCnYuj3/LnWU14clE/z732UuLKrp6Ug
F2zj2FILikpVh5kld0UlxN1YoqhqcFAQsFyVjJ93job9DPubJHsYrV7N2SL+HJtM1YvlnpmwzWeb
yyn5yMMm9Yc5Qb17J3fqThN3kwRhYI9u8Cbd9zyoXZ7ySNjlA0dhmt3lW779GkHN1J1mkAQ3Obl6
kc1EGNFuYkIG3lqA+HI/UgbReQK7xOSxT0k0w2GuID/i2NWvDLly6wVgBk0bO7Elvt8QHHWxdCZ9
V0Q52U+7yXqUYmvBTjxb7HCmIqYfop1bd1su6WrPhiT9cQQks94tdiou5Z6Ioh1sGuJbjqeDuPGr
2x6s75PlguFrOV2GJctes0ExFBfZOoNRr0n2nsQBgWqrAHDbRCuQxKvqhwEjMFk64+ogojZQZaOp
EAg0/bTZXk0IpsE3Osm4Tw8qTeQzeKPZ0uLMjG6VVnrqbJUhNCFXuHADOw/9M+VRj6qtX2kOPjSj
G0rbNf9cODfzS6olvIr6Umc3kHhMVbuj980+OLORo04r0p+KwFPWaB2m9bAjZNE2O8fH1GEHxeaG
+s99T/KRLp1QexQ3ZCD0p5i0Hw5bWbobauHj5hqWDBmwY0S2ujsmeqGbfFsBFWWUFjhQxLSIY+xB
qTihyVvhPEmiMFrRJAsShxC/Q8RDWkSzOyM3BUhaDLt3bCaQZelrtjK7TcNU3PqJV3ETA6tOniZh
VDgC9EqL447R+nvm6tS3aoJt5zEGUjDcpNOyhg7cWxiR9Cmdfi49LPEbGAZGyQnLOk1OO2oUfnY5
nGAv+RA8vZ28uybWQI+VN2yFWTJ6wGgkLcE7UmeVjdVp8xkElNh1Ekgr4JxUHId+G1ULFn8S7mGu
ua+HpRbp9rZGqBMPAT/ngJoV+vUBHArR7jKbR+BvaHSwRuuhgJlZDOzE4NKqoVFVvQxJv1QNHQc+
NoPYgLSQcVCQG81LH7UpbPAfaYQM+2aGXFs/5qOvznPMJt0Bt0o+YBNnn0ByGPMmdfnybYxyfkO2
FCTciNN4vkiLOhFmjYUtu2kO+fMEzdQX/NprmsSMfPrTBIziMyxAsleO1befWKoUO8AXp3hfak9V
k2VW3685Dqdfdo3zjzC4TswBTPzpYRt2EtCRlMB+AKH5LxD65EgM3V06tnZKY3oXaTysZtyFvUiR
GQFrzDR52qY5js6jRgTbXYFpwNbB4bm8XaA+mTux0FoewWfLngmPdA3ecTrppiyjXqPp++vdBltH
P4DSSfkSSCLNY5Uj2fKgtnywhzw3hHWbTsxLgU3iZ9hRqbYwFePFJWNm/xhruJwfJJjv9YHguEmw
+5P9zkGbiC8f6+Q0u5pFH8Uyb99CWlnRrWzM1DHJLbvKtfLwuCpp2GWH0nFtcH5mbzwpwtARvo39
OfN5/xRS4bCc4gg1so1i1Yl9hIkSXEKh0hnNCFVBtrrBNVtYVYbXOuC1bX2oHsFoBnaIz2dNG6ZA
ZOk86JVnu8Ospkkl6PIHt8Sx7vIZohVUY9sC94ZZ+K87CLeynXpm54ZWggI25Ov4DGP6foYJFwro
MxyIgePMhZmfVglR2xForX7VxQxqGciIq26hY8J8k46a/EBv4y5VhP6xAZYgT5ymwB7qlYnt21qn
yhyFiTN5uxSDjr4GZAb+qjVd+9awMb/rNZM/CIDh+TB5m3/ctp5eQtoP7ICSoaBNYUfkzBJAiL+y
GeDZYdw0zK+1MhbuFEuPaXyDtz9vz1qkLhxXCJj2LmCnuOQoptkBysL8te6Fw8BujMxbnS3u2ZU4
epgHTtSqQSevwo97fsOdZE/O2z5+LlEUbMcothhuemgF9AkTT/PIoE5gDbbW5TEKaB4PudLLhWAI
mLYuoIa8LxwPJwsTQPQJIWH8kI7T+p6C+2wusGdlD5KZfmmqoVj3UxIZdiZOpPSGXwkkaHIKLgB2
MYHSCWcElNG95T88wHQPyFnztN3XDOW87S3kVrwMa9/5lLh3grBW1sykyj5EJR3RDzoS3yvEUK6H
Kq3dV9SmbGrjFa1bV6HGZy0sjdwnWffFBzgbTvw0zFX+UZMcYN1ellNA9oOvAQMLMn3ddnp91Wko
DmXkls/XscfYyrBMOdSCW3haco4WDh4WsN4NcT/ujQmD+gCJK1JLua02LATJqyOxeW8f9lLVA6gU
YT2EaSvNw0YiVEwDUfM9yhpPO0NpuneuKm3S1IDOX8WAMLO3Wc0cjwmxSOYlRgP2GcavJLQyQ/ry
g/R0u8thCFNgNUBcPmHLk3nWzMjL+MUExmwn77V8gGKsDJgGIFbjMaMlPjiAzbKZ0ulaTA9WidOw
GHNAKQe6XZpxBN+mcO5+WcEoW26LgfZngxPlRYQlvRPpNb4sJZsAQ5jXfXiK6jGFJAexTo0Dngnj
oTiS6f2wRcU3gIOFvKCPL+6DEuVwtkFBZgn1V/YFNPn5W48dCyg2NG53PmFUNCi4zBvLKIsww4ns
fWlFhKWPYA44DXuVZ23OCTUd6Yd4grKCY31iqdb2UEW4FwCvrrrzZKjyQwKzcZCbkZv8mBQF8Alf
b0yBp2BI3ABxyqMmHUl4lbpAZaG8B4+gjzLMY0xke5jb5yFph0TKoQHqgcWDTgsYKGpOmP5WGeJY
UD5gkHEpJi9jYKghnc4AqfcXnNFR0s0edNVDOYad3pWJwbnjULepByCUfrrbRY32B77DqbzwZBiz
rphS/9hPgX+ZVAWpzF4gRjUjiEJ8yM2ExwZvOhq1s1xZuHc84+97gQrsjfFy/cp2WhTPLMsMQgXX
YkvuCBJhb7zL6X6wSIrBiuozmgNLXcofbK6HpMHQTIz3o4zt/WoM5ihG19undKDVBAQSZnpIgQ9V
oyEwuZUl4NqO89E9iH7atxe9r5QcYCChlybPBonJDeJobgY3j+xj7et0u77WEn791orPWaX4eNnR
CUeHDA7+r8q5HV8s4n3qb5kGGId8pXh4s5aRd4hR8aMph29gA09B13ebcJvoSpf18qy4q9wtI/Py
5PGB+ptMyv4jQc5d/roIXql2xAjafS7lpG/gOggCTIgzHrVcpw743K5rZEtiz19RL+FWsKMwWPFD
ORLV5x4wcXReTJRF94yCg3B/hRK/llNWOlhElChLdmnS0Pkl1raze7H7QxRN2ZdsW03UJFG9mKZ3
u6JHZTFN60Ke6TdAOnV0XmevvyULxhkPMuP6R7nG0+PK9gzKPVBb03ZNPYSdc+KsbCtaqycM4qHU
qoaxvng4h6Wvc0ExTEoyWGp1sLeo6neHKdp8BqLs9jtCS/PCOKZm30y+bVMrk1Vgoy+57xi6AI/+
Dw14swdXFrdpjfV0HnZEft/RIAsJ2BHCwouHQzd7NeOoaYMiRo0Y8ATAqQYNXt3O455RPMXKA8wu
5wdb2Hx5qu0qfiE9PEcqFghe2E35EOnzijmhPCOtFDeEc9/g0YBGVpxBP6l8K3RBzz7qc9HVcLe6
jpD6/hYjnwL9AF3qe1jolBR8s3qCFUKt1K8sR8fRZYtB6msZtjJcVSjiCUIc96gmpl0rYXjY4wSV
SL0oMaIC+o1NdesGItLzlfkF/39ZbfQDRq7wK8PQvP8eo2OHSQevIkx311KHlpSJfqCI6tTNmNDw
FeNfjAgRHFr0DdxIUamAT4qa9WpAeSvKXWRnI+fpvSQ1dg4+heG74aLnB/Tc+GMLYi+McKHNC43c
gJ4fJ076H6Hk+mdOFYptOycUdfpSPOVwe1QPCqYp29HILDqgnIzGo6JqWZ+K3cpzgvouAH1khWjG
ER3TEdh7IU+4lyoF9MX9S7aDKf2s0H+r0+5s9Faz1cNsaFd1coKXt5KXGR7xppnj0X0gmLpMhzUN
Akxr2nsLr5KAlgVo0hoj4CzBPhiMSfynzDuFYWK9ODSnhEEM4BAt7tpQufh5G131dVNjMrXhr+9j
gQiEdQ7EaszAg01m+JOn9adYhzHBJMOw70vSww5aRALSzpHH5WknZqId/snpZVCRSl7qBUEjjU0N
M8daq8zATKjyQHi2DGOEGTls5RHjsnwCzB9DGGFB0wpNIXq53GD8BFdEZIk5fSSS5nE3D2Lw9z1s
Nx9D5kHFweYU/1pMxe4YyN7bicUT0uPm0pWHCVvKFYrkioGzgmU+1hBbtVLbdII3WQYIS24ruZsL
IqNLJhMxHRAJtMh7tJ7D1qDfRyOf8XLuMM1z8qaeCcbPKVpTzKpJuovDjkMAAPIQAZiDr9xXnWUz
pr5kWeVhXFKFTmVLJW+WXbrPcF0wOPdcxk6gfQ4B2yvP6bmmw2Rucsw38RyS6wfLpBu6ckDpdSnA
vqVtVlngY0b0cCwCjgIXAniKLTm81dJSwBNjrF0zi7FGnhoOKDBJsoBFHy1Q/hyY2uSDminmkeCW
jKRBYyI/o36efINGnZVNUqEk6xbwUZ8Xiqzb28lW6IIiUyDPARbc2REiHK67sFR2uisKJfmhHnoC
AKVww21dR7O/ixACeSeMhSJKrylGeLkboeA3g9rEGcdU/FGkPP5ZpB4RFeOVoQokR3AkgbNkxvcW
9W5u//LXOpghM8d+n5fls1sYivh9LuIHsw4c/He3QG6bpzoBvhp5oxsC3bZvKsTJXOAUgslCbguW
N+Bsji8zzVlyXLcesyyUN9stRtl2PJkkx9guJAP+ejDg4VwcSLwRyPX5KpsAB2iNCaffnwcMo0zL
+LDhf+h3zOKzACtEz6uJHlEzW3jjxsi6a9Bn2Uvt56JqMWab1dWzIzzvM0j93QBFEDmzEQqMC4Un
1JvCfPLGhtWLVmBWP6Bk2iw7erlEUcPQTFxDLRL5kQNXeVuCD7BQs1eKwk5KtnY9NbAggop8UjcR
BtQvCmVT/hHdoJEf8syp6idw9xE0gYpieMMBCLmO2TEBxgMuIqrewYpv86aNhM7WQLMGPUt/6fkE
5zjj55xessQZ34HHib0aU/Pe/yqjgD/c0QS9gKnBUK9nJmQNyD8xWiNV10dKxqLCfsp9emZMzi/T
oOiXYcMcGV4tYgBhIan3AGXnMv3ETCPBgCFgFkexnTtijj7INe2AFYAIgXoctEXMqkr4etZrfbt4
jWC8CiEgYEjxApyiXUj5DZ0CSoFAKvZdYG62N44ChTokPNnDrZ/n7OCR775D6JKqrgDpXV7Qa2zm
wAYoCzpkEZY3aX5lH+wj9vIW9AuPE64YHSblsljilok86EfhYQ4BbAw5c42Q2NoUA+fgvG8C+zXR
5fIBbB6VP8Up3tOXUgYWzhv2ctKYeB/Ll4nItILSbMII28GtZXzA3AN7HSbLAOFSk6c1pL4wWmsG
wFxYrSVbALPwxAJ5Y9kbJkc4+vk6DfqttNj231lOGVrQ65mP8z3z7Vav5hVU/34+XC2xxg6PWb4r
u1XbPV3idLoAZcHUn/91KyEmLMcLRq3zNNAMZAMnw/TupR9VM3MHzV0thwmeu5ROGUTYQV6cQ8lz
pVrPpE1VD2sXA+OVTzmgDHxZIIfw1iH2YzkmPMdRVeH//KpsUVig6iR+LYWjP2I/TkMD0kn8TZiq
HG97rZAzh+FduR4TL+Wr1Z7/JJLpcICr02Tv5Ma3GrlmRMEnNBthyxs2OAPfJIkZfvHIkLGFdzSM
HCFmjJ/RA4F/vgLvHvDs0WTtKQETayqSFee3wZbeLgg6sYf/4+hMliPVsTD8REQwD1vIyZm202PZ
rg1RLt8CxCAQSAxP31/2tm902c4E6Zx/JBKu+KuRRr1NKOln/gDhhLvYH4Ahle9b7k4lXTH/7qNR
vlJVnyBS2saiOdBP7aIrKKtw10ri6UkRGQZCiWxHoR/YhmSiPM/fyup+bCJ3SUVN1tbOK0bA+wFo
8n5DCICyaF2Cf0NkiPklen14p8dNEU6i4vW1DXvHSbl7PJjrmjjF+63nSNxF2xRSUgo8nD8MagTi
H4fFivY9iZbzb20628+MUNp+gH53hr3fEd22d628ucZj5y4gVQ23WD7qzTyHsxWGO6XWeTiLxWJk
ULXyH8Lc0+ueqKup3G2LSOw9x1tvp2Uc0EUzQNfsZdyrbTeVSNxu+Ox638WjEx7MahwfK9TQr/vO
EmEIz7c2vyyDPBCIQPOZ1zMKwOe8ihIObN2Hl5w54TX3fARfXoJs1YDTYDjJh3A+JImKrowh8gvC
y1OP8ViL02S7y3ySA/804RhN/ej40pBhNvT91erq6F+4NUwJEK5xd4CH96+K0fcLskAGKf4YBDYE
gRMUOvRLFKdBiQDiLvdBmKyCSOv/aq/c1lSgDoEdnful3jFlIn0ZNyiQvh39aj8MnbFJjCXNK7AL
EUN42KxMKbobZlC7R/q9p+iW+5omnYlJtIGs2XdBW6AAg85/GTAbBdk0e+NPvnKMXcSEPGOXO41j
dv1tk2SVFZrBOi+qqx6XVr1VNXq/e4sGvrebqHRLY3/dTiGo8vjFOjt+Q9W23uPU5Eu7QzWTB3uL
yfV+k/ComTNb2301LoufoodIgrQE39f3BEOp1zII6BLjSeYIWqeA449K3v5RbiFVpegv1iY189r+
Dlsd1Gfus+B7znX1uBKg85aMQ0ja+BqgdkcuUb+T72/yzLdBXFEy2fETGL8/PZQhF0/aqzIhq0+H
5merfCB5EnqK7dS4Zf2w2qJCJQWXD7ChRuQQ8dDEZ4Z0r9yVDgzIbg2L9m02FGIfUEQr+ypKw8nD
Lql+unUR11blFo9kx2mfTXlTH5yJRhYIRJDYj7VrpzE1Fl3O6OHz9VHO26z+BnJbrtr1THxkuM+d
/ZRPJkHDaCW/t74OWAjJ+wdVQlXk/I08tIL72njyeOvKwJ/WeiWj35wkZcZRNI8X4RXLBHtAzF1m
wsq79lag/3DtziudMZ5c9u7kyI9CbDX6o5F8z1OX2Etx7ms9wngObfLo9Dr0szWPoZYJAmvcU5FM
3Tu7dwslvVTFlUNgiHYlGt/vfo3El2cKwPgbOPbht0P5JnLpRVkBZsTfTHYPD2Ndx4c8pmdiH212
8d7YpSQtckJyhHqoyQtEcpIDtVjG4QXqI0nzmeJglKSjB/g0omplfIjLz0ZXzbiv46R/y6ucQwHF
QPCEOBYhl8Pf99yOQRJwVBSiTbUa/PFBt1bxBcBK6a5dVZJg0aTnmA2Lejx7/ras2SIrUh0JzFv+
A9XDuElk/9ZkWkBw74lEIzzWGcJE3XaRyH6pdSNd5GqLUxKcbrWPW1J7nxp/hXs2sTOfWdpc7jRu
FXN0/c3bnmvArz8iXhcr63XEVsGaWYSHSpvo10ZitHhcqs0t2GCb7itYrUjvl5CPhDO22thKqlHa
+2iNJoCfshH6JHQisdAWXnEHFi26Q+eE4hJ6KI/hxBuu1GZdQfm3rXH/WIufWMeiaQr+nGRwHwQg
s8VTOqt+t5Wxx89ZXfdzHb0mPKLrn08uS8Bt3VfDUzxbbrkfg4AnM0aE9UVKHLDoXHgd0vGmfKlU
VBTZoHXwtw0jFEct1XzvTts5r1VtGQuVXEi4z5xQLZsNEaPHwWqn4CsyU/O3qhzzi4wM3Oeh5ONl
TrM2ECyRmFQH0fbPIDXRRzccLLa2Tnv3DZrBzwoV33CYoXEi1B032hlSTuNlpDu7R+DN1FZ1fr9m
iLMKxuKuby5THs1dpkZXvPu556zZTJqMddzaG+VP9495btFGwZ3kUfMLBY8vUSM4fFBuFQZQxuwR
T1UwFVS5Vsn8x9iC04YEp/g+t1FYHuZ1jucUrLb4ymtto6K1Aoe0Ka9p19QSMO8Mj8RK9UXViz0Y
afvZImREmjU5DX1DviRxZrzl6pwASEdOeWd0QQ1F8ZzzWCMuryyAilF1MZIWP+zIuNaeeyq1Y3en
wQmWawilIbIJsU+Ukp2yiJSgGaVucSKRSYtghXSxfYDXp6jOrRfkUogyinES78bA0XWpYWs9k5RQ
d+ir5grRM4ZuViZGRYgjq/ePRFn7625SUTLwDxbI6dA/yC2ViIintFR5fwD8VxCGyVr67BKmML8T
Mqj+Cj+P/kMPFF08FQAkOzNzPTqdKkx2caLLaV94i+seIz6DtyipXH+PCE7fadJypkeatuq/82CV
9iNijMCcR7k0+lo6ffwM3ym7rDfKfRIzGWRnI532d4foG8mVb9Md11qzfqTAMJzTWnvVPSKTaaAA
vrV+wRCW6I4RqmduH3JTuHPbPMveir5nknOTv4gNvekgUJ378JmzeEAwD/jYaz/5kSYGVvJQlu0V
llKqP9xaVllsJt861asRG/rVdevOwZQvy7EdnbbdKdSF/j1kSP6kY/j/w6K6HhjeK3L7sIwCct8a
hpraAq8CDmJrfbXRvzYHFovwoNbSXg63LhIcIlsfGxRrGmKxhnTr9kuMFOTFDHr5KkZprjqMi/6g
cz1AEIRqyHES2rDpdeD7IAHG8hQBgm5wKWakf6k9JpKw/4bT59fc+bX6Jtade25tB2HtNmRt9YMX
r93wErTVvKR2z7CAcN/UTqrrRe/CgSX3VoBTOWk4wWiT/o3u4oC9NoKJ6YPmsYhv7Z6I4uwDbSku
Pgg9rZeiMxz1JEIgDVOyLX4qjNEhQzfwzIXnwtt3c8dZCAHbu+iOB65wwt+bldTtYPie3RjPUS5n
5WchhnVAn9jokltjqId3Z3KBdVhUYRfnm9cAKfkwtUcq62R9ymm8fino3q3vlV/pjplazBc0Lv2v
lRD1y9oUngNgVXGs2QOWSCipdV6cne/NsbO3+iTyH2I9291xcvTcnXpZ2euum5iEQZoAglOHViQu
bNxzpyFAxo3B2KsRZkmn/mYp8jEXKWce906F9gUpfknPKkrL8hI0FpxQGZWCJyH2loe2I8dtjxCt
29tVKCXrbtzzqzSL+vLHFb1Pb1p5l7g9rDJPBHz4zLcxPo99gRBTNX7/kPTcFmlhrWWYIhxV+TU2
ToVgKF/95KlMqLnZ15pegofIsAtllHck3t3UFG3HuBE2ZlcuIdtojXjpHrpZyiMbrH4OtI8+rfAx
XKdOHrvqjmNrnFjVpPwvjgC2EN1PEwf5lsRdFqBmyg8BhUboThpbOncadILWh5iTxNAE9qaqpv6J
IniyPWVpvLzRMOpPC5jd4zRk4UtRYRbrQSI1o5GuF2RZ1Y5p3t2qnMtDW3u2Q84il+veKvsAYnow
MzdNV9AOH4o+/rWhnGAgT8IS9EMsSPtndAPsExJhboU8F8gs1/D/ZWzXu9XkbZDNwWqupDz0yx53
eqWybdMrBIGZuuahgzzq0ypxhdzVG7Ww6cbnvvBe1+uyg3xFizFZoXU0nGrmMFKUUx7Kzb9pDJY5
f/QX04NOW32Zp4M9mw8irtXzLNXE2kjRaZX1SO8DKEuMMmnQ1tWSebVut7uZpxkwt13zz4Af+eR5
0fTajnRF7Ts+CBjDyCA0Vk2k+rMHUvIAkqXJFPVvCQsuV8dVzVstDnHZR8T4r9WCBQf1o8qKxbbF
7ubjhzbl1PyOMA14+7Cf5pogZ1ewjuuFvpxYUjqbVr5EPJv4HAqIDIecFdsgihrQ4GjiZlrxapkq
Unc6D+z7ztUx0JqDk3FE9wh2EEgvvNgRJiy8DbN4obN9hGGLuvGy1CbipQal+q5zW4YHAGj+W15z
qWaAE9PrxNyRp96UVFcAhSDeV0vg1dco6PXr3Hn28iG8snDvJqonk+/OhMtdM3rKgqzPS/tnhSlT
j50iEmuH+t0n8t6pm+mYu0t9dBHri/8c+qnCf3ZvLzJFGEBAqnBHh8bweLCfqEQAqOu3MXjdlNe2
v0LWZAUcW6nbo77dHpl+bYHeLRUf+S299YQTQp8bry3CU+g1LiLbaGv3DojYssel2zZwT+Qz3hXY
nBb+HgXbngPafRZFx9lioaz/1xW+/UPmIOIj8nnDa46HCah9LXAwCqCm5KhnYO1Mk0EzQdM2Ghm5
LfwP0DNH7Xvi1BdoWBP8JFOPnQTZJOppB0H019T39u9cqSR8UI3Z9MfMRffJNbIlOz8kti5DzVH0
kDpt+I0zBphWzYGqHg0ba7EXztCsGZXfVszXUs8nv4cuQhFV1uGuGwZwj27s7VdVwnEe+WVQQrKw
9B8NkuBxB5rrjnuXNiaxZxFo/huxK4p/Vph3P3WHguMoxsibdpLC4Jeggm0TamP/94BNggmquVx/
2TzWFAZXVDhnSbJtV4HMdz3zdg/9r2qJEHGls5HmNzDJMB19CPKFBdWfqCLE2DO9N7pwxcvUB2Tq
6yBEW+9vSfsnb33n3lMzEFEdMbju2phk+LyYQZOd1XbWCxLEZsvE1uiXKeowenB3zufONx3h/FaL
RBLGkHdVJT4nsqcbzh6lp/CpDJsFKbtVxA+jJ6f49sBMMD12uIk6KzyVlJ+tWAuRMkLSxgB745Av
VPFtkAVVXCokhepuMtGAln0MWQjyuGMOpSxLMSb37TrvLB+HShprR61MLB6zBb+E+7TALk1HU9nL
Gy+XMichJmEfCy6+E0wZQqppmNwHYk6d9dtAH+R7PmSEoj7p1GidtO7vk5pgk50TsQ/dLVgNfRQ/
1Nqmi1xc1GLC2bY/k08J4dWl4io/Glg6/75f2vjQCOM6B5eo1J8Zt/oDUBNi7AUEaB+IG9PDx2tD
Gkfz/49iYUqwZqn/TXa8vdcKKWvqKF29+uRdzTu7GdXVWv1VHruwAf7rrLkljTcowOi8jRedFm/0
Aju66OWS1Y4fdN9dNA5gkM6Q/wNkqTGXuIOpD8OIYySrKx4yJpy6+CwbGxKNmXVOsrbbwFtEBO6c
FRLBynlewYl0O4LSLo6woRl6cHn2QtE2JwGX5T0pa96umCxwl81TuF4adnSuZHsqubVHu5zSDZc1
05rfYqasQBPDx8Vg8sBtx4EQD679gjBiaXYOt3P0YHrVDXcrDZZYy3weyT371XJlJhV1KipwYxZr
3Ihgv+Qco+FKPL1Df2v7O5LbIndXT4V5iwUj89mpSxYlb7byS899eWd7of7oxxxOzqN1BB+/aBGg
TTEnxSG3XPtjVoxoaSsG/RrgynvCCQ9+0pm8+bImk7/ZQMjgcOtUy2wYVPEDtsc2VU/EkLzbzAR/
bQ90FeiOSR7KtVmfhm01PPQ15phjbHd2uKu5m56BXQLgbY199xjHefC+eqKz3hPh5YzDbRR/SNlv
n5K5EZXFVjF1mWAhtMPuCFi2jI20UDnt+NjwoDb7qMACyV42h9V9UYwrnBG/E6AEhaVnUJLAPvg6
tvV7E7RRcWc3U3H7ftoSy0i5eAywTHaQIoFHifMQVa+AkXl1IlWi/MIeYy/gcJ2CPwywLB04I7ru
2rV28Eh3ToV+lKjCt7burE++mm7NkMm17/LG6WbSK6L/DDXJ/6SyGe+113vBbtpi1fzobhLB7QR1
Zwlp3NvvyqWE74y2eete4d+DgpNnisFuBPFUP4o3E6YuDwfGX1E6DGq17WbEkRkEWatFY7yJ6/qS
R8ZbXpDeemetSGskOA5lwanrems4uSNAPNNrrP0DKEKFYnxGMQSVKhIYaeV/T7bXcM+QlkWkWzlP
TwQg4fIU2NLfxsq2/3pjsZ7HwqkBNRu4cySC2/KE9bd/Rq5WSGAN8mWe/dIf3ivpWr902ygv08wd
V2e0rfzUj5b1gMYzn97dDt/djqBSc6L3HhDbao14YUr0Br6+wrgpBm/7Eg8yQpab8ASlLugTkQHB
Yp+iVkfy6FXFOhz9dTDLvhAaeWjcT4F4Sugprb48majkCjCwmAelGC53/RIeE4s0j0m7v/1NuK/Q
OvbIzD2uwbHMbbc6jRgb5I3scv9RqpGDofZiegYeq8sTosbqWq+bKZ8AH+IyrbZw/o98f46nErf6
YqXE9FX64FdOJMHpumrLxjzihu463GFZ71d+dFwXgKZT0AZRv29Wzz+2E2Xph7KgT+PLJTqyJCRL
KDhngXYMfAsoYKfXGJc3CgdWxN06y7K+a3o9/MfRXbxt3mSZvdMIqKreG/HJCNqZ/1lM4Rdk8+t8
kRFbb+ZXMyFv2tm8/ez2Qb0b2ljEh40ISNwUC4h9U/O50pjCDRwEa2ugeVsHo6uTO94dTvXqAw1J
XGOyjOEKGYDy4c1are4bzwb0Tw8wSjDAqnsPo4jC51lJKS9NMTikNE0UGh7nEa/2L9K65wkqDAwb
7l5WIUN84DMoNyvyoNanPQXB3fS3AD1fWNm7Gn05pmXgcddCnIjHAEnu4Lj8KmqJqwPFBH2A8tok
BViZjU+LcVR/Qiw2vz0uAYcHjIUaEbIoDsFALO5NIRC9QUOUjwumnDLtmsGXxzjoEd+acPOgvuPe
v3eYzP+5XbQ6hy2GX0gHgmL+jqz35R3kXP2fWwWoEgtjzDeHSL+gsWcMPWCTk38qp4pifC4cOike
N1el64YhdtewF+LkCbocYtlPot/YZFtyQao2dmCSWvkdRXimFXhrlAkGvkteTDGVaMpXfxkF0JDJ
2Q8SUi462d15KCVeOkrqeSmbZQnAKWv5z2g7/vI1lgeCkSB13WLhvU8sn5uxH8c+PqrVRtJahN3y
Da0thhPiufAR/3m1XrcJ6cmJZR6CkdD5TeOinOwffGeAY/gUinNr4yVBCOk0TbaU3uLsMbBiyoym
ML44oG/NodkSrIYkEKDx853Y/a/fnOhDq14/wtMCkXdxZ94n3uOWtzxsL5hhELt1GpeUaD04C3ut
q+s8er59WMfC5ygpFEr7EnH32Qq4cXa0hakrCeH9d1w5/r+1H+rLtuIHgC7zJYwepsd/FLt5bx57
KWwptUfWoYomyrdqA8roet3W7owm/xu9YoH4hl+Q3RbJxPbEW63+ongk/n/sYKJOtdOHJwYAghQ6
aeFGssYOHSJpkWJXDp4bfCWsUXoniqBzM79LyvXkTZtr7uam7s5dYFdlVlhd5J/gvmWbFUQNEh8h
7W38DGjDcO6Qk8O7k27QIl5CMDciBeHBT+eoW+7Z8qrk7LAijQ8GCfKzXPw2JImgrbjPY2bbfWwT
yZcKYdYHb75BMI6Yk2g3j77PP2JFXf272vCxHAHGeczj2rHUC5lEvsz8XCSX0rJugFseimtAn+J/
NiISm/97FV3sMi5+swkkWxrNeRPeEdXWNZe+Ac1+carBqu66TVXbLkfRj8C16xwgImwukRB9/aTq
WTgpMI383SYJtJPfdbCIs0MD4X4qHFPuatzmj5hAsSuyVvqYtcN5ucdjCfceMXi4ae+2Gkmqjgim
HOvWX3aus9QBlyZlpVk/anPv5mP148aTL7+icnH+LPBCndjZ7ZB3e7xH5WMMvNUcZ7kmqPooQEiy
iYP6ihjDc//yPrX5pS2l+8g5WXI4y2Ce7iUHAobGhr/PuW+A1rxzTRCVuAvgBK9zOZk/EWqkH5td
8mUiW9HfL5sYP+OxKsy+9KdufukQfO9KbLe49gdaF7tYR8mZssziZMt2hvUsVLmvXLKCdxGK6uLg
5X7c3oG5dgOt2wmnL7+/Whi35vpdJ6M9XZu6EpeIZ2eFtxrAGnJD7cVRAwITGNXUTeagqMeTRyD8
L2e+CR9RoifvXYyPNw3naPhdmNK/cdCC0jEZUoOXJbDIVeoHdfFHdlAyqCfAPunTgK7Ycaksr1KE
vF+VwI6ZWpxr6i4XufkMmFefCqeRTA++O/8EjprfFkH5BkOm9g4JFq3fQlVju0M8Zp3sbqz/xGpi
Ia+9bkphs1wy1JEue7sSEtsccr8q5Y7yZvsTxZP8YwVivPBEDNyIpYhe2r6y84tL8cGFWJPFuyti
0rgPKGexRBITpF9IQ+63HcY9DCk9eSL5he0JyU3UQvinK8TDmCo31B57kAy+IOWS8uTw2HMF1lH7
CxhpNPcF8rzmEFI0aoh7tLt/DO6BR1FB4trcUi6p87gdYv+k2ICw0Y2DxBLiLoWbCXFTq8lKOO09
6XNmPtTJ5MHgdo18bmEhgYYcESPrX/Jge+gEIzTzjA69u25wE8nU4tb5YQ0AKvZz5LgHMrti9mI4
CMRxeTtkNXZfWjvracXlubrW3TwzoOznCXoqtcFHUBRQWEHQhJkl2xZJSeoymZsg3HW5bUiSHiPk
VDk2MPSZ4kqpLFyWJxZFFM1saEpraeg8kMu9cdc25L6kRM6p3/M8Nm/52K3tuVm79TrWuX5kDoas
9Hx3RTY5+sN9jm4Ui7WVjwzhnqWvLk5/F19VYC5jJ5PtF+7/7TGyp75k9XdRTjPMKgC3LcZIzivx
skQEIR2scCMLmE8ljoh44RQ6i5jb/hhMbTMfLKhGLluEdGJPjkF7pfOXl5arz39hV/a7U96TakIG
19B9qiaPLpvDcZ8y2La/Bk+0D4bYZbkrmnw6sIXFGNkAee4YdFEw1VKSpE97WXwIGMNDFlwZQltH
0bD99NJHNdFvwbCbqjx/JNBkKu6BCoNSZKq1E/6swfyy6iI495i8+VSh0I5Ls/pmPyIi1KkELgWY
ryK3/XFnCgYuWmB4M6lV+Yv8aIhY+dsOHuoxa3IWF087kfez8YMl7aQnowMjHcOPIESgTskmHKDL
6hVdIgS9U+xbk9sX6YQ3qxBGP4Gg3vKQIdxUj1m9IDvHA+f6oLQTSYOp6pc12EU3GAZgxs/xz+FT
39IBJdL0aK1oRa59HYXf/dR7aPQZENR+85fE/uCG6+PzQvHeBnXO4ZuWi1TYw5bQQg8RiO0c1vAx
XWrNZrIO/cBEuJvsgRO8Q9OZ2Xj7iyxBvoh9mLsxW6rYPIKXJ7xYA3PdQdX4VG8J5ot3QU5FuTjg
wIDksBLqJw/1VLyjHC3HQ8BzlGeTHEgXimG3MPfXWuG8xUBYPunc7V+QERn8sOyCcUZWR/LXn3Vc
30WyND/tspYPOjYhoT59G1wtLwjcPzU5SKijS5QqaQ+7oXe3oZ2loKwxHiqzhjOJAfPNRbYW4XNo
UwXApW71AKGuHsfntsY9zw/rsI3F4VKN+7ga/Jf8ZoVl4rb9ds8O6+NOHpFm4GAqpf2MuAJpnLEL
+XjzHd0tLVIPoJUWhKNVJfamIamGkdW7i6ojYxO+Bi9cX8OefNTfa4EDzJgkbp9W6ZfdXZmXqvtv
tkD9UywUkPsSnno8oc+NHtCzTzBjg4u3IQFWAwbKE978FungM+w/g41yNbk/IYE8HyrCPZJ6a7C+
gYX7z0qr5buCBf0K8633Hr1abITZsAEDzvRdyxQQNf+colj/s+Fw8nTa9Pha8wvdUBHY311d4k5k
F6vsz1FGueulVLTEvJqCv9ZAmfVtAlE6yQDRPnMS9C1xx5kgMgNGAiRj7xSUB5WIdqcDziH7XGyh
U8kjZ4Yqzxwlt0Y4RMzh3kVHyK1pe9s3miKz7ShgjuNzXQNBZr6vlsvQcn/ta7cuBsKpXOm9hs1Q
qnPc5fqPhPnAC0Wgyq+bo7UiSqFaHjkRmbeiisv5oMoW2FmNbOukbaCz2KO2KtvfpdVz5mpbqORO
jLPzXK7ELp4c3psiLdbaPFo6WXWWEL3AkhGMTP7joLTJ2OuxjsIJzFg3HcKH0frL7j+nJHIwbZM6
mPZeR1cVUd4FvjD+khz4yw2L+wnR11cEoQEpUJUkj/tTVCa7gqyUKhO1WJ4kjQEfVrtu49vk8YTw
lPLGowrtW/3OAi/0RxQiTccCu03vFjE9H0A9N+/+UMqnvKj5a6BJ9T3JHAMlOlSV9WnSTcEruYRk
EMyV2LgVWO7RQ2I8iLNE2PE1cSaFAXxB7WvgDSo53vuRF6PUcIrpycujUB0cMio+KKMM//Bxe8HJ
zzebhX3Et3qwVb2EJyS24uzQPiozbwwcQDPAAYKhJtS+2UbNPAQ4a2/8kDQL67CRMf/sGoZrfBnk
Ot/LohjG81zlEQxaTExMBogUA42APGCB5X8BIoKjlwd8ALiEDN1TVYYFROPiqu1t3jHBEt1Rri5v
22qK3N/VY4lAV6sCCQBQKiNrT2wyWgHy0pz9gh/oiNpiCPcWVj6GAlA+e4fB0m3TrfMxk3vStZ+H
MceJzREp93hfSyvTGo1CVo3b5uIjioU6zXPI+SIaWYi/LbvVROYOlbOpWef+q1y3RJ7Q9vlhak9D
8VaFpng3mODhLoNkCvZF1ak/QFV8XnFZj19jY9uwQ5hKohQfkbqHlocVmNRKEJfrLWV8xFs4/K01
MdWEecRrnuqqw/eR4xRdD1qa+XmjYzZP7Q7FLpknbf1KqszmHIlnx5CWh3wN5yY37txwrtm3eGPS
5xp0SVZwjnEH9+eqiYgg6JjmxyNbu3hdR473rEDDNvEPACXvI6z886HpCF1J44owuJ1XJvmrbm3h
XB3ZhneoAXSVkbNTHEhgrpvT2pVTdUF0x4U2omS1zwmhtjKFOZvwZyTkByJKCo+wkUrdOwSsOVms
jHwbZz95czBR+wfFi3MzvUvrqPtqKI48nrdTXluKU1r39QFWV6MeWtzoYwxbZIbjYiFgMj7vZKJd
/zgPGr1GU7ltfDRy1OFuxlJ6uNG1+Fywn94QSh8oFIOj3R+WaY5fLCURfVR+NzW7BK3+10pyV7Rr
0Aq/oESHbcpxHCNFp7pRpbp3g5ZAlBIN86IUnh4LpiRBZIoti/GrYlFbAhSE2IsWctluYsJycAaR
TsSx/Rju1PdFbmQNIEByh+vMz3p0NvwTe8IzrIKf24ynFcuUdQGi9cJswYU+I82tg7scg6reNV0J
YMrJMScp7rX/n8FDXD21wgX4HGCnUgeuMb/Mq+7sg25cMhHIx/H8/8bIjx/jYVIzdDzpOWjmxNg7
Ke7lyM6qPNHPfHmmgczo5HdCD/Bnj6AnOkdeLuyTk9hrwtjsut29t+gt5G0L3N/Yu6Jf3PC1s9co
Ptl2Kyf5dpTlvBIOwPY7yhmco0XZqzAu/iTDuLlZS5yMPm954RRHQOzkvz7s+/LO8eyC4HNAeCub
Pd1v+4ECouWe0Amv2jFQMQe30qiPTeV+mSorlhiYrdJBwBIHzOw1Ggxz54TtxOuTNO1y8CQmgl1f
gO7vw4BUD/L2KN6F/c+t6JWkBswXYYH69rABLQLqBYt/5wAB9xAxPsFrAVmKZ03jd5CRN0bOwbKM
C6V+th9zhCBYfBbDInz4aA3OXSITvngxxnbyYHlFdwLGiOA+11r+kLCSv3uh1VUn3GTuN2QRwZyM
ZzMxnNp19yvYm5OF8ThKeK4A83BtavLmSnwy3OW2oXAqMLcMaoTDDHwReu8uJQK4++dj75LnKGA2
y0TL1b+n7Su6pfiV+DR5rxKWfvJH9DvDFt+SpLBx2/lr5IgvewjHBdFaTyBKUW7tk5dQCXlcmIJ5
wsEF2hcyOiVY5eaDJdQcC59Wg+b8hDx2JE+yjQAUaR/p0GF3bpjjNY5svvTZ4aO+Ngpq4o7BhOZ0
tqmlPiPasW+N0aYmejRoyhhfb0xwAqZs6L+tHbjJOSy27RI1usMr0m5N/Ih1duoeAaDDr2iAknuz
SIGJ9yu4HT/QQtZFsMXWY43yGrEdQxyqYGW6KobvBNnjucW8td4jc7O3ozfjGz6aWClzhU/Nr1qG
9bfdTWP1gggc3SLP4ApEidOYLWLwqDGxtQmi3x6QvzjjmKvEbmwLJoqaL1D+j7PzaJIcZ9L0X/ls
zk1bEKAcm91D6EhdIktdaKWSWmv++nlYe6lghkVYdlvfui0RIACHw/0VEDwlULCyzhvtJpCe+BSP
2Hce4naIPoq8QeKgy/MeGkHswxNynDC55cN0T26d5+GW6ydPf0Q1Oc+21sKp3LdmON6DJ0d6fNQr
60sQAy8cON8cW7+qAyCwtj88ZjO6kgqU814gTwXdV6poV1Lt72m50EB4n/kW4At4BHF7F7tqsHdC
S7P9JHgBwdEVJZIUrMatrhdduUYPzbW2XWR0zq5DSxW8volaP7SLqM2OvXKqr6h/FrQoFP2rQzag
DLntax42hwhRiO0YuU3+6JpN9sUMp/izg2QgbyDdGz+OUxTld3IATrclrXHk1pfglzf+MPnepnFG
UJgBgkycDR+sFpVlnU4RD0H6+4MjgRGmmFUHyAdNtwMCQu0+d/3YWPP94g5urz+wWfMqe59oUa89
Ay/GfdeN8Gq7s/HE9LagjwOXnpngkaT3fZYceMPF1X2tlfWTGFTRbbum70JQClFgbnXkL7/EILPC
nV27TbunuRJgbuvy4BoKCcqDJknKRThpUbdt3bK4UyovDHRk7CnZ194gOcUmKF7eHVrafm/cAfRV
YaIBCAXddfYTcMZgxXtC8p6c9FQh/hg3+eeBOwm4h6416QqCUEb3jJr8AMvKiFJkL+y2WAFpVcMT
+aAs1mhCUsh14ty8kREA72NX5X14LFgLygRAX4s7kKB9v51AMd3HTuebj30Tu/F9P4QDzei4HvbA
R8NfvabZAtOuiEXT5SSPVM8Qe5JWNh/wWjNfsqArhwd6v3a1q5O0dm8GDSYgzYMeEjittcbf6sh9
IoRVG+KTlpstlZDJarj+7ZFiD7o5EbRRK3RgK5jpzFHTsCZymkygFzjRjaTyJn39sS5cv0enzLLN
bYHONyGhIeva6QU1IxSLEOablNb/Aq1hvsR5Bf/aSSNoxyrPx3t4b8EvspAinWnvzcbtB/B/cyzf
8PQZ6MoGg/8+ryLqu4A3qAiKSqiIJltW/UavLPzBI4sGkke+t7epAQR3sMVqzLdBn7W4cjRJ+yHs
c951TaC8d3Gp57/6Bv4xSg4QC7exXmP9GqQTRQ3d0dGEt6l2umg5SGS2HIIGFxH0hk9BWubOjefn
7acpm6YPiGigv0A2/huyVE7wsfE3RoShdg+qBr2FWM80fhRxac5ghhFEoMXuelerIDpgqeU/8Wyi
AWU1EOdvErPmnTSrjuVr5MGQUTAqXYtWTtPp9rFo4upXW/ZQJGUFrR492hLukkP1YTwI2AjFpyJB
hHY3G4R9N+OhaW8yzu4etrLX3A5NFr9QUawF4DJ8z0xgGg3yo3BQXtwOthSVPJC+nF+fxLtzUlVu
EaXL3VWlvHTvRq6PTVRKIeRmiKJEp+k3Seq2JkwFUDNF/IBWmZ88IFJDKM67mCzXUpR8N2XCk3F+
xHbejSNoLG6FnOx8KyoXzVozg0e3MpCTBZ8Ju715yDlp34zKbX6Vdu7dIfwjQDX3DXiQuij1WUee
lw25vRVP28kJ9HfoQAN9qtykeAc6ghZ3zTIfaqTAaODzRvwmwL/HG2C8CDujHIv8+uQVerzVYmW9
sFiVvs7Q4A6ORjhIqjUFMohrz0xi85arrvX36BEZwR4WJUvA/9kdnChLuJlMZdd3HpDomrb86LEF
68z5HJCjVAdfIGOtZ5n22xRePB2mrA3lbojaKZ/ZNOk7EK/UYo1ea74LFIIUMI1meklTZPbukW+p
1C7oRPMTIfvgN++Z4SEE2vjO6HNof1miF59iR1fPBD33IWzT5osLT7Ld+prrQJFPDdhavfzsk0h+
Mqep71c+OggNz7Qpwt0cHexjDKoJRFwoDK5zMTb1JuadAavdcUD9N0WLLLNneOZjAsxeI4RG7U/e
y3Qvkz7Uv4dgNL91rbK/iqLDL0KPEDvise2bHxLZAozK8fDlmoqt/hZ9LEutEwoTufhKSyz1jnnu
O/02pexlrCPIy9WOKpf2YfLC6ZsUVVVtMKg2v1ImZ5tjSsRLCeHZ6mlExwAJAwRbaH0DR3o0fArh
K5IYSaqU6eGDVoLHXLmNn/dbV7MSKmf0gjZ1FTotDXU6EMBVZf/bGKPkCXNfD5QzVxhKVZ5RA5zz
cFxem3Y/RHdocYrnpiMv0LrEw0i2GyhdCoc+W2/ambb2XOVaD87k6qhu1qb4asFzeAd6JwjWMXBU
DEgzXOTRwvLaAx0RaPxZqTmfcVK19Y1GDrijmIkWUZt0iI1g8jQEu4wbD9wAWLw17Kgq2sIJo45p
pkixvQduL+DKoSYC+6xo6VwPcysio8kL1SKBX9RPUm/2AbCCWRGgTnhzhfSAV7VJbxDlMMBjN8gX
yr3CwLV8rO0IwQfgOZrcJ/qAv5JHAVKBDi+s9FNrIZ0Fppmx31VWPUvnpvyisayaX36IgA6Nu14v
bsil8ruob3QENoa++D1amriT1Ggo5dMgv1exLNqdM7ogq2MOrLqjTDhFG1MVLlFXcWM/6COQie2U
hlq6K5LW+czbAFs2USG3uKKxxF0ajhMSfmVUNYjFkAH2u9SZSLs95eTV3Fv2w43Zw2jYGJGc27ya
6T2P1pi8NBlZ+oupk+/tUCLV29u0ROBmhcgfGvldSRdxZURTbm0zbCN7egyUTlZBaJjPfVDk9Bsc
SW0/KkMo5PSDil+jNaUD6oxx3W9CyK7dCjWy0sSHXlq/UzB+t9VYi5cZWOSv9I43AdGH6sOqRV1w
5hwB2UcSdnQ/6KnfxU+95rTBbVgXFkQ+SPwcxwrSa5nnEbSoym/2KbavCIoabsL7U5umHyElHcTv
8krf5b7VGJR0HAN8YIOQ8r1XoqOzwr29Tg69bVLRgo8mqpXXaOaHELngX42FJjISLm7/GLuV569N
VRNhvZDzuzMDoAq7pDJHczWqIn9AbZf+vYY+C/qxg/hs1ar+0SBDDqJGkobuHasTvyPcjJIHbtv8
ATIT1t21J/R2q1WeACidQFBkAn5E/ROV7hunb6KPyJ/Qj0Iyr3oujBKDTuhA3U8Uusp81WHQ+Lsy
cuFtkJ2gkYHimfPUJFZAdkC0RcuuNKIXlyOI+q/sIrpORm/d9STAcJSC1v6ZImHboTeFds4q4Slo
r1BhIghkieh7GPcVfDqXtuvNVJJu8PQayAzQ5rF+WTUQ7zqqKm8tE4/bI1eVfQ/6HIILSCT3M5jy
4CCrEDWeKu2hIkcmgtxb1gNICILlDYCdwbHnNlsA2kJXZZw9irSQP3MwAcXRRTAyRaO8Fr9w9tDU
evQzBWU0s5poL0CrPxjOkDZ7V3pTt04qepvbEScdsQd1Nz5YztBCWxl8fdiksVl8T3w//OoBZHw2
LHdA6G2oOEy/cDMU6R7tp7ZeWanwBWCbtn0X4hfhHaIqjsMjWAdyakB2zdExch0RKeDjn4csdD47
SOuTv3TdAOwl7VCZ1qfue5gqsvWpqUHvJQZPTgCR5sfJMWyKmchyQUM0sVqhB9PEwaOm6eaz5iZw
gbXYSGY3T2rcLQoGFliJtLLAE1NymtMA/J3zD2YzERSLAqYd3c66q3dWl5lfW7+woJfLSX20JgCF
OCb4YhvRpwapgbaGpPds8DrlDAUmeqMQLTbAkW1IlwX8wJWgIRpu9dGmzGR0SN6u/JTQugmogW17
9Jlaog2d+nVnA/p+AAfSoFdGEwhlawEJQoZrxnLLrWj7OPnoozTiIXM90HwEO+l2W/R24R14VjzQ
jvOcMT1wIYf+hnKIkRyUAk23LWSnfqD9W4WHQgSAsQO7UXeo2XfxpgXBT3Q38INgs2nqi1751keP
t62zVak+JUCUoLdtlA2WYwNqhzQVBmN+N2CX8ikFD/GjzSsto/XnGM9pPXaoZMC9pjzhF/oXtOeT
905XjUwflNe9ixRFhY/ybZyMN6WwZhMdivAvGbF1BPGWBw5iil1BzR0JbHw1bGd4Trt2+FJOgN01
J4qBINdTd1uFAzVmZYgQLVzw3c8JODx5O+BBAC+MHGuWFYBmtceTqXrSO8kG6YHUfRwLlWNXmPOV
wAxBX0aksQdPhbY4FAwLJKe2A2CErlSDCeIH5Od8+c20amrmPdZfDwFR/Keh+3LcWRHi1Pca7BJq
xaPrRIRXFN4pBqbKeTKSAPpBC4Gj3E4ygFYZBaMaNz4QzCM3SpsgSJqDnK41w3zfpmbLTZZwORVw
SNtVKEstJp+0qhurC113E2WBTZKCQoza2kPTfZvsUX3SgzGTm5quLB5dXemwrX0M7TZ86ZHqcQap
RgE7Sm9HUyhBkcX1mq9BD337jnxlvIG/LJtdpajp+4QEKPa079EDh86bP4H95IlK6zZ47vAKBfHd
+ira0A5yKMx71Dw2PKniLxp6H+UaycrR3hX0eL9kQW0NiM9ow80/JQ8TXkN0mezE5JYROUIdXVUi
Yv5PGbh9X2YJTjSOSsVdhY/ID6UHEVXgVNA76Ty4CUhzl+qn30A6hYYGfA2dgt5/X5h0dHB1iSj3
ZSkaDZRhRAPQpUUX8Bul8dZ5Kqsga+9pZUty+LzyvY96O4hpI8PJOMI1ClOYNmWQrf5xe6XGjNxu
A7YmuqWv4KIbzlaPd//oBRWLggLhJrA96xe9uuY5U1E4J1DAsATM5M//TBNkRtEp2L9WLT3SWgFY
UQPdSi2kSK3dP5AnG1fYXrLNLRmoteDyvBExJjyHCAzzeMUW6oyfkZx91fgrtkCoYvYc+ssZSxc+
4i6qaNZgkkaUpkxALruhbwZ1GFo/uZvA2H0bvXg8OhQONv/1n//z//7n5/Df/u/86f9bgv4na9On
PKTy9X//65zFkEHvm2TeMISrL7wOe3Iam1jH0wd2B9AlJGkp57m3l0c5Z5uEVJ4BqBGEiessLAD9
aKywDOL1pEmaq6gwvmhtUz3wzhhuLo80e2idGJ8SJ0CdG0Lx9jH5oKcfs48CP0dTC0vZSgtv+6mV
ey7Tfm1o+EKYqfpeWT0C5xhs3NZm+/Py4PM0FoPPa6jbBlavFl3p08HLoPNjePh4R2RVdCxEiF8l
Uh272m9gCBpdgAZPnGwvD/rq29L1o/PHcAJAnXQXKziNRd8EJqi3qW6LT0IhjJ0VpfaIHH74Vk9F
JuaahnIU+j74ly2WkWbZ0OBvAMGsKOpdZrvZBqpqsxk8XJXeOitDp6aim7aBMqElFiZfhie7Ag18
xCZt60PlRsn9oMoXI+3Sh7cPxFvSwIVe5zOKhSlbolsmwCbUAtDJrVcDFYFHSVTd0QOHnXl5rFcG
cEzGcDCBdPHZc6Dqnu4PGLYYrqSusbZRG0VLepSrWOU0LEAJrzDE6N56uOfx3Hm5iCsSrtzpeFHR
+AidMV4FGn+P5qO2NdopfffmWeHrKV2aFILShrFYqrT0J25zh4QTO7K1l0fuDsIoyriNQPxE9dYV
X8TXGx5pbRturyttOkLLI65r8GBTAQYvEW29lqZFM7dEnsjonenTm6cGu1Ka7Hebb2gsFqybSwNp
iN3ElCXWc1S0NBzswnhpECjcg1cN3honbQPnc7B8lAc4YHKe+l9XgYYfABckKDoNMd7D5Odk5ECo
1tze1/wYz3xFtgUWdkg0GbBjFquGxkEzExcQnEEH9IChCyeA6swa7lp7xWDy/FAo0c7/uuz801lJ
D2YKHKL5LBvlSpOhOHoACCstMq4EqDMHTBEziIVAbYn+i/UqJCDDIWAqFTgGGLo8sHt/iPaB2aO4
NpXR26MU47nCsCzT5VMuYi9eH33SuWzFDBfk/dArf2PgGbZv6ujl8k48+w2lq5AacYTNhX36DSH5
451jQwyPK9ryU+t72yrHoD4a/OrfTEpBpxR8QstUi6F8UnpDDweiVC/RyUMp4Gh60C4QfrCvuEa+
vq3xd0bWk74aAEU8bU9nBZQc0I2HpDBaOBlg5h7VnJ1PPk5DHrvQl76qgOs1UqMLMoFLvhldxYP3
X3xaRziuoTuOcpYG7TmP96wa0HmQnlbigQTbnGJldRBOH10JyH/+1mmGAH9ZYGJhCbq/Ul+kJ8JP
m5yGmFpnUxZ80So6OKtmwNqoAGX2KIIkfgqryrilOVbfYYYnHrlypy2tducIFMf+PcZF9xtYdubw
vgebRXc/PkShTnFXg/5y5cKaT+aln7tYH00DphpbjlrH9Cv8LKAD6w1YH2B0sUWuXazTsQnRGkYo
5PKa/Mk7L40sT3cGyihQXHpGrhFvBPCAslzqPFoUztalbnW37gwJoEjw4lWquhNhGhzK1rvyK84d
OoI/62XNgcuZ//tf4RjykBEp0D0w/dCW9EI0xmvg/kdEwssrQ82H6tV8EVDghAMDtqzFoaPkErVQ
94y113wzwWjuacpktHXRkS0QEbr8dc8NpmZjUZAe0B/kIudxi7gxZv1b2o6Zr69z3SjuNDuq9mY/
JNTiDVhnV+ann/uWDpUCMhJp2XLpZuzCsSaLwIMTAZcabV+8CEBge8XRJl0/jrh9AUaR1g65wP6p
4Kagw4UnwJbSSPSsSde6HUF9lxv4M2JXUizfX/4m89WwWABIxTryKQ61Pq6Q07XO5s+fI6EFKg5i
pVOCtzdovW0vj3LmK3AtuSS0XFBSiMW29qaB7iuyB+t6FEjqGgik2KZcwb0fd5dHOhNaCd86F7vk
iytrsXeTXnWg7cj96A5VxynIvGNBd2dNGWVuQVjZvqv1AC1IV7vDOaR6e1AloSbWWdS8iaqLLZYO
MD/DPjDXrpZr7xpLwK0QY5HfQblOvlye6pntbGJxbPBSYGPpywc0CEk4wCVjARSeXQAUPrXU6UBT
TyXEMqzPrnzbM6tocTOyhBh0m3TzTvcKJjqIeZqU9AGt1TdlH6P9VzTOXSUd98pQ859abEuGcnVJ
WsPLeWnhjEtPjTGQx2Wc2LSAkjpskSgNA0TAMVXb9oaQ9zhjaVcixNkZOtKxTDA3pqnPp+WvyAeI
s4pQZ0IRDdLFjjonKJICTXRYHfnhzatHZwI9cs6wYyM3ejqUpaElD72UJHfyxAejLCL6BuCOD7Aq
YxccXlfKK8Ho7Oxci1cld75uO4vZmarRiYFsGOH7TbnVEBW7R9nEjDYh1PK3P1f4iiyh5VhSkQGf
zq/h4YQaHJ8SZRULpBF5jo1f97YqgHde/pTn5kXkclxpYAdrq8W8YmS0c/DH5hrCmYnBEOrDWoJH
bQv48MoGOXdBzyeAxwMlHbiei2nB1RdW2zItTJ5sf104eWcCE7DzA8L6GhrGAZLDSe9mPe+0sf9d
VWV3xMunuplaneT87TO3uMtonhNUTXMRbuoEVyi7RycT01370MKA2g1u/dz2kGL/xUiuix4W+B5u
izkY/XUyeL1hUMovIFuUGApAD0PqSIJ7xRHvyjc+d/bt+X2Gqxp9X2dxWdRDBUSrBk5RAPc9osdI
lw33qk1FD+cG4WjtCDXR+RfHkfcF/FsiNzUKdTo/30bncUQ4G0Rx4sO0BYaRBpb+dTTSQzG53pUX
79k50j6yDVIs9CwXC5fDcXDkiG6TF+btOzs0ojUePNMBRY34DpYglhNoFb79mUjsVjO0SietsxZz
nJCgA1+HdHsCVlXfzqRRcIKNLR9cxv5hhkH49fKuOTdNx3bYm+xQi2h3+lVRQjO8AR2PtTWa9fMw
ITRe5cBZIxxJP/WBk9y1vTb+ujzouXBAXRlFUZfnnGEuwoGoMrs0epQSoMIMm3zUxrWVaBAE6Bbv
3zwUdU9qMlQF5yLQ4ovisj0zzegdQP/VNwHVyjvKyvEuKb3uyo14ZlaUyaE5CZs3IznO6adsoS9B
yqpRinWF2MUgK+mFJBby187L5UnNf2lx90LzY1OSP1GNEYtFG4Tn1XGh12sFrOShwrR6gOuZ4dF5
eZx5j78aR/EIhionmNIilDp2mcUR0rbgXSr3wFnJ99ZQW/iOKwSnJst+Vh2YhYLrEBMEO/5xefg5
Yi2Ht4UFsIRGmUVR6PSDOlXWmr6tOPHC7D/Ynpjeg+pGstTpsl05ZtqViuuZs2DjdUqFnBqXcpYR
tAWbaAcxLUVn8mEepbn9Oxe1vw5p7yNgMttTAoF8/+ZJErORf1FKCcFD4nSSSB8j2g9We925iNPl
qEQ8WnSnd+hBomnCi/LKmv75aouvyqXI/nSUyRm0F8HbTfqRNmmNsFobxz/MILV/ziH+h7ChdMKd
qtBn14MhgMI0QfoAzeV/TKlAWpvLE3/9tU3bcskoFFkWzuKL4wKZA/mmkEKpsDT5DtPE5IWWBA6o
EBBukUow7dUIwcZYXR729aYybY4p84cWgmjDfIr/uiYt9IVDB1Ml/AtxHIuzWcoEm8kjfJbfbMLw
yizPDqc7c4/J1V0uzdPhkCzUoS4Bcpo1AD+C4zGOVQIvftAGSNlBjszcm+c3f1F8viDB68zxdEDH
mlWJ876G/qPRloxU2nyYWsM6RqbXY6CZN1dmeGYdMXRjTJt7hLR1cVGqsgtTXJagfrppfQhVgXo9
1g4bzfPiQxBo3nHSNPl4eZZz5DndxNT0iec8cXjF8bw6nSUF2pw2EkcVTw/QTdWAyWBMxmPrRfHL
CsryV9TU+AdAMrpyfl5H+Xlki8yA97gF/Op0ZANlobEqTS5M9Eu3tJ7tY6UceYfOT36lZXhm71DB
1RVVOUq5BMHToTRPRkVgGEAcCjQbq2GctnCrATtPxYfcw8n78jc9OzNWkLoS6DrDXNwqcWoH2hQC
PYHinO1yMkhg/p62QzonufIRzy2fToHHtVzaTsJebNJIDnA80lk/ZoIA2FWavzXQ3UHhW32i8Sv3
CBrNNgmDdiWrm4PK6b4hv2JIxyWN5IsuNmvcjzgTpVUDBYT6koZL0S6k8HHlSLxeON4flI/Zl4Sa
V2ew09EkgfjdrOs6QlIHUsAGEZpih1InikM4w1z5nPq8E5bTsufHGZ0nSXa8OA6VKBBJblRD06k0
HqKEF2QQZZiaGaoMcW3xqr0oasgClkgPZZkiVRq6zbbpfIWsR1/eC0TVni9vp9drbKHfJynl0Xnm
BllsJ5DXPhQ81rhOE9QhOoLsFz9uhj06QdbnpoGJeYgG2IUbcNyALC+PfmYJXN6ZZH38A29jEeZd
2xrg5ZY09uvpm4/8MY0XTKZHKE2EwN3lwV7nSUQhnTYt58ZUctl+nk1xEUTEnUIA7T5gyIXIjj31
By/FMpfCmn3M/RQxybZpoq0JFOHt9WCbQ8T4/AoLQfbFeUookQoEntq1E0e/eBDV9zi0ewjJxsa7
y1N9fYAYiYQMCil3N/M9jUltiTVfbIK3kUMG47gMmn1Iu/PKhj4zChkYD8w5NaAnsVi9UnOR0RYe
H3Ryof1i/nOjSaRSL8/ldcCz5xLkPBvoLWyX07nkaNaiJD0gzzrLeY2B6o6WHn1R/TTt/8VIFhme
4mVH1WyRyXaIlsFe6TF2BYyMn6lv36SID6P3oZLj5aHO7EVq5zxCdFSq6awvFyhwsKWxZu0YfB9r
WBKtuTMG2d/rknr9KlV1/DEd4e3Vdld+rnvr7ZVk1OeADEkAChadzsW5R6CX+k4KjArzwuyOdvi0
zXt0KWMxGNvLcz23gH9AC+6f5Vs2BNGA6Vq7lT1yPCU0qRgyGdz36Am1w2udifmznUZY3HGZ0Qxk
EQhKL3ak42FSpY+wLUs1qQ/o3RWfC82Sn6UGvnfVNY67SfMsf/N1xagg13hQ6tTOlouJXM8wJL7R
rQeglLcYKxUbvXfNf3EOMLijDjjjCWjknp6DfsQYWhhItMM4RBd0Umi1qqla4+X39iIVU+E9Sfyg
sUpF8HQoXcJYBmQN7MnGssRGpHWLE5658hVyLG/fHHMtZQYR0AE3F2dOVjWmQJ3q1qVXj/vJRRk7
oFG8S7rhx+WRzkUrGnFcMzO8iub06aSsRqXulOC2UVZFe2wqXsiZA9L/8ijnNjsXqjLh1qKKaS6i
VaE8Sn8R3MvSwTYEVX6koCuzPExN3l25PF8NxSTIqnkJY/IFwmSRJU3oLNVWi7erMDt7jz3KeCj7
lhoDLKTt5Vm9OlfzUHw5iyIpma6xuLk0jLzhFSF3FGepfwD+7CNB1ARPeLLVX93OgJIa4diRX5nh
mWEtslzshegicM0soyStbPZBgRcmVwBZdfMF20R9n6Sx/I3kqpMjAmWWbz1nPBj+HnSx+U2kcFI/
GCa07HLIaRKDHVQ5mt0Y9t3h8mc9s4J08lxmqIDQiFdQpJAnkEQzYV0gvHkDYhllThs/NwDgxpVz
9irPm2cFdJJ2Ld8SwMTp7vcAl4RqiGdjzmTAmg1pV0MhwAN8QdsXnbS+kYfFHwa7vnLsXt10i4EX
WwdNF2D1RjCtm0bvd7wDUS8KTaia+hQVN6itBxuUvGDgYz58R2M5vXIgz+4hLgMOPh0UKtOnE0dk
b2oqF6sTEWBCtQoFspYbP0iyOw+JgAiKRokyyIjExZUr/vzAykR3ii4aGefpwJWtI8GK0xZdvrj7
hOpH+V1iQ7SHCmNvSmFP+xgTyLcf1LlHTjWQ6w8g2OJr94Xm6pmXz7MFxL+mZFWnd22TZf3Pqcu0
py6oI40Kbl79vLyVX0VXYEW8gqneUkBRwOtOZ2vlk1GOKOCskV/QJtgkLah4HIvtj28fh6RTkW66
gEmXvTeuC1k6FfxpizLU7KgzVt5tEMBbubJ85yZEaKVywZHDgHExobCZbCPxYjFrImPemuO/MNXd
tf7smQhg/z3K4lgGMRrtCH+INXIgzd62PFTcA3dWIbLfXBJhhUjW6ZFAzqRBs7gu0JEq0y6QgG6s
XH4NtFF/J1ubbhd4os3lRTqz9W2SWlzrrbn3vMTRYZTjuFniiTWKb6jtoVmJKng/HqtOOAcfZ91V
hzj7lQU7E+HIVyyL9oGO+Ka1yCSEHdgaJls6EnNp9ZPKy3cUEaeHnphwCwU/25jT7C3n2ojKX57u
uUW05goX1QTq/cutgtmd36Qxu6RNrXEPLR0jxgiWn0Rr58rldG5XkrUDe6MyYr0Cy7r0eirfRCKE
Ani+z0VebmyKCldi5hwlTtJotgrFQiB8NuxFZ9k5tA0kP8sJFzfg1SPqkXZ5nP1ud+Vsd9mXo7zS
UDv3AeeKyAzutHkdL2K0O2AZh82XXFdmlm7zoB13OH+Ne3iN1+qgZ4eyCSCCdN3kOXkap0QJE4pm
k1yXkBK3REuECTEoQ3fSvgaRPfsVuf2oK1IapFVxOlQcgtZP7USuazwxj5AYjGOBe8rNAHPxsTeV
v7+8Dc+dOpaMyCjJ1GhvnY6Hc0LUNBZTU6r6HUNXPIQNrLkYh9xNg2EE5tVTfmXMc3PkyfOnbE5N
ZQkZKAC8+9lA2B/dRqwnvYyjzVj2aQaHHh9GRKizu8uzfN0ZYXO6XG2gZwgu8GVPp2nmFoYAo0tg
jtw2XCXhH8nrwdV3MfLJCNehGkacc3ZhYKJGB99Q33m5gGZ2+YecizfMmyc8sC+aNIt4Gts6PlFB
CP4tcuSThiGLAKNh9XvKaf3PLG9MqEvI0nd1pa7B4V6PzfknwGLkRzmfWtLpNyg03xq60cOuK4/K
TWsYQ4xO3kq6O7hJ9aY0gn7bpLW2vTzl19GHYU2dvWzMmKzlQxfCPnWt+WLHW93Y2mPk3cdo3x0u
j/L6iM4DgPbmJc1NIZaTi51pxEhuAEvrmQQeHzMt5F52Q1F+fvNItkEUmN/U5GjLZAJfdIp0gy1h
Jyq5deMp2PeOW+71qbeuTOr14aSRPgN3HQswxiuQmW+FppbVIdB8F1l1leWohwsNWarM8XYAYjWk
BuprQKXXp5O+M6BQ3rs8RmmDnG6T1obM3ZqA+OBuhgejxNu2wmbuMDQwb+sQHPFbv+dcTuI5zzuR
XtPye2ZdHNf4TyGTFUwtXN+hIjLkPDzuUvA1Vzbj6zNwOti8jf5qERatF/T9jCCyqwYhaqdGK8Jv
1UZMZo9VL7x9OyfEp7h6X6n3nAlBEtgXYgpgz+dEZxFpc2E2pk/vk457ZN9jY9ittcD4kmkmbkUF
sqcIk2IfOyBhWlY4Hpup7K6EwddLa3FhQqia2SUEgHm//TX7PHSdoBH6uBkrzb3R+tHfj4ntHeK0
nFAYGq+ldK8PJePRh4bGwoBUYE7HS5BwRALIHXHSke49FecBM7RAbXyjvVZseL2wtiDISF1aPIsh
YpwOhZrMMKGV0W/MoupQNezq5jl00WzX2yZuoQwP5jeMV6pbHzf2K5vq9WdlbBYVZLNBZWVJsUpG
HT3VIe83Dlbh9z0MmkNGQRbdK1nvA6G3VzLl1591zhtpBJP+OGAY1elcccwZNCu0ewwRS4K3Gw0r
5DQwOhXVl8tn80/L8zSps2eAK1cnrbW553U6VBJULhV7f9xgHYtMY5+CJ1pVBlapQP1U+6lDM+vJ
QmnnEVTuiNZ/RHNkNQtE41GAwe6qT1LrSu/09YViSwKwIGmer7IlChDxqFYAI0ZFxROYDiLnE6xV
n40vl+c+X8WLqcPjMudEhRLAqzgITxzXLd1AXcGvURCC6i7WgH7KcK/jOwo2TQFwgCnlbJDrbNQq
HdHNu/wTziw0RZd5dIp1iEHMm/6v82q4HtqxscOmNkV8R4rQHERlihsA8+rKQ+jsUPTToOAQ80H+
ng5VR4ospNb7jZy0Bi+0LNCNdVDXKD7bqm+vPH7OBEOKxTy4FEi4+b23mFnQsRICyRKUkHotW7dS
hy+Nps6NgrK67hod3roawz0sYeehnir/yZ/0a3zPcysMjZUOkQOMG0bQcs5oCEo9H/AX0vW7USp8
YkIqd1k6oVeIGyxKl1LbJAn8frKY9uPl1T07POeK4GGyn5cPXiOpvSAmcGx0PTbRoNRpKMcdtGgn
Mgf0EsHHA7JuUXkosInV7DfjrR3WgMbyTAqaX4eLNWgsoB3tUA0bv0uLHwWOhXvlteaqb8v2ypE9
EyG5eNjLcEKpiixJLb7eOo2c+gGZlBgpDRyUD/0AyBupmxDVG9nsL3/ac7sZ4BGdWzqZOsnT6cpG
mGLGhs32Kjt3+GgxwAaGY3MbFeE1JMe5aDQXR+Z0CazXcic3rcA4MgTrGKtC5scgc5BbwggN44HL
c5pD7SIeUaPg3obzCsN2SXm1k7Er/JwbLi+Vc4s5qrn1cmSI8raZPjQmotfIbbnby4Oe+ZBc3HM9
ZkZWyD/ohL8iEDqndu/HCOpZftFjIoZX0KZQs0lQVSP+dSUs/EHELedIjx24ESySmX9wum4jwOM0
EyOWzaCPex2988zF8G/KhL2byk6ftr0XNjm6y+n4A1EGE2155FYR/C1nOZqeCmm/akSEHGiMq8UD
+Oxm3NMT1f1d3yIlP6G18a0VNgazSLexRtjGWNM7Tfc1b2VWfudsUWofmptIhvk9E/cTlJnlmzmj
7BVFvkN65MJ0kIuyUxbkVWKbLaJ8qGJ+EHl/4/fILeKhZd8kBlYKb15F6HC8NgHJmhRM5lX+axUR
9uvqJEkMnrit+8VpbP8uR6Dgq5LddCXNPbNhYNA7MEYBE0AfWQxV9yU6S0FrbEqVOh+QiUlvG2Fm
B2tA6PDyrM4ciLmRRVXGIjl5lc22dQCfrGUoGuHDLcm1s9GbKbiJEhp08C7lncT86Mr8zkQykkv6
nHxJWmjGYuXUJCvbQ5Jsk2ZW9i60wyM2FiRhVQ8yvmmuYQzPzfHv4RYHIkvmJzV1jc2E35V7aBwf
wTUxYZa4cmuuqo4OKU40RiG2lz/uuXVEIhPNAF6flEgXOWaIdCpygxR5+3EQX2OqNV9K4ZfPSZxO
T5eHmu+ZxaGnw8ILwQBWBapnMcdaR/XEp0W3KcdJbCkiYubdqhdMdjDxGjS5zjGAeSlrGhSXBz7z
cRnYBrrJYuqQck6PhRmho9V5tb6JGxsdnl5qH0FNveSt6B6GBlylNerZle96Zv+4FH6o+NJ3J8Yt
Jts7BdLJNmN2XuVwUSBQcp8CAoxWtcSlKRsde3d5lmdWEpq4mAEjdFso0J7OskYWzG0nBEx7tJC+
6qKpH0YjwsKXVt6V9+W5DzqTuFlNgjhlrtOhtAR6WIrkA7Kj/8vZmTW3jWxb+q+c8DvOxTxEdN0H
ECCp0bIs2bJfELItA0jM8/Dr+4PqdHcRZJDt+1JRLpWVyGnnHtZeq5VhB23rwW4/WW1uUQdpVXWj
1rb9MJR0C/35HGlt1DQ4mPCkjGXV/2Hg4orUj4YT6dVBgIRQC0vqU5VKNfRqTlZfcGZOLSiHlYTi
4i1jCQ4Hqy21TWKK616eB/ZXrZgKhCViRCNMO54u+Iin7oaxPIcg9AGLrBE3CfJ9LRIwimc5Qd2g
A6f0N31qG7B1EYiSjlksAUUv1YcVoLsAmj/hoDoAfvA1yA4z+spBxLbOoqp1pA2MUuqvJisN91YA
1/ymmkJwYm2q6o9ZoJlPWW90v/OG/NT5fT01fTKVC4qeyiQfcrjU6IJaxtBUmmcmGTTtaWOIcacX
qfGaJrV8ZSA67kcg/7xmIki7MPip6ZOvAe20dJQe4Rc0dezGwhw0yMKiPPUnSwsryC7V6nPiAKXV
iyC5QTDA9AhXe59W+Et4r1MHjfAWBoaFVYjH9HD2CVX3WoJ1CESnlkOE28puXDr6XoKe439gJOgQ
XtDz+AdHDnqkJCKy4Cv3siGCzzGyu12GxutVVqJ0cn5PT1lAhgD0RACPZ7m6PmqYK9CcCc1Dr14L
NwPpk7d8AJLsou0y3PTINf/5kFAtcH/IMYJLhpvmcCFDoyjhCqtn7NLQP3T0TProdiJew38dX8sA
3rLzczw2hDa8VrBLLDxJC8XP4YAQjNcmRIGzlyqqeAGvActVICluIiPnlKGX6ELDPF6wvu9vx+FD
SrOxRhVnIXsgNbK6LaMqowGd9BMMoKFceGM/KjeDbgSvA13ln9Ngim7bsIEReypzc99mYrhLUDze
Tb0j/zq/AMdHFy8Qt4GaPu1uR3XVHpZTSCIkMn+IATzJtBH/yMEL3pV5lX89P9TxNcULXMBMPKlE
RWv3QdWoDYtazF4H27Y/ZqrjR+jV+mXWGE9O0GW+PMS1y+tq7ZtsDPzzwx8f58UJxUJQYcVXWsPO
QzqlTdJhsGJAopjD2pBAkSdANeCcqXV12/dOfWGjT5wuRVuQE6TBQKHbq9fOpku6R7Bw8pSlLaNP
zdrXOsnxkWmZf6CBVO0S1fp0fprHlhgGZ7L0Nq8snuY6dYxImTJ2FRSFdRPHz2mmPjSBXTxiCaW9
MkRwjhL8ezbO8AVzceokYfzACoPCJgZdTTbMEO10okRGehX+o3ZUwxspBduftEl44WE/xtrbNp4L
0Ar0fjhJ68Rq03Z1OhgIXGiAQgHUDgKG+QQhQbsOinsOz+CmSMx6Qh3GK0sJp8cYv+sJulW0UNs0
uVMrK9yfX/hTm03Rkmw9MCw8gNWlRl1MIGaAKYlnmg0QBbUBoyPcFG4C5C0QV4Jo+Cp3DHjfzg98
asdxpcjW0C8Hglo9tGGiQMxLjMPsNWU53CIYpH5BrTW9shst+zWNtbwtIDzYKok+XDjfp64U5guE
uEp8TIr7cGSlgB8rqOBNJt/f3o+NUjBXRfoKL1Z7XUdhcMGCnDpiXGLulAEWl8rX4XgZQN3BipGn
pH20246wUm9w/RCKGO3iwsOw7NbKRGOrWE0q7tirdUa3yBDiXRQyocgd208UKHQI59vh+Y+3jnzN
ElORl8IfXt2ZChLAyW7EhHpnNlYb9AqtqyqHMEeRknIL5SZZpCZuURely0O6cG5OHFg8Nbp/8ZEJ
rdY4YNK5Vd+QrfLmcC5Rz6qqK6Mc1PsOabIb0uWdOypj8edWGHeCt30BK3F2VltoUPI34jhfGFQb
NF11HckNdKG3cm8820ms7s4v8DteYL2PoHXxX6A9MHh1D4+MBputmiDu6FEoTTaQPyc+UpXTdh4M
81OpdcV3BeZnb0IzxR9lVBH9upbNHRqayVPclfDWwyipb5yKoOjCp504zZTbsbZk8VFjXyckceWo
Yzbt5JmFpT4kjjRfWX1XfQb6lv8IUYXz5Qk61WSoo5eSqPGnQPJHhjRSL7YoXsb+jH7AbYst2suJ
GC6cjhOZf5In1K2WKFgn+7+yZzSEl7Ol9aM3GEUDtU45DKkXQ7PzrZE1ydpaEjqp1yYsGT8HsP/h
pghz+RZuZpgILqzUCTvDDVRkCncUZQERHW5iJkgORwX5f6NHpRJ1vSTcdjA83yyV9tmHzUW7npBb
25toJEN47uQ/u2kqY7+Aq8yrLCm/Axer72KrzG6TekCEr0sk48LRPuHfYAVxpOCkXIoFy8//Gdv2
lUW/lzx6IihGUvSzHt+oU5Hd8FY636F2h163gO2dpcyn0pXbKfhyfqFO3OileYBiAWh7DYt8+AUG
ZH0oRspcrthA2i9ELvsaXYP+2Uxtijd9C/G2j1qf/efvAB1XDLm0LQJcWb0Doq3Unoo9Wn1SVyI3
WiMT/RbVmkQLtQr8AaF3K1Ov/niy1McVnXYrUGzaOug1AgVxrHiQPRSH6vJ7KE3RXlD1rHY2WgGx
GzaoRV2jdDP9cWaRbCJmm8wJRozrdrjKgBB1ZJFyMkN1Ulbo4DgotWhJldLFHEjzHsV6rbhkLBa7
uLJjoMwWJldq9Lg9q0ee9k+VlukE/vrChPVOCYYEicGuvHH66YcGBmkr5O5hdJJ+N8KzsqEA3H0+
v+DH9or0BA12vPOgTqDDO5y3rol5iMjUeiDN1K8kiwy66QwInJocLu/zY52wPuBaZNzYBYVBcXd1
5SOHeEeeuSyzOjTFTYaByj0tjaxvelc39V02T5O9dfR60tGFp8lx0wRwcKNZkxWX2rmPfQHAINZ7
Qxf+LbyYhxMfYg1qE5oxkGbHrLhNpUS7GcmcC7f32ModDrP8/B/2ox1KektsrfOAt9khyqR2d9OU
KBug6dG8OqLXt+cX+dSAXFgyR+AGKIitzlQrzM4Ys6RHi46WSbtAMQgpU5qoUEB0A+A2FzzkU+sI
Yn7ZThIKsNkdThCRTQVAQtN7Wl+Hd8Xc5E+qMV568o/NMKkK2DI0qJvwEpXVMoKZc4Y863qkBKpm
SzNmYroOEjQPVKrqh9lwgocqkbS7ogwzz+xl/eH8qp64JoyNd4ODaix4k8NZktqI9EEwfpQ1uYf2
FkrjbdPcTfNU+eeHOvb8yXppQD4wRHhO6+4HyKw7daaJxkPWKUEipRTSV5Gp1nWoKEh7U45HCSRX
gzcig+RS1u2YtG/JuZEagn+IetVROaCSkBoI1ZaJxohbbFAECW6soUlucrk1K4iPYKx9l1R8idBK
3gR62X1pq+5nFrXaUxPPqZ+U0QjBYG/dUiNqH88vzqlzQDMukNmlv5Ru88N9KKJRR1Io6ylldyUZ
bUiGHiWziHaTVGoautG2Bd9dP0BhJDT5M6TuxgXn89R5xw+AJRUjRpi0+oLAzvWgdviCwUCB1Y2C
DMCusJsL2d9T15geT6D/9JvST78yTwnSer2KypwnSXL/XBVygtIkIqzTzpnnattTNr46v7QnJ0bi
zHzv0Tiu2seNjpJAzkXmYf4qj2pwr5kEKedHOXWRIAiBgwmjQYfPylzQzp0XRYQ9zNNW9lspsLw4
6xEHK6Q/x++QtAAVT8YErjnC98OzEsQR1jayIMzobbErhsHxzEiO/CB0ygu+0qlZQRxEjoRUFIOu
DkVXKEUaa07ngSiF6bXrWl+NVITNo+hSRubUwbCw6wvJokoCar2AbVvbpYF9nxA4u1HlVngIf+eI
PQtzUbkY/hjoj1cA1mvBqQC+X7+TFDbyskOPyAtoIoLrO6t39ViFnoKM2/b82Thh+VQZJxuMBQEK
TuDhhgGA0gT5tN5rLRvK2WB2NmEuCcAjfbNXQ4cgQdKBaw5JcOFSn4goYSbC5IFFWvJPa8LqSAXf
RBmo83Qpap7zZLJiD1FOy1VigHn7qnSUb9BMo4Ato6E2baKBdCpRqJ4vAuuIUnGaO9TKeMH2YUkz
ond+aU4csAW/SoaTrO7CW3K4NMVklw3FtMHTUTrYzVX6rUQeCL5w84KBPWEFDgZa2Z0mIIQfItCU
M7iB0YNFBMkSrTWaC9m+46iGEJTeRtwGcFBUJA4n1CHAPXQSx1idZ3nn9H1N5KtIfq3DJGjLuXwv
wSd4YdBTrxu9lCaVAeIpWu5WJ0ylLNBpDUKlnTCjYjNLE0LAGpyhG3vI1R9SmcnwWMit5gkizQGp
F03/lGtl+VhWE4zUWI4uwYsKwhtB2Lnjxoxfz+/0qYUBRb9U3bAo+pqAJ0GO0NRLmFOEIplPKaKs
vhZ3kh8mDqkVMVoeYtrmBat8atAFB0hVlfzNESMnrPror1pB79kc5r2Iiu8pMCe/RZ70CvEw9F4D
2j/PT3SxiYfBD5UJXgED86JgolcnLRDNTLeNhKfhhPk3s+hfEggyd3HZ5rdS2wdXsWJBlTXVxU0S
JG/nBz9RrcE75jqCf1x0UNbNtaU9BK1iLu8rLQWNlzV1cR9PVui4UzEZu7ho000WyMN2jJVy2Ncp
cKGhyQG7UkS/1OF0wqYvMRj1GiCvCybz8DKgc5mGfaqw51mTXmFix/shVF9bq56uzbFqducnf8rO
ws2B9Mvi4QGBWg2XoJwoVWhPzLPR/kbph/7lNisN3xgqdNlRMI1vQiji7mejdC48J6emapP3oaRN
wQgv5XDsWZNFgaR26ynV5OycSEYp2oDnxHWcOvPrarhQOVnmsj5lcAHzmCxPC50/h+MlWRkpTsd4
uKajn2ZoHktmXWwTw+ouxAinlpVmWtK+wOD5l5W/IfJ5SjLEVL3YUofYb2wDHTqSoch3Nc2eQKV9
g/UZDVNg2urX81t64gIvfYwLqBeQ4rFOixoWSRYydpdL5raT2kWBDPngO5v/Wm30XLTXo1nZ/vlh
T9xhwDsUPTEeSwZhtZuRUaVc7ZoO2DA2830iywOSZRI5hDiQxsfR0oZq16uS9nkCyw6vQqNfilhO
rDpoEJLA5lKUg8b7cINNxPzsWQoaT7LbZOtM6Wer7JG3ntVuK5dOeQX5fuQ1PN4XbtGJkwUuYoG4
YuXhCFolvYPYqp2hTVtPErH9HW1afZdOakmRKr9EZaienCRtsrgAMArT9nQ4yVye7WCW0d0ZRsv4
USNgfE1lSt3VfdpfzW0XeVFoRhtLifMvHZKIJs0QwDRmWUcDKbGDPnRpTxiu+nHUvDwEjohhzWF3
BnnevFSlFqGZlJsfh2CONQjX5/57Rjf3wHrOw3WXxtUGM2HYLkkpVPeEWe2jKb6krXFylvAmLsk/
uljXuEzbjpC0bYYWPSqpeJLG4TqFlW2ixVStXWrrk4Ru5TjfkXOtLgQ/J8wS6CVCH0wT0OX1QVZR
N4xqq2m9Frmqb1jOz5VWhA3gV9AJRqQ+n783J7wsMmBLb8di748oR7pK2BF+ZOuZTUkUTb9ip7pZ
fok/5dQRBUDEvOhjgy1tdUStqgn6PJJaT646BDbyJIsRkCub6bq0Ufc8P6dTtgBI7fKKwfBJlfrw
jKL6Koy0n4nsJH16rm29zj/NbUBLeTc02t1APmpC8qjt0bYkuvaHBIm+859womEG3AVEClQuIRgn
qXn4DRJaC32vKfRXKkY1QuwPcyx8EWUT3JpzDt6lDrX6CywhenZnRZO6SIL3IYwhrfIzKafkTYmz
4ef5jzphmvFxKQfhuIN1XBuoqHHSKtVQMQZqOdxmAvnqvjXabRbmkx/XjRq5sOlcIi47MSr9xAt6
ycG3oh51uBKRmjhoT0qV15eN+dWhxwzNwSrQP8ulqk8uRRPnJom64s8nS90YyCoJLI03d/Xc1nbd
g1uFF7sXttxsErqFbpOCAs7GQQnFh1saqAYv1YXre2q2Cx0gsGfSgzxJh7PV5FiJzGBGrzw3nK9G
pY4EEnogaAuow3Irt3m3NcdwvDDse9px5V2AOsGHWmqtyDSuohg5V+rEViVQ+Ql3605TGjTpe81J
f0zk0B+FU2uJm9Lmve8mPTddJaGi4AWDqFSQ7hFCszbUuJ4C6zesjLQtwGHWIk3mzoUUvp0/hyeM
wXvsuBS/2Zq1J6QYSTSUzgDRVZ2rKBDrqRNPD6YGM0eGbGNXXzIIpwbEjFNmJLDGtK5eZhBsJUl1
mLVkqwTrjxud3tRpGV9nLYQIm/OzO3ECuFzkKZYjwJFfnYButBs74rn3gkAYX5vafC7KObuzURT2
xqovt3EVXvIATjwa8Nzh6b1nvznwh6duolCpJ6VVeVMhIQ8j0sZCT1xO4Z81q+Fr5Qz/gzQ4Lcm0
kS+BwpIKOBwRdWR9btusJpEVDQn9E2Ju95E9UsRNYge+tFmRojsr1IfsepgrXRJuXqvq6/m1PrGx
dHlDkE2de/GpV2sdU30IsrqqPCUDYDxZteZKoYUdixC0254f69QaQ8dDERz+E1y81SFyUhICXOfK
i0TdP4ZKOj0ncp+5DG3v8rmMLmTyTpwjWifRiYBxCTdgzUJr6aQ6wKAQEaZK9Qm6P5RCR1lEI/SW
rfhYlQEent33l5pvTngEC2MNjYY40vCQrV5PLVWEoTaUxmLQN34EJ4Sn2ATH51fzxM5BLUn6mtqC
Bp3pyjzHshNbTlI2Xpp0BS3m+nQtUH3fRE5S/flCUvmiiIBPtYy5mtBcTG3Wa13rOblRVW6YAOxK
itB+ZAXe6CmytnQ4hP4fz89B2pE2LeqLsJ6t5gdgWi5UGybmIK/nh35C5RaqUAksoCIu2P4TBxOK
kIUp6++nfTWUnSTQ+VclLlzXRr+HLKt9RcjyLS1A1mNeqJeagU+NR7WB8G7xIsicH179Ls3rGsrr
1qtG3Wp9HlYx71lj5waXSv08Np1xyb4dN4RRfKD5jMZjuqUoka7mSGNknPZTT5JOTaE7GCxIHrYD
efBMuHGvFMKrGll7VmJrTq6UnqTuNpyqdhf2Mo6mXsmBBllXYag/amO06l0oG+LNDox62mZwWOIP
DLXIPs3cx4UwQgsewiYPf0Vt2SIHJzkF+M3Z/poWdpZtnCBXw52dUgi84DYe3XluAi84SCJw5mSf
V1aV0G3sjLhmmuBePgmeKG/UatlNS33eC6P/yTo8nz+ox0PSkE9aYmF3oxdlzYgSzSAgk7wwvEo0
dn8DKInwTU/RrnfJEdTzVkpwc647oDyXPMMjS0P1lNoLoSsvCIW0lfVuBCp30xQaXiPgmPDDRek+
DjgAf3oXl3EwpMQDFNrRwDg8sI0doKFQIUMDs8kwuRNU4ptBSrXbabSzH+eX8+hyMBYdLyASl2Ze
Z02uAk9HbnXws3tCC4KdrZXWS11rD50UBX6RdTyDfzze4mmCASZelEnVHs5NtbIaUUvWkIRSJnVu
ZQbO7yiKe8S3U47wZ0fL4T04P+hReLxgcCntU30GIXuU6UCoulYQh2JQOYQbXRaNN5ci8+o67rwJ
uM7GQGvooxpqlxRiliNx4OYyMp0oSz8aBw7m4MPpFigMd00sTK+JKum5DwGq7QXUGRs1LC+KUb67
auvR2EvoTHGtOJ+rxW3ULpXRg6ftxIGX1W3aSL+tECgfXLwO8Um2aXJ0AzVUCc8rFZprIxLSR6Uw
7EfEZLLfapVBfcCImebRIzMvIM+8i64SUeP2OkiH3clJpEBTEUTjdSdomnLVVgYuaQVtIVxZgohv
w/6J72aRTN/O7+Jx5pmCh2wC9yFvtkDLVjGqHhk4bGikeWUYy7e0CqiD64xGVvCZtajdYbQ7wye0
K286o4Yr05qMWrjSGFstuiSale3Pf9Fxdmn5oqUVnmwWoeq6qC43elSTniygDdPjwWdTk2Yba+Es
+bAwqhQ85pmYJG9AJrjow6dvOvEO9JAh8nmbWchms6nRaq9dGQx87pqQchfePMq6vI1pQ0g2cSPE
Q17JKZzpmjl9I99tlG4LW33iF4icPE2qBQtWmuioYyDQ3F7F8+DEyAwYCs09NOr/PD/n4xMNcQcU
6vSvQslCJvrwRE9pRcfVlJce3X/mZirUdF9nLXiHebhU6Tq2TXQgUc4hFKKUf9SzWtX0hYQwkniq
XXffol43aeAyFYR54PZzZYLBC3bi5AmjykWMsLgKELIcTg5NujBbULCe2orB54UHI5vWiY9jRE9n
n9eeVNmyG4nZ8GcAHPt8CoJNZBXx34Cv/zrQmm/eted/FuVUx/C9r/743x/Lt/xzW7+9tXev5f9a
/ur//V8P/+J/38U/66Ipfrfr/+vgL/H7/zO+99q+HvzBz9u4nT51b/X0+IbgdPs+QPhWLP/n/+8P
//X2/luepvLtrw8/iy5vl98WxkX+4T8/uvr11wdwOf84cMvv/88P718z/t7Da/6avR79hbfXpv3r
g2RZ/waPAEuzjqMPVd/ihg9v7z+ytX/j/5JLwMpT/yNU//CvvKjb6K8Pzr+J95ZwCx+Q0j9J0g//
aqAX4Ef8Pq4wIgX08OJw0wvz4f9M/eFvy/r3rrAU//nzv/Iueyjo42/++vCepPl/Bphjg7mnAMk/
8DfJHTHVf2LWcsOic9uBVJzm1WhLxk35rOL67bECFad4VO+lrG+v+nlSQQTkqvPIJTLvDA76rSbJ
iad2SD+LVu59HANj17ZhRe1+RK0B+jd5Z0b8npDM6May0Jb9x0Kf+Pr3Msvq62knWMJkkB/L9x9+
vZJKeF6Bo/mpZNoPWRTEN46TAcbIwin2ADh+gxlZdpEekmIXwEt0PYm5crUSBLBb6LGxIzmbb3Fh
t7NgEUadkm8FW+R1k/MGDWb3vYmKR0M1qxecBNlt49z5HqQWHRNCE3C4jMIB3jeNu0qL+hvKa5MX
ELZjaxrTb6EfuCeCjfdFITVbYUn9NulsdVuNhbips2y8YN4P3YZlN4G/LLAe6DGWZvXVehi1nBVd
mmi+XWfjE85t07lzV6H05mCxp1hL6C2f1dHt6v7H+b1YWaJlbHLpSMDyb4vS7VpyHCpByk9do/ik
gBV/Fo7zTLPW5BV2PG7LMtimVp16Vgd3f9T3X6QxSa4n5ZKxP3S2l6/gOJOTJCPJCuA3H56IIirb
pB/t1h/IDbtSDaewPKS/Jcv+oqvZfMU6XCpuH74v70PyoCIyQ4KfCHHd3N6XUdC1FXGaTd57Qx38
JavqxwZppAvG/nh3aaxc+oMx9wSF67c7L/swN2az9XWRTqk7G/BFBmiObPNK1T2CLkrota1ei14Y
fwbn/XuSoCE5Xzjd5GZWj2jAzoZlCdYpwW+CLKgqfQC9iQfXuOWncv1U5kHgjmlD6nv+kgfiUtLk
1OTxV6hiQy0JR9QqcGvgVEyCvm79wghe5KB4HSvzRWgIGldDuxlaZZvn5tP5M30YPr1PGnwENhsq
V+Li9ZFGWnaQ8w6FonJojKs4DhEsSuzy+fwox+cHlCvGHC8YvpkjLd9u1JsG7rbat5BL9yYHnNE0
tQ0lnMsaN0sp4NBgMhYoCOC7VEywFYfXwzKHIakao2Yb9Zuusp4rxXhD4gqZS1mmh0jUfiVP6R6I
FB5F8/X8TN83aTU8zG0UD3neeAvXWniNPsOUpDF8q6m/6qS4lcf6uyW33zWwykqQbcH0Bm48mh5N
0p9lyfk+CCi6jVkt+a/GrgqdeNPRZrRJrAu++oldOPi01QFvmyzqg5BPswznWs2dB0dvf7A1Fyz0
CTO5QPnIA+CTLm1NqwfXlDJ7FOpc+0IfP4Mr3tmF9mWpGSGI3fmNJLbgFu/sQYuWLu1pCRHsC3bk
+FjzCUtGkIMN+njN2RQLFHQK+Kj8xK4K39JLxwO6Xl2Y6aEvvFyeZRTcCjxhtLDXOQG5EATMMliv
RFjPNO8+UT//kvPa1uMltZRjo7/kcYlWGZUM1troC8obcmV0NOfOZQ1QznqJi4lAr4v0XQ8ZpBuj
QnphEU9Nj04ZjMOSnCexc3iTnBrpmFE0tY9T/RQ6AB7MqP7R6tZ1H2m/LtybE9eWQgA43SW/suR0
DweroPlTA5S+ffigUi8D0LMx7CJDa6QYkYgRww6R5d4dWvulCIeNXJXqhd08eW61Bb0FuSxQ5aOc
5BBIctVWtV+b+p3DE38TV73YtsHsjVP3NrEtt4oiSKfFxQ6/9TFGkezCmp/8COjTlqQI7wDJmMN1
QHu4qNQor31jLF6gK3qcFPVuUtqnUim/4No98HbNbmX81iPH1cYCt/2/Vt7zP73ldxjx2n7pS5GL
vmzkc+XVPvRUdLuwCWu/b/rJF7106yRysUsCEfmtkW8bvfH7JE62ZuVQS3BoJ3IjzYg8SZX8tkWX
MZ8gB9dBYyxQuz3oYtmri1z2zn/o8eFcFFTJOSzICsQVVodTtnMrmglRebj057jT7Gu04HaWPQ3u
jMjW5vxox6ZzAXcuYQQQfLBtq1VpBpW8uEgV3zGa/leSxJ8Nche/e+mSe7vKXiw2ZUlJUTyBMImG
iTWmU4hASZDjkn2lUq+ktHyZtUTfTHnzMIb4leh7p24IS8m2yvLrMVQdukblYV9mqdfJNFjklla4
FHhsL0+s761p9/t20EO3zDN1j/gyzZlR9Knu2R89zWzXUNFELOnwpLqBSLs8/gzb/AJQdb1X6LpR
n2EuXG1O1doaw5EbUR6uZh+yNN03jMz+NIYFAt+zHnjxkF+yy2vr//d4VM6JPAkk13T4UdaKXoai
w6/xzm8KIRufmjD4M2FS5GCYFWlnm4wppxCf9fCmpnqsZLFMb6cazCm5y+jHPMbfW728bTLZd9o5
u3Dkl1/4z6vJgLTsq2j7LLy/nMbDAccS7n1DSSZSWlb4UkIO4Ucdmh618lOBwsbN+niBzOuXNK1W
uID3mS4+8ULzC/LmiPPfEHYrWtsGcFjltVvyCqmF9hS0AFoTwDDXdFb6whDP9vw7Mu3PuRx/NG3k
TfCA5iJ7gRNHuL0TXRLnWV9K1oNAARtFOt5Ad2FVzxnzsCU5XU++UzW2F4wh9PZ0QyCDOZUXwvAV
ov59CQDSvwdASz/TmnAZsBZANCkesYGw+NVzHm5CrfRg1Z3dkCgBuLcqe+asvBpDsJ0adE6J/CSI
ffQtx8N20yH+cd4mnTgOVCLBvfJc4GetG0I6ONYZKxl90ZjttsEX2aC2XvqGNb+q2vQiujDehHEa
bc+Pu+p7XNaCSigPFGD3RaZhDcYhZ4M9H8nFTU3yG/qMJETTIksyDxmF2FdtMd8OeVfcmKCvt71I
asutsqq94DG897AeXgccBTKQUIlAM3S0JR2Y7j7spN5Hkkz7ZZTBt6SPPw4yZAuB1b4lQ2c+9fg2
EAkrTvhYi3Lap3CrQOoSfZLs+ipJLfu265NiP9YWBT4rDHM3l4r6poI4fKtLc/HJArf/sZwl4yrR
Z+XKyefBL+Q0/2ZklbEvtFn+3pazugv0wtl1UdeRd8irbWVlCFqOMkS+ZealTZ/dF0O+q6pc26gT
AtwmAP2rURc/cvJr11TyNJJtyvhIaygfCQ+hI9SlM1n9Ug3a+DilJKIhwen3qtkY91VhLCXLtPiY
Ne28i5zM8qNKER7OaBp44TCMd2mCxGdrC7IiplzbN+OgJM+JBaxtV1qtdqkB9cSpYCdwn4h5SPkd
GQlpqiZhdM7gh7n2ZIT6M4v6o7DK712TAJUdQmKcZl9ZGrAp6UL++/iB4VWmkLOwpgJWPqrOA0DU
k7Tu/SHrjF82ou3PqhLk+2yWvxi1M/rnb8CqprPcAMajWE5tmKZbjP+hJc7iGWZWM+390gqDL51S
AneMLdiY0M76GaNlFXvpWEkbFbbfR3MIhq+ppImnKK2tm9AqzN+96DmIAt1aRBLK3JXot+o2dVXE
M24T1gxyp/FRnhyUAfIq3rQWv0g2GnmHRpdyT7tgvDs/p2NrAvILYMPSEgrEcg2uTI1pcuph4DbV
tF9ZZR0/1E5sf7TLkbNjRsGV3Y+h36roiVzyedmio6eNdwXoKPBq/oVH+3BBIyVowwA2Vj9Ajzbe
JiJHXNywsyu1sNvILUuz/FbESYNuTzhSLSxjA5RXJmUfA0hef412HH8Nc7MllozjK6qK48OMsikZ
pKTTYeotphfbjLQrtex/p92o3IvIbm7UREnv7UEhcqqC3NDdPrLhxewycD9SPBUPY2V8yxXlXrZS
Za+qhX5T2kXtRUP2PDvZq5bnIfeuLa6AxKtfayuzvk+FU27Kokjv8lEbr9IApqjSUKsHCO6sDR6L
89hPenk/6Gpjb2CmyTLYpXQNYfG0Bvwk1KdCtorC6yXNn3lv97nRld8Wqv2dCMx8k470aWp5WfXg
z6fmJcqK4Zm8jeMnOqrsfjAV8aasRCg2TkF+wS815GZdEB3FbdykzcdRmvhzUPTFTSCGmdbfpp9f
paSTXvGzladm0IxXY6y6CqmIhFdbadTMF61SUuhyhDdXw/gpgV52a2vBfCW3UvwR8svpk9IvIs0l
5LdSo1rkyYVQaBS3rNdI7RSY3LVedkLXNijUlHlbaF5T5dV9HZJN3iZVTtFmEuMd/IAFRVAIQrcC
ODFqz+iCm7spaFkLeMWfMpoGhTuEcvlt7tNy21QZXAqKJjn3Cu0td003Bm4CgdZ3W6uiGyOK2m1a
oHnmhKYK2gma6N60kNitiyQRbkla9xu+jKG6ZE5Rf7QMsU/nyPJzO+z8SSuq6ykRYq/GVfJLDvvu
gb5+ymyJk4FQG6L7NBvF9aSr8c4S8UANYaZXUhbappEzjtqkCT8qlbsokCmuSzCLeW3vmIWrNbZ0
raDC/Da2U9ngSMjUgmci3tC3W9Jcu9iYbH1jwv21o4eo0q6mmqB4W5g9tQowugm+u5aGKNrZdrWX
ndHxRRJJm1D08S4xA+3KziCZ1+24u5cnM76ORGjv07qZH2VJjSAF750eHgqI865nawo/WejCb5ZG
mdtEawJy3PFnRSTKbWWU+a4ta/lLDRjgJjbprymGKdg2tazAihbn3fVYJ5UH7t75kgin3461bX2P
O8D1c67DHKTPSbQZkyn7Gnf5zPOaT3eB1I8bVZVa25UzR70ejICu7NnylYkezXk0JS6ZEj+iBF5e
64XlfAG/4/h1YIyPNegLGPsLu7qrpzTYFn26KfvJYkVa5b7Nw2ozkw+7C8zJp+touC4Sxbovitre
jKGtUI9v410TZx2a6WVhm66uGdJ1Ow3VvWGK+jPX5FsHGtAz7TL1JGKKXVur1pXTJs61bMfSnn6j
2JsNyXqKYX31xzBwXkZF0ClCB+bPMmUz+3CwtyVG8zEhv3zXyUCs8jSx76csNe8smtTu6m62fqi8
Aj+dXGLrgky80BKr7t73lGZ100/HRr8P4rEgjmun4kYpnWjcW22SeE1WE/pNcd/eBfpAtSoGR/ak
UCF4nHK7/d/Mndly48jZpq8IDiR2nAIEuIrapao6QahUKuz7lomrn4f9O/5xtz12+Gw6OvqgqySS
IJD55bseBBoIfO56f/a6VN1rZR355igf5tqQT60083MiizZeAPZjw01UpBmeFlWr74QSeeq55zR8
KuviY3Uk8dkUFmqhrk3moXLsR6ce2Yy6wY8oLi4eco6oD01aJmMA1og6gfz/7X5qN/Tyk1ukQSMI
AguK0vbbwBElvQ72bN7RTLOMgVOtr43WRxT5bc/5WoirS0jJkZcYwE2p4XCK8hZfiRLGDP/YBSda
BbPTMpN+y+sb7Rol7LXfabkW12b0uu/GPBTn0cycX+uthRqPZns23S7f19RJRHVTk3NOQJBOcCQX
4lurW7xHIZfmarfzgTr05dRX47HLvPR+8b2B8ki7P1nAide8rLxHrWjwB6i5f5o9b/uxEWf37ihL
PRIy99ysrfbl0OHH2pPbIRiauJpKr1G5Lk1YUDD/4CZjJo5aKmZFmGFeBHNHEXwgm6Jz77uiGMRh
WxrvCTClO210jsaO8vhhxhP3dXEXmZMHhSx318zpIg9NM6SPeWVJP3apTd9xhVebI6IgBwaUtpA7
pETo3uDrl/3spG6clTKFDYTelWHZL9ux20QXJ13TPHals/Sh1zstRRXDayV1mpqHwblv16T9ws0p
36vM13jpcVkx8Mvk3dSQygeZ1mbxOi7ttwJ03A2dhUSDKJO2ikfKaLNgzSb/PLn6r22mkmdepngq
7S0wF+IOwzKx78ZCFu++3lR7Ol8KJ6jIGgnZZdYHwPHlh1tq5Uep1/lL28k0rhvTLinMXo0pNqQx
5qzi2vZds5am35Hl4XUhv74+2OnGeqNXx9U3q0f40fY3HooyxNbSiIDrtb460lQPpNOCiqS0PzWE
p9eBUXTmSWRFH6dtM58XB06m7AhXcddIcjz5WH2C5RbblK9J4ndbLBEtXxM6Db90PacKYXHv08ke
fmldxZw4V6SIyZU1BXZWyYdOSKaasvPc120zYA9bW792XVEe/WI2AB4n+cI5yA3GrqzObKnV93nT
/XBZhiyYmpGmv7QOhzZ91kvifD0xhqbUROiP6blCX+TYS4Mjo/cvGuF31yWl7QPU0TMjhyCgdi8m
DZq7W5lBbdk8EVFl7HWBaymDgfwhi63O39xx+65yK9NjNukm5YhzGy6shS8Ijf8BQMk/KWmcUsb+
Qy2HniMHZ579sNkPFRluCZU5EweYzOjZ5czRZAm2zIGt3W3gEbgmnnxY1yTrqB1gCvLnNNsvWWcf
22Ust0DmdX8QMj95vMc7xpXxgYW0IrPEfavt2xwzVP4Z+V4V6MXyuIo0j9m6C5J2trM+o5kn7MN7
KZimbdrJ9u7MSK1Vi4iXDC/DOtUsoFobcMwbg9lw35ukjtYMbmrWXMGGbPxOuKcOtk3Uf0eRW0Ty
doRSzom7rM4DL2m8wG/Xb04xa4eK9qBArh0viEnhjStU/qz7rLn14Llx6bnptfd7pmvPP9LVISOv
Nsb7ic6EI+0LCOD6TL47Tp2fRny0p35I1JuuV9O5dXlU2rqN1irvArESyzqPsgnIO3dDV3rlEfnM
vp+LhfgEwoy79pB3Uu2stHjhYa7CMt2ulIR4uFe6MhqV+TA5K466XliPXiIkWKLU26NU+RxPedbc
l2unHoytG+t4GLrsqgQrqA1h+Djgqt5v2Aivmyru2dtmebsyTLCKeaMeGEdXxx+j3HXQurLQPdpy
hkutavtSEMv+tJqpf/FE/YmnS50pFGCUcWbHu8jbH+jDVKShpedVINpURJmG8TTLRy8aZTkcOANR
w7T08pSt0gYPS+dXfs954ek6LbBtN9ReTB9p/UH0Acl9U0nVBXftaS4VE5mZZPveqizm5KS4GLPt
sGJ1fIdp0kd5Ul+l3YgrcclGQJdNoM1Gc0jGRMbYnxrEer7Fj6+fpqORyGdn6pol5ka9p1iP+lqa
r1rS9peqIdNzyUV+pPtHf0jn5GYe1TnktCS7OTuhr5I0UNuXLJ9CXdzNqPdEZKtXZ+2moPDb4skq
HGQdfW2NobsQGxTobWPfmWlTmkFWu1ZFlwt3/cbBLSCbvj/DkZBP6ytluuSIWzw88yYKFYpGx06a
LVmUmmNahitG6l2hmduXUzjduqsdv+T3pMnCnN5PzoNKMgJaLW9ofxRkdT8vpD0ep0LKNk6T1Ut3
QBbL49hxzg0LfVuvPUUs16U1ZNwbWlcGqUpYptphq1/ohdQuFVZjtvvNYQBohQZmBIaJvmY3W2gV
E5uvXq8t+TR2hf0hl/q3VvS2FYNkmXzp+rAzct3VqIpauxFViuqq/Ur6xQUoSjulGBtJD22Kp7xy
iB7rhf89q53mvSYCOoATzvftbc8XWcP4UuVc1G1QLLyT23o7bHzMyOyCR23s0nvdaSZG7C0/jK3R
gOTaXSQrrb/K2g+bxcZUP9GcABDj7QvNy8MFLkhNm4pq1Xex8DUvCQkDwLabm+5hydIpIsO4+1Tc
XjvUrnaceKQTErNKCnc/qQLJbaK0B7tOxz1nhO7yh5iGLCgRlVutFrLUWv2jJUF85wyeOCXF1MGM
ZfS8gXMHHHC8eNyaLihylEp95e5GEhHjxZTZTi+S9UMvEbZWBl9Ouzqn3ldXqD3xtnXaL7cp0reF
cu6fy6Tr8Tan9ees1cg79LJFajc1T6TBp6fRbrOL0hbWdqS1pIEqM7CtlYDitfHFs2+l1DISJh6Q
XcRbGh2AnqW6eNOANtU2B4qZ/CUJB20hx9gz9qvJTDdNnUYcSdlHjeHOJ9z01l4Sf3XCQ1btU23C
39Uk+i71Oh7WAcaJyO/1PLNYBbIbOL9oI/pXH/o8zLYBnQig68GefLkETAwufEibTOyvfTq9GGpz
MuScYl2Dss76qFyr/QAkcofLyUPKaZ+Es077DVvwoUpJ9eEo3FrHVc5kZZjKCdrcXN4to1yPXYeP
J6QAmvu3GewIhK05kwLOfjcYVKO8bDaxoZouWj2QGQNjUnnQNx37abB4A9Ndg3W5Kl7SNU+OidDT
XQMkAQKhntMxd05qSYdd7lGXdsOQ52NiiiVuzDoPa61BY6WzJPlVi9hXR+sbctHaPchAG/rM7lFR
kCqjB56b0LPYzexRBX7Ny1BO11lyXGTbCRffXD5TmPqQCfq7b4zyqioHMArB3kNqJU0IMoLd36mc
cEmSi+8iOHOmcY23pPAjkhOP20aZmWZp3yQpXqOTfTWirsLVuh3i1tbYTcXmRHTpjfgmFn8/TN3R
mucM33O/vaDc7AIT2WY4SaEfU5FHhQ55xVklHIke37VrivNSUxtPrF9EHfXKcatvMfh+Cud42xGK
vNv3slwvXgHAaGDOCBM8iDvyyV8U5m7MemUZ6Zrj3gmztEM77y5o2fOozLkV7EyoyFM61Eku7wgV
SFkBq6ek9KbAzol0l93EvCv3ZJK/8iV8TGnxxoV6U3Z5WK1hr6RzXue6v+vZka2IyDjCFvPEGxMU
c6bPiLIp3w5mVzWhZ2nywayK8SSQepvbVgQuK+Ua9JateUFOEdKDtw3y0aL+oQs6ytKfLLvsgz4t
jKvHif4rp1kOd3XzvsFRIrAuxzUcU8ATf9RkpKyJHOc8mfeF9K1PnidcJ7dlX3GznDHgGVPQARaF
KWfLpvEndHvOQ0IIdTCIxXxfhPnibQTJ4v7prvbNlobK6z2vjZzGCFWi9xLbuUEwHXV8mwRmGiLM
fZOTmb+MTELmGlYi5TxPdtQPY9xeqzHlKMmpnV20AGhRxS/AiTLs/fwVsfSMGDNbQreafs1JEbPa
cctZHK6BN40H21iMKC98/S5zLe/R9GbvSr17uxPdXBzQxtXXVBPHklPy9YZ6Z0GzziQBeFX+lijV
sn2X9nXKJuOu6tLqqvcDesk+jfXV/OalIg3NhtkhwYRx58ih5uGic5UeM+ubK6Q8CBr5Fojy68Jo
gLpvkj99epWe2kLCGpCHGyWb2E7AzPAHjglahimoi525Hw8YLeqr1tNOO2WV/9NtB2EgrGx9PeAC
gKZVCAqGMO0bjZ0i0538dQLkcYBxZGJ82hvBtTfheIe/fTbN66JbDMRpmu46fc4+XDCRc88z8ejy
HZzTtW8ItDOVt/M2d/zyHUUm8JQV0BJqmg5NodJ71+3Wq82e/EsWhfbcYeX9nXS1uiBe776PtVk+
TZO+CJIVQLRcEp53arXFfkrcGcJ/NHYlYE1kphk3T4tXxBx6wi07nGFYF9SLaPJhL8n2fB03q33k
26WOeZrz7JAkDD5poRcXd0irCKq+OzdtkVQR5x2a+oRyzombp5zPJysk7nEdQjNrt53BS99Njcxh
0Ib5WPSyAncskG6NlherwSmQBS7T1S8dM0gXlT3MiVY/18MyHAbSZenQJHZcRX1hpFAQnI/kUy4a
mcS9LwDaSzHYH+mWA1SgqPSjpZZ8TcTxaQUuNJYXw3Orn/7APrW5a1cEkii4l97J7JBCqi7cqtp6
a5SZvmuMNm6r/Mgr+xZTgWFqO6/v2y5Qkm2i3jQ/7CbXfMtHExjNlekza/wTiF6oWxyJofwZTZ5L
0EcGNTvunX6PZ6tAcOwd05wNzPNokxWZHgrBbTL71Y+pBnwYW+lCQmi/zRJVmZ51INy1GVC6a0XA
2gdU8OA4Od3zmpcC+no8c305veVef+TRnT+HGbCGoPpx12bOHOpIgbuWGpg00QAGstw+lXz0ANOG
fRmE1u5p9mijTRIUUi3ldMxAsXc2m+yXnrBFTxTNxtZm219KCj+0ZwI6ZgY9Z8kYTFYfb1jTdpeb
APQIXq+FWmrYu2Gj+iSwFmxxtC1UYcbPncweiQWXDqQPCHZ8nvEuBsBXy12XslAYeiJeynn2I302
nUgtdpMx5aYcjEavSpjOdC1AtOpwM0nvsQfWuvxx4FZZs76mWSMuFDvfkheLKdBVmx1uGSNsu6t3
zkfnRLhulQWmESuCWNKgR9u+N1pjfhaWqPeLpZYYsLrSAgTQxd5cKv9grbOMDHPqvhdD6340RV5+
G8Q0voGrOWWw5iotiPsnubxe5PgrgSU4N5BqR6kBE5PNUV36zekeaPwo9o1KH5TXFDuzUdnbv+d6
/oge+TN1epOQ8RHIi0JU8FeR0QoZVWa60UfCKqxQo9YpwE1IUByYdNXdN4nonm3e1SucyxfbE0OL
UesuUj2THBbnNk6vqefs3Z6jfqVXr2It2tPYbmlQ5k0Gvmb7/+E9/wsG3madR0hi4veD+P2LMMoC
YUpWs0S92RbWK3GBfphJkl5W3DthZSHUGm8rjjG3vzKTB2mENDiTQEVPiNeMwWYg+mQ4Gv6DMuCf
eTMbbw3fEp5L3pX4i6jS1Js+JeS8jwwg7xGlCXzUY8IBM2j6zNpZSZkE/ahV/0mQdGPE/vIVInDB
I3FjIUnnvr2vf0jide2NO3rKqRprRXXyWxz7ikp24hMz96UrzA/k6a8KPXHoDcXCEYFB3YYwCKbe
ax6qrSPalIMW0EN5BxHpXdfcao9uT2/zpsG21ZvRIp/VbyTVICATCNrfQXb8HhDfBiDaLpMaeSOc
Z4zPZOivCR6NQHQiarLV39cbsj0iRZGPbU39qSlcA25VGifHr0v2ha3l2O04L8Ax2VFftuX7UIqN
yq163mvFSGoPbjmmmfq7h/UgDZZCOJ8bz07Ao9eerS1VX//+ofgn5R1BL6iv4B/RNtCR+1flrk/1
1ixX5KI4L9VuHcgmpWDuChJf7qvWAQ3qHTd7mT0tZ7kpf+XC0UOzsEln/ffv5J/kSwgrDOKOb7HS
xKz8NcR64U+6fNbbaFKm8+gkdBGSX7A+/PEq/5Wb6aWt+fevBqU/mZr+nzamP/2t/Vd7swqNf/1V
/z96nW6Nlf8rifwXXqfhI50/1J/cTrcf+bvbybb+hv72lpFyC4wgdwQtwt/dTo6Bpwnq/A+bCDq+
Wwfw391OmvD/Rj4cIlrC+fgx/vB/7U6a4f4NVwkLCP/wX8yU/43fibf2DwsDZ28OPniGEWxxH9/u
6D8vDKpsPWN10pJRrXpuhDEHjlnDmCQQoP9wYR7+Z7H5R63ov36lmxHmpvL2rb/o0ayldIRmFWVU
ukpdu1m3H9attKJWjv+d1Ot/PhRxKEgtuIKokf+ivySmaZ6MiQ+lZ+Ihq0bgW2E/AY3e//uP9Gch
yd9f5yZiuQnHMVzdHs1/WFUBxaiGLDlsljAJFQqewg4aIxPw/mis7SIt3//9C96u0f9dxv/+gpgF
bn5KYpX+6VkvUguXb15GdjNU937r/SjWYrjT2HLiEn6FM+o4/oe9g5ToPy8xvCwaU/TqPvEy9HrQ
h/Tnz5nUI03sMGPRrXDsQVtU9dV0KolyDGQHM8u85wW54VWRHBuZ00g7gvCqk+wW98pQbu/swax2
dlfW70zS2L7SYb3hrs7DlqVg+/VgXzJOOEdf17qDSB33GcELxdOA+ME4jlUSbrWfi6Buu+ncUUJI
MGRbfq8Mu46IXvHBqvumxYdbwpciakrqQFVSfEu2ZQo5urjfFz2p95mpTVYwrqN273FW+0z0xPph
8dVhhbtBE/UAwRVM8wS6mtTTh9tWv7JyKUJCcK4LUSHnnG07BIDyxW4zkQSAArrwDbYI+9qUZ28Y
qoMnKhCkKdfehZV5V9vtsaFiGYwdDnt5KEdXvjWuPe5zPKVg5p5B1oKTH62BjnVbrz90JN2HpF+h
TqizSd90MKiPYS7FczfRJxfospxmpGLqE0dDC4mxelW82StboZUQs4+1lmRPkvDJ1so7LnBlFPO9
XaBWDxxORT8nLAohOFd/ySqbcKIRKfCurLXh21KN5ZNAIffiIkE4emi0doZ2Q2SITfrpbKYWFjkp
sQgpicrbkly70Irl7TRicQIaN+fP1FFakGRM25rZzVrgtYmdk5leFxcHauOw1FVyHOiwjIyNIGXS
xMdTlprlfVHRtD6hxToKlxq+QPA/D3OtQ04VdVUhCld2XOYUkHEukUmYV8Zy6pZxela13TsoVppV
BCMw92kq7Ox7irEIMoYghhDZhxNusJcxAjzzhByt+TDSkcyndiqMzyURCPHKepwPa8KQFGQTh6bK
GLyDyHOQiH5ENTrPKVUVdbvs9Ta/z0d3o4tym39NLAGnGrK7D3SHs39gmoN4mnRcwbOuj+ciSZ2j
o3NxwfjMOB+3Pgv1cs0WRr51DDsDA0NRTf233lnSo7MUJsm7IO+zr2XuzpyRflVL0wQLOrKdyYnj
4Ethv03r0j4YndNHGfg+2dRd8u5NSEmQzzrfNKvWT16dlW8gM5sX9H31Q2meyzjsdvti874m0TTx
1OTuN9E6Ymc7k3rJ/Tp9ArJ2Ls5i+a8JHPKKzMTbj6menvwpa+50nj4ZKiDIV3PL9PvZ7JKrICi6
CODs5HOWgPaWsL6/cIdl9zAjRbgptzz7uSwfYczGb7eEiunRmjqgIY23MX5qQJ5ZZCi/Lg4ThTNt
vDbAyzt387dpCYjPTNqnoRxNkIHF6PuDJx1ZPy66UWS7ftZ6/VcDkFnF5rLMCclIDK37xPbIYeE0
07Z3mT4mByQqfvFaliY+yFRV+q9x8Wc3VvqaqijNhd6FvYfi4I4theu9pbJkmlWT9WPDbzLtpLG5
bkyOILk+WkL32MnJOxcpQuo96FN9cAt0sHtCF1IkIn5nESPtK61AkcWb/fBcNb+QkWGVSPC30o2Q
UFt3CAHGOqiUVa+nmz63PTW+Wt6bWreWPQJr+VEvhu2A+o2EIfSgrp+zXmjbfm5G822dE9/lyJ1N
v+tuVM9C1Zn5UuBItMOmdrQ5pKRmy46DppUWcsO6k+esMAW5RKZZPQ1p6gVanrzmSTns9Y5xH6ec
Bk49XWx98HcqvfXLjm6ym6chiRf8YOHgux2B9dSGe1ncJzM3HA76NxMiaQ7rosBpAgS7IMUioAJM
M+R2guRJoKwDS2vJx7HN09DAeZSzr59hRVkvuB5HbdG+CttdLiR3dQ9TlwuA3JkYWSJ0Dq220kij
lueS26vl5LamojzovN5eSMwJU+a/jPN4PzjOIWlq6HJL8/S4Jj64Szmeu4Roec2MYDexxL1hqbf5
do22bM8OFHn9cHan9exkGrWj7rmS1du69t9ssI29TNSn3YsPFAdBMVl7MSwXsLZXT7/VEMl2j0Di
oDvU0znDYAdVn6PqhSSG+FvTAK7x2DaQn4atoSPb3krFYxMkN3AO5XWVDxdkZXfskvvJH36Prdi3
pnVvWaQzVN1z21dEcMMi4rbdr45J4VNGizxrQ4C5e9yR6EPF1pbDFqP5WZrkd2atL/kw3buCm8RH
mWHM185F6ddm/jvBLR1ZQoruvglzYTqOj17HfbRsOG/6c1b1YID9QqxF9olWJOxmRez319wpOCfb
32Vb9dYCbgak0rNkVoAhJaRrkpih6JuLbcvvueMCt9rhMkoCO1h3SxFVRR1Y0/QxEDaNLvqSleq+
tgYK9cY+0JRg3uw2/kaPPmyN3MK9hzdA7aM71xTIMqjN+c6mde7ZcnE6YdzpF/lSp2sZOojL73ov
OaBr4j4yEG7MIladbwb0wH1PbK0LC6c6rSsm4dyrAoS+wN4t1d7r4rc7VDfWfpZ9u0ul5gSqWZ1Q
rMO+QCcWIGZXgeEPYeuB3BiusW/7LKNhc3jQUHi8C2+BUjOt4X7O3QeT8EeYSWm2l2qbMStCGcfL
nJ8sVHO7os9gFsvqJbcZDfWS/q5BS/dl1cTzlh/JuD3bY/ZRteWvxtT7p8xKqf3NVAA4fCqclCcK
1DJ38me/9s6qT837AkER0e0a2PrC/ZAUTYQiawdWq6Po0YZYk967ShSBJS0Dig1gN7eIzFQ2V+E2
wgE7k3AfDeRC11wnS6eqWhre9QFBST1h1tLmR33q/KPf2t/wYXLJRnX20VnFTqUf+63W92k3TU8L
sGDctv0a11py8Ok3+jA0md317uaeZrU+JHlzUHoyh9ZgbHf0lB17T0NusG7HIR0lTm3th8leD4oO
E1d74m7ZnMdGruVhMFIJHVQU30vdCzOtu6IjQsbKCSlcB/xJ82jsVbI+NfVY7kCQv02+M2KpzL4p
ch35O3iUpScfxyV/g8t7qj3rjFsPQtloM27uZE9DoHEVrna3UkMcZs60Mhdkz1LpV2EuR7DbR99U
pzkfL4sYpAwaZ5A7H2Bw37fendiqLfL0mtT49OxYw6GV633bY35Ts3GxbPnSKfEbsPbgmv1TnyVv
VeU8mbZ5par34lYZRXnzEhMeGwm1EbwFQhnmSn46er5TSous0kNFOBzGtaD8wLpoPK6B5am4BYxp
s/RaFWURe15+bRfx00QlsKH3XqYCmkixBAnNoxKwf0qVqEPbcu+LsopAqWIEzffDWJWh7tY7kW3a
xdGbl2nTfzaAFUFDDU9G8s6urVqNW3bNTqOpakbBdZ96+DuVlArpDiafbJ1LXGfOwL60XXopLlvB
sz6S2hbMLQlUeW6bT24/XQV/GHjWLA7E308hqk8fvbYJpt4hVIYgeNVGcWxar4Mk3dyg1hd19FfL
CLXB+IWO8q0tuzzw6cIIRakhmyRnB+TIORXmioEiG1+r1npuslkL3XwpAoPqpGCkrDCDsh3yR3vo
t9DGKBOkhrGFJSk+wewtn0vaJtD13d3srNopX7Vo49HmVvG/jVXzQw7Nzh2L7Rkw2ws6k4S0EuUv
xD2FNN3qi3haqnd7WhS/cv2uanFXV+w3ZGdzbbvaDjWyzQ7WNra7SY7FL2NBxjlVezVqZ2L+PxAF
qYjemXuWqchCXxFUaTXFnVP6Qe+ILS4yJ41v9SdQfMszkDGbS+cc+fx8FKe5Qm5+ofw8ezpo4uJI
hevVzEkfSohVS8vsDM3H/Fb4bmDXoxZMRjWek2W04naS2nGr5hETpmibA9LJZt9uTqHvGr0rmFlh
VkVvzgGN81/1Nne7siK+pzHnnCWzayKj6pEcJ7Pd7Iy5uIHqunzbKiVPcHr2ZwpG/VL6w3UcEZdM
aqift/lGPHRas1uzxLjUJeFTIS1L85veuDhCMZ+j8R3Xn0R4enC1dSai2my95xx/J4nrnPluzyJ3
HTxXCMbSfgmZbRcNrf/bktr+bzfNkOCupob2oi46NFtlRydNOcG7jP4WIjfInjLPcFAHVvIwWObd
BhAbr7pXXgkzz7+KeXPpNvRH54fm+Fo4E+7O9sBYTfpTUk7B2PtHrB0SKfioq2M+ix43pTS8/Ub2
AgptURuXDMXsCT1+HlorsaFNPm0PiecsMent8ornf3qmxdC+N92yviMO6jsC2CbMJ936SiohkgCj
A8cbJ3WgYrlHW39qLwOr4N6a2vLSDaXzjMMT9sektWBqYGJIdJJx0g899YW9ChPdXu6b3HKQQ49b
ElrZzCEKCfmdsy7uecwFqSi0OCWPnU+DWClaLTQTigiDpZ/fc+jBc6MJ8Qg4AK3lZyZtwwj9XrS0
ZPxNdH3tEU0mZcwd635a8D5Rxwb6LrkLf7suBsClWI2fEiXlRS+RH8yO6s5ZPeRlMNgFs4VfZGPG
fb3Cots8+6dyXdO9kS7uobeS6c5Opiqqcv1rHns3TnUqDawkQzInpXkPPdc/r5uh7dS4Mp7V4ki+
OJr+xfu1DASKpiwkp3Hz+aKlgR9Dx+BxRuA5Pw12fUM13EL2+7Ew+mYnb9/UKbdSbU15wOj58o2H
Sue+VQiODIxMvxukcF4bYWzS7Ac3ow17vtOtPhfrrsfeVuzcGmlMNYGwk1oQ9bgBhrBaE6dGF+RW
LYiXJu7GwU6sB9IzxPtk1coKbFlgh16sNn2qLXURNknVTr2ORz1L4RSNvC33k9F7742yTQ5bUKBW
AvnOEtNGDu+eQTQz4yYZjJiytP7SeUYWObk37jy56FGr+jmyvUpFoq+T/Vw7NuIjZz0ss854si3R
YKo+5HcgpeiauKwbFwgGxoc6K0oOiK+4UDXhBdZM39zKtIQEkEwB5ct9y8a/hUVhkODm8nWV3bLn
o8pTaXndniP/s1posOYL9o6JyvHlTD0ekTW9K0b53fLQleWyQAtkV8FiTlq0aJl5yrpkbw3bk1dy
yDFM/US5EFnabbpcZKqgFDdhx1IOWURX53yayny46yZv3c/VVp0zZVWnvOgJvVGm+S3xnU/J83zL
4TR2aAWbuEX8hX5vVlHbWC+JwRCs7DGekRFwojDSKeykT7HAlDjnyUAIadvacjfU8PaInofj1NrI
QurEYK/cpHal791ZPRHLqdV2LonqgW1vMMIZd54l9bDGNB4r0fNgKWOuwzpzHm3LOg+2ciLP3C68
H0Qn2LjgOMuiD1ofZ0/n6ceNutELj7Jkw3TNkHxMLnyZWfdD113JF/CPmaNPcYqYG7nWKhRcpire
x5YUWqTA6XqkXvxn147/h7ozWa4cObP0q9QDFGSAY95e4E6cZzK4gQVjwDw5Bnfg6fuDUl2VQaky
Wos26zZtZEol7yUIwN3Pf853cIRVY7n3AshyAwU3R730zt4ZQFJj9a2JVw9fcwC1hyxoYOTmgXHI
kjQ/Z2vQ3/bt9FCkqRczmX+ZTZNehUWVe9kv73rsGfOYdE/Uog1PPO/+KdVEKQTuDQzFNHbXyBBz
Y9lvS03kMZmJk2h0gp0K7BukzuWmR6nFupXVMUeM6dIFmosztTTYErnYwcXmLmLHEdUWN2ZqMimT
PeEcPzWSSw5qX01R/pRec5kFvJrVWlc3hV6Ca5qubwOX8kBXivmLHRrFOVwyjRdytn9StMcorLem
5plUwYR2lt53o5lf0S7LS221w8MMAPkEacP8gsusOXcl5sKx6f1rXvFF5PbBcOIYU+1ZCIjr4AGI
dJHTVyd992wO7rSvhKXfVuTV/eAFyxU6eH1Lu/nCQadoPgzmlPcwz4hoFqFbfKHzqNx3gYXNi19+
P3R63YPod2DEOvyPU53VFwwn/QOmVxP2mFtU0SKNPkprw3wO+onF0mDEnTPwf2waw77kLN7tW+n3
r6kBC8My+v66wIV3NpLQIte/FgibRTdxOCrCjvhcHSQ3Boa/iKqJl2Uq1/OSlHY0Q+aOXBvmpMCw
sqWAvoqcsRvLBfdb3b+sjn1jpZ15m7ZEmXZ+yK4Ma0ihscNhQo7LJfRfRGFQurxCs9WhNC7scDOk
GlWNCNE+lx0y+xpbLc1bfpTg72OzSMpFJY6IF20HxPzWN26H4jTI1dmPCrMGBtHQ2omZLWjG44Fb
jTvFYaM8WBR5tO3JHi1EZ9vocV23d4w9B5wzdXCYGGnuCisjDxB03h2e5/rGkfaN7JqKEbC/mHGY
m97ZaDHcVNazFeREVeiU2M3Y7nfl0rs7WMu8JbglAoldx57LyB69l96wwRU5VCLX62HllKjK5hxO
zd7R3Re/CE5kVe5w4LyTHfxgK+WyxSUw1KtgvM0c/d3pVudQOEO9TxyfY8cwfGSpikdqGs59bnDI
683xbEnl3vHMyeu1LccryRJ/qgtriLuc5uisTzWcfbs8pLlvmHelaOGLqfzazZdXu1++4pidOLGp
5bFZzeHBUQgc/ZhiIaxk7e3FKG67qWab6WgV7GpFJg9C5uUkJnVo3CZ8TYZFv7p2xznKDozrdmLz
XOXOzu/0uGPgnzNo14/eHLz4oXfZWmV1qOoS/LbLCidTbyd1/6XxFrh6CcCWWV/4fnZi0xAj6F4t
zPff+4V1FPNBzHnqNPvTo5L5fgRXUZfrg0dEIkKBP7gFUkhuttfBOuOn2Xp13WKMGpnn90oC/BZF
LPmXyEFTVzn1Z9XkZ1+7N34evoXSvCyUG3WOOK54vtPeOQXYkDXQl0OV15GZT6ep5X0Z5veDMT0R
NXiWDfnbNjihqR4yXZNLYRNTzxeYMeMqwx+eWD9INO6xUcaLN9w1xuq+C0EgSVlxZbHYYpOPRW/s
W+ApQ7usrwVsU/I7jHDcCPD0vmOjXlXGpYQs1jYhUSTrUGO4jlAdDtrQEXfGXRDa2OLql65eKS2V
X5YUKwNqjNqONmt6kWJzqd3uUFomEbpl/DLX3kGW4tEDSthJPH4U7hDHCL3npJsiJs37ypm4i9YY
KjpewG7Dg5DIQPn3cKKBmYgU8vsurb/Xdvd3k/NwUqKNWTUulFDdmwLdXLvymM3q7GSs6nmiz2lq
x1mLR4oMIg7g+WpsmyMHU+7VxL5qRnVGMIh0homOb1qm7ZeukHFaFJv7L64bbC5h+OYbvAa3lCVP
5VXtNg/NgIAUmiPSSsPLOxkPfmsxFbD4Y0xR4XtX2h+OmTdHaB53tt3ZZB2zqMqYG2GCJrDaXHEp
r0M3eRpHyS7jm63E1ZDnB52Xd45yLvuCIAJB2CcvqbDYZKjLmh+C+sxhJxTzYUrTqzRsGTTl9WNi
9tfVgvrFim6PIl77eo61B0msUfZ9CoAjWsP3pTaiiocvZfFAHzVOWhR728aV7Hn6qpTDNXk03hfB
Ne7uSwrA48rlWcZC2yQc+yeeMRJMBQZhhdeYVf6e9OCVPRfvaiBumgLay8V4ITDLZuSiHxDWKXkm
ltgC5tt7rnc9TY7eGcYmYMoe1/Os7+1SIGu7JQvCWNyx4N9X3ngt2VJSvoSAIJDW+O2xxbHZD8dL
ynUe+rybdtKfL7tqIDqGEFsp85hn4aFzrEtdT000qLCJkJ3uGre+cmwMv16qHmZ3ecxgD/iFgP9t
zlFDBgWzn6zIVvE2TQycxVlrb8kS85QDFGSuYl9wtt17hfNuBwkR0HL6gs32RTq8Oo1qQ+wP/qUj
yHSmlfxuqonVZfqpM32WqjiDXIghTnyZM/+eidGzcInhVMv0Xtnz5VoSr2EW8eTw1uqYDTLjvB7D
7GOZl4tsDg9JQcghLE5pkPC6ZNhj5WGGAYXwnCUflIuoIBQsNivX8CCss1vWxyR0gZwYt8CTBpIX
2J2G1Hmc8mbAJDNS1Vtdq7n+UbT2Dt/fsdPGbehlX8Nhxumm83PicPDbjnItv7oy2lvOJrFtlpdu
lQGw1A+lR5YQYhIWuOGi6YYb1r/3Ng/JAFvBM4FSfawFoQHIFfuUqSD+uOYWKuKVFFN5JND1ygR7
p2p9WYfTbZWRVxrXxLwKVjN/tFLO4cZU6Bs6d5OzClpQJsuMp23N66eyIPKWJcgkpWmkEM45aZ0z
J7HOfghqyjLL5UpZeCWrcL0BDzCegoHnguejOg9L7x9T7QREoe3uNBIafSbgmpzJM6PQW8G47Hwx
hudKO30kpgbBJ5AYxRTb2TejgGvFTReul7lpW9fCdceIEu6qP7S9ke0tKbctUOAdGCQzRO6r8lSO
VfZYY0T/KG1R3FVLj+pThgvkU0VeYMpz8TAvuXtn+5nJL5OH6alOSvPHPG8gM8NSEy+iJKfTjqKd
Q29mH1WmE3lKcsexd22RTl8M1UOTclSr7qx+6lSkqTtnsRKlOPGzP6YqIQJQN/K+Z3p4akvhP9p5
uL56hhvcdvUc3Bhhb2FirDgxh3m6xsMM2SmTlb5DOrS/JEZmwv/rs1OrqlBTHZjgIKZoICoYw1X7
PA17pjxjfcAgqx56/jL7he3NPukGNlWCNawZ0vxr2PvkgQbaqjw96oipus1+fOHtU4z6cnNhHhgn
CDZ2SfgAFgGbtDlwbqzYXOQEJYR9IE6GushqdO3MIr8OFpf+3aAR6qVqEh0lnNwvZlcFX6khZn0W
qKApbAWMqdSIK6fSzyaELAyC6Y+0ZBVolyXvd6NiAaBzpjsNgoR4MHEmUvnwvciyd390x9sc9WBv
QWx8mmrHnHZOO8xXoaaok4Bs+ShdhNVOgXRgG57FK0i6iIQkpW2MUswa5SfhRclQEgEV7s1Hw2yQ
BH8YKkyVQ3XshpH3j7n6Bz/ou8u+lQ0PEK+2PjVjB5JGi+Z+0MhuD6G5lpf56B4xJtwzGrIfMny7
kCEk/3d4IFasg6bZz+y2XzURv3Nll+hkAxnMmD3svAcMhKCeL/N+REKNod2NQLUQG3oSAddJ6xs3
2Exbj+Caxhns5oC3MkLrt2JRjMwaJ710pFasHYDoWE1wXOxUl043+UDieXKt4jLJnOLebP33Xor+
gP4zHNLSq47sncLI8F1yHmbLwj4RCsDdDwKbO2CLrJWhW15Mbhk+bun1eTdM7fB9tRITE/qE9733
1QTqw6w5rnlNFk8rFJ1ZbV1KPts3jvi+c1ydgW7EfCkYpsss5UVDLQv5eqmdiyFIxwun7ECit5hY
ETqyrpwPtdbFaWIAKoEvgDbbBUI6T1aXCjj32l7JBJkoAGO6hrd1PRk1IQFjYcc4LjeaUpfdYqXj
mzVY9Qm4TxaHrspQdEb3OmdQx880vJsuGfzYNQpUSnep111QYMH+Twgt5LYmCykhFAt1r0FqioT3
dcJRoq0S6y30aM19s32fLJrOmGzFvqdJx/7nmJEf6xlFEmDCYMV4g7gAs7GxN2+83h/G43+WdQl1
yUao6EiVWkQT+axo4R7XEZyh7CVNbM7Ef/cK/VuOvf8zO97t/EOOk/zxH0DKh/84TM33r6QLmv8f
3HkhFK+/cOe11dfm+y/evO1f+MObJ5y/0TBs2sEGh8YlvLH1/rDmWfwTclxYO3E8U/3tYB7+hzMP
P1+wIS59SFYkhOn2+i9jnhP+DcsZWBoT8FeAGmb9O768T4AkjFZbS/MGrMJfZnvs43/1XJn+akno
IWZkrN26AvIsEHgKKyUe3aRQoHa1P7BbIngf3mEpYbuJs4Hs0YRv5d9y7v39q9gmVwr+uov34XOJ
3+z0qh/w20VThREGjTfZT1I+LEH6O7bPrx7Bf/6kTx7BoU3Z96XCjMgIDsceK9cOB3z2ULDH/I2t
bfOs/beV7o+PsnA+BlQP083zuQO58q2lHGrLjFL8bsd1JhylLabuYa7QcrJ5itEJptiHp35pBGHy
5U834m/dkP/88Zu18E/WwdVh2oJdlK2bn+W3tt2HcZ1O84Nvj/o3BuFfXYr/+ChKnumEwqdofbbC
468EgNJyJ4VGSaoB4iP9C0FpAILgETAA+oBA+OPlg4v3X2P0fzUq/vGZND4ylA8s/JHBp1+PDEDp
kJczo4KqqIyMsEG1hmFk0dAOxo1BxAyTWL6e/vqi/t0+//mPGsCkMjeuF4/QJ6PikvYL1SU4R2ox
t68Bvq4rzlwr5/BZecyobc3ZWPqNwPCEYBM7YcIkW4LJmd+ZvdYe3Aeakva16TE8aZuG/hS3bYIm
pq4iM68ZtpQ5ejIL8Z1PV5L/m5vyX93/kC8ZvsKUtSin+PWuqGhFmlHb2bUAZ1p2Ld3f+AlDpTn9
TO1vbsHg75fj0+VyHECbIbc4L63PdPxlpeigCQJy18aK5W7w8JnzXkE1aQPypTt7QoKPZ6cikEAn
t3/l0y65jWpdomb5mnjosEabKBSwge4SKxu7Kzy+nh8zBfD7HfNAezyhGxKt7OXoZBGVffoJP5dl
7bjm7fOsfQ0dK3fyLApTkqdRgQAaIOo680wWrOt/iq5hb+la5BCarC4Rh6yGpsvYz4slZhJjkDfq
3ECcDJSwlu5fCg9jk1NWfseQ1FGnrg9UhhjUo1UaTbm+N63uqkNdOGT5ZDBRa+6PqcHucXY+ptrN
kPftZqUjqkxyL7J7pWLiSgBXwtUIvlmpiTvM6S1ovkPQBw+WDoBX4OBhA2tREoQJsR/ZWxvZOO2F
UDTI68kq30azD+8mu07GXSid7pkhtOlzApzbe4Kbbn1cWhAnu7pa/edw7IhG0kAmOK8N/RcuE2TC
QInp+wYyXQ4TAWoZc6QhvDT4qftDQfhlBwhVq4zmqhq+ec7iE8ecvDdInQzd267wLjrIGt8GhIGF
wGBrv7lls95I0rA/6LpR9zMysdhx3CvfS2ZcQSybFdl+YNpyP2JyzmIOC+7LMoQJ0YrWWx4L2bQT
Qe7WfFwNI4VEBSrsMYBQ8rD6m22xmtmw7jRQUKy3olpPndtWpIarGtMlpwhKv5ZggOjUoFCHED38
tN1xUfxvHtk7HA+lkf8cC8fK48IxyivSwphTVMW+NF4X059v3XQQFxzoCJ7VLAEPrJR+tfdg/PjT
jjips77oJDXno2dox7vIKK50LvJgFmTZ1lrNxRG3ffG8Dc78KEgdxgANgeh517a+fB4EkjTOndDp
TuBOHZdMcu21B38mwYwNI5MjE1pYhjYyCj3R+IOcIRc32A448DsWW8idw8HE3su61/epaTYiQkRG
bEXhMzFOJTaKZ63b6pudlTBDV1mAbpCZSdCfvfD4zolm6g+GYawklmZMSadlWHHVFgwuCcuO/ogX
cx6WCJtKbkdYJkfoJDmmuj0bnOErptoUJpcDsk51ZcOQcS0UxrxQGDcpNjL3JDLsxjvJjFldc8SS
XtyITqijM0+rPgR1N3pxD74t2I0EoE2LUYUfNpeuQol/bns2URwL58mJG2/tw+NS6gB6DtMh41rI
aVledWBTyg6GzsUt0Yxa/wBmVKALqoz/4LRSuJMWbHrVBxQoIGahqoYb4LT19DJ4STbfIkeX2a2J
5K1RvOCFOhANUH2TdDLvOwT3V9ccUYU4TbTyaJipEemaKGPGwJzTVDQWEuVPmKEcb7gFwlcT7qt3
dhamIDvkJllASEvC9TxkmSw5aaz5w+oluorRBDCUWCJDvgTRkEVGR8x4FjQw7LLSpLx2zBe8Ey2I
6+mEEdBdOPeZvEF4abau9eoadnbnM4X7sCBazG9J3VFnhWWPqOt763lyHaMWB01DeFnMmDxxqTGZ
viQX1iMUeLk3+9E8j17Totn2orN2lO/6zm1dGtPixiGnc6KyEk+2sM6EWs05zvGKPWGfnCj9YuzJ
CgixcAvQe0Jdo/7U9RaF4yacMCa2cYKCwZTC0uNTzzAq2+YIxMorM8BBP/HD7J3j6/J1cU0m69YC
2DAyRiJZUCOm9NgmGvOCA3RInAaqGtrHicNVy3PUeC/l5M1P3tzAFLJkdh363jrtdGklPo0dHGNb
OYFKKb0s9vB8wxHDnJWtc/c8tHbyiIQ8t7u0n91YrZaHyqvr5muCeHggfmXtFtUsD0PWDc/ZtLRX
c8hgmCns/JIYy8TjnCZx4nt7ydF7r5B6q6zXN8SCv7YOygYkDU/uG9UhtowS+Wuo8v2QEc5zhPJ3
RpKKOBsNX0HRrqunIZ9nk5C1ZV4uKbJAGZAx6XqIKsWXFJde7NhVgCctG6G91lN+MCSyNUZXg3FS
ei/n0c2h7LhXlLQl1/mqyVBAvXWBfuyUNr1LQ2Lg1+06H3gBlRfehFtxXdZHTtT4V309RA2eLmZ0
prcvyMbtbWfez2jcjNbgozmzy72xZXedjJA92LHsMCKnJH7/2q9Zy6sIQOfXoR4ClPKqPtEANZ1L
mVRfQi30SbXYjuuRF5fW4ErCtOKtgpOUaYSjvzVh+1qWCW1hbQboEK/LLEhTlkFCxbCPf+G60FBF
ct8eLssBkGRcWMk7Irp1BCTQhvis/OSD7cy5sTEKlo34Bp4FHBeB1ve+XA2sQaCKsFmV2BOkmSGs
MSvvkvY1gYHFvGntnmzeehH7S3hqZGD39ZYFtv3pZ5F13t4Is0tGAt+0n8iYed49/JszjPziaIji
lTaBOxUW+liB88AewrUqq2rcpyXTRQAvU4g+KeXOqpr5nGSSAjc3u8Ae8yTA0URNa2Gebfr+oOiN
PRVOQgC4pPm3yXsce8YM6oq9Qb0zHcd8S3J7RMeW6XK0GmHfFEHjtLt+WRlFCUU/opwFZoeyf3eI
fj42zC9RHcyxJ+Cc6EDs/bS7q7zFO4z9nJzZxT5BQrUIXrqsOFhVbgPPupB5eKo7TL3B0H5kStwU
0FCEXLF3MQg8B9D0LmBZ3pLWxDkxDVeZ6PC/+riZ3GZ7ragsXYB0mvVVh6D/k51i8OGvq0FfE06h
zAt1ZBrOegmaY/D4CQJb2YzZn3oY/CcNEszSKtZjllMyPHNC8MZJ9o7Mzl2+ro+usm+nwv9hTltA
oFkYIgxFNLfmT9V4OC2a8bYzzDGCW3ckB08cwoDxFDD7oRkF0gRW6Eyl85t2B+PsrNl9yVmXqHkx
pTshciM2wX/er6aA6Cl1A1KbEMDgSzhvfjwFNMf4Q7+fPE0wa1ojrQaxy41xz24wOecuMLy2CuZ9
3iz3LSPJQ+bX7+kwB492Y13QbKMiw5yOdQa7PNxkOfwpo999dULmjIkxPBpzcR4pZBnS7G20k6dl
apdoxk7etaaIuyz9Whesb6gQQOP65KauDCw5HQCbAdZoZ3E0Stj1TKP1bcCCs4M5SDFYb5nHjDpA
XFhVEOOl2gbRGPPDATsFkEgngZBQ2Nu1z723dkE6NJflJ6SiPM6aJR6meo1y+UG4392JRDTxwFgD
V0XFw7m8O2Y20bI87QENjFd2sPFRlvaacDdxD172jEXWVD0HwHGp7FoMeWykPevYpCwnUm3vzWxX
pNFwu4foxwyDKLYf2Tu+gXSz+WFEAD7E1K/dTo8Lrz2wWUEUwFg9Idqt9zkh1Uci2c1rpjxUNt/N
canNdYr7S9jYN3azEuYPH2Vt3RXelPcR/bpFH1W5h7stWeuxwQgwcembSrkx+xOvOVvZIEDxGe46
vaFwr/nRzF0Meh2mn5tiXhLnYMHdvsO/0QFcoSTttMWJLwQrMJ3zibf1M0qhz2ZJOt/QPr4AyAhb
pG+gHGHnYHz7SC2vqiLK3gbwMyR9INhP8JOyEQDGkC3hd7lgrdnJZGJSWfZ+CjkqdVR2GNTov4dU
GwkcBIs7nzsCoDcDCg+X0TCTp8Ks55TZsS8egiWv2sg2rOLGHKGmx3h+gq+WaiwWAhQowU3tEmp0
LA8aBL9lkeyZ5fYBXkVzJHYSkLrbCdqwwEM7AkPAHHbmC8fex67eAmEh0g3ar2I0shNNVmC1TDv+
++zMOCk6zFc/O0gnJeZqJ9VxNxgdvqm2N/udNxn5GVt0+57a9rKHwCpextAdxQGY3fCqQl9KMIQN
V4nQAWKVCkt/jbog9a7yyibUswoCemAdG7B+PksXhg1rql88eEEveVpzo1qi8Z+sQLOMQVMICGR5
mDWJmyXyfYB5ybXalNs8MRindovf3GVETZw9zDRcIy5t23y4P1bvftEHeM2gPJ0swajvPAqn/5FQ
t/leM4S+Dz1TvQc0WZ8rIg5Mzdumt/d+Fbqvo0xG/AtNvx7LgeZpNturD7FKIZRtPhlvBDw7WR9z
loevTgKDcFe5acF7tzSY3NjwRp6HzvDYyHNjMgazK/Xg+H37vQRcwWsp7ZMqInmwXGHKR1tzVomH
oJ0cF9JUbqv5sPk5id8Ei/Nu1on7ZHuEfPB2Ok4LiBeC/Y6hpUSimvAq4kKAGcaz2Kjv3tTYMlqb
IRt2ozdbD05F4CqFfQ0kkE95qEif0UnI4GA+Ou5Ysl4qr4rGbJgUaKFg/Uhqt71fDAx3BAfS6iVp
Rf9trsz1toRu0G6PGUZkb0r7p7oQIydfOCf4H8cQ5LNrqErE6TQALQJCxqZlXFcMAGHiOu9eA/yZ
X1zk34zB9D2W3KR2wNO7ZOeSbMx/Nrm27xlocQhyRn8YYvYI61uwtlgWVOA3HLCxWTfHQXTVsx4S
yweDAtbbYKiNITuV/cNcaQ6o5go9hKnU0Kf7qmrM76SQnJVIl6n8aBCp54Bca9t1rxfGR2BQ1DJC
M8bpCbjLUHEH1OJLBX/L2lmr0YE2rZJkBcilh/KgS0O3uxqwKxd5XDhVuYmk0RUrvJbRWOGv5+jL
epGpIgXlLSr3wa7XgsQVW/znihEJP3YImFqsY5fhWMB/N57w8TX93hCyO8/TvKSHZUwx3hSjZ51r
d0ktcr5M6Q603hXjsZxFuFy7FUWZuxBm64vRAvff+YWT3ZMKM/A+ukq2e3dVA6mtPqARr7VrkqWh
ZKCKp75cfwT2wGAfJkTDJn+ejYcgMzXj9YEZGquH9MuD20n17BkSvKsf8muyw276ewsP6sbqR0g9
ER3266OZ2tW9HHGaR6seGNbLMpvh0WcC4RgADCM/X8FzjBLWcM5r84Fgrwao23nBa5KjUjKvY4k6
pAxLp8NgJeXXv5YI/4XCxiGdnRInbtC77ieFsKEPEsUJhXnheQbFmdACOXrmkRJt9RvZ/F/orpBH
hGfapk1ztPtJzJ6x0eNy56O0XNYDAeEythnUxtaI6bZvqnT/b/9q2y8liL4wnKAQ6Ffx0J/Ay7kd
Oq/wqXQkBUDYb+Q27g1DH//Nj6JxCJ3JBikicC+Ynz7KtpUvs6zioxgARhsDCkcYW0UbR+7viha3
QccvIiW9VsAOfErykK8R63/9tbzW8fAI1VlcNdp8ADZenJdBMMFcWdKPhj0t/m7ke7K/hKI+xCge
7Q1eivRASs94gljSXw/pmlm/kbj/6c+79W0F1CiH6LRABj7dSXno0lRRphmj2+XLnBcTJyrA8i09
Knt20OYfAI7/UVH/Fx/nuHBsLHyu1tZf/+tlKNNeepOmKgK7FyWzyWLFM3LRieLPn4Eb2r/5C29X
9dNVZ2QACyAUjm+ZYkMC/Gk+4QjGMIS6YaCt5Ay/9m0ig5c6bdq9k2XG8u4rwyq/ksMD7+SO3h/S
9P+N2WX3439uWP5/kSeyDfL+amLJJDb9Wv06s+Rf+QdPxPsbAAamgR7PN3gjckD/e2hp2NbfaC5k
cBC6sJp43f7X0NIR26STt4LLzWOiKTJWQCLbypNt82+8nkIRUs8DB8SDKPGp/u2vypO3W/6/bxo+
weLbUQNHszu+XetzGxzbp2p1zMKP0qH0b2A15vfzkPSHYE7zi7rJgRV0jgPhCKbitTl52eOfrtXd
H5/0Z8TIZ1IVbz9rm7+Gnmv6fI3Poy78D/CkkLsjvqlBkmxkPzbhBu6cRp9nBNgd0Q/258445Ddu
bficUJBo9iueSh5dFNZL7XrdS714X5K8Y0cCmFE9CXCK6xEitzsfZEPTg/aG3zxvn+a924ublxsD
Oq4bYzPL2p7/Pz1wPbIlE2FOj5636Jq4JMCgw5B3nCMWhNG3pRd0aIRER/idklXkZ6ZZVnkJSRt+
5F9fx8+1pNuX4a0e0uMYCpf+Ue6lX77Msgx1uhEa21KrdR/OE7scByu4edDAzT9Q812Mb05BkVYJ
vOnQDITDTzIk+XLUXZ1nFy2LOaZ9w03wExtmQX5HpWjDTj7kdKmY5Kt/s97++sriCnrCt1HjA4t3
8rYC/vqljTLEAyY0GQnXRZdIm8mC0EjIg5BuWyK+lLzTiKuneahiPMVs6H5z2baX4i/3Py6CkMcS
po67fQ+e2z9fNmR1GDfUzrNnzmCQZPNW/AUbQu9Ku5qRi/uWpNMF2JHZuCPkE0Jknif6O0ZSkl7y
UArQevuReRvjfKviIIxHOx9f/v2vyV8YWpRgSQUl8+ndHoTEiM1khd9nhiVxVjahjybtJgegPLQb
QHobrQiLYCtOBdyw7KZbdVYc8T1x5hDm2uv9gLeKqoumh32K4UiJ36z69obo+fVS+szkyX3gsmZI
8Zl0w20uSEUKALWtm8rbqrc7GRXZuKmIGKDAZ3dLe6jn0GG1XeqgZ6RdodoagfBPzdRxlkpVEVys
WF4/hkz1B5TPUl32bvVR9AX4dg80+EPrAjiLPNud6SZgo+TE0sARSHojTB10o6Kebxk5JO5RstNL
nvU0qGcfGYgM97SdTbyphm79mz8QdKdff3mUSPY71NpzmPfF50ZCf60EPREkSea06IqIhzUF+GKa
7JqVWQPkhd+2uceUU+zVIszXLJjtKzlKxG6mclTj9KIQvwM4Mb//9L2oG/Jsm/2l47pYJz5vxfpw
VGhq5Joc2Vb+2WoVVvpx0UUcIgs1H4WoOdr7xL2ny6oez00+tcW+UDay4BjchY1JXsciCXb2IYEz
0jAOQyHly2RO6mmx8eI3rk0JUq4Y+Na4saIRHMOeGLG+CseGs2mjoRSL5ja3MFBsJufmQgb1eLRN
8JcMLM2ndm6+N/QOUJ5UYYFdvZtFyhyZhM77PaT1Tb1RNVVKFNKZftRazvjY+bY6yGr5OfceE5GO
uK8pF3ZZTDsvlSGptqk7xzwJmdEC7cv6UgaSb2JAwG76cS2hYqTZ9xLqP8fDnu/LrYrnlhQsvAAj
793rcKmGw7IuWFN9smpEpx/oZXCPqW06p7XT3aPlpY8I3LBJuCNOFV0K144mV7v1BZSHOu07HMJe
8NXoK5A4qZ1dJ3VuxUIm3jvvcrLZ0oG864WnpTXTk9sIGj971PE59UFS6tHCz4tGMRP0T4X72ntM
mEvfeFwLREW4ls25spaUigezPtBPJmPCFxBERqWAfIrnMOnLW9Ex1rdyTsTLliyVNaO2vLlacCS9
yVob73J2QAzUZsFYzCzIkl+4iqDrReiV0w899f33eiSFTuMxx87yOIDauDOCUe+BONSPXTa+w1jS
B3Nqftha9ANtjRrAkC4HpMzF9NZ7hkjFhymtDjmXUSfBDZUUP4dx8L/3HPyoqZ68V6mT4EdH8eIY
oVpupIPMuAGPn+PxvGbfIZx6OmMPbk7ZZgGlpODSdAfEQrQnzqD8HfZw00Acmb4NvEFnzOW9lDTJ
SFQhXWVyttu6bo+ALOXNPHOqt3xPIiOGjJlntVV8BV5sLNQgidnLXuwFybZZ7csCHP4ew6lzQSQb
kLOqKwAUc9acxzmFVbt0M299Wiqeqez6NgNin/ijNfJrYLnyQyhbcIMqZz0EuWgeQZcXMUFu12Oy
2y4Ilm2LgZwqAdoFjWyXj7gWgqEbX3GMUWdhUEHKGxzCE9ZKw6R/yysUIZIJCR7jEJygqeqoSiud
qeBJwgV8KLXny3M26Pw4FVBu8Wi8pYZrP4JqT/awwPoPXqwb4Fr075lqq7v+f1F3Zr1xI+ma/iuD
c88GGWRwuTgDTO6LlNplSzeEbMlcg/v+6+ehq4BjpWqscQ8wmAEa1dXoKkcmMxjL973v83aUiVHq
00gZ427FQ4cQq1BSJCyw90SNicUwOjalEtcCOD8JjAwaKukHGREnEFYkMWGD4JX16BHuVdkmF2NS
TpcBlTQkJXqyFGF0mUrSsbzQ8ma+jn40OwfT9AAlpezbb4U+tQ8G1j6CBWoxHPrIrjadS+tBKVyh
qd9f0/h/alqL4CmdcEcqothuKBpIMMNGjwc7iW4A0Ps0ohPjxkVdcUtfQNuLrs9w9FB+wgfqwWQI
q/uBUkaN8Dqxdpyqrvlf0WOsZ/EucToJ5qnTHLC8ZnCfOs7wraMo+LUhgkosyWOJ0dsU+WnsjGln
JA1/GRB8U0Aeq1fij2Y0GS7BpyYZO8xGdIx4SOMOES2VnCb1qVyboOAekgkDB5gV4trs8Zs34V0t
x+absuSbV5YwJ8lOCI9QC1KAx2VyakXc/RiiUufsa8b5hWYF3pawpnBXu5O9Ezjhq4UJnKwnKbXP
lj773IOqp1csVe1XS2vyW2Uo5O6p6R4ircILMM0PAcNl+F2RE7d3FDb5BKWktyIxB+tzTHEtkH49
7x7WuA2MMFgbxPtRmiUplRjmqC/XsGWzR5G45lUiw1mkrYYLE9vqztDD5CD84sUgZ+kGBUF8oGA4
bGk5OxtbasmpwmazLgBxLtusqh/9rPAvZrz+fnTjEQVI11wTz5Rc1Q2j9fzTwbozcQGg7KIXN2DH
pB+8DWpUQpzA+i/A7ZpTUqlObu0gr0hhSGt7whIVlVcuao1FVPUNLHgZBG96VMCpKtBHx4mKTnbN
RaK30ZtrnKH4b28zTOkbKsTuUs2y8EjZ1TXJKxCM0XstaxvKGNq1R6QR2Urmjb/I68H+akF03VBc
pl6XlKhVWryiOTFxeBlxH0qDi1V3E1QiuaSDHN4avaj2ce7D5QWsT62ONtVPn5v+WHIxuwB7Y19Q
xXcwboR0zBhabHG4tetKRs7OwJf+HaEl4Phc7P1IuAfOziP4hI6/EMpCLd0HjrPyCJ+izc+JGm9a
vk7onG8AeYj7YjC0iUab9arVJnktoYKDYzVtdxW1oJHp7cZa0T7UKjO2khiM+wK206YZinY/Jbl4
djy1qV2HonPYTMYbuXJMf2TS174VVFsOocPT0Bb4SSC2nSKJ7SQNonpvF/TvF2D50I2mIK7MaBqv
mmosd11TzpoUON2sAOYxosWC5Kz40k2ed9BM1KaL3kE1UPizmyBMafO4Ebr+lFvXxDzZIo3KDlZm
dgQVkWmy9NOcVG0h3grb6un+wRyz5rXF7RQhfuXg3ku4c1CyQM5t+0Fg2XOt/I43Oz1OSOBgFFZJ
sHQ5gS8s38QvoGFjHXOpPTYS4Awmf+dpMBXu6dIn4sAkJAra2kCtuEu4iZU0wu51P68esSTghekH
VnnHjPs3g4vptZ1N9Flr1QY4TZs8WPI2v4jOulNYV2mV+NvBabw7YoCr57abc1qoNv3osY++BVh/
byJIYBu70WzcOrQeF4h0qgVarg4zyBQNe9tu6O8X4WtjgxVLElnxCfUZ7+IVJOaEyWUz/2Yg0LBC
dBl7VRIV0S7GNrhIYl4RIs3KuzzKa24WFqcLTEAmAQSTsaTBSPIHGLHgRogqb3ixkujVoHZxFKKm
6F9kkEQKPaIHZnbN7P0l6ajvCu0G8UfYr8BO9zSvvFF+RY4hl2pUyV1nSpQPeTRKnor7Ggqpg703
Mb+xoiP0GjJ9vJZ5UXPVViR3jeg3rrQ5ro1udUhlmhcrXXnkGUSbdhjDC0UA8G2LgNVAdjO+trhL
osWgRqALdDGdJ0FCh7MgyIO/cvxzHzBtOzpNFS8maTdiSFNWMRkMGmaHA72B2H1EYZptjLT12DEd
KXnbe2rY+I6KSln9hostXCIfaWuAYxaV0U0XFUT2MEPtItxBg2E795EFgT6ziYVgdiTBhRfhBd3E
pW17q14fO7kR6IjUMhBuvmvrxnswwla9zgDyXcdl70cAqp79tVfN5dBOwbWajIT4y7alDY9esGXd
8VokAeAmiJ7LssvQafMMg6H3mumN25Ha0HHkCZzyiZ03vCgoK+50WArBMh4idCWtboGn0uuGfYMm
lo0BLSL5pzGL8CKG4aERHUeofNJwvlmx8+RPqgwcUPdO5j8QZFO3G+SC4EMykeb9qpsMh7mv2aXY
BF6Xvja9iemtRF9MJgB/cDt3qvkzc+3FZ9tKofv5eQLoxAnuk8HyX4BuOcNiNDW1RQEz5MsUOedD
HyVkL1NMd56yBOjgctDMptkaHom3KygVU4UjOHRevBh9B5ogToT2s438A/mh0+jAHeEynbQ2pBMO
0CKjf4xw0gX3UuW3A4dtziQuvbyFjp0L/E1J62RRRCK8SPNOIxNJhiRTsl3jtuujvj8koIEewO8M
EjGkJ40jjS5iN5MW8uwzDJ6QVOo00w46WUDNluNBO23jUeZiTckEG2wTgiU99iG2ziVaVjdctpWv
P7o17JEFjTj6yWlA+g2tYITJnN1LmS8NXWrVwsoKRI4m55boaOrKeUSB0sQrbeAXJdWslf3GKV0O
x1mv4Dn4eQNYZ9BT58YqjOg09mjpbS/m10pTyEO4FSCqEW+bYWwd3Kewwny78lvi5TI7s2/zaTgE
dmhf42kTB8iY2gs0XUJrGmvigcXEocACKLA/5cgGibhIhju6bmwNyjYAXVWW94W4Dwl11C4VnJWx
OsLtNF8GFu9TnhLn61GLtHiNwI8h6GtY8sLKqhexUtw5W5Q5BUGoTdvAQZno5k4uArsNHx1yx2B1
RQb+Xss0lB0wlD7p38xl2HfXfkeaDpcKsHIktVPJPesolPTKamCk9cIpCwQ6U8jtJwpQ+xCQWmyB
Y9KVS9FsoDRtY/uliycTQWiPKYMtWnjNnI0SEEHjTxp5Dq4M1MI0qM7TpReIUKaoaZ9aMQBD1ZJe
HfUxQMDe4NOmq8z0txa2hspy2eHRPPRpamnQNi1v5KbWpgFxEZPXAAhAxjKfF4jHiVSK7PGT2sd5
DY2cQErblO+Yd9IW9pkEvoRImuvcoYlqjYPvwK1URp5Qnb+NPQo6PkoPjrcwZi81B3429GSR2JPR
LBuZGJcIpuIrAwgBszayhtMnH+68KsWHcz08FBaFM09a5x9OR0kOtpRTX63K+CHwDS5+lT55yJQV
Tu8LYg7ibQrrBd/nFMt866QgfJeaBQTok2Lj+37QXF6kt+gQI+DwcSgbn9Uag0IIhBuk7hjjSGu3
q2YP77AObLPZAI+Rn0zOub30az1uHs4EaWTD2aHtp5/9LFbm1X0UQfXwR+ul0YbisbHraZk3tvfy
+4f8jyNBPNdtw3OZCHNx7JdCuArgxeUBnDkNhzUgPE8/lCrE9ed11v7nUH/UZvo/gdr/P9hfEnMv
9n/dX7p7aV+j//Y/qpdvET/LW9ZEzbh//c//+Pmv/dVjkvJfdJfgtFN7pJEkZpPNX7440/qXxf7i
6LQTeTF/mt/+9sWZtJhoFDBLaLuwjs3Olb9bTIb9L5NiJj0hOTPZmah/0GGy9fe1UUfAK8CcZ0sy
Rw16PNbZRAxGB1GqYWkLLK+5tgWkqt4iy+vdFQYCeRgkRgEEkEjlhUaXYWGYzfg4TQD59l2slR71
IJX+qJRBclrgKSiIVoPp1BXxVoQTt1NNh3cROb2PxcULyl1BIOYS/hdyVyoVwSvns3Lv1toDZ225
rFxKR4Yi4m9pcmf+AnDKWYks0l59Stu3TpEZGyTrFHGF8YTZHBqyQgWBNbxPQbSAPdhjKgpeBpHa
0DsSWIqRk966BkS3hU9k8z4JLDSX0rvgc8MRwLRoVcuqEPJH0EA9XqRVR4+/zaxrCWIM2VhN9p1v
9jc4+VC8J23gRAgJAVfXyPnNRUfRBOogcciLcJiTLg1iRON9UarJOvr14JiHJEl1xKhhFd8BcRbd
1uwHFhmnBnp3CUebeESzFpdc5kiMjICZf9UbJxoehGyrbI/NPj06UV2/+aGdbi10AtkqBJNH+Iso
keyEeVSvRgM93Z2KA6BgZBFjOflOGhIVkwVH7DZVj8h2Rjwefu8r8o0AJVv+PSjrkTApWRQlVl3E
Km3Z/ejDAUI/pEfdLYB6L6kc+4b2Zni51l6LUkrSKvnBAuGtM2hfOfIVVQFS1C8HJd2EIzG55cEp
0to0xyEgHC3vzVUg7DZJLEwBeBEvY9flCjJ1LalgemuhyhaZ3r72vUbcomIGXaaxrKt9X7ZEYXcy
zl0oCjUSOsemM7bWjAH9snQDPEO2W3archoC5Ey96720rZyMRY7d+uhUnWwuyElB/boAOVm1GyRR
St90A7ICpryol22LluiSEoXV3dqWAk9vKRp5T5JkUYQ+vsI31lad9wVygXvvlkl+sos45PAcNskN
pmW3uzViDWF07xcUSnpQCY8+e9grx1H0tmXeFc/DmGTRdnKAJ5KolQbLcqBoCbBLyWtYSTEGCZS6
BPyVKgkf6t5Jxi1NQkq7vZP13+1KcsuFPxCNCGwdF3ErOuOFU4gGcoUYJjBURSXJ8pMkMh7SPpmQ
z0p5WYYYZo4QZJGqQmehyuIMkYjWFQCddqVlQX/lhnQQdl1BVOEElsvbYIeqbgrVUkCUIxRAHzXp
U9Z2jI2sOKRgwlF508EWXEuy+owD3N5xJra57dKXnXlfRqMPh4Ut/yEOKUcCSR+BZudjr696rQh8
NIU9Ta8pKPvpRXd7IMWVCStoETqcoQ5hnJDiVtP1HBB+mdyHs6AprmB46eVqmLRkus/CIhQLEPaK
Sq1RGng38ogoeZ3k1VeEy/OZDOhPsBJcXeYE1KDZF1QJpmUF8WtchSXy/rVKwEZGc71s4eMgUOsG
JX6/KAyoIaQrWDsAtyHZbUZnIYDWkie/NeMREpVnaTXuDsGPQgWnPgYFQZ2L2ImstwlE1HUhyGPG
Lc+VJQ/K+IfjDnq76dM8xRKBIZ42ANRqxMVaGuU0LwxwmoGOTWiooRYpvS3y1ZgH2aOrjeLrNNkc
PZvJzb/Q3ZJPg0G6G4ozOwpWwMJ77vLUAWHzOg4uqyKKaliJeRCEa5NoPKx6JNFu4NK1wTEBL7+a
gqC8mlrb+6KxsFKygcgJdqmx1B6avUd6c0lVcKkISEtRNSJBRCBeTmm+4MiegStQDchBEWVpRi1F
C8xNY3X5CsT8FHCvwXXs7BFW5yAotchKm2VNWFLWUMDwmT5bjpy+b68iTUkfymsVTkvNx2OjzdI3
g1YIgR1TNSvF9c6+KHI7ziOWD/r9apEEdf/MNdZbR6I00ba2Qq81FwF1jB9PzCxXDEjFtdMLM7HQ
f0uF04U2X8kzhYVR9JNln6hOpRkZpnqGdvm+xMuCrpEgTUhkCQ/XxUSCyF7BUbaIIQENMQyLkspH
lexjSbDgUrAtGheZzk1UX0etwZ9LbECn9/lmtGqcXx1sn5WQyhlB+CSBGraulU6KkDjYzk63ArI6
tO26DemUHbFIAhelppHQQ73GHeC7EomFp2A61ob2XYamwt/QB0N5YcWzYSrLjGfZ06C4Gx0NAobk
WuUBj6iyu6j0iCG1Q1oQNEMgIS7RgzbVTQxvpr3wEfH1uxhi/rijaVT/oBdS32sDuvN1Q2uba0lV
qLdQhWmw8Q27po8xpXSmEEeI5yINw+le63vuEIHtJP2io9EAs6O2fOdKJGZUHANLYPeKB913eS1C
DyIEkc54DPoUicHS1WrRbMuaD492MVIQFCkkdfJrB1aL2hs636m5apACp7RGAh2FSwy0E3FEqvDi
9SVNnwXyEe+LKcLG3pvTaKuLUG+D/RixkFz0qtXl2hD8mdNWzyg9nmJSOsT1hJXEXA4pVbVNOWS2
fRMPhFoQbNwJPAom2hVAYoW3NCs3rk89yOCd24/uVcM38h4DlKUuiwqWoFOa+p11SPWOHYqShkbF
GyWNnl01idGP2Ep1eQV2NwFO1Ta4K+P5avAd9WWQL13V9k9pqQXVUhEGe6JTPt4hPvY32OJYNqsx
Qu8PpjxWDYJW+APP9AdDgFceQuXn3AHJnRoNtNIiS9xpQQzeZO+VFpQ0WIowI7RAF/JRiwd4e0ut
S1JxYOVAzp2Wdt+ky8CAi0+oragec1dl3jqnKR+uaherDFY0lCn+sUodS9/GRZ/SGKuTmswwH8C5
Wka8EdEAHsUqzUOANul7kXZ2saYKQKs2ZC6O150awuCZMPX0OcYogoEytvmgsSIqjbD5jDxnpDlm
tB/Nrpb3AXVIemQK7JDacDYETaUGHGwFdgX/ovV8e7o13Ckw7iHn6vF6QvThwMD0SvFMOFBbX6tR
ZtdNMTjPMfTmco2cWJjbtomYKvgMCxj3szdv0SMITnhsU4/S2DRU1D23sS5NVoc6lUQNwg3fhZWW
wmakkQvJSQ9GSgSxmX71mdv6JbDISm5Nz6da27gFVVDXLtgKbByB6ITTruErmqXW2gu6n1W3NgNJ
kw3CoAXCToWXxtCLLxnN6CthaOqeDvs4LqVvmHLdlL2J8cXuOIU3BluwnnMexgSh8+e7hNsuytQy
y9UI+PkLxN6imMHDbTsHhToEvU6JndDlKZrkCrWjT5Rmknm7KRq1Gh5dSqsOLQ8cNnjoB7/W3Rco
RvRmNYibz2Xgt6SQM2lsivA1gkjdxzK/GJMRYhjozx8UqoOd32pIaygq1j9yXQ4PRdsZ287XoQym
QhU4hVU/bsyxZopGDkunzVfYB6JL150f6Td+NbVXlWbUr0AacKIZoAAFFXy3gMqhEXlDNcfCu5lB
sF1ofcisx+egs0QA4aKn7vU6RTgtmwIHzy1BMBvgBdZxCqkQACXvzPBVJaqUG5kmtHeEFco5skPR
iC47E2ePlsTHvOmASQa+3oO5mnK3AyapDy8S7CrNP4fUzUXDeZFY0Dq1FedqFNsXrp2Hl5oBznuZ
1xVGt1oqna0hb51rTunei1JJvomx50gKsH5Uz0Ra3hfcdUO/4pTb3YdT77S7qQnHa7trWXjGwIp3
gknH5A99cKZOUw3fEopj+Z4uGUtfrWlmufFyg7Q/XfZtfmhwvqt1XzhE8ZUDC/tn5aL5uvdfdQkH
xZeJ9tbwHMPGVaefBxtCLeeQ3muzpGAmKjplTdRqa0fehRj6XAMUn2OB9Se0P/MZg+lulDYkIcrY
1j2Jl2HxSV3mvQbyrw8kbYSZLKA6F+Kz+ykJ9ilSGAqFw5AyZjLJ4C5Gj0IFlEiUkJR56ICcna/N
qMl3E0eN/pNn8r6C9vMToB4yuNIbFtGE1pm8i+27pHvN0l0o3T/VmrI2kDrrH7/UDa7/esS/ai0/
jkLliQs4SCPbpVp3lrHWIKHyUysiXWkkfMzAjrADThjc/Pko5HfqrkWKG8WAs1ESA9KGE3KGl64+
YRtFgFCQNf6J2ux9yWl+YiguPcOgeAEp3tHPJOZycLm8YdCkNsDtmWVUCJe7Qzk+kIUc5J9IPT8+
OcdBiMLjo1ICUuNsNKpsvt34NNW1jCT5xSitYQ1fAkfO75/d+wrh/K0QCKMEhh1Mz9E8l9B1hd6y
6TATfT8j7zTX6HNRviOSgQJqtk7Mhiz53w/5XoL5c0gHeRgsYxTKRK+eTT0PIgsbHMG8YMHqHxU9
12sZht0Rw6F9r0+9+s6iPztKeR8/ee/ea9MYel5r0TeDQXVRDZ6zTBLLGIQ0JrVMLPyIy4RLxY9B
9jxgygOsXg3YmIFECrLFPvk9P8weHjL1SofHLHUuV/Pv8EvBMofu6dkkOIHnR765CAYM9QtBExY/
YRCL598/4jOh8M8vKkFW8XsijnDE+SshiqhA9+VytulwanE9G9gY4nQcHyQRYcGS8Z0bH4rsI90s
P9vKyvFPNNqir7//IB+ml4XMFqHy7AFBqeie/dYjMgRhalIt48adzyRQMcOVQfAKCtJyztiWqf3p
nP6HXxk/DTJf4DgOpcCzdyfCCAKqE/2ebKR8xMtjBKTKA85G1JbpXYBl3SW8aJEgyFOfVP8//M4g
sHRXki/E+8SLe7YWGXE134FDBZ3X8ZGL4afnUujWP4LQ4grzR0/XFFIaOu8SdB6b4byzSTXWdqvT
9YdVy/2UJlaHAxkz4xMKFgzkLpXBTwY8W5XmAdkqWGop+PINzwcsaGeGSH6xCTcO9dBYdqv08/X8
bNJQNhZU9HEiUA6mj/BhpXWjNKS3hbAzUcW68mKCFK0a12bei3hn68Nn29TZhPlrwHm4WRPu0lR6
/3LaKujyDnjPsgpM8ZxyYf0ysPhRMZGrNqAOFNIvjT5Zec9mCoOijeXGQZ+IPrZ3viLU0gE4O2K0
N7X+1acEg4q5fU2FPXzyo/3DQFCCgM7wH/YU62xKhmNkFKKKgyV+WAJj0pndDd8faFoy/vlQtm3Y
XC8YEPWBeP8ge73HksAlYDH4BbHR85dKOZ6SJMff/X7uG/Of9cuhbn5+tNk4VkiqrfOq/n4sZG0y
rk07pA3ONzKKOHMpePZNdxmXcooP/gzTQBbmnybFVQsv+NQgqhnAIW0RQ9jpZWEMab/+/cf6+LCR
fNqWZNpaOh2Ss4edNR3xJzWgKjFxrYMUkRBV1cZreMWfZTr/01Ao9HnOfHnnw8OOJuiyWRgQUV92
D07bP3SqfdD5+z//RhwV2bvwmxju+TeKSdMsMgSXy8aYbe5Gmq6xdACXbqr033h4mMkk7iNmKpPo
/U8K49lxu4Qkn75W4xL0m3+i2zgso/nvfv+tPr7ydClpQbFQA9Nkr3g/FAWWNKmEQSpQ48c7qs28
3wMgoz1xlvGO/kZwKbWs+/77Uc/O/cxZDttsDnSImSAfDAtdlmh+bNYBwaShly917pqnXrbtlVc3
zNMw7L9MUdXuUwT0y8Yt1Scn5X+YMg7z0+UKZMKNOv8tuSz3LhSkef/vCnHt6Kl4pqvP2UDZig/0
+2/7cTS+qg5SUEeCyLhnm78im7D1nFKDdzs+aAoafWM3D/8ba8HHgWj1YVyb3WnsgvLsxzTi3g26
kExZFK4/3wQaZ//WmwDkAcPJfByn033+9JoiHyJbkp1Bgg/wJH6jx3IAVYxEeXz800dncy63eHp8
nY9HmL5p3MA0Ch5dHR/md1vp0eHfebeZCBbHRYM7oMMB7f1bQEYGJ+CSPiki6/xIvRVev5UdsdC8
/v77fDg44DSeYYWc+rmncQ97P5AMtQhBG+WO2DLinSX7bvX5t/mHQRwPIxCYeZCSHwZpHDVGeez6
cBSy7A60ZP2DN8ra/PFXwYTH0k6aJt3R89OJwsRCJ4h0g6Qzgxv2l+wIye+zO+3HKe3Mz0sA4zBZ
KKz5///lvsD5NkKfgsYX8ggWA4vvhjjOijk+ewi+gz9+VRkDww7p3RxFpDgbzh/rDBIbpVKR9+ND
2sOiLgljPKU22rrfP79/+maYU2dzECW7Dy+rWU7gxn1WhUol/rBKvSg/6gkXd+J5iH/9/WAfpgTl
BwPKGXc9pCkf7pqJij2MYJC1Yl+3Nhr3P+LemXx/OAqnRgsxBAsD8wGe6fsfC45p1VkMs4jm6VZT
cV0Vo/vHD45ReGgzupTtmD3r/ShtEeMKqEg0Cri097sW8z1MFmTAt5wlrfKTcseHQzijIeJgEfo5
L85PjUM7m1PQF9PPSKJH08zRLuhmeYszln57bAeXf/4MPeGiJ2Gn4Fx3tkLoaFwJDDa9xc+SsmYL
IjE8N9798Sh8L9OzmA064rmzBY/caT2P8akj49b88agj2A62rg9hJfjTmccPRanI5XxG3Ujq81Hg
lxd4bKaqIAmHN2o2p9BcE/AWY1eh3/39V/rps313EGak+WRGJDnqGv76fqQ66PtMC3l34Y9lxw63
5mXk++IbJgLy3WriCpEQFPlV4dHs1CzocysDnhf6jkpHmkbmeWzj/+GsuiBVVkPyp9oL9A01texG
RUhrx/bUNp18lrkNCT4hguvkGGp6DL2R2gFlxvHBJmcQGL7f0ohyypibZ+9Y0Q0tbSqrJNJz+Yfe
VwZ7PFqev6N/+aX0ezM+AK0JnmrZDOFGzLesB3S5/omaek1+HSLTDiteVj/0E3SgE7Jg31rQBjSv
SzTK8PgQNMD2h/bPFhb48drKTZu6Ms7lt6kb0IOylgPwCip72E3BmLunJiLyKXY0jjuu01L0+f3P
8WHFmaV/+LMFtbu5DnM2j2tQL0PckhzaBpxh60TLaDx9Oo8/vp2YctlL6S5S0Jbnl0efx6Hbgu3B
cnPKSSYom1OG8vo09RpR62MxfVK0O/9aiPm4aM3Ecw7onjivnOUVClIsrYhq26T+MXjK2gLACw5/
9vAYhYWU+ioVMmrT54X62NUipKiMUgHy35NlD75Vauru96Oc70CM4qExo/bIQkBJ7my59tNItHWo
+/TuQYTGRN8Vizr1uQEo+9OLxj88OG5ovKAc/TkInx8XkrhowQe1GqJ5jWw6xbYQ0Lj8axH4vyZS
hDDyPS/GCqVW89+3b/npRb3V/x+w/Tm5/vLbr16al7/1ivMX+M//uHurzjWM87/wN9vfhMXPsRdu
jMEq/YuG0XD/xbLAzXBmythgof+LkgFbg7njYHKG+0Vplbn1t4QRgIYg2hIaOh+KozRogT/QMBr2
z9roL+s6t9K5ceXaFgcLbgIGH/zXHQTFSwTnuMLoWMXdIQoTEi/TXB404McvZm60XwRvJb1y1Pf4
q59NtGzLUDTVFYu5f4E/2vrmlzhgvThy92k4hl/CeJo24GWtiyaOQYFSk3S+GnFeb4vUz8KjBNh7
7ZE4fNHndfSjpxl+g5oHPObUaCfSW6tbre7LkxHHdK2ivr2mvIUVxG6Lx3rSgmXWh7jNZStXYqB/
m7DYUsAT2kM8m6wITQwIUBoV8pyoQr2tD+WNK0frzqqKaWtSKvqWO267mDupe7Kush2ciOamH3uY
G40tdwP1xwswPdM6rye1kXaYXOQ1sFqpXwfCWAeDc5safrTEoHnn6yZEQdYBjOVDy2Mw/RfPpRWq
58Z68FtWT7rvy6kQr2Sk8tmB8kT4jYrUOWDcLLcymdMUJrrfNghAM72yg4d+zG9JIK12pJX01+3o
44P2+sCDjtf3X7KqGy+yzA349G3z5vaFtY1SGKrGJEyCIwuBmqsfvxlxqN/BiC73dNHv8ynrnxJg
g0sVIKjvjWDVh9BAhYWbA8/Wja9yQX6fWzz0eJHWjt3aOyfXunvMQmRt20S6oGxM+wOIZpuyad0+
NuYA/bkPU9Ybq/SuvDb83uJ3MJAsUJKCh5b6SEc010SJRnrp9zbswq0qzebGNAuPYO9A2xb+fJQt
rCup+dZK5M01USVfNbhnixCcKVgBuaQCvc9UsCKGadXLsD2V7fBI+g3IbuJMCfT55pjRrURHs8YC
fIlpozi4Y4wpQU3hxrRism7ldGw6MrGo+SKgWqZF9S0EDLgI2iBZZ6p76ARCUxDj+Fg0zDsFR4OC
D1EboO1EZucrh/xzt3TaR/LFkqMRuv3Rh19Ip6WfUFOqEpE4Ol69K8ijgRwaR9m6L1/hIaoFGOd+
YZIhv3fKg08HGTSNCbh3QLRQ2f3KRbmzEKHvH/I2XA9Zl1xWHmFPEefTlV27W3cO5S2CmfvOIk/C
lIVSgYI1/UHDIGutJx/GDra2m+HTc8ZtpFOrkGPaAbI3caRoax2PcRpOC+Lg4NQRKNCW+bArRVQe
ROe9VeRmabMU0YmboyEJKBzMEQhA4wyXIV5FvBbBphOzW7WPj8RvJauplbxwZtiteys5mkVkHLq0
DEHZEIVeGeD2zMzcR4VpnhCKncCZWjeDNgcpOuX3WqseHBzqV7TRbjKhAzlsMEuN6Jl45ta0JuHm
ZUCTfAEzNL7lHEk29AjL1wE7KKwhQpJkp8QS2aO71C3skLwI1cvUWPaxolyyTcAqLAi1w8jlB1cg
3wYkUeETwHd926VG/9hSPd9gzmrvWiEvG1fjWYXgN4rs4JDCkWbmj1hF+8rC5Q2jwHqEUQ9LNb1q
avKtgGPCVKSosTL7/ns2QpQISt18lIMqES640dErtY0ZYVltLA0SaASjAczdSq/Ce3+qVjbZN9ts
VDusTAnZyDj1LqIoKh6tkdxt/Pzf0zC+wbfVXkc0g0PPuoS9tI/G5jF3yD2Ngpg52RR3BFi8ZqPz
4rQlqqi0IE0SAx18UESIub8L0wiPcgH2nnT6aq+lSUcuqFKX3JQ0lKPwU8VEmjWI8eS72XnVBfRL
HQx0Ov3AtJasMpCRa/A1qCARp2zbhJYrnkLyyeIs9pcFIvhDUxgpDA30fjHu1XVWQqyF3TVt4ZDq
M3qQgOTQYzX0/BDbeuhs1Tj2czSkvdaV+W3qLXtBNrUg9C4btojh3ONoVtPRAwJ6O3IMfo5ySyYr
aILGqbNVdVX70cEKkhtf0FuGq4j+MrCmy5SOg++5MAQzmiuvtpZg2u68GCZsNJ4IMajevETJt4Gf
7UAA1Y3R/YyW7odvMtbcl7FIMBpKnwoVAQgzomKFNHzvshWtu1Iae8jYmNed6LWBZEEaV2muNBL7
HnM6ureFUOljPVNBhT3tQTdjsgtEdqPlHcHrI6lLeLwm+6s2zIb8WTlbDM+QQx9gT+arHsyNCVXA
P3Vl8r1HtbWoI7TMpeakKx1pYci7XYqXIoxq1CWaqB8jFygpX9UPZ3MnktIhSVF5CfDQt9lk2xrB
h6nmbutRs/auBkjSxD12wfEjcVdJAeDU0jVkk1FWtE+OpomdN82qMK3t9gi38wuREyJdWzHUIBEp
kS3MoKsuzJg7IZEBlXgoMjapDt8g+GLVdt8oGhDTSqvfByRQFo/I4eU9rM6mWCZFOIcPphlwkCb3
tZeyjdpbvL/VnWa62a0owvqOo4i7EGCZl8RQk3OrCC5A6FUuYp1FK/fkcAWwZ7rEm9UeQhLVttKf
kofcMh4p7zDFWpUfvWIwD9FUDS88j5AN2C5xbk2kiBJOjseUf2hcpRCDHpxxCPCMBoIVEszNzG82
r5Nsm+MKWg4ovW5FK6GCyGpJIQ1Bre/dxZBq61g/lZV/qyUOO3HuL1tCgDetlz7YMBV+YMonY9vU
dnU9blP5im5/penOtrG6VRJN33Sx6XwnWYVhZMUEnfnjFbBd/8JN8Px1MZGlRvfidtqAyImFYglj
uvg2HxePZt561yqgqLoYJoSP2B7bBXaCF/DcRM8HbTFP30v5P6k7ry25jS3b/oo+4EIDLmBeE0D6
8oZVfMEoRwAB783X9wSPTl+ymi227hj3oXX0cCSqKjORQMSOvdeaq+53rs0zSmiDjymPaMolEg+m
hmCNMsK4UJkA3KjpFG0L/Kt4cJaAeUJ7M0jNemh4nEBXdVN9J5lsBI403es4KkjlbsgGT3q2mRAX
RdAjn9vkdFbIuudUnBhUf1FXNdvOHa0PGIivc2Yv2GEJ6+1dMC00lsx3MQtE1pBh2UGbHB8oRVpb
aydRLtmdSEEpJCh7feAIu7Fc+p0da6+2VB9dg0CTphXFZUl0yT6CoDQBIZqeYfXs1bnegdR9Z6hy
jpxyp4c2q6QLqmfhzPmY8B3Tfpj16MQmVHwMcqZKWcaGP66iHUig0VitndF73aYvtuI0V3quBbKa
xNkgNO9WVMy+GX3E15yb9ee6GYZToUBIiazMuBr7rt1je14Z10RWV+MEAiTr5BuBA2EwoN7dLKlh
PIwRpmFgGbXzjRBSwA+6qK2dXlHOlmXkC/QbMeowFPZXc3QkWxSBeL4Toz2y61mkQVoQnzHlXsOC
iMFK6c1+WmNL3FZGV8QkEP6eLMy0bb1XaMKEfSDYYQ+Fntz0C0kswojdy3GpARUI7AWbZNDKBybW
LQq9vO1JFQAfDSAhTgyFVgdp4OSri5hMVlJd53RvQC23tfDOzc6Js9SIilcYZNQtNVwWZ5AbZqrh
QWaD9i0123Zf5TEmHKM7rrEQp6yKCHduknmfxnN+aJoVudDb+pcalboHfAT4tUJyO3SkxErVTV63
zsZZkiTobcBIHmcjQEKZCM9gfVNJeS/RtOtJCIIe0kAbmIsJ5clGpsBTittgE+lz1JLRyn2elHP1
tZkSJSB+Zgeir3xC2IsHf0ECnfvc+JGvql2yoYpC8cBVBmtE1/qU86CBx04bYjCpP4lQmQpiYvVx
dPNNDcT+ngjxeTkAt4EVrc4EByEFMfYVGJFxk7UkWJCk3X8Zm7rA/W0Q5mxaDZJHm3nkfRGlus4L
rdSZRWYGwcyjGnLhVOdR68heR3dWkxhp2PezFamMuNwovZ3gru8UCNtbeD4l3HUTRNNsKXCj9Rzz
bOUYgBaSmr5Dmc732WgjhzUgs7D+R1sZUcjBy1CDBX34VajUyRbNbfOiy4kHWpFp+U1X2uUlBXtG
c80atzj+74e2RE87urgMloJCw+yo5nSp6R6MG+MSbItg7EkkMnuSAbOEGPO+Ocqiyu5JQjVYmDjU
sYGYHlahKBizyPzK1ekPwPQtPwZW4ZHLNW6ryhZnrBnPlaEKP3M6kBdun4i90Ibl0OcrV7xQreKK
bp6+n2IcLEYVuV4HJyMgSnI4amzOxxo8xC4jh4RU9FI54TCKPAVo27ZvHfWEm0EJ8rAxDoWMa8T9
phLE8KIUr7L7/KmdK3GQFR1ApN1QXi2NuHNmJHv+FRsqen8OXi1Uni+AnZbU58B6q9bua879u9Hn
YuMOaNq7Lo8CpavR9Oqck8FncSxCCcbS05nzVcwMzovLUYF1pCgnwAVVe7fExu3YmEc4QcibLQ3s
iPm1d9+NKTrossXgNLqHJE+occlBTdTxtuTEtxmM0T1iZrORRpjJgfsD+Xk3dk+80eeQqCoUUuUX
ZUxcKC6ye4Gu9DHKmABlmEhLhkWRkHjXMS6melqnGYjLWzv+ZgieCEWtLM/sieao3UEEqLaJ0qns
82T2jy7a0SDtieJy8/ACCXzvcbzPLht6xaxAmQNNanJCn3OxuFBjy95U/FORIoTu5rLeELOA3Ucl
/UUlL4PqkBjigvyOVQIJuts4m32xSwqNIZie4TKAeb0U4q5ZcmULSG3Z1Zp4HsLYeWIhBACVpF9N
q2ACXSoVSnCZaMqjWsxLUOmlAKjgEDOjt2Lfhek92vwlZmkj9FW6HWcFDvQbnQrptgxDTGfaEtL3
RfsCkcdlgBCQBQhWVC1DXwstueMH62Bxp7tELm8zaaJYk8gXI3Cm9+VQhde1LTjv1PajkRBbsrFF
SAK0K/tXOZBKJ7QOMjePTmBUE/QIWW0GfVIubXtwb3V34FTUEPcAUmbj9N1FkubZlaBrczLqxNrW
c29tLRAkQjQQvHDr+5PB6choCT2a7WyDHA15fHfp1u6b7MHmwO7AJkgy7KToJyOpdZ+GuevPTv3Q
C+WuUcrGw6lYswW1z93Kh+ZQyf0q+DpqF5NnPVjDvjaJZiCaiqTp6DLEFk7E7rxcIXX5uphkaNtA
sPbdwAGUwwtpjRAKhjq51JUmOkycl+2K36E7yY6mM3Lxuak8mit6IKN8l5BYW4mZgoc+LgXIqlhv
tZekW+Wis/5VIrsnJ4fQqcVofPCKkLHoKxFC05E2i80EVEjeBQ5+Q2ACy43WF3fEoh7qiiVJEbh9
DEkQb21q1VaLzDP7LQEa4V2qv6KABkOvinnbTk3yCu6tX2cWR2R2X+12OHWU67WmZbuxYTMuU+2O
vaK96mH2H3O7pE1R6JyxyGpnNAJ4Kiz2oBrxgZrhdmigPuEZmVdS0+jO+z4lwCcciaSFEOtVUVEc
Yvp9Xt2JYaepmbhpLDPZAXqft+5YzT6JuF9GV/RXLflMRL04T67JqlKQKZOGRIrINLxIqcf3VZg1
3rxANzNyhhq53BqNPJd58145jh2opeCkyufazVOyHHG3Phla0dzkrX3fgeZHLllSx45ut8NOMFyS
laADo1f2vVm3B47oiIzscvZDYkq8zMRLUEoLA6Hs5gDK+I3bgHCSQtFeOb69gg8g2mHM9UOFgBA1
KuHodch8kRaMSRmNlRD2A5Y7OImDOm1AFAovnuDMgPMj1ydSD9oaN1WieDzpeXSVAiY03IhZWpPT
/Euw8knTIhExy0NfGPKBZMVLkpvUvdP0Jk8eLR53aDjSg7P1lyGP3xI1LbCFyU68RARfM2wq7ip9
eukMoIv5Oj1LCyKJowgpW1JNcAYlXYymaw41KfXwf0IsFZpyq1v1EZIsx03LTDF6RXsiSeudmupE
xFVUr/NUw30t500k1GeNjefKzJ0LlcLaHWZfdlqNNTU9jUXxpW/QLCiWmmwt0STnVVYrzD5AdNJd
6sjQ1PU+KfbGxF0e5yHRZp1zQ+GhBhY5xSz9vZdr6Ip50o/TbLCMlBwwex5QHBs96SCG8+HM8ZuR
kOQ8pHO+ARFBqOkAsKpUnfmqro197fBwUk8lO2zcih+73a0YGkw6fYtfUXS3OZmgbpI9kV1eHxYd
fXWOn5q3dlaV6gZyyq4xFOubAx/UTMJdWi3PzUg5kWD0cpbcxNJEw2LDmQdco2U+dUKPvrruEGHr
DNdoAsJ/4jebTXHTG1w3m5LsScu58AOCJisT3sJo+Kac5EnvWkiqWbNpUrwq3WTQM0i8KiYnLbKL
4t5M83g3mdOpjVqHjWMetxgEXhAEMw7szuRBkQqIm2lKPjIssJ6y3oEmth6nI9m7qVYYoyg6UshJ
kWwcI8UtY91MA1+XOzYBQCpKpzzfhURKBLFN/FSXyogjJ+Ha4Tax8vsEt7eGi4xliHNflsnqewwN
Z3qyEowHKza+oWvSSCvSzE0dC2OrxFZz7vtSOTvtV7QrT4rZERYtDR+TzbtdF8N2TQYnB02pAh3T
kB+PFUF/5li8ss/iNiXDajSMhkgrCGWLXREIQxhRU380po7WdLqkCU2GYPbWt9OTLgVxeZYbbaw8
NvYwBeRFAp7nrNW6uCd5J7pklMvdYn5RevlS6oOxd4cLMn36fV1Fb2mZL8Fcq9N5nNvJ7+WUbel/
U7ZAB7CHs5aop7FnM5kI75rTBt96ZV3muXUR93PgxunC1avI2xz1ZQuDRX0m8nbjIJ8PetKx98ac
wzz6aMug5f6vp2sGbcGoNTs9/TYvwFqfh1L3UZRzsCK5PDfSDwxtW6fKKCC7Ql5bS5v5sKLbjdXl
Ay2s+EsrM+UQKRbuyuVss5rfq/hGGUor2Xvc65afM58+2oAbbmhnGr6EMLiJ1Sajha8UR8rR8Dzy
ZCVKcWfL8BJE2bgb9BoOJDlZXtVODyO5852ITzFeVU/0iuI7sL3xSIZP0D73pMC2QblAQTRTmV1w
+aet0gs8YiZvtIyL+8adWKkqq3/qlSdBBJw+TwFllbUqMQbPykPpz6bW3Jk5zbTR0Y+RthxSnsQd
JcmbpSRBmEYntdHx6A/vRVheou4kpq5r3zEX7/SyJgcmU09KGe0yN+KKkUybE96F8C1QMmABUit9
0pmWo7UIxwsJzNkutrrrp1A7xZPoAyLIzC8zhRJi8BGO+UgcOjEvzaZcVAiZYensp7CtthynMgrt
qr3RoV4cEiYGNbDGgu4tqkgP8MpHKwBM0V3RpukNgEe0tStzek552DmAgKkY70At7K2Em7AENbnr
k/SgScA27LgCxmtiP1dpB8yRn+yt/kiU43xBcli0rQYtGHLIXontqTMdFdriOvUv93t/3dvGdnbl
XdPLhXjRKP8KkPEkQ4Xe13jbd6L2Dcwx9PDah4KqKZmpm5umHrxc2PYRIefgF05Duz+x36bMtDwg
CJBhW2Un7VqcGoudiiZYczLnIojGHjhSuYrnbR4EtzZPNY1Zg12P0e2GlG1LZWckEtRrRDESabPg
dt8gtyckmfZfdTEtTXNK1WGN4B5ZVAa6c5swai/WlKSyKhrM4MArNhqVX7C0WnvVDYTzZbGibGaT
bRLpUrSfoaX6FGv3dq8Y+07J672iaEmEd5+6B77P6E/x2G2spnQv2nqAm9hLl+e6gAbGVIOsoFqT
9oM9sU+P+Hq8knLqMNgS5MdSQ26DP9oXFxj+WJjYg6JArTsHDhhHZ61OZ5+Xc68lvfdXRa1LqjsQ
JqDKcpL76pEePwmuL2bZn5Xc8kOnSA5ua8RfdNHp/uCyzA9T3W+JApcHfXJDL0RdEyAYuuvYlz/4
cusA2MKIRxprLbE4Uv2iZK36js5N4DoKs/iDdNSE0yQdMQeAmQeCMX0Trame48xWX5pksXZW0Y1P
BLRMjym9Zy8rjXLbpVV2jC2a+3UCwRYqi/GMk0G7oCUkdrKh0OxZCK9CN3nIly48T6lb3BAGZr0O
aotP3eWc4AtXgVnQG/FjJ0FtgNQalssCesVF1nXpVpva2pOaSC7msa+eentxj7gKwy3dKVDFTtb5
RhvqF8VEvFW+FC9R3VybCfODGDnfphW1AiNX2pfcEP1Wc5kn8IWp5R1lX3Xqk1w8w/bPB0r6aHyc
XCmPfW5q9JlC82quiICiFzmqR7cEwgLIarmbJPWIlWmQVfOiQzI86dGVnVEPZ2Vk7QgYIknIbpwv
ozk174MgqzwPnXJbhhaxXECptuDoTfA3PdviuJAunmu3ZuqUB12v2qdCF/PZFWp5KlFgvzdEp0l6
QEVE6kDUNeaKOCjeR5tGtpnYhl8t7QN5QirLDflW7wgfVkCTht5emYxTOT1K9DAv9tSFnIysbq8D
hbhpIzPynWViJoexfTelUnoWPuNTi8qSLYziIm3H9eFZ+VhZPnntQF1EjVfr4XUSDuNe1TXzpEW9
7c2TwLfR2NlbxQU4LgWjV1oMBNDZQ9kxn0zT24YTfvB/TB7kBuIl3kQ5AG4eiKoNl5ZgxWmJsDjD
k86UKGaJMZvr7xqEfyTWuPq7SJKf1BgXyVtTtuW37n+DHGOVPv4dWIqsxj8ek+INqNQfL8X7H138
8ceu+She3pPio/0JNrX+qn8Hmmh/IhXFFrDq1uFK2agu/kWbUiztT04QOEBWLyHDChf9zV+4Kc34
EzUhBjgLEhWtEf7k37Qp/U+B0hDRB24YwkiA7P0Dqcb3mJv/K9RANKubuoWEWuC3QyxprF6DH6R+
oUsgqwIVyteGwoLXk69Z5JZLP86r3LbONtz2+oNJg/lRzm5BXtbYOtdDl7UPKoMCdeTstDFLqgCT
WhLEVCjkE9Z7TpLTBHeWqSImD0WP7h2LhTcfjf5u7sqcM52tO3vZ6ucfvpVf2Hb1VaT26RPh9QKv
Rm6Ryt+rqOmHT5S4NEtNWaT+CKHJhxeQX5vViH5xBXWImRoybDmStm5n0twsswujac2b3qnS3cLw
ftMa3eBNUruGXTAeM1lS7cTaQ2pFIuAhm/cd9OXfSDt/dnR8/xbwUWncCHAWkPt+Et45zUqjnNPU
n40833bjgvBhzB/HBR5AkgPmWmkP3t9fKO0XF8oU3JRI/kwc5p/jRPiSXKMEC+a7g9QfUjk/VmMH
bq/X2XwJX9atxqLuVunPWXayrRjN/Ean+13q9+m7MtGwscRxE5I19em7orE0zvbAW2BXsaF5om+h
AC2eJlZ1qPCxfaG2TuPHE+1WTZGcy2d9It2xI2TUmimFKaVp0KZvVU6nE2q0+puL9N0+9+kd4mb4
7gFHegvG9+e7abFJgO0Le7WBPSacUQZC8mjfwZVYFXhMHICqyiuLsEoEQUc9t86Z8W7QipRY9tNQ
+LO+U2g/0Sz2lp4AS7vwDfd5hmKsmF9AZOCSULaJS7n4l67ufxio9f2mstCKkliEGGvVff381utY
FkWuW9JvlVLbsEnlfslEznNTJCODslS/kVlq67f187WyYBVgX1jVlgJQws8v6Ahgmr2rSd/UlXk7
Ohly3EruymHMgwzBPLHcxmvfSfDBjKoCJ13IQh4VZtEaGkOntdj1wyH7zdv6WW66XgbeFcYs/Kar
ME6sisof1oPedRoIG7wrt5kGbzFjnaDYrtmzxsJ0UvrW//+5Q14NH03XNx9/XLxU7R/bvnh/Yepa
/G/YL9f0n7/ZL5OPpnn54/xRFh8/7Y3rj/21N2oqiV5sf7gtibVaYYz/uTeuGyA0BJSuRLKgEbf5
Wv/aG90/Xf6CP8F6oWvcbP+5N1p/ooQUOCsxFLN44Rn9J3vjemP8cDvjSkQFjwXMWL0lvL/1xvrh
xmnmrsjDxTn0mau9zMgo5k0KOPdVw2/0m3v005OzvhS41e/Ex+/ox0/3aKtpsq7r6dAIE4wZLFTo
Ioxef7j+v9gZf/0iiDuxyTiYBT59Hr3SSXKBcV5pa7qQjuyE8KX5Ny/yi4uGvVqoXDWG+uiGf75o
WC+Y3eaoDFyne7dEpu5LHVQjArvfuSA/fxyhkp7EwZF+PbQARBM/v5JVEMpIWgAAMIcUWSUCC+JV
afnX4/zfrqK/fhnqLR0ztwq3+ueXYVThVnRgDknYGfd93ISeqhbdb/b/9Zf8eKtxvUxDX3W5wuSz
fF6qpbvAXh/NvQDXs+vHzgAk31pd5qe8K7BMVf2PxOpcOF7Q1XV2B+T+uMY/LdU6Z5SGRsXessLc
I7YcMFXVOMHf33C/+lQ82jh+2BBYfz9VNXZXjnGbG/sB3B2DGPw46mgSqaGgdiGo9Xff1N+/nPXZ
yZTlzTIsisaZyV2J1sg7OwS4V/HSm1vWkfo3flSddevzlya4iNTuXELMDJ80zovVWn05FftsHouv
pE4krxVYeWiVqSYhGSXajM8ud9LryRoswIdh4zIAn/rmQY0cIpRnkyY4KW5w2CtorZZvk3ql7AvO
yfkGyI71AIQZNjjw/3bfl7RoXlL0zMpNM+k6L9u2tfabb+zz0ytUm8XOwOtrYfdF8v/pZmfOaiZ1
v4/nVuCNGZuLnEPKfgag9Jsy/b9+WTaMW5Z37FI2ZdX65z8srqHlENUyt3tAkmqAq9dGqzMPH3NJ
8w1sYTX9w3Vp/WS8DKdpxOq4sz/d8BDzNLwSzR76dusv4zDvHGca95k6pfd/f9f/1wWDV3LtNY0S
/A0F9s+fbJItBrOeAc2yLF5bIHKjKzl4//hF1hWczQ+lPfvBpy8Kkhgc8LBkbmMrOxPDE6jG/HcB
sL+4GwS+eZhBMKiQ8n8qIHUjUbQe/OWAPcpLp4oOShQR1cwc9zcHgV++Ei8gVJhSrEfrNf3hbhAR
R2DSpvfSoScktU7ZlmVREagYG1f//MKt5G3+x43OgvvzK2EM1clwIX5Sx9ES5SnnKzvuf7Od/+rj
6MjQ4UFzqsHa/fOLJCKt1dZGMVA4xWYUZGkiLmULITjm+v/h41CarGNsnKKfP86YR3MdztleIQ1j
hwUx8Rszt39zs306nfKtrJ8E3xS4AR73NXj1x2/HUpfSNMBflbb7IqpsvkDGUl0we7VuC3xv71o1
Vb+BAP3yJVfnkUnxjtUBF8uPLxmrkdDHmYCppUYvxRR3q45avkfbVOznuWPipSj57zz/lFr82p/3
YWpRA7vTdx8xDuafX9a2+y4ym2zXkrbgBIM1qm+Q7tAStDxsJEURR75hHo3Q3e2r7tkglO8V2Iso
CNkAQxdQyaqXVVmMVzPE33kTWmVztCareSIEUhaewxKEapn3Lzej2TK+h3DpBHHaMu0F6ZM0Xl0J
x75pY928FKnd9NcSvktCekqRtrdWUjgZ/gFVRUC8NIyQ3FDP6cOIdIhfhNQK9VZPTGX2Em4a07No
M17pjIC/JcKt22OIBkYETaiUIEaVqkJ336q5TyDIXl06neyWKVYvVL1XCSWsuRiereXj0dAXm2m1
A/8zaPNwCDSMmslhyFrnstRk+GwR/0bQlzboh2JKw2+1Sd+bdmg3P2W9aXe+zFK4fhbZaB9KIQsf
CRbqv5xUpnQbRdqQ+kmszmen7Diq6janQKCDU2/5kFrreu9W9QrSrRu38aLYhmPL4+VoXlTPLOK1
HGYCT6GVY78wIbx60rYSjnmOGOMgtBfzaVBjjf+kHfJvcTuTpcVylnmh0YV3NZZ4XBNJWG1n+OQI
BIpJezejIQLB3lrDsxoRxRfQwpguWsDVWE7cYn4n+g4ybpi3JFv1TM4VlApZfepmjfy2eSxDgfym
6Kx9NJMi45duJ4sNZE2mHUtWzLe9afXPZK91ryEPWOuXZqSio1ma4V7OdnkbV+GIN2oE4c0AfVJm
kqr1UYtB6CbCOTMYSeSeFNv0ZjHL0rhY4pGmSKxp5a5xJhIUFyQSu6aq7y2lzMK9M7PnVXVXqdta
jBZQ5aHtd3E42QNhmuMMkV0DgWp0hXHsnDR9nIWzfM1oql840xR9oeqf0sBEwNdC/IRju2Ewkd9H
hClBwkLn/5TPTtmThRZ1UIDnjpNMZTdKvtUlqCRuyA7JbhjB2p3QoSbIZazkpY+leGc+NmueG0bz
4plVWeUniXqDtBlBMOVGwzDwLapalrU2ywj9lF0ev0AXLwHew1lOHgB+crUXYcEGhT6RJr6ZNfJO
jLnReQpnSYRSsHRLjzGKRLipYkRC3bxGONVinSraOvEfdT5zNoqKmolzyMzQd80G/D4TLsXvh1h5
NOw80ghzIdnPKyfySTdR0xF878A3/hoP6Jr9RO3nXcya1jK6R2yzcbJE1W6WUFNUUBtW88XS6rLc
W1PZIEibM+cxq3NUnEU8L+bWNUGMBdaQuo9zr06VjxqLoWkZqWaFlThKUYEZWf5QkboBf9rVSCeR
dg9er45j0HPTnNxluFDbAHCAIS4r284z37Zy81s2lwXz7LZYp9p5RaKKEYq69F2+i3VO74SxNxgp
S0kiivCNhlZkEREjE2z6XZll28pqdVxgOhl8WGPiocOhoE9v0jE60LCJPUDynvV51ZVFDdPbWGTM
gYbKFK5f5ahGDLBinQzPIUTwfjOD3f+uUdLiC0tvu3/twP9oTPHfDh9+GlH87TBjfb3/9JYSFP7X
669ezZ/+IfieM3HTfzTz7UfbZ92/W/Lrf/k//cO/3J/3c4X7863si279bRHdoB/7J5rJpvQ3bRcy
lF7Sn7Mvvv/IX75RpgeYGKiyKIYxZq473L+mEaRYOBT+KmAQwI3AIila/mq4mO6fFtmY/Dvog7hE
BT/01zTCtP+0aSCvmEwD+AbYqH/ScVnpFj/twNTn/BoKdF7DBOvIe/x5B25ZnJuMHCMvbHI9fg7j
0kZb76oDpwRU3NCC2c54hl0r4VYzRPbuSIIsll7zbZKmV5HmjErNJWUINrTu7BZIXl/nISkO4ajX
z+XY9Zsk19ynKA+nxxwMl8cs8V5UNBFY1Xof2XB+vyhghUfmwh53a/qBgwxrmpnGTyM3+q1sJCP6
ITrnKHb3wACnwG6G4k03WaXHYhoeWVxBEdcc1sKqU86VRH+wcey23gp7zPe6indzrq3mCKb+tVEf
Bz5DGn3NYgwK0nwbJVbW9Do2H+FQ5zflMtSBQKNxWCLE1igB36vIyO9M0M9Xo4rXxSdKuru0Gba/
RvOg3/Z2udzYMraeONunhU+Rn+/0CH0g2ZWAtrPIOriD1R0lEhQESU6HBMXxbOGODG4UZA1o7vdh
CXK4rjJr27A5BS6etv1IWPSTO1CehGatIQcHFz4hVSE1fJtjjdyosA0ui0U+9HYFx1+po2wILDUm
55J2/ynXx2VL8mrn9wTpnnuBYJBUN8am4k1DcuV3ozZdF7aYLgYjL84hLRAvNJVsU5rJtUMykt8Z
KgG6VShvRlZKNPqxNzWqc0IPykfI+mxjRW17LAkR9SutPVp5XuGOI7QReDGCO2Q24DvvFaEQWxwz
8unLbtrZwirOkw7FGbVf9IXZS7YZEc1BTGqtB5mI55qq9FrpyExVats4l1Fc7cJkDdt0VmeDU1Dz
zEX9FsqKsh/L5j4Vi3LUqQ4CozHKlz5/tNpqRr0jmxtL6fWL0ehGb3C7bxUhBNQbVa9d5XOIN84q
8SbzvgKlpkVN7qF6WiaxTo/Rxt86hL97E+lIe6KPi92w9M2G6oXvo5u6Rw1TB2svFw5FnvrFaJcH
6MVQStnBUGW39bEiPgJplIJlJ2PSV2FPymudXXGscYMK9rWV+jEeabDpW+Yy5tfKGOsd8GvXjxvA
20tMXgSA1WU3lLUemLMVXsnSqS8qjKUdJarM8SXJ6bnQJ8j2hP9dMXxY4+DnSfOHbv6i8iPeMiVR
dGCfRhJuEBQdzp29zxLYZlji7CsUS6R8dqlbPhbmspbIKN8Lh+mhvuixH026fexdhWyJikBjMvDC
h5wSe51azicd+dQ2VdzmrTNR5HWVtvh1E2kPZmQ0hxD+tYZs2iFgO6u0g6Y2xjaS6fNok+VATCl8
7qxWgyyStxOhQeyD1ei+c/cQjKekCMgnXGJjWaKbWLMB56L1aG8RxlEtBTUAaXutWkZIyq2vixPL
PsA4i053VDQeERkT7V7Xp9yO3AOTfdwxNikOG5IlsL9CTLpfUkVsEM21V8VYNXd5kgxH1S4x8ZSp
xJiCR0hoZk7YiCkBo2vuPUnH9cmIGipRkoW4TERVbKxQVw79qCvQkSp9X4y9+RIXS4ystFg27kTJ
l9EZ2VKX1ieHHvGdkuh6EGXmWV/KC5Ifkmfdcm7xejwrpDsGVZnq+DOU6hzD7zsoaXS3zMscVJZ1
FSNvBUyCMhbCYcaoeEJxPw69D9QT/W/tdGhXkSopCvJRXEl8g+WYnkOcfJ4amfarmc7zw0QUMwYd
074r2pb8nUaNED6HIpD9OCILM6xzk7smz0QXITedWX3LaqBNauGj1+Qrxg0Tg04w2zoCOPNrpNDm
zGPfKqk4DCxgU1W/oq0xyy2xW2dseylBRSh6KM8T1LddulwZzozPvzIOqTIGTJeqAK0vQnHi53DZ
DVUQNxqnN9J4D02G9ZLwsC9KKmSgqnBrhfRIgheCMDsHLieCQTzWdHIU39DT4RSRwX3oLYEEqitW
X2R7ZzrJ1awRn4GySQ9aI80v+1QZrsc+ib6oqBmDXle+tvXSbaZIONd9Lo1tYxG0O4RPhbAPlPDd
ngIMVQ+J0TRHj6rQuzt7kVstTvudMtoHu6u3XaSoJ9vl/8E+natAjVaTFdlP22hUjpPhfjOkvBZ6
mgZNrRBrP0UvqhtVgaKN2iWuhOpoknft27lA6tw4y1s31NJneFd60qow7cT1JrJEeiZCtEMugMZ4
kxst3/5cfWv09DmuEFaZSq7fKwXSOhW4f9pNIxlXESJgW4v3gxkSFK4r4pkUWefcVrEdKBaWQxN1
GyYjJyjDAWlCz1o1JYM4lmzlB+nY9RZpdX12qv6CZMT5aOcuNYJ2w0O2xREw0oVOUiI1l0vNSSUC
+3TjWnWnBasE9TAvIyVyGGnt1hkc1DyD2atbEki1DQ7K+Btp2cMDk6dqjzBg3NmEE16WY/a1pDDe
RSoZK1Y7Ggcrbr6RqZptndilEJ7c0rlLyd/1CoYyXlsn0QmmrrJrOxsfimpHqY9PQNzWizAvI/oK
12BmbBwKxbwjbDq/FV2q7sbctY496i/ylR0cGnVfHZY5K09kMswHJRkjbxpbQmUbqTyoA0NOUY4j
J1rJbsfYp0dJn5jLgxslstw4TtV+mM68ENswY9Zo6nHGXdEur4ysbTJHO/PoFqWLV13pHuXSr22I
BEtQN4/vRWWQMkoEY3SSahZd5DJ1Aksh/HoczhyljK2ZW3vRq+oWMWh9ULsZDZ7e+6aMCdYozfd0
NLmwbNmHDOXpeUBxEfQtx5hQLbRNw8WH8JBZOLgNJbwiWFvsa4osLDBIRobMib62ykKp5xzojZ4m
fT6BetukprK1anWrGrZnVMiDUzU8pgkeMFnsIfGeyEDTvZq4os2oGPE2RiUrsJMn0WwcyYQyN4o1
tb7xH8ydyZLjytlknwgyIALjphcEODPnOTewrMoszEMACExP34dXkrW0+NWm3b+UrlUmkyRi8M/9
eCkRRHR5oYzD3qm+3hd6Pq1B3D4so+s9aErIdjMovZ2bLL8N0zjGqNXcrDbmvNwvwzkbaOpssr0E
I+vlycdc9HLrzA0G/frWT2ZUYWM5D46Rhw1f5L12ujerIHfs1ThpoBS4ZkddwdSFKDwhlQJfAbaH
0ChGYy9AZliNCqFfHiqC1+Wy1hEstIgQze8UtEvE1J9e3cTfZRXnPqPTwR7b+1YX0y9lfGJmxGNB
5+h847OVRXLtYHAEy+OyOI9+3O3cmXdy7i25K3P7kuviZUy6FYt88+ynvuR3cepK4C0u5KOz+i5Y
qEVtVmffg+WigKCiIZz7/GZY0JXqZPzuLDFFciKkbRqEfWRJmFD6eOk5g5NWrY6GiH9jOn113NMi
9E3F0RvbtJVvDbN67OglMrqRWFKO54L3OS4HhqMeC03qsT+WtKICihDUIsdriB11byfWc2FQ9p07
bbRyn7ijYOw7nebznA5EpJfK3U4eLklbbgtTf8q6eWqG8ps+jz9xobaTmR/Smqh+O3b7jraka+eG
jKSTPVBOrrFrV9XFMN12J0cOv3rUFwTJILLMCmqA2KWaynqV6mzbT5yvSz58IniO/xTweXMjGMPW
lYhe41sqYWS2lqVe1wUCRprdJk7Chimy0Gt8AouyfKkbLvpLq17RKE75HI1AZADqw5WZEyDFFkga
bTcni7jyHTHs6U1cl06AE0H7y2BgOa74VzaplV0Mnmay4qcWzWCZ9aHr1HPrZLj3B0TqKnPwPJX5
be3U3cmwauewpNRhhHzzgvdW1ddGUEP8KSn9/ATYtYEvEhK0PXHi50Nthq1KelIPrgjLub0t+Cpy
v5jTyKFCAXWD0lt2AK/7GWVAjlsTMGoU33R8rjupPOz+JpmdLquN26nL2ohw4i/+ulNpGDfVODAb
c/vxzgSw+zL4LiH5ajZhLjgxByMEVAVcMCz4sSQqOoepm+7frBzLlBeMd5WlrV3KQG0/Dso4G05n
EgsJqhsVJO6LX9BUwuGlxb7uNWATHheJm7YEiDj4kWN1VCMKGtEh0RFtxPi2KQM/mvgIV9NFsZzI
wS4DHm1x2wCOaDPVEC+rs1NPDm0Z848FmfaOTBDW6mI8FfV1dVrGYldMyXaY/NsMaNO5t0e1SzuF
6RfVeuNMEx5vOe947m4WT38y/HN39rze9AEQuRl6PmWP5XDoaQI/auXfsw2IjbHG52Eami0NHfOb
TRMax+jphzLdmRtPYm7sIT6NE4XeVQeBZkpGQnuqm/dNKm9APzwSJ6VHQQwuj3Nr85xk74TU2D+q
HrXW7eK70RxcEqwYWxlnsr4ZNlKXMfwqM7Kevkz4u0rp7QI3IezWPNvXnkOT1vkycP+MVvAkmuKR
HTGqQYRueE6Pvrs2m0645kvJ95yKKZvnGNh/SKKEjReux4ZxHeJv0MHgH9aHaiI46dXll0iKlqVs
MSIggBwi/CHb0p4ufmNNgn/CTTLLy3CqHVqn4lNN115kWGO1TVDhtwkVR2/WteMFI8MJFF/kkDRl
J/ZZXHPvFbwy4JjAORWUTKkyuKQCOVYH8uqfgPbgrSysa2o8joubblfHuSnJwLGAxditUnezlA5J
gtj7iPn2sd+45U3XYFyGZ/Ebof2Vw9Gdpr7k3lvXB+FkZ6e2P0g/2UwLOQFVjoh8P445meTWPrXM
N7vwaD6ya87mvoi3qqNfo+ia1wbvwGZOke1pX6OQmw14z7Gz/fGzajn1Uk28iWQEWqesuN87+lvn
FkMEHtMZZEZQ+selNvL3xveHG8dDE/ZUmSTU+dAykLfgX+pqFXtCg2PNjagoTxRhxe/GOsq3delp
u6Ya/JwB1UKZd6YoT0hTkFlb90taBQTx1/aFeQJhyKqX5B4B1NNp5nHIXEYrZbtCMgTJ57xVRgmA
VAfZewqp/6JXVukNghEcRM9clltXyWXXmKX7TBXibz331RFQTXVSDZP+ovWx8S8cjwEndKGfCAos
U6+50HcH4kkPXoQdwXsQZkwoomhM2qLq7Ll23HzHLc+4DShQJTY/MOdwYru/HaSgn9Q3jS/s28OD
HoI6HOzB+UOtvQbvslg3QR7Mz1i864OZlA64BWetN4qHFDhQrt6ycTYPg7kWwGHn8Y4HSlC2uVT+
hgBHBf+JlM0TvVDI5y0e6q3b1uqRCvX8U/euye2rI5WeCpqX0954bAK1nn2uA6Houdd3wFG2sgIx
4Baxv0vM2ITk1BvR0GQl3WxEiDZtu6YPgSg5PHZI1pAmm3Np9HjQ8Zb86lrpnS1NOSXvYpbTF+TV
od2P/NK150EcpSy3Wq1s43Ntg9Js/SWWG8NvZz5jMe+mQHY76Bv+uShm36SdcOo52XgZtWOzR3QO
lz9dli25Cc8nK1LHV2t/5rgf7lKZN10y0EE+OujTqlCnIgmMqKus/ihqTJFVVsQ7n861F9dOvhT6
3cPsLV8OuNqwYd69V0HaHZ04kUB4SWRPKcsVMRf7+hGSW2bgUJhNxCA+UrK6qTihIM4j08WwehsK
t4c1FBVXfDL7BdknclXPjFeHjV+kUUun07ejPf/EQT+IDM9ZD5mh/AO1rO0+rbUJwcaRH7XSIc1H
JflcbBrULnKyRE8z7us+HYLQnqv0ZJh9dugMO/jdmE17CHRnYBNZst3QCL13O2oztwOkxxd/GZyn
2lt/ciNgtfJGiknrRD6uJmISZaB5OM1dcg/LrAnZ7UFwVH53UN483oMQVQ+2aL03VpfyjRx99pyk
sXdrmnO6b0QvH2OdsAaUloF4KQL7uGZW+Vor91bYicErmOtrgmKKp6eitDnR4aQ0wNmWYq4BZuTV
rTW38k06qXUz+7RVA4kiJAwhJTePdq2sO/Lhk7e1k6W4FI3uvDBnVLT3vKW5hyzRPNqoNsgCTqk/
psaGupBlTvI+sW1hH2dJeErdnJCh4xumhcwkE7ElVjScS8ZEf7eC/Fezgf+o+v+r6P9//scpwv/C
2QCM0//fbOCn/vfZwF//5O+zASYAWOUcLgnB1R1mXycA/5gNYMbEa8f4/4odtuXVx/3P2QBjA7xP
V4Y0Du6rIeX/zQacv+HPxPZ1NRDg7RTiv5oNmMG/2yquswG0Y6DOEtMatjL3+t//xSUy9zQbzhoy
YGMYxasuPcB/JjdwwFeO4sslYRZzwXYAdsEoVI9m2q3T3pktNdAqPRPbSpFBiLXqND2kvsPFP+nT
7q5LvYrJmq7dX6zmQJ0MbzVuW2aty8EsY0BdVJUqsfel4DlfaH9MQnvoOEXJJD1hDeg3GgnAJjAh
9nVaZC+JP1jNtrWbId1NlWLddMbMf+QQmz+JNifBNnYSorEm5MqPAXQD66jO/ZuV1ATXTyxTeRgr
pF6gVrLDR8aFs48KGRd3OukRw3tH9tYhdeMamGWQWbdNa3huJCCxhbFvDhWys5OcJ9uj1pmPT3xZ
+eiTGK9zSmIp5mILpKU3ozyLNjWfQDxZUi5QaXDhkAiHy/WrSzFbAtMrfyWGAsFytIkF9yPwUH3T
72Y9SnHnJJkz0JQCC4xX7EGdpNZ5eMcpZMEJFO6YQPZomfqqNScavNrqUdZ8lBuFQDAjWhfjOy2+
drXt/aB7rxLH/qD0yHn1knn6LFSg7iATMW60Zvdai9TJ1Ni1aIewFub8VtIPmo3gvERDC16w0maO
QQIRGtm48V+DpD83ab6RhqyAmWU7ku1MNIw7L36v5vvOJkTaihAtjFS6feBVsCgCcciOPfG0LSrj
koldVs5fflo/mNalGdka/fUN8rR7EM063NKtTZZasf8b4SAqQAiy+rUarOgxHgSngslpqTuHzDFY
jRsLQJBbrXeUzT6bcXBKDeu17H/ydoIK/Vq62Y+taLtKzHdQWJdq5PK0+neavbI0ZrAB8dEaSTlM
ttzHaf+uihLcW36LfrPvbPUA2nnjTj5U5aDeM9EOLdFwjD81MzfaRHO1d8Wu6gSx+Tjdkzy8rD7s
LLp5aUkPqLclZHjFc4nnAGP0k1uuze/c7I8SshU1qkzFU6/Esd9I6zkegcfVNlHYyfSeCidjatcO
PHMcEhx7O1qL8Y6rLEO2039E0d24Psoi0tO5powu5LgwPfcwFjs8IDpGTIf/dutx1LdhcySjOg7B
pQN50E/do32t9ZUr0njwhhvbXG4X2w8Lrt1MxieTsTop0Hh5Kwt7WwHwshEHSNgtosRJaW5o41kp
KB6e3IqxoIaTwK01h5UzrJ8cbB/idXiS3rQzchdkRsc3BPZeNcPNo0XA2flgIxDq7vrA4AhtR3Yw
7xiV7zLfPfupuZsnJB8jPycZMdPa2KncIWlP4qCn3sqsD44s9Nbmtdhtd8Di8qSNl7T8zWXhLL08
TJZ3Yhqo8eo3I7sQIEUWl7uxKTmzHZiF/AZtw8tKtx7Bl3qT9eNHSiTYpbfbS5+mwHqmPrdh5hD8
MgwsWkt1HilJFw1mEUeJKjKKhymwgX5y5+d0PzKomIF8glD1/PahmmE0ukS7qKNloarf3WG4MOzc
+IsLxGLOd9XQiuPgtlQGrnvbGOZozmKqkJ07iAF7N55+HL1QgAnHRzwgK02RkIsKm6S4z2x/G0/l
pRzTm9WUzPqcooz4OlY7C5/ceS71/Djzoyc1fuBjtDZ+Pt7ABb6Va/FGoQnxEbJAnkAwLfTRWf2n
ikHQ2E87KrGYl9yZWXYKqMVtSoOjId/esS9vzTL7FaQ+yRJuR1TDgSaRqqzraxtWsFOeeypG0k1r
zOPav8vR+sSGcfDqKn+qmXPZjLnsSj60XnZnVhcnMy9J4e/bsXyeG+/WqzsblWHxRpL5qnvycmB+
BqZ3f9ha/b2x9Cuq4uPkjpdOFaca3WCkbjvodfcEtO4mYdE3kuR1kd0jQzZ8tnBcvBcYKFgl5k0V
hzWdzPNUSDghKFcJSAGAaZhpUBbz7G7N1WXNzUvpLIw6eBrpY17UQ4o+1rjGxQGfEJS3pThUsrtM
qe+FIBUyzKjVxh4TrkIoGnBVPGp/uZ8gNQYBI4yxE7tctWSU2oVFpawG4qVyp0X8p58hVvnFIZso
hqvroPuCxEUn7egfvFbdeaN7FYQ5mxfj+EJmP9ikzGmunhwYuE1BhLuf9gR+9+vQXiCj7TlTAlCL
aJbOBufSx7/J6FwsJE+/JhDNJb0oWOtz8ASaeUoq9issXoxPF6aG9xZMVqiCO3uad/gRWXl/rQLM
c33nzXc+Aeq1vzcrEU3mGdAM3Lg+str0EDAmKDauYadfch0kYyhuWyFI+Du6POhB7kJvMaevrO0v
tme/r0AH8OO800V41guwEWnj2UbcW4ZspwYmpNbc7bzqqKZ6qxP3ebJL8eYDQA6FdzHqMsyK9q7S
18W2kdWL7pwPf+0Ej9lvxSgoN4dfK1nqiXjWr85eot57HU0GC1SuQU2k0Tb2/W1PUbGEpbCJu+Y9
Nbop6jPzHgqPGy3rfWAdKw005lrXNTWR0dA7ZxLnxrRLjyCrYPaVubDXYpsPvL9bfXEjBlBbLOYY
xVZkNhu5I7lcL186mYJD4l19FgFmo+y9Mzw+r+KSTMp6MEp+/PJqmgOp+pm41e3a5d3GVMy8jGHn
dEHIBjofGHLwpJI/H9cS3/h7Hyf+uVvnozs5N7PX/XHY1oh/F9GsBABbEu/LdGiue2lBxsW/s7o3
u6o27I+vtGGcEmLYK+P1hyG+9xPvbc6LI1r3rorLzTz/8i3IMnYDftlstznAFmLPeyWzUx4kzzm1
IxtB6KtiCqbtqy0tZTq11NO2I75Pwpb0chtleYsa2lMTgd5k8CQ1w7FYwAut0tnJQH8nFMSGDtH5
3tenqS0Y5xHXB5VEKHuxnh1sjZsunpajHGCt+r1zSWR85HqdwONz1+7AcSu9zfnbYDEwzN5ra2RU
ibifo4hk1nbNv+maddmsMTwySLNzwNzD/FW5sGtH/sDlCXzkThVOqIpPSXN85NcfLSSmEenedxWK
4ifD+E22Igis40PW59uci2JdfDggJuYV2+qc3Sqfm296KQe2ApcyWP/gOta3Bt/A4PdYjNaFOdcJ
MCrvSX4Vi0J8P6HXy52T1TunsrZW65JsnO8D0KWDAVqHcRqCLPty8+o29SbPPtYWVHu/wLrNqjsc
5OxRAiOFvUsQ9YqiYbKzgE83mlua4T0/HO1B8JG5Jxx5nM1RGg+ZUMdcmNEy8ocuZ6p13jvlPE2o
N28YdZis5QdOJYfOwYGJGlK6APaYQSdcCOx+gbUC0Cb5xqQSrcAuOk6PZtmH1811RkSaeCHz2mzr
mKG+C9UZ2chfzPUFv9J2lYm987uHiXP3Q5YTyxjxwKm1ZdrQXpGFSt60hXgd1Q8TsP3SIImeq3bY
BlQgByUR6tzele0vTJPYMS/e+DU32wXJOMYRxNuxZ/4g65/YGY9Fdcds8+QMzblnkPY+1um+H6kV
WtS2gPVWLVXMoi+2g20/lQGHrSE5ukO/t8pJ/9hYF7Z6aCNgoFDIcyYHKzJU0lwJANwwCu4zcEIy
jyvEu1QWZ+D6Psvx9ygxvGaTUkcKgcKA9G3HS9jQa25HtYV65w3yqa5cTk7A9HD8eFSszcj9itcH
leMLVrODOoBoVM80P07ed+92RCnNZ4cxY7AiZDEBGdjFSwBsHqMfnKJ85F7/C7E7nIX8HvQ4PdQg
VCQ4tSW2d0sSn2zvOpP8VN1JMu+Kr5TO8Zz76c1iOYds0eC8QeGb6zkzxE/lcYIhXDF3oMdjjkJX
6HFvMjzRPEFxvB4ESrJH+7zqwPpz3hFXH/eV0ZiK3aTy52zmg3KqYzr/msr5QKv8TZ52e68N9rTP
78fuJzHrrZPJyI1/x+l0N8hpl8iJLlo7zHUZJk19TrySSSbdYFjUrfGx9w5V9chrDTYck6FYOa8u
mw531QcRVFzPrLAR9U1e0Qbvewcw07t1/AMwDzzf8tz17g1kMsrNJ+fWrvSeIEukp+6emoMwr/B5
+DKHvCJlBCfsAeX565qcVeZ0JTlZBWS2MRuuI+/NQrB/s8bGk1ydzRV6CVjlc14wDCW5d5hVGx9J
tAP9WI27gBp0D/abZ+XvJR0EPs2oqRnixkLfNxRZxLL7kldSn+ff1+jiVXGiLPY+pmh+O66eNDdl
ldSnuuwijEk3EktVk9I1Z7kLN/Huz5pYGwM0GGVgWOxy2nTM25jjT90T0udcXzJDUflNshqhnGHh
KRsW5RVSnQnPot5++kx91nNRd4eVo2LFtTgxvwpoG4dcluaW8YHeGJrjj6yfBU96xf1j6awgmgj1
bVKsM6XgFsjt5iKou98PWXbIHN0fAqcfgYeWT1jXYsUUmwfY55KKeEdxa9WVOzoistAMlm+v6LHi
tnF3sqZ1OAtP42hNGuPHIGG8hQV5KQr1W2Fnk1gX+PjnfTBJ7Lx+ukRKMSyXjG5wpvgLOUUWGl/N
F8YNWAdLHFxAVVyARxrYiLMiqukAu7p/o+3urV6w7RVkDEC5bwhEwBpNjFAE/Rflr8j1AjqzpYIt
zeyQwBn81912wMp0r67iGQjYOZs2Hr6qlpFs5+IquAyxPWLjBajJOdWGeHrM2ocWBnvautsRjZzK
e3fRf9bseP3s9I6JAj8ktzMOMBSyLuuGI89Mi1IAKRpWS/8BsBLObKbj4Q+epFgclmnCG48JtYt3
5C0oK8iLawRexC1Od4JwBqevFZgpB9AGZm1hLfadbiruUqUYKv7+2qqiKi2b4NZEgO9YLJhba+Hr
7AjrMHiP8WkDx3Nm1G+3cQGhD0q1dyOOaiOC+Gxd4lqx+ww8rdlmsqzW2M7W4t1TEMy9ADozb6hQ
VfA+rdws9h1D+THsGp9yotxeseOkrdldT366wZXjiiYPVeqLewypLi/H8AqTP7PQ33/Jcv+VQvk/
6o7/pk7+Rx3zf6VCSdLnP7iX26/s39zOFMn8My1u/+1aik2428fAYQEkJ1j3D5AKnTcWrTZog9iG
cSlf62b+qU/Kv3nXER5BrL+7mvlP//AuC+9vBIf/CtEhD0iYoP+dPvlXsu9f0kMuvwdjnX3tvaeZ
5y9v9b/qky2Mrgw95o+GRDA+pJ7N9bAPpsGM5gGD2MarVov+hAVirGXI9RJnzrr3J2H/xIxpko+4
RghjJlBx4W38dSneEk+tVtSLGvtasXC/shjL6C9N6pZjjbIY63RyadwQhHg3h/CrAbdazEC7p9aA
JpnbpWzuKd2x5H6uMhebzUw0Z7+OcckMfwU6y7aoTHCfKy2qEE8ZdmxBblERWrFAhZnVqntDpCDr
U6AOFs2XeQfkycxnzIo5bLlIxS1qhrtAoE6qLO72tKXXfyQzEAnui5EmE+5MffiicK3zMC8BwlU3
Y2Oe2LE5a5ToHCOWWaarOlv1NusZYUZtYwBu5Ydc4i6BMVjWRFQms+VEJOd2+YCFbNLb0o/aeFpV
0hQ7jE5YpMgDTcu2LPLsObPcdgtCPZuY2eDx2TR+x/vYGUWdRj0E+vmTf41FmY1jnJ7TgLvzQ6Dm
Vu86yvZY9dPGfMwrZTk3I9UVy04O/VRE4xpwx2ShVx+DaQnuHCMsb85PY/fNaCT2ntK6Rm40Hadd
D742xznMp3niKE6dzi71F66IDF/T9V5L0GU7XxkFVEhlMXZlMBNkqMsW58JpxKuua8+7TUyp5KO3
qjGjvzDjrxhy0X40WqXBsaDd4mGCxQ5onYqsUws5EofdOKYzILoF1JVKgJvdDqlsIZVNPXdNPwno
05HOiD8LoxWkOGlWK3xClclNBcH/HT+WCKLx6sXD/KLpX6q9mDm+3SKxOQDs+qOR9DMkkbyu1MeU
VTm0OKokNk2NB+e7cbr53hvSNQ+BphgoHqK2vyxFhvHkC2eCPNYPlR8O9J0s277XOeYNnqn0CpJN
0pfWwbHEgqvxTQiTM2RfQgDEmYWhPnTiWIu7lR3ePSWMv6APZU1Pqwz5wIT2m8zoKuAs/GG8u+Pq
xgC8VG8i7E6+tauJMrGEK9OKlDeNxlNpD/61xMLiYRvo2x7pOmMYttOLVaaR1c3z/SzMYrHDvz+K
w9CNGdPxfORHtE7dz58zgS/7kAJrZ8/DTjE3lE7LJq2+YSeVAFeGQKOwb4wCLF/ONJ6d83VOG3e2
kftnfjEQt/bD74tB3JWMJOPd37+uq1Cx864tzYdeGQVLw9+/dN3EeB3C4miOIN7Xur6kxQShXlIO
zcWy9788MmxOZDO55Es/Js676PzGPdb2hPyTLB4Yd1rIH3hPALxl6WJ/4G0vLk7pDXeuNXHwK/PU
/jUbE+ctYI/feQHOAYpHDoIy7q7VA85RMwkI3bqFVYAvYTwkVf0HnbmL1lrgAXGNqrj1SG1dY/Fm
lu6on2EQOQJTuFZoOdOWphfzbR4tDR+4ANW85ssHUWPvFm2qfglGv8AOliTN51SawblcMtiGi1Gn
E8qNBs1UxxXhh6Z8NeM2OBJtw7SsqYDZVEmb31+NZ5pDkS8PCUdBCOaLl76Us/Pkp3Nn8UkB+g1t
cxyGB19MWkcBP4FgUoJGxvvTewu/QmdW6HI0oEkBKSaCk5etiM9JJvBiKRW11Ew+Fk1npJFgpH3v
WlUDarflM5CGftZX7DBEOOe0eDMmsM7nktUOkxMlMHkflzYtZt5DYLlrrRV6S1NsfcfialUOL4U3
5LcEq/6Y+dS9+RYBeewmMZcL8jO1cRyp4nkDPPekVyjYg9IdfrSpjEYYhB9zwHQsG5kaABUgO1Pq
Zo8ayvhpaFHFvCyvT6vNAw1Id5g4k5GpbNqglSG8DZ7c3MI/tF1pzbxeAtI/GsTfEys2OmQbBy73
/bYHTExtAP+HV6V3E5zgYsvdsts5SY8OCL9yhfrNniDCXFX5ZQ2IfZC+6/VvH1AlTQtexmktoGTk
q1kDebCqWnzqqmsQAwxP/coywzW33DWWJzXRaGFmiSIpAVuA0p5lGLjC2rnYgsxzb9eyLI5mX0HR
F1JfqqnwQlIZyYnSZXUoGa9/jkuNU1ULXe0Uh11qJsy8+cXWiJpVqCE75E0+HKoGznJCWRvDJL+2
xSmzgQwdyionaj9qPrHNPBTjt9HM9g9puD+xuXY3ZCmSaOAo8rLgW/rwMT59GmAGCCT27a+hnrhD
4XeJw86MOQ4n3mhFGd8LflUReOc8ZzR4JqihHm17iSPf8mcC3VC6fxZ0tz8YPNQ9Kzx9DD7P3q0j
3eG3ZQ3eE/1nRIAm65qSiVfvoklLtBHOdLD2sfAfWoGPp+rQiHPDzR5ZMLkrZ8n6VliTcx781GK1
aeMbvyzW3725Wm+QLIqd6PvhgX7eIGyxOFKMsDRRRWHb+DHEWc364QXoZuS01mcyhTLnXoOHdDv0
HSD2QjpO8NFYNhZNwWU43eaFhTeV8amPcJiPy00Ky/GjKFYedrGOwVVwQ5uj6Vh0YZDo8o8/TIih
+dT2r34Hn5bRW+EjrGYrzmUR4xxLs0Hs6rQar90ANptxPvEl2tRw+r3dlFEctWM3KN4Kd8BBh7V/
PNtIYl7UmgE576H301B5I+T2RjWD+bA0fn+gW8H5qfKkOa0pi/sGYsZMa5DFOAwvFhZ1KvqWrNrC
ZdA27is+A/9lpEqWy2ONqyvflF7DMpfApnkXihcdzqaTO9x+Z5eQC6YLvGj9mPZbDkEF2V8erggO
dxtETVwbP1wuGSsB6c5iAjpLQJGsIdSVUzrspjlOVi4m4xUbu7Ss3ZaBzXFjakG7luoDfSHLprMI
aDvMTAbXrvGIk88iYzxSyrhFhCZBV7lWaX02mW19aklX0T24b0w8i23Te5RxFGIPMEHJ19OoUq6W
Y6vvXU5KMMTj2cJiHC9iOCWODmY+CeT0C36o/j1b7PaBHdkfT0zjrzNZTh2wzkDSsg53bftNNNgp
9yYwAbEvqHlodt4s2T6gLMmDzEEa7PORCA6jaK8Nx5UmtA2hM9e4JoQ4tdoUOFsPpbJL5NpgHO+d
yavUBstpu9eyCBDjYH5t0blVH+l64oYG2CdgMcnc8xK3mPAzhloHGZPsERqTTmS3tvOHw9GtW+UW
2lUvlHey5LUo3XNh8G0CRvtw55KMOLMRQwmfikaeiZvR1GEyu4TtmfSFfW6qme+/QVsOyQLGC9km
5Zzx4bVJ7DNMoH2yYA+FcDI3D3acVnlkahOtTrYmh455BMOOBZGjGDY22tpCv1h42EvuPVuKmTis
rxwDvoAKDwjCK9syQ4riprO0+5NYHtK1waSeptuZvsLcNW4LWhs/Ayvh7kzrGP8+Vtq1NgFARBqM
hjGHE7vUTM/7piUsFK+Zu2zS3uFLWteNHjfTmEl/A5aoLnaVuaprEVJCDlivjnExcSyoaNWOYZ24
+AzMTqXOXsEJ9k6YBLX/PlUdWrJjL5TopZn/qqSZouf3rD3h4AbtMR9TeRL0B7RhgKKnQzItvMxU
NuLVb/P6QssS7/8icZOFns69izs6QbdNTG2/yKFoPmzCovtiCPJPm2IhHoaymb/FYKkHOrkLEAwq
je2jNlzaWITsp6PJRBajkdbmZ9wnV8H2r0tAColWXGAwvuYJRUM0f1JlBGJ2gjg94PKVfIHs1OCq
Ek9IwVb8RzpTdjZxleEI9fwjCdrhEgB8QSMwqG5AuZCrjIinmfX19NeH6crU6i21uvVVW4u2Aafr
9clj9IeHNqgoMXKK7FvIuBmgks/+PYN8n2x4aVshkY5+ixtZgjWwR6RvkXRPHL/HjcHjj3w9ZRQ0
XC+EaZMAl6j4XlBZ3hx7hkZbguDQYNv023HB5JtXChgP3YRy7ifjpuhMXIkOyPFDmsXFDo9f+mCT
YoLuTnRcj47xWMGm+Ayo2ntKCPFvr2adSHhGZYQOBoV8Y3a1x1wkn37iaTZSEgimfB90Urdhk9I7
g+F3KtVekf/6sLpGjpHbU/RnXO9fzMxc/jfpweVuFEGKc7MZdn7hYecLSoZ95TziGKPzcTyg6dcn
JnDzns0S5Yg7JWkRFOpYJlRruuZ8b3Ly2OdB95bRmvQCe9Q9i85msTClOKyMeTm9LXe2ocQ78Q96
Cio1pWeLUlaJ4SPp9u4i6nthyI4xI/Gc5Ir718d5KfsdTP3xZS4tb0+mKHhVptyR2MDdiac3BSwq
g8taet/NjNNuU8SpySMarNUZs2lOc8nKMxInusjDIBP+KWtmcWT3+UmnJKFR8P9Sdx49citrmv4r
g14PD0gGI0guepM+y1epZDdE6Uii956/vh/WUXdXZmVnQhcYYBq4wNU1R5ERDPOZ15QdqHtDrB0u
VZoJuaZu9MiuxAowFGK/jYxcY4kzUvDELZnABMKTqy9ClyuiYHfy1rtgdASyN/Q4IvUlD11/2dYw
BURhENoitLJMSfwAEHbVA5TCbB2Ivrvtp+SnbPinOgAG+0qJ5BpfPnPXeWqJaE1qrUs0c346USHW
6CeV9/Q5KKRLnMLkJqrSTm6DOGvurLyuHzPPiymiG9pVRY87WYNYJ7Js7cCmEePrclHhf0qJz53g
mGhAVFqvThB5cfLoSkf/8RFnrJfJL4YrwotmF494FyQtgrIOCrb3ILCST5htQIgeEAvibeah/9xH
w7jFRp4KrWGClakcN+zpm4bsJfYnDJ0qFDtAju53Kwvzp6zWGz6+oAFUVEGCL2mfoOCByLfurhsz
6n4lNO5no3jOfdi4dLmqIoy34LjH7zaNXho3RdFeSSW7h9rWOEQBgF26+lNU/QB1CQVVj5uJYLYR
nysMixdW1RpQiWx7+O7FmUNZm6iD0ztSQl6keFjt2MYTMXmFEMiiH8IWUmCq7QnGAcsEuqTZRr0S
RD9p07oQWWCt6xbr1dIzv1plaVxn4HiXaWbQjS37SG0GTfumD1hEmDCLlrhIDdeBp+GUQ/6BIAZW
D8QovK0YlkCIjg1vj4UhuYEB82xXQfv/ODR2mCy5F2S8Vg2/ecBX4nPhZF6zbAbI8UYHS90f8vKb
9DOVkJ3X+fM4eHQy/OY+GZRd7fuKovrGjq02eq6y2YXVdlu9oU0T9cBDOhheo+zoA1aQgDI9qdaO
0vstFIN42gx+Dx2CcIASOvyUJ+LBaWP0wizpVsjqewxd5aWN/YqKWdn9DRAnrlYtjoNjqCXbLgVq
QOSpYfXm9hba+mWxrtNOu+MBLL+3hgbHXvolmhVdTgqG/v2tSeqfb7Wx8vZ9kvT7nCTpMe26jW0n
WHbZ/ph8n8KmGJc8vRhxBOl1DFt0YVResIOQy0XRTgEOx9RQeoL1dpmp1vlZ9fpYL6VN0rZqbHpZ
y05pFSAPXUHUn7r2Sykp8+ctWhgPYxUDdQ+abzzH6YfIyQbEUtPkIR2Dfctst63WctAdFdMG7GkW
XU1RM+lXvu3gHgeSRfsGerz84qTNXRGZKe1BQ9H6hM4R+kgEVVUEumKK6QzUevjVjetip/n0rCJb
+5B7oMojSmXjjpgZXaJGaETb5MmoLPYKuh7WjHvSyWwLMlF90wBIrGJfBLcRX6nJOxRnG+WBXw4w
/NxT66FNXpvjvg0s7QkJeeYA9pOjIJ4Mu22xNqFVFPBMbSpNs249qxlv8KwFlmxODa1EdPrhDE+O
gYS6LdvwTq9c46vXEtn1NToqcNs0jDnzbqA2V2Tf7ABPzzIZfxkIE2yw9go/QUpsZ5YlGjqujK4G
wOO3sT8Bf7aTj5NG9J912Q9YV7Qw65oTVKd1dp+4iBX2Qw1XDNYcvZqs+VRbUrsqM6f56kDxDUkN
4tx8iIgjhm+ZhN237OxWT1aN1+LURT6kKHf1IUYaiyK1mCOlvqx8wEmRYioyLj0UCL2sn22Q6Ig+
VqQv9O6oBCE8o5fbQHQULkvhE6W6Ta5rUFE1/eNYWgDbuwDwix901rWW6fwfSOzVwwj85pkXt+o2
KguJpfI+9yVeMT7lgY5kJAUMU5XFdYNRarCiT4ceb+DENOJAyg7FDZEJxJ6yqbhmBssm6eKbOhSf
AtTSLqjyzVp4xxVzieIgAaVOqV8dKYsBcPV6U7g/0Qgcr5y01aGdodCLgFLuN0srb7181k3EXjfW
ii9vOgtARbg4s//D4/SQI9xe//u/zYp/h2OrGdCs0HZVuu3MmOa31XpYZHUJBubFyevsNnRFu/VH
VIIniq6r0EAEEf5d+6R5McaZUYvz9PnhjXfjK5uawZx6WI5t28dai73TVn5Qhhl1ry6da1xaP+0w
TYbK1Bap2pKAU7F0QZhU+BXRLlsNCp0HSgXjnGO3uHEB6sAzhxWaQ2KoVpQ+2zScu5FIZ1vLnEus
WOWoPhQrNwUH9vSnU3BsHt0ZET6/vWA5D5cQBmagDWoGXOlGEKxTHYWHXYA3xPg3tsOyey4cCzO6
QEdXcoF5t/49wjuz3lQ2Bdp1X2FZsyRtgT8+ynCI916rjck1XhGeuYX6kmorK67L4SGf0AzEzy0S
2gUZyhnTfrgLCJ0sZE0cx5X82yyu83YXQNUyqMeDGTYNL1bboAoo5WsZvuHLrqPAuG7i2ZmNMJBv
FGQOi+snxrz02tB/stA1SLdTpQ0dtn3zV9CgIiYXRP5O/UgHFuCsV8gx4Xce/kgheC9sD76FKqqo
23p4YeXXaefzu4g9HpugD3+6cUO7iQ4ri/y6K9zcZZ+YpW8q3Cf9kIqVXQUjFVA5uRfOsTiE5iNy
acAaEZLjhBIhYNwjqdciklPiBmA5TCthD4gYaSvEw8qiW6NCIdyXtGTVVr0WWPGtb5o0lbk3g+jO
H1UeXEsbj9Aduj8eDS0zgMJEL6z28byoMVGSM8QDCR3aQpQEAvxhmtH8JKVHD9atEoX0Sh3FcLUJ
oIdVmpJzEFSXDi6mOSKBFRvpF6lT9CR0QdE1LGmeAABytJci6J3+sa8D9YwFDI6JommK/NIem4/B
25vGMcQsFOtIVsma5Y0OPx+NC8TcyhhSNFLS3dM/l2pt4mq+BZeIdRXvgqw3KqQfgwhsNaq9P9RT
coffwjCAlB8bsPT1EBMeJiWi1PxZcIy8kmb2dRqWAjkNeJ/KuT1/wM0jPUQ+q2VzACwdTgh/kkcH
fKK3ktr0pdC6D4bgTgsdsrMW1RcPfOuQA6GSuSVu66ohJ0R+BSb+BPUzvpJYFo7XFnnnPQ2MOty6
GS3aZWZIq9jxDsTRNexZx9qkSpdov7On6lUZt3SfnNTnHzUHwA4EeZnu9ogFo0b0Uqg0nvYUjqIv
9Cj08fn8ZA/vYxtRUJOCqoJeIk00mI99I4LeGEcrnmUMHQCdJAF4t4RDsk/1tLhSoJpnd05FOARe
bY2UC4im8z/gyIuDX8Aio4krdYwGpIJMc7hPJgywxgz52MUEF3eWFzAs4mBAm/R8XrtSLLNt7WEA
B19CDW2gRRJU881q+JBeA1lkywRKt7UyqS97SzOh3LpJRd9+yyLecRJoz9trXQ/QRaKDuZUtJuer
knwdlgFKRbj3pKanraVFrXV7YXLHy0uHXSCibhjwBnB9Fubh5CRu8rqnmh8kV+UtxSLwsWaLtyLi
SbV7SyLcekAhbXGFeXnwUugZFVHbrmJvjXSmJ9a9m4HPzHXl3o8UdyF7RnBphqEB7qcZ8oPbjtG1
ajOODdIrqPfQgMoqbJd74zYcgEBT1aby74wiAmWdZRg0jZy6deoW0As88rnl+RnPoIM3x95GmVsA
VVCmbfFneA1Hd2Ki5XYi8+RHg9IeVyKNG9KgvJ7Lf6ASEAOletZt2GP5bQL9JtzKnNIxaQWZGSjD
YFif/0FH+IT5B2EHIQ2oWBi+mMI+inhSC6Mjouj5ruA53+dtoX2IIjeDbdEaXrkahBo/dmVn0Ixu
MD5f93J0vBvXhaxNwayp20VPrz1aQM9xf2UBQk/rKNXVnS1iYWzaIk5/VRA8vWtZlOlt22Vl8kHv
nYEUce7RctEUX82iluAEaTngaaZTgHz9b7VOFvQb9A7psdEHcbnyNSdONrWHR9Uib0o4w11NBioR
IoKkgAhDsBqhi8L+oBMPG30SYbhN86FmR3cZBUeEENuAv7K3xmXKLdJ8QdGEvyx5baKaqYWvZmYj
1CyUZWwckAvkwtJr4Vw7xJZ0ar0ciStEPTFKtxEc2mdjNKMFNDO+Qf3C+IhoK0VtmZO+YbeFcdOi
S93bRC+UAYDfSNy1aFIicImWCQ0/VhfHNCi35T9n64/gQs95yr+ObSMOsEL/I6Lo/0eckOT+OIMT
eknzl7eqiBj+/CdOSKMB85dl2Oh6YnUg2dFcNf8JFLLNv3hLdNs2LMcScyD1GyekYThhWbou8WLi
FSCS4ZX+DRTSDOuvGSaE5QTvuORF+iNfideY8k08YDvYLAkD+wIif0AUM5DpbcwJtW6iEDKIZ8Qi
Su0r+sHufThgSrZIqX/tgRDZgG+97CXrYqQGyrSUmyqrEDOAvlz8KBC8WwcN8lJEUPRsHL3ERtLB
UTpbwlaL7X0GrKPHlb7Acjy13RozoT6dwAEr9WDJYOIh1kUdL0klZj1Vc8w/RJP2reogEiwys8+/
67BvxkWWUzDH9EhoT2DxJwqcVtAB40w6lKNI1oIfdAMdquFZRuwEeHZywK0nxUMInw+OBK2jZW92
Q3vhJjsK2llAQkyMi7jHeK2dV2ejv1+eQrAd//5vxv+t+LDhRED5nOg0U2uzrZZpanWrN1vq4X2C
eBT8vI5iGGwW3dXZRMcvVlKBky8x63xOM0QusiCvNoOo2w1wqGAtOkzCz493Yl8wFcXELIG3ibCP
nkj6dxne03J8VnoxXvtZ3n0dhKOJTQSQ9ldMlImAlRG529LXA76yYdPFqUVRzv0kC6fvhuglsjLr
7zTTm5+enrvRQrpxbi8bu0dizx9z64MVOuwks7DGj609UlYcyC/ydVjADspQHZpzSBdkKGl7nK+m
CWcCsORAXuk52kDKaQlE99hAuuXKgikEscTz7jRUKIyVsori2vTs8gmLoeFFU/TSl1rdihcJDeWX
hcYaJoREhTMPyYOGd34B330woiZhSnJKMtJ5EQ/PFZUao2kHNTw3fvaL5vA1HYGSVq274y4P//la
f3Tp/o836sG9+78No4lN0pt1nxVsfyvT3r2kKNN+aJHh4U9vr9/Xf+S3qY8Uf83GOYQXVAZ08Jp8
ht/Xr3T+0kFhSneOitzZ/OG/7l/1F9L/s4sL24pTgAbtf12/BsK0Bv9/+Djcmab8I8M7Yc9h15vb
VyH8T/RDOkM6Tc7hHOU0JJ+V4kA5i4mz7SwKtM1pNpkAk2bNMSfYOEZS3KscpZBl2g7951Rlw7X0
qVQtaiDn3s6KDP9TEDtQJuuwRkYxtoAuQQczoO2k6fxHQJVYx0uYYnQ4KXkHfaJtMhCbVOhlH32L
tKlE4DoBRL5FFhaGCZU2fVjRW0yvx5muTcuJxqd0R4BsYsKjYBGbVW4DPvJQMRNjnCPyFHmgm7Ow
LdDhcvR8OdIhsNZRPlTbrKX/vMhDuj+LiEJqSVEWcu2SMH82HnUq67vTISe16nNgLptWqbjY+7Xd
aotOH5MSV5hsiulSh1QLGh9SKS6hNbJIIo+oi6LCCHMQ52P7795xgk+Z1qPrqlcNHpcGPuuPqPl5
v6y29T96sq8/ViKf++iOTzuk9YMnczAHY1E2dLBaaPXNsnO0LlhzULP7CPvbubzeoU3mIPbNbQXf
1EGc2x5eUB2KPue46X2jfQW2q4twh0PlWxXlCi16pHCRUoU3FNN8XUJBrm5dyvo8B7731JuD/TkH
WBIvAsBszyl40HQFard9zvTaq5BnFM4dAPsKIkLjuF9CeuaPSWOWFRTvLt0WhW6EO7gx/sYfItCU
4MLbq6pLQl5FN9OQB4/LdlhTD1PlreVoDkRQUeGAXLu+pS0GS1QfHKMuIdtqXfbiRY5Z35gRLRZw
Hj5/ISQ86xdiOl1AwyNzxIoaKRTayLamZoVVXDmu7FpDqw64lwW+k77LozBwAun4mOlSELxgddj1
8H3oyNoxmkxF+FMH6P4FCpkfbUeAK3jTKh/BPjMJgPWoJolahNUycG913eE4Pgm6o5i0ZQpgpQ1Z
G/ahgbIRbbOKYl8zSfs6qPLWQYwSpYUXWENaeIWS9fArdaxB2xdAjimROVOWPvpJUWibTiXu41hW
JK28tAbiv1r1ZUiaxL+i+qZHe+VV3ocGCWevXlmDPsCft3xZfq+B5UbXI/igD0bRd87nDBD4AHRN
KQgmUiugM1aa96FNY0rGrZYJWm8UoXBEScqkeMKSO7VpiGsZcGZdhVO/C6Tp33Ue8cnCBp2ExXOd
2ME2MyIR3fRm398aOQgc+KM6OC86WWkNcyc34rVb+FPz4GFKr1aFpNMIibzGSm9pKeRp8GGmvLWE
fBdlGxRwpxIZqshorwBfinyna7lCiZ5oYiDTlZh4d7Hf3dQQl4ulh8xvuSTIiKK1NIsCR3qFTg8/
UOmPRh6UHyJXj4N1GVuy2WtyqJ9V7dP5b9LG/ZHBr8NT3MWhNgGqce+G0HsXOfpAlFCHSLxYUJS/
9UWA+J9PT+3ONtEoWg5eMDwXE5T/JZbJKV18z57QpPOjTsN0EUkJrsey+AqhCBCficjnV3KiAICD
lOML6DLvCzgA/2dpWPkvun0tUkZUApE5UsUYrmG69/q2VIkYFrVrB0BLC7ymHVQsflAEgREdRVN/
b5hRC4jKV6m6Q3nBAPCbTfSrbG1yvsssEcYSfyBYMxn6/9Hed0T7WLoKl3c3MlJ9iTQf2PM0DJDG
yxuMfpdaXhTPBXQ4b02adx03PdK/XWcjJjvMTlXbegoTa92EPuoEY2DXkIfdpF2XeA/cSRPs33cE
9pGxnVXqrbXrO/asN2iDmivR4bqC8YFdZRDkHcUSVI9CrkDq01NVfesFdLmFY1Wlthx1KivrUfa3
MQK04NhqX98hYIJYRIb8Aq35AeeA2Km7b1hEDDrUTSwKF3gVhd+9zgWMqkcSeBUSJ8Hc7k47EPqA
WIrFGJVjuXWqaowXKEaVn806z392qET/yODh3YtUzHdOVKlxNSYmJF99qJFtaP1kZqN1OKMi/GkP
GaQbLA/IlWvjl+xlS3Uv7RFD8/hcj407ym9h4qG27IirxM6AWpYxaiRBBBi+H+lHLOpu7J6hSI0k
xrWyPpj8hd1OHyT8gEbP2+9hq8xgGaea+z0EjJvNOYQ54x8m/FEQiuBsTiD7yIzD0tmbnWdYcIdV
/KlrbPi8YkIXdlXwjN96aQBsrgfZ/QFwhmkvvMjy260lvPSL8pjfvnalu4NG1ARbLeiQNKy1nj5p
Y3eRXIAxCZ61sdM/03nldOB0GxlLTLkD59GKWn0BFqF48rOUvpcnjQB7oI7G9yLHQnzEzHuKf1fN
/1+EkP97XSLN88Fk//PHz0PGz/wP/DYrsP4y5mzcNVySIeJCAv7fgkQ6MaZpCBcvHDqHwiLG/J3I
K/cvknhX2XMNl2KjSY7/O4+X8i8hHBs/ZekIIk0S7//0afidDmLxQOju/8xPpIeHvUv8l/kBFMcV
pT2CTFyrDrONNhFg+3it0R4fxjUwc/sxiTEXs4B57VLkoX8RUyooqRIttjcB94mhmULx3yHsP0MT
XBuwryl0UJ46HBrL5dKtY94Iu6IklppWcRt2NaZ6hZFdMAo8PZTkK+BjpVjQw6F00woMc8pggvdW
uUpj1GvRgC5XWoeA5PlZzenZ8axceF3kBgYMKjFXkN9k9QYOjpWomZURBtZV38pxZZXWeHd+lFOf
DVwu6lYSMSlYYYejtClBkFfgMldMyt01GBeBetKLq7bNyj1Y6S5fDHUl1rNopnFhhvPf/W6GvNiW
wvHYei0xvZ1hCxQ3iaISFr/WoBfcWlVGeyHJN10qEC/pQxvVS6e9UIg+9QlnFzKSNMalAHw4Yzfp
kSlXjBo2yUgTYxyWZRtmuwILxv35xZ0/0dEETdqUMOEULDwhjkreTmPg5JNiPFWaqD8uqlaIjVKB
/agwXFpZqNbjgsOrDGN2uPUKdJHPj39iC7Fx5vuANBFKwdHHzcJg1racLQSHKro2MV1S5BGARy+M
c1hpeD2AjENtEfd2tNuP+2KdDqXDjyLJ85RM+6KBAa05qr5BXbmCjRI4u/PzOvEJTVqHdDqMuYF4
7KTpIP0EnoSWfqwDklYIbSOcRbFeNlN0YY+eHIoa6ezLjbWlc9QQT6i8icJJkQPuy7+TqrC3vpM0
j4GMzQsjndoseDpYrgtalLDraF96HXjxSvJKi9Ep0GGNSI4VFku3jqvXzwj8Ds6yl0XwSY8946bs
UKI8v6onjiN+NgZsUoUfKsXiw4MB1sIA5Ug/OShM7dn1ENcEJzvuS5LYjy3thpXjucmFT3ni/pkT
HMTypG3wDM1b+M0tlw8j1D+T9c3hJy5gLgbLFKkc8kn09+NCa7dthX9p0YbVr/PTPfVlKTxzBQBH
hiV7dL+iJTa0MLWJzjNzQguylRjew/F3StRfzg91cpLAScErUOK2jverUdOH4QW0loC885WB9Nue
upzxvag7dZsif/nQJZqLnFlhWZeekRPT5PaZE134uHOV+HCB0RVGPa2Q6O0j8L6rzRADdANSUkgW
deFbHrX4Xu8BQTuTxjgyhzQ1j+67Wrh2PBezln4FQsotE2QIsgkqv1TTgirKDV00c9vXpfog0hyJ
ssj+oUErvXDtvha8j+5dulS8aC6+ynCg5/vqzaaiCtd1U8DvgHjIdvaCj0A+3XUYzIzSotRXUSDT
pQVIHn5FiSuG/vP8Bz9xIRKisSCmY+vc/fNHefMDGvqu1KQtCJIZlaZBQ9kLzbNgo6wh28SiCv78
TaPIT+UDfZb5FB1NuMjQDbBkzwaD2LnRQ/TagH2H8AI058JePnFNWYShRAq42hPwHU1t6jSQcMCZ
lomX+Mvc7hxzYRlj/0H1LTYyCGGhwtoVP+2iT+6rGd96fmlP7GfLIMzlOUX1kvrp4dLi5qTXmYbk
iC/RwqJuonZwGMelppMCnh/qxFQdZ46LcV2fG1RHN0RRNF2mA9FBFk7q96OFnShWjHDW8HHeJNCw
QVPrPto0DXXTmJz0/PDz1Xe0i98Or45OU1FNmp+PmuDJnresr8fYL0A5Oz/K4VZ9jdRp7xmvHXD+
kzzaOsBOqIOMolhniYEqnJmqz/AEBA6NurcGAxZf8LY9OZ7gyxHX8tzgkHZwNIokgxuQ4CCjsqpe
QZjrV6g38zn78AWJOv/C9A6/4ev0HGxnHfqVtjFDCw+H003fgzPQNmu9qHUqv7G/mSbzJS4sb1N3
unFtuQXCyBRmV4C9rQs34uGT+nt0XjcK3IpEa87l3t4DWmtQTYVOPWfQNIwE4NXYVPUVzUJQiUlv
rMFciIfzX/TUoHOSyM5FZRZx68NBjRYnR/piIAqNKN2jFJCs9dqK1i7idr9sJ4oBWLf9hc96+MS9
zhREHn0OXlJAJ6/NvDc3nodZAi6ZxYz4k3QAwhyJomJUFNIgtFJyyDGz8c0WR5pCXFjkEzuKzoXU
6X/qdFjM+ae9Gbr1sGFJh65aI5WC4Jum+TconrpwhGwDwB/qMefX99RUDaQ3iAeZMBCpw/HsAP6C
afbV2tBBzeDYZV/Zsi/RMFAKxbCkjGaMePVUwF2/cM+fnKpN1EKeS/A7VwDeTjUJ6FZ4AZ92tPvo
Gi1bWilNM3zCFsleR+NwaWlnbMCbO+ifz4oCMhccEt5c+kdXoN6ZCp1bC8pUIdwNlX64FiqYjIUv
p+JjbqvSwYLQ1hHisdzgJ4hQ94EuTL4XnhjXRtfblwLGoyDjn59kkuwDm+JhpeZxuAaxNgBlmXAX
ttP+I+fL2bg+dQbIpbAwXPxBh8pUN7DWIA7pFdj9vhdopwfthZvl8CH653cIwn+AaXTuiF4Pf4cd
psLqElrhQ0uVm+LgdIWHhbMyVB5eOFzzjvrvl+CfoRCNprIDMHzGcRwOpbmZHvQd8KLUt91bqzfx
7kD34cv5fX1qc+G6BS6NMtGchhyOYvDSBcBPkW6rEBoyQzfZJPpofNRbBdgaduOfhaa/pyWduUtt
gWFQ8+Z7c3AbLyhtUP3NekDyadNO+nCF8Xm/70UUbP98borgCGlCXI3YzIdDwRig9YAY3jpJynJd
6Ha2m7IGCy1oHvh9IV57frxTmwNCsIFCN2Ui4NSH49XViCOSUGhvVF2/aW3Z7AoInkvPBNJ7fqhT
1xFRH44qlmJ/mEcZKs0hqidB0KybXJmrGteF57x24vsE+x3EqsHPR3jaoks4UOs+P/RrUe94Y4LM
1Mn7+ZejH53FCWEKNaqwXjupcqg3T9Z6CE2YzXbXbEwNsYdwRM10DIN6FySTiwMEyOuNhvdEsAgQ
3blvAh19soGGxrVKzBTRXC3w9pbRVJgs2aNz4SSdCAdIwuQMawJaQlH08Lt4JjI1JuRTiOYxlhXO
cDMI3Xhwsyy4H/yhRT5XEy9hPWYbZLnd3YX1en+dujjKgrA34MgDbDraFomMRgqZ4NDtIEa0IcA8
a41fnIQVTDfMgBJbm0gne7X7UlQ0QesWmCHtk8jZuklWfaSbJD6d/03vV4THk7x7jugJF16v2zeH
EIhKSWshLtae4zUbGusIxEV2czXJ3vxW6qP4GJuJ85hW9fg4FqH6en7497t3fruxmEcynwL2MXap
swrRu3lNwUPa5VKWMbZMrim2Zt1CLMphG08JZjvGWGUXjuhRljhfP1Doub11l2ILhav5Pnwz84k6
im21oEtZGbVD3GTa8mDpYgsfs/hFu03ta9X71wNeZzPCSZn3Rqj3H88vwPubYibccK9DvZEgZI9u
3cD2jCnPQBwJrbBXaOYanFQjuscqYtz/K0NxhboAPmjdH+0+TnGeNx5DxXDlv1eg7NdeXeEez2lU
Fw7aqe+qqCQ5bHXHsI+Ni/s4xjZW4AwpdeR4kBrsQTgLMBfIW+KSOKWTvSjLwR6I0Nzq0sV0alPz
XHIDu2iPERMeftohSusxdoNiXcWBee3R01qGuq/Dik6xCQLUvSOL1XaxowXXVmZcYDjMG+fwVnQp
LhMD81Hnx/QoMohwErcbM0GBt3WyO7/oesKjQJnXk9TznTGDY85/2BMDEnTTzGGlGe44UaXn2IBg
1lKkyirkYsFSLCHgScjR9oA8qG8M+YWbf96VR1Mk8kEhaL5JMTw9vkdFYfehh8QoFGZc33iwkTdN
bep0tXcNL1pfQIWN/4UTa7KVKDEzLjnd0XPT5QUAkS7O13bToCuJPsAtEERMZaEaPWpY1FyVbpcY
K5y86lWUN/Gdggz04/xinziwvHQOjACKSwaF2sO9VTtm5gKCyNeV1RnfIcCnW2EP6caUVfXx/FAn
vivvMx0gemuUDl+JUAc3lDFv0wrLoLj1f9ZAaq4yz0TWs9GrFTiUqbzwWU/diXOMSV4z13gwHz+a
XGLm/uhk5ZoaMGpZWtmgJ+V48TMqGt4IBsbqvpXcpcU6pAaEsrXyEE31PTtZn5/6iVUWc5XJmQvD
AlLi4Q/hf+k0PMPKNXc3zOrEreiBDZaxEl5JbfH8YCd2M1MFZCdtSmg8RYeDTY7oSuQ9kBlGjOW2
TVPxMKle7mLXfeTy99edFuq782POJ+ToBImZ8WgDeJ6pnkf3vkQlpAcmUK79uDQe+k56K27u9O/z
o5y4hgVsSvc1LafGfTSzCEhGKEcJPBm/uOWILs2VF4f1EgRdMi2hfyE0Gg0t5pUTKtL/wvYl/OWG
oPsknHftJ4Gfkxxs4m3h1TdpEXbIbXfesATyY2xVkE+/vYz+xyb0iQ9JFDF3Mqm1s4OPp9t08MWE
V8yS7xgdQJdGWsvuv8Kk+6HXqBYCYtDMP9+qHE2oiIDXqe1bR49N0um4go2U/7BHGPZp7Dp3DXbp
T6joOF/Of84TFwK7c8bzzvuUtT3cqKKo0WyNbeJHgWhLUcbYInqpdm2EDnBmFMcvRAwn3lHLdjEt
AvdNQem4J8W3siPHSeo1Dt2wKfGAeCAZHW1QfIECQZn3NxXyJTw0jQfMb0RL9vyET/8AaAG0qOd9
dDRh2dkBDxk/oAXO/63ykvYGAUC8OGA63xQuZppycPxZFTL/ElXm5/Ojn1puBygDCF3am8QTh8uN
TG6k921dw7miRdR4DkDFuqAt3XXmcMWFf4kW9r7eMvc1BeeUAg9/cI7uX0CvKLPitrlyptje4ZiA
HcqA9rKuDc9ZlGFzGbTDcpwwkBu0NPo0gjRcRoMLy0dzuvvz0393RfFj6OnO5Ax4HshMHE5fj/sS
aVXMXMOyb26rAcUuCFDW5s9Hmckk9FZRrSVnPhzFc+NsjHuFz4aNbUnU4PxSdtWl3tS798QEX21C
a6YjTCP++D3BoEc3J8DOuPcFKbpeVbo3cGaZtSn93fkJvR9KUBU0LR6SmTd5XEcBlsvVpnRspF0/
+9pzMnCzq22YWXiC/vFQRHsWvVoibR2YyOHauUPaUHIbTVRnffBjhTYbW4vIh9kHBWKMLtx0784D
BXvaPnPPVFlEYEcbQlYO2g090Eo4ud9honXA/TCzrjq8OIu01y4s5LvDz0h0z+ZsnRIKN9Dh7Ix4
9IF6DyZdlyBYhZkq74CSNvd6L7tbHXGdK4A/EN+8Oph2XYWt4Pb88r6vNc5z5TNK6PCwumdc1dsU
0S7ymUDa4qXJBVsvfcOD8Wp7g/U56JwWQXurEp8tpMfohKVlB9i1jECGd0DfUTGLq6G6EKDND9hB
1DD/IFIqkPpAwCg/Hv6gviin2EhSjKdrzfrmFCZWG41fPph+8jRq9fQBFEnzMxgMeWGnnfj0hKIz
jUxJ/u0YjZTWqtaakj5UkofjFW4QalXqGBJiNattoqlWF+6eU0tPVYLSBH0TCBTHkajbTqIdWjWt
KKNRMKkM0DI4l1Sc3iRpwWDXsiC9HOAhdCvsku16QRsJ0yM98nCc102qe+d3w4lzzS8CCQKY0oT6
dhSxQVWEkcQNjajpGOFiihxfoY8ueFigu+eHeh+Hz3AanvmZmkemc/ydTTMzKl93xpWgO7fG9KFb
I4PaXY+dlW1Sl3JeB2B+PU39uMINDne8sa7//JMTnbpkOjM6690XwFcN281MjKvWNsp97iFYgHMO
zqcIha77NvEv3C4njjuVRFr2yAM4cyx+uLfDOulDrMH1lbCCZmHLoLw10I+4qh0kII1aiHKNC2f5
CFBk6JcToa11YdlPbHJAC3O4Q0Wa8pw4/AWRF1JNndjk1MTiK1NvzMXg1dPHbDCnn33uIih1/juf
OM7InlCRhv6DjeTxqepTMx5dZPtXsab3Aa6vIrgSyBrLJSJTJQ5MxIGgo/MUtYTWQuPnwoRPLDmp
By+ITozDlOff9ybBDCIJSgDLthXMjGijJ3AZFiMSEtsCbUu58KSNQ1dhetvS7KZlggf6hSv+xJki
wLBYcMcEVnC8AFYSVSATq2nV9625iFqUNHPDR99JBP2FJO9EbAWhlWIQmDHCSXEcSw5+l8Ru4Vgr
qEToMMYFAne4xVk3TgCIG4MI+2udCTw7EMjaxRjM4CwOlf5urOwK6Y0muCAn8f7j86QJ6o7Q4YkW
jkufI2U+A044VtuWX9z6oRp2RLQVePQpucoyuNwtskVIRWSXluJ9YEdlinIvbwldNCidh589RspT
olcm0buywh20/O5K40hewMq+P02EQK/SEewuqUvzcJRwpLVdhBbo+dAyPzg+lqFRGVirSGDrHcdc
IBd28/vNxHAzm3/G3UjzuDGrBTVoZ4EVWDfFWHt4w7QWog4XfOlic/7gnhyK2h6FPluhj3G0gn3S
QmaCELTiMTaWTutwburAXjoDirLnhzq5jLMkFCUKAWriKAaZ/AqbpMCTK5j+N0OL8RUOMWLdOR7+
kmEUXhju1K4ktgMKTLNsbuYffjXdRHdJGWR35lgWzwCCE9iAuEo2CLQ8FRNalqmBb2Gu0JT4FyZq
U+viaJpk70drOtFNRdKyZ01Do1p2hUAmuA/0W+Sskh39kkvdmJMLSz9GhxtLvfa4mW44OT6n1MFW
Lq3Nna0QCnN9SV6XeNlehUX14/z83l+2FNbmww6qB0kg6+iyjVI/TIyY8XrFApo+UsXBKHEknFLc
wFws9fDsUeihu/G+QRnmwpY9NV0an//B2Xntym1s3fqJCDCHW5LdvYKSJdmyfUPYss2cU5FPf77S
xX9ENtHE2oC3sQHBml2sqlkzjDkGZS7J62QhP7zx9YNoSiMv+Lx6s3hPUWQZNyBNMUV5z3xZBdLg
j5crt2sbqkLbAU8AopQSsLXvADQIwcC439kQL2fd+4Ie9heltw1ixyEKjX5wrrEdn8XHh0ZJ5Zhz
gBiKksV2kQZk14UFrX8I4tJ88WKjDpKM4KlBrf1pUab2NjcwZD9e6dHGOqSV5OxkftDmbI1qTJR5
qB5aYe9GdReMUHpfezAppo9msv1frsYlGqNamgOOSRGWMjsn+fr4JxxtLgBASqW8orzl8if+9JAP
yTKvQ6JboRoN1kstjOmyakoUNgpzkuM4nGVGR/aoQ5GV8YxQDN95CU+4RVFSWgwV3Vi+q/BEX0F7
1n9oIOsN5oLr/O/HCzxwuJS9wAnIGoENemy7QGiim7ocUfqaew1GuATJeIuQ9xI74/fHlg6WRqnA
oN5O2YeHZOdvswFqSYjwoEQHZp1BvlqvFqpcqL7D2A+h8JutgbmWQ9gmOBLQ19t11TnCWGuqOjBf
G9SxIFH2GYJGiSNHNKIfkukk6LhfHR6IERlw+rJu4O3sdS0027aSxheBmMfV4YEO5kyBF4MhWwYg
p+kkCPiBB926ARu0Dh1eYntSmT2vX1MgDw1ROXxY1aJ/F9AtfHfXvvylnCf1g8po7Z8llNWfEjjZ
EN0a2/wWOV5yVct0fkcrAp3jqOoZ0I7cbwSw5LuPv7/czf3PI7uB60QnEGcntt/fMxR64lUShbZe
2E/cTCT6FnhOH1s5+urcFBPfz0NOvL+10kPGySwGGgYIDiI50dfps1M6XyUZyfOgDCcn+N4J0pLj
gfHADGlghnZ3xaD3R+TYR2Eu+ompZsULvKg2fDWuxDWxHJRukuoMR3p/QSkJETewyzxw3J7tEk0D
pq7Elko7MIoH2lrCYZyjHUmY8eZ2DaEdUTMhCkg4WWjbmoK2HwLEpicvLhLxMsSO45t2W1/WooHA
fVbb17WG4v3xFh6szyI3xP0wHCEBwVujmUgEXTc7BWZngW1RETKPZ2f8Ug7IQ7/dFL1FB4YqLo67
T0Pb0o2TPNITCuqa8V8TQZ7g28wKcBVMkd8eGzu6oBYvNHbIBPk/uxtA5mfP81ylF6cS9b+NPXUf
4S5Az3GiR3VTS6PhoTYXtEJdvfuujlV96SvIRmFKQGFoGHhqIBMef13iOXkvZaBOAtIfEefuiloU
QwDRSkYiSp3bL18XBdoEkKhfxLQUtd9p6NmmOqL1WWpJgrAZvcRUlPoniA2aD1E3o0wLrfWtRbjg
fWvUy0ekGFABVcCkCtT3ej+ruvGjriTVH6jUG8hmewa9zFYRJ2fmh/fe/XTZ/GIYglI6DbDdTYSF
vGaYd0hgB6q+1I1aPCNwlcgxqSSoIHH1k7IfbvnYIAnr5MNN4VFlOGF0PxSVHl/AjDQnX/POE+Hr
mCVEiItOOv/eBUgSI1bNCTPp2QzzcFzlPaoGJhXEHF7hz5YaldfH5+vIINeFB4DGlSzsbHcvGqpa
QeoJ+lUIjJ70pDdemlGHsQCChedmSs7O8909ZdYNM+BzKZ7Z+NutPRTiRtNCSi5AbwO6Y8ZVgCeA
R1ghXgsfL+0uVZINP2mFcQQDBNzuWxL0KhlSKWYAv4TVwUKpr/9pGpOFFEZHevaoIXqlModV7fUn
pg9WCWULWQQJL3jQffylkIz1ZdOagVBG98KYFqpk9K0D0xzHz49XeRfdYoH7RxnQkf3xfRfXGLKO
UhQDF3Y6rxclah0qFJEIm9JZYSucIeEsl/ozengTOmrlGbD8vhCM/R+cUwT1jiQd225ogkVwQxn2
GemB70UdUziwp+ypcexMhZ0hb9OQexT111Sbta9ICy7vc3TYn+I8moPHH0Ma21xo+WMA9TBSSW2a
tvb2xzSgIDQnZvolRr82aFG6gAWk6t9+SQkWOFauISfU9jNbaptM0EbVZgCWf7qOHjpJCqBFH3kz
ZEBr4yw1PFwVuZoup0VlPrxd1cKAiCOAMQcGHYVnOAKqd2M7FSff7i4skd+OpEGC3PCI+9BTm0tg
IsjtId5jRP8gBkcaiO723zlNEyUALG9+QprGORlwPvA/wG/J8KksMKNu7jKjjOBPM6W6W6oN9u9S
sA6RBLtRr6vZatllMLqz2tCxRS4LtT2K2XuYXae3k605zO2004rumol8mRrDVlwakIYNGWIBbz2T
Bs8iuZjkkKL2tXsfSx0iD73Cnj7qys3K3OGZdqN14sfvdw8r9BhBqsA8BcHE9owg4BUnlKcZhoKJ
+yPaednF6Lzlw9yMsCNZMMAi9Kf21gmO8P5jEnQhRgqDGTBM5s22ZsmCuNMjV8FknPBpjLrsyYRD
85K6kfpquYU4Wea9T8eeSYXG0R0ebqgNN4k0XXcYUHsP0DQs9xcTTpDn0dOdi6chIkTnjzKc5faS
S+ZssO3A0WGaoRJYSV0HvN7OtywwIs3gqI3A0nN0robZCcRg6Zeud8pwAZPsx9rUXSUJV2iVurgq
tmJ8Vi2wu48P1P3jYsCrTTWD7hN3de9xUTmIGjvDySnalF+itk0CVRucF9uCR/SxqaPt5VxRlie6
g8Bh53kQPpoVPYI1Ih4H5LUbQwQdLFVPuuVMvtYP80m0e2jP4tvKiWOZmG63t4c9ZwYzKgWtO+0S
KyUfcLSLdyO7yoRsv5ykv0efEuAIN9MCk0QItLU32rNNugCJQ+6qo6+pWREuiYvuLCw/J7t278Th
g5M+nGI7fF/7yC7tldxGldwKOiceL4hYTKFRwcPz9g0DuyB5Jvl6sBtsFxTPcABFLezPMzO+qJkV
tp8gzodkSPa3MznaiW878joAkMBX0SDiI8r9/KmuFdH01BtoL4Oh71sirEy7FTk0nora9S89k91B
r1X2ySG5j3go47E2bgGjInSltka1ZqH56wwm2kQa6Ggl88ZPYhHjk+rMJCAVfHKfXKUtfzORYXgR
uSp+f/yRj5wQg8OEGLyXTG/vfC1sLouXgwGDv3RJwkKFh6gc2/SmKZ4Hm6PTkMxUXqjYzfzLY8tH
94NaLQEOz6XD8rdLNwSCXfbM93aLpr325tCidFLDVx5D7jX26FQ9tvdjyn4bUAHGMRk/oJPCK7Zn
ha4KS81tNeZCIg2d+Dq6OUxLxqP7z+yS+IZ6WegVBCGRXYY2rPiqv5Rp9UEVU/27FlWZgICzgf/N
EJUWX2rROCRVKcLEvhjrCYq9pJjnwAWZ961Pbe2/gqLzEFQtwklPIP7zPlDbqqFKYtvZv4YziL9y
W1RwH0aITPtWto6V36xTcwJvODhicjYITBt+gbBrd64HRMDqaWVAvBXMByUQYvkG8qaXFImcIGlH
qGs9G44xqnU+5OBnuKH7nJqAiPI83HCSGIi+xHafPaP3Gity0axcUbxZDBOysNLu1O9zofUwcWXd
+GXQAKX6ppXzOcrU0L+2cJ8iUzuk5u81bHS0yZOuRbkG8Y1PVjq2ka9T3obNbR4JvEFzQaEW03ph
9iiBRuv6+OjIn7g7ObSGwTz9IDcgNdguIVvW0ko6AjtHMUWoeUvxBer22CchXy5vN2XRMQaVQM8P
3M3WFMInTaNxITk3wC7ZOlo1Wr/yahTDSX32wOHJ2aD/M7V7ECvYYDV4yQkCrFF7nfSm+H2lumD7
ZIHIzoJoFU/CqteTj3loFrklhlCoUxDfbVdomjF0KikrdFt7qnzT7GHly+axTn21GZvfPS9VLpHZ
uSd2DzaR7imFLqpPRBv7TnTi9pVI+D2B2hnlUy41DprBbd9Fuvr9zXvIa0U9gLhOohp3RcOirHvU
1nMy5sSpAAQL5+qZbaf7pWO3fz62dfAUb2ztogwBVXEVo+8UJH2hfpngwvmzkX3px1YOvx38UNRU
CBqt/ci1qdbuXOgNzB4aFHqZaL3P8G9WyOhFZ7NSR6Y0yZdPQiqnL3anMq3hF4xAFAZGg/otbEXl
FahO/oRscPL8eFUHJ5G4gkYILTzSxD3odCodMetJRDazdICe4LK4Ku5MXbeZ4huEydrnRZTWH4+N
Hm0Y2DZ5MGhqkQNvj3+KwqBTT2xYsZScxXRijFcHNf/YytFXJL0moGDUi03buRHKp6O9tCyt7zr9
j7ir/m0q3flst/n/cNZZCkEK5FNUuHbbZTgTAFUY1dGanNL3tdXyiuhx3EBfHSkn+3W0KMJpRunw
xeQvO1uNZIxAGcwIEn0eQksFdjeMFDXrZTkb4j3aJYJpaF0M5r7p12x3CbHJGSk/fKOGVsx1rePk
5gzRm5GO1PLkzC6T1nwlDv3WSoNs2WzDiBE4Q/c3UV97gcJ4veosKJjsKXp6fCgOFyVro8TtMu3c
LcpWvMVs3JH6BKXSd4jPkm1FhROp4WM7R/eKCf7/syP38adIWr44OurrRmDMzGnBSt34EGGOoH+8
FUoMr3hBNNM7qR3KMGb3RpP4kEbTWtBhaNgZZaoltgtY3AOjZ9DUj6I+/Taly4DWuOO8Lwa3bk7y
k6PPSX5CtcfyLEJ4+Yt+Wmam5T3klRz9Dv2X52Ft/qpiVT/J6o6NcEjkdAvD/7vXcnGnctbhow3a
chpevDYDqq8jWv/2HZMDZiplM+pWd20uLatK5LyNACBT+g7mGbQni7QLK2QpmRF2X2cv+u+xyfuF
UWnRKe6Af4RAaT9+kGmD3mgzZ78gPwg9q7E/a5Phfn1s5T69kfUcjcBfdoaZet3uEYqTSAYwaMsU
iVPc5qxfX/UsdT9UbdQEJaqjfg3vRIB08JlSwv0lwDIkmRSUcVZMjm0twxbRzMDK2Ti3Kj8ZipF+
A9Q8vqKo0j0bZlRdLIQn3lzCopAkK48SQ8sglvzoPx1JqpsIunL5GL+aZSpjuczROTARW8PvFa/o
SUh1f+ekOeCcTAj9qJttzWlpbMPaI83VdhcYXuoFEQ9oKLLh+4Lm4+XxZh6Zw1uiiIWzBF4k//yn
1SHCS1d05YrnE4zNEpYX2gkCsRqD/r/mY6mc1HOPjqj0JnIukkBkj4xGE4mZHEiPKQjCeE1Hc35S
E9c8acEeHRTwGBSmfhRu9iWwrIMMjxFEkCZen34g8Z1vypxlqCbNQ5BCzRsyOleFjz/lwdLoIkEo
IgceQUrsTicgXW9gIJudU+L5FT7p5OJNeJnHVu4fbLBfpJ6gnGGVZonbDTNbx0aUBCtjuQC0daDt
T027/wjhV/7mZIY4R5ZQ+G+ppu57cTOFqMkuueh6pkahYojMdxNUY721qQPNrMZAIJp88gIcHEib
Nr3sVnFE7hqAVQtFclPx0CXm+IeWx+4LTa3qm6LMCKtFZX4S/8hN2T5xcl4WpAU9KnqcexSvY5U0
bdcFLjBExz+Z2SwuDB0jKWCSRxdtMweogpcvIk7Kzy4ijidn5n43GY4gdlDp0TDCau2ilSKZChXq
aqD5ZTz/6dqR2oaoeZWXtV7i8eTTHhqTRQs21Gb8epfXlPMq1BESezgS8+7Wpov5rlsX+0aWqt0e
n9L7CQgYaEy0Xxihl2IX+1HOSkHfEEHmMkQrYmL4ZxIXlStx8bIRMZhB5O8sAQeSSCwGgxXxzpzc
7tPj33B/H7FLt0q+UnDH7IEHoGgU21jhwoGLVzyrqdZc4nRNrv+DFfnWEnAS/pnyo//kQMnGOaOF
W4azPg5PKVEuyApqf4+t3N8KGagwSiOLe6xK31oxhk4oeUURzegpdxvpOj3rwxS/pPa8lL5WD/3J
Bh59PHwYNWkGhu7R37HZQ5QMnCBcW6P7PGi5/X5q3P4kej5algMmBPyKLvktdx+vzBz4bdekAi+X
o7UqoAAoVnTKPFWU/qDFZ/bu3wW+4E/25O/5abPQ4YU0xMKesyjvC/BQ3yBmXZ5Sq84Y2XT/HLzk
TEz0bomMFNP7kgA6ynV3IxJqhDZfGcP2KvQOLvhs9ILZdLonBG41uKHrM9j+3SXHHiMBVKEQLZEp
/3aJTlKt/ZChi2woSXpNuobGjwG8gV85nDivvcQjdIPYQs3mxyFhdnoXCQrcYw2RbxmibrJ4AerS
8e+cJfHRWccJ6rq0rGi6LUWA7It3aRvP+EtNUfD2u1zN3g1rov+66ga8ouhKvGvzAuEGJAPoK5tV
+ResH/x+5Mu/kdT3T5rdLb9QwZ6gbDNa4St1dxLoHX45fBYNGF5YuqXbL1c10DwLrlOYlsJ+N6vO
eLEmkh2375UTT3x3DuWHwwyADMkyuschjMIxxEzqHRb28qc1u9Vfc1QutyobUIsWbZ9NgVmkZ8x3
R1YlQgxQGv+7GwKsvISY0hBlWCvacvFW0TD/gF5pBGMOSmeKCkxf1y6PPdfRV6VYwgAy7I2A/Xae
a82zMWptpQgLCx6yDnm2sIeAkzphdQbkPjRFwwesGVyC5HfbDZzXfnFiEALhACLMR0K0RfN0jsKE
yvdb/TEbCKMeBO9gBGThaWsKosvZnF0TZfS5dG8OXbVwsgbkgfMkuRoIRP/2+Cvev6fSILBFkxEE
KCH26AtFUGrTga6EmoizzkeixLsCdC5exk6p383x2r8qIuvh5M3rf1Kv0y+OmtUnL+rBAcIK0A/m
1mg87AlcvBL0YF25eQgXgxN2qYGimjAb34IK44MXea2PMEh1YvRgV3GdxISU1Xn49uiWvhwYVnRN
ZE4bI71EUBF9XTWnp/UCUuLxVz40RX0K0mHmO4jLtrvaViSXy4ypuFPjW98X8XVy9fFDb3XF250N
iB3JKirHne6a9LAPTqZRKZiaWs+vI7QGFQiVgrrqzsoddyEu0Y/ksgPWK2XM9oNccZlJmFKUQwRT
eqEa59atgas8sCbP+25brbhM6IM8dRKxAKnUWVp09FEBZkuqLlIJChO7j0pEZKsRWiddoqEpOiow
tzYqqmJNNJ4Udg7eWmCmAB9khwAnsPPgq5MlbWmNRbgak8oEWdd8KSKYquqoq5600ihuj8/L0X2g
cEr0ZwNtofSyXZoxUiSxc1GEeaw3L6VjtZe60asrvD9rkGtliYokGoGPjcpFbDIWuZ0/Gd09uulS
rhMS7UUoImQbSQOL5QtD3fatrhDLzA0juXq5oyH8YOr5H/+DbcpZYC94+4FNbhfsamIZJn0lXRGD
8bqiy+gTGYKY7I0k6Krxrxxl7BdUC8+Ae0eHiMqxpMOFsRW8ydawt1SVq6RpEarDGj8t5L6/ZioF
BNzVGSz00BTR2o9nUtI2bU1R2SoqKdjMSIH2y1qqzpd6chhYHtXopEpxZMnw6OSSm0ja/t2i+GjC
ZFovD8HWpcHar8plFlVxyYTTXd++ceRijL0T7IFI3N2MirpgZqu4GyhCq+elzLrW94ryc4va2M1o
mFjmkVRoAnTi18eWj14uapH0WzCP1J8q3dNPMTewUwgKZwtPt6Iop3uZcW07tX92Fxt9pk4sie+k
7repRZLU12UrfaLGdhKqHt1UmuVMWOEWeLV361+iNJd1kzwczMx7HvUErj6zSoK2qP7SkPFDQxsd
wscrv0uhuKgSaSKJAclD912pJtXLKW4WbKaMfwqzH3+B98c9KagduQOGUqAuknUMZj63n3co40Uk
vZfjXkfxsTLZT3cR0ZXX8k8nspo1aAen+bDY0FmcfNSjh0XKPjA3B1jS2aOY52qCxqgri9Cc9K4J
0M2aL6LP4ye0Vrtv2dC4f7leLBK/c0sUEFdXPVNmOHL4cgIfHAb0HkQlu8WPeZtAPpqHNo9cQPoM
NiQZM7TuqN5klXk28H90Y+ULSvQOoJrK/tZeWtgI7CnYszILkeLFW0OttbNr4nXFyY09WhrjPyT9
VIe4tjtTWScQ0qwNwh4v1X2vdm1G+aP+qbCr5TL3q3lyju6Xhn+VJJ50zagu7lv5ttkhuRzHeTiJ
+XPc9ePLoBJoFqB43hzQAcGgJCN9Eb2RfTyCHnTdeWafh2XWjLdZ5bIDlZ+uZTeZJyf0njRAwj34
h260fKb3fs/rK5NicEnEqqTiD73Pp9Y3xxTiKZjr1y8LTb1/ZlGIoPfGlKa4Nf4y1cgC67B1XMt5
rk+84b0f4sdInlRcItOXe0BhoSqOOaw5flhJi691Zc15UFi9+WTPlKv8qGz6X+OxqeITX3RolwoL
TMMuWIN9m3fU47IbpiwP4UH9LhSE/IAeOO9Gi1I42fYSlqNlfHns/45OFNMcVAkkCeAd2N6j92WW
bZ2H5qwVzArO+dXJZvX9gvLzm6NpHQCFHFMmJpF50vZervMY85eyzR3oxqvlpis3prURMunO9Kfu
76U0xQHmxZbg/p3L6Xu0yke0n8PZ1Gt/ypl1H9pkCdsYOUTwZvrz27+ifLVA2AALBbq5XVqX2qNe
FS23pbI+Jm5XB7zl1dUdkvXE0tHKSBQ4HRKsefdeLVWKPPfMygo7ldxEjC2sbRn7Ik37LwNKnCcg
uvv3UUJEiJoZyCCr3G+aqS8oftZOFtpa214nR+k/tm6nn0Aij04hsBdJ9y9n2fcNek2vqfGXTRZC
bTr5VD7si5XT6hrxOZfHW3W0oJ9NyZ/yU6RTpeZQJQOm3DrXPubol98g8J7+h6ss9Y6A/YHuNu6K
bjyFWoz4DaRhuXj1qsF9H3VQi1qTiP5G0hxiweG0L39wNqTMiGRfwW9xnbdLi3uEJHnu05Au2j9R
ROmmXA0HDQzmzxZmet7+JX9wbAMpJemHXmZrLoKVyq0hN4EHoO2vfWKLT8xIvU33DAZpwGQ/CmFE
+zQr9gew8/TSTNBoDceymTqAwmhkt12T/SkSRXwAXnrWkTg4i8wlUFcgEuWm7WthMPC5WDTkWRRd
wAiYFdhJAqdydko7cmSKB4/CAvVMXr+dmxpHtRG0P9JQNVJ0mCOUWaZYG/DFFI4eH/ujR1bWMZmo
IlYh2t1lTEaSM+2N0w2LOVJ9pEu071qkmIijppJdpUAPzUWcAA1eT73FsCYFMKAUaHpXVTCX9vjX
499ztHQJS1A5pqRW+9aTyaz5bCldCim7kn7U0M19j9ODo0iNz/CPB8+qQ4uUbiWtSkZEd9eiR/zK
LlFeD9FKKXzDabtr3oxgrZO0m6Ao0qJLnXvr01sXyOsDOAC4EcwDMJptb0ei08Zz1Zyhqy71LroY
Oz8XOAQrS7OTFPX+3huMFgMPY/adTvBe4wFIv9OoeZqGpZgLP+3b6QJgDa2Wmql+D7XdN1980Huy
skqxj0Xu8zQmhUGJDRDqr1DFfaPWW16YG1Rub/6AVInIlbgctJj3kI4xF3bBXHsSimE2wrLNWriy
eiR2EH85qfTfvwmwNKF4B46PTujdNNlcQTZXaUocErErgN6YVJ4p84ePFyRv87YmhAWqwuh/cAo5
zdsTAecobcEpEWEFJdUvKqryV9uCd6ojN7zl/Ge+EyvVL327uG8/IDziVBeJhmTLaZemMHnuCA/l
2JClI+UyeOO1N/rl32rNUIuo8uXk7B8cSKIhOd0gOygMHWxXiuhS1FsD9qKuXIBQ1UVQqmP87Ont
crMLZnpPNvD+ipM8EOnRf4W5kT3cGiyaAX6hkgi5z9ro1jC0C8npqgdR2lkvNKvMFyMds5Og5cgo
M6r4MDJ7SMaki/spkphyg8hcCBEyOV9d9Hx0Lk6PxpVmj8o7W4/rX1K0zU4Ci3u/KcHB/9+o/PQ/
GVX1DowEAAg6oXYU1O3qvtKEmoMOWfvPj8/r4foI0yH552bcDSUPedHNU8N5RRx3+VvTZmQz3FSp
rqm+KGFfcpSq2nnz9Bh5IIOIXHlq0VC87rbShFQIvfdChLnFlApdtyUUcJK/EIN61Pcs9+1uBnuE
aIgJyER+t4vNuHqIZlUizJwFzXLbGC4mDJTB7GTOyRt84ABI7X4QAdL34i3a7l0UKf1Uj40Ie3o3
ryt8C5cuMhgyyrJM057gwlFukaZW72tjjk5sH7g42nuyG0YZhqLI7tzkusjG1ltn3rv5S4+S0kfR
mtnXxyfm4HCio8zkMfxMxBr7cghRk1ah4TqHY2JIesUxvfG8N2GeLu1JXnJwOBn2o2cpHRs0BLtw
xkvzfKk9vKdb0Z3v8mmlIqlWL6VFv69osv43pZyKE6MH64P0gBKe9KMaD+52AxdVWSnNpHNoe8Lz
k6pQQ7jW+6fMmXv/8aeU+7F9LJjkZkycAXXKLzAtbE3ZVh9p3sy4Pycy/VMBCBeYjEh9popXhhmF
/5PK0qE9UJsgcQAfUf3Y2ltAXDRzRzxkLpb7UhYifZ8UccO8sYjLv1tvLE8M3h9IFkhvVvK0kTTv
O069m7Sz0NYp1Do0UuJ2Gl7TXgwnL9GBFZjnJMBIUgJBkbFdVpKsuaG3yhhyYBltBgbxgj5RdeKU
Dz4eRRtGGYHicCr3BaN1MvpR41UNp8SYDSLqebpFc5x/U7oxfV21LjqpAhwsS45JSaYI6lO8s9tl
1dZcpzR1x9CrTfXWOJNySc6H7O/vGGErjQhoyaWdPVJ5dfW89ex1DAerTz/F3RC9KN2S4plnjXLy
6HyC2qQ72bGjbwkDBWEKZE4ytdwuLU2VkXjFGsE0le7f8P4WQZwJ8ZQs0G5nkzijvrm/02Rg1B0l
SSfjAXuoZu+1zHw15YQOVIlQTpK2L53JgaF6ewbjPdg1+isgm6i3MYq5R/0sY+at/VBx5KupfWkz
Q7vlCSnJY89xsCBuMXAwLjE1xP2DtlqZ0rkaCxJRUXzSs264ZGaNumByRq56bwm8CHhrBuqByZh7
n0GzKnGGrCYWcdXuo9mr1levLFed4cTWS06W9WNsfOsRsfZjlyBKxgXvXk/otqYU0TwRjmlST3CB
VxKiv6au48NrQXq10mV5GuNymW4WMQ3sP0tqwSBVZSopbKNahR+hTPx9WBWrD3JvqH+d52X5rrh9
+nVJzOk7casHUK+FCe1pocRs+MWsG2v4eIPurxUzgBQYoMqQnBl7lMjEYENuxOkQpjH1Gj8RZf1r
TtsoZkzONXxI1hnC8uaTe3VPfUBITnWIoQIIWjnyu8fLw+P2ZdIM4cSA1zcRrQqsx5O1apdmHJfh
lo6zfTWlxu61mxk+t5fI+E9xusb21zwxvRMXdn/Pod0md5QQDjjW93rdIomLfqbDAPd4n772ZMqX
JS7Qr5ry4TVPnfjkvTmyR08a1Aitcc6svJw/Bc4mUu+5lg0EX6WlByXcuBevZfY2ATvpj+hnnbwJ
95edMjd65GQlOJi7B7WfaKsUNXFl6qQtWIeOG1jlZ9HykRXpKunY0nPHVW9XhQAoMG3AmOFUZd6t
RgL3SkuqOzmx9xdd0hJJUkMebOKRXXAwrZ1Wx8jLhrHuphfqbt0vZtTmvsodfDM6RJoiRmUYnEbw
HkOQLYDZC68l/EdezLfWcv6zdBBjJSQXT3ZUx789voxHS4OmAvol+C4lM/r2AzZwrzHJRFzcmMIN
OkjJM1+vavjLDLv4/nZbMhDh+FG8p2SztdUrzciBgaxq6c3kldcvulB8yt9PylKdqUwdOBkOBLGq
1G4iUNitqxOiwhPEJG/qqD4pwnN82O5qvwGE9Nwulgh00vTL4wXKBWxdNGQmxMYocvAuACzfLjDS
WuENqnTRoh0BK6bJlzKfRykm4H5ZYAx7bqLJufbLpP3+2LL8m/eWYW4GVwTQj6bv7oQKL/bWtWAb
x5aiKmxrUI/g/2f378d2jo4L0TFcXXIkDbK87QrdwnFGKLpIO1YqxCV9RL9o3Aa92EacfMwjhwXR
EHZ4W8lNd6ZoICyzskRQm3H5/AxWuWuTQV+Qud2rnc/TH49XdrB3hJLwxMhozwA/uF3ZKvIUrViZ
nFaWhk4oCM0x9ZrWn9ZVe1oG9IiTZPT8yVjPiNYOzqoMvEg7uPaseBfygc7Q9LLLiSPiNWdO0iiQ
JkjBChj6oPxOi7DyhdOI2+MFH2zlxuru+xpFvKzrTKHBgPwHmcJiedXiWASNN54RuhwvUJafJWUo
x2b7bVm00qoLTk2ocXoVpr0AZampaYy8wWimz69urp3pW8i/dHclZFMBsmJJvG3tcZJOVAuIODRY
AHMVgui4iz9E8/p2PDZPKp1IGVGRIewpSQsxqxDIpjxzXvz7UGTO52J1omtnjPrZ2OmPycH9iqjv
UewmgEIQUX7mn55wiAuidahByNi9W360kmJ8nuLIBDqc1h80IZR/hqUbQr13+hf4oOvPxpwPa4Bz
yD+vloVnHwrbQmDD/idOzCgg0uj/o9dK9bWwFqTh4vGs23h0q5ikI0Wj8Y3I164SGsXzWhcNL6ee
rJJgCmrwogNcWQMyCuFxri/xWK0X+vrKyUN6f+YoMeMSVdwxnY/9mZvtwRpyx4HGSm3SxW/dvPlF
rdR29inYp5+0dXG155Fxn/jE8P29ohyjkr1REkUJYo9imCYDyMhC8XdYbPu6Dq33SnZf+OsURW92
kZiSc3yQOtNF2hNW24Ma2ULgs7JFqZjhdaYmVLrZ/mgpddv7eW+c0RYdLk7miYBDAMfsachVpe2g
bBl5VgdrDtPUs68lMhp+qnfa02P/dH90WBx9VZh7gJRzeHanPRr1zIQHKSwHx7wO+pr/myuV+xHB
3v7STAz7WQODoKqan0H0718eLOOpaM5RPKF2srVsxEbb2h53emlWEXi5iN7VJS9dEs2QHFR50315
vNRDg4gt0bqm4gVkdWuQ0LVdvFTGyq7TvjqM8PlFndVB2Qn9mqSAgx/bk2/Z1pG4cInSwaJJITPY
3aeNTQ2hlwZ/XCKD/pJ2xvziaTDwLCg/hfAzFV9qwBy3empW31y7v95s3XRkPd3gB9Ah2SWysV60
Iz1B8j/bpK8cpxRtfaN08WFeNwQ58x1XRsyq91k6DhdNb89QaweHePMD9u/t3CpaOTtDOLQ08WiP
gCEZyuldb4mzQaf7R4iggtYVvxdAK93n7c4KLXe80qvGEL3rPoQO0gxUF+LWx1/0aEF4Oy4klUS4
YvcHdp4tu5naMWxtWvbRgqNZohEl+Mx7s4AGRQiq6LQmCFck2fp2QSl/2GjmOIZqjmRqpJm5X83w
FDZLqQaJcsoidbQ0RgkJHFgZMd8uLJuqTjRWo46hlcfVk6vgSJOhXt83IDWDx19RO7iGsuYGNwd9
QESp9ufCkF3QTh/B/DGyTPRFD9vPF8X5m5aWt/poAVtXVJeX6rbojPlfErh3PrpjYpV02kYYhkBL
aOOFCnP9JV8i+51Tp1kCBYG1nNE+H34XqeAICZ9BjVz++U+xAH03qkHFMIZ6OnRP4wQ9leiSr2lc
eCfO6aBwQpyIVBgT/2ACKVVvTYnJjb1W47OoddNfu75GpE6hpNt0WXNpu+RLxrzUDdkcwd1V3cD1
1uGFka3uZH8OtoffQRBBvY2EYP/2tAtjuCNEdWE9Fh4qq+lq+RC32QGprcG8Yuy8OdnhnbP5wGQD
hK77rmqCGlxTZvEciiQdnx13ol45TRTdrEg5WduBR2ZwAPw57oK8cd/uUMsaUN4yT2FlGygRMCP2
vGZlFiI1MoSMFgKRGdTpqV2TNTTK9Ax5eXCaqHNTjcO2zOp2J3+0GaVNa5duSxqrL25h/F0ivvPb
1J1esgOHSDoHCJJbRiV4D8duoWip1DSCxrlqjMs45M3XNWrTE1KAw/UANKfIjH4SHeHtkbXawkzI
TacQFqn1JVvn+ZIUqUbRVGlOdu4gTKFWAxUG8y6AvPcxWOt4VUkHZgotOyl/Hde+eikiz/is6bnu
Tw3SVFWqCb8czLdXpQB5U0qhLqUBtfN2LsBROFEgzqewLFotZOSGWLets8uSDMZJwHDoAySbH704
4Dx4/u0HhdwYviWLzl83eO1V1cr4VlZZfRF58mWorfzTZOnDO3xRGU72mvuj59a3kdzo5Gsf+QDC
agbMmVUGK7nzRdrouq1bF3NYL7Dj+cXa029StUJ8SyoTwHSyQJX++Fk4SCRAQzM/zBQlvV1jdzfM
RbeLNaOp67VDSsd/MhCmsp1Xd0FmR6BAFigRfFGPjR5dE7mxNMKhWyVx3n7vhVHCUbdGvjf5k1/Y
QvlsLHX26bGVo2tCZC0PEKEYk+RbK05mpJbZoYJnDLF1iaKp9tclbz8IvT6bMD/8ipwbnhEKRwAb
tqa8eMlGlL2mEIVjCBS1iBHbdJzqC1yQ/w6inH4tVPOsBHC0Pt4rkBScGJe3a2vULDVrtOt6DiHm
EBzKsa9DdbT1D2NhnT3IRwuk0K1yOmWXYd+3K7o10udkweVoU+I+29bw/0g7rx25kSwNPxEBenNL
MjPLqaSSSvaGULdaQW+Cnk+/H3Wxq2QRRUgLzDQa0Iwig+GO+U2SvG9QkLY+GtP6SokKtVxLH/Oj
ztDemQB9SlmAK43XYxNjjstsmh1CC2Gtok8vCOLDemj7c59o4wlM4ZFCx9F4m/g90qLJqFPGS+ou
DdVmiE95I6uzOnvuWQzGkarY3ipaOv0iOuUge7fiFaue0NDP1RAqYNg+Y7mHQ3Yfmf0JV/DkoEty
NNZmmxoT9P9MBwYABEU/jbPl3ZUz9bBqjo8w+rtDUSymtYxIFS3E680pOqNBIRIAgFEX1seu75Ig
Hgr1BCL2zzl8dHhBbNB2W3PqbUkiGzxlrHT2ZqVI74K6nXvRJSgAj+Nxfv1K2bu40MPBIHHFvtFY
uJ4VD5BbWvowhBCpTO1U8j2HlYVwdCvvbUKyAXY78kyArzdXV5wllNpNl6DUtJMnU8ltugpWelc7
pmhREV6Ozvfecq3GrXAhyV0hPF1PzMUkHsEaAWCWCO2s2r15bkr82KKp1w8qH7tDrfgGDFt3iCJ0
dkWpLxGBrjqXpwzT0Gc2Rk9NwEoPhtpbLtC5tEgokpI5bj6jjFwdD+BkCL1oaG9LcrsPinLoVrA7
IbDkNs8oXd8tWAmFrsWNkREKK1gUl9QuMMCyh77yk6rODt60vXsYlNn/jrVZp86oDDd1ADCgNpBf
oDK5944yud+7HGKnosZOmEIt+4tdT78OlQXg5dQ71yDxt2wsT+uu6VOuKEob1X+FJmFwic6NDqKC
3e/4i4a7EpuB21wPY+V52pcjmx6Gc5rearkw72LRtvKiZmBMXz/Ju4PBw1qxGisGefOsSCBelZhr
coKhNSPfqK34bu6kQqqnccv7fzEagAD0KdEowpL7emoaAlbqkKW/YCjVox2NuINMxp3ID7W79ubF
t8NWB8zTSgm4HinSUkdT4NiBHcpFqC6RvMUS5GM8VMoB7HgvNSD3IIUkS8fEZxN+2Esj7TLhC9ZY
XX1WJpQFnErPVuXr5DR0neqXk5IHy5R/fv1j7lUysGlEhRr9ltV5dHMIhO0pWTGSZaGjvdzbIybf
lTVXl7QfUHjvFeuSF+b0rqmH5Av6SdG9RBxxCVDrzk5VXLUXOxXGNzXqC/sht+Pyv94Y5p+v/8jd
dVh7A9zhSIVsNzP643Wqebx/njpaH9J4BF2bK+KHN6RH7iV7jwU9GlAWACbXXsT1klslxNTG4VEq
Iw+BWu6Hs93OKPzrYB9w9ToiVe9NbYW2EOmCTAByej1eV2oJT8nE057NqImVdvrZXDXQq879myQQ
RiEttDX3RPLyeiiObkyrkqnZTYolAzZQ8jOS2oMdJDV2In9xJ6xPhYscEPSubfpVrQaDsDAI/bQ0
ukGEoLsp9cQIMDaMT69vj701AwW35l2gVsCbXk9sGJxYmCNV4mFt4AsdD+upNKmjFSLDWNsb8m+v
D7i3aFQ2qRoA1yJh2Nx3g9l0rpGkPeplpnIrch1B6HKIFw5pFx08UnvPLtJzqBxQOFhTk+vJkcw7
1WwyVjWYw/ssszslJB0cnIP12hln7bhCHYPCSE9q8y45ejuXBWK1oTUa8a1VzM0pj5ri6+tfbncU
MAHAcMizXnRaYfQUA8bD1CKLtq3OQxXrtyLRR+/y/xtns9ep4IBM5AkMgWZN/uxONdCtODno3720
iwABgAzarz1OQ3ebb1imlwwaRrBhrRvxfGfn1aT5VZ1zLQ1Nnn1Ru6T6Ps6V7G+MKtdIRvoYtr0J
quQ7vla6cVJnq73VVKHEYUHPuffLJHe43nSn+yZLTVN81YiTD11S5noY1SXFBakhaPo4yKxcr8HZ
GPwhKo0l6OHRZpQZUvPWbUklTrLKlmc55/JIJHrnwK10P1RiSEiomm1KPKM9Ah0zsfIVrotsQJHM
Hwy7Gm7MKi2R6Z+P+E17u4ZwkH3zC06+7SRkUWl6NXoQIeK4aeGPoyp9p6vro/R4JyCkNAezllCa
gti28qC3TZEOtUq3R0qIaDqof6I1NazqQrssskTDj7ToYKvuXCYrq4IGNAVI8rvNC7DQWVyMjo+p
oulxM6ZT9r5lPB9+gPnnITzlcG9t/KCIQBR6fZf0OVUVXLA7tmtmUQArss8GfeGDWGZvtdYWwKrL
ubL51t3zW4RbK/qgK6KkadeoyheQpWPqj1THw9eP+F6hcQ1baN2vet48otfjWF6Xma3udihQJ70a
2u4k3g05ruZBWSb2v007woVpZCvGN6Msuw+Yt8//pLataCdTy/A5ef337K0j4RtlHdyO4CFsDgWI
xToFNsqVY1C7WoSm34CI/Vlq3RE4em8k9OAAb63cCjhy1xNvRnVSowWHdJeK2NdBo9uFxGw2+RFG
owfB9t6RWNeSHILSGOzi67GySWR5ayhtqLWKo73RheMAZhxSpQpMpG2z916quLmP+N/0z+vfc++S
oYTKLUNHhcdiE5jObS5bDZfbMLZUrEbmLsdyB3+et5on7ABm+vwXC0hDFJKtQ3MUuvz1VGNLcU1F
GQgjcj3zFUdxkFZG2b+29fpg7+7OjQBzJfBTjduKLuR4XpvZaHVh1ZndLTZOdhBZ8XAZ7Lq/tVYN
5Ne/5e6OAciLEhzIAVod11OTVIWJbLljzHaI7uNKMbDQ8bQ7I9aOmhx7U6PBvJqjU0QCTnM91IBW
UTegHACFuLUu/TCnQVw7ydlpo+6TwvgHccuvc7VBKMDopVawlgyIKNcf9Nt1Q/Q3onIKC6KgyRMU
Q+96fjdN9/VULsIfi3b6WC7m/K+hNDysNG7j97aRlUcHZe8T//4zNoeS+lxrCurw4cBnQRkf4iZ6
wRZqKLH4ixeD6w6kyy/ZhC0GJI6NAVscODQItvVBYpYaKM60PTdyMk+vb5y9uxwp4PX8rcZf25de
U8cUjTQy4HhWsiDT9fGB0qv65fVRft1Y2zXEBJiqCAWVFRG1WUPXlO2kTD0s2MqxT+mozWcjcZsQ
1D9UY9sdHywjrR7iEnxeVUzmrZGJ7gLRVBY+5a+pO8usd+A0UHS5gP2unsvIsm478ueDePwX+v3F
b7VWeXnUP9nom/daR0WxRG6sh1omu/8y4QyXdik1lX5PZ0KobfFMLjKnHS66nsln8Pnel9g0sjPe
vOn3pDa0An9Kt61DWY/lwXrt7UKamKSTGstFUnn9Icsa3SCNGjjQVOkkQTNG7g2YTetbC9324FLZ
qVkwACAkOgrIP2zl1Ctqmq2IZg6eY5AgT4U4ZXiVBEsCNAfBpB8d/OybekqObs+dSUJ3AlaMQAHE
uBcnXlbLQgBHQXeQojp1zcRBt1KCulAzJjc7uGF25olyNHRvbhjatlsuqone6zi4cJHSyDV9u0dc
vTRHxx+bunwD7Fc/J5n6VZ/G9iC92J3nKvFGHZ7XfovVcdoK/mgOPYky5QjSxCpODdKWF3VwjyQY
9m5RqvArhprkDIHz9bf8douWMJdmQ2s46KWR3DRzr/ulU/e+l2J1rHSuE2hROz4JhStGGROsB4z5
j22dGJkWJqxfxN9IILY3eQQCKu5ofWFGV98vbtc86HSu/bI/bPftz5eUDcTGakux9eF13LQBlU8Z
dlg05a1VCus9HDD3zhtxT1FjmfnLMjthgZS87xizc3LT6OjJ2ImtiKr+9zdsEa8uBA7SEeTka72V
XyaVprSN58gH9A7Ku3FKvKc2LbI/zwGITWlOc27Ic7anto28WCkK4CNDO4w+ihv6fUTYejDKThSw
UhtoWVFMWD1crreTQKQVADGjaLg6PIs4rdKgMTvncRln9RTFVGoObqOdlwru79pWpba19vuvR1TV
pO2jVuVjmvG8+IUn1crXY8/87/W3au9Q/j7OJr6BMhhjqEwtkg5IfR6nIjo1NcibsRibAxWw3Snp
oHwwMyE53AakuSYWoVo95wFVxDDFQiGAc31Ugdzbheivoi7DVsRkZFNgsg3UK+uUpepNwnyhR2vs
a06nfpZNGHPX3hSzfUTG2v2KKPmsGmf8c9vmce0Ktc7+V0W3Ku/UGUHrzsKKDBOF+OD63t2Ka+EA
3DPildv8WluATXQdfSu7Qgu9xE1Z8xeX+w3CXR6Ksm0//MUOWSWKDPgoAP43O3F00ZEWEzGT0RgF
yrKDGaTF1L03sM+8/ZuhiM9IWIAgbylZ2ry4yrz25LQW+7t4nquwcVP35FTGEXF7b8UwsEJpnf9S
ql5fyd8eCFOiJK8p62XVVM2nvlnENyw9rIex1KLn12e1t+/XSH7liCNQsn1wyeM7px/XdpKaus9Q
qPNPCtoFB/tid0KUwchqEYcjb7+eUKcqUE06XjyqeMoZd4/GHzNZ34ylGh3cTXtbEHYJKGa0HtBv
3OwIgUvJpLk85HXeizNa68pNLtPseTF6eUamKzq4OPaONDABJrVq2PAZr6cmoaIL3ApIEMypCete
9d7GYpp8l6rHKYmNGK/eJfrn9VXb+56sF9VQUEhELJu42E6Vup7wSAlFkbnP0PxHDML7+j4aUVR/
fai9iOy3obZZCblz1mQ1pRbVjYvpnMSJ8phXjlL79hh7gdNZxZvJKYFHct154euD7y0m7yZSpsQO
lMw3+2ap08SsFXDaq3fQG7LNt7kl1VDV5+VNosdHPux7hwFQFyyDtdIDvv16LXXcElGFHYGFmypk
IdOazkqr/rmsEyZrpHcrt4ybchv+ddFA6D4qXdiLWLvV3BpTm+xQ1mlvX7IfV2k6yhBAya7nEkdo
OOH9xb5c+hmMzjyf0pyScSct/WxkBq4eMdLUr6/X7gcEuEanBNgToNnrQTO90FPRUiYEupdd6g4b
CighR821vVG4gtn2lCRBfWx2RYQAiGEnOY2NqaiBEeAvM3dRcXp9LntnjHAVzRLQ56TK69787RKe
Fji41sDGT9Ho/Jyk5eRD6pmF72T23wRUK00Npigvi/YCGIv4ft7bFDSc2rXOqVUVMGvcI9bX3mki
FuVmNKAxE4Bcz2h1dU/jXoUgpHQdSuvmGghYxaUusuLWcSpxcHr3qsZEASBmVrACY27eMdp5KsAL
GJTYJoPRTBbvkiuJ/WAqS3waI2D8xlJb52ZJFb/L7BK3OjO6LPp85CW/N3M6zau9BxJxtJCuZ96N
w6jnzjiGtJX6H4aZp0EB1AX3M2woNJGaX/9876BntjqJ4HAMH+B6vMnBYqPvGK/Uu+rGMePqZJu1
/DwY83iAqd47DHRGV+gECgovXdSTaHa9EV5bPEnvLLw2+zhionr58wkhQkWUhXAggeRmQlqex4Y2
QYWqI13xSy0V4ay4RK+K9xdcNqg5cNnYOav4yeYOqeQYg7xD3yu1u8hPrajyGy0anvN5nA+6Jzt3
JC0E+ubAdpDx3Bbc26ylPOatUmKxZZ+NtC39Oa/HMyppEjqD4wa0ZY9kCnce1NXak/QJ1f7VluB6
bwxRn+Su1o2ILyjpNz11jZtKDn1gtDL7ORtygSmaPHlRbxzslJ0LjbYeSEO626T+2056DfyBbh78
wEFJ9DOd+x/tIK0bNRUH0cmLLUmxaCU/rmwdc6XqXc/QHjBNT5KYoluct8HcAhSoaLq+f31LvjjT
6yi8biwc0CSaQdejxFlTUr3PGWXoxzsbZM1jiVXImeDwfTwof6xxvg6HIAMcdPYL6dv1cCI3RjnU
1Neq2HUvitrLUBnMFHNWzfjTw0bjkNAAESouEN6EbRgy08GMqq4OG2/q70yvWMJ2Tot71LaOAvP1
r7oqsDIUsT+NSoR5Vy+Z61mpnSicQtQNMIdx9ZKoLd+RdnaeS8W7iUD4+qi3NLc1xW9/9KY/1vJb
hycnRAQVMhkFxuvhC+S9qqQF/FMgeHSiUta8r4uVW0ooFsqyofEl56Mg5cU5WAelWbri93kKtnOu
VYmtWCGacPU7CloY6edKwdvTSCJxfn2P7g5Fzg2gjUI42+d6fvbCk9taRh06i7Nc2lTnbrEJ1mvp
zAeP7Yu7jFkRPKA1Sal8NeW5Hmr1r7IBd9Sh6om1ZW9E7Vc9LvvJF7WpPFVGZz1By4g/vj7DnbMO
6GjFC6xZJMjY62EbfoochVaHk1YhVzAPRBei6v7iO67TItnh+QYufT3KiDUvqS/7pBy68mJYih66
iav53Si8019MaMUIcIVRIt2a2orZUTwzYkK66tTvjYJDSjXNRm7o9XH2tgb1JjCcPHbopm+n1FHq
jnOzRuArKU5uk/6ceg9gyuAd9ZX2RlrJeYj2MSFq+dcfD51hT6FMUoW2trg3LqAVv0k99WFIrfpP
nxg2If0r1gjcwwoavR5KsEmU0aEyYtXJiJXzqF7cZeItbc389vXvt3P90xCB8M6mgCOzZVqyBZIB
EfMyFJXdN34752r6RifGu81oYSZB7bj11z8fkuYAiC8qhC/78xjEGQkTxAO1HZMT9FHTT9tp8TW8
sy+l6x41yfeO9O/jbSKFKY9YzAF7UKvXzKCqOyVIJ32+dfvIQK8hji91kx0pHa1LtH0RKGWw+TVe
vBc2JSXPtdWqTRnqSlmeqImrQU5F5V7mi0ToVK8fBIoUgTHZ+sHJezldeKSrfQjpIyx4ZzNdJ7Gk
XUtusBKpsdtcLEY4dnA+BpF3H9RsbG4dnaPy+pq+PBwreZUSAykyPLqt+J2nA1xpBgQa+KdBH6JU
7ibyCF9HIeKPLzF2K/+hnIHIEsNdH46+IjJjL9NozSfrUztMsz9ZUfGhkE59cDh+idxfryJCoHBL
6NsBsoCKfD1Watm5sjAzEJlLl2A10bqpXypV9jWfygpGIEbBQdMWogv6SWvfADfnsc2gnum8VSL5
akcZogquCTT24OJ7+WKQVBMWclFAfXG3B7cZqqbITJvPoBjph5TiXKBitfLx9XV9eT3QaQIbgbA1
JQI0pa4/AH6RXR67BDapqsMWTxTLp3vsPfdZ/UUfO/egfbg3KQYkT6dSAGx63Wa/FQuW2ZZmQ4Uz
dO3OPEso4M1bvMntI23DvWmtBFq4noiYvKhuUt8uFzZOA/m4QXisi/PMB2cq/NJrxWPbK0cV/Zf6
hrB4SOLR6AYbxNbd7FpknVRKbuxaN43F7SSm6tGs5urGZnudZtNSMl+fdOUN7BHz2ZkjWISIabVv
ot7rv2a214ZR5lWf09K179tOuPddm9o/zaKyPtZNbOKmm4r3ea0ltK+aQzDOy9uMX4+B7lqcReZh
ywBxIlJmw0wkPNyudHzFy9SnZtHzOwPzzUfP6dSH0pqNL7OmeAfJ5d5SAVxY0WkEf8i8Xm+JGf2t
yR0MQuvO/NlPwnv0lqY8Ja75SYL/Paoq7g0H5Aj6LR3HFcB8PZxRJl6kyqQNZ5yKfpSKNd30uGCg
BWG4fl+YR8WdnYvzl6iZw61JELMt6SelbZbdoEiEOvThMe6k5lM9NW9rdzwSHd55GBhqzfLIAMi9
NodLNeNOzTDLCVtLDsvZbfr6VKrkCHcCcPhdbrRu2IokOajs7+wd4DVUMblFqWluuzDaSMWBbm0b
prmIPrYmTL0LRL12ureM2a2pn7bZ10Sm3UWrQQieX7/A1vXa3OBEmNSI1wYQ78KmyFm2Ue62lS5D
dez7L2lvIqbuFtOD1MYYxbXe+IQmQYlHhD4m7+cyOxp/b/bwFoDmUWalt7but99uNK9dIojXbRtK
MWdfavw2fCdO4tvGUUTgJunyPNf9eFNXzlHHYWdnra7rpKN8el7mTUoBgdDSuqlvw9pVnLCxR/FO
V0V8D2Qhf3r9I+8ORTWGJvZaodxCeDqY0fRNKiRgShyMi0WYfg98LygSMN6vD7VzPqn1rHoz7loS
3bZGq16Do4/6Rtir2NFcFkWOHS+yBcRT6+bi1OrxUaL7+pAAqK6X0E0N3JiQ+MQ52aE7artRQjZo
2UqQLMr8MLTW9Kc8XZTy/m+SoBGuR2wce04VJZKA1ZclFLakK9TNy4OVGUeXwu7k1rNJ1/eX8tX1
UKPSaklkZgi1ZoPxOfH6/GEZagVr6jkBIZV79rvXF3DvQGAsQjGbJJSbaDO3OrZrdUkQMY31PvGj
qqxuvSH5L9ET+Q4K9HzntJb3iArCEbtnJ7agVAGSdPXnoDu1iYvROGhbI5EyjPrMhlJYyABxrT/P
EmGlUYFZ0UBrK31zyc5N0Rs2aXYo1Pp7VebLG0PTIuiac3d6/UPuHDrc+2iVUuFCnmNbAG3bulrE
QBplRzhMos3XhOOIVwSyt0eon51LlOiHadHLg5K87dmbs6a3oCqLUBpG3waTljb3sof+hzCQ0t65
KGl9ioexvCvNMntIewB2r8/1JfZpbVExPgUuMmIO//U2XVxncMoVm8BfPmHpO/4YBqp4jVKZF2lQ
qNFi2z0J4h+/7GzvQrR+ZGS4c1KgU5KyEoTwG17IiqXqPHUJ1u1mMeZnOzXHt2PjAU+eTknh5Tev
z3hnt/6qWkI256iAjbyeMHLo7RRlTBjxivg+r+z449C3ycEoO4eRUX4VnVSLRHvzRuS9FjuEHMwJ
C+Gvg5rZvmcUzRvPqev7DOOD98QsNVHfcnTv7G0pQjr45lwGSF9tw7rJneNRqhQBhGbdxLJ2wzKl
lSSSdLxpk1ahp6bp4bQY1dlxp/zT6593bzGhGtPMWvtpFDCvP6+eZnlUm9QEUs1YuHKcLw1hxRkl
25+qEusHudreUaXdw30HWJEwdrOYIHnMuEy4FBa2zeRXbdne6WWWPC5U/Q+OysslpevOKHRcdOKu
LTm2cj2ZDg1ybN4YzU+xbUVBgZWGD2rPuiDdXociiWBARfyQ17+p9nKaa0ZFWm8iFgTudLOmTSTa
PhZ1GzqWwOgvi63kpPeK5KLFBzz31Vk3b5xltE6OMrjNSXXm7NIOZZSdsyo2fbVrZOordmGgEKjA
+RnMsft+8CPXb30dEIL7pUCBEToVQ8Kj65V3bZFWyYiQqJzEfK8v60vUZ5Xfd1OJAJbbPSz2e1r6
oSfMMfbVybZuEkP+MYSNBAMcDxJHKwedVsj1z0Bawq6F6JG/qgz7tlOGr6LFymsezPysIYN6SqPl
qFb6ctND1V7ZIqs+FUSc9c9/i0XFoleJiFpYTjjSpCdlmQbNz9HRVC+g11GE9Do5p5fXP/jLTUHs
a9KmA9ZD12ybvwEqc4y8J9XucSAJaD6KYBrs6G2b5tZB9eAXYuF6bR2SU5PrkgeYTshmbfuZI+EV
SFFFSmfiZNRExeK3keHpvlbH412XoEp+wR+yqXxjBAsTDKU9/bNIZTBOnpEi7qIulvvG7aUsAsXp
h6+jLnGmUNzZ/YQabj2fMR8Wnd+Wavu2GnI8/V7/XC/XiLWx+GAISaydzU2UArK3ivKUTdmnuRqY
o+0EoKKUn6KKc+iSQ/H8+ng7y0N2QghBkYu6yzY7wzmZv97JZOikprDRw6y9pwXJw2dpjXy2g8Fe
Xk6A1sgF6eFw8fIv1zuwztLUmqWDy3muVs2bTDci6+uYjfjXI6FRuI+gXqzRV/Dj7UIlV3CetIo+
jc4OffP0nI+rUPUs8/qzTv+w9avK1mPfVav4jSgSKuT9EEeUS5Tl0eiLAfsFr/Y+NjUsbp86GiYM
0eg679KljJ+Xfql1X3UQoD9HqRW/dSK3fxhdRRVhVREP+U0e00bOcgO5RBCEbXUCZWThXhyB7QtG
pbcs3Mux/bsZYH7NwVSPc3Je4jLF7hECrbgrsrw3/KxCvDzw8kmFE4YenHePv4tIMctO0uHcKY3b
3w9EePEXCd4T5wK9Ezragx7at4ZQo3fGlGn1DSpleGKUWi4dimK2+22pEUH64/wKEASlFtDWVKvo
P1yvEABTPdZt6tbCSTxf4MseWIMokE/2vFM+x87pYEvw910fWRhIKAn/AkSslIXr8TBMsbUWeDeA
4Tz+0ppNfeoQXnpXjijLvz7Uy6NFbkqOio4SCQAZ8fVQ+ACIBpJnE+pjU1wiV4vvnRk/TnLH+R7a
yVEC/qvHdT03GnnsKi6+9aXZ1naMbjbAPoHgnSMLN9NZl8tnPe2T/pLxf3goDSP6p0WJV4REsJF4
l8+VWQQVhZklcOzIiz5W7jR+5KlOKj+j+xvdm1JqP6q6kY3P49J87jszfZdMFXWUOBGL+4jkM4l+
M4jxtlBS5OPItvQpkJndqH6nJ16Mqp1nfXJaQ3yx8Nl+bjRZRr5lF1Z9KkQ+CX/pU+uTjIu+CgDF
1P+Wxlh8UNNS+doNIOTQlBjdTzH1x8KXiWhv6dzmS5iUvXwSqaL+B9YcGe/ai9LFd+aSgH1djc96
b/afEH6z7/I20/+bByxLQttckn+I72R90iY8Xvw6x7r37RK7Bd2RtHGe4iFvP2FRtFBHV6K2COoW
avl9kWnuxwWCnXgs21i1/IJ9Wn9Y+niM3zmRYXYIHLTpkoe6UEvrXVSgIx54hF0cPPQC7nLXmz4Z
XWx1gWI0wxdFFkkLM0sm87niCKDBiXwQugxYVWZhD5isoKoRZU95ttpOm1rUP47oNKl+X6Je52sD
NdJzRW3iuVdS0tcS35AusCNzTv0e2s/90nvV+K6fFuUkBF2wg/29vcpX4XQiWbrknF1IGpv9PXLM
QAMD+ppsWd9pnZc/wAxJnUDO/MHBYOs98PveXgdzeGoJXqC+AI28PkxdB19i7i0NA1Q1D6a8d85u
1B+BfF5A39bOxurbx8u0FvAs43oY2u9mA5tPDbS0jJVT6YrpnkpTdLIE964vdW/6EAmrv7eHpkU8
N3fN0c9dVUkDrdSaI2Qr3q7riNcTJ2zDKYWvuWqEb7GZKAjqyTQ7+E+UhHXPTp8rA3gxy5PolNuJ
9XkUeNyarblSAbUGGQUxWuVyg5JKisRp2UwdUAJdwe+97mT9acL63QAvNcaAKEQ5xqHuyczx27qX
6U2EbQOVrbpT9QBASRc91VaaGaeq1YvYj6Yk0k5ZYeO60UK4OGlx1L+TQyv4X+fxeuV4eeu7o1uJ
M0DFZQiwk5xLv7cG5+eoJk158YwhyU+p4mlP3BROecq7yXsr9Xb6VkTCXPwmiazk0lSi+2Ildf3O
7Rvv+2AqHPE4avnoo7DbKYjtyvze1AOgzqRp+8coh1Hvi9bQ+mc5ZMtzpNfK16wS9qODqJgKK02K
MdAsgWhpU9TZg+J5yNBleYk/uNno1X0ax9PwYKq9+6WSjTnjSCOL2zZeWhFkS9yoZ1W601caf93t
LKcUQEgWac+96XaWr/QVUo+ZqN7SRKrScBIL9nCN62aR3/duZQRCd9I3UMHZXTTT5mfI8M4d1gGE
d+hL00Mpqqh3fUyTcHToILT0F1IrFDizfF7uRV6UQMYxRAkcNHe+cR74hTpggLte7S0Bn7bAdqjO
lWo8N8KcIaa5U/rBhh+jhUNmNeRkMbaNvnRkVofRUMTvREnU8r53G/ktTlXUoAWOhB/p8JWuP0X6
+LVEalIBDjmVP1S1XeybCuniJciUwv0yJUIqRDytyALgD9YXirXzhyHv3MfYxQc2mJXO+3fhx3+Y
ZI2BAxoc9teu0tIiUBXT+6hOSxSfWjuO6nAuF80BNhTpyPQmRo2fwSiiLpidSLzttTLWg6mDReTj
XCxSMDnGlPiFPXvtp6pw2x+DkqvzCUR8/Qi+jKaDkWjWQ7E0ehZ6fVMYvmwg/wJMVFQl9NoqPctC
QS9KogVhnOktOj/KLp//I4l3+KsbvTe629y1IGcvudb/JKko5Sl2p+WjBWtl/ugYAgtTzNiVNkhK
OSoP4yytJnBiN03DIXHsJ/Rbkg89bEjr3sr4ej7580qbk22CDGlpJ8WFcyTeS2Nw8RMr5dKlvInd
8IA2c+HdWcKsxmBIJns6rVy72B+7NC9PZWPzy+NyHozbsp3KL9jhtpPfOI5yidMOBwF0auJ/kqmM
HqvRbXKsj2r1iwWs1fELwxBP/YjbMmQH3Qw5EKSFymi170zFyvXAjmfjv0HmTuebPUwdf0Kt5VGP
XckWzYb8g4CKrF8QmsrvsyFyrQdHiwBGitms1VucMkwrSNMssVJflE6pBxYWsw+G12C+pEw653XK
0vdltJbXpmyZniMc1CJAvcKu/SLKxiHwJnBXk6HXDXGIZmKQU8Epe7RJiMRNNCT1W1j59ve6HB3p
dwt2LsHqViXPaNn0g29INtWdmRrZO6GYgrDc6Gvnc5sJ/VKMCUmUJQojiBNb9G/7SM+TJx2D3yZo
U1nlSNPSwvVJjTQ3VLpheu8YunRDFGjcDknXevrg0Hgog86II0A5ws0r38bUfPC1KU3ysyLLGEKT
G8XLfWuOMr8rFjP9V4lIW2/zVFTzCcOfWD03LvqlAUBmxwsjPtniu9MkcIualfE9/qcrc9dMske0
yUGS6GjaNHdQTu06uaRRXcV+JRaveDMIW/ykU+E4J4D8s3FWzB5hASef1e/TSFfXR9FktEKpZcYP
Mm5ioWpOjcvSU3YMViHDdyiSFFHQ1FEHJscZHSDeeppTaTStTr1TlMoTHMXFGIN0gabzRmfb1fyp
672vY915Ozia+U0k3pjcLHU92u+gA/f5uam8uDiXeaM+zZm1zKt2ZfnWGWPWBHegGJuUJF/Y1npe
36a6VXxXV3mZAIfS/skcCje+4GZbTnfzMJW9r1SF9mkpZMfVrE/x3YDEp0W/Qq++ULMzB8SlyvFT
NiNu7o+L03WYwGEUPUqD41LBQWnOhZm5T4PUsG+ZtM6xQoDEi3vKe4A5fp5YE4O3pftTTr0lwR40
5SeOpTr4+L4o+e2oR+q/qbk09d3SF9oTrhpGf0rbyr7LUNirL3Wety4fqZLvI9smelSlbi9Po0zF
vUKISmQRsSyiRUv71hF1/qwkitryILbF92QaKt2vm1r9B35tovtRNHdvZMQ2D8cJfa87RK3aCuS/
aSVnK/a8G3saFghLuNVKv81VzHLisRu8oAb4E/Yl/JEQXJw0771YdkjKp/XUgPBqsrU85s3fmmHF
g3ta130GH9C9zWNt5q2UEn3HrI/U+q7Sal5MnMaSr//D2Xksx620afpWJnqPGLiEmej+F0Chquid
KEraICSRgjcJIOGuvh+oO2YOSwxy1Gd3QpSSADLzc68hy7Qxnjf8pgndEbDy+ZSNaRba+IG3ZAeG
dk6aKqBRsevX8oAFX1NA2M2UjT7g0qAwL/LWxgJ6sD53neQuzFaVPYPbTcxAk3aZnEmVLWbQWGNZ
38ayhw/YrKMpr3IPeZPHldQ7u2yYqKQB05XVx/iyzjfwS2rcFKtR+YFjVbGKFo71GCajUVpUBoMH
j7dcly5wxoXhj5rMJgKKtvZ0O/p+OcZ2vqS70m2qz3qZ53FQyKa96bXC/a7sih/LnUSgBzR3y02b
w44Ik4Sbat9mfu4H4Ajyp0zL2zsmyvYQjYXhznv0VCcTy5piyEOCU4zovdtCFmmcycxDSvFuX7bJ
QhMiMVM9GL2Z3dH1YrpqDbmOoHhmY7o0jJlKcaOf2KFoZXyPaTdtcyNp43tNM1QdJiBqvs9J7lu7
UeoxOvCtzmda9K67NmSju4cp67LuvBWQJ56yLCOTc3Mlnvpc14YQb0v3i7fS/diZokQ7yjVVjE5b
ViZXaL3HXkATWU1XIrWVG6z8q0AEG/oX/mBqZTA3pkXjI8k0e9mpxpsIK62eU7zj3kkc7XjyMKnM
+cZVS47tV6w7txRW3llvqkkLa1Z7xr00QfY4QaGjt0qr3Nu5yUmUGRbQhyJRZrbX6Zz7Qdx28U8g
BJB9SeH09MEt2t6KWsdqn3LDLasgt0fj0nfGlc9SGdbnlAYD8mZaoR2RJNK8nTJH2zpwl8tLdxNJ
CORi6C80DAT+lLMiFZi8eCfnkrRJt+I0Ps7elOlhLkXaha2YRL5Du8J4hqGgbV8jMdi6hlXsitjy
1B5Nl/reakSCh+hiLm1g+ZlcAxPG+jcYscSNordBRxsl7gdEibpJwybJvenC4oLKL7wxnxvOcg/W
BAk993ytQGIHyyS7eM+R7GRYOcN6Zde9Ge88lZRLkAGSI666dkdjA4DZFJajatODgqas4GFIZuV5
L/ARTpQ3HjNTM9y90dTmk6hpAx8Q/OEQyFnX7yiPsiJyjdrzL9MCT8ZAj8vpqrREUZyVBsEqaK0M
9dmYqcmD3nfGEKVq1b/judbp+zgxu+6Ql5N8cvWZURI1RHIrJgqpUKYIwQXCn1qMVfuFkcGgY7SU
OLV3TmZtQUanVVodaFxpzk4yMdURa7c4u3VKvNkzr9HSwNnE2jD4wTObYq5x8FaUZh/Y1Bx0q/BD
6EjyIKGEWGv0n2Jf8H56JIa+9AkKP2zOdPFCXaUeCWUtvhW9OciwxCWIy4htTSinfXLZzRLttF7v
AWmZDKs0uhSuXILCHPqrei6LMZCVu4LRc/qyDb2OfRs6aymsvZ3QQQhi4YMY59tD3GLlZAzaqVU/
+jxzaq6eyv+cO8ozyCA7O84CfHOc/BA7E4A/JjutRxqGH2dQAGt+JHG2SdRsZ/QCOSXWz7ZGPyww
8Y/q954m2/yTV88+Ew0U0dxAiHEeYfC1tPYr3y0j5VpFHzVgC0UAEL1twwoaD9eZ72M/0q1a1R/K
LLPPV2vOeQz0poxDJYrKDq0mx7ZotepiDWEmzkZo1Wq8FWs6oTIH3uJFJolTUhFk7mXXSJxTzNqr
XUIgklS3Mdf4VyUGIkjOvlyDYnXWS24G0mqr6UhNcPg1X+oije+6qpZf+rXSqkurGBcNdTkxR1Nq
IV2zMVbiMPfd4lEfl0WGYzyZDlMlz7/Ik0Xc8UUMK+woA/ZwLkw3yupx/pzkCziXAsSaEdpjbOXh
LBL3wkRwxeFw6e2VmBaCe5d5dQaXjcnoLp4cuyTZarVd3mlqCf2+c345YhX+hWiH9HOK8QhfX43z
F6WYTu2KQeueG9unrWWMtntmNPZohl5vWbezZSw1HT9ZXs6F3gPmLNL2k90kpJljkvOZpwHzpNCR
eNAHnWVWQ1jPbXxhSoTowgmCqbXL5rQqwzGR6cOIjrAE79oBecn8TKUXbaqmGN8aZ2oC+prDQ9fM
Yo3GPrWbc7TlxUvqZnaxy4aWctwxpsQ9LhDBml2fOcMUdIWvPa612TWhoGHYHMyqVXvHVJUXiNqB
RstP0BWrdCqBfqwaFazuOOccO7/NdmxP+wehL/6eajniUd3cKuzDuc8rzN7j4VnIQZlXbrWWfWT5
g/MyMyXBOXRtSyppEtOgL/Is301+TsetwBmoJWxX/MhqYUv2bGir+VPJhG2s5/kmTAAHoGdCki0v
S5yl50k+OC3yJMjAhCM9sadOs4FX4gZfcdD0WuNi7JX9iEik98s1FoGvhTF46S4f5969nCp7uKuV
k35FrM0pd9mo90VA47Zfz1e89l7wAhjOPDIuH+dRvfxp6IU+EX8zegqq89SD2U5Zchx0yHZHL7Ym
DqA+17+qyZzyqCAxK2iE1taXuS7H78rNGy3E4kRvacJUPk2Ycurm48Z1awPRrrYMxGiPMlSecu+0
TjAlQTHaBggbI2ZH5I6by5K8isul6cwDLBbcWGuZWG6ABlH2q8RSIA1gCaDLXYM+fx4wNvqh8j4t
KKOKutwBmlIF5UxOLGL74z83T1vFk87pKHdkZWVOX1HJ68mNbb4GRnj0hNzRZJzAK5/2uhzFF70d
GRI4fj4OgZU1bhPk3DN11M26+CUdh3pizLaRJ5oL1N15BqyZ/cXvXdX99BniSZKFCQnUgza32kBi
MGtHyYDGC+C8dQTnUTGdLRCtCKx4wtO2J8X/LCtpYd0+j+pZqxN5Xcos+VkVTfw0L1n2TZEt06tG
BfpRGsg1h3GdrI8LHuY8n63BZC1tbwksdEOS0CzBBrrUZllgZIl51S3UOJBNoW1Gy2wkhxHP5ftu
aYb7xctot/RtnxcU05Kw2NGAVjstJUKEKHu3nzwXi9XATpr5jvuaHkI+a9P3VrObX7Kdmha6UuZ2
4bjaRR2sSPfdIehlPcQqLs6oBtQvsQ7WfcoJepnbBuBeSeukoeTXad36qeVAD5K6MwUxGrpeoFOD
4mtvL96jpDIcg5R2w3fD6Jt0B6rFzSPZOqTf6B33TFbE2t3Sx1lKcushH0OGMnV3JyhBs3PLX+EG
5GZlfe1Sp75Vpjl+94u2GC/lUnoTo8nJFYEunaS9zLrUqyPKb/SwZ39qdlkv/easYHTwnNHqv/Dx
gqzPEZV079Aq2wTmGDu2IdJfXh+Rv1TX69yOd3Ex5j9gmU8XaN/FaWgPqfWYDYW/BHVd00BWjHKv
3H5tEtybHKSDAXAVfdCrWjxV1axiblCHK2danPFm8Uu6/4at1d2Rq7jdD3aVaoFjxlzmM/GMEZne
aHpYcWffrQZhG2bzQG8SZJxA00k3GhqleVLfG06nlnO6G/bDSrbM1G+kcI5mA2elIKEFv9JxLOez
saJnGpaZ3rN9Oo02flVhgRfk3VIbYeppfhktgzVXYadKdM9MQHY3ZWeh+JX4fuFd24wQf5U44j42
koKXs7hl0ulSeGdJXE05KZsupztOA80h7HLUdZ/kdYcWtTNVYemjkxsWRWc9CrthejHgFbHNX7Ta
uJSpNZynNDLiYOqg6x6WLlllFGe1W1JSGzNDz2ltf07LnD0Cym3kDj2+JN/FqcBJoO+UTWLAHP1X
PE3z5SLH9bksuFOv9MaYOKFwv4cDqfB4LtbG7I+LLLWjs+iJYjDkqHhfTb5fH3ryl+/+PFPLWu1q
7tvYktWusmV+h4+sdmO7rf3QM0vNAiUd9w7GcvVVZpOWRXXhijboNZN/cl7wJQ8dMdaUhpMd0wqY
F0JHR90oQouLvNilQ7xhjfthc5Wsl+EbSW3+lCqPwOjGWptw/j3mWEB/1ZHeyKrguFockKLIqbbc
RW+RYdRrBDIKSaLgi+xnbI2iD4YRgBa6YnNSMpEx+yqAs97MAVB685H0xLm3y9ntQ1V683nStIYf
tK7QzspxGeyLyZHT2agqlR3LxUwfq5VG0mWKzqPcJ0j0ZuT6IyWKbbXi60rhkkaCRjfhIadhdRxc
L/bDhdH/I3JAIt/DPmvETpWLTPcMcZM7EFMlvioGzam2MfwD2Hn1VcjZvepmrWDIVpj6GeD+vGHC
1HEQisovLg3mWUNgjkV2q5kGsb1TY59H9VDH3xPwf20gx46LESdnOGFeudpVoJNOPcTLaJBGlnUx
RM4Y909rWYOB7VpujQDJxe4R4qL2M2cD/BxANqQhM4v4i12Y+U0/kEGE6yQt5uOIuhzU2tHjS7O2
VtHoJD2uh2NVnpe10pK9offaucfF50QopNj1rh/duD4WfblWoYN5QhW0mUPg6XthXNr2oNwIdQJy
L6pgKMymm6V7vzOTJkw7aZytNOqZLzRSHXImYyJQ6Uzq6lTj5NFkl0NN/8yxCdTctmQbCeg+n+tn
YVjs51du1/ikR2I1nyswGT8aG+HXsDBKg5xgQNHCTzIubYVyfMj4rXcDv4m7m6laM2PHyahcVDwW
rP5sXy32wTFKPaGISNenwRKTHhaL01i7QaPnQzZhqDx0m9l+akow3Rcp9ktm0AE0uVq0xTdC6VfG
zbhuZSaXj0gvwJo2n2KsQTZQiWncCxLpPmCkxli3KovzcUt6QkTHtAdXIiSCUFZu3pRUO/VdbFbr
cwXowTtr7Fo9elmW3DrS22dJq/fHWTPSjm57Z9IXsJfCBm7g+1eDv0xfGFl47RGOVHVBQSSftTLh
Zuhmk79RVJp5u05r75NbjgNYUcqBm5ZQhFOVt9K7jUkiaOq4dknJWVhptBXc4y5pC2/HxZr4NG8m
JY8NYC+6R22J+MWCJ3x52ZVWymVpT/n1YsfzV0nYvrf4OBlYrsH81XgpWe+mlnc5WH4zH3jG5sbO
85Y0Np9jOuUWf6ZnmGcFSBED/1pLv6QcddnmAVYXNrzYagQTyIe9s6aY3j6tffHNmV0yCLOLs59g
I5B7GlD+zAMXiQ7/igEvTT+vtmlQ4W8j9N3CDhVc36UGoQmcSXeT1kmlB42DZhjO786QRE0th0+2
j2fYhWKw0UdLCX2OctiBnds6a4tjCM7Y30GTFO1+0aixI33KCTZmlybrwafp/gg92traxoLKZRkZ
OR0XulYqGPoCLlnaGQkYo8St7KDIPY8ekEbsIDw4SR3Za42oIEmfUe6ztQAKGeme8nUZWHJaxH60
hkq7rug9Y2zbFuXQvrRp16XXc+JNeBf0WUHCg4+ltXCLZmZhRmU5awBQxgRIZ3etMsbTS+j0llSP
Ukm5Hkhg2kQL8tgC2+TPgDcRpjNT7cEcZttDjd4sgEgFSeVwD0auNOr83kocOcaBjrxoiYToIq1P
Nua79bWstVmnEUPQsY+97kCrwlbTJMuudU170tNqqs7yeZLu9veqrLlI0atQD44xrqRamrd6zQsG
oyapDWM/1hhaHyZDoBpNTJT566QbRzEX5nQlbZroTAzasf6FkPW4NiHjZAqxfdc6Sfwr9lcX/2g7
78uLvsYe96nAeWV49gxi57XuNbETzgjPz58Zt3T6p2p0yIXC2Hcq42ujtUJ39mXJjPAYG+PIULm3
Vm991uZmA/SQzqXfa6CzxYFlOqaJyWbHvRASMSf4YtmazuE23MSkX1YgKYxAvtfZPVJPDQAFOjBM
VFB5KHg7kCd65YrjKFalPVTCbMg01NQKhiXx2C1AnAddcqQEuAvvhyMtx/2hHK9wh0PGnDRJA3t2
8ranA5XZ1ZfWI8o8+5SucTR7s5VdzFlWDjdikYhjh/DekPxO3Tl2L+YOysYhs8axutSp0O2Dh8PG
FJW0ztc7p+X3bwLdY1SAhD8Ofs9JlszlJyfVtflbvMyEDWYli3/s2N88mmMU/oG2uBrPjGEkZKa6
ySiF9trUnS+aQtTZ6d1iPPbVhJfIUJfZRKhUfX4NICqV+2ZyVXPerfqaR6OorOIbyh6xpM7tvS6i
62nrxw6oyRrk9bIaO0tbKpdZBs2WcBF27X0pODH3aALm82W/CKqZVSe+RsM8IIuA3vPyVSVz+tLN
q9GdOVwCxW62i/irlnSNHiTaOD2ispmY+1n3i/usqSwVwJ4vMVki/NkRKmZF8y3pi9il1rL8+Zi0
/FBI3Fjis4Tj8qyEzMVOB+u8HABmGo8QkOgxCXr2fqB8+nABpBrtlklqUu4KL1+/LdJt7uFDG58W
L9FdCqY+i3qZZjVDBHLEIJXQbQNGKOlVTe1966HeAZDZ7isRxE6cfhv6pDfCUXTDGFRtu3ypzHWZ
SGRHXd8ZypQ/F0TJv0yqmM81kv0SWEzjnKkewXuKNCfSLM4FJpfFmZXnEszAsF4yBhrLqElG+6Lh
9EzBairGN+0SY9BrZ1NxWbqYZE6UDZSRVttWwZiaLR4BDMaZzNME+lGtxvypbVqX9qlbjvVOlsDb
d2vK5Pc+50b8pGtdT08aDVPMIYSbLsw1LEAIpeEA+kh5u58yKQBNF83YfQF35N3HRWUU+6SOXfe+
wfn7SWJoCWDHnsWz34zFQjNG9MsuXkRVh2Kai6hL/HnTdihclJoRDSvDacYF97IfjAm5jlJWZ6M+
pccJMHNzJaAyZZTUgvDtdzW9DOTkmNcgNknvZzL19BLSuijDVsV5Qu+5x7+XwF8z+JSxawdSuN03
mRCbonmpwHPklO5E48LH+Vat8XKkrZXYu97rq/QCNJVW4WyYVWWUxat6XIEJ9BFl5PKjcoz0J0L2
nhdMqZgvKoSfxv0iZfatGybgyl6a5rdDa2eMLk2vAbe4rANTlsHsLqiXKF+R4fevNnpDEhqVkw4h
SB/mMAxXmfYOY43zQVvhuxpgONoTrMbS1gIZr8NDmlIZB3hxIZ7vkul0O3te5tsht8aWVzILPUi5
gdYg6dySG8/wAVwlY8917vtIqx8MWppPDPZBPowFotQh25LGdb5m7UUyk2JFI9SdkcttMyUUaya/
FtKyP+n+HJcB1z77xuyXwbzU2q7LAp1J0Jck6Z2SGq8H0t30Xe7tuYy8dI+ZarpXequp0GV4ZexL
w+/vRJ+sG/ZPmFdN0jm3SOsg81o1XOKBthbeEqXZstxmQHMfrEzK6qLznSaNYnvMk1ACOhiiWMSJ
x6yHJGPvdUzFtxYCbf1RqKSll2kIuTfMKq/2qrV9+j8UgDRhh3kM1WKobzWx1w5LAx2cJygW9bqT
Otg3+m6pm0R66meopLtWf8EkZWm+GPnqZdFqa953t+k9K5SynseIw416Ql7VFf7uc+/bZ1Jvhqtx
xuUqRAmJLrtXVfW52Wi0sFODSm5PgmB+lmLsXrhDGW4Vmb41i+hs65Sfs+GFXY4Z9GOed+sxB0pR
0oPVGM0CDyoeu7QTn4wZYeILg3h3t1aGQz7wPkjzD1wZaHFklTxUj3RyulPRo7ocFkVSRR+2zbt9
NafibMw/XOWUCovIL3JHKICjTOejeXSChKdIkU611l7YtvSg3ZKvLxoD7FMBpmNerCTMUCP/4NH+
wOdti/6Gg8LIpKO4/fk/4PcqMYhEMbLUNi7DF+gkNw8NFgOHihH+3y+FazJgXdSjiCqnhC0UeIxy
KVo3bA1wBZaXDYfEKdQhNWT9gVbJKap200veXNp/m0KgRHeC0EuntubYjV4Y520dFDFuCYVbZYcl
z52gVetHJIY3NsgGGMaTGnkzkIEnn65Y2jUGQuKDH1jMs3Id5zOPi/SDF/jWU4FohtNqIn/6xwaB
zF65xZz7IRA+DGcnEOBWbBS7chSMffNOfACnfGNvGPi4myTysCWY1L/eGyYI8b6H4R/6jvyR2Xqx
SyYw5plqPpIHeev9IY2IWhUXO7vxBCUKRU62Usv8kA5I9wAgwL0qSXs/eH9/EPa2beHD02NHOOgr
nPJ0W9EJqkM+kzbQxG+K1rwCtWHsOk+zbkbpjWFepvG9dGbjM5NFFZlgZB7++i6B4wPm2yZmwqjZ
XsU/DhylnQtNg5fad0Dnw8wHqgJKy7L+1qvEgNy1bUmPzh3uz9bJQmaewuTG8BSWrjvaARYD4Mkm
vTWf1qn9SLbzz61iIQLJTAvoLfekf3LgtNToGZ1QwmtpMf9gfsJwc0ET4QtEu+wjj+lTwsb2ZBtX
17E22Xme8PUrzPPeiBlz0PByDe+qdevvkin1nqzmJ92vKoRfYe+KZJw+oPL8eUGz7qbQwfnbIM0n
6zqz12kk9JwHMYp9i11XKJXt7iu/bXda4iyhblTG/v398ubD4ljMngFsDAHn9cMCJpltWTBXGmhm
wGUH6g7Gb9nPGA4Gg13IyDQkSFLE/f/6+PO4m5HIxq91YQC9Xrm2JQZB1eyHsbVWn0utqu8Xq6SV
Os1TdfP+U/55AUDhRfF4i3/Eo1PhmMzq83aUPmvViXfQp0UejJU5wvurvLVLBRUt1CLOv3GqPkBZ
HtNGdblAZ9HBGG6YW6m6uljAx38Qgd7aK8KE+QWZ1N1mQa9f3lr4vXRRYAp90FrX87DE1zbYn68G
egx6tNZ2PAUkAbmI3n/Et14k+ne4oOGoCI12ewX/uF60XKf/qahs18msvpVmIqpd6Q/WtHt/nVOq
7HYGIVa6EDoF2mPWSWzoNQPvg8XxoRJAFUQClhOXD8aOiQT0SQAMmM8o8dwBgryeLO9vrSq35bnG
hcvkEl3UU+t3NZqMZxkuhzEi2aGNWHuQmy6Gc1OOtqE+fKTA99bOQbNx02K16Nuf6mumiHDkCzTW
0FP6uMcD5i7GNGiHP5r3QZD6aKWTF4uC6JotkhebOI2IysrA8CEv4l0lW/vs/W/45lKbR6uJbAVy
YycHnHZWnHSx7Ye2ltk/EKrACd3K2s9tln7kUf5n6rJZa/+/pU6CEQmGoxg0+eGY+ohVm/iJJvTP
Ijy+BYBMvCXff7TTW9MUJC6booP+W+FZnKxHcYOYmypUNGmTcYB9NAPNWvx9sXkHWNY87t2EFo61
lP0HN9npS/29MsJAcAq3qHvKXcxNBafRNFXk9YX3q2oa/6xg+oswvtF8cAbfWgrFRJ27GbVBYZ/c
MQ7C++Uy6ArS7Oj9AlJvh9AiPg1jp31UJpx+v+2poItt+sCbG8PpeStL1ZlZAopVs+YrJi7G566a
uoDhhHNfeuVHrLjT25PlNnIuSjFgFhG8PHkyY1AYn3j+GM1aBkbS8Q7iN2kCDgVD06bh92B698GX
O73StkW5TsjL7K3Q80+S0EyMcnAbkJkeQ87NMac4jkiRPHZwhfdkHCKiydOcp0p639Nlnh7+esuS
0vAVKY8snvnk4I8JQ7RuqYaoWrrhMBT7prm3qkTdVqknIkatDZCR5qOHfmMPwcz3kTbz0T2ENfU6
XoyKZJ5FhqjocuY0jqmtIRmq8yvpMrAE7z/iW591Y+Pb3iaAy2Z6vZhUAEPIzQaIUlYW+pUzXTdd
2t/GxpLuBwnYTGsb/YPParyxd6FMIdOK/CDmHqdK5WXmJnpStANI9M68NmnbMnXxnOFHOTT+UY7T
9MlN1+I8H3rzjgqvfKIpbEUSxq7E/4ZRWexXGZ0p6BpR3MRWYGAu/lEG/eZvCUJtExAEY3q65WeK
dFylc0DJOgQ9OXhrwC4Rx67U+mPniPLn+9/ird3uQnWBkA52QT/N7iB71pXlTCqyQEVrYBC1Mo4s
EE2AZeb6Ai/VbAd7Kb4osrI/xmhejPv3f4Pfqg//ZK1tB47cyMHpHlFkIBSvt0NHk9PcHIyionWq
C9pu1d7F//zoJlmxa/tlDZt+EFe9vraRKBtg3HzhSCpVMEoB4PT+r/PW5sRqxiPPRizCPpXiAcCf
xI3JiHmd0uqiWoblbtQhV2ip+FG0icuMaZYf7M231kTygdwXkVii1UmYmkpdX7UpGSKYQXloL+a4
jaIG9y5fvLEIGN7RTahi2/0gcry5LmYBm1IlsIRTRzSDKfia0mbDvNxymB8M9SYcq/AhZZqSQpvV
9HSfF9L+4JO/uS7ihtstB5H79Is3QzpnStRDpJuldXTzwnGAFQ/5RQzrezc2i8FQBDLZB/fO9hpP
NxpHixCGIDYCjttZ+EdSPAHvVaYF0wPBzPExy+Z+ZypHPL6/gd44URj7QBvnAKMXeaojAJa0FIO/
9pHTNXnkozp0Bi0AEEWf/IK2PIa9OZshqYGFnr+yzt5f/Y1XC1tTx8DTNkDtneYd5AlLVxgpW6nM
nYvcATXv4cl0IEPto6E20Q+Q/UeCOW9cWixKN4WsYGOxn+xfIhlKsz4xSylmyCinEJ0XmuqFG2eh
K6bx788oUkfmFqRxXdZPY6TXb4LLjjdEdrloF73Td3cpyN5mr8ONzEK9HJL94rvL7d+/Wyp/Ujpe
rIkV8+v9M8CYEKDph0hT63BYGqM6DqLVI1i23q0JXh2CYLfc/Q8WtWlvmEijbLnz60Xbqs/0UhCZ
nSJtLmabvnfnCe1n0rbzQa/Na4x1l+KDk/JGOkAawBY2eY8mCvyvF13i3HVKOx6iJq56mtyWehjw
2CyJDx0U1Pef8I0kHWML2NTsWhY7LfrHAQShGicSrgVusQV97FxMq/WgMccMBtjboYVG934o1u7L
+yv/YT5K6GEQioPsJpy1Wd6+fk69Xgnxiw+eiE4B84lFXkuGkL8gYCz7tLWwR7XaTvz02riFuw5G
GTCHZurnJcbfj0xjACSaU53uQDXBF3j/t3vrVBGXOVg0KSkiTj6CGCdd4+YmLnqA1Ty80iEPJc4V
k3E9iJPxb5X9fr8Metd0YMnJ8Mp4/TKW1DNcKSlZUkXPWgyoF5g0Jw+ZOZh/HwA2fWBwo2JTLz41
w2FWZPUpfLAoBmN+IOX9XHPKD1ww1C5+J258syqiv3+dGOKie4eEPv47JwcJSlvjAOJWkagaegVG
rW6mrF4iPwZYYuP1dv/+em/dxGjseb5FMufhAvX6dXq1ju/mUo/RaMf6cU6VAYe+Hx5hPxpoT1fx
tdM0xUd9g7c2DUKm+LggebmpJr5edcxSf0rgFES1Elbo+BJkWZlpO4CB2iZJYH3wJd+4KSwQwrbF
98QM5HS91uMGZuw8RWJJiqtWZN1TZ9rLgX5a8fX9F/rGo9EpRwqO56Pl62x//o/wLVZ6neuaT4wh
gV+6nnShETsQEDUF+Bup+PWDtOyNBW1Y1gRxZn2btt/rBevGhoECWSIqZBLva2d6qezMPGKV1qJ+
1LQfbNA3XiVymuj6MuFFU+K0LGKQrpj76lPUc2lFIPuKA7gGG3S585F4+G9Vt5NUaMuDcEBD5otu
8snF56RAx5xsnqMhT5ejsFAtkJmm7nKVGztnGnrKT72+zVSvn/ct/BrR++uNPqnkW4YS9g9Y3TYK
B1Z3HDdDFtcS8UMSd+rao+g7Zz/kxxoSyzFJiuEjebK3CgZ4ChSpNB3FnyZXq2FhoQn+LRJd3wAR
iiFiCXMWF1jU1U8NSA6y2GVOvvjE47NGZuiOABXSXgarySCFIAjQ797fm2/EMKYBjMkMch2XAdbr
raJrDcKoHVvFcAYNsFHlbepLI6osILpawy6Oq+b3kCsb64MC7q2V6c3TyGYWgVLR6TUjFH7waTJH
ue4+Yzhhk7CvwzWMchEZg1k+Of2YBVPvqw8yzTe2KyMQ5kqUbGxX03z9yAnsr3pojTlCFD0FXuYU
AR6BViTk+JEN9xtXKSrb2zr0wtE3OXlGaygTi3A4o9kQb+B8e6oOIHVmZrgz4MZl7Y6uNMcPHvCN
47/dNFhQkBjo5mkPfTGE6ooGYnu7oHCig4gFq41cx3Gd5pobAGmPNnx/G/3xTtnNJJhim03Qzjut
UBj9N8bsqYXTl/XXvZHWB7OxpwNQyr+dC5osxYZFoYIsxvvDj67Ny9HJXXQwNtDlOdy7LChGD5wR
He0PEpm3ngqlKYsv6CFacxrta6Ndcs/RlggqMB36qrNVKACtpMCUpjJ6/xVuYfzVzYaIII1JVNJp
sAK8PTmJHjQZkLDIJmTApa9BYDPqX9cGAZb313njobh7KHhM3h//+a+3v5EgepBIa4nKER0EG84X
/Bd8fhO/kd/fX+qP7b/pIjqkxtzYlB6/tS3/EficwkeCYGuYQ1uVx0H1bdTDrtwNSlv2tL6XJ90o
p/37i771fLTnrE1Olkrg1AwrRSMPsqoB6Aj4GroZZnZfL/Ts3AFw7P9kKQsLgu3hyJVev0oH3psB
anHDNw241Ioe1BL6c0Diffe/5nH/++f8f5KX5va/NkL/r3/n/3827YLEVzqc/O+/rrKfXdM3v4Z/
3/7a//2x13/pXzftS/0wdC8vw9X39vQnX/1F/v3/Xn/3ffj+6n+gQMALulMv3XL/0sPc+b0Iv+n2
k/+/f/i/Xn7/K4itv/zHv/1sVD1s/1qSNfW//fcfnT3/x7+hH/+Pt779+//9h9ffK/7ew5QN68t/
UncmS3IjWXd+lbZe/yhhdmDRGyDmzMjMyDm5gZFJEqMDcEwO4On1RQ9SFVvqVptpIVmV0cqKZERG
AHC/fu853+mqr/X3f/pbP772w1/+bJm/XZO6mPIyxmMBclkP9Y/r73i/EeTBYoSghTvRRnXy5z/V
TTdkf/mzK34LIF+ZHEyvTWs6ln/+U9+Mf/0t7zfOcsCoKGdY0K66kX98+j9cp/953f4EQeihyeuh
/8ufKZt/ebA5pREPe21S05fn5X45Djl5nyIAxTdiu2v2XrphCY6gwPFouQUFgKnMPg45I3LvDCn6
TpjTljbEg1RVcsxWZW7bLDQj16K3GfZD+4Qb50tLzXUcktG6l3MT3pQ4Em5DivZzynkLPBsa6HOd
k4Sbr757nsJu64GiPrZp6GNvmPrpNOdrgMonpd9jwDLAJWNp0gOMcT8mPt3kbhh2+OzWj1lQWs0T
htQj3hACYSfHu7GK+akOm/w887f3jujQYdeTRsnep937AB8Dc/LQ7/BhXyp6tVE41/AwwQEEsSGz
dI+PsNhW2Ic3pUvqYNTh94i6LPf2ynaAmMu8mi8FkIfourHGrE42cgEU1GAo2hPYE72v0trZYYOe
PnUF06Bz3B9AhxD1N5AMGszUsV2Gxcmv5BJpo6L94XTTmXbWdLIqgoPBPlriqCdbSBzYALfh+RI6
M1d99m7Wi/GNYcKwsdqwjPDrsPRb+XKae7y0kbBm42PtLOS3YyEOw+DgImp8FX6k1lCewN21T/3o
kETpThUky7L6OUNSOpT1tJsTGuR9Ni6HCQPkMWuSRGzq2tkPnVkfAsTFL7qDcjViiz2nzipu+sxT
XgRQfjo0GCAxCeaVd4Mb1YrHtluPFfbmOyc3gUv6stmHjVmAwC2upmBH1rAHCTYFvHll6SyQhEfP
+8mC7N9M3YjkOGnWyzq53sWuEcH7rcQfg/B6Hyij24dh399Ma46PyCn9Exp+gM5wag5C451Ouagv
dmVoQAnohZkN2HsFbCHGMVFsPEq5jXIM6xlyQ2VvXBhNNpOIyPfWJGpngWEPzzrCf2bsst33Qym+
oUflT7Hh8tVV5kbM4o0ztdppNkdEcEmPQUuJE6wf90wQhRdzEAJqI3K5EUkFIBnX/1EGqzxmUg2H
NoTQ5OtwL6fJfKWdEjy7fjLsdGhZRhyasLkqvwq2w+hPSKEL972pxgy9vZHiUU7t+iYJ66yIzB7v
IudvbBBuX1jvWZWtyPGm6RPx9hIn7KoKJpxtb/p2to5B77G5mnWe7ZEoJ/ziDVtdC9jNwLcrKBYg
pMMF1JeDon07NiP/uXAtp2jxbQs5vaav7VXzF+zqZozfb/5W25n3jEXjS2lYHVLXyrlD7npTYSTH
NWhZe8fwrHt8KMm253C713i+tk0LgqmWfEUDNNSzUiRI1MhbD/4cZgCEQLHMUe9lmYjapRpflQ7X
MkoYpSLJHd8N2oYv9tRdUWqu3vWE/5rz3BxqIg42ttGZmO3L9yboza12RfLGozreFkVQXWQ2v4ok
FIfRM5ytb1/vRqRizv3sFo9VjuB7GeZ8Z+Rl+ZCM+FzdcgggYel5vEOL70JsbQpmCHWjylffnucD
jIzxfnAm8UPNmXWzBCiGUMv2DqbeIY+RhWs4U7M53ErXnI2tTg37bI+DRLCf6l5tcMjWd2RzFthi
pIfBpuz2DdygKBnXb4bulnMG/v87VgFqShfu2r5t+yyeXX/e9YGBHx7z1A8rASIT8np7o1yGU11J
fWOXg4ucftm1VflSGq4H3l0XHSZ5Y5T6FIz5FN7nzUJyh6HG8k3xqN81FC9FjD99vTRGfQ7Szt04
QWof2cqyJLJhCKChR6K+rYRbP88NMb1H00zrfZaUfbsp7HnLfpNFuTROtkj1BnP4EBF6vkSVIj4A
m79dbYPceEVh7d+spSyemRug99LBbarh2uH2sze0Mfnem6zYz36yYUCY9pvJCNOj42bjbQoC6RrT
6O7xHUA4KqdPRw3sWGMhjw506J1lgTubodjirffKGN0vTriKGGNMqEShQ2jcTkDgGhrCO6YKn37Z
fVQ9YKhwehdVdedCuPERT2LfSguoDLXv5xHqJwyG6dwehrL9CtViORtLk9561vUmIdjxYDLX247O
4CCCmlPr0K6slMXa39EWdd6NxEq3aeXKE0ZufLnwhZ7LXCxfqK6DLVBJSC3lWCGAm3oQcGvzYVfq
PZyWu1KH91gok6ibuu9DpzrirpkyszBuWS00p1Qx3630eNFe5dMRqvLNIOwsXtzg4lQWSglDf6u1
kbwNfZttnLLON2m9rmzbYR2Tzlds8iAErlRmRBIBScaY5YAYSxM7va+Q7W1GQtgvVZUHUT+WtyO+
KhV7bMANrFYtD24emk/tJMqvkuNBEcHLFjEWpORIWoTa9/C9WO3G6m0hg/AEFGDdBz40ESzcCSnW
onkfcd67UPpHOFwCk4plt843DqjtzvLrHOn74AgSXXvvO4Bs+z6spHnp2kxAKuBHvccSuuAo7U92
UCwnLdLktZlmr7jJG1U9zEnyaWldnbqETcwHFJAKi6Y4k6e9ntdmRy8Rq6BoxTEsc8yBg5d9qCX3
gBS1DjRLI22PtZfM9RbE7FEodhfW5YBfPG/PjWluigabBo0T/75cTChDaWW1l3Rexdfarh4mCOAT
+AYTBXgm+/rMJcbiNEDNfdDrMr46pfnWNzxRc0D7KId/EKD2x9MOZmjXdBDjLQJHXuzEaA6pmrws
rik9BYA580qOoIiIWsbNG8S4/nub4xtJW6djBqiSsw/k7S4DafmIOXY+Wn2pNpmh1niRAa7BxsHA
D1/V+ORnrNzIMjk1x3IKxF2qEusmxVG/A0cJDN0dYtvr7C2QkeR2zXxnn1V4iCIwcuUclaHM4hEL
yS4cs73Rt/WhmeQZso4VkUXEKAJISxMbE55/UHsoxsvRBXk04JTB5VMmZJyP7peBPjAhaYExR3Vh
ldhlfRCR9pXVUYfLXZPAV1oJzDnNndU9F/Du2EIs2GWTFcyxtkz1MCmjHQ4VSt7NzMNO7kThOyrO
QXR8wS5TAhwILB3b0DT3oPJTZuSB8VRmMwsXJkHS1bXfvq5doT46xtvmLSyG5EflqNF6yqBAQPBp
xbpraKUk8ZqLL10+rRUUwty1dzVILmJyQa56fhG8uE3/s3OMn83gO086TIJNgLESo4YTwGQaWvk1
dNoB73BVKHjRQ3jXuWKkApHBK8weo9jwu8YJGfbeCkhCYt9tnly37/aCI8NOgVx99ApuFRVgBiK6
PS7GoduZ2OECai0mTI20Cf7woPkMXPB7z/DfXGrJHUYecAGpyLbrPBc/ArmKTUAmy3Fc2EnpQZUH
cE3tliuhDuDu1pd6ZmA3yS/KtQk+TkCNChpllBDlbR1SickV/z7xE5b8EMReRCLPb11vfcKBg0ee
8IOvxeDdFeXQPfRVmR6pUy6dq3aV397hWflhNyGDq/pRmeEPInUe89n9dEp7bwBTO+hmtW9hcD/r
QB+rSjwkHKkxWllHeNI9/TJgKb0CaOJm/rFL8fjiU6QpK+wy7jxqem1uKjcDB1Gt3+YiuU7jNdBu
EQ4FZPjM7x+XWVloHfNGQ0UcG0kOsBg8aDBl/imoYC82DZFnhg60dbLBhypkL+kFgQf0UbPScSPs
arPOjnxKpFNEazjDAkR3csI6n241juz70FsW2uxhN1Hm5ol/gxHZ8Nn10isc09AXDVN02YWVaWwy
vyse05E/clW2dtZyNnVrHPqwyA9Bu3JayCp2V0ni29FIK+NBrI0fxBwp1zu3ImwJHF3KkQtqIGGh
zV3GoCt2CA59cK9GZtHmEBtgS5A6y3lxP1LlzPkMqaXHJyMQyTC9ovETTcAEto5bsQrLNjuUOsFB
kxS0QmsusJez/rD3OuqmGGz4akE6n+XgkgGRvwML5ovo69k41ktFBSH9fZeMcwy2nygv/LzWQwtO
Galp8FitQ72px/caqAabyfgk89XcinGVB99Jul0QQFJIPXGq5aBPmeNAwsAHfsmUfVu5CuP8uIK1
TdUb9kLnUWFTjgBF9psa/sPZVxAeXK3qWBSV3BPylR4920j2jRmuRDOSVSHywD5n1mzvlPTdPRIH
BQ1CqEshub1XCHVX86SmspjPk5dfAJjAPxi0cdTtWp0TUqFAzdZhsYXlKsvdkE/ycR3m72PRWAc9
giQjORF/Lc6jjIp7NOpbj8cOtEzfe3GOlONF2JpHNk3DR2vR5dsIYMveDsmUulvi6PvnLiBNgDNV
6F5fQIrbNHf5pczTS57Y9RzPft1uly5cN5nFimCslh+n2dUR4dbvKdSiOws2awrExYB3W+dBj+3f
IJIggIErK65WUpknPNNwmKaVAyuykjJo6we4FIJjZJE+QCcMMYbX8tHz1mGXdeYaK6zDsbzGbHST
tW7AHXDbwfZQ37GINm/e4FU6GmbWoSilxeA2Ofw97SXO66wCa98Ufvk0qcXcQLzxdsPaVUdgtOU5
L9xnbgaKn3FYzNNq9Epuu/YK0J8NdSQXOt/Sem3Ynwuub6b6MeL84V4/SxYZyTzfIzwKnjpg3COn
1D54v/rXb3odDPQ72vY8IpaMMXQvz8HqMQwbZ+Nbsi5LTHxP/tMa/OCdhmtxhCM2P/9X40kFliKw
o9yzcObmkNwy8CoH+HpWnAvzqxUU+ua/AE6tBY0O8D1OOB1MRTbPgh/1ri38uyIfk1j4YUq1kF84
dhZ31mz9XWPxHzXonhvJv7/23P7Qq/s/6+HtfzTX7lf/60v9P9i+u2q+/ts/+mP/1L2LsnH4+od2
3/XP/61vF9q/MeglldvE34NW9urP+lvfLgh+w2P91wA2x0QdK+jx/r1vZwe/ISpANHyNYWKmep2x
/b1vZ/u/0bS7/sNYgKnnf9a3Q0zxh74dPBgklyhZf5UTpEmduLjZ7YPnG/rUILnd5E5Y2nFuKHnA
ldSdbMVWDAAZtB2yOCoo4nN8CJWOtIaXvArKV8P03jLXw7qMYnQIIwDwfbmDahBw5MODfRlqOeER
l2LSFZNg64I/025BNFXhxwxn4Yu2O/8RvhIuieg6EAGqi2Sfg2nTBk+r7j2ecMtA6Su7wjv1gHse
01YwZTIRVVvEN44+JFymPwCqWbU2njW3J2+y01cV2NijndqjxQATLuEoYHPMsdx2efQ7b7nCcurc
jklwwFFtdCJskWgvBacXfxmuWJ6+BNDkBvUzNvHi4rXl+uDCIDg54VVr6WBUNq/NHmf16+sSX30B
e7Oc8H2Et7a2c5oPI/TOFo0XzEugfPjjm2/J2Ne7pVVTrLpV7xGDNec+k/NNyuKyHWgttQxOOE14
2VkJ6eCvHtD+IjNdx72nZvugYViMNdz30CBrw4VqqeDNxmWrg8PiYT+EtJn7H8gKmkOZpu7tLGZ1
I5XsL1CSn5QC2plAD43d0YQ34i8duabhyNzOO5NoOn8meKmjyl6Wu2sz7iQw1mJvNVg0A1Hfr57S
a6SDfNo7iNs3MpjU21CZ3klVBYA8Sw/iuDSQEKIW19eRqOmZ9WSy7oM6tV+QHYqdWOHPQjSjJced
CVe45JQLspwgqcUs+keQgtfie4LQhiUe4qkx04hyDMK2ZqNyuX9MdaOK4QC9J6XZAKy8LQJc3Oh+
brLUdN8EUjhCwMw3IzWnm8Uq3bOWU/qWTGMNVGcIYSdNCsxkq5Y4HdhopqzLDi5fAJwkiKKZ9N+I
+yLVTmdEj/lXEYPLxANP/iwmtgEUyUMMmYeaA3+5g28fRBeHuJoPE41r434fsmurUUOUOxq6ybdL
zq4EI5TDUeu7yzkBDn7jjCXb7jqOHWzvpSPsNlfatA/EqcyweAs5PmjfSB7z1avb3erBnI7T5AoR
J8bAuR8ZpHdbtv6ERnmFTinyvAJRcEt07k2dSeucCr2+wrASwV1TyekKbE2t26rzzOc8JO5oD85F
b/2hpYHgMda3HrvQU4IWHSHxw85QhUXMST/ZBn9TpTRH4ZVEMvOak27nmcMJeSsbxLPGxU5Ft0FM
JvYmE0AeO61MGEfe8JaGRXvObfpLfMhm5KQPeozjhj/snYRmLH2NElyLdouzMdLgEqaub6rJdMNN
Y4Bcj1wuEQQQF1IWIbEwDOoFFSUnF+OFKWB9BpLbDVfA3qPrNTaLkhqhhNXQjiOnDvUR4Jh3dJCJ
/RRLmFxSK5HdZmkH+3lwetiZuhpsi/JmCVCPE7lDQZVAfFLeleva0GbxIj8DY7Mn2mv+BMZbHf1g
5cr1g1E9QOpfTiPYuikqcg0Lau6RMkW24zX3Kx6XC2FTYkcPTIEczNIe7xyDDfTUiOnHQl/pV0UF
qT0I4dqwDqcWZ9aiQWEeEo2Jjm09mU7Q4amHlTtGhQ7cB26u5dZWQjH+a9YWkrHfIYU3uyKkHW3b
8Ksgeh+QFwCUahz7YagK7jlf2VVcoSi2aAhO9u0ylaYVD0EJMKwNAr0PeymOiaET3Ki6rO68xBK3
JnUUnDoakcc+XNyNTL1mG2KxB1ukRnmZaHcMUWgOxtEypi4ErBLk8Cjy/lYGRkcrcJ4WnkeiN6M8
WR4JIXkRucif0KXOH23gq2/BhDIK1q5hI1qZ9Y+/bsj/twuX/49Kkr8q8f/3Nclz9jX/53Ei879/
jBO93ziBYc7Fm8vc8FoX/K0sCcVvDmIxC0jTX8uV31UljCB9m5hG+q1M1oED/I+qhBdDRYfsB20N
dl5Uqf/JNPGX4TYyU3wUpsDNRPwVSvBrzfK7ibrXV6qQQdEfJgkkrbAtaV9pwx4An4yG0O9Ktb+P
Mn8/uvxjAcQSg8AKIwmSczSc11noH98srw2mlpajDjLLCM9IbHXAzgRaZljTg3YNpnT/+RuyySHG
8wS6PPHLPJ2GZMOznHdAzA2riUI3N+7woPaRbwLKn33Gi//6DX/RIF0/IdHtJlxUrisV51WT8buv
s7EacuXmik84NpRqK3lgNyYN44d+ShfSNjISfuyx/Z565fRvvtzrS/9O7sEhn5vh+vZMhJHO/DoV
DjMjqWmf8ZUW0DJgmNm7ysj+3bv80/3Cu/DB+Dax0mOp/eUbBWXjzpQlCuz5NJxyobxXyVhk16mc
yulff5nX1/r1E+GAhrRghYJg9l/ETmR1EMk0aEUZ1mzHar4yJfun0SE+JCuTR10n/0bm+L/6cHit
YXIgVMVn94vM0WGCsa6pVAcRMlxKsiw7mLM29ovwPv/1RyPv8jql/8Onw2NKnDe6AMQG/PPLrZLn
65D6oI/2ZaCnM6gi44PJb01MUDasFyWRJZH9I0iRcmdq/DZLN0MRCDsKC9f4DrLN+EKUTfedmUjj
Im0tV8qzDlj/Lofp08UgEke982Q5JxFwM8Y6U79MT5nd0+GcLcaNW9dS1lOq+vnOXm2TdFUEgu96
As0TmY1TEdvC3nUpVV+AGMqh7poD0SaRLyoHmkGqbBE1tQXahtk6iX3imou0KRnJJLclAIT0UBUO
qNlp6CkrCr3aFytLbUijHRLBhs0eJB4/l00KAoZX2i1BdgKqDfA3CvlZa7iLVvBuq6TRB8NUpEPg
EhzKN8IPIYxQNQnoz0x7CZ/bjF3VDHVc9GuX3SthhGyiWe21+m3UvvI8wNhlom+mIg8ZAg5JkEk2
SR+YllGGV5gPoV8fAT3PYbta9lRLsFAqJN1CM9X5qIsK8HPkTS1hl0vd0QOzCykAYZtub9zDPjSn
28YJs34Hi1Hkp9G2jWf0Fq5zHYCPazQ1WL92ddaMDwwXjXyjYSmj9A9Q023J92izkwdM54tKTISM
EWP6pmEDnyp73eUDBEfajj3WfMNepEbrBI8pFjmpGrvFa63+JtGlpH0HYw4w+1wV7oZeFiMmZEbK
h1ggzTDOTVS1T6QHMHjJwcOtkRcCvIN0ZZbjO0yk/KUJqaZeGS/Z7TXOc1aMIhbVRx2ZBtNNpiTB
q6N0QndPrA6DqLozkHmGUtdmBKgq7fARp+byzWUsSq7EUht+fuKF3YfJSLN8I01pL5tG5lMTd/Ts
10sI2c97WdKunTAP5NW0Le20lDcWyTdiSx4Oiq6oD7UIv1iZtmkR07GciFnQJsU3KKuWLr5HEbon
UDkLTybhBWCdZ9Tsd70kWyKiv4OAkf+VzQFN16SrN8X1EEkfH4VCwTCmzQsCjNLA7lDPyDZnuDCt
fON+3ocX3CZEjnYpLoTX2rNGgz9jh3cjuVfcuwaay0eoVWH/4CzcnnGZevVL1+ZwujkIOu1uzLV2
tkPVjm9OuYb+xqrtCXJzXXbZ25W3eW7nXgH0qhJRH1yYjNnjhEVz3cw8HhJr36jdoysd54xIgAhG
R3ZQcGlW0a8OYLGqZ+728CUdDE5U5HsML4xF4HQZGU3PqAm9Wc/gr0FwMZKCpiP2FVPe7yqoyzE2
SxbEO9grorrBV1cgR2DNXSNZKa+++H7r6ChVLTOFAZYzzYDlqjpC2ILg9eBMYPj5nKI0SMebS2xk
kyQb2R052NKjdJc7OIPFdbSMEDruhpr8A7B6Bpl5li5tqGJeacSFlDLZ1p5kdOLIXo93DilMLrBb
LX8sSBX2k5wIDLO6oPhWmypdY5fzTxJ7nUzUnqd9fGhpETa7vM+Hz9rxk28m+oBgMwcNk0Uwq6kT
CYGpb9OLgPJ5LWY4QeDNxktrkPFBvpBl/PCaRLf70QEu22YcB0++Z6wMC8gsI2rVWvLTUuqu5ZAC
HhEhFMNhzDhGcAlAYNlxwqLEuBoU7ENvDB1c/jI1BVLdVU9RReZ2QLCsV9KoQFp6DIkpgTPNSbuO
Z0NyR+QO89Vra8Z2zqJWUN+GOktezHGYn9ouS+x90mRdtSM+tzbu6rw0mnhFiXWfEdVDTZPDx468
Ebx43DLWeXNQ0ftxY+fWpz+m3ddpJR1uh2VadLukd9XTSMnkRpPIiGQjMlHSv2dLas+cMAggxXgC
QNUA+BqLaek5jQfoBXKvMkFUrX1YbnCk0qQSq+8cRZXwOZppoOkOX4eQQXyTJbcDIpPY6cGuRkWb
t0g2WvAg5NdY7rnDMDQhUqvW25rGjkBWZMwvxCLIH2vRVN+a1i52tTvMH6E/t3v2PkkYar++W31Y
cRwMmQMx6ciD6zWDyR1B8vTmo9Pg2CJmbNSA6AyLq231a7abQKYS7Ui//+ds9sE9tXdKBh2xdR8e
YXgfldN1z4M1QaktG1V0MeB5iGvwnhxnb+fL8KmlAXEdsmraxr3Mi0uORZjhU984+KJtVfywrXpA
iBSkI99c07evML4A7gUY1p/WXrdfABpv4f805GwPwXbFMrBEwL+6b1XulLeArnZIXInrTJqeg7Js
g5e2VuUzUctkqeqZ+Jv6oyXUxR6qfJPIzI6Y2jgfMlfQWoHgvQ2rd+uTRXE22qKnz6fL/nboPTCP
QTGT4lP2tKDqlViwWWXZLREjekteh2TeYqw30l3Ptt2MG9nbzfkqkYRZDb/4IVf+cPAqxqRAwcnJ
wha3C9HhvJEWtCWn9bENWvHAgDIMtk41E2WwAK6GLS5PJkJuL5Yh/fxAIH8bCV/bACprYmmWL9wU
nPpJnwqe0ToIIJzeBTnJSCTWhCKiN+qbovFv+AjpyUEFx4q7ig9jbb0zMby85iBr92Qwhm6josnG
NoK/3iHoCexPwyjdH/ZoWyRTk2PLfja/5Vr8LJppOrnh6jz0dQXMVcC4dNlBfnhLxpBH9wVII3/u
IP/aogtIu2WEdo31GLm1FzjlkzHgZUha865oq2wDRWs4AQ+hDZJrMgG2I33UQxWKfrs6Xotk0jOX
Z2cAUr7PeBJ/5NXYlHuAaP5F8L3cNXgPH805+5SF6bGwEG55I8n4PbeocNaHru3CW7dhVmPDf6ZQ
UiRjXHMOnDvCGUmnYUXMT6EJ7zcBzFwfmLHSc6BZsAa7xbIbpCfKdpvrbLkYb1wTXkQ0urTy9uBh
aIV6rdfyBAO6JpZ3tJl1IiFqcfcDQMw1BKeKNqfFMW1ZshjMvz/RKbbTLi4b0l8igDckwISluPe6
vJQxJZb33tpBSPxS3ZANWs/jO6niffBBEdS9BU2j66eSbOBvcmib7tCXs9Y7emozUgcL8HhQTt10
SX1lBLFc16q4F0p0654QiDA/Gi4uyQ+roxH2PTPs3jkurTO/k8cqm/cGtc6JSbBFSBkEbsbYBF4R
ixIO68xcMkUEn1Bh71o0Xk+4Z7GxG0XeRRO6ObEvDUHVpU2ZvwdWC6O2tD30YKhYw3mTDHyomBgc
+ZGgz6AzS3GykZOa6B41tvoph3Q6F4w2T9Q67aMzZp31aHghm3vOBBbFpmXaUeBkBH6ELJKkxjeF
fEAKGL7bZchYz2nr9i0h6gWWrJ85pDm44wvz74xb0VUcfHozlEZcTjNc9EYP9KmIoIZkGnBz1TBg
O59HPSnyTxe900X19XQIy+vmQhxHvkuUlDdJTySJwxkvrhPS2LadVNNrSZTbJ1M1mpFNJapb0xiT
e1rDJSugG3KpCVVP5hsZJJSE1pgnxVewf4BjmU3TowwXq7gnwdN49rsFtgxFLWvivJSqvq9AEg17
YyLKmieWareTw/g2D6SKIQYqv6qEoUM09l3yQPePdcVcn7xMNNeAodG5VeFkEe5oqPCRoG1COdBs
ti+I9ZQVDfVU78rEHW8Gvwtji9ZlH7ul1gc8yRpOcjYfZR3Ky8qpnUfaJ+x98OYNaQ9tnOc+dOOy
eCuxvEUhGZCvKp8gtrdXkVROodkY5NZ36fUkBgLBfjEKotsWn+pCMKynCBopsOcMN/Bkax8CTHgB
fV7tQm3321Z06udcdz7fA+efw2hR8pJSxFQbV/qbzNrsxSHurw5rdYTt/mFayY3Tu/V9IO1jkRBV
OAvJOl7T9Q6HW3Jv643vlzdpYrk/q9I8MuSgng3qfZJw6AOyCJC72HupdV+vFctOyJYq6vSN9JqU
IBEbIU+LuASO6C5kuE5ql7gzkFQnM6iQiABsQiHTeJ1xuvo2kX6SnNPJsPYpJLtdGix9nAYJkXLm
wzqyAF1zVimCdPFVhdY16kaS1+o+W6PIXrJp7RnPgpI2XKvapyHVP0WXOuZ28LCYrNdR1VxVUiS7
IVuvw9dxWgAfpVTXyUpQaVfesE/05Br380HZPv15ynuGJra3tQE/0vBG9Fzx5QCvnfVjOdA6LxRC
20R4RwKA9B7c0ZOi7CI5JzsRw8p1GQs0gFrbB7fXikQ29erAyUPiNMRJhRJYi67eDW1F9F3pPPUZ
DzY+QD6Kktb6EQp1Z7mKo1ul009eftlaVd9slsypIrdrf1hmcTP3hDuvfR/C7BXlLbOunXQGkgfs
ZqY47MNTGfKe2AQSUgCzb/462UdC4r0oN5ec1E8NWZ+ZICgmJMtm21/MWj+hSup2sxDnJbCG81Bl
ztPA1KKPjbAxjm5rJ1ssWuZzdaUHbYrKc3EXtY12ceg7R0Qpo79ZOiMbUG3lVKON6bZ7TCb6LSft
N+MN++xNdstVQFDBDk9CB93iUD07tZg2mrIIAX27fgusEl2KBEts9H16rAOLJ4eyn9BiosGSZNdP
LofFPlBf4GaX55lj9WbNp36H2ntbqMTbVUNIuHtJtLYbvparfmeNGiOXbvsWT2mL5GfhEOeFfiw7
db/WEpo86IwzkhZ5mwDO2nR0GLao+IwfDpsDQTm6vSM2+ieP2m0jl8fCoZ1PTXcmAJkAGmQGvjjS
HHzi9P2szErcho18KcdiQoMOmRnQP1E/o2dxBKEr2BoILdHIFuP4KkcTdEVS5u0RUTrH6NZ5KwAs
x6xmP9Oqnjcw0HacMexonIPwPjFU82ShqDsRF9JEcuE5ScfKYT4ylTs/YWjnlN0jkwGugaUTwm+l
br4LfI0PYpyo5FLjbXKzhInMoJ5F6Zk7hkiHvOxZGBXAYJThbn2ZbSQ6PgdW5kjpU9k3T6QZOa9G
mL2Efh5s6slyTkIhakSGHjERIZm67oOLQEbyQceo/iRSjbycroVuM7DAXPMcmsS8SY30cazSL81a
VhsIXUi3h4QtV4zWFwY54XtjF4LEAOc6g7WcY1dDLpv60fzsIbTuNEUv6Wj43A7csXAv8nXmiISU
nx3ZpQVlJvqlzOV0rAnh/FaaIOPP/nA1L3K7Jow4TQSlmyobCKjxV2tX0sCymZAqEtRN+sM556d7
HBH9xU1CDRXH71o0qIH84hW81Dwqj0lsV17GqZBn6v4gHobqaRzg9yDba4ZvVm76dxaZanypRf0M
Roe5NgDQipjHa5MYkatz3+q+/u/UncmS47iWbb+IZWBPTiVKlLwJb6Lx8JjQomXfgSTYfFvN6sfe
Ytwqeym5m+v5faMyS8tBhmVAIEHg4Jx91u6JmjIEVMTCzGlyo3lHTl7HRn7sDugBp5/uOCuCalpJ
NpXrXCFzlAdYCXWYFgLbuC7ruys8KcQcFF02PqlWGhOVm9y+b+0esc8wJOV9vswfY5Jwm3F2SsS5
BBJbFPvxsh8LTVebTls5vUOcBED3/HTL55mW23mGYrQTspYBSp5kby6peOhrPO82DpXMz+TZ7GfE
A8OHGOsctLqAyf+gSVqCDsXqR1Iso711nKrlZPftYc/J1lY7TifUo7Dx2uEQ9wblXKtp++8tt4Hn
UuD7tFUwCB9M5Aw663cp822P0SjuWEaUacHid8mNW8cDjp9a3gPbnlvxiKloHm0tsrnLFS3YPlEN
9uopVjFl8bGr6GHdrCBtl8NtwtlNW1Ytkr10qDH9wbMUBHHdJ4FG8NpscC8DuE4FEyDGElHps6nh
I/Qe1i4WLmKoVSkEZDcLrunFbrGS3g/mvK/8a3hxxfpNlOVx7DpL7elf6nBiaFL5Z8Kphi8kHTsn
rGzFtaKLR4M77AQuVnNq/a6ZKhs5WY0ieltMfvfV6GQCLl4nntSzuaLFJConkrNcvmJuMUaJFQHt
ONyAx3wkuoz1aQPDyiYROqBP2bSixf5EayIso5yKdHtgi85/rstMYtlijNOTFjlDcbD6dHlA940B
ix37eGZ3tsKPfDBAdB4VsikfA8MMPmHuFTbVhZGof2+meP0GjhK4+6HFIkrphqS+N0Gx/9Qbp1Hb
uUm84piOjSX2wk7ysHAham8mipO3cx5FdIy0if3NTiiZbmOolcWRNC7itjSRqPurthPDhvUkii2d
rK7aeUJhT5QmbvMDnXdza3UTOoyYJ+1ulyZhjzGbCFFB0TX9jxztJDFrbqefcQZ3/MByBqKbSahq
fRq2xbazkMXZFBF7xWZqoDYFY4mGlIsHQr1t37bqwS5LXNbauiVHw4/Ilq07Fu5drZMnxe2dxjG8
iuqBGMQkb/iZVKJ8GJG8YPSCl0nB0k2bGYFEloYRSfSGHDAJiI2DLOYJuZwzsaDF1K/hR41euJcT
4u6ypeNqoF0lPeDdpn125iqtuPxgh7WpO1D3NRbddKcBWx2Pgg385+JNSbErZG/cNeQDfvPRWRqi
hqbAk7I2kqt8kHIO3Bi1whbLxN4L+lH2n3A+t65qQ+k3pdvhOkWODdnhsjTeUyule111Fr4jfleP
a3m7/uaT/9tGTfc00jJNT0PrRnI7khdxab9p5mdntJtD7PTUhJRjJVCeo7pwNjNvrgkIuMk3oQod
PiyW0WsfYNTgYjGNa0qqGmLH3hG1kaKFO5ZimapSxwgg2Sw/TBN5Jvmw6FfTNYZDDFdP1OPbmPa7
QsdXbDtPM+l9A9j9M5376oc5tGMa6BOOp7u2W1pe6rLWFfJlos8OtoWHPX2S0Tak4L5EfPmTJ/Z0
vev6rvEL9ycRIpJk0bvlg0OQRXdY1zb1Jkd98OiIGiETXmnQgKmUqb0yXYWpD1U/FiW8+mLrIZEg
Oo0t4dw7654VRrhLFDjwYIi4aZMyi7bmRF8FxlwTbq4dDjQctJOTe7tOaNnTIHH9u3LIEX4tSOvC
x7YQBVitbdzZ5JgVTJpG8dkIP21I6y6SSDXyE3+fJoOgu3zAzYPLUd/99M1JHOsoW8cteL4bl553
cxPN7kwDZaOl9aF2skrf+eZqmNNFDpLdwSGKHIY2t7hgc75g91guvzvb7YdAGnrB/RD5U3MYVYZ9
l94Zf1w6bfDs08dh+A0M17GPktaa6SryU/eg0aCyBKx6m6t8Ng1/ZNG1w15VzUSv0rywfRUmunwp
W/GVTPDwgy+bJicgRfavPosolQ2uRLMzO3Ma33GtSm+zyWtjxGh6z7aV69Unr9Lqrwn7iL7BShtf
Dyyyyl+ks9HY2Hgm6gR5XX6dlxJ7zXjICZTIvZR0ClUADVgC2FDVNLPQiao1fwUV7tyBhmumH46L
Q3FQpo1CQU+lnfYdS18eK2KLLDCKqao37WK6LTlegRehzqX0Dx5J/RcU1fJz7mEoyG6MUQc5vMT5
VKcRh2LKZ/6Ek5teb+vRwWgvNjTL2PaKVN7GbZr4GQUQ55ypIb7btFNjGWEPXPgOhR4rr5FZx05G
k6fAaGzxni0Ktz+11qyywDerBbV5RToKJDjh1EaC+hugEqvOpI01d8q9DQ6ZS5oVf0dJYst9tQj9
BiIEnX8u/rdHJmQyim2q3+ZYtB/jfGTBjdS3fxPTKbFFJ48+vJ497zu5ff/GIRVTYRGKrCrAewcV
O9bddIcSiMQk9RskcRsPp5Q9zRJ66IK1R+Kj02NDgFq31FxqoT0tEwdeQOEDHZm91n9Co7C5TVR6
7VBJUBhncER6eRo4ZPTNQOsHPty0auCsuXNBRc70tLWjzKwrXOlHS35VVmz/ZHVVOJTpvXyquMs8
VlHLSQMiZOHj85rxehLpJIPEpaa4K+N8cq5sdDf6vozi8k72HhsOzRc6vSu2R8JpintWmD+WorhP
vWnNq6g+/okNcfsVvNYamE/GuGAEuDrGy6RuNFI8U/9kZa4gb6Fz6btf+9nG73gsxV9IC/IgnAGU
225CmvEzLrgWfOysDtU1fdOkjEdpwKtRAOAoLnW6NPZ11agujDPXSpBpFqa5bxVemNtFd4m1pQVK
lUVgxib2JJ31zPVw0oIqn5Vzm7Spji+Nn66mZpLyZrMvcxc36ArDCCINhwwlQXfGJGXRjsX1TOMo
FE7F7ejOb/Xuh9KTwt77blV/pZzQ1nvZwxrdxVTOWlJPnGVHDonZZZ0XhnPFvbiyycYwLJcFzhCq
HTDOdz2r41uLQdAS9KW53lloxv7WtkZH+JS2xngLrngBXQxqCZxMQrKVcBlDrPvZGZhBOuqg0+BE
Fp/GVne/lr07OvuxRBq41oOpTvA02+owWF7/5Jf5WN/AJB+8XWXUOuEWbWVlENsSKRMpTWUHS8ZG
euQmion7YqEYC7JZ0phXYrJd30XeWP2ioVONjyVyO3/fuYoeQWDc2rNjJB7kXMMiVCPnityRxM2s
7R2W1g/8ZawnnYNQI4aUTvxIAYDvnJ531/8EJ9ojyp8M4oRUJMtdKWZUiZ4XYUPSsjKGTUl/eo2X
EynpwKKJngheSOuID0F6ldVSh5XG6r6KEn/5ERsG7tQUR+zP0muzZl81AG7RpqGPXC+HuJUNvY+N
fWtjpkoTbSs4jmK8CumY63CDRFiDn3hPYnjEfctHH6rr38o2wVFmqSbyEfUkze8En4LyaNmvjzrW
0LmLSWX37WiTIYxin4vzNMwAv2An0keWFUbEhkKd9UgMQJ+drxMgBjZWaNUG1loBiUI6xnVGa8sU
MKPmpiqwAGMxZvnHmDMEd61yJDFDtVjHcJ1Eub6Xvh6FXA18B1+r1HnE/Dr2dmVUyM9Ky6woaJfO
+BknJF+47S/V/m2VxQu9EbIKrkGwslYsFx11p2ocW9eQRjY1t7VhtJ8dMcxPOfK4JzS4FDhTvCov
aHBW1MmJpgMwBPghnQu14VpUwU8HLClYSVfT+oMV6cP3RPR9Qu3aiTXsECSqqBvlqQnQr87VBzEo
5AFiq6LULsz7hY6FnwEMEgHZSouG9Hv6M8yVnEGxfTiIRlefWOVa0AxeuyOPd8lY5oXqaCXIAZMz
uPcZ8J7Wn/IPwRP91w5m8X1/oKOYxri4j7IHcn/F4b1v0tRJEADkM7iWgWM8HcZpaeeiObA/KIMz
Cv57sZpp4gKURk2o0jT58PZ4L58g462Qmf+GMZ4pgdhmewqpaX8QfVUFlF6Nz12K15DTRtaXt4fS
199+umhoOiC4gjeC0sk4n1uOAthNDexLcz+3Q6BigrbWrtu3CLoYka7DHRm06tqd7Zk0vL0Ehq66
K2k07se3f8rL74VfYnm+bvJ7iH7PXmYB22CiCjwcyjKjabz+ndTjc1Sk8b4RF+wgXls3pgPu2ICD
78K6PH2h1E2X2I29/mDEUXagmdo+aCV+tG9P6LVR0E46FrxrCIv62WuUFhFZD3iEZBTyKb604dqt
9EvWFq89Nvev8s52DYSGZ48tybLVMSzpDzMkjiiUwDO6+9knQXtNv1tcB4jWqfa+PbXzFYpqE6Qu
4Eh4nPgD+WcQGAfPZZp0JxFyp+n/uLSLJMgFpiTfAamLnt8e7K8RyD/X6DoailOanSwauEDPnL4u
b4hz6XndFFL1K7+D0U053LF83fWeEEdfjARGtNh8NuiE+9nEI9Fc6ZgHmkzROptTc2MQPz5e+FHn
H87fH0WYymYLE8r2z96uJ9A7ko+Zwnj2nG1XSPnRVDlpfhzrttwkMENNLHVn1QhB3ILael+10X6Y
00uf8Cvvgraidatlx6XqeLbf2rAYXfTXS2hPXYyBXlT/KbNsfBC949y/PenzFc2c4ViZKH+B/upM
/fRFTLOL91+30IFPiQMc+AAP2xPGBWOf1ybEiwYyxwYowPyejjLSq6dZNMACSxakI5VKPWKv0p/j
cOZ+8E4CG+kurmUMxvaOcwNy6NPhcmNBj6irOVwiuDDLHCNkMxcAFm4bvvvxOY67Yp2Qy6J8Xj/l
fxxXk69VmruIPjQ8haDFFOQB9HLavz3KK4/PWbnpPmeVvwIJT0cpdWJ/rqN9CKN4/CNpJD/4sZh+
OTX1w7eHemU9OCDy0FKzC7juOTHMHEeqZJBOQmHRxkmG7KuJxcbu3YPAKMcYDwcKZOLnQlx6HipC
GKiN7dL8ztLKp+G2H97/aui95i9nwZksubMtxu6NGT2g24WLRpazsqwEFIovLwQSrzwv9GyuS6SC
RJvv9fTVACEYI3ewVIg4LgsWL6+udJIj718AkAj8ldEKqJda+ukoBed3o8lkDru5Nh5SvZTptjMc
7SZDPKAuLIH1J5/tzR5gRiEMwHhgBc8enFnheGKmcgqJ5nFgbhEhCpwsZ2O6iodZfcxbWY3vPL75
Yrm8cOrwEf1ttjydIKs7l2hPpjDLnPmDjk90mMErKS9M7ZW35cE21R0Ob6Ij42xqS1qXZH6p5SpU
7+1DQwXK2atOVJc8MV75YtddyIAUz/FGk8bpfOrSJ3vhR3gbO5P6Ngq7/6VzPfyZKne5fvtjejkU
rFALMBQZNfjL57hEMtxkAsmIhiWdnqFpzmKrwIeuGM/2wnXk5ePjJgKFlTgBWLCwzw6L1o8mRUXM
D/3RyYoNjkffCj+pf793QrTO2uSzaQewSAuffVKpj8qkdWc9jAaRhWVdTddG69ArapXd078zFJsE
W57HFedsY+2nAW5CZOuhpTVD4KclReIxVwEmwZe8HtdP9PSrYlbuut9RbIPob56uCLIXQyKsjN52
n+TvoPRhCrBCMb7LBCH6TtX9p2pBvBBRrLiwe7x8bVwC+JrdlZdtsrOfDo2A3skiI9JDaWbFRx/r
YfJX9Cm+/SxfGYWtyaDpk3sbybKzb4uyp7AnPXbDlbB6qBY3ujEMeanl57VR2NDXvpi/98OzUfA5
RzpRJIxiRyow8hyrCzoJ3h0VrbYtoBkJBIlQxdnni76U1zUJlyeWwrgSo6PPdJlm83vbXwDSYjiK
no3QgSNRnK11RL1FR1lWhAkcj0DOVh5YEySfJM+rd78fDg4SFxgemOuxeHblbcZauZU122vtNw6k
lVZ7MYj53Tushd6WHhs2CNcwzr8oyu8NHiHSDq21NAknCGVHYl4CVb9cBbRDQSz2DWNdae7Z+9FF
idzO7+1wAG+6497yK0oyEby9oF9urGRcBI12lu6uDWZnh66WUxmP/coOUa32d7FZeTemXw/cRApI
jG+P9cqELMrOXIjY9vhEz15ONaUNFRnXCsUqA93iSDGlgTRN9e6FjYOPzzLg7sVe4J2tN1DuIwrN
EVZaOc+bxbURciE0vXBOrH/L6V5HYIfGhEyOS7nOOTsnAEINpEMaZjN79nVnaTG56kRsKehBgRKT
uDDeK0/PZlM1hLOGk9zcTjc4U0qLRhVhhRqnJF063gJW0YouvKOXs7LJxdGkRnqKmOf8EsO2xvnn
Z4g6ZVWnx7HG1WeLAgdLbeT2s9ohPQWt+fbCWH/66aMk3QZ3gDXGHkFMcTq10hiURwXeDo1p0OVj
3i0DifxhcMGsZehNNlD5ujosIpOeNo+kunUPdE1d8qFZ39j5zyBAM2AWYxlHS8fpzxgKx0Oy09hh
6cjuCr2WDjmqjvZzPk0Plq6mu9Zs339ukYig64SP3CeGt88+ijanpxowqR1mtCFubfToW73CUOvt
J/yXIH86N8/BGYp4Bg9y9sZ1df3jDrdUnZa1qcDJR44IN6VrN+AU82lt8am86IPXYSaxxcERDkWa
UkQKETnkP2fpafrRcRUaGiA7RrO1E1vJoBZ1O4PpcifrOJdT/6Wn83vaLjm4hx1+AAgV/HisjK10
Mxo2lL046qiTgL0EB3/5zugI5PDiH/Kp3IRP55X3XWtnyuppCOxkQG8BnAoi6smdxZGrt7cFLZVe
CEZffiOMCZOYSH5tWLXOAqo5nSD/0MkZ+vibPxLLa9tKzP53HdTEL08O5oV7wyvjESTy2siTkJF7
MV69ZIkxa104cOcPBtrD9qqONDzebPvKQ0P58e3F8vJM4CBghkyOzBwF0tNnCoKszIvC6sJOQpdE
MQ7JEn0yusroUkLu5dRoM14x4XgD433w12jiH8uSkJ42Ua1gWbay/1NUsdjQkBh/iLjwBmnsWO+O
D0i9E1Vx0OmORT7jdGqDqygCR0KGaS2cK3penNCx4/hSbublXg3fnJwTMTDUetc6+6gLcvlLmo4y
tPupeAKz4m5zL84ubJsvRnEMrg+6TijC0c3yP51M0SRTbiDcDkVXx9eELGRMJASEd64GRiHkJc3g
0CNNheR0FDpy1uJvp0KqqMWBJrnk4HspShocAMK3h3ptQpQr2Ae4vDr0P5wOVSyxdPTEUOEU2cbn
vHTFEdjPJcPT10YBQoU82/fWWP58DXTIZOnyVGEk0Hh5g7LgcZXyki/Va8NQ3iG5ic0wWYaz8A1F
y+A2mjeEyICs3QSzDA1cVL0zWc8lwQS9DWAfGwbi3bM1oOp8mLCMU6ET1+Rqo1aB8kTl8P4X43JJ
sBjHsKzzHYEeSzsDITUgmq/jj8j1Y7CLc/bj/aOwjG3CNl4OO9Dp65+tGbUk+nGSwQncokV2xl2c
TsX+3cOsJ7y9Rji2RUbrdJhoATVjTeCB5jae6is4zM4EUs4tm/cPBCWCPYAbKRmm80pq3UeLjjJx
CBeAwrcaAp59BuvoQrS7RugnJztZfMpuZOeQmLITnH+fgkYhr6yHUCPizvaxmejZLimrprqd4tq4
LwAMubdjB0EYErvdxO//aNfbPnkm2kFsSGKnj7NSdCONtJGHg2zqD4ZNd2LdTZeyqX/T2efTRHqG
ZwwLcT13T4ehh3qaHNA8YV2Y2ZURW+mXvNL0Yb/ARXpIjInipu0lX2voETspofXZeepfeNbrszz7
EeTuQaGRP8P47TznrlROfsZJx9COFuCSXVfvEc5FR2OiEQlxQzveuzS9jBdC/xcHMpViUlLEpORv
OCTPPgzmHfFl+iqsKhXf4OfWBMJW2m1P69K/MRRcE663vFS0IGe3DLv0PZqKhAoTm/oVSpex+4kX
o3XTlXFxKfZ97XGSpfR5n6wcXBFP32k15w0lJl2Fre/hi8NBfFMBJWw2Rq83+yZtedGdKH69+/tn
Ga1glfUOyvl5OqqHrhOAhlKkLUv9IYuGcVf53fT+jXm9VGOJQXRPZursQbp5PJm2jMewB7kaqEZ0
17hmXcoUrW/+fEHyOXDEECGu2+bpXPgWhjSXku1/aucDkQLAf0ig8DatBpV4UGlV+uf9jw/1jiAh
AdWEr/50yMmcW3qJFhUCWs4/U7E0AjoNnK//zihE2QzA3focQtNTboB3wCE902t89BerDeICouz/
3yhnm0paysqkMUyFTYQhM74a3XYYDT947yimAGRkr1sXRYfzpTAhSUKDmQ4h1dZ6tzQmalZ9MC6M
8nKToIjKUiDYsOkEPq83gX4WhmxNFUo/3qPb9YK5gmSQY1r97mhgHYncOJkp6p3niocmL/tW5BPv
ZuVY4+reHwW6iMPbT2199qdLe/Ug5OjkDIUiaZ5tDoWc7c6NclAv0wKZ1p0l2WsaYlu6ldOh+upF
4j4qVUSDRlFfsmdav5vzwSk1rO+LawmHzuki98rS0qOEGMHt6J6OAa5vhnm8ZNn3QsUCDYhI9/8O
c7axZ7NBcdCOVejRSk0hMptpKiO7M2AnE8RxZu/K3JfoJPtykyxLQgcNwuIFesbz2w/7tfmu+ic2
LKRJREen801lzOJNoyHMo4YmOL+wHnytdj6/PcrL/Z7LF21n3IsIJil+nI7iNZMvRT4PIfmcMf9g
1BqEg7n1xmdOl+ka3KDydtJGvHzh3H5lelT/HQtmKdU31tTpwJ0En+yZQx+qMW7vnD7SAtPM3Qsr
9pUv8C91jNmhSWI/Ph1lTLKoFHW3RkJTHWK5VRPxl1WIvlXu3n6Srw1FRQONHpkzCkhnQ/XFYo0q
Z9+HYEW/gtaXJIjR/kule+/NdpA3ol6J2ohHiD7v7DuMfKkGcm4q7JP4Ns0R2muT/rsm1AQ9ZlyY
1ysviuQ9WgNCHQuV0/rn/8gHjEgmSd0YQzjldbMvooZ+qHZIui9vP75X9hbqlURS6z2DNPHZd0cz
V4YrBXezeTEgAWRJt0NB6wSW0qynZI65FjauutKwg75Ay3plgrbjeRBtV6tiyrSnEyTT7lQ+LQUh
sI5mp8pqfjazDKzT2xN8ZX1wJ0S8yWOk1HZ+lSqKBR0cJLeQHv85PRoaiuqdQed1G9T09Xx7e7T1
cZ3tltT60KWxdfz9tk8nZZfSVwUtMmEXm+W2k4uEDu+2+EqPf5Xyk0oj98IMX45JEnytw7FnUQ8+
18JVeGtpPgXNUEnkoiR7ZBhp3q966sYra8JC/O0pvnxvxMMIIOC4ofZDOnI6xaRoPNm25BkTuyFb
tbj1VU3uKnh7lFduOTb3aEplWJMzL3E2TJppkxQutxzfy0NoZ9/FJLMtkIPfceyAck9/WL6iHZEr
39qK/u6r3Do6mdR15aDBORvd1rR4JEZhf6YH8o/0je4GCtP89PYkX3uUFKOBTnOnoTS4nhL/+MaB
OdFyofgEMgq2W6fPpl23moW/fxRnrWEQD5H0Pi9FV11fdxJUUehpZnwNVMI/FKN+YW9cH8jpwudj
Jg4Cs0cGk7LJ6VRGCZgehLQMUQwk2xZHlF9dVkz7KLOyh7fn88p6ZyhuLcSPvJ7zdFLaY+PuZoMM
q0Wm3bbJp/KT6zUCCruh3Meylc33t0d8dXL48q3EQpPM89lqSDuB2ZE+yzBu3Oyjn0LroLlgmHFV
6uauv7D0XxmN7YO6lkcWn+zs2Wg6LbxLKboulJYtdxNmHoGT1TM2AWb27nOaqi1RHeVb/iHgOX1r
DcAKD/icDLN+sFDr6dlnNKETRn5xe2FWLyMexGyc0C7VVb6r8xru0Mqo0iZS94oSSrOVJe6M93pu
DOmejqM2u6smQ/waRVQsF8TYr2wlpAUpgmJ1SBafAPJ0lm2rZ21sEWzpbiPvhWiHmxE3OO1LqvJ4
SxOUE8BqarZtpwL6kON3338ZHp+kdeg1sFyP4H985UaiG7JYoF6BE012cxeJME2yCwfPy0WzDuLg
9rim84nWTwfBM0sknTOA3kioEvY01OyGzKenGujw2x/Dy02LkciLQH7l37BkT0fSvZEWdQfEOd0k
9j7uyLW3DR0ob4/y2nwIHLnD8a2TMnyxNeKBk2PaEM4GJtTKX9sUM4y8/ExlF7auVyaEAphaCGnj
1aJ1/fN/vB9pap3RupyfCKvyb2k62BhXFeXu74TehTX+fzNb+F9nmLoq1t/AG//Xf8o8nX+fuKWu
/8u/8MaW9R/Ul0l1r3vDup74k3/hjQ1QxUg5BdBfVjVrmoPgf9xSsWoQ1vpFEfpwfK6JhP92XTBx
S+WGhpiVKzM5Quq7/+MGcf+vA+tfNravu6WenTVoPEEuU1rix63y4vO8nOsPndNYpgWzP3sekvFG
FT6AfpCl03jhkOErYqH94wz9Oxh1GMI4dBQr5fh0IeZDZyAxt9W2X0nqH8us0ZurrqIGsBn6uqUD
t5kM/Tax/ewPkWXlhWVijmqnd4N3EF0JnBwWPjocTx+i5kHzWpYyvgJZd2+0tlcd8Cvpk70N/kA7
th3JfpR2Ud8eHHd0b820aOs72FYYLYFBjD9gM5nOwehLPAkSG17rntZueGVwVuM5MPrF7va6Jkp8
DzK57PLWWOjBl8X6P2GGhjNEZJt52A99f5/CUNHppc4r82poyhaUTQVK4WCNFoKrxlB3czzwN/WU
cLItyNPm2c892Ec4D5gaO7PbUqpXCY8iGzrznnvCCrXNRzvZOHLxm03LX7CFnKJI+dS0uwYK0hCg
MU8k2u040SeN6AI0nexxZQBrIKy8DSvYDOWNalIb/zmabeGcYNsS9UeDDjp6yuYBF7ixAYew9Trd
l4ALaxpQ9VET05YQH2kf56ePr2I3xF/GeViqI3IM6ymjPW1jqVj7AU1jh7XnQ6OAnMGvwOV10aYt
tT0cIdNI3xi0sG8KS+s25rj+TXlUBQ10oC0mbGGK/sHSKh17TeKMIcHqy8FFy2/cxxjKfUB/5Bdf
MzGvFDSKLJTutMT4mgzuJ2fOHrWqz3dSM+5WkfltB35sUyzVw+DGe0UeHYIeOypL/9gi3Dn6qwdl
Gpc0Li5+DGJnyGHkt1epM1z5s0i3Cm8kIiRYTZgv1dBJt/hAbDNXuwOhdFBYgeIyaR2KDmfdPB8f
DDO5Tg2orUmm7T207Nu2L8eAljsvoMxIC130K6JT15J+udX19moUat5MUXcolxKrzMl+tCqDuRnx
96QzrmYXpJ1XNEHeOYrev6gM9arb0zh/74HwpfccUqiufUBsuV88+Tjr8Qd8jLVD0/VXimMkIpGP
jLWj3TeTtxoeEJNh33ZYPoC3mWlbng/LXN3pC7+gqZ2b2lH3eF/+1n0DFyUpP8lBfTQHsbOr+cNs
wvkoh+iz2atrYUUHDQDDbvCxKOiW6Dg5S7Ryjb56xcoodtNgQaG+Ec6y/rYUoNYIJ7aHEotp7TF2
YctWPabLuocjmEUbFYYXZRsUVfKEkRfAB3+4Ay5Zb91eozlZiGD1S600/5cOxGmzmgu5lAm4lXW/
uwlEWzwPVECjbLfCQQhA9tTgJviu3W2jl58cDDY3dutfj8aKz0zvawOWJNqErVrEB6qzcK9mG+cx
kVv7ssJrBZ424bxZlxuyCV8MSAr4RvYAaZYu9AoQGk7/lR96Y3hMxe/FT1/LdzTG1/dLmqxQgMcI
G9yNTvFG4vVbFcNXx5wOvZni+g60FjZP94PLidoOkTnsB4sy8Yy4A/CUeav5Bg1sTNooSh//ju6H
qdE+20XLMbOwLuibdglmJ7s3m9oK/aa598uo/4DvIcFDuxwGDVqYmbi/uUHvsc2tr+c8fmz0ni9x
csYdCYplY7U1jbRS4qJWLTdWbELBNuplS4LsT5xiHNgp/8uSz1taxemnG5rnyFfRLqrsrSya33UK
soI+f+jTmr23cYy1J6DPqkynjfT8oEiTdNO5xh3GWvyXPsVHWTRhqjl7s0xB7LkexsGDf2d1+lUy
m/CV8msoN9Um95G9quihwzNxs1AAZD2V1GsyGrhT+niUXfTb3LS/xAC2+DN4fY1G424dGTSPt843
3VbXhp179xGNp7vVQGRHb/In1DvuMWtH2vjzY9cCCO3j9pAlcueN7XFeGM2Uzkyx1ErRdUJFyDmm
N7Qp3070QoUwsLayJnuoT9nRKd1fI83wQTXOocY1CjJsjMMjtZ4tUGuNNrb05wLxsKngTln+RD96
PtDe3Rp7BArTjUDAtLUslR0rpV1NHvjmHlN6sHFtLr4kZZQcBnfYA8fYWWaXbq0seijc+INTyp+t
zfquFSShNLF3Ps2q9JEDbyQ1voWL9gl8dWB0I1Y2Yw+D0pYd+y6A59bbzbN0dw72wDsOieoDa73e
6WKU+u1ULEjQxhXQDVY48AdgcCZOjaBoWt4rRK4C01Fg79NORhGeB766xnH0CtvQbgtK/Y855uwG
OuLeALdtwENkE7wAntIRnsVVm1Xi2sYeHWJnlB8G6EsHfI4eMGh+JiN4S/PCp97EUKGsV2WycMYt
lrJPld+av7usBOGLVnazjAVsM8zVV3hpbS72trDnvde1P/wm+WSMtfUbBasIbKe9wxtnhsc+F+Fk
wopz6h9kb56pWrcguNv5mGniEIG8COyoOSQDNjMZTiM7OWKw5mhiE7nRD1xsDmNr/1E1fElDNd4h
s5LmXpX4nungnne57pkckVX5KSZjGg4kHrdDsbKTfF5SJabPFQbuGyjEO7+DLA1e6NGwZzOwUv12
qYs/ZQUX2R8gEIIU+gCm2IXH0mF3nlYteKcSiBA+rEsth7vB72KDnQ4kd1xWTwDLrW3TdB4fPnQT
6Q9fIj+q0Nfi4V0ltrapymi+cmVzDXVLHgWBK5SR9DpjbUCeEWKDqexz1VfDsRH2VxxS/Z2ol29x
Uz5obE8RmSpqEL68NUrbCMw0t24EVG6onsDFlNVqQWlRv03yK69OH+xa3mLE9NH2UnOnzzGUU8Md
d3ZiWI+LPwP5BTGxjRdRfPSc5dme4B/MyoLTDPu8NkV60GKtDXRVDrA4m+zaMrRbVLV+QD/PMz6s
bJq6GG4cP6M2g+R8B7RC+zWaxc9hmmps5dJHO4WdFLmEPD4Cxi9oTvfVaKchQC0AEovzDCKv2SPw
dvd9QrVUL3ntrTabd6bsw26ZegIWMJ+g1455b+68MjlaxnDHfer7aE23rHDrxgGwHTgRbOkiLjFZ
Am9egog0Zw9b4Z7DAVgrIbPrbuB9BbG1XOtgDKH/q1+1KKDT6NdFasuN6effHfhpi/Tvsj791Cgr
0EVxKxORgXwpfuZ+i61fvLZvr7K4RRywgr+nZvbQLyV3RevrBGQ4cokuCORoafVgDEyF+N57ab2p
B/sLs8W3uJ1+qNH4LNweXq47XpdS/+SzEEtDyCsL6N3WK0YNV4A4vYNFwlIk+Y+ao31uSExiGhUZ
H2p+zHTMJG7P1JjnggSbnJrkIfWykmMFBe20Vc5Y/U5Hw82PSdIq8O5zUT7GwsixyeTgwTQQRF0S
yMW2r7HkFA6iZhIlmxrrA/dA3UNU33O55E8jnqQKpoWDoSD4ct+87QZLEBKivdtmsuMvsdyq6u6E
NCP/wm38b1L39GrCZd+nPYeFYHiI1k+vJo2EA8FVHScyHa41FxENatqY9W2zLTwvpxLS+i62IfP/
IexMdiRXkiz7RQQ4D1sONrqbmc/usSEiPCI4KQflpCS/vo+97kXlK6Bzk0AlssLNaKRS5MqVe6C3
AA+puf4NtZvO9w2G2CLI6gUJirU5KazP6v5aUrZB5r9H5m28VSNZEf4K6ZXCbHPOOaEaYc1YioSz
lXCzUO8d/XWC+UA4jzb/N9/Qv6Qp+i46TOaPPnZgFEXH/M8vJ4nS8QTI0Wise/GOKU68E33GQrnJ
21BbNe/TxZysJ/+jC/5/reb/pNn8e+TJnw0sRsZYvZHgIPvde8//oTsQmD1ama6w/5czcdx201lv
ljTsYcdmXE3osjmT4tQ6BXd0TUJ8Fy+rrzn351xE3HuB9l9+5f99HdDIcNXTiGOjxP39nx8oa0we
EoFxv63ZHwbrYBIGwtHy0MxkHUVrsS49sMB0+C+ToHtf+583VwAzmIb9bpzCufevCzFnEBc0s9fv
gYbWufYa/wwLQCMKuQT913Xao2y9dI6I7Cz/y1f+X/39P6IDSgLxVHfm479kJiPHlhhYHQFbnsp+
zZlPyP6CrpxFlllyt5E45frx//+HR9D4j6/r8JcwxTooCgGK+b8NHcpces9L7XugwHaqvUOTTsnU
fv6XP/LvHxMJnqUFuDfo8mx+OP96YuHcbeDB2jo2XoIdYOLjtXbj/RD++jGfmh25PqHxxEvDkLFu
RpF/4NDf/f8/An/t34rGfRWSGR8Yqrs70/n3h6hKWjwSDNKI6KRzULWveUr51VV0JpbXpi9LrvpY
aM6J4IFrVzvHbuTorX02ylbRbSFl3v29nDcEwnDMEacznBYv/+tq0xEuoqiieiwpoFqrejJJOoqN
gQhaq88/xg7any+JqbVdEXtBHm2DuyNwKXLW9qUVzskr3FtXKpLL0Ne19jL25gHKBiAEkhFbabWQ
3sj1beoVbpDP+9rCrVJSIj74LlRemviciH11Ayj02etpEjj1Szu035tVn/3Zz2Oal4tw1UdPUhrU
A5O/PH/gsfoyh+WL0LyP1DJPpdXAZPELmLklUGZaynviLDQtYp+14DVTJgQ3fiNCl0ll2wPzOeqG
vAaz7Z0H3/8uTW23keMdMc4H0TyMlCGifGGl9tLZ7m7FoYdCewJkErsA6zCg/VCpfMlH92ch0wdV
ZYdVWYRNBtE0Fz2Hy0DuJ8Wh1X9wVV7beSKNT/d3rHmxo1ucas35pEKja84ueb3Gq8n/WMtIO+2m
D1bOOMFJgaIf22W2tndy7bvi/WoaxInZ3fyntdtX3g/EcI/bXhWKDDkdfIblxOyXvDV+ZoV+B0Mn
H0ih857ZJfskKiwilvJ9C9rTBB4kdPVKD4Ge7Dxfgt91wzKtjm0PMaQLvgC0H7ONY6SUF3MtP1RW
3GvjQzWrXZHOP2sV3HN722erUC8CAgSQlUQfjB+a6x38IaB+5YedxXYdBvGaZ8aJMEARj/MQbfZM
NKBF/vwuIwKXXPnmi2yoJcpKlAeXMi3y9PyFgvJNsY0Ro8jJSOjcRS75GE+ThqKgxutoNa9sVqud
lDCpirQX30D+vF1PRhtRfvvNbM5uPSUtZEX+nF7HqVY82Jt3WgLyxtKa35jR2JaQfkSp6e+1fmXj
nSV+sgIfVqcgIdUankhuHi9k2FP5juXF8oczjfBVkwO3/Fr7Oy23T6XbnWlNT8HGczatXrnrgrYk
CWzzsG4IK9Ey6Kg5zOQrLoQHKJ/4nqcNgaKcSVBU5UHMdJhwsQnJ3Naj3WtvNurY0ZaT9oQ485fw
8y2aRzKRxfijtUfSPEHeRHpdj8eJpy0p2uJrDMZXt05r4gJJzRy4FrrH2k3tjATVtg649Txq6vZB
a9xoTKsr1zVu2hYAD7J+5G7LTEAWge+yXdyo6Kn7dJOIOrn2iS2KR29ID4Lwz/d1gVG/rtNr0PFm
lWsa187cfhARp0eEajYPPWk5EXgDXrLdSIDxqHxy0cbpPCzyb2o6J6IsSS/VmONIA5OJ19uPTA2e
1TB9aIN6VnlPZmlOkmgKRM2zkMg6nnYacfvT7nV50ogY3/wG1GXuRGYdPHYlKeBw7RnbJgKXRuy1
mxalfHp3dq4EUF6cJfsaKnaIDbknAPhg1A4mPSrpwenCFK1xa9dLMRlXwEU74FcPfVv8bLvxJHot
MbUpJuUV8Oqy63wjwmgKiLT4VZMJmbf6oRA2HDs96v3tPKyZExpC7PSg3Uvf+Jq2n0ZufEwgK09B
OeIrIIBfyz/+ccWOyiOVj9Q7+qE2HppJS0jx7Dq+cMaHK2QyecHeqN0/UIsDAs6DTt8JY/XCoiy2
Y+o01pC4U6f99IAohSkG0QjkffMiYNQ/T6rskYS56GxYxJnZnQ1tbp7kWHQXHejffg22Clm4erfp
Dbn51+o98LA/QDdZosY0y1cjqOQNEfn3yN7WNmspMooRO/BbIBE7aIHz4sQuNBV13EisTbCW3byu
9SNjsfS/y4ZIcsrHCYEzFehvi68/thWdAtwNVAZwmrjV7taDbXvsCv2N2bPxrIPETdE1vTcAAFNS
EvEXCaHMGw4UEUQmX/Ls9yyVsqIy/soqW57KsluRInWvgFxO0HGD6Scm2ehKNGezl2I4ukFxbmbd
jrQxBSrgb1vETjetgHIfi5lAPjaKH3zl30Zl2lFKexTjtgNMnvJ+z6by1GSGHVILGKgflNR51b+P
g/UpF5ziY18RxugN7Ke5UjtZvrwMi3pa5/HBZr1qCj1vbL+Jl/pt1aPaG6lrRLPUEIFreBJaSFrN
+EX6QRstHoluv0R+j3FY71y2GS5juLbyS1ddd5oLm/DO3Kc9fyYNv0DqqEVxRauy/xh3osZgDDIn
4902CK0mxBdFkYzI7UxWSGn9EzvdxriJxLtZpNeeZkU7crTmM2pMYNTxIHzibOcmJSAtA5j9o8jt
7ykjxfMQeMq4jEE97RY/b2JPq9NdpiFYxOU8gFwrdPKyoC11+SP6iUtcKVCUrbCe1k71uzZN6bt6
RRBcwrNcJC1Rqgh1vtle122YPjMp5KWejIw8Ol8bgFX5ZDIsrf9rmGovqWbRPS9dnR6zonxwUooZ
S18ufj4X2nFm+iwj6v3geaa+eB2BMRPNJdjRDcaifqqmlRu5NOIF3SqGoVE9cDOOBIQSRjjkNwLE
PXwd7fuMoL34lhb692xDU2+KpFxWJ5pXyEe5VkVtoamP3OmfjWBqAbVwAGI9cZ+krEU0zF7wqY2Q
qkI24O2/DQuUr1vd22uyWtCylvJamynDVy+xO6knfenyL0r/XbYdae7cjhHoAybo/VIeArPxNPTN
VrxQioD8kZt/zJUjngNQCm/6Oq3ra9Da2Rz6c3aEZLw8qkLaH82Uy4gWJd2ZtZ0lAUrXvikBRTlW
ryIg4cutNJSzh4KmDuzgVDCF7NXa0z7IEjlw5kA3bMJWQfWlB1wGMkmJ7wqXbH5oSFuGyYKzbdmm
F2aJ27kfyV9odSAmIF0C/5Vz/9p7Sp7wuXQ59A7ya/tKKntHiV3u/Ra9z9LPLI785NJ8LXlwKSdz
x+zr2G/dvtyWvcE4PJaeKndyAt6Fnt57h4Lp5p/ZyZuHlFR2MBygNfDpLMd+Io814768vz3nzd4R
kSnOi8kh2mgVwAsmYmdmRDLMB9gtRTm3sa3m7YiZ6CmtyMvTNuFGkg3WW+utez8thqcGz4jaauOA
zSJpC9EdGYnoobJFe57U9sgTspIgOPWJJhWSdl/95O1fHybyR9dc+ruirX6OGT/OGAgnlqa6DTUc
eB/OUs3pnanpD3tcz66pEfuQwp5vygdlKhWheN/Y4f2WJXnAWjlBKyuceMb3RjRzD40+Mw6lJPaA
QK9Iq7gBMVk96g0QmlIFp1LrMqZX46P0/VtWaVGxDdXBngMZEUOyX3BKsTvGSI9ZBm/Doj/AkSfR
fdq2N99I3+zMNSPGdlNIXs2rSBuZAHXmvduIxmDsQA0BRdMPB0KvfiiKsCq8V5SWKjdCkjMGhMT1
qqST9sa1DpziNilmrsMGncPplCAi1r/1bF4/epPG7vns6J/IlcRyDgIaH0CdzgwEuefUr7CkMlp3
KQBlIQ/jAdx6xwPTshLtbcMxHxrvoBZ/i8S06d99n+czaePB+LsoB7HXkEmuY2M9sXu6XKrGt150
pUFYX/xbNwjyfWu7+eGq4XFeyANag3wPCG57gkEpyDut3mRQvo9OsYZOWk5opvbVY9WT/FeJDd5a
TxlBF7tM9T/Aeg8J0fxBwQvOG64tiT9/m0p2MSfLV1nO3qn0SWId9PmzqVKaha0qHuqM54g05PXg
oEPsZE8CaDpQsqqMOddgwsmz09aHXAK5sp6z25oGZJNr3oVtafF76OrlyYSXFGPISax/VA6g6Jsj
AT7UT1TZjKHrcdeU2vvWeE/t3HO5O8gJE9AKQoILWBRRqYzumdS0qBkFudoLxvA0zcf9Arjv11jA
YSIBMaCauxcl2eoecwG9M3Z460FBcO3shbwF8bLajnp357Hp9iwmAl+Z3RZsRTc2WryMgvDEhnJ+
WtEKXfYWUdI56JmT8rI0VXoxVJlMc7Cnvu4Om1U8Mb4M83a4upu84lhMKq17nmxm1chJe7Co0w56
6Rr1Q/C3r/wOMmozfthKmyO1eHDhcv3cLwB5VqMgVvUeLUzMqtgNZZNGZts1uN/NhIi8ep+NWnFw
CX3naPk5G0MZVrr52Jr2GaPRCUXrm1GGDRWlSIoM06vv8r5WiJOh63XYaZTcgFr2NxZDz9PAHdDO
5Qu88QeLSWftm1sYtAojtdNEZscczcv6ixzN/rbYwTnw+urZFrCLYGBGUHMI+GfnS7jZEN5bL8ko
AlQRa/VR3ekf8O84JTPruJBEk0OTJD7ehJAgzDdHS51nJu8UVPaovjxjNUOPPCouDO4sEI4faY01
Wa3jV6vlPmH0wj5iCH3V1qB9CrKcQh+FL1FkN4cwJtIdj8/RGfCcF2bW7QjBKaFc5ZLZ66LH6JvG
xeNwj8o8/9SJTY6CuWFU5JQP1prWyeRQY6vpkRefGXJPYjBoUvdsurO1M5mFh0FhPmVD8JxqXHbp
/e1NYGFeGTx5AKKSQhLlu7RsjNkaLbrTXAKytPbCZxQvdBWtzXjLt+DsuG19LKhtwjygISqtbDuJ
rliTEsjYiWeXKOV+DP5YhXYDAPtz2pw+cozmJ5ECZ8ky5Q2fIPQw733kFUxLAUyFKfRRDNbJaBgv
GVbm8/D277D0Ooi1XvrMTtStYs70OBMNgIis2shS08OsTc6ehEbWK5BvzWgKNu8sFQjDIe9Oq8sL
kozfjbcyDCc2CMQhm8z1kM7ZC9MNLbRHdHiKkF1Krj6EyFJ7KnrnOGlz/UnOBQRfkHnRqll83yaN
QVFCpFBFOOrzyyh7vBXZcBFi8F9np2QoDoo4xpdRJJ3QjXvQMwns9vC+DNNymPzJPQXkpZAlvTaH
3pkdEkDSg9liCCa/+DfQojZUjROclmr7pfemfwraNSKy+QvXMjKQ133VVn/b9K5JxszVjl6tRFKp
fIhxnL3iuvmTFlUebpyxSVNbP50CNGXnA2FaGI0PuQIrWy6M9AYJmqI45YM0Q3PJbqJoSthz/Eyj
RjK07V68dZmhramdac8vxIxfuUJFPLv1YZmnwzAx78kd9wwCgRj7VFZ7yXGM4H0t55SUcdkFVwTi
HzprLuFm+2/rZPz9By6tte1RN+1bDubwYFbFp0AH3NP/akkx9WyI1S5YUPLr9kqJ25qVTF3E5h+C
Ouc9BcWQGlT+6gbU+hEE6R20exls+4ZCLqOmq66D7OqwZLkjdDTnF35b/gRR5MfNhRMtu+65mi0/
wjIkYmPSzw1bEZXIgZ1SAZ5yZTS/hWjItOf/ZXbLz8nk4cyU99DyqD6KbnmpcjR+Sdx6OA3dxVzu
6fhbscS52b1Jqb+tgXcj+ZuI3hbCsG3CzwNZEpHy9mo4xXXqeKA1XTwx9v7hjNRCgVOeOzz+kbLk
GvZTcTaWcYGfXImeBwaOKHlVV6erfgMeMwHPaTHMo467hxKxljrmo8JCZAbaEK5s3+O/cbRoVbNN
fZ4m68YbZe2DMbb57yCLrA/D2r2xnv2yedgjJPC6YRYfrQ31m7SkECzKQV8FQKjmk+L3GEg6XHoP
5MR+qeIVGwf3CFxAaU1ALkwG2saoJY7sXmbVvxEhXITaIJ9K4Nhh2/VnTKyPlq4OgKf6QyrKNsz1
6QZr5UyyxKMfDM9gplkJG5x3e6jHqNeAZ5R6/QHKAKVVXMstf/NsxlddMe/sdj0uqfhp+8tbWep7
N8CUVVj1p9uL8l23XTdUs77LuTAPTCmAp3d1G7q8tUlpLh+WqQE9iszIL27f037tbygGZZSP5c4a
m1sxefzd+dOhQB3IW+bNVuphVrWRKV0oPaaNhoaitBD3EsxXN8P/MA3YZ6CHUfT8nHugG9pM5VHC
5VXADfg/EWfbTn+Zu/xd5tsfHm77bLeijJlPiCRLZQLKKkUh858qMb943LlkZRtw2Yx558/jwZjK
K5QgxshOn4bOotEHMlOg/mKeT2O/y/viRmNI3CImDSoW/7baNXHsm2h3TEyTmrWzz6Bkm1Baoo0V
R5DN2lYoxtJNLLeWyar53E5N+VNkwwPmvXlPm7vrsOfGdaPyuFnmmyTVLBSDc0FCeFa+88nWL/8z
sDU8XTG0oXgD4iAW9L2WyPi4DJDoCCindHaDQytwXCi77384S/8t8sAhWNPfOBUXDfpyhiQjLDM1
Y/jl40lxFMemtVSU+vrNp/UOLSLwmKKm19URDyvkcUZtjxlEoZPVTzUOqcV/9pz1TS2qB8c6fdWV
XjGfs/a6m57w9JWhvvEibA0K+nTyQh3y+iXf5gBznvvTn0hPY+XAieu0S4mVUE9EGkJp8XBfOfDC
IvwKYOzUu95mr+1A0xrI+oHIlyIu9OrVXu2UG6I5CNKH4qlMnYjpK7Koesx0eemUfwHJfdZbzboz
BwSmvPl7HDgC8km85I2+Fzbzx20GttnK+ajs7SSrgRoqZwY8p6CIRTvAlWv199HmrZ77JhW7WYyR
WiVSOVzsWRVeqPmVFmcdHQU2Q4suOAsXFBo9GA6LhtcEF8iTubVLIpggPepW87KSj8/LMvMPmUFD
YBXNxqWCOZj6C88U7BjQxqQ+jZ86UAzeVCAtbOuWBTkslqHRnwebN11YgbQ/kQb9e+4xP7AZWf9a
akN79GALRpMeJKDfzvddBQTQZn020g0ZO5jOLQhf7E7tnWijB+ecpeh90wF+UH1xHUodeSx10B0L
zpnVm16HFCmBrVUNH2Fn7LReg8VtdNeUuxWkngv0DwQCJaePo2/Ite4dp+zw6oIXvq1CT28K4lnS
9c20PKQuFgrDqCaLOmsCeDZ6VX7OAFj7nJz7EUGUvnzeFUHB2UMZ18pfxOvbkcW878HKg2DXtxZo
oN7Z6tib+/5h7fPnYiGXVtY2IBN/Pcybn5KFy5zH1j+bJf0eWM08Ssd52ySGU9xY0Dd88buqwafn
PYJT5aqvrcL5seXurVpgqRnm9I6t4aMIQNuVFBDh/31kuq5IGJn9rrPOSIxJXjuXYoQMR5Mcao1c
Zm3x4nFYkAJX84fIDI2nla/vjuNB5ctzrxWgEhlyJq5l/gkqo4xm06DDzsUZHDznt4/tSscpEnqG
/AC4R9HntYme+efVMrdTp2VvNj38DsthIqutSZgU4o4k7T+czKXcy38sLuhiAyD1OvUsugjtEVin
2hEqRRM6440RgXEEDvrO9JzD0SqLBNoqlMWNeq5nhSCedEB6jef8mvL0YtuKaIOy8GI8U84FCmb3
yCqF4sJg6R+cnGtmnDpf5hcNGSy2sh6F21pnXJlVU5mR5/S8GzDjRQ2EeNwanbxK1by5pEFw8Aqh
lTGfjcCEfpMDemsm28h1C+Y7xmiY9d6Zi7pJ+gGfMqib+yDJpS2vKXcc9wSUyIgyA5wQZMRllxsD
HWvVgdTqLs1Wl/S3Lnvksse8BwI7Gl3rJjsmVhw40M28XZdTgFtzCtqlgU8TzoVT76yOGshAUZnv
mBSPhjCetDUxa3Vi/Pgxa+6vugNIxK8jo64N3kzweoYfvGio5yJ7Q3+4BlMtLhCLynhaA3ngjL9j
Vu3DQqg4niyNMja32/uXqfIe6DRlYGmkiE8aOMINpmQA+jWrv5w02COFIzc54hFymReKwgMRpI3H
esOlRgYdhm+179vgtbfoU6rN/NLU/B6o5nF2aSpc2iQEi3VKo/UOccIOlX2k+fw5q402Dul9qcHo
GFvwBibvRXHfsuywxkjvqLdBsjQ8nTnlZDb8qHPYP5vd2EmqAKqNNm227a+RTNt3zCrJODfHtUwf
p1n/XizzuV+Mh85id03bhjQOVuIfhTVfGvxFgbfFyraSqevb0GmrZ1EPfVKNuCv5xH8xy17u26ZE
2c1PlVJm1LiVTkj4IviTIpGBdcg2/5z2mNOckuqsquafADs5jWYjtvDMppIVS29BeOrmm5X/qC0J
an7SThoJ074mYj7ZB/Pm13T4A2mR/ZH+lmt1ZPffWTny1grMlZy3/NB69qdq8+fWkwzdMivm9XzO
EE8HEwAjzcW09D+MbUuAxyfdNiEhjQxd/edJlnnojeNj5cI59vLrgjLAXXOkZdk7XfHD2wYiPPCw
HMXiHUbAK5W1HHPDPtZenu+D3HvZFnxPABLPY7o2O4n9iu5xww5SlH9Emv3tnPqvJrcbQbFX6vGP
qhBnyLh3Gdt6z3SBr9RLJ1xkNlX7dicueZWhHshtw7zrUOzZpnor6/WJ+msMWUba0Wycg1rEELxz
3NBt6+5K5fpcGFTfqNK3q2kX06Mxrshr9Tx/SdOlIZgm+exkXfrCGcV0ulJFFa22caq6nsn8iL26
sDr4NaWGzL/4PYkb3gS4Thvdv4Mwszcw0Nmu2iQCnTmOUTPptTqmehNtTmsl5tq8mQVYmbk2sMkx
7u0nfBFK9wDr1eUcA4vFw1nlzX52Oz2+d++Fn6dRmkJ0y5R8aRsEUpB9LrwbuFIIToY3JfPmJOwN
8HXLzorcfDuO/Yzhm/zFoolw5SyRlyHICNXNe8vWfyCU9jyN+cHn3XrdPIsjotONPTXd9yC84Opb
3edmM83R0+Iy5gMhvmCQsab55U4fpyTLbf25yEwntlb3YcNmgAsiIbAnGm0Pj3VHTF0h3RJLec2T
B79Sr7A/W5322+zu8FUXYzqxFZjSHXKE8s5wKUWCPdbovb5sc+KZW46l1vnuaZYuc2a/emn+lHoU
cf32jYjpJEYrtQR8pcc3hr7d3Nsfy8t+wwHtY23wsuOasxZQZu/eah9F0L0MnXNS3RRVTns/JnUw
DTXdcjWczUUXe8H5RA4V3q/O7rc4EME3tQkLIEOBWKT7vzOhpb/KjbMcPrHcddLyESylVmClcyEx
r1aD1ucPT7ZgoZFzvjmrKj/AA6piBlUPLD/IMMMPrbU4bMvUrQ75yIZJSzMYTaX/qWna2+Z2V331
VLSYTPnqaWH46DrAeheDi+UlHhFIDAKCIexU1ceOSYexBU9UCTGTlQm+pPVSiwDH9DLHmdZ8ZM3w
Lauacq1lNOg91JsN3cgpI6PimbXH29QCtPeEp+0GMSVi462O8D6FgOBB2DmMOqlDz2XHloeVAcQy
CaBKdLs/bZpKcpBExpguyWgy8u22YNsNcjquvlUn/O6ncpXy2LcI5GDwLv1cnjTb+qgbjKKDFoA+
G7LbZk3zo7aWX30xvrXKW4/j4KfoEdCH8glgUueMz17V7KBSkbIw5HBhm4onRbd3fVd5iYNawszP
5pWa4jeYZnnWjelzKzduNf6ZNkz5erFvkKCkIHyGTVp653LUdt3UQCdds/TF8L3pvmfziZlmiqi5
b6UwdqqCgB5U9vJbn7SPdZj4xJODhZQxCxzce65xX+SgBfq+JBKq/Fxs/U/eW+OLPTcsMjQDhzL0
BkbyuEPWhdq+4frqHSTwEmuzVWtBtFbbrcgz69lkBwCK5eDwtmF8HfV49qOlh70Mgu4d5/mDs92r
kIG6u/Xfh7qfGJPRrsLFYYoueTNKFAxmTusUI3ceRZubmL3kCdaXC8+MSmWaqldPmU9V7dZxEQhz
P406bhZVIZTgLbr73adG0NwPedoj/HY69j2NSLA9bkwAZznfKTvz20MPKzoPR7Nv9IN3tXLJIota
sywNlTTW9TzbXoa6SjyCcxb5Xe3Sp2qKLRzv0EequjevptBhYK8utMSk2Ra2ZrTMnqNOQoF8XUwE
ymSp2D45Me0PvMRwmjEqZkLjeWgsZuQV61A56KZp/emZ3tomY2t0bmK4dE2JA96Ru2F1p2Tzs7a6
zpVW/5knahtNsuIfy5F/9KFwACUmnkNxx6JNxQM5BJQZtFFl+cctlrJ5bxae8rCmgtfj0ShgRJJy
zUv/Hk5+WA176z965FbBQPAdcZSrn03j/T+zEcNnY63Viv5M3CdYWEOzDktN4EqE9vfbniyTKU5J
ZQ6qpI3Tua3rhyX35/7EYIgfxsjW4CvrGz7X4s4b/yhe91/SGMv1W5nz7H+TTqq95yqFGGzzJPCx
2BM+bBlF6vOsjNaO2bauHi1j9sAjlaLdg5FN10d9CoQd+5Trzd5VmSUTHMEWhpxMYtnw6ZeqyOhF
pb84BgGoJliIfkfoO/FdvD0Xrvumq3RX9e7q3YhfDIJzten+9EXVV4DixFfaQo3n6AxV4CvtsxyK
Tg9ZG6J3zavR1REbckQ40kxai+qZmXBc4LBPbHxjFY4NMkgx/lob/BoCKffpoIxX24PJmbDgYWz7
WTTaKMN5mIrHzvW0/BhMasA7xBpg/RtNJl/uO7wVLqPSnShxczV1Fmps1czpidE6nPVFKNlf7wFo
9cuguS7FFfPi5amtmUyfBhvXfSwkSYmnzE4L81F57MmhjTDwID4HYaRivZbA5FVfnGQx1PyNitUo
Si4W9h/z2aOq1/WqRLfWK1N/NtzV+RyzHiCQJSccC9bAAPjJ7DXRYKYr1c7P3J6BaD4Y2CmkYcbT
3Tt60qch7/HDiJW4e2Pq2imE/Wx67HnQa5hXA0f7/OwKApQOQ1bwyzAuxmQ7dX7rPXi0c8cNF3Af
cSlNWv+lW+dYwwHnM+MSpXYtGmp38IKey7/Ve+u51ZvNPDrgnb3L5gpeIhzr2GYDA8rzodoG7KP6
PCCuajlugLBoU44PbIT5i11tyDB65XZvTZ/lDiMzsbWPUu/8c4m/57dGugDvTSdrDwwW1AOO/ceS
yEI/5C2I62TW5vGp7uohj9ql6ZgnOuv4tmmtTblQYWhD6tMw9GfDxioG2vVp7uqZxbg0K3f10AjG
oPexpb8UvBQFyjM4w5HZLP4IwOLkhJcQmhbXqH/hGDF+FSUvltCChogdk9pKi21rdOz3zpn1fken
FnSPZlUWC8s2s7jTWbk6t5qj7C5Ddn+tZtiafVPgL4+UvmBVKzH0Wkd/cM0PzWGTISRIhB2PXC0Y
dbLBn8ojrlIaeFC5AmdfOc7OofMLNhsmV1ueHTd/rYoFcy4oTm1V8LOV2Z0at1Z/M/5udWmQTZDb
crIukt5u55S2mHEV25n264DeIXFqVc6YmACv4BX6RY9y4dj5t7dIHw5xyZtlagz/JxHA3W2Zg+Hm
2BqqTm6WTOXQsNCYlmx988qFRzkYKgjNS8nHiRh0iaNTKt+Ny9Iev1vTxOveL5MwH2esfgdbkPEd
bbCGWIBz6vFE2UDotD3oHJ76klUnYjoqRclmYeCieNaGCH8+81e7MLm+GEg4Og18Vew5/OO2dwts
2mtt4FMYmpTZR3830wNOnmJEKXlht5kjktHK2zgObL1Y5uAmQysreShWwmyioINfHjb+qL06LA1l
cWlZELisOn8YEX1vrc4KlE2b4EUGJgS5+z+Unddy3cyZrm9las7hagCNVLXnZCXmJWZLPEGREn/k
1GjEq99Pk3L5J7W3NHaNhxa5SACNDl94A/bJ9r2zRMPIzYoMmopVnvXxtNwNaWNfU9KgYN52VCu3
SuDDGZZZm5w1NvaCwCs7LalUUWY7wemTna2rkvELwKzmK2BbthAqS31B1UL2y6kr1lTv1ilhfySP
Qqmhqhb3FfaJm+5cBU9QZ4U97vJ4sSJKFMC5h4x2HnWfWh1a4TeXKltDvYmipTmrbH/86o8h8HlU
1ziH1ExxuWkaDtwm5D2h9TE9Kb/Jq60vq7AhG/G8aQMrr79KF1+8gHMi+m+NKaYt0+QL+Bp+TbJL
wHaZRQMYk/gYc894FH9V4I63UQa1fBtPNkzdMM9CrBJWapp7thekUHEGJG9coFXmhv83+vu2Jho5
F2FlASFhNWyKtLeeyzUfv2HbCpQ3nOZrqM5huCPSLx9pGZbLfrJ70J7CAi5KnzeRx2Lw2cNtMWOV
2fZN+JfoW30cIyhjBMAtmKiegxNVa11D5qjCb2Mzt/dAoIarLIC7rDomwhZmBHOpckrIqlnS+3c9
Vo0VQVEAjU8u4XOM/fZXEHZ8tnaIIK5D8q10h0JSQeclttLbCEFUwAh9UN7HaX+Jr1Wv9+TiROu9
nu9rvaRfox7ha/LRSoI0KdKyfu6FU9/MlhAvXgnqoByH6gWNko6ynQdt2yps0im9tlR/yqG6pXsC
2k7g77wD2SQw9G7leNYPyv8ra1sCqUUQlcBAdg5U4cpHoKkpPCQvTXgzK9CcSozC3U327N0NZddb
p5JWy5EqzLh3prbjidx0uiXfvcfC2GGzkhNAZu0t+f2CusnrMJbPA4JJe59K3Lpfx1vC/uTa4TS6
CekbFhd5oACHzxkSqX4aQcRVvtp2dEZBmBimbtCl1x2e85du00S7ogyMu7O29HHNygG4eWqn37Mk
isGNyL55yMqMBHMF27Ol1VdAAB5h2OK8rm6ASYQ/eOzkRroxACOdNNYlgk3iQQ1B9r0BcWJBqxui
8DDSFqbNR1Va7uD3DmdZSNmcaMDKDmlCbRc4oWBq56XkSHNcw8lFk9BH3wqmxDEnrVBYTFrzfFJS
3mBBvZEmVvSkhxPXXSJKmJV97fgr85Joj3lvz0vtAxCt8q0blrQclj5KnHNL195fNOitL3ZS5hT1
xUj5++33xiyieQshpNuBplgvQHdFT0Om7e9ihZK2ozzX3qbpEGF5qV1FEQXM0VlhCfaMbK7YYcra
ZRrHoERP3NgFbtMHAPr7vOPwaTihwRx5fAw5//KxTLB82JTO4p05gu7+1I8UD8E7grvqSGYSnCGC
fdon+HNn1ApAvTe2BxQlz4sXBahm59m5dyE6n113lGWEmiGFsfO6s0KiVhBb3+dldPuDHryy3lZw
Bl5JL+KrBubxLsjm5SCSoNjlSDhsCRtoBQYrJcfNLIoQNhBCOiTixMwdddIa16TIGftNDzm33sPL
LF9w62ZQ6CvAZ1riPjjYDVz0fUTR+y+Ayo6PKa/tP04sZLYyGxfokxqJuHZLopDOdz2eibTw3FqB
J+3giESTGB3c2s1gab2m6yPVlPKRBewBRiQVSTZBqWeKrzFksHq1MXWviZ99FdaQFEtGRNsUt/if
YXwFVtzaiSnMtnUUzddKZEueb8BFw0Lg3pAZKKoGxlGVJ3X04IdJcgLLXN5hcl3s5mH2HlPfJbis
iLrEJiej+yrtuYbYKEOQS75GBrmf1yMIK+dmWv1E7TBiNYh12KPZjQ9ONt7gENHJfWQlhEhqSdOb
YMDZ9NzV1XpAraj9WtIzekwxPEcfQj2oBpQyjsvFD3s13vSwil+o8PpX9ACI2DGU8GvYasrht32o
uh18+vJQo6lArUyMTJd6KVk/a0xut2kaOoKbZm2GW7ta1HmLQc+RLud3G+UPvNATOwr3yYjqxmPj
FIu/h7TBCy2rgnOkUNqRp8IIHu7fT/8pG8BaQ8lkaWUA3HetXObrdUjTdhvGipc2UmcZLyTilsB6
Zo+MMnjj20XmqLnCE6N3DxUzRW1QHKDM/PYHqISzIhrYuQCBc7Ssr/0uIeRysQAHoD54HFKT0/Ad
Oc8s/ALrUmQ/0MUQ29lvUktvwWWJl8LMFVD2UBw9IZaD9tfcufLRiyqu9BLO8WHF2u/CG3SENXs5
MkBF3PFHoH1yQE16mYtTF6/yaI+CiAcsYx3IjB09jcUp2v98/n0XoCkT++chSgIJCVLRzVswrAV8
z7cNDJoBJrhUovCj3MZ6AjE3pDKmRFJmDhcDIgsgpmm4JHbFxTqx6GjhDNuwHhopTsFwgqcHr2Dh
Tg1WJiVOW72CXGIEXidgQvrVIrewf6nub8O3gLBn8xEPlcZ47IISgVtdg0+L8q0eQCRu4cc6xSHx
AhmdRqmv1YntGzzkxELFzbJm81pW1gVI57J4tKqsQ+8soVK+6UH3MKvBab5GivN0M4PlQCFk1H6w
HTSBFHKi8Sq2dUpetc38jDe5iLasL9tltvPToeTaG2UVdbqzrEb9kznkU9hsZi/ZzyW+b2cqVqBQ
XAT95daRUXKnexUTzGidnLdZnUGN8HsBzzpDB/escxzM5XtUzZrNutaedZLaGVz0DcBARz94ZCDh
nrAI8uLQ+SClAsuE73kwlo/v71BRiO8PZZ8Uw+lYF8LbdHy62ZKvRt/pUo4uwlmkf5zDPZI2mVcO
7CqhDrciFQIQyzBDDCrT2AsPOYKJu0nAX78hX4gDZKEzATlhqqrvrk+Rkz1/Waqtsy6UXDHYFfdJ
rWR3N4POic/J7Jl+Us30YQBFFY89XlDs9VRe6l0VFDGooXxyvoCziEvyxBRhDoqLZU+HsIDHH+FF
EJ32s+0+EeWHX4su3uehBYYqg15j0LxWktxaLXNvSurHJHNmjpDyOE4SoodL2kMpYhMtVXKb5HSx
YZpp0Er6L0dF36APsiN6Hof1QYv5n2+0vf9IqOq+qfi//2N+53uDeBdWFvpNRenf//rfaVmdvDbH
5+q1//ynPvxlBJl+3t3uWT9/+Me+1pleboZXtdy+9kP5fhdoN5lP/m9/+F+vb3/lfmlf/+e/vxv3
cvPXEiCgHzSpJHzX/7+M1UOd6dcf/3Wnn/Vr/8vvvWtZUQD5RxS4LmpWNA4QPDcGb+9iVnbg/AO9
TOjFETxI8iRIsD/FrAL7Hy6NPZe2cPgmfwX6XKf/8992+A9DE2XXtvEcweU6+E+UrN4o2v9m2Zor
2g7OQLZLiQLE+WfdthKRptqeCu8VsLQeIvJe2VqY3bVjtj563tAWz9JS7H11t/SL3Gln9igmQ8sT
L2Zp1MgFOHMRnEeIQbHX44XbnU40kvqr0qtaa0GriYbFi1egY4lpte+XubtNgkDar8FM2e+WglNQ
PgNeb+PvLt06/5j4Wde6GwiHZC5b2Xqq+pLaQk/oOZSeQq+7mTxKfgT6HbecVJW9XDiVW+dEMSN2
uNu/vdLr99H4Oyf7I2kWASh6fhKkHIYYvD72tY8M6IAyLP2jNHyNJ7pJ3amGboigkRx7cPxUdHSG
BkfWltlfoB8yJ/4DY/ZNffnv7wgyMCm9IaTDDEcp/xMTfc1pkMCozX7kduGSpevG9egNIwxvdTm0
8ClRGvykTqhjW9KCo3RNj3WBvUOZ1Z9c+tdUoAvCi85V9hH3n46f/X6MPlKmUYMi70eTFWlWG0Fd
puXHMZrTzHIo4ls/fEuNAq7SGiRBdyhDqV1KuEr7/lPhCUS0fn/dT+/GXFciIOk4+KxGqLJ+ui4t
6yYA8kOnCT2THpwLh1n/lfPbQatoyrMh+1KD/9aa4iAFlz8Zvxgx/7+9Gi6PZYAtQyfCC8JhDX18
7AScAqJfqfvDohvUuVtvQuj9mYXECUG/NiiPGWAY+8pFX2W4K3pB0QLsRwZl5A+c9V/vBFo36FGs
myKBo/onGeo0AOyWk8v+kP7EkgMpDg6lOADEGHqJxkws/Sc1MAQdPKog8J8ainIq2o9ZI9rpD2/l
I5md2UBiKVHhwzjY59W4n96K9jP0Q4s6/g7CH+rJSQNuNF72VlzRJ8DtW81Mkd9PBNtQ1z+8Cmw5
JKuEhYotJDinT68iWnMvarX1kmYqqKzTGT1uFgRK8WnfYFuQy1Vus6o3uOc5wlISBAEwuuGuAtKz
wK2xVQ1LN8XzYEdDQjm31Qil4OX3t/lR1UAGiLojUSiQFkCJkNXyaS8ZpjiE8bnOL4B4FJOA9o7g
/Yh5coEjzcodrbvWKTqzaPSE2ssGOksy/OH9/DJYyCkE0kcdyFg8UYn9dBth5/RYCSH1Q90W9/Jt
zu5FZDsahyHvgi4y+z55LDSgKvdqdlRkx5TtgefOLVA+Xcpua3b+JeW3arQoyCLmogW59vvhejOM
/ftbJT1BM97BXt1hVhEUfXyrszvVbVSv7ksfY3Vd7XPdt+Vw3a1wPuvt1C0dN2cF1cjPmqWrmmUX
Futi3cEujM/6CNgqGeO6iuWiSrtax1ThwCtSC/SEVd7COU9W4j03mtkSkQFf7PpcrFHJXy2yeOq6
PyxT24jn/v2B0BTFwwmVf9v1fOxlP+0YzMy6G+uxfQq8xsu9bStCj6kIgZo8bWuvADhgQiBqZ3bP
kvYhfIm37QRsUsiPoPy5fncYJvfPa0h+3sUdog1YZsZiDPWTX6ZFgcAG8kFN+9QqVhFNtr4I5ZVj
p+5y4fYDjWmgR7DgSfGNMx2wCjUBr2HDn/zbBO0961QhdbQ+KguJzGOY+SZAmCl8lRG6YJ55PUA7
IwMUGwNvvG2RZFof4asVdD1FWZpDiw6rxQtq6ojiGKUhqrSPYTXPvDvXyxe+9KtIkMxqvZ5iiR8M
5t0VOIgRYAAK5PJRmJjqf9jMOX+iIXjgzjOrNrGBBjtTPM8k5l17iEZlj3fSbVZ9qXDxJNEtabKi
YZjE1XyaSA7Xb3VYxxLxl5E0fA8lhThj7OqGEOX3k/3zrsnoByJAQ92lJOO5nxVPXKA+ZPht+bTa
oKKAlTrAXPrN1ORNeeYO3cRG8fsrft6NsN6TwkHqmaiUs/vzFXtFx3qq3OmbS+rMZJwGMLI1mmhB
wfTzx87zn+IcyguphjPoPrkK2FiYp7+/DefzkxuLNgf3Y8fDLPhX0ZvVHYfOivzqEXZFpd2Nhmxv
vTZd2rEbpQWAabTUgia7HvswYccBwNcke/jQDtieMAgmhIA1ujwXZRz6dzNFgZAMc6Kmf6tDC5FK
lODm5oJJBIQ1hxADhklCWjaLPRXMw2ZMiS7O4rzQZuWP6GJ/cTjvW5A5NCvn8eT3T/x5X6OBHwrC
DZ6anMAlJ/i4r4GRSOup64OHcahpKu89pRyC2BEdBJoKBFnyNLWnmWk7F5HLl0S/RbaWjzoJq2Ig
z4zvYuop3K/TZfSHT7PWcc0WiQKEsA8dBsV9drJ6S8Gqiyd4I6TmS1ixOoGasox+/0hvXpR/29lQ
0MbuiNQELVnjCvPZKrlza0xn89p5CKEMs7Z0m5gb0JY7mKX7to4dCj3cW5zS0NNb9kqzpagWus8z
SoKE8ZTZzbdoQfXFcwm1WJ5mU2nGoVumxj/G3cynSKrNIy4QWvoDUnDKRcdAUTqFmVHTVPhDbEFO
9WHT5tEo8knHZqnQ7CPe+/i2NH4JQTk0y4ObjGan0qpjatF8zxrK0WHhQAJBi3d9DJzanI+VBVNJ
nc5+VSbLfq18GwZURNduejAoCIaDBqrL7IPgy25CsS1iismpbM3uNrBtnmZOO7GtQVA3u2CmY8G/
yLFshqKCq+IftQ5MLY16R86SSCMn51/v42O2wuIPSsSf1mhIuEB0RaMiJO3EtPPTwWVPq/QXv7Pu
R0QD2B3ew1snDeexoF7v0BT407bw6Tgyl5TYKCE+5fJfoqaPwy5yFDJwkg3u+8FmhuiFLmUGrUEz
PgD3ZAOEfrKwtNj4pbsw4OUY14QsbHqM0qTmUl8HPsCo/BCDWmUzYEGOt6ps+NSMZg3fmWsOqp+v
zcA/GMq5DFHdQjZHmNeRFLN5ERY8YL5EC8SUW9FUDXfiFQVnU+Frk6f+fjVhavF5zmEs67lsEraN
FdAvGRXhIGI6Yl7uU9qLJQX2wfCSYrTw86PvrFIt+y5VPtJUkeNEQE6V6rLuXJSDO3ublmjHulBJ
ZcmrGHqXu+2mZk6+i6wUp1M8SH9XBDW0W5mXq7qtGr9Sz9Nql9MXOdIbXHdhXkce5H3ix344TBAp
x6Pq0hjQgl+Jyr50hQJ7WdcqQmpu1gPcmWYOO3jSaT0qiQDOXCCHieIDwA1KkZaH68MhonQq73za
hjQGxWwPGF20ET2smPgtTvSZTgMiM7jR5bSupLVMxfZspmmN0w1qh/6BqjloXI92x3o/+Y2TPQ6y
RGbBldqxt0CLYPahn6v7aAcpcyq2iVcmp4Hj6l2Hes56EUe1ECf2hJUqTJ8+TMW+LZpKPizeCMX8
gZrePN8bmpi+snpdW7ecGMHww1O+rx7WYKQPtGmbxk77mwhlQeRvMqobh7WR4Pw2KFpB3UP6YEVI
9MWuQPj/AJLZjPOOqbJ0r9GA2jQF+3LqKblqOOkeAHwqm7jtxpVV+EesZKyiMJBWpy/TV5gWrmaU
KRyGSl6tLriFnOq46hEWdH1hYEF1Lds2OBuiOEvLy9qbiy7ZwxqlGn45eXGSZYdYVtPg3ca143Zn
fk6TOjwwV3zazy36vhzrsC2zKdoklvQ7vQPMtubL2ZT0Vpohy4Q0Ia3sCIKKMewD1Pe1MaIp/RmT
Y7JiKHaELfZxaIm66IAubjj7X8DNwID9ot+/aWVZyc9Ao0kutzYwW17WoaNRheqQahMH0VjLCoLt
knvFEJzMSKRUMO3laM5F4VkZj5O4UCnd5zmm7R4hPQfXKfmC+9jUBtdAJvOpPASFazntGXCkKIRH
lrseuI0uikxUHSjtpcVjAGHbWi8kdGVGylo6tuwrdu0u9S4sN1ZBeWlnXWaDasynPEQKJmcjSFBP
sF3unS3L3NIyWoh4QddIF5qQAv81BYBSC8urvzoJmhfdocrLKHoYkhD/ckXqzcg64QDWd9wCujN/
hPsnZAEXG5mYXqY9T79tU7tGljhPJzNibolPIhIzfaqtO2QFzJYvR52EwTaaNLKXMNKJN050pNCy
2rTvjwpWdmX4ujzgP5wlfczVwBWSZCIgb16P3crU8f5pl7MZ51pGObUka7AUr8KqixAdlq4joekO
KsuItLZTiFpPtwVk7Q0Wb1AO3fCo83rIasbLQgr9JB1Wac9XYR6YW8540+165zOzuILLj7qXmCI/
w+Ar0JvjOY0kvldGlRmacbT5KEcsZqHcw1j3XHb783mUct3uhYJbyve8GTXuu8KTcQQNa6IsDvkq
SG3G4ufsidc+4k8GgM/5WayXt8EYmDVq+zPGRX3WM/9ye1pHaKsq6+7nUNPOMR//1yC/f45KgVNc
BQ5dCxAv6FOPLwiw0Qk8yYAs8tDI3c/8VuK4SSbuSMATgNPe+4tq1lEz1ci8URA9q220XpFWKtJx
8b+g99EwSqNTlXzEQbyGu6LMEUOfK8Rigl402B2+ibgxJF30I8wINi0riH3t/ZlSJyNHg5xS+5N9
ugyhyc7F+6t9nx6wtkvGxweMyBcvKM3Dz/6SMk8TW5nLpDL1+SYSPSJIQY9lctDnPKlrhvd9Iq3D
MnCXPKT5K3amen7P9QKX2dXr1Nz6+4BaK5BXGOOl28hgbwmvLvIzmG/BjK6CKSIJ1O6HhjUd5Ymp
fPQT7zcbA6d7sSH7MX1oHVXm4dVIsPsFApu5ucYZzRek9EO+lLUwywHwlLn/eoA2Oj2gOVsmiNAl
IX837QDMuKdFvwS2vgBUbuYKohq0/k5+DjkWIhCh9nOGcO+04QRouDgY04JzfrS71RcPRG50lXcQ
/HQNB6w3SsZbL08bUiY0Aqltgos0lRteUzqcBQ3yISAROV/5HrZ+fh4eCoLFeTl3o76cm1MtAVBV
2zKSJYodcZ9QNsQydeDzAO96vhA0euWx6kAEHJdqom7nicmmVNRRy6czVEChAwKicq5up0kzPqJL
MJMFxMtq5v6EtiZF4tntsJvZhCotB/ptOIfzkdmq46g/w2ZFrWgP+nPOfpOUCF0Upz/LybkuU5Uf
BoA3Tft9kT1skNM2TxkOQBxmzXRNWDJgQLyKeH100xAxu4fOndLJRzjx7dHnKEEfYOe280onLiow
0QINswrAEFsNCI+f2XNrZg31KjPF3+untEonRsAeHPO8OsscvigmOJ/vMqqPFrgB+mhPkXSKOtpQ
sgB+cuWCn+ET/mKbHHb0aMze/SyyrLZXqvgw1NgOOQipdyt/Y30vvcWk5VQNO08WlChjEED+E4Cy
oqm3uqQw4V1UBTyRaaNxGaMInxShZqt0/XjhzMPwKWKYyfXM4A2Za0oFzhAW1OLzsoY2dKGWkqf8
NhGexdb5RFNdZcfIzU2Rshk47q5oILq+voE6TM99PwMsWdKDP7UeDURKFzj8wBEkwX0yvXRScg5D
cKOb1QJMHR98NCkZUKAFZropR9lMvveRRAyTSrSbiQy0ybR6sARvinWYrDtFME1VYW27yH9iv2V+
WROUhOUEVpF5hritLTZ/0ktTpSoz4lUi66hqpvbJj5AGsl/kXPrl0ffx+4kP0sHg0fpryuwcejwn
GqSbTV9S/7YQT7YDRW1GIoB+L0BMJ2Cs0PiGJjkFxDbdj2jMxs751schpYkThSIoQBTLQfLncZWD
g4bDwOmAsJ+2ga4gIhV40WAPzPIqx41hNHiWAGbORGdq3v18kvd32bU5BeItaqSLeay37aYsR7P/
RWhw84Xo3yzerK/MJ3A/YMzi3DHfA4Zu8YkFwRi+YETg8Qkyd9PbACjbspSxM9bxcQUD0O5zFqpZ
lVFlfvJzyhJTshNFHs0eWgBvJXiznVpgEmbMDAKQ8UqE10MKAwCtClFTsJfLGkfOGYpDZpUnSPYw
+j19Ir5IwjL666tgfktB/+FI3dLceZHRaXz6eSFPRRxpQPF52e8ZW53la4CHR90OEo7d24ZVvBca
kfczxWir7EwRsgeGJiVCo1UHfT7t/MG6A0HZ8sx6oos3nqOkYsK4VM5cg469ua3hbcFZTcE5som9
wSzyFgwjS7KeZjMng3hFmwKNvL6uYLzkJavx8D4g1IHNpleEvgmxZG9b+UXquGUQ/qHw9Smhp5bD
/sAMdtjcfPuXsjJCpwSnRevcpRDduGta5zOrYYLPdOwsaVZQOVJ4Qa8O+wzu/Q/Z3cfczlzeN70a
gdAJBrefy+9qmLF27QNKVe9bY04NmLsgD2Al/f5Sn/pCrCYRCMG1KFnx/z97Fk7gXcKYUPJfc0QU
c9NsQWRJ5J8ielbsyHjG8GXIct5wI1Fu8BDLe9scf38vH0sIgHiYP9gw8fC0w5nnzsd8Hmw3koEs
vTv8VNnGMs828Xjfh4G7XxtC5z+N868XRDyawgEOaA7FxehTzQKSrbAhU8S33VxzUCQFJ/5ZsBRs
cz9X9u8f8JOpnHlCarcC/jHupYCn3U8XnMtcJihP+bc/d4wpXU3RfvHdxfMOs+zD8ZC38apuhsmF
JlwNtdnPXcXWAKVDch794Y4+znTuiFQqxEHXxUgBRevPbbElEhb0MLe7BYdkFtVEXMcan4ciZl/P
wjHjFaRyWFiZkcvhQGiBCCxfwPJ1AzKtHZn9wavcxgMFzdaybNnqOz7O+ojtYwamG3mY6b2f1b5v
s79/iM+vkRcnBWafdExs7KY/l544d1GYQlzhmEKcYDjXt0CoRUZpuEFZY5B/8Ob7f13PE7xI8x+s
vj4VZ+F+t7xgMRx/HntzknaoWzTsrA1KKlnyH5XWPNwPQzukssjGzVL9ZTtwp5hK9JjlHDcmCiZI
Nm8jAOnr7uu+MwfG7wfUFM7+XaqlPovLMxPVgFLoFPPvjwtxWtY5U4DUThFqUoW3DaoqcJ98xYL5
0xL89VK8upAOXohvMX3lTzW8KkYfakj85PQ9FBk9qiPMIweB5T+1wH9CMf72YNQKuVQEQOatMR9+
bhcKQV8mgNpzolZjfbh3PCMtZtQNnKH5C7oJPfRtAwln6iPEElayRaDaibarC05rIDjJtilaKj+X
jqT2IK6r2Evg2xi2hNcckRFFCHrZxg4tp29911WkQSp3JLKCFaJ9DtDGRgCf3YXKo9R26c524/rX
0Xs/r/BJRtwvqIfbHR4ZSTpGQGaG0c/gNYocqMYpiQauHKif5who7H4GKIHFr6Wb4j2sIEIPOSz8
t23sPdUoJriWd1NaOWzdpIYmDJhGxyKgbTCZLTGFGfgAIZY/BEe3B6hO+Pge27Q0R1ntsIzQX4VJ
qStYSHWvojrb+W1QInTyr5JHx7EJOfw9kHmbqnTWJsZ37UJziAfdSGWJ3KLwUaMLGy5ZFWQV47mg
W5EhAzBXPfkU9XwkQB9cwt7IPfqLjiSClKAxTTGgHxV11uU9D4umpXc7JJmGirIrFZiALsMmT3WI
fLw1NMkkqg2kYs7Pa7wPWnxUEuDVXnfvLRgBN/f0G0xHixhQOP6x0T1NhHsodSj97QAhASdA3aez
IZhWNkHnXwupZx+ee8iiO0+2Ny86PFI2i9sbQMl5gUMSqFhBJszGMUNj0im99H3dLLzb3TQ7K5KW
Ap4Y0maEZrYXwoZf4umyiHrdr6hUIiNENh2FqKrMWSr6EykQlH7xBXLa6S6WBNzQCQNMc7/WVF5A
lmLtaVpuP/eijn544l+GyAmTcEBk8uEc/IyzKHybOBExOXPovE8NHFSIBuugRI0AsjiImHYzKuFX
NjtZ0gTchlMgJD0VaFzds4k34V1bR1Z5qJAzRmU7SaY7b4E5s0M2Pj7J5OieZsJdzyo1j6dUMprb
QCGyOUdeCtdAl0Y1e1T3MZP6VCYegtysvvQlV235NRFZs5sjOyYXLfGLI9mlpOTU3gXMv6emYDnW
U+tf+lPW7gKZoiTVCSSx8mCWmFNlw5c1L7XYE5XrfbgIVDiL3q++p+1w59gS3XJpJRfVCJHE6ylB
g31JTsdmiHZpNIU3Afpg9PXb7EfWd/GuTBEXXWRdY20UofC6OtVhiZEv3dSth6R8ES41xHEUQyb+
5FlIPvai5mY4AfcQ/+iiojxBCKVEzzjC9DTNRXPX4uoM8YQSDTqsbpMgl7SGz6VVe6TyQ3U/hQ6c
XkeLcwlUG3VFy3JhvuCBpHRf4+AUxDcUD7ETTLUb/bBp9ZDP2K19Ozp5imQUmmx7G4DpbT9KCg5s
Bbt+mYdzt1cYyXnVBIg5iOI0/JqNTrScgUAYvveOzO19M7SaNCer0mUzul74GmovqHYwg9R5FQFH
2EkosjfzCN3To1d/4fXA87dxmDbPSFi3l3MgxUXvIyTI3umZHmoyTucz4ewVXi7jGdVv6zwr3NTZ
hex+P+zJcGOBKtspaXNrfYMvM712FrxfJ7PX577PQRtHcQt8cF17Zi4+4uUGxJQCrL5OxXzuI62e
bITdZsfFDtiISam2I15G7jm+NGV7jg+lOjjt4Fx4JcJwVHofvWn5LoYYHRub5QPTVQPO7US2SWaU
EXdYPbh7Gej62KZSfVvamZhM0N5OYD4XYCCKbZAlyKijlS+f6UyDdnZQ3W4oFGB6UOmb2a6Lmz5d
dIGPkU4eunTpvuLyU2GXARFhG9uqzWEgiJKOa0jNjYU3o/8u53C6jhy0f7b1OubPeYWbBU2e6hFi
Sbdp29G+QQI5PGsdBFEG/CPOZVbL5z7058ucev9I20GixmAkv+MBHwHsLZNLH5VFeCmYJz2jvoAd
Xkh8hgpO3nfX/uQXBzZ639DNVtRG7Ca9BqcDtgNZ+gfYeO3JOMy4OLSj/4xJ0APKt/nD2lVreNKB
99/A7kheFwbkJEWrCwMCTyx3WkXYQirZ0bEtUOcR6Tie+VHRnnTEoRjeBX30ENU6ekHW173PgYy/
jOu4vg5M8N0YNM6VBFhwAtvV2XVzp++IL62NN9XjpYXsz9MqkIdySzsGmUU5+ZguQnKWzexIAqoc
9SCv8E8DGjPbtofrUniDegDb5XL/o3Nui9o95L7bf6Mu111HdapO7aWM7vAgWi8S+D37OWDLJQ2u
smMthT5Xg5yu6z5W9yoM5XdUqdgcnG4ZjxIG5R7s5PTFdlH9n1UwnWXTjBdIM4T1SexXckd6DMKS
skd0tloqvkR0Vt2sTpg+hJROviHFpu858JNTFlsAO8TSYJj87FBGsXdJh9tGpqjCPDHEahLGKVi0
w5pYzXVBCf46mRuIqSBDxEFNOW5TepAJyfW6XqpIDhcAlQqqA1Vzn7hrhPgeEonQxorw1Kbntx1b
pH4R1XapzCvrhxU7YNAuF0+uGUoK1UysuwsGStrhZeG5Y4CtYKOK0qhGtZiBoMB8TZWlPFpyqR9L
rZ75HYhSOrMfIQoNu3wI8uMc5cAvvdbOUNZsnafBwtQEgc1JXAH1GR4yZxy7k9QpUZOJUju4QAtY
hYdIVHV0XqEAv6OPK43QSzrt4PhCqc1XjStH5cb1sbHo918sVgcRcOeLSavLLsKP+WDPyp7OatlV
X9xZWjdBHaGQ689YDu7TqFW3eZKN1Z6W75JeVFnRZDsLYQBAiEgkWifB2Pfr7YKS2ZCemNADA81u
bsoGo9W2maByQK9G+3BrB0QuWw9nz/GKakneb1203e+nAJ+FLW5l/iVwvdg2PMGsuNAk4vrRy8j+
FPuIajXM5I1IUAxDghwyxjlWuKLO71fEZRGIQOVCRMO5w2YnzkJJRwCN/wV5tXTsveEOOhLqepOT
lBDZlHE6K7YWIpF3mQtqBvkeWd40i23hnUKiiVZG0DnicorQIzV0eBHgBch2ugMgt+7gkmXnuaOz
rW8Hxbm2lrnPv5SL5Ucr7owVXnzYAwmnKgxKq3W86ovWMg+1cdL0S4cCe9+wHkLam9sBXd5qL+2h
TC+LlO4sIoeUebernlHJdquFxk8w5MVpnUmv2Sc0Cq+KjDLpLp+z+dRNpG14qyINKInlysaYGHmS
TTsgMLFxJrrfvnb00fKiOYD4FSODF8gCC86Fmt2j3Vrqx4jE585VLXK6TRPbLgSp1Bnw1fHnFOYO
vXmgaJB2Uv92sWQTEJgN4f9l78yW6za2bPsr5wMuHOibVzS75WZPsXlBiBSFHkgkenx9DcinzrV0
KuRbEfVSETcclm2ZIvfeADJXrjXnmEtWBqykPV/QbMkR2QeLUOvaUSqAZVpJq81kvoC9c9JI6HNj
WRdNGe3hiWFuFQMsd82vyTi+rWuaPCWpeEs8YeWYa6bqYULbAdovlnuVzQM/12BLxl/Oei4XvbwG
sj3sRiJNA9GKVfgOMk2ISpVVPci6tEMp7cUf3MxkfR376qNP4JQ5TckYL5njCxNGggS0uZvacGWz
MW+9Dn4NxDUpcbjS6+F+4IaBb59N37RGFHeihYwddfhDrrqmbh6GtusJggeAHx/pGkOrUarZO1Yg
dkIdWPgOX4rFKVTVIvjozbmAsYqRfzbPumBo2SQdw2uQnE2o62Tn1ORv7tdZ13EZO2zCoeqNbRcJ
zW6u0Q9O/VHIKfa9Do9/0IIlC0y7GwVIhCpGQ4ogcjh2WMhmaEiK9rDGMvsWM/du9znztVDyUE7+
uhTyml2ezT+D3RpCpyu/8RLie3adbEeqiA3hBgRoDlD+jc7bvEO04+0b1at2jnDyWwVcWDBWNnjn
unoqc5RgCQe3naPH+Wsz6QRGWdi8Xg0VfP2gG/FM/MicbzjbwTzFOPMC4P10uDPovRx2jZucY8lp
nLTso0gN5w0QuvZSaMZ0BUEOgQIu96NBy/gLzXcdUqa3zsI3crW92HFsULeyOG43oflBsC+H4aWu
tl171rv3ZnSVLCrtjEEozWRohvjbNj6IzGY8k2AhaBY6U67BtGIdIZwqyy0Aup3+nqYp0Y4kXpO3
lJdO6gYF3xeOms09kS7COlb2oMMsTBFySmqtIjkRftg/C05tKYnmhqG+sfFOxAkr7jQelL6ww56A
w0PWWvrTphsAGzcWICJgr95YxNm+D6Mr2B44ee6aIUYN1cSWccXoTp7FgqjElwklzdXcDeK90HvC
ODrajCNZE+X80fcLzwoPJee0QdDF/DYytRp9JnJjBL3LONGk3gg52bxSzCMb/TSRkMY7aGn92Vw4
v/kK5UgfgqxQrAgWCZpfdR2tL31Xlq+OGOeg6IwuxAbeqtfD5GgQpjvXQxVEDYc1eErL/URRdWL1
q6dobtOUJCCQsImPioMYMCzeGsz1eFPiLZVqiUiKEYcBihRuosBMqzQ34Vgmo80opQLiWFCkyWg7
xo4E97QZcBbLqOP1pe4gMQEV0CbQ0mMXFyxpnt2sxMppQ1KSkqvqeW3e2ESIYfHX2sz4WiIbVepg
VNw5j3cMzAAKXMDW2FhjOW3PpiB8Mq1AZThsuNYSpsyvsARD1LHMJazJwKiK8+LGuqEGALM9TQAK
oDtk4BBMBg/8/CDa7CUhfKZJwolHhTEKbhy8vv44t43d7xJqtfo4pINSfe/abh6tKEX/BNrLapm1
PcSqzuxlLxBK9XUoF1NR89t8EAXXwYSKkMFOHAZmACBEJG//E46TQ2iIAGK/hMTSztaLxZQpffiz
WauIbeDQw/ilNapr8SzOHjAhTsLoBbY5CM/h6oBtjtXZ3qOrXnneWg2G0+sgphR2Wu3S6AJuX8SQ
7NgiWI77L0NKQ8G96ikoZ1iDOHYJok26Acz2ynSLq8WWlzf5u+EO9ViFhCgPS302Bt7eiq0blUVH
cldnVPGD0YPzsyMboWpmnNRhaEl3I/+1p8bh7JAAPAOlxXqs9E1YoEK66Ii5KN2Fx4q5ANfvetfc
Z71TLYugCzvSScX+TDVSTmaU1LOZlZGYUNx49A7qxr1aKf3cKFZKO2YKNsYeWQGa2Xomzt3VMMmC
ktUX4Q7lk4K6BrRfg/nMNweenQi1SfVNrQuqLNTvoESixu68NBwlOpXZX/WW4eNqD9DmUdmfvCwh
6Bx17IE+cHZFJooRFDoUiFzDIxkJo0KsNXoMgoVSPuTePDnHlhIO0hbwGROI1lTUe9mTcdfP+Hxr
zDlj8Q0C0patIk38xzb7KG5NY13uO5JoZgoEpYyoQDkhxrmwrL20zZ6os8qd3wmUmRfha1D9tHu3
ICI1nLK6/pCkKQJLzEeOBvUKAwdabK4RGiQRSB2G1CrGb4kCe1AhJrTRIQsWabLDpzUSqFANmos4
R289ssxVs2kic1G7g9Y1zms5luYG8Y/1pAloKGYWJ1TAV9cVzuEh1FWsyS9IH5BN+FKgsgvQdMBI
qAdNR1dEc+s64eRNxF1LHX6ZGbjN/gSCNXIKuzwpSdcgZR/ICRdo6wTZuIEO7jp0awvqnUPyzh7f
AhfGmROQH2jrDq0o2xwnr2e+g/2Q3BuxdzcoasP7XMXO1sR8u3CxQ9OLXS8iHXb6VBAv0TzMRXKl
sAx3bxwup/TOySu5VV2Gnh2oYOyTNB0re2eJNJa9MZr5fTMZ8QWZZPItkRqfvDutgGlwKtAZWaGy
QwxXpyd3tobbSZYpbwEbG9Nhp2pYTZ0Ks0Jhefca7UNIsnkzHTWaFlk4oY15ngwTH6FVdOahNvMc
eaK0Hto4wbwKFufFlp3mew46xJRkFxT63br4WI6WazyVehbqQzdi6iprBPJeNnrjEQsw6jTgE8hB
k5gIaRcQziaN4DQciJoArR0TIuasqoGxMExGY2TpJfWJLgy5kMgLjYSsKT+pl+5iDGK4SnRtdEMV
vKWzQwghHqfZ6VEd9zXvEjWA82bKlISKigL8plW2ircj0hWUgwK7DsR87CFHKdosDdnQc5RXtEtu
V7AMnb/aAuhaMSKwCw0VzhuoYv5MYiGnQzZCts5oiO9Tl8L7jbs5mHpreXVYLcbz3NdSwNca3fvO
kj1ZIYplAS9H03MiGLy5GGWsn90UIDgyoXipfKnF3llRUv19gUh7mkGm36LVAwKTucRt1P2Aeb5z
vCXAI5/LwJnMDBQsaVCdX0q3j6MhzdyS9VcaJSwqCBi49SfrixKnYr6mcwXeASEHFPtSVNpr5qF4
8CuEGNcNChM1ciaLNIvVI+oM/o1qVRFMIlBN1kyEE/smVR31eZgaEn4Dn5t9MxnTxiTXScsEBUIs
GSoLIiOG8tXoquZF9vB00qym94iiEqFUMnLLl/I1USYVUAxAZvBiq3aRA/aejr7LW50MylGCdylD
rOnOTT/0zam3COPjRF5c0RdwDiSuuV/oGIP5TuAtvgt9NSL4hN39KBf9CEe+J8h4dKetWlMrpDM1
LR6n69xDZ6S1Ha6eQuFUZd68r8l+K+9xy2bkOK9dKLnVzaA1rCGifNHO9dKkaAMn7YVItvnFi3sN
eMegYp20iqhyy/g7suItmsTsn1zK/b1mxtp7gwL9ReWPWODI+OCQ/L/guXEvM0P+vRh7njp3+IpA
ub8Vg0qcOFnyqsZzsN56yRYgJTWz2rMfyJpjRmeEkMfPdNGUq6nV5XNOsyN0Zw4qbbOByudUa74o
bmk+5KlhgoOlq38UoOQYhaG0LAzjYxno/kPxBVfRync2qILcb2bguJheONE2lbiXgGlM66bP05ZV
nojSTZskW/zPiATmJa9aZg0MHJsbc0FKs+zJw93EU8BZ5j49qkNa5SRcxdh/nuJsnqwPqzab4pA3
btUTb2dKtYdWOVrmJFm8CtQszLTQR+SelpEJjvBOWykbXQAdxHfZUp2Pw0KesuXb+mztTLOe3De7
rnsWlVYUJSF4k2OlqhVS56FTCJXFThIELSYaK+TIlPGoqha80Dw0yNhNCBJjKppPtVUWB6Q1bX0H
rZ+YliJlYpmRpNKHIok3ETn3YMsYhPyNVW3vRoMUmGyXGbMt5ZfGneIxDxnEupz7sAxBU7zOwWxA
Ouwm27W1SBXG0LXvQ7GO2gJzNCEghrmuSUnmryJlZTjE2CRzL6Bjvb0T005UDyJ+MoPWex6AmxCd
k8Vuwf9DC+/Y81khOJJ/5EsXk80wq57rjLvfDx1/sb4x/MNATZYWNSZTaRvhw89Tx1rlzJHPwvtQ
c1wk/5x6QyiyGD9Jo0pQe07uWFeBWpkS3J4jS4xIgLFVdmGiuWbnKf8x6Pr96/p52svLcpjTY1f1
mL+iAt88+H9N3M6sBWtSkjnfCDPdBi3Vn8KPqgDXRTXeMC77m/HrzzP57SfamsqnsXmHGfluiIG/
/kSahi5RiEn9Wf35E+GPbwIMAzAZo3mQ0eaACG5UZwXLR5YzrPzzUvx/msPf0BwQVzH8Y8aOVYnr
zXVHLvP/SHf4x4XtRP7jZujLJauTfxy78mv9rfsr9OG//Pb/hEA41h+qilIRb6VrWzorwr8gEPAh
NjuoQ/A7Ip0fsId/QiB09w8sR6a7Get1iieVe5ch9MaBUNQ/WK1U3oxqWDrZ4dxO/x0ShPbzoH4z
7dPvo/aB9s8IndHnzzclBRWwvcxOXtuRPLFRptY96WHXolvPStt+TgKD7bo+sFcte1yh8NirCJE2
kCPiFyNZG9/+8lHf/jm0/w114c/Xg4oGUxlyGvXXxxI9iUkZNSbkjBAbrSQ2g6Htl0JjR1UKB9DT
oD7//mf+ot/hI/RYqcmb5wHlU9d+ded2Bv6thciGx8VWzpYmo6qa5JcEnSOer7SMZDubQd2i2W3r
9IsNbvT3L+BXtRZCF4R5IB7+dNHZv1yEKq23vZSkFWx7W12L7M5YdiZyOSKpoAVamK2N60VX179x
hP/7D8bngX2etRl/F3/9fPUZBadwSgzjXgdcHDI7GOm3gGpEgP5A527XmfaDpZGx0Jivv3/LWJn4
3n8RbfBYOJqhYRFzDNR4hv3Lz85H02LcnZJr6uNs5O/L5e14hOIfJHtU0VfWNf7I6/5Ap/hoH2FD
HuXZPjrXSkT4aegFXqQE2+9vXycO8lAfev9WHnr+FaDJUb/tfSIX+MKPMfi4tcP6oL7KsxeZocP/
zt+n1+W2PK/7+Q6C6CU5iki7Xq+TK+9pvptuSb5ebvUjUOqg952AaWwko49bvunHR8+/MmQO+ZyC
LLyzQqhQkbIDPx8QTRoZvnKwI8hEe3UP/3s/7uSu+p4f2whhdgDc6WCF+b4BPesTkb5+U6+143I/
38w3yrk625FzpV+Ug7pfTpDDoiFo+G7aUf74/m5kHZWd4XuH9da8No7bdxr8OPh+OKOS9d3ACbeX
4YUcGs/doQwe0E0EbmAc030cWEf7mqSBx+7ACeVv7mHn5w2VFWm7njpabaRnlsH99PO9lOFviltL
Ke924c1j5mvnNmj2yd34DgnWYLCNY01EFQ2C83pIIpoqEUmcfrlbDxCd93xp1Ab57nN/fQKQ58vg
YfGnQxLWweLzGxHpieHCqy75yOvt78uiBZN/B/yEIUnv10/ebW1CdfeVcDqQ1bOrg+3PHg6/v3HN
n638P94nijRHtbHnsQYbv2zjAl1Ij6axuptLLwkMa3JP89iCqGV0OSFCYt6SU58l7nuv9u3Vn79U
6SkdqvT447+6ZXqtk7EjxIWJv3CaIcrqBV/QLMzAHRtP+JAt1WOsgY9lDHH68YuW9x8YypIABGdN
z92wfYko0ecxMs+9NiEwytVTzBs4IS/95y91YwtY7wkn8X/93o+vY2Lt/s0dYP28mvz4ZCyLdRQD
B+s3qImf74CYyL18yWR+ZxIFAZLmyqzTe9jRyFY+lb5/0GIrdLLi2lC0i26tD3h8dmt7HBOPsB26
IOspV78lqXFVm9MjOWpfAV/etU52YsZ9Hqr+mbhCskWJX63fM3N6RbR0aKBrWwvcVDlce429ZzqJ
osmNcGvdUoftW+ZSPoqvPSV1GJNNNPdMxs0smkysh+kNfrOo70UUJ2bUOETK2+OhjL3IY6Bumv05
J1/OoKGgteW9UdcPuK5O6BD+pjT8ZQf68dERWQE+xeGjY8HdbrqPr/dUHB3wp/+DW3DAz1mldwh1
QdgCQvN13UQP/l3tne6coZmxbpfe3s0Jw9Hf39FbpfuXhZgrxgVjB3RgDXlsBr/sPm7MMX3ucWJa
Frzn1iPxDGMNMg944uhp+v4et1gEfNv5mxvml/tlq8pAnaOEpjTTNPPXJ8miSUO+uLXe5J3+WVRM
OdOxrZiA6zdxAlc+7w2ONp4gzCnvtP3v3/UvXnxX3bhKdI1cHmM0I9SHP3/kwhxigKaW+thqhX7A
l3oP9bY4a0MHn4VW685g3OD3VnNpRHPMVmJQQMXtRkSDqWcbFyAXX01iJsOkX7F+zeKDo2z3WDky
P/3+pf78Of3nK7WxYWOT9f6N1lWjqmlK6ofHQcteOVlg91AZ/2SGc8Yn9zoUFlq9Ft3giuvi9z/a
/HlVxwKPmALJPD12fOA25JKfPyVtqiSJaENzR3xxWE5THGEaPe7CzBHVPpW0AwbsAMeqWGmQZikj
Tad+WupyOCd1C3oYVNeV07DiYy06j6b2grhquusnXe4hb3TBj/8ED9lGHOJRfSwO7AB1wThJphIu
8Ru3NfM7pxeEOoO+rablKk9OgFvHB5y4uBBEgvyH7m3IJCEPOqQkp7WuSQ+qu/4et+e1ao9WmCzG
049P5n/6MHUjPmt0MZ+f/eWr+F9BvmPf/s3ZaH3/LLKu//oLLo8/9OeJxzE4u1BIO+CFkBhDmvvP
A49l/eF5+C941i1QVepW5f7zwGNaf4BxQs+IjYcFkKfyXwcew/kDmbTl4ZyANaaqjvvfOe5sNcj/
XerAHnHoZ1gEWcAC4UXf9+e7ue9S24XMmB6qGOUV5IR2PyvwbhPcAfRCdf2RdIfh9i+f0H9xpPn5
8d1+KINnk+Ka86e2lUY//1CDaYmTmw75zENlr2E7ekB0oRnQ2m60gjw2YtrKS2HoCdk+ZbrhzFLc
m+HvX8XPq/yfr0I3bHwYJJAgAv/1VRDgCH9dzQ9QnI5bjirBfgL0OIj63q7eKn19ZGf/+P0P1XDq
/dtHTncFIbijughfte0s+9edLZMLRyura/aK1ePPtLqrhfTI5Z6mXbtyHYz5zu6HuDzHtrS+ZZu1
NWSgRiSMNizbAGNePmQ/T+bbKIX+nOSOmA6YmQz7aSau1Yoo0gYRajZtlENq5Xr5gEZs0K+0eSz3
fcsCTRRVDemcGNh9aXhJg8TPvnUM67qlg42iSlNnfSPbNtOZtN+eFvJgPKMOE6SJQWX1NQQ4IdeO
Iq+usLbBPZjcyR+S1RRY9BgB4xztEy1AJ1M82V5afxYkL5AYrZgEC9jH1XatYz1MySeEKOZflVEe
FPCLIdMZb6+vxS2jwVtwCM/FAngberJyt8wGyX5O3D/IeW6Pi6YTd7TScbftWv1eKluM0lg/uHKy
HxKzVA5oFWCrqPjixpgfkju5voO9WuydFvgwCOQbu10nK0yV4VWjY9vG8YtSGlY0Vba+92hFhQqx
3r6OwjwA/f+9xLDHxuYqpFphl92mRm59sozSfu8X90R0CceMlLdor1r9Keh/fLijEKHZo76/J4rq
GcO6hKpsnGdLDPluQmxkE4oN24YDrZ3BnUXXfWE8TAPYSdA1VojFNFqpn2sreggDHJxnPx1Gjdrf
E0l5O8xKVwTqFq+QD6P1nX2xQdJUtkV+5osnJghbslq8qTT9ZrHNlzldXLIxCZFAbuoMk3OTWhUy
nB7NJ6FATa2Yr0TXFXjPYaO39+SOTfIBb4o6H8piTN7BcHXjpW2dDmp97eknuzBpJ5seEOmo50Fz
g5m0hTlY50kMB6vWnYsyN4gRrGyY2QcHr3+MPejOhKiAN0ewZXUBOrn0iEsASU6qM97GG4FCl9eZ
6/XeIZwUmEdbO/eEnNnGwWl6rz7OY54opMi02gfCqIHswXpRd8A+NsIwsjotENNoIRNiYDKBLMhb
rb7ATrZvzMldctM3zMzrfRDpK6Jfs1jGd+7jyWG6KhOt8Mno7XaxTi4fPX6LIOwFKNh9gYaX1Fg7
r99oYajkwICNUxhGi1zbm1m63A+Q1RREybUmHkc27/Is5gXJEEhuZo00tmBIt2OiczqVrmEFY6cw
fs9dAkt3c5/DdNIGu2tOOm/2cYIlCkYCFoEeVCTiqGFJI1s/mpBYcGgbXtE+ZHS/l50hAAA1uU2I
ZNqXJoO2qnSHU58klXpUe6PifZWJcoMjezR5AR1m67UyYDq4tKL7aNTpwAcQ2s3lNQf12V1NnL2e
Zrswyod59dBlZrnuPmLDnL4AWzCwcaoEU0E9ICUSHFvBZ5xmlh5iPM2KVx7oPo+SQreS59FoRw4l
i4KipGNc6B2qwqgvOWkrEFJyHRfrmCKdfBiE0tofYJkXNVKrZXZO7I6GjMxSH6qzp5rdcdSRwaOt
racqHJaVRFr4ddr4GEt9+cgmaCBnKU3gKVVbMrqh4agTAbv0kgzWlJixnLINjhtnMWuuJmun2Izl
Q1PBx7uz8Jt8wDLRkIsw6aee6oFn0vVahid8xdKNqlwfSHnA90zAJlrUI/bXYiVArMrrMw+tgVY0
k3ERWfm83pszJtFAaa0tKauevYY0bybcPvvGdGq1dM1DU1/kJwJQi1gpmWo3NA2sca+YpbWGGGbk
hzqaQ7GnKSkeF2lq1TekGfY18/wWjwFCVOKnbYPgdcd0xq/6DHrjJPO6H33g8CikEoR15wIk83Io
pgqEvlYWLcONxak+HKP07hrN6WAHIcSfmRAj1UuJXvlalug1yR4o00gpsi0rSSXTwnFcMlC0Vb9V
UEgyfMSccC7ciql/Y+Tr1r1fHFRZWWajZJ26A48Qx/cqwaB4IvAHCqZM8nm4K4m9ai6aKKb1QsJH
I31TJGl26NpMTCCxuuzGgWJV7hG7NoT00Y4sAsb0OWrMPjfJ75Bi4BKgmrlFUyJuEJdULRHYYouX
oYBnY1Dh6fn6zI0TplPHR43uwWj2QzZMc9BbcztF7LzxDZYFeSXHRia35DrGZFmaZraXvJA31s2E
rLESZbmSleXJqtQUqHffvZjNemznitN0k7B/EebU1y+CYRLCSa9vzzYgBTuAjNo85okBQQ1lp4ou
DMdU7Xjt13Yo1RIRm9Zq0ep0q9wniDDu+0HQB5tZ2oGjXoFFkteVisrqmWDtHzpWoaQ7fD/DU1En
yq2Y1YGhc9Lbt0A1CzpIaeqqe7LqUvAAdqeae4UBth6CaVnKwFgGFJTMeoZr9tOt8Blhs50LQ3Xi
XUvYhhlNiVp7e7OYZReOeDQ3DGP5DbzW5GDEWqt6b7HCKEFtukl2lKqmyrPq1l16mgWCYhS/I3SU
Al+kWirudast872HckaeXRdn3W4ae6Onl2uW66kxezpdiwk8kcw8KS9Ijtc1kLV0Cc+jCuyO3azT
JeGCN98GwseuXHAAM36byRvDVWuR+9Fx8qK2G5yvoiAUjFhmtGrc5NqqXo99Fn8O7qhW5yEDyxR2
rbYR7OWgtrsi9xIUsZ42feZ02POrUgWWcRhRHSJrGShgcWJoFrz/FrMZx/8yId9w+qw5lG9+CjI4
HOsmFZpyRgEvI90Q7pvHYFNftOeeeFfPUvqTKpDlZPpQhp0n+x25VkRLaT3ogyo9aD3sI4g3xezb
DhrGoCMnHaMHRpkRQo0gpwcYEanhHcI/nDPfEbXGp2JK66Ng1Hkg0gQqCbLEsGnpUChKr10bddF/
2k4lw2Vs4yfFK4vXRLMJ9WD/M86ijXUncNSxuDLTUvvWp1V7Uoj6PAmvZafOjGSnY5B6c4SlPuWW
uKctwRgSCxs6ITKT/Ekb71evu6YgJZRVlFexYbxhmM4hamxPnCLkESJHFw70cA75gmwoN7s+aLM+
2ZMbcmq7UT0MCU24xQaRX479ckjVPjujK8kjgsVoentKDq5XKa9Lt7qhDCKkEk3GzlTde9kXVADd
pO1tkqyBEl9aJDIhg9yTpdV7ZE1ityytRapSfRgq50Bn/WzCvw8Hc3rBuhxfN9nWIW1ISzJ7lncT
FUhkzNK7cJ4edtrojAeWh++D1xR7y5FvXeKFfZLHB9XxvqgtyTakG0ezNjY3RdxVZLakJ74mPi2d
FB+JXrw0aNgDpAP6HkPb2bV0WCJbPmB1R4EMtl9R72I5UjUp1iGpOmw5tsk2lWr5CUnc4OON0oNE
bIQAVGY4lAA0DJl9ihuGolmV3wpE2bijGuXCFYyD1tby+3QlAsJvddQWvjKRJaKu8aE2JoiqJeoZ
RTPNXS21XQYW9pbCfc4Rz01VoNHRoPZTYDZr6XTW29p+NPTJ/pqvdQpdpX2z1tEiR7jsrwZXpeeB
mHfraN7CvpnDzoofNQupYTwS/MnpjqQz58VJ1YuUbnXgFNR/FZpZH63K3qcVetsGm9WJYOw0zCZ3
fR+Ldd+mSLu99FUfbPwDeRzaUt8rhLE3kCVeEPvwFDG4ugyoxfdkVxqBrveXdc4BvszZcz2m965C
jvoo5mNcqGIPW6u4eOo3rGZ+x4wLHGF6ENrwKKTNRsf3OhHbjsvJrMB2jIQUu9ozlcui+OXE3VcD
+nrppfOFrDKN1Af4FyIWe7tGoj3QWWcbQvSEUG1YgOk0qIY3W4dvoNO5Nyt8Y7pr3i2rc2+k1rCv
VoyX9lS779akUyHZi7Nz3fbMPTo8Yjm+Yih5Jeq4voIhDr8xv9ToTCK8RJLY4coAwGctxw4V8tFi
GhYR0nNfKuNu6McFZc20UxGSsx8X7UjSaTKdQFLsTdO8V3QGldlYHzpzSM6q0Tof6BbTF0TNCUYZ
aVM3euXLUjv6derMpYimxcFplJKZnQmZgnG0tbtScQrA1bO2qX/XLRUdLpPW1XtlXYxvsZFlX6qM
WkpNMvcKxWgcktFa7OJ1+kJkCcnQnhAnay1PDbETWFXj4U4QtnSCDPCoorA+qE3rvEI/QcUtaQEw
BCAUZnT6XVwtJ8I1deILFTyjhQ55B7tB5Khk9DVTTDQ6ppbq6yrUB4wH5uNgsN1NLs2DmNWfLGT7
UTpacj/myO/Jq6Po1Z0yjNWemFwDI+ZSxF9ynTQuFTrcUuUO7UNCBVOeSNoCC13m10S348vKAn42
3IrDl6hheGVedqkGme1wyO0nLk2gAheEs2sg9bLJhgHrGRapItmUGxpwRq3dgOVjqW965LCNgo3U
K7C+DWbW4ZYz0LAua33SiIfV/AqE5lfHS/o7lC3Gjb0Jh9kvyeYx8HaaS07K3JyfOXBmNPxn5TFe
83pDotbWu+PMd17We19Ni8+KwyXYtfx6SsmqDzIK3zEEV3ZkBn6iZzhTkJf9cabDH6iytZ4dLvNl
dJQ8aLAHXlJFDFWAZbzzZyOpdhqBN3tMIgU42aR/rPPyaqoxbs0FaU1SK8xwHakGVsJ87uVg1ye7
skPEwe6zFLQt/JHOwY1hjPahUhecVxZHgkqJ63OaZs99O/ffu4HyQS8GlZBg8tNY5SZCv0jvRkTY
XarM/hhs1sqxUY9Oj3BSNfarQIdUcij0xYZzB7guTmAK9BPJVivKt2ZZQ5WJNXldGG7RQ44IWx5S
a5w7OOjCNeZbkxme0R0VPGs5x0/V6Oz7rGcYk0XMTFJz2XM+k0sXaom0lUjFn51UPmlQQH18TAEd
EsTYs8g/mioITGQ2xRnlczSVeqohw1xE++56MT53f1FKC+f1jKjLjogqAF+5Q99g47+ru2ZKMe31
idosH9AZE+Y2XftE7ANRaxnq2znDEsZXuZdJVQfdjdAmy+HOExq1aFnig1k4J2XN6LwkMwmR8msx
5BgnDrNwOrs/euUgXQqkTNZZtRM2+pB5v66WNsagFo3KJVpmMJYR2VXbJVl5AozWGfkQVuuo4tTh
lDgbyi4F++Vecn1q7V2jlc1b0onYj8k73RmpOgAkRjMJDDLXwnaKyYuH1BMILA5epX+w6faBV+YS
9FI+4v/1DC0yM2XZObCmAdNXFVV0870Ro9htLLigc9onjZTs1aXFDu/yRhJmn+OKjnKFyDezNTnA
rrkZek2zssDkLBhcw9eZjOGonbk12wzXlmq1w0Ea4K39XBu1EYH6tJ3G1JfK6qoTj6LcJWnh3GVG
pVymtePMOJT5oSHRIKgS2/WRESKtnCyF4K/ePsvVzPrD2qo8T5DyCIVlJ+nt/i4bOjQLTjeLZ3fN
m5VQJaIv/W42bXBSuOv8Ga7PjVcvxSvJTKQeEeu9QwvYtOgrFBtx7ZwRqIOahvs16SAEhQodS7yB
iUlHYmlTzr+rRVKQT8ORWgJoNpCk1MPCB5IIQtviGM9ppsV5mFhFetK5tCEK3gQFMRzIxJnKJ7XJ
HWbEcr5qkdUxMVmu8R8Wx36Qn21l+4D+8PvJcWdWZh+qpRsh9WuPZJZO5PzmaRCvzYpcfooPDbBu
UiZk/6SkpNrKklqjXNNrvEALxcXUfNeUJSGdadK7K9mP2hV5rfdZZhh7RSOQqGMZ2k1lepmIdtxJ
zQhhd9WnMi3LPe4HpfcbWTohwE1aWQpp3/eqNSF2h9IUJGq3PLRIB78qSoI3BRDusRtt0zenRNvX
tjKcukx/FoYnjtqATZQ27JNdrZfF6mx8ACvjFzVv74yJYZc1rMYVxpnvfT2APSMd8Ng7ZhsVndsd
TXM55LVGyu+UYIriUb9JgVges8LT98IWS09wZWPPB8cwlMvQDTFcLhoZt/Hk9EjjuSueadHEETlg
7YGw7gpwlOqESu6gSiCi+JFaMT/ahL8kgY71tf0P6s5rOXYk2bL/Ms+DNmgxZvMCIHVSZJKH6gVG
Ca01vn4WTt25QybPZd7Tb2Mtqsq6uiIRCER4uPteu5OPtFF2C5TN6SG3ZIOAxxu2iSdIdD7koeZq
Oo3SdAWldE+ClzBg5eGkmTSsZ6HzfTKcgXEB3YjCYdJN3lYuVHOVqFAlsH3WjRUg3HAPFUhYpH6k
3RQY7mKzVkc8XwdEjkC5B4NadY8gf4q7iZbvFW2VOe0aEqm7hdbHF7lgaNdpSzxcIXu7UcHY2T2O
o8itg3hJWkOCKU9Gzk3FIlqpgcZtpJekZYqHdTFjNTHOemlFhNa4UaMsbHMuB9i9udrg9Y7EFfEt
4oqxi1ofeZSoBRTFuIKolFKR93jJUrAmNn/wgvfc2LXYtIPU1/TIwejLwwER63NxHQNWqB5CjEr4
Yjxq3EZR00UkVXuL339LbmOg5puKT41OUtLR/OEOVCN+lHHbcEcqE3/pDwNnYUB5Dl3CAKaVcn0v
VbQZZANtJrov3I3IL5hdI1/UCdp0Y5rUVY2scit5KUJMFBG/EGRNWzxspDdIGR9+TZBMtjjT3NxL
u5vC146j6NP7OMWji8FAe+Hlk7LpGwzkIp1QIus90noj8g1VSRbY6D5QcMDTcyrpgRgJ8iXSAsRx
nMBmiL9XmXfyPq2bae0N2KLKWQMTb8ryTZWgEEwNrb0afPonFNh0KxJ11t0IKffSqLT3dvCyayVU
kxXNYoQhxNqvtFd3y0QRqkuEa4MbifW0MBC82loj+muZAtSh95oHMlErORHc1iKq00x/qwbw6MW2
610vq0g9VNlRqxPUVK0mSAvc9wgNgSRXS649Hhefgs+bHtHyiBAGll9pZIApy2BdY6nGwzaPqVwN
Gys1gz05UtNNikDZjFpcXMM9iJ2pBGtK65gRL4W0xTDMgIKsBUSBfWwgrzXbSnmBlyWsMPXwwQ/m
So6A3MrrN1JR02sM/HBrWiRVzJRjAY1v4dRB3S48VIRXUS50GyER4kuR9FXKAd8Et6QBsqVMpQGj
OzSGVdXuUylNd+QZZ3dVeOZNZl6GQX9R6RKNyX2wNmDfbtDhDUB7w2CdQX++N4k3ogUMkiRwikkq
Zrtp3TiMXokqHkNzWDRjF66Gst6k7KPlIM9yW6Q7UUWhuDSWQcbs0Dx+ObZiu47bclVRAz5yET4M
Ys+KDrSpVBxSUNj24vf8UspZMNmxLgWao2RyHWMoYUVL/u/iExmEunsaEXknK4KQYk2OH40TPQGV
IwD3c0aidWknkhHe4gyc+RvN8CX5AUayO+HvQfqz8N8ILMbnVrM4s8S5ymRpSKa9Rl8k7XDfRbTU
N8OeJEjtUHbUfTymiz0OT8nC1JA7p7VGIDwqOSnJIUnEqyAnDF4a6LZKDQesVSyXEsbxEFVAHr3I
fpgtPasx3kcUHpzF+eCS1MwuS9GXbzEZUbcGGvZlGyl4zvXoJQ9ebU6IREMJTjCGc0PX0fI2EQs4
QElxSzX5MLWCJnZFicabrJALls0kHXJtaGhWFjiAcTFXVmkHOdce1SY6qsitEhcBMrfWJmrW6Fx6
5Dw9Ja1BIkuaoLS6HoQkvwdFLNgy2eTBTsuKIL0NlEVad/6ikSBdkGJGJjII7TIhhnN6wMy7kM4i
p06D/N5DN35BQcnajoksH5FkaMc5Y3Qgv6Nt5agut6OGyygyIb1dG6FirRLTUg8dp9ptznNjD4QB
yZpwtUCBSPkjATF0lC35CXuQ+FE35QLpTd2ZiS3RjkW4Xo0S3n2SSq44zDhW+EVcVhDnPDVdNd1L
oAttqSsktJ1Tlb6OekjtrTNN1gfXU3NqKdtEtbLmjm2Soc5DddsqvrCXEHZtI0nt9nGkePfekLQO
9yYR51kRbZ4exd1t0xr5igaYyPFIYa5Zi5bjp33ANi3EaOpGY0I8sUhhAPjPWki7Sm46Au6jwyIL
EbjhpKGTY0IFDH+Ir15Ri4Z8Z95Oq1Bo4/5ebMQBEBLZQM+puCp/tEDQ4wSQe0TuzRTNZjeISJCW
qVLEo11OsiDtEHFjvYzQfTdaFdyguZ6mZzsWItJQuP3FDZq2aZ1YrUcmSFOXfqUY0VKfkaQjZMsn
pZBp6+X8ZWcalFK+KmPxhdKb0UEGyJWlhVwUQn9L+E+v2yx8xpHjsSyT4K4XKgoD1F5kuxYiqULh
a3Rbn5im8XJBXDTF0LybGMmIx5iMo0v+crqtYnm2Bptz67Juub0qrqy8vOlEWvBmOHI9BpdRN9+n
rGPRUrb0IvBBU3aLr9STVT1PllJcNH25NgOv1eCwNJHbII5nb8RoOgGpEHjIuBGSokU7znXelUk+
lMwevqiGp9t+4u3HiOqz7mvcedsdD2xriayhGgkOlVyO8GjGfKlPPT5F+Imb+lzNyVW6n7JrTcio
YXgokJrg0i/yZTtMbJPtoKy7Vj4OA/WvsgI3IQDvC4B42nodPaaWlYGf56gINXylJ6qP5CrWaEzw
zwt2QlfA+LcS/nf+YxWkuSklb+RKsVVBwmDT4u6B5y/SJq/HbjUwbgxugYsoGK5EEKaIDTMHCmHn
djFKrL64DMHndZ4xcdjUH1aWXU/cJKBuB9FBoFJcde0Gne0FBFYTsBT8QDOASomjazWKxrXfmzsp
aTvXk4tHSUxQ45pXCDXIUOIBkiAXMn3jAzE9wmfVVI/okP1DOooXRTq8Jj6qsoKdlCSJbiNKXKVF
Oy1K07JcM8yCbcLRtJjIktl0QFZ2I+nhLtRUabbhpVs0CQyXknBwgVNyOXClooQBlcpVPNgIKWk/
f2r3ZKux/Wt85XXSSL3HwkWcRYdUIfuCEQMzQj3aDgnoHd8XcZjKAYGkaX3P/KxRCu2kSrlXrKAI
HFUtjV3FFrIi4vM4U6g+RcMQXph91d/zIVigErIQF9WOFTrBpXMBsSFwtEpNddBnDXyKienzKY/K
FfdXqSLtPFL1IU1ryXZB3zWws1gSL1UCG3K+EoB4aA90U2Ro2KXWexZgFy3m/IRNifupVVvlY96/
nBZGDiZuJIm2cSFY3Kcm4rDrIAqq5gIje2Mgsdjr/aZSey52KMh09cpIRhwC8HsJbtRYtLB88lo9
xawaglq9rWEd+XtqRGGKM0MnfrTsp/b/bFJxCM22DddBQSD1KMtZt/S0sikefu5EkWeZ0ZfWH5Qf
5BQ1Mp/U3sTf7eifOiyjuLSqHPnNGk+F4JCoSXPspZLLk8h1YnAHMxMNW5I6ZjxsW3LQJR0AjZM2
lveI5a98Ra+CKmCBnSQYFKia1h8zKuO1QwOGSKs54HeEAko3RIsOYh8m6qD0YLQFQ7lXoHM/ZqNK
XqlVOrpDfK+SFgVvX/6nX++vutL+e26s//81ptFX9V83pt29Z+9T+57A4PzH4XXz9r//Bxy//9uX
BivmXyZUT0U3JVGhV33uNv3HjlWgZ42bJv2nlmXgXoio5j870yTtXzrK4t8SEVFEK0Fb1X9IccR/
oR5DuAF9YLY8lAFd/k1r2twc/f/Wp4byA7M7nSBD1iCD6trcv/VpfYopqFPuP56b53eS+FIFh0/T
8YcutK/9X9/++adEzqZXfcB2PYlqfV3q96EIF/c6xK2+gSWQi3c/j3bSXfvPcDpYTQNyByKPU+iv
Foug+GPKGlNRXoT9njzAOqVpqlM/SgNMpQLsa3gOBVCn3VHt7lUE8526FabnMf7VD7d+S7I+PENF
Pm2z/j3J9Fpp9DoDQ/3uqRqgNNa7wHNrLKIbUr/whmJpN4w3aIkpc3tuxgnUXP08GV97aJkLHN7o
MMZMSppXkjk3CH56taMA4UloZwhT6deuIYVTxRWr992x6aYzHXenY3Fp58iCtMzSlGeT0q9jVR2Q
rByDEEIXo7uo+1F57tRePlZRmJ7pa/zjUHPQC6pI1hTr5LFyki8wfyKCh7KZbgguGtIPAi1jOmXz
Xz9P4enXMT+WJqJ7NSyUYXyjXx8LiURGqtIwaC7LtSuLCtwC9dw5avafRuFiqdGGr/A9iyftoSR/
yJWg4XQtcmIrMljGKjMmy/35Wb6twvlhAOPiwodQQudM+vowhQYeBjCB4cr1oMP/UJT7fkp8xck0
w9uGaSXjdewRX5YxGUwZzPUrCW1kLj//jj8+rTXrDGeFLov0688w2qDkGjAabkRGHlJmBw60nhrn
L0cxRTxyafy10AbhNj235H5a/LUWVEbmtYrbgjFCQjjJBGhFsPrbUVR6XGRg1qamKKY0d6F+GsXv
o66f23hckGqiA8VWxvnX8s+8uW8r3kS5QnKZjl6JNirpZI/Wa2JqrdMHElKStcUFwQLKoZBu85Ed
/fxAv1UXn88D42Ssk6+L7jMLNi1jjVVkK0F8nL1nyrpZt623iYx6QQvofU5XVtmhmJuKNesMCJJO
LqxdS3q/pr9ioQ3Ts6LTUSrKS4C8A5d56dcQ/e1GMP9URZzVATpqktP9TZQ8Jeplfipe3IA8TOVB
MQNqROfJ7t+W7DwSVVxR4dNBZ3aymOLGTDGVUWh+UFIdOYYq7gU6vc8s2a+hosZBrPLxkwlD787x
rs2/4tNiyr04hIyAlQScdGOhR2G/TPpOBlnMlavAAmnz87s+HQ8jJSILkfZ2jn5N/q3B+DReB2EB
vlI5uphj2GaTrStfhVrSb6kRL38e6nQCaRiE70TIjY6ECrl4sqoErttiUze9K3WpQHZjoiLlZ+LD
mVH+MAyCGpanwjtijzuZQQq4nlSQl8DVKt1AYunpzUH6Mci4xJHdoyfDEeJtUPxSpH41NKrdWr8M
eGVB4cm2YHLtNXfQcB6o87c0JEnBLqn6daqSX4FJl+uOJHLFtMDjRM8WXNuxfmn6R0l6HLQUzhKl
qRGIzpvcw28X7un6I9XXwCOBCBa+5U3xxNmxxFP+P8Lv1+F/+e/5H4KsPzy3LkGR1jnpMeY+VS/T
Cm4lk8fjpvlkvQyxrz7labI4M7ssv887A++QaEJV0B4a8iwq+Lo8I0lvG1keaeGESbbsqu5gJPlw
RnP0hydhEE4q+oMIRk8lydRAq1pQ697VmgxNcgzfJmnM6N94FOZLmoNoTDb1E9mbbuFRZ8hR78ZJ
rew1Qx0dFa7Ime/rq+qDHYkJw/qajwsKBWLn+fv79H0p1DKloCQND+SXonUPEBYHngZ2ytSucj8E
cDUO8sXPb+k03v49qIGenC+bb8A4OeQ9P83pR2YpdLWZb42qgrgjK6EzJYJA7w0YaVuaghh6XSud
OTv+9O5Qm/CNc1Rp6qmgT6OUm6VxxqxqSuw2oEPdsdfl9c8P+KdR2EsoOc2ieaLpk1mFpilOldC5
MSzJZaQl7VbivNn9PMpvPMjpakcmiCkJuIMZ1/F1GLLFXZXXaU9PpKzYWVJoTjnK/nXXo0GIvZHK
VzykSzK3Mn8LZfW6z+tHa0jWKsBollMPUjZJbws6hkNVOuMZ8TuwOP15eEUQmRKbypJxsrZ8EpRx
yznhSkrty3PRO3vRBqm4qmjhZy+KQVXqdCNNXJJI8kt+fagHep8dcRaLOMIkZ68/z9g8ISe/CLss
FEeEmBa/6mSLx8eF9gqpbV2jb9V1OiqGzREZLOloPff5/mkohQsrW4Q6679Poi4s3/rWb5rWBS5T
zxqEfDiQg1Jy2ps82jd+frD5h399MPah2TQDrSopHOtks9AK06errkPfEpqSLXtULZpwjNedjic8
AP1wPyniOhjkYyHCHP158G+PSmUVJBKyZv4wf1Zfl2FTeZXZUjJ3LVrKqTmrCacQyepEXoGRJJvz
83CnIQFHM/QLuAz4eM5a6vnj+7Rl4V+jK8kokmKMyqtEaB4KhdSfZ4xP+Faec9D4tlWhuJPw4LZQ
5rFBaidRlUBVfqhMI3a9aKZAj0J3AX273ehN3R1rI+w4zvpkhU2JeSYc+bYz/x55jn+YXnbpk5ET
wWq7qrZil/ZAOm2EYg+R0nfAGT1VVrHO8sw/8x6/7VqMSKhqgLX4B0z0dWJDhYYU/M7YFstKdIrR
T+xmyhP3r16fPt9UdUIAPkHwGupv0+xPry/FACtpjAm6NUZYyj41w6Q+0hc20DbmE0Gv8gAfqjMn
zskSZVBjDsOVeUx8ZU5ju0wrfKrHVeoaRVG/hliHrlJOOBS6WqCQN/vP5Nr1P1/dZ0zLyTTOY2ki
V3JzjljpbjjZZMAf6J4SS6nbNKF0ANro3YYTpdG/HwUxKZp0+qJVrv5fX5Y3jY2GOWQKxVMB1CkF
0XOlKMHfzhvrAVEo0YWhgd05PWHCofQBsTJv1BRTkypXnd2jxymSZVuV9ZkU1IlfOj1tisgtmGOT
VUapzjz5stHvtKC6ohQFtamYG6NQyQFkvmLR2l1piXqAVYa9nZ2V46RfFX2VPU6FSbGt1Fp6sBMp
y5H5hYYRPKVVUr0ACc8iql3CrCbAXX4RZCFkW1sNcX9wB4wD6103ybXp+lFsnUkqflsGPIxJtpJ3
RO5SOg1yyt4KBVoReUET3DHkpVhEYN99JtI42QznKYNzxGdEGMWH+y1KHMFrjjRYuZZFpcGmM4ti
SM8FxnQa2qGeJE4f7e/iX8aUUB3TDWSJYAK+PVkjmF0zAahxSUaViz6yEP9hr35mgUsKK/jTmfZ7
GPpIiNF4Pu62J99RLPWU5S0/dUsMQ2j+CPzL3ozorO3KaSv1ZnFTJhON8UHoL+t2CGAv1QNlinJA
1ln7a7z/pPu//Oh4cpog53/LbMnmSVyXmo1Kv32QuhYQOZS2Wr+MhEo58+TfVw6jzIZU3GM43+R5
Yj7tkAPYyzRFiuxGlRbemEEQXPeRUP5dJPx7emfJN9d4VZQJG76Ogsu3kCmVmrhFKE+7sKWTFwuS
7N9YK0QEiJOIA+lyP/mkITKDvaGpnCi7ww106GWXNsXx33kWnoQUCwNpv7OKn2YMxC0cf0lJ+Kal
5CNXxH5R+yX96j+//pMj+feUmcwVb4bMB9fLr1PGuYnB5DxMUufCQYjiAq3uVLp0ZTYrMlLxBoTL
ubvEt6OLNcexRbpgFvtL4skMTihlcPmRMMIw6R+U4Fyv1VjAaDqq0tufn+/7wmMDIYYk3uEpWeVf
nw/sYK3J+LK45BG5GElZmWGyksSF+/M43x+JtQDgRPpNGuBg+TpOX48ARHNSkJkf6w9FzyUAE0+6
MnV0Uo2svP883PfXhsSe6I3bLVgDzuSvw6Em02uOa4ajEXo7g1W05diPc4N45qmIcvp4TQehsPrb
YefdYqa3kP4zSZp9HTYas0iBNgmJi27zfqFLtVCutFLIAa1WwEol9izKx2lanck5nlwGWKbzkmE1
Kuj7AQucXD2GSuqaQQwEdsre2wW5kW5iw49W0zCODjDfciUksYAcT4lczEb6M8/9/UgiwyNKhA2k
SCBanAxPGbGiLUvwEJaF8NpkCw77MgVvi6tHirjMLWSzO4dwkE/W1Lca4clsi2BVUiGnRnh3Ndmp
/fYU2tehfeXbl4F9ef2++rX9eHjb3vz8itV5w/90Rn0bdV56nzee1PO0lFl2n0r77pDbt9B87Qf+
4uV9j3Rz/uv31eLx/vlyd3e5f/71cfNr93bo7TO/wzqZ82+/42Qzlwe1kbX5d+T2w90htXP76e7h
bvfyTj+9/cC/n1Al27cvV8fN1dPtxrc3R/t6czxu9pfH4965XOxXx83qeNzOf7bYbhe7p5vLvbO9
2TqPN5fOzc3u6uBsP3Y3l9uDu9t9nImVfi/JH+ZRPzlYuVniu4Zq1b14ung4bNcXT1dPu4eH1ep2
d/Hg24v9cb9YbfeL4/HqeLW8mn/i9nBz2N0sLrdnIqrf8flPv+XkLp2H+B3WOFAyly/za2UuX15u
3699+xZ/I6bx+A7D7fYltEP+lJYW+7h6v31nem+HebXd83feF/b1Y2B/PD9efrw9PkNi2z4fePuP
1x+8/cPNx93HW277/Ovu8HEHO9t+OOz3j89vu4+bwD68nZlf5WQLPF0fpylLFSgEZyfP5C4v3PWF
O/9xaduLzXK5cmzHXjj8hb1212d2+t9wrp8m8ySWKfx8SEJv8FyekGV4ePvYvVylPO/L8d23j5fM
VWbvH7d3z9fPl2fe5B/3hM8l7ZM3GQOBEI2ekjYf5kvOl3kM7ZeX6+f99fPj9eXbjWjfvZ1byt+K
U6cVi5MnDhtBpNhdja60r661q/Yuu6gerDf1km695p629bvxeroMnqeP8NraesAQ+3PPPT/X50k/
/QknB16PmaSQ9PyE/E65EY/GlXqZf+grf6scyPr312ZrC7/Ea1B85aZe0yF1q565ys0jfPoFv48g
kl8AVOkYwWz3ZF9EZZ2nKqYu+DCawoJWSiD4UTScWV0ne/4/o/DfsgT/SOaE/7r7WlET1RROPGeo
aKfdVyFdRzYSWAFvCdAHtfPzbv9tOC7BsmjMvRFzmHmKCfKxFtJacxIctZ/EVZtGd+jy1TUmEeGZ
QPPb9HFsK0SY1Ieo7EviyREq1G1bVYFnOgCig6U5URjGr7M/M30nmwIMKkah3E6cQCaBu8bX6cMr
CPG+pZhOR9PpUTbb8KnkbvcohSpO5b41IsAkTLz9y1lkVC4cvzOFBCins0hrhKVUaNWc2BuybaYn
Jm18Unzoq8pf/jzU/ABfViGTR9zF+iOJBsJ3nuZPpzOdxpY6YXCFGteo7iDIDd1Bb9GO4uEH58C/
IMFoqCv6sX1k3EoHpPFv8yfkgObkPHU+/kmGfHKuJZj6UDRPaKTvufkIBchuG75Hc4cGUn3++Wn/
sGgMFqhGypl/wf34+rRIMaMU+LvmBFFbbNtYyC9k3FLOLJpvHwFPxPdMmU3iXsc94eso0BGyVKCs
46S5GCN9gZWSLmAiACwoMS8/V6/5PhxJDdBmMKApgjGPX4cb1IrmGS4rTtTq3Q67WdSx2SBd4XqX
Ln6evz8ONefOaUOimmKc7CY+EJoggTHlpHgijW6nlerjiBygWJatLJzZo7+/LJ7r02AnS1MKC+hm
Dagfv+/6ZSFnPUyYMl39/SNRB+X6SIcQn938yJ8+ADbhUR7lDu+d1DBgczWVcfQDw9wrlak1/8b8
GYT+2FnCjKdv5utgU4gxEZ6hqhMoHv4B2N4uxBDSqTzq05nnOgl32blI5nK30rW50ks7wslQ3lhH
csRQktHWB1AHpjuZsbhtwwQFfA446+d5/MPbInksUgYAD0ex9GQeW6urUIfXKhSHxrjtUqRNFp4u
Zz6tP46iq/Q/gfTj8zqZwBrRZt5HseqEoRpdIaaWN2kbRYd/41kovs7cG2XOtn6duyFocEAyEpa5
gUIde5hgJfXTeGYx/OEN4R1B0p3NV5lB6l9H4R891SpqbEdofOONN1gsWh0LlBh1U2jLaIfOTN78
Cr7u9Sxv6lAi6XAyQdrJgIXnV5h7ZzSKCVmdYXZWGzBiKQi9U+Uk4Pl5Er8fnZJKx5aIHFNirzgt
8OLSZqDuZjRtUCxHx347srMOcY/fA2CpdOuq60X/TFBFlnV+ii9PaWoGeV7OFMD5dI7Nv+vTB910
0QQST8ZuLy+b20Lyyn7dYK+1p68QOze50PDmRbMlPCpZnlyIetpTeB0LWFXCFBnL2MrAjoFMC49+
pIyWXavSQANqpE5OW2lmTxO2n97EWMQCTYowIIWAiEZ6ScagKZyuVIMbCA8Q2LSmybGoFhL8k01M
rO1C1+nvb4VB/iWjgH9Mm2gKHckvCpTVTS4vfWPyaOlD9fiq8n++iAt1Mt0Y6UtuJ+Ys31KBnNCO
0hpoCgMvH2/TroPuHcytXrnm51sxEo13S7AkYIOK16ywZYz2WoiUeMVfg5wOai26oqcuzRy/7JN1
BUoQ4VQp6i+5Sm3Bblsqdzb2PPm+Liq861DsCsZyrAwZ6GUUAfv3xKJ1NX/msNRipOwA04wJjJ7W
pDDR4evnFGOU38dB5/nMkdfeknuMH9sO7amdcjzOzrOSdGzzAiujeOS4twnywgdNNjE8p6CTj0sJ
U6Y3XxJQUGl9Hd9amH+PG9xWQCMIU3agtRJ0YhoK6m2HsPd+qBOgOG2hGxB0YNJUdlkr+TrxJ4CB
slSkkyN7wAVxrS+Faw3C1YMvEcE52FWaLQ37tUllNkKgRg+RBJSXj6UHY6Gn5crAUBOsdqL0k90P
PpwZdQIkKchFhWdUoCpYyOtB+Dhil/aoCAjS7QoWE7T12OQ7bmn7esfCr90T5zNpcG/yC1Erh8r2
xMnHYqtv0oWCqPk5EmG32TG4n9RpSHUqTlKHGJo0SA5egFcC2sCRVr3vEDE9Y3QP0glZ4FNJW5Ox
y7sigCzZGeV1LLe9bKeW3kk2Gqz66HtCj0Za9fACk+uxGBaTbngSDLAS1Ycxdqm56OpC2WjhFAhu
w+2ARipRqTQHG5qxcpTYRCaO5S9ujEMCb7IDMhUk1n2AtS38QuptO7+o0iepUOt72iiEX2Epqa9+
RicsEO3cjBydOLpcGEYnboJQJRDTw05FVw0hhl4rpVWAjASdeNVYU687NTTSW7MZsajJM6u5RstS
AGNikehL3NEASxaBnuwUFtBHIES0i+N5hiRd772ct4Vu8qZjh7/tRmt8EEyxRUdZt+hBkxHYop2o
ZtM7gVHKCxlaXbokUelHy5zWGBRCXTA9JFT++iV+gPXKkkdh7j+PEY4qfVs0Tg+++S5NunLnk7gM
F4JSqG+jgeIP+OhgxGsdbTeajkFDGEfsBoTPwggDAVdlHQXQeu1WpHJxT+Fi0pZZhwAeYIH+JGTR
0GxoXMt2ooftvDvqCoAEEzulZe01/gbhchS59IGYDQAFsUWwS1Njt+llIorlVE/JRW102nuim8NR
L7NJR9/eVbJdMQU1Up4Gx2JZnpJboTSDO6FT1Su5r2U+ShCaPj2EaQPKPAnNpwnJ9iUMP+TSYwKW
bkHDSq4tUQCn204Z8NctoDFai1CR2agUYzBgJOneTB/KuyyCq9pldF0ThzB3Wqfh5+33gLqjabjj
EEIa39Zj185wh2xYSgJcd8jl6QDZ0Yyja3kEz+b2raYBr+7qyS2UMQCs0lTtZT2lWLd3KnBBp5AN
X3XiGLqnrfLRg/YvJhpm+rSUZmfzptoZiHfewkYzU9tIguaxrev6elIK/5BnmfAkk/P9mPSoZNdA
RkmxR0oTl4UTxwsxqSsMm1Qvew/DUgUgl09JcIU4VqAfDPnkTZSmNAMCFvNfiz5MPwqW1ujiRaV2
a2kMMqR2gW7x3E13JzdtvfU1AefbqB6iW7Ws9WcC+DJcKm3aX9L6JX14Q5pdCZGlDQtzHPPnvuSj
xmi+Vl6sNC9AunGjLuy4j5MnvJt6kc5Gy1j5AykFN1Swz9o2Ydi+Kp4KArCYhOGFjMcgLi3m+wKr
SgsgDByvcKGjsFhiRi6JC28A4mdLPupU2xSsPl7JadgdgsgTDjTJCM+jOPWX8337qc+9jjMiVaS7
rDPTlr6WsKWwrE/QWDBpphQXaANFaXUqaf1I4kDdAmttXwmmmtt+aFls4GC7GzGM1NcgUDgRhh5T
RNsC8ffs693I1hh5nCSahMqMsCUB0mVibed0Ygujlfuxd1dOopWJuykLOYdXTQPyQREbD9MZGCyZ
W8BnihzAdfF1pdbNW4eX6gaMTP2Kj6WX4P3Li2O9sXjtopKbWw42/cUKQAKzfUvDHX5/0WOR6EW1
VDiJMsfwtfRDGCr9CU5cgnUrwCk8T1u1QICvCN2TFIcQdAZB1Bd8V4AuaT9L9rERAV4KjF5C65z3
FbNj9LXJnSOOf8WTyX5jgSuIaNFRsXAWS3Y+Rw7U9i4JBgNdIpJDEC8oDWFuAhHglVaTX8KDGkuY
HgOiUXckmEU2rPt5YOMbjRfuFEuMiiGMHCxVvUh7h/1du/NMfGLWQD7aG1mgh3nhCwCXHE9WlQl5
Dyg2G0kh8BUF8tyTYpY8RWUGeb4qxxQ9tdoB5mTTVc37uvbgHDV+MBOOs44HUGnWx/sE+/TGUYlH
RDoRrPbXEE/GW02bTgV5w5SwDKdvZ3AsYGGvSZ/J92U54O7ejdETRZDqSqj96XXo8+JVCAAIOeRc
uhzmKf7rK8796KLMQOA6IPNjbMDGILj01JAQSJbbcFx6cRdaSzkEIYmAqIhvYxpm8HOrhEIjEujx
RcfUW3jBtUl+KRopb906rvAtFMvBZNNJ1HvM4wiF6ibxxpUedz3rsMYgcpkk8YAzm0dcabrQnouI
p+0BJ77KVqwatjWUMWrtLscU2uL+hesQ50vuwgfRblDR+pY9aT4MpzGQtNhRQuZ+1WSd/96bYkWb
/WQK01Jo0/SBsJNaDReEZFqBy+KLkSa6KPaGl4feGh9boFlWOe+Hbd4G42JAmo0sXjar16jTxHZJ
y0cyORxLeG9ihTeShw9TIdp2FPvQ1Pd0QBOdsY0aJCZqxO/UrGoeGpvraNcCM0J+mVV9FLQOUu/C
OppFLgkLtW8y42EoU//WgHuJychIL7Tv5pDi/A3ldGG6M4Wq1K8a2jumDZBUSGYGdJvOjsHDToET
YlOQ7PCjzYVF2+Z4lg6dOMaHQAlQYsOsbFw4rIK47Yi1ZTCiWty8qQFBZmdLlYC6PCUrmCzaPG2h
/iOmxvwP+3Pav+nHsLyFIIYiJJeu6MKtGqNce/SnqfCGNTX9ssCcAp9Ba0vvZQpcRxoJ/NhO1PYm
Ib5pd0MXjOpBaTgnRTuk07Ja8M9WADzkfm/9mtKETuNe6+Dy9mwR6lEh5MG9h3aQ6CYv/Cr9ZfZy
POKVaYixf2+0JkSOxghN8SHKhjoS+U7aJOTw1Lgy8Hdq5qZWy660szRoQDD7tIvacZHCMkLxiWW3
LseocAnSUpELIuzqZWhwXK6qlH36FruXutu3UxroWyOsq24V5Y0nulhIG90vScJ59VoNyAAWGz+B
35Uhuo3NcDasxArh3fS8rLWjELvdZakI6YxMaQLhzpDrMLkq0VSkC6PyWxC7eqF54pbLsGItu9av
w6emoB0pJSbi2iLR2YgRmaONPqaEYFXHhd/SC3Zr+orQOknmKQK2D/ooXGC/WqhAm/xOYDfw8/yh
buFCEiVgQ71UvKki0tO1+UJWN2xpSjH4DMzrCzdF0QJntC0DOjVGxlFTXxZi1rG5ojRLymWXp920
Ay9m6h8WWuJkoQyRIj9j1QiEK9fTpjsWZqIpq6YKkzlqrMvuDlGXMR//fZqM96PUdBnWTXAvqv/D
3pnsRo60WfZVCrVnwowzF90Lkj5rHiIUsSGkiBDnwWicn76PK6tr+IEu4F92ozcJZEYqJLnTbbjf
vefe13DQPcaWxlf+v8p6rnxB3g6/RemXHNUGnFcoEk52B6yygnjTQtVtp5yqC7MwHNqDJ6lrCrYN
1VT7PIPkfQN4DDqbnulqeZCwgUmUu/b4w5vIVN1bPUOB0Op7Mf4mUeY0O9+Zpu/wyViifW+2VWz7
PQz3tNoC0BOLbHbWmrugrFfSIDslirk5jCqTUAvsweNGQYtcL/bb0i/eEMp88a9dx4nqONKpbfI+
k9aTCTQrg+PdRCv0a7JMZNUpH1/X/UjXZPpUQ3G34sHcFuOC4E7WC9KiqKl8twuweKDJzJeBN7HZ
zxwkZZwkRSM+ZACB++ipdKbGqR8GcBQbPK/qcYUgCZjLoYfntqRuOL/dVIKZc70Wau8GY966Z+YU
i/oxGpZTXpypK4bX2W6bwg3LjPsbzFfVy0OAZzg/pWPJOpdbM7S1Ye67z8RZ9JsEKNSGsFdG7+Su
Dgg6kCZOcZzSOX0KgkzXYWrjE4mUsObqkhqqbAE5piRbRzRv+o0B4EUBrCaeNI/H7kE3eARCCZia
8iU/X1hyAAy58ehyOuK/8CueqqHl01qBBWKnDwqXQwaYKggk7QI1fVnLJngA9KWTjxz4fXYuuFn6
Fz2tfvl9KRE1LjkwB+CWljadu4kffLujvnyeb+tWO9w+aa2lfpczrV1F4KGs+tiJhedfz53tPmS1
Azo/XIrF8jjbbWn9zRkBE/7cCrX8uTahwrdrEr7Pky8GVq46RxWnXrcWZ8/vNxYuzkD++gpXpVWf
ayqsMgXGE2j54Iqq/gb8DuDkMorkwe4a7ur52ND32xUEyHjBis+UjxRN0m3hW9B1lq4PvQyKXcyv
7l+okQAKEvSC6zuNCvY5WYoiCMvFgZDg9A4fBd34zU45GZwhXIHm5zBLXLYIDOwMuuzUL2dKfS5i
2gME5GFs5tNTrQDe6QF2UOzaNNvz92F6No3UeeOK226HDfD6KyVk2barV59aWl8pSMG2M9hfaA1r
B27F1Ad9DV5SiFtW40EbfHjwJ3pmtuun0vvc+uIwrWbbHUa3m27aUcJ56YJs/MneXM/hJudE71aU
FIMm66K8eE3e5/EIu3IGSNipnVST+LA0sNtjW1w/571QPWe2wgsAalbGGoPL8F54R1ARODYkT0NW
oddlzmwCaVDr9Mudpft78dIGWPoEN70batiQ/NTq1gOUwgNLWev3oS/oCfccvNhqqeUWDQAR31WC
TLtX+bT4B+6UTXfXG+IKvsjFIqizqPL1t+dpwg6cThKYYIbrlO/OVjs3ZpDMWxQsYyB2jiimZxQS
eNw2EJXnyrc2O6YHhL62WXbjt82w4LtCBq1AuuFn/tH7gZdG7kxNa7TmpVahtDrxqag/sHeLZGYB
yFVA3SoMms9Doy+6P7xxFVzp1WiniMxr+tN3KgNhwO5nOvUCu3iTeQ1oyjMHNs806JqfrZalte8m
gxZj052MH3OzFUYWlW0p5XFwRlPCMU85hRRcEsdI60bKcFomyUsMzQ8Fu2m7D88qWjrkKaveBeNS
/9FmDt1wasc3OWejB+vNom9+tQwO5kAErVcCxZDyfNi5dqwbmyc3WNz8RUC3z8JhoIY8MtfpM2sQ
eOB1lHB5gyK1f/dW2mRRxbNzbyWQzEOXkzHqJe0CVBsGzXhZbUf+NpxipAieDooXOePzXeB2cL5Q
yH3HahQBALaR8uyzWYG7joM5bX83Q+m1XFb7/K0Z0JC473Doh50ntoZTvL22uwz+3A9Q0JI2Agr2
qEXOCZ34FB6MFaTzzeotgJ9JWtAyblGJErKwDFyA66D9sZiS8nSbJgeGJ3mVcj+zholLaX3tqeln
g8VWLpxqQz7Hvsk6O4NtQUoCsEwSM3ejfFuT38uoWM8nyodrVvXC4Crk+NYDhyFOs5WfgOnkcKj/
qHzhO9ttndZR7rNv41HuMcgNg0zLU2nPhh8CDCnoTuyS/BOGmelEjl84bxSG0N2e1KPiw16OM4y1
ViIQK9ht8JonWlt2CUvafEtfObjlgR7tOSr7zuTcVXbdDWdFmOtZPdGRccW3fbctxSTWW/sRjBWL
HpfMAUZsnJJl9a/qkvcnHZM5o4KC2+sxcJilXuy+J2Obp61+Xze9oDWCfMpB3A0UUcGs0lDaGK7B
7xPzAoUHpQVFxrGr505Ua31HF7tf7kCa5z95GKs18tlyZexyKTpYwM/H06RcCNA+Qj+l8uzuDnEB
mZqx13Z1epiDttt2SeIn/X7UQHRDhopQ9NJh6XRYWJSTssV5E0tRQztJOC59m3GCbeVd0NemCFU6
9HaIT6Za4pFRWrMzjD4fYg+ypxW2pZ31lKE3dnAaWwMWXj4Y3NwzhCqKvdP0aR7M5RlW6RkZSnUx
fz0Wc5Unmrx60FcytEdoPbGgI63fdWYAqtkc2z6JTWWDSPbLDdDS5Kz5J4RzP4+WZbOyU0WuOHXh
htXT8kyThB6jCdc1spG2vLvE5wYT4UAXf/w6AQfacVy8dHBj9MHa6GwJgfZitRssc3qClWW98vHo
hwgSt3NT9q10oO1W4x35enQMoy4nBlxAolqH8p1YzjkfH1Sv18JsTZNnwRc/EsKq+S5oVyShjAYG
MHhBAZUzlwtfvRSNx0xkK1DCZes5S9hnuaCGvEqQdlFLjOe+qPMrsbkVv2SSA1GFJN1np20equWQ
M/3wQ3NquvulQQW4ZegrRm4M44pXypyCS7EBi7jUMwfyiMuvaI7d4NRptIJS57Tja//V7wKo8T7n
qTzeMIcP6RODjax+6Llt3OUep//Yo0n31knW9ldneHYKykZVn4FS24vDlAoKaKMtSt/hxN7k5UQn
lVzsK37Dyd5Q9CAslGPfHL3Ed3I2NF5kNKVV3y8jvNCQNZ8Dkliy8tIPlQp2te9y7HUoMGHl3N6U
Q5AZnlwHs4Ez3jwdkFSNIyjdEQbZEvQIV8bcZ39bsf8p/s1/S7Yhyvur7aAQpdnwP++nPz0+1D//
Qjeb/pf92Px+H6i3/b+hpu060vz3wE78Prz/G/bm7r3+8z/+9Wdef7x/zH/+Cwzn+iV/l7RZ1l84
RohmByQrBLZdbAB/s3BM5y9SxYxNaax2rwYIRpD/VtJmXFk4NLjTAmbTGOkRk/93Fo5hmn+BG5FE
ggQB9oDk2j/DwvGtf3S1MP8LPALqwFLIGtGX/l9ngIqu9DVgvMgnzHXG49qOPIDPaddMOrldNs4D
3EKpoL4tEn0dJVjtBdND/7I0LfM+JiSh5bmA/xXdA3S9ze0pWCjuyLvRiemPWBBEhHxaPf87i88F
qNly0F0+HxQ0aG6lI3xLnzFLbfTbpcnS6chJI6TJyfllN3ZLwkq/eCCp9+O4fBNi9qIeKqHx6MN3
Q83xFBttZ6/NL0uM1QknuDz27kj7AkC5U8GPf+z4X547OkXgllqtfwGP7h5QMGTYJK0ZNSlzRjcV
lBoJmcWt3aEmQYx1sguNGY+8pSKcoG+yv5YJFUsdRFU7mS5804exkHumYo9eTx2JVRScArPx4q1U
p0FXLRt12DKTDdZauKFQVZNdIcUtupyNweXUMlUezr0o3RskdOed3DR7y+K30SLs50ZJ4zSv5XwY
HOKuKRLUrqm5E2eVOOZeIWvSZqMHznht9v3s6Xi2JkqUTVDzAOt+MfGYHztz7e7Vmo6hqIvgzrUh
MbM3jDt6VWh808nr2Axr5Haog/CnqTIw2iyJqMZ72IKhOw2GtZykyPS9BJAeLnpqL4bhuBFZXBVJ
OrVOVPuNsWpS+TL5SdNC9WuGX/0st/2ca/m21ZPNzDOzflbACw81MYNjxut38gcEpZCNT+xwVllZ
2A1NF3PDcsMgsdnaPOdmHBg9ZWW9cZpjJy5pJlehmOf12AWi46hYdDYlBoEYIqebthfmCZQHDK0+
r4XnPIJvNY5ex5WCtdDZdVlXXvyVoZcYHPuQViOvoWsylIYV6/1q/aV989FnjmhgNcnIxTzZi1W8
MCAFZbtReFS6UxGmddmesxSsf5C48mQxZAgVv/Wdz9wJFIedgoHtBnxMdJ0Z+zGT9s3cCuPiFsEV
W5mCw+bc48hD0lft+zqzYq+OIQ5q3Po2NJnmHS3liykiOe9xjO3tqAqSFJfNgEiSqZnnmvrUVq9O
wMCZ0l2bgwiKuvUrm4wPuQYHD9grxXR6Nr4xJGhiSs2WQzK2wXvbaPVq2Jn9zIOz8aQQRuWavDza
EjVj0ajQmYfqn262wYA8nZ76Eo+i01OEUdvgmRsE/1bghhTZUoXzNmU3s5JLpJOaq4SxyR0Fp/3e
SQGoL057FZqEzjivWpn3qRhpHiAl2hevWB/TGs3dbJr8sXGWw7QYoNezAJ2Oxm7Dqe+YHZy5rgFR
tsVxwFX47G3AUXkM7jzHfS4CeotNSqpy1R9nF4pP33TXF2z6uZqBcbu16RNH9w9EZAeFwu4PGf18
bRRY5bNkBNRStCDv/F6+0frlfoPkUewhgo5Hs6f/xqvfS4ob92bDoY4EghUxe/xlEcP/mKeKcpbg
BeH60K1EM0kVx36S3mfb9loH+pDo8hG19X02UzZ47zWhMkc3Rr1np3bwS/Q77eodltCD4/afNuL/
pRXOm6ymX56JDYCAR0IvSPqRmOreF1v2k6OMGzJK84DQLtmfxO2egsy70zRTXarF+N7mkmmmoP6l
ymINbrFe8pObGW/GNHsPJueTHfO47ygBjJEpwbA0tVpd9sBE92x1nrEH4ns2xqbbE7G9wQV9mPR1
amV1e4MOuJ1a6Y3X3pWL09nP7sDVvypWlkZA3fnLohznE4kSY4eXPlODA6nQXWkg4fWDinxNxgR3
6WAb4dpQNeVtjC5Xb3Z26PZu2FgBA/bR3/n1b9squ72lkH9YM279lUxtAiX4vLo0LtS2eRdgOKNP
xmcm1wXbsa+cGzj1G7PF6lcRoNhsxoGB4RqC+rwNCnXOC9jPi81dyXOyX5CzzptKX3xAAa6AvpnZ
C21AyS3iTU+XF3sKrrY/SfI31PYxm+eXugouC5+M0JtM8w1dC054XtzXk6eP0CHNyMvMx9m0diKY
HyqKOz/LNINKWFIinQ3QJ9reuCtyds/CLbnK8BdQxk2NoUtlmJcHgm7QQe4GbBIILGRc1ASX1ty8
SwErOOqz7VXUhLa55DMvYjTIpjXoZ856I5fq7eeo5bRLCr/641e6eqIFkpew52uBYmIQ1cVAp7VZ
q19+T0UIwB0b5aLsf296ApTGb8rAniwRkQnfi1PoTsVl9tQQPI6eywOOeCmizB6CeY9Zj4ajdUN7
TqacyaKq5orR0JQ/d4p/xv01OBP59EjOx3Fti73y3McR8w2mbcra0gEI9AhWM8w2APxmpSGboyfv
6qmIctssb2ou3/hFEiMuA5u6SUc1e95s567w1QFoPeWmjEgiaSo40thsdnJYlnclajePuW3jEez7
lTVaqw678dqZy1kPgWdAMtDT8lLTnhGc8zbFa2rW7pAUobuMRvewFLkZUha0qzvVRfMs633RWLTF
J/kxnaD6j+07uuCOu2xsBm3MzhJB+v7B+JEWkUlwZcBoshTjcOKFeRAaMYlLbtBy38gcYq3Xe/OY
MnorSXsiOGY5O0DUcV2P7BzEdbV+dNOKphcMMfUSj5h9UKg790FKpOVWsLMOSTpHGz4J0dP3DDup
/vTFyhyhzZkQywZXk2eIkjU54NK5zkusquq9cFcUisT1I7tFfVPLrmB2zZXEfOkRY3mVaEsKCebv
ndn4WNuluHcpXDhQv/rWtjUrp8YJZTrwAQxrrpnJunhV1tsML80xUBYhFi9No8oAo5qIGvY9Fhe0
A6Z3c0k3SuKsE4zrHChhLgBoCe5JcWmn821ppNlF+sTlaH2lhhAefSR088Oiy2SLvNmF3sL8jpKU
eUhuWttP7mhKI7kIoO3bDGn4Mk3B8Dx5zk8vU2qvGt+4WafhU9XUXSh+FMEjadTzdOIY5v6k2dzb
BYWNY2vrZw0ZINgjyxy0t/EY+bHtLt/BQioQVLi8ehKfUU4BU2C4bw7z/51I1+IFlcKMwJtyx8YK
FTquzSboqPwDxSQ/r7Vay8j1QHSosp/eVdHHAwR9DjdDuWNj65p152Ym5ZThhMIZIBLxphrDVvMC
tO3oHkvGPx7VI7AiduYMR4ftIF0N9SgVp+k6tKhCs2Pb7rb+0g6L5cbWKkkshPmqEDpKegYVtrCS
Trr9vGT1ujfT8S1d83XcGZlh9XGd+UZ9S163nMKJdHZKznQVj6KQhogwReh+Xwv8tw9Gulryp7bE
clJEIXUV9/lat98yENkisoa6zO4kBJDcZYFdvT9dk870OFk4drtzUHE1PqhSz2CgUm8yYtesisAO
sSEs3wXzz89Fphag5CXHa8nYdSoAl6dmlZ+tMdFBjG1Bd2eduBwJDU+4l0aITH10gz8CGIJGJo8b
E9IiInew5a8dh9tz546QpwzWsyvqOsuPSWHpaBPaPvdJtSLVLct4YeqXOLtm1XPy0+UbXHLhL3hg
YI9N/R2zuFJfaBTMXnTe6dhGEdxpe77Ki8Dxl6svWIZrb/n90cwMpz3h96/5jWlbYttvG/rKNr7F
u0/XtaKcdR0Vw2NFg92NJMOvOSPXiXnnuOvEzcQE8H6yRFK/BERmPwKaawW7n/S7uMNlMzKtUiXa
/rZqJo+jvQ38ZTYhjoeCltrsNE0FT9nMqJK9K2v0TxotXQofXJ+6r2LppH1cx7wz3+YUhf7c9K7L
etSY+RhjtbVLja+16LtjyrzLeCqzfpujelG+fqI5WAXfpadZsC0PCNFeVIExHPiMCUIq7jiPFeU3
LSDKgq2NGQ9QciNuJlpmDk2LWYgjwJC6t56sc+u8SDOrdqnMh4rSyNLlFMzK0f+2pmFm98kM+EFJ
taAlMdJk38OB+c0eGvk++Cy/2NqS/hW8x4pERm5+PiZ98iQGKdx4o8t+uZ2dTR8hB2zyt29Nvj6I
ZRVTijVQcmUJ1Tqul20q2jtjYBM88BFzAb8NiYe44hvX7pDen74ZegAGQ7poaR4E1YdstjVaO/yz
K7586LQX2Qby9op6vRun5K1Fj3nKRUnlZYVLb7juOb3Oa26zUx71E+2AblMw4Smol9TW9XqH9eLk
g9B58JQoH0wB4b+aA95X5Fjanwdhqh/BnMiHYLHtH0mWvXJv4vmUlEuGRtYkWWTy4YtGGdRv8+QW
9zKfxox8j1FxxOqHKfYlVcGQ6BfxHlSuvcZ4nekI6rwhOCrO4t+58Q1G3OMl0ecOw6yAY3pFpS8N
AHVTq32QLIMZuUomLeGafgjOU+A3BPzdqXxxl/Qdn4V7myNH7lVy5TP69t1mTuOu4g1o0vHWLLw5
LOCRawxn1C13xbn2mCtxl5XVPWWtn6sqoLSmbRns1y6j3grUy07BAwynycTHi5oxvhs2PQVfEs0/
pV39v8luBi/036lVd/n4X5Sqr//9b6XK4GD6F4kfKKUWmAjoTyhB/4Ztvv4RXJCrW1Qg5qAY/Set
yv+LhAaIGpQqkl9oSP+hVcngL+k4V7wrIXKwMv8ct/kfgS5XQAhIWthQkGNhTTj/EEveHNYLFqDu
VYBTL7E4iT7DymOdqw2nCrZZT91RzAeRtKZanak0nwxcOaY8WIHLwHnNl4IGDIa8NzPjEMLk8MN/
c3DjbpUV3WvG571Hzu70badF9rGxK/8d/fj/T96/Xp+J/7NMGraDnt+b9/8sk16/4u9nzwz+sjze
WwRPZNIrPP5/P3o8QV/Yb/AwhLYI+vEn/66SejyvPhooKiqhLpBl//Hkme5fwVe2ki/yHOBJwT+j
koKJ+ceIhgeihpgLBLZrCNW0/iHnMvvU5vVDTQVzvy1T3Fu9Lj8M+txw0VaS5gWbux2LWeJY/r2x
UllDq4Cj/fFh7oqcIkVlrBJIVUrZGn6tQNziLxvLkKLgNNlP7MTOLqvNarxJx7QMzmLQnBH9ZdLD
q7cg3Z6srU+/IxQu+uiCa0puGVxW72LmKhnRUUrnQG1M/rtl1TQEZsH4QCOT/e4VVrajSbZ8yz0E
HnemuILjRPnDnmjui52k/giCGVgi5QDYZarizqCX8I2MteRuP4jYqQLrO63B1c+cRqWdTbv0Q1/l
3OKlHHa2WPgk2mtPa2VfZA/+yogwWoFQ4tx34YrwrsE1ER7dp+NI/MBcOnXf08pYx5Vq08dxSf1L
HeTOYXO35c4DqhFhV7keKUbN9S6brDs5g0fDgbC4v7lv4RVMufQILEfJ3GMySWekHA8fO3b0rdmt
SdHSqTwC7tlwuU7RwPZ0Fg7XVFIlrX+vvST/kA2+hcSrXpyuyU5NtqQvAeESkgzKp7nAnf3duub+
az4Jvg7/ULFz/OSTxeFH3ZdltI4sKLy11L+RLIvmFR3aygJSDK6sDjXRk1fXmvfG3MZZayPsctKV
+5ZapzhzG2dPZYO6DF1eH3jDDCo8tX4tByXvs0SyqZavOT6ecFi5s8fmkqfftrVPLjUiClTnZKp/
91PG5aavtqO0EHvolaDgzp0NapRNl2GzV3icqfnZ6ojsW3evuf+etXc1D1cUh5FlCLITji0Du5Np
PBN+yLiLSzvGJFbuuoarf5Bl215lo4rGVTjnpDIpzvCndW+V5q7CN8r303duivwyWll+9XAcUq+T
J23BuvYn67bpN879ZbDeBIpieUqmLiJLqLOpVuPanWIesJWmt4k5d9R9evVdQoHp783ekF9WPda4
g/LpsODX2iV2pr65TSWetoYruqJh55fWFJXozSoOTdM68dCI4k65DIoBwV96XraH3PL1Sdf0UmfG
ps5UIub7vq5vtrIGepdKFdr+iMeQoFUWFibyDIWwHW9C7amQFgEEeSrNd26Pfo91Qb8AiZVPypjN
A+keJIl8fTXzAOcYC8c14pStceU357F25GUzsi5uTPlztuzihAM8faLqZl4Z75PhbTvYeHPVLfd+
A26KWxP8FGNyEHsFrZmivh8Mp9lPqrBuE/TKe502211j0H2SWo6+bEBBUc3rwP7dpmRfVqHnk1ZL
flF55u05tr9J2sd2LfZF1La1uS1kSkuO5X5LSYUslzQN6B2fyb37+4W3/oxka+GXUmt3WlP7pUlU
zwIFVXyPdLG8Qe9Lwi1fcQTB0ELBSKqf5OUrysH4soFudZ4dijxaHPp4giizTYRz72dcWvMym2N2
Ympb0kYzpe374pT0rordJK2+z+5ondUs7QtVVGUkdWnRH5vshNf/NqfyI5ed98D5PdvXhpNHusOd
RmVMq78tdbGtB67/ItmnTOEo+uGtPRpzkzLYH0pjHj8wuWTTwZU8qCru0+XizU0i4zRo7gKuMNgY
Uwe3y7S076W9ImUMdhCpwnYpYJkqEReVYDzB6EE+eTpAiOt4DftyV06evEFcZvUxLW3jMITumD0u
Ol18ogG0YVpYsbgOVZQpjrc4ZY/I6x3ycnfCG31vbJjwEh6/o5mu8iBrKy7z9VuXTmeFyODyPW5E
PtGP5H1w3z8XdrbvPJsGVwq8FW2RoqKgyKSie2qr58Ea6BZDOGkrFQtVhfzpQUuxr+F0CEW4y11C
bqS/7PxZMFA3fOeH2iS2B4EKMh0o8rv1zX7fFFvkVySscDTjSbtc76u1XV2m2rokS3uAssxJq2ey
pU5r0R0yzeSDwIzXFxGNThQ9WnuckPerte6aeYwwDrJ8TGZkoJTIARm1W7oOoUefDcf5Mjbl9Gsl
T1axsDiYx5KNCIvczVy1scGQbaDmeBmE/cICF8jQwH2CupzZIST0PIu8BvNa5I3u+mjVs0VdVGeh
7WWPam6a3eQ398qybtq0eC6RheD4HXqD+7KqhXnEF23fVZWT/TZMbtTnvJzlo+zZbKnv1jRUJO6r
Mskg7UpZvhKlzI7QsVkEPUsycnfXIZpYTBm/0XfrBJWxG8qujPrUc3bOEHya1wz2VAci2hp5g9Hp
V+eypLgt0TgM+naEe3RkXjp/YOuj7ycTOlrG3jqVKkvu3aWlicizcLxY7Xm5NkARtx13ZPWdPTrW
mWUxI8ClzBCZYo5F38WyzY5pF9y3HjGccRizuDT8NlZW2u3axOPi718/ycP0m5DZLd7Wk+eX48fW
0InaBve1tZnHhJETH6b22RHJs2PUzMeU8T4U+N7qHuuYU9HQHLiwnOuOaaTak8q6oxdyu61o+YiK
an6c2BcDh0Ar5gUe9iX9XkwTtcQAs8aVSE+iH0Vq3ajZZJGcqqM/Wkno96L+PtdtHnOKmI+DKhuy
C6v3PsNPO1eBag7JkOg+DIKFAJCqxnDGQ/sjIw/XkV8INR2l486jiovgZOd/atmZ9EjV9Q6BrnzL
RoHDzdtu2UlIyIxYd9AXA/sPZcpntxHmaVA4RVkD8fI6khJS1/6ZTPQgp2KUO2cWFYFBr2oOc+b/
kOBFI8NLnoFcm+gfrH60d2DTRNSBRtrrNMR/Wz+4+HJCMQ60ArAx5d32PQmIl2DiucdqjhTkGD+H
TbMGWn3Ie38zzVtxJkZ1mmYDeEa+94VCRPb1PiOXFFFu94jD0CRqBu50zG0uO9I4GMXGSmEan7qb
7dt0m58oQ3waHVT3uZM8v91lqFzSEm28ZEH5SXaSNPVmuAD+ab1N8+1QTEFLk+CEjYRjaoiniN5O
7v0hgdf1VedkgYGHU7t2TfcBrvvhy/rTSQpzr+rCP9KrdXG9LqCkWn0H5U8WciJa2OPaRn+u+73b
lVYeT/Y1vuVnfXdLyKA6b9UiY2+bX0x4GiHpqvfEl4wplN5O5SSo1Z4Uzk35lGn/voDxGims7OtN
n3n6gYkUY+EhkztOxFWsEkb7+Mzb3yn1p1XE5Hp9lYLRRUT3O519uulDygatLczTWmO5NNablpTT
Y8srRvzHVvQLL+KbmSxIs/5sxdeE9AlOL/8+zmozjrK8DnyN1KbWUDuEPymU7XY576kIiQSv4ly5
ao1UXWcpyRVFHLDA5P6IBaj6aSOp3rTk/+6TouxvGUN3mOiX5C51l+1h6IhdH2sGHMSYKre51aup
foplzrKQMy/YNTGyGxFfVBk6/2ri3+Vk4FN37Dlhz8Rou/WMkqZIn6AaB2/vTMjwrcDDT0hebvKg
J1tetEztN70qDjxV5YYE/RQ5NARuP8sftky2obOQgZtHeSy/ZLB0uEpi1Isgj+FSRCrrrqpZ+SWg
bT3p3YO46mr9VWEb/1bbCORctTfdNp4+FF+i3HLV5wxqe5db+SXbwRd5IouElBd8yXo2NrpXUox8
YGDhy/cpUNm36ksMNK66YPe3Rmhf9cL6b+nwS0acS7pw4vVLXsQgW1hnMeKZpJ7xKkGyVvfGgWUc
adLIG2RKgOHcL7A1DxXzlC8tU6yCAHjv2gUT3y/Bs/0SP5svIZQYA29J9iWQEklBLIUvelVOly8Z
tf2SVLFxI69uX1Jr+SW7dl8SbA9434nHqzK7fIm0Xl3nfVx+ibfel5BL+g3xr/5b4bW/5F71Jf3S
3IYMvODtJnR2VYftq06sviRj90s+Vn9Lydpnm/a+JObmS24O/taexVWHplTtqkknV306+5KqrS/Z
evuSsOlhk+H2JWyXU0mkZ044bltQetveIjqy9ati7IDxLe4bg4tM0eZ/VmJYJ2uQ5Qck3Gt7ozk9
JsbgnPy1uZrqfRFRe5nveX8QoT3ye8lEwy/2kmtH4GJkD4s5VS859UmVl0U8lifGOltcZhvV4AST
49IzXpvKuLfqaW9Sr3xKcLAjXXqxVej2nm0D92vDbbbO+rei8rudO5KXJuXEMhWMe09L9TTm+YDv
tg3uSii2zLP890Rr/2i707eGAQG2I2J2o93KBzNRwAiE+1zV/Jx9V79uY9bu6mRA/VTngEQv1Jj5
YcjteO46ubcq4yLLHpuFYb1o/K+F3eHi1dW3GT/NHrGp3G0B3bGitR/X1vqBE/jMLSGJkNJEaHTt
wSyHP0Pr7pZ2/TbPwd28Ft/x7dt2qGgGRT8ovvFW/xgUg/oWb6BhqPeK9oyhPDm4bArRHmt3vUGn
co5ToX+4BW/AEuA/3OgD8aIJ83uYdupUqI5liJiSSVev0kzlJ3k/Br3EwNuck2D+I4KOKRUVxXfm
/2LvPJYjR7Yt+y9vjjJowM3aehAIyRDUcgJjJpPQDoeG4+vfilu3u7Ke6Lbu8bUaVVUmGQwi3I/Y
e22je3RhnaGHqu4QIj/goT5bjY3EYySXd1HjeY67I2kSd/2MK642+29hMxhpClICZn2CG00ViuyH
HdQmM2wK42a8Z8P4pkX4QXc+7Z0iPvjkPmJbokPiY+ibane9BGW2r5rvPEaY48d3ZchV5jibsic8
E+tNNJn+R9kvx5Q9zqoRxFfCBdmScb9baDeSMvzRa94PTx/Ip3jXIr1iNEANIKyN4ik76CV+L8P8
J8YY+0gG/Afzj4NukcNzSK4rnSwbu65e5sQ2N4M77gYz+ETWXq6NxUxXRCpO29Gc3NUVvA8Mgjes
v8CVHmd0tMtn7/I4ZjLndY9VxL7IPQyzzbzFRDDlL8667njJNl/JZs1JeB5OcRpXBHDlV5sZW8x9
7Bk40CPbyo/Y1U8hm+tcWXgwIVOjILOwnJvOwxTkz7Lw7rt83CG9aO/xrdLxh7zLoX/AG3GwqW4J
w40W/jtkjGAX9mijjW7fI+NSgdwluf3IsvVizsklL+aXGcnJM9DLDXy9dWAvF0cUz445rlm33bDg
PtTK2GVLuw8Wf08AJ7vADi96wEJn6uTOtKfj2BNAG+ubEHdz2hXPqD8iPyw3lpscUEk/2gxWGdmU
NxaKLGt0sxPQ4pteWTvAPgcHBkJM+FikhuzX7HbupmgWZ2e6/U2s5SaxxYOj426f/qkJ8RtsMu6m
sQqPRVQTlbq9A6YW3o5+c8sc5cDI5i3vsq+YwnDhil5jEogvmeMOJ3PCocQt/t5iATsKcEl7KOxr
suSbh3yU1jpPyXzJW0PcTZNUq5Hk6ZUyO39DH/UyzxZhF47trjLWs2vAIdV9iR6McYE6Zi3XLzJd
0DRmeVtW5qPfNZswN1a5351xRj55hbddJiEeBqytO2mwhNXKjGarYc4hriHPOKd792ZR7o2FCcQb
iw3ARQM7Zmmu6hIAg+s9sjBG7Kgi7rZk3RjNcYEAti1APe8Ye9zHznDDcIsunAnlfiHdfY6NTZaP
e0DbcteYwdaeqvgq+fuxuOlbZ4iboFAb5k18ULBLRm4hL07uRK0pDk3CcYW1cJX4wU1QLgh1BEWN
OuRoEpOQ/I/ZNM6Etrd1c6qwS64mTU/Xs7qG6IOSQ0TSjb/ISIYngldPzSHVRL/OkX+/tAnR0E3y
2tUOTyyOIq7smp4R8O4d5zVaKJabHtSNnjoeUx2pRF7xEMdiS+j0RvcPpQoObRM+m/ayHpfqgd3V
xhXtYbDp1iQ1OrspHKZbPxiQQS4ms8LaEbgoMJ/IkdwjWnD0SkXzGeJ2SnTy1E604lmZk/B1xRZ4
xlWXbjZ7HE+/wJXtF2v5xlURlQP2srz1WWea8fUb1DAO5vEJI+k5sXjpXUMFXfoPKTJpTEvhppMw
vg2zb1ZZ0HyNjbyZiumjyNNzOcXb3iJLvFxeW1W+W4JE+VhRrCifwYyso8GY7vCGbqTXH7VszhNr
3AD5rKrdl3lh2VdY2WteFbcj+bTu0B1l416y3CDBu+Ls8GKGGC3J0asgTjbY5N5Jdr4tvPYiNfke
FikOnPglcv7eOlBIvKg63Jo1pfhQvzNPO8x+hYQQL0mB4f0Qx9PJFB1uaJ9Rr23QEkIqeE7iet1j
O6GZ6y2wIvMZiX2ASyJ7DM3qPSxcsc5gK3RQm7FWEtxbON5N70lri//S2eVN9Ym/J1l5qM8GBPDh
gSwCRquW++7OFJQEvuMsdxlxS8y7NFuqvVGVy9uSYg1ivIccifl8JqZgN/ndnnrwvegQNlhpu/HL
hkDKWoIe6sR9lZfPWPDF9CZoo9gFZ64WS79dSlRNDV+V1HV/PXf4Ma1wH1aJUZqPFVrG0toYoZr1
gAYoax3S7sdUFtslxF4FNKlo0b4aVvzQpaF2tlkIA/bo5kuR7so4d/FE+ywHvJicUgzivvVUqTLF
qOOWRorgyMM4ZwUjVycnbEfLNcVfdRBP47Yoeu8bKmXwUC/j9NCYIbanVBjz1YHnoeLpQoLeMboS
f3ta0GKiMUxa9T4BZAD80WINo5MKJTddNRWXzFfsFsRoP1M5C5eogxBVoK1T/TYHStM4wsEpt0GF
Yz7KU84JXmOYPdtz7KNjjjv8Tr0zBT755XKJ90XT8GsUuDZ4IhQe2mYnycbsDrmofWvFr92ZN3A5
Bgb6SHV2s66rDxs9zv2EkfIWy0eSRtKi5v3Xujfr9TV21/0/bnuj9PPr94Xb9U//c+HmXNdqBHx6
18yu320JlvMH6044lxZLKNu8/pV/7tts/o8HrRHAP//X/33RG/wBfd2E/mba14A9k03c//wff4ty
6/7Dv/8t8eQfgP2/uGRXwiVbYyyJdFH8Q4zw3z0JNbgGt7H8m8EoGoSboRVXJGDDAVKHME6tKCzs
CnFYCX2neHJEnd5n8ZKtlpCNBbOGpqBXKxbxJCw8YXtGbsrfZpWji+MyyNk8YotuHmzszswFklyI
be42XozEZjF6vULKkalt10qbbtQaRB8lRmZxRiZjnjnrRJGqzZNf+rpAOj/w4fZy9GTdwZsKDrSc
RZ2xnn1z3LtZgpQ9Kpui55x2J6SCYS3v0ky1O1ld+9zZNXddRsW8mwxb0uWzRRhcqVma0HRZUDET
ZNCGNC+uh+l8WvGqzJP0jeJtGWuBVr3sLf8NXUb6mfQKKMlM0i1wDmkzeXK7jdCtqNuLwtq6bsur
3j/V3MFVHLSdR1npWcYrfZx/7bc0leVALPmlKaraeGtblFdOlIjkIa+Y2rcRL5QEedSnQ1OeTEjw
XspAv3JuZZuG6YNpaC7dVR5bUn3NmZf/ahrDzL0oHAsyHkeTCegjAJTee/CM1pXv4B8wRGtAOJFy
5unLMuGd0AS29Y+0CfQ3dZSLmK0cHAaq3Ir+ratxP3Sxyhl8OnGVbbvOG84hSVH5LVq8uWMPZtu3
qDJj7mkE0Ok6T6Sln8PanH7ltlWo+zL2YdogRp2CcGMniXpqMhHftAZLK1OH/t50RyTpC8LESVv4
OOkprjLajiM5tlPnUU9VZ6InDtxq3mYZ3uJsRSqFzxmKHa8SZ+YWAmmpnBCDm9chAT6ZVVpigy9X
6JdN90gFMmGI9HFP1ZHu7UZbV7VLq8aVWNjMzSt2Mf2CYVDGivc3qbwSv4dbYiV3azs89smUWmvH
dWZ9SCyHlFJoj75xHDK/Kgm694GzADsbbhYM4+mNHyscnU3cD+O6S6EwUPUEQ7kP2qKRh66evBcG
yQnwkgUZKaC+3dgLkwSYRgXjBs+zOmkmWhejqrotYyumWrSP1QXmCJsx1g4G02t66e0IeO5Ro8Ft
8f3pdj9b9XifUADd5hid1vA7ZuOCG3O4n2ppBdHc2bLAFFEmL5ZhSAR1NUuBVPKR2HS6MnbEkCl3
5eKVeIQ0OfAR6tk8qMZ272c7UJ+JTPz3mEcL50cAlTDqyolmF/7SwipNJqSDLGXtqIPnwNJbh6yi
CLN0BCV91oHBOuVD0b/6OAqfZk3FFBa80+1oN3HXH7QN9aB57gl0y+av1J7zeClWcU9zTahn0xt8
mjChxhPqZ3z2ykUyHOumCQREATZ6XbJW1TzwfK4msxBEmIlWziGCFLPp52CTWlOyfNiW3TEJTzvX
7B8FTZ0FUUykPqlZiZHbGFHndqmJXRAoAOtv1eL0wa9jFHFA5EPHEJhabJZEQ3lUg+HYyg0IuAll
Mj0k/pQjFW6DESP08baDzrbm3t2yrjORJc7O5G6VmKQoozngzV8h9y6e4gRNnHV2ps6bppcqvlYy
ERwNRBorT2FB2mWyM2w8kspNGlh1doy6LECH8FwnIB2IMrH9Kf10RdLJF9EP0n9fSrcunqDZTPN2
sHCrnkWBEu/sx92CCRTloVWSWAz6765N5wHtWAtEhCUesVTkmF7Vga3nfw4NDk0O6SbYoxuAtwz2
ZlXXZvWR8stdeWI2VhPv/jr1SnXjjLhEGUpdYXklKy0E4FTqDKDWGk1zsbL5QufFa9qbsPDDh1Q2
CQmqC87ozEHUMIfhYOzEgDM0mKfu3XEgYBIbDaDMcBYC8qayguiAMm5FN23t5kqUL6n2gtuk11B4
MaZCDamZZ+GVCphVBe6BeYdxCxFhiqbWZorsS3+nVRIeTIBooFP07H2MGt98P1XpuhqmZU2lXe3b
dKxPguMcWkKz6CcoNylcqBL0bpV7zhpVAAsKxuj2DiJq0CLLsMXWRZexy+zUevaKiqVAv6zqpBpu
1GB++65hPQUKbQ57fSDdsmX3JFIlX0oNiePIJNHbxU7wg0Ff036kWKacm4FVTvMVl05Xn1VWzywX
clzTKxQ87GPtEUFuUXPZvmeVT+m7ZsIhcfh7lYufsC3d5KvIuvwTkZdtvKG+L5JTKwsZbuM8JyaG
DwgQCdSQw4qYx2CMRJJNiNezTt7PgVa7rEUsjxHPlxe/WGBV4RNkj49uTALXcGMMFJaZhOcyWzpJ
wg1naVPpfpdDcoyaa1syJyI3UBBULBc9xAYbRw6moNIHf8ZYiqE4kzsNjsOo6oqFI6aFBT7hrnRU
+OENi7luJpeAXaB2+X3VNcGJab7/0LdL4EVdIZJ25bhy/lEimD+RQK4+p5kBEs7/vtiCltRqw4iq
eJwd+LPREKf95+ib/O73MuWaWUE6LZafXepdWV0F8patxlEc7uIs00f6SftUKbKVV/k1DFsHRvqt
FzfRu26RCE85IIfhnwn0/9Kt/ZuPXvG/162t8+xHPfTZ72X09W/8WUa7lMSoIS0i88jIgR2NKuxP
yaRroU2jhEbTxjQXA+9fdbRl/xEw23PIfPJRRpJJ9r9la5b5h7Co46jMr2EHcPT/n+poquTfqmjH
QbZpobn0+ErutWj/exXNOZHA5QnsVcMts/dDn4kLy9H/Czz7Knz7T98lhJrtWoiJ0If+/bs0ebYg
aeG70NvrU5J0rGws9AC/vet3f36933sCZHv/4fuQpm2R3UbK05VWDJL579+nRO7k2LjKAPpeNVCA
INDTKRWH5E8MiL11EbhrpC5UdjP5dlGi+nxEKT72d5RmHZPucZBPUk+Zv6kggtdngLs2spOCco/1
RjsHW9BV0GkzWRPE2cPEWii3h7lbzx6CbTeHMLBflnnYQUpyGQonvaUHdKczPKi1Gjsl1+YQew8Z
9yOkU0E2dwT0hM5EuW5yH9co7vbmMAaUdZlE6uzHs/PTFct1IzH34Ppip4W4CodBrxAH5rdx7eJR
q/1pxpLlUDbDRctuTdzDL9q2Yxgqfl48j1eJwYYmvL64NuSDbZ+wyN6CW6GOa2A8VptpMEHKuWAC
i1ULNGRiijOCGMmZhwUR/8FUGzIiLJfJFO5jfz/HafwC2mwMI489Y7hTRViz58SJmhNW4bclupRM
jkcEOUW16rGGyUhKnRxae1r608R57366tSeqtQ+VTL7I1lXHNl/cZt/Wgb6Lmf60IOooZlal0BgK
AptAxhUp6c0ntYz47JSYnyVF8TfiE8BQbdKXH8loI0WEa/kTaJiDeRKdwTt7+KVhZzqP1gZlnx3u
RWpATfByY8j2bD6nadOHyPX2V7tF/iB8vDT8YOXVz4vVoTmauKJoi6xZFWuX3G/7o28NF+cs1ylG
Y7t3E9yKJXerKUhZ31wljjnUhUHYkWeCjzrQLY3Z1vUsM4icBJEOSJrEmt7CIeTOSb1Cqn2DTuGW
CILxz3Dkfx3P/0akyG8nxX/CL5w+6+73s/kff/zPw5n3+Q+fjF1QTlyjPhrh/3U4k4D7B/yEK7Te
ZWCBoPyvIYf9h2ciMwd1JyzbIg3zr8OZmYlF1gghI8AaLJTy//+Hs2Ffw1b553r4/45cV7WRCdev
xMFdbhPoR+b2tx//vzooUT7/7aT860tzTf3+pYsUenQ7GOVBzZIlj01KAyMRN9zHEmNj66T2Q021
eLE6U5ytPLePPWCtLwmHKsGch+MryoDa9KvGNrE8OspCScaOWG+DoJZb1SJMwCrjuTc6jctfjuj1
XWeVEN46HaavV4bghnZjvF36Xt0xL52enWaZP6rJb99zfEIvjZWmj2ET9r8WDFCsUQMiiI3QUfdQ
BMRjCCD4oTOr6a0Pl/mWTT58nWWI35tpxDBjeMBIZ416mr1TVnx3KDofMt9wIjhWzqPnDQ3E3xKV
dUbzs6or04KemZl4gQFX9STrjPJmgdCsd3nqtYdqsiROxXEuKccIFyotr6UVLYLytTeBM5sdrqa1
Liqxna3JuyNmOPghlRg2wojNbT0MGZtVA4BN5+vq1g5ipgSdp79mfAPrIUaJqaErHF1RF7xHC6Mo
G0npvjG65s6HnL3urNY9V3aeH8UivWRdzk7yK+na6dNNAFRGoxDthktpxivmufjTQOFcsLnGSK9G
f10b0t4I5M3nrnEp97PAufXpWwvgwnr+OdlT8s5ke34b+3y5k1VcIDEPvAc6RrbojGHeQWbbj0GO
WjxqAAHtBfJtZEnMkbTo2WEuTZAcBsOEmJoZKCdciZ9NWWF14AXhZI9Ze8+8tzfzFAf7rHSqkGqj
775tA0PPqu06+oulYjmDi5UavewqKtYE2PgA9mYX24W/Hwu24aXpGgcTouO4rfiAPDk0jAxG2Ibd
KdcYzpmamW+j9K237BK6xyILDOA2YbbnR8iPhBabp2HouJRxiVRAtkCMXHpoQbdcAS5ybRVySxnG
FH+Hie63YW2ZjBbUIrdZFxb7IYQKy4M53beh36INTYE9SX9YIQRnyZErRmdLrRu2urM+kwyJfTye
3RecsMldPdjZR24t6dnr3BA++ABolgVGsQePbW9jPYVAGhodP/v+HP5gVDigTUUQsm68Qp0TXaTf
o4euoKbhBeGlEP+ib6uDOz3MxkH3Ml2jwG3WOrM6QAul/1V1bnoPNCi7VWmV7WpPil0SVs2Pjq3o
Mef6jBY+EKu2LZv7UfDCyfDNNzWbRLbPwhA5AnCQGgG63701aeQnDj/fV+i23aEy2GyuILD2Daqi
a23Tm6xuA9kgxWRKprINUKYxXztSNquhKvO1XrLpQ2dL8mYOKj5hZfaOjHDr54xBRxRAg7oFZGjw
yFbda29L91l0ms1ztgyfo0e+9R61Wbf1eWdu4J6bjx7P411jj86nA4rBWGU6k4e+GdWGEw11MFr7
TSNME1INBLbgGuLj6sppjqocFl5U2DcPRq9qGNCDcR5CqjHMrtUomC2Ngg1+7kHsCktl302yDo48
CiF+az5fvnbme9ts0nBFL+e8W1VgV1EXSpvvMCKTKr14OPAV+UgJYbxDaJ2fY4PAWygj89OgAn55
Kh2jYiyhGwzDMm/ipmx2bqZDaH7mcBlZSG2aonDeTLrBN7RkFm3tDGBzbFvvgPEBMoefFmt+9O7o
zlWw9dTEaCZPoQPnBmDELGdt1QgW6QtalEEzLl+NizEddVtnHI35MD70C3kWau5JaeMmMh9pls0n
7fhEe4Rz3Fzl/h7nJEyuQ5nCB1pR3cOIHC116gC3MtzxjORXqo3824nDuV+XChuEwfZnoJScrV1S
5ep+pgFAbbyE7UMoPW/dZHayG5O8u8VQ3N0XIhgP/aD7PUn38ovfRnY7V6N3Hv1FbH0DVutQTijU
IVgh4bUSuPQLfAOFJcWGtZ2EjKcp5LsYmwxnaEtUVNxGZaKYOYRezSTBssc2sihoccEaw23WuiGj
Fpnb7Yq6Uf8ystrfxSpheEBnrdLtjAP/Hpd8e2gIYXukehv3o4uQ7jpawPXp2q8QhnUWFXNVPjPV
H08Ef/GAG+WyTYjkA1KrnVsgkLNeTWOynAQHwX3vlEjC4gxJYuGsmnkqHig+PujanYsOCr1v8gWl
/NKP3rdv5PNWs6bYWnklnmLp41l3QXvivCiO+J3adC0Gjhk1tvlPRVbFoU/ccRv3efWe6lI80wyh
pMW8gKM/lctTWhTTXdqk3WHs9PLD6XLgfWEtzsOMqiaRpidX4ZCgXuHKm45WLbwdTdfMAZwJPqzJ
ghB+breiDbNXnFBiMzZt8zh5gfiR2jaHCY8TTlS3sNdWYyx+xGGWnHpdjycTN/6v0e2Ye5pJvJyT
NhBQXlGvmFM8vtczLGPIOurdIKICDbJJHAGSU+NIEoW7Uw4I3lULhxtMDMLMCyCh6VbkMqaMmZS4
1B1zGBwqJgBq6RxGXO38QTVu7G50trBUrQshzfnRYGj6bpVejgJsSfxINDGXvwnTCsGGmHrMgsu8
E00V3qswy7jEiuIRUlV6CBnFHRzsNI+Tmp2z79bIq0Pm0x5mhysDO693liDsCFWov2wY+VtxVDux
cZKVj35ibPUDq1D4uTpOippDRhZHS07ImpcrDtzrnfzehZv5xNnc7Hp8LnY0w1SKrEyj28ZAq0Hg
LWBT1x7DzGN83SOwjnMwwAvjFDABeoiRwwNKiaVcx30vzrGLXCbIrhkEgVfHt/Rp+Y0H7+Nna5vL
nlZx0yAGgExeAjSYxeC/pnM+/tTKx1ICvvPEwCr8wNiPxakaWb1QAwH+tnzN0tauflUauGMZD93G
KIp0HfJXHkSRs4afi7h+NI1QPEiryrdGCl+pUEFzqOEW3DZtFdzoLgQ53XoOANAs8T/cJFQnZG3W
Xk1svFeMW5NrJkb7WlQ+USKhbx754C47CUKTCk2nNz3EpO8a5BiCUFKmspUFvzYCkTucRj+A1+wj
yn6Xs5u/1y5yBfSs9aZGwnEuyyDeE0ulWYh1znm2RHfo07GDhJkEeSTcaSoiyjaQAw1ggJvSQ8or
hkHZQIFKhpwk7b3Q412zzaz5ocknRPmqc1+9NrVv59pW9zAjvb2oLTQrnjKNV7G4PSWHMSw7f+rF
LuXsuJsL2MnMhIstmGkoTTzTzaOX+iDgXQalXKtOsvFUAzRQelgDY+X2DcvD8bOfLLTB1XhpKTF2
nGDxAQQoU/FucdxtXBlInLoqfp1BYL4MMgufzE4kTxMyt5NUYf9RBgtyf7xmaDWGqtkWyv8Vs4nb
I656bcJpA+QdQGBsXjPbISpGFJrBQwZFeUdOkrwJM2KVVmY7oEvMzXgVo3e4hB4fB8RYI0d8R1iL
kwzDc76IinczraYniTjpPnPi4qdX2MmnyfYEDOZSxOT22Mu9QzG4mao5vIS2hJOzVGQmFUvXzdfM
FBwznt9DbHSAKgAA4bZf1Wnl3/RxXPLAJNCZV76cNHSpeXyxx6B+Meuh5PyziyyipWMsv2A0/9ka
fnwuG02gB1tMeIpdbOu93af+He6x6sTcrkyjecSahHF1lPCcexkJwr72MkM2GMWVdjaZlTT7ZRiu
gQ15eEEUPx2TuUf8AJ0XLJ4dWzGwMlwQcTAOTsTOyn8KWcAclfTCo2qvP1HQVEFkadodINvJD2Gm
7Z17bQNhcvpfeTm4jyl6yv1cTTM4ZietjU2X1NX9RHTSpXCXAP1pzuMUesmL1gkfVWeSwRN1VXEw
y2U+y9RmtlPiCTtN7Mo2crRtHi3u3d3slz0CVbYQCAspiTd2yHCL79KZXy6xDFFjjA0QJ1+CU56W
6qQ8Vm4AitKbTPTSvzLNfaC+zvJkiSw5dKQq3XmafYHI7Pq+rSb3YokQwtJksqVxwATsrLFZ1Hoc
OshS9Oh7IyVqqs4C7zrgqQ2wDVb9VC6G/pXTpkXQQZMTWHQZ2aNhfwdDBpnFd5q3THkjhJOlWxNu
aH8p0fM5dKV3mZLUR8DPknHZjLOqTkExTzuWWcMrW+iZq7pNbgA3BHft0KnHliXryfUQ0a4mx5th
z+QuyFwr+bLr3HmxFws70KxtNrAllM1tE44s5lilYDIN53ZNbD1uxE7GYtO1nnG2UOUzZCc27Rjm
tnMe8k7sSJzqozKvtMS9KpLtkJPDtXJMixwno3feLKvBxuN68OkCt9ZRl2DkauOxeIebWr+Ijicb
Sw+IBsutIX35nqEiijpvw60XwqiuwOQW/rwLlVlEWZ3KC37S5diOQMRmf8bdk6PoW1WQuJ+WsBza
DX0rptpwFN+KMVy/mlHqYzcO3Vcb7A+ZvYJIX6k9+dSOYjoMIhYIMNFBdlYOExBqbBBwPHQVQwrM
SisfHvS37U/VsCK6y7rTnRn8bJq0WMnCKlm8UelebJ8nBnuWqu7KLjgUiWGsp4a3DL0T6/goZAf+
grUs/JEM2LCOvU7sDPFsQwscJv6nnReQ5dky3oUpD7nsc/bocapREfIqKmatHOndEg+nzC6Kc971
FBYG9Ca2Hktyto0UU6v0vZM3BBTS3OVk94rsgtXOfy+GMf8Ejj5vm8LzH8wY7SQr+tZee0nioUAN
y7sa4viuiA35hbsFoJ1NmbEifedtQKeIPWogmKPtnYEbHlyRzOz4WRADc/YXNzgPRm1e1Gxa225a
glvbM3gqila4uOEGEFGtEayX2rSeF0a87AoBMM/h0D36uWGeRJzOr71bgygwslmcJ7sFkRWAq2c+
zdIUALyRl9va5jnND16tQIy1s/gV+F3xoQtnIZO9W5JtS9P0FAv0KGZSFY/hVDEX9wTZL541bpn3
Fi+OoZZvhqvdjqVketFTooAWNf1qCr3qY3K9lKuH2h8xhaqOPjc8eDvi96gHCOgJJfCzKUXNIhbh
Hfm1LBG4p+ATC1g40noTIba6kqaPNi9lhzh02IpMOC/MmBj4Zomxp3B+mrSxPIaIFPeoEjpCvdA0
Ss6/66U+bDGIkjdktoE6jII8yYSycqMXZ4wSy84uQ3u9Cs1WJz/CvH0PvMbzN25rD++paXE4oDt5
Y9pAuyr767MfzsNaN4F8G7r4sR7QNASYiM5I/Oj6uPNwzC8S7CCkXCMy8KxAceo1AXFEGS0/gqB4
7swCipkzW+kWWYVxbxGJi8OkU6+Y97tfuSHdr7S4vuhm7FrQazhSSTvQG60IQzLNEPe5Ql2oFUDg
SpKoYnXpjrU++on8Hz+3i2ntiJ5fcheIcq/xz5+9QFKwJ5IMquKq5dZ27X+0ixXfzsXMKh+dNZVb
W+1qkpa2yWzUl77xS8zJw3DuqrG8YKIZZhaqZgpKz6yX7QJgBWYiXkk7wlqm7mD4uw2zlrDbU5lY
N/TjFFw+mkRMpUXynhY1Ax4UDms+VPKhHAPxFWCnJRsvVenJt1NU6a1Ksx9M5Uila8cy5O83tF9B
PAY4OGp7R42nzl6BA9FU1mtiajbCLQsTY+zHo1NLNPh5Del7OzOCsrhOtH1j6SvYsqhx5lIg182D
w95zF8YEUqw6ij6WrT1vK7TjsNo2idMA/nDtlAyOZOIstF2uw3WPWH4Pr6r9gaoNo5IkTQqCt8JA
6rNfjrAi9fdkgYXies6RcZBBGrujcxVH0abyp+mZUBGttmkvTm/4p36CdkLpxaJIh/mAbuqafjoa
TuWvQpUNmH0lUll0N2STqawoX6/mnmaXJYVxtR7F3S8/AHpAdpBCxDuX4Z0zdJmFy6evli8WGfpu
zCHvbTkArADNTkU/M2YTbFBIuzxLWOuSh4EtYg4s1MswdeXA7soFHbBbqukABBNTwdwN88b3+/41
iWFZW4ERHD2rqG5U46SkjgDkgQYnxotqUrlDSGGMQBQzb9xK7g97xdazes3GgvGubaqqiRIsJ1vZ
xB7a+U76zw6aOeMu9sZlV1m5h46GacWmd8JpXS3FdF+MWEYGf+q+3KWbjpCPrmTLriU4IUDwu/UJ
OHyePUS0tJHu82T4xleYjfHOVwpRCDR4UpyShlxSkQU7tFb1bY8M9l3qEbacbxoEtehquQdwNd57
xpjcmJqekfo9lAcwfyjZUQaMD02CX6myCV8gWAvOOMFrqFRBa63bwhDikFmISsKUymdTB8iy15Ws
E1J10LslLPoeU9X123YmimZVSsP4bjjgUAg1Qt7A4C62ouKTXxVXRKmmoI0Sky4QZ/IC07M2LsWc
Wwf44vV2CDqTOIPEW7DNp3zuAoZ9ITcYRaiEPIAIF3mTp8PlMDRG/DgbZf0+uHb2ixFl8Oa7Y7Lv
Swm4EZDG2Sxy/bEkC2mBvop3gTm9edZi+9EInv4kO8/9IKBDP7ASsPRVKA4mpzXK127Rww7Ue7FW
V29Thi2Vrlt1/87eeSzJjWRr+lXG7npQBuUOYDFjNqEjtWKSyQ0sqaC1xtPPB7K6bgYybsTNXs1i
zHpRbVWkBwD340f8wqs+uWEB3i9Fl+M2rM3yO5ImXLnIdtW3deXEK9UlJ12MbWBCfsoyQqhuP9s6
soIOw9drEIxi3aqRcukPwS6qvFtXb+iPRPEKxaqdxmSi9t0vOm57P8IMuoLV2e2jK7FmAk+Vo5MJ
twYEkxUHa9QyscxBl+ozvXMPwUo18UHI2QXQ4r7N7C8ZdMdfLVCmT0OSNheyFyi1ZWVab+EwsX0F
l9qFrnZNiDiKM742pUfIMRO9W6M6LdmZoRlfT5Cp7wEHswVQAk++cqN0r2uaexkalrMNYWUWW22g
Rl+CmI7X2NYic+0lXbOm2kP1RVHBni+sEfe8NSAT+1LxYuIL8PNsU7Sm91Lhu/VSWt74qNOGeXDY
bTQnUu868J3sIqE1tO1qRdnmVD74SqGH+oPKiWKmGACJN37vxxDNcbJoLDXcuL0iLyryRtplCt2S
Nm2KiwHgz5MYiX4eZoAbiot0G5jtsI6hrNxWBfRWZELVJVAnfwGbNlimYGw2NVFmHbtGdy/JFtZI
yStYdJnGJik1ah+3bS6SiJFyR1f0c6jCtIZlr6T7KMREhCTVf0aX0LhNUh3YX51pEHwbgINIG2fm
axMGBRL0w7COzDp/wfRjonxU5VqNUGbgIGm4BplNWOBxFydMaNuWxNx1HoMuiG/U2O1Wndf0DF5N
eQMDv9whmxysuRDMqz5oS+g1g/ocCzWYGO3Mkd0SL6WS0QlyuAmEnKxWd50PtigFWQr92c5CdHcU
+1s8UI0uNcnQd5t5YKMaj3lUZqn2dY1ZSbjS09prVjYx7rXzY+zUU0zFvsRaaz8hZxKHF2nWZ4Au
/QyAnoxhADAAtuXzYFndVQJ/GsZC114pFXh+fP2qAbJt2nXBqmh7J4XmkHXpnrZS+2lsFRVZdVk9
ISAKRyentUYSlxvMuVoXDYM12b1EfYYz+hoMSvNMp7JEynRwr8I2Kj+HwBavy9b06US7BXoZbjbR
QMcRbXUL5RNtOfihZW9qW4lhpg2QuVfM6+MdHBlSZq4dpVo53jA8ho3myiXC5yivMq7vngLX0W7G
ZFS+pqYBebSoRxqNsjA7h/ka9DeictMQ38fyc9knogOlrfNfVO2gmVu1p/mxVkQePYFgcKETEWm/
1/B98HbrZeRTuFSZ2EWihWcgAUoMaCGYIZHEwXNs2cuKqbtP6+s+dXy0SQe4qEjDl427zWIQVvAp
uOpeB1NLXEh8Q93uqmoIoOOg80KFy85yoKoHYwTbDkBXCfkjmaK1CTDhNehwa7mBA+v7W8xl9fih
9mvmHGMqrYqrUkOloovD/qdSKnq4ooKrcuR/Soo00BqGs88SEcCliBALwj616vp9HdgJ1PSM+GJp
VuBvbOx1HxKbNHXNX50VW1h4Jl1O2yu1bTbq4aYBHARJPlUgwKkcEpxHIebIZPB3aB9RpXRBUF4V
KCDFO/qFyUMWOuXSjX3MggNdudUiJ0IQ1m6zz6llh+Nll9T5AzBpFHTKJkOgeSzvitDLJ6RasgW7
jiWgYVF/Y8No9ZfIJEPyxeli/JWEmIcBCbFqOsWNr72g4AP6BXgfeZkqKwolDAitT8JLE2tdohqO
WSUHlzA0frLGIU4XRZhj1lEhUbyzurKgRdkEzWUMqf8pMKBh+Wop9yo4bbGpvLaGF0VyhawQ+beP
QLGd1c31iNHWFXGu+TzWQ7kB+qrWiwRLkMvK84vPiAOPe85tCpzd83dZacf3DFy9Cx91IcojAOBP
eZyavxo1SV7qrs2w+ZA46pATMDNtwM8WRJRCv9ZB+SFdATQazr5e/qyJkjHQUSe+BIldPQL3D9Ex
5zTmI4wtAcbyET/PCerboGKdWLJ5hO0ePNQh9oa0fbMH3e+h1mPsts5tP7n2JLJccAPbp9jK28eh
RuW/MvRhDwueAV2PIEoUjfFG9XNj2ea5+CUCIZC3Bvvv0OJj/hZ4jCpCpO2eB9ni8xdAsEWvFamV
HtcxtY5KxOyitHuuA8T+FwFKQftw8JiCaKlE99e2zAWK0NqmV+oCJaSqkICTa+UzRMiUUrrAt3Ph
e167MdQKYisWM/Q9OvPZwzMYVfgBrIrLZB9ZmJr5oNpBPstMWdyoSU0FUSSNsk6t2KE9UfiesagN
wUxftfvbIgibqwERF9RZEIS0E0D64MPwzW27ZlwCRfBX6I0FL1EEChNLhLj9ChkwsteMf+wLjb+u
XIRJA5mpF9ogb5va1Trq30L7UaZo6mhQjJ8QA2yV9W/4xIeANE9Zwv/m1iQHdibbn9lk/1HN/6Np
ne//Mj2B8/L3uhNs5eD/rJGMrYf75idjgZ9VE9f/osdM/+V/91/+7UPyNOT4kHyHGltPf5uHrcpb
RIx1kiIEjLkuf77O/8A/8EZNh4Xm6LYppQWB4V8IGkP+xWjIADOIHiMIRh2Qzt80Ic3+S9UA1aiq
bmgO+Bv+UAWE0v9f/wHy0QAmiM+HDfJGwC3612P/DWw5yRI6QLlYLKlpmJZIU9cMm/87wx0GQoGo
r9jmgstNp57R5BrxqPoMuhGM0AG6EXjQ9D/WId8z1TmGkvI60+tOcJCiuPhSO3G/myTqLnxIcUxd
apqep/E7E4zxLZyS1Qz8JbkL8GORYET5999fH4LUq3iB/5PISr94hNTcFxUCBxDxuFq6+iJKZXhm
qemvereUNT0eoQD1xdlSw1CHFDQg/huUdr5WKPVAdMr9p9MPpE2wo9kyJlArOgK8Qt34rer55okY
JqGG3zdICEdOfpdOlrwLvVPKRx05g6VPIfETCjWFvtnoGGJrVrOJtSr9UhnS2pjaGH89/YOOvGH2
7iRJygs2dXO2cRAJ6uCR8HtCU+h01gAnACCqq1fsV8M/zMMDattb2OrRtYRpgMa2DR1ly8Ov6aUY
vKUhRU0lHes2L7rmKbcisQqsWNHOQWSP7FXT4eRxJOH0CWv6929edBeU2J93yDgAIjcg2TvukxSe
vS4zJbvGEzW7iyA6XPhqje1gqTH8KVSNCjDVi0WrhHKZqC0mX5ketpcIMA5UEm59efrlH9lzUtPZ
bJPQp44W5uFvHPjQKDXQKimwKV+7BgbauY6n9MdXkbwFmFQSIr5KCHr7JtQ0aCwM4OSkiNLTbhjN
p8iSZJenl5l+7Gxns4OIZhL4M/CoGcAazR+Y4pGH7p9OY0+ODW44ZMHfM9hPeyMZcNkDUeus0c/V
H08vfexU2Spwa90iQNuGNu28Nx9bN/MuxEwcOfXSBwgR1tLaOR4+EZvWcrVbhiq0Qb0WX79Ggm3C
77GsdqS3GrRq2WU/W1FlH3/r7DpLk/BH0YuepFrf/iRMRhE7iiJiZSLce4TQ+lVe2cmZeHJkl9uC
1MWCI6rqBJbDVRSf6ZfJqIQOs5LsumSEkYRxJH7iiRTjBui3+/30u57+xtlnZr9qwEF5OI1r4HBF
sDvIPgSeWFCGMjpG2Qu9GoAuH18Fxiu63LY++X5xbb99e50O9nL0QCY5EdZ9+Yi54pAp9ubfWMVh
AU4Gkd+enQzcmHStT9BzD6q8vWMWEqwxrS9uT69yJOyh5SvB3poEaXuyL3v7LAoztThPuFlILMwt
5bBYupDPVx1CVR9/IDzQoAxzN2vGu6BnpVpOeYZNRWLhAG+DS6DZRAPu9ANNr2W2BRCfJnVhwwEq
m4cttUcztFZrVqlkQ5zEhizQorWBPgCNqEf6XahBGPZd6ztnAuaRV+kAQ7a4QywDDsfsg9kCAJ+S
A4s3O9CwuaiSTTO2cslwSDlzWU2X0fwhdaEiKQUEmhHb7KtZIF/rnqscvZNsEzcS0JWBz6uKexhA
04uiopl3+rUeOVkOd4EqLDIeboVZABVOZtd1XJsLA7VIBF+TalUZOLifXuXYK0S42cYQYoKBz/Mc
XSbFqHcUQyJtjV2GkOymqRN8HprGOHOIj+0ToRKUzIlWj3fG4cb3TMxG0OA1F70qvT3DVn0Pzbvb
Tljzq9BIlCXGB/FTCQNgo+amemb5Y0+KRrtj8C7ZqJMN4dtzl2W1yawaZRonQazRQnHzWjplfR1r
DPhOv9RjmwXtABtykSlJ5mfJRtqpI5LVQC+Nsrvt3fRhCFxEzcrxlwR0iNledGbB93uFXhcS3NIw
QQKpFA8Hz9akREhaHSZOcMxlQyABl0FQiPXpxzq2CswAZMXhblHzGIer9JFZNS6+rAskZ5OVVdX6
Jotd6w9d4wNpIe1EANK6JA4z+putIirwevDOTQyHC3zMVN/53mRd/SN2x3F7+oHE9HcdnmoLNXGD
vBtxfl23ZntCh1bLo1LBkBvStXEDO8f4IzCQowq0Vtw6YOt75CXpliwS0RoVQpfoyQLxw2AaAdY2
+DqC02YsC4wdnAcSgqh6O339Czsf4JB9V1jVMtSaBOgU2uMvUefjb6yCPGk3mEME1wPmmNFKr9vO
wB5PKX44foqdWuCr4Hssjixt3kwXT/QmkM+M0gb8XBqYCTymIBDfXKnVvwwuxVus2MPPmd1JDMxy
fjW/FzwCU63UfPJTQUoPbTqtNh4/+IU+IGpWehqIK/yfPB5RFh6iSDawWrY14tidA4MAVJEpvGUD
MiRY4ddu2n98Uv/Lb31kR8EascjT6GWRJU5n9k2iRo+JbqAHsKOthH6dNPlXe9Dc/Zmv/P4jT+w7
sg6HWlXMbwkwrVllaQIaLwM7ZhcoWtmoCKBCGVfnNtSRpSAvSkfF8oejONtP8DjUEi06dAFp8W4j
GaHE5aLHvEraIRZnLogjaS6i+4YglefQUz3Obog0Rg+giymgUiu3vneN0EAvobVwV/Y5I15ys7Za
Wg4ayFqpOgiL2/rww/CrYOuhRn4P7qE+86p/Z9azA8WbhBsErtimpTVFxjcfFHlhs85IcfF00uOL
OodcsnSNQOwUDAmtBQ5o9nXBIL1YGILm+7JDD/qmaqUDkQ8AAFOaQFhINRspdRjih+590ePjdSZc
vo/PfG/cY21KQkvQqjn8lRljuSrtyVjcItG/VQXSUlGuiF8U/fpPZC3kDfJjk1nIP9zYuz8v4XS5
S29b0vcB1MmF7sy+luXHATCDYVIhEMZVEja43KsBNk0Icd+cXurY89k0FFT6Uo4NMfTw+SL4S9RX
uCkKn0JWtUdsQ63+HmnPn4MIb6wuG8+80feXK54olkO3yaQAwbL3cEXURkSC6SztEoRgd1Uu9Emb
FI5M0yO/f/rpjq1Fu8lh03OPQxk8XCtF5oEkDIEWrqFmrzEbX4rOyK+UYmz+naXYyo7h0JzjrB0u
ZXPboSRDyjLWWrezEpXdgWl5Xpvnsr2jD8VeRKmG8+OYs1sPeOEQMrsnlR1UY5Nxr9agDGygvxSn
0ZnHOhZ2wXsabH4LtaJ5mehb8K9Tl4DUMVm+HvDbRqa6lt9Of6cjq0BGpp6C5U1+Pi90NC/RWq0i
PPmFltxGZZTtRjCv/8bDALDnHofMaGEYPQs5Dtj2SkGKA96bb2NWoRtXEpru7uMPQ1ZCUuJQ6MKa
PNwJBDI6YKrBkQISe987+rDyCkc/c3CnwDMLnzrltGlOTWV6t7NnEZ0KGDFW0B7yDS5FM/nlas2d
FlhX8NXlmV1wZMsRhYzp5oWGb1izc4T23ADFmsW4YABhZsxCAeB2W0DcH+9s0UqleFepNCYTiFlA
wmEULnYnGbwiPnFVjdjv2X7Vnil3j7w9Q6NaUmk46dNJOvxGAu1m5nW/BztAa22lbPZ90puPRW2D
PEGc5EyzdC7FxTmlt073f9p5PN9Eon172+ELYQ28LfpMeYqzC2r7+meYtfWFQkP6Hu7R+AOxCu1R
GyJwq63XMKXl921Pb81jj40KCa0EtBZsqv3DXzEasnddUrxFgYA6NBo9X0OD0p/rGhD94NbdmaNw
bD0iB8poHAcDHYfD9RLOiBuPPLWHo+m+hLW5cVDh/gSjamQELJT70893ZJ8yEWHeOymo6ZqcBeGy
7WmG/+4TK1WzsRu4oUi9yjWtti//xkp0zwgn6C3RlD58sgCMMcKgIM1rvBaWndDE0kHz9DJu2u7D
rQuLbptFT4utOsXhw6XA4SgojXOmC9W8q4zUela8YryWMMnObI/p889iChcXjG1mS6TZ82AvfN0J
8U2WsBXb6I5b4REpKIxYTCRzsLOWyapl+rzrWvKz06/zyAVAi4sel0GX36KnffiMZQ3Ji+GKwM6h
tz/xDlyguv54Znsc2Y7mNOTil5N48E+Hq9DScGwFsAD+HYypbWX8YhVkv57m/6zc7uMBmv4FwZIG
AnJr8x5GYYwUZjoxE2k8VJ2RAVsKgDTLIVS7dU435cw2OfYKmbRMk0RGXozzDh9uEt2bSjpgUWXR
P8SeFW8h0J470cdWsbi88Kmz6KbNLzeSLaieKfs+Hv1PkSubdReerQ2OLqKrjGDIEQmWswwncd2s
Klzq0Cz2h2uZN+KmVDVtfXrPHQsWdP3prvI0KMvM9hxmAoUG8ERANbNsWKXSBJ1rhpiLITN8eqmj
D0QQhBOK6AF3zuG38c1akpuR0MMVglTn9Q4wT0WcaRdPP3h+fMni6e0wjaPHOou2ZWkj9dywA/og
A39SCm9tA47ctMY47rsCZydLyeFmdmzCTJ7tkBxZneyN9IB7i/gxe0Yv0AavUVuOcBIBKQMJ+Rqg
6nGbOmBGTr/O91/OJu0x6F4R6pGxmX05gC0eXiOCdLG14YAoQfvow1+COAyf6vRS70MiSzF+1+jC
TfF3dqN0he4D5h3pWMPw8ZcwX9Il+vjiNVB6q160U7McVeBpZLj58MrULSTEBBA2qTY7z2UxjlKx
KwO0JhR/5H1x3smE/Yka1AbTlRkB7GUrwLRVZ4pzeu33L5iCkASMMQ1TdGZEh/vVSTGlT6guFnUA
hnIqzHZ1FHr7IbPGM0u9PxqTwSBccypCC6Gl2Vl3wQcLjN0AfyqNdQcMp96D9vn4/UJxwciJSSmV
tZiHLZqseTiJ+FEz4T8gBqEs+S3nQAdHnkXnmxlTUsBZ/92FedPSsDN/IDCTjuuxUu9ALmEgXSfq
+sMfh61PFGHuTtk+H6IIiSqclttYNCWjujZquPjOUOIRUpnj/vRS04V4GFEcQ9VNuuqmNTUkZhFl
8OFCdfTJF3pSBU9e09gPA7Jor2jVq/fEaJCVvq59+CJjUYaSXGYMagjOh5vP9Sz81MqeJqfnel97
JBFwH1C8b6cf7ci3Is0AkiJp7sCfm4UrbVDQ+dBHdgRl9AY0t7liKDSs/p1VCMmUT9R881XyTEZK
WLNKmYbums8GhCGJxzOrHDmuBKipNJsmq8xmDt9Yxevxo1o3FoxNxjVty3FpOPa41GyjOxN6j7Tt
iIYUgkju0LyTziz2gjvDYJ5G2aKwsiKF5aFi9WRFTQXk1NH2PTfAS9CZcl1pCorznZ78oFTFSgqJ
gHKLNHe8lqXoHsIKfcJODOaH+8RTtEb1DTAAkXMSjHtbaJUyG0wM0RmooMG7MwEk80uCc1HrfSbJ
KpwHGj6MS3mZh6t4pesGTsQZ9CxPfjYsK72IqhG7yFhFgpwLMjjziY9sVyS46JROi3ItzD7xYNfY
ahZ84tyT6nWH9dLGF+FwZqBybBWSoamhQNVmzAcqOjw73GaksYisxPjEz/jSIJhy5uQdaUZPgVgg
pucAumBKdPjyerbMIOppipHl6PaEeG3IMc0fq7JGSdQKvPRzEuEVUMIguY5UL/6B5jtIyg5vFphc
fnImyh05PnQaJqQYvSdavLMtM5S2iNAn5GNSXD6YiYUQjCzqR7Me9TOX+pGluHzo3U3hwCGNPnx0
dIexv9XBduCT4t8mYRVfySGuNt3olmcOwrGlaEMBRQElSEk1W8rIrPTPCK7I7OKbLVO0/UK3WOHF
GIRnLvEjx0FMeTrNQJIy2hyHj9V0yuAChKG7obnlrkArGVQ40hVBK5UNePJzA9oj+5SZKY1WYt5U
Fs6+mIMqKMlLAp8FHtUaI6VghzxFeSbWzd8g70xQcKtc6BOY0Jg9VVeLorZKVkGOO90VsN5Xqu0F
TyEE0g8ebxjM6oROoN3Pp9LnW1AOjP2qKGbgzdQOQLwarvuqzs98JnQvD+/zaRlawSppFmwsMDiH
3wk5mBFpKJax8RQRidhGTTgJNazGHveF0sJoCTmNCKS7CCF3mYg1QTMbvXKVQJo8fTW+f7v8Fq54
uvKCczXvoOgx8sCqxfBWpHGGAIKpc83X9jZzjPrDb5dmEBtT51vSFLLnH1KmGBgHIDLsJA8vHOlX
l5Uenxvlv3+54I1IKaT5e8JuzjIKI46LJODoL4pK9l81MSAPYaZn+k5HFmFLShOoKTkmO/PwCw6A
zfOmUnErdKx0BXu+ghsTfDRtoVWnEZfxDED5lPM8u95k3tVpj48sCgd2sZbktZcoY0XnPos5jxvT
OoAQDCorgi/z3cOnQXYm6RhqGwsJ2Pl7BqLxa5tY8dcRkgQMHt3Kf9WTeGU0yVjiAlu8GkEWMhfr
wknBHPhai3NfghshKl/DHQFPFDu1i62LuO1V6ylKBnxEJUzOchug9bH3xiz3dlaQ13eN1lr9MqiY
B+3JgdMr+Emoqsm+Nb4PcaSM68AblF3aZoaGbxXMc/xDA5SJSkyhqnWflFazQqSzuPJFh7ZNIf36
xShd8rwk7htvl3dtXi65Q+xdXFbKa9WgX7JAZDQ0l70uA7FJVQRl4NXY6FHsbFdBxRiBB927RWMm
uokxG35uTQ3VnVpk4tbn4FabOEKQaRMn5ZgvNHUYy71qYsey6LMk+Qz5w0elO8iHpSPH4DopC+NJ
RTfzNe9wMVhYMWpKMGa1JNn2pC7u2hZ9fU1CEH3tkPrqN57fm9qmdHrNuS5Cl7jno1ABISLyY31Z
ktl5sB6xaNsYOKQpi8jUcd9UtDxNVjCSUnuVhwKbYB24lffJx5QRJxxkDCyQk218mfQM8nEqC/B+
hDiRwZ1VlBLWvCy611zNtWdj6NDGi3zXKdCvSp0nU8Bi2vtVNn73DQnkrnL6BrFQqZX3wo+jO7OF
q4MySZ98IW1BurwLy8xFJQDhYFTPc6tYiqDsMHSx4wJpA8N81rMUalKPbtGzyj+zz+tW7iolgmvt
9HbRbEZUb6GIoUrCXQ2qOV7BKo5IDEZg2Is06zrYiWpeoKhW6PKbG6b6M5btZQbvZ5LpRlMFTavC
EsWP1Ct99xpk1RgtEwOTO0+NYHjpSeh+tgpo2jtLy/0Hq23su9yNDMgnDXRa3yxh4qLIZQCbwwPV
MNDNcuUzLfxKLoCgTkJ8Rt1BZULPjxFQUHTF0ghbBbUZS0v6bUVn44cKWyuAo9r1bHbbDhSCYKl8
426LvkSq6+S48WEBi4Sbg7i74/jdQwkXOV8VORknWvRFkVzQPfNQgNKm9hjVb6QiPthaz3DPQjwP
+fPfW+Qfk+2IvNlV6tgltJbaCXcx1FNchnUz5HOHpeYsUrvof9R9bH3rapA967BHPgKdt9D/3NNs
gO7UyexOArTB0VCFrYZIRo+OFVRHBAyRm0Nlas24YrxCXivpb8FRyFe/DES86pwUB04IQnW9zmoJ
wsEsUltehboddreiKg3jScTIC+KmNngchiKukQsyQ1yqYul0iBxg9Zneg5OoXvxpRLWFOhHo4HFE
676EiL0k18EIKRGaehl9QR7NzheYYYtxmRbB8DnGDBQSbxplof21GJVxg9hLn2EzkkQd8hMdrGqF
WRZ+aSMqAoU1xMSHOsWnIMIMoIKM35ZfGrVvHzxNQCRzeBf71AjtAFBfZQcXuWhw50ITwsJSIo/h
LKsm6TN4nbgn+YLs0a2g1wVo/6RlDYhibN32Svhqou3CoEmvMiSlsG6tQz4ePgJfk0Sqj8T/6mte
J0xLbKMQeJu1+QRfyvOXvB0qZ2MosnBwVtdVXMe6MoLR7XT1bYj4n1j2CPZ7+B9SV8D8ivtnP4i8
O2QIg3qBI8fYLDxG1BC2Q3uoF0pXil+xk00u4/GrFpjeHbaQAuvlRM2GLU62vBNPDfEUHigP4iXi
SnieFKOdecvE6WFn1l5g3NZJoeurOh67bInkV6pPjupOt0JGTUGF1ariAamuOm/0PX3R2AuRnk+7
pwHO772H5gSkE7+0zecCgq+NOX2tfXU1U/sKY6tuLxpN9MarlNhnqPsWx69um9uOe40yooLdAA7s
L4rWtinxP0D7AMRnJNbVIKI7+mnszcJAQH4TCUXyspH5xDLEiav7AJ+JCpBF1NhbvaK6WRSx40Tr
TguHm9IZ23ElWtLRJaqaRb8u+tS8UQI3fwogCqIMA4hGXEi/aX8C4UKoWQ2M7hEnENAanxv45v6+
qEvzU5KsoP5j+6Maya/BK/MB6RcxXkRRi2E2FFfoGtOgSV9zNCrIp9Tz6SLHMBE9Ile1EZIxtOjC
8IGnLXHAsfcCrT5tlaqF+rUbiQKrUBnsbxgJTZtJ6+Ofuenq+NqJXu83Fc1uCPmJCbI3yNrhVcFZ
6FMsoF4uOsOOzbXHgaIXHsdwfscxD9nASYyeONBj62EMmJpbjWbgk+pn7oWhqFG0LFSb32564eCs
hZT5t6BrsgYZH0WkK3Q3qD1GDDz2AfLUPqKfSUVz1vRbWrPOqPmLXnHQysMiONoWXRTc1wipYsDX
OwiF1/Ygduh7oJyLZ5HHh8TYYoHv+yhWOB9hU2YS8u7zPtCypR+hDYVTPNovXGkWZpqmqimXONW2
CizHAjMYgRDs/ei2vbnEFaO4wWSzvGlqC+Mv0x+hF4ODd+C4VvKOjT5iqYG4SvYdMp7vLk26+O3N
0IPyu676CDm6Ec5ePy7qxrV+mbFQlE2D/616qwGLDdfI1HGO+1jW8ZZtbdW3Kv60xA6NXQpB0w91
UPDSlw+BWRH7AimbYeMHrim/VHrUD2uzUZpiq5cxmKoAed3wWolRcXpwnE7oW9xRfH1PyZM1e1zI
YjQ8/KATuExUXrdUnLh7LfO6a26HsDEe8tF10QrsEx+9ZBSC0BF3f2uKUxGjL95MUuMfLCO0qUQD
K8AQn3JtPvYyoqginA/wGIYuW/t6IpaR6UW3luy8u9NLTdXR224o2eo0XJmKFoD/TB4Os1XF0MCN
GCMyqaBMJ/EmuZKlwV43a6ffoFveXARepe8rpGnWFRKs69Prv6uYpvUBLdDgm4CQcwwB+pl+5KNY
u7CRCt0UtTA+Fa7Rr+wYi7jTS70rM1iKaTwlPYLI+JrNygwfwQJ9sIElZy4DYEUzh22R1/0HWxS8
UJtukwr5h/EKYLfZC5Vq6lodN5deZdE6tMi+msasJ53c4kzpe+Tbgeec+gXAmJg2zLoho2rHY43s
6SJGYYR2tgE4VqAourB9adwQyAIowrmPCpmVX3TCtb9//IX+HuYAecCXbb5+ESoWAgAUh47tFtth
cPN1Jxijnl7l2A6B9kLXAuoQEKRZfZ/jOkYl1ZkLpcRkwOyVam1aJBZD537cr4LmPMMMJhBAqd6V
iGVtNlGZ2kA7Aidcj0wFrmUl7J+nH+j9PpxWgdfAzUZ3SZtV7kgIkMHQcUIIBly13tr9Ck+i+sxr
e98XQYcVdLcJKgYSLk30w40YBDboA49lMIdFMRXIxzoUCRpZo5srOPTm9k1f9Q2ZRtvfIKmjrLMB
z6uFAGwCk75taTR7AeNVJz0zDJmOwGHMYZKP4xlzY1AZNJIPfxmqqRWKuSBozFGqr14rlI3KBbxp
XFJ0FPbA/snGPwcEOfbaNeBBE1SITq05q/9dB3NgrtQp0mko8aEUzNXpG2fi2dFV4NwxkmPWL+eD
rD5quprIaS6aNLE3VdJ9VtX+3MDifYsBbiqNGTjUsI54nMMXyIUWIIjH/QB+H9HqWmu+pPhILbQq
su4zjCr+PNSHmO/XwfcSLd1f9ZzXDtr9H1r7/77Nf6aPsMZ/1tev+fy//H+QAT9h2v5BMb9zkPg/
yc8y+P6a/o/H1yR7fUuEn/7cHyK8QtH0Fzh0WGYTPmvi2P6LCa9wlDGToJtr6gCq2O1cOX9T4RWN
f2UCnACUBMkDUhV/7G8uPFfPX+xPotoErwN34HzIM/Nwt8C6xOmPq53mKKsw4JkdN4RdCjiJrfUI
9U5fedzxC4Gq+zqKU3XvhnW1f/OO7v4c5LdIb8M4ON885wRVMx2LqTC3IOD1w+1JNwIZ5TFrnyxn
MFwa5nUcLErNty9Gp0I+pzP1K0p1b6MWJqQrh/ZLNShUHprp+Reh2yLK12ARuTC4rffwUYafad68
JKicdguGheZDidfjV08xoq3nasqtElqoPRhVgos72vOvvRl5uPpmqbryZd0tQYUhyJX5G819thq7
p4iE9rXO+yJ5Of3s08n7z9D259EZF4Cuh29BS3oWdDXdTdwhaeuniEEevQndXzWD8WUstXOc0MMg
Oq3EtBIuCrgUa5pPzL6qU6txadQyeUqtoL4JYk/bWwW2j+i04E9hIoF+2XTeuVnPDPP5Z1n6+Tpp
KUAVMO+H35Z0PutTv0+e6MJpGx0y9SqunXJlGpNqn9CjVeYhnyxr/yq1+u8I9/dPp1+xzqGZveOJ
6YU+LBc0zWJn+vdvEAmq6uFOrSfJk0Edd+MVZbDtGSWiYZncZBaP7BkRaDTF9ja+Ot6rftXsHdS2
V9Rc0TqCarOGc9BtZVxGL5GJjeBgWgGi1s54IZ0XN/L1TeV341VcDvru9I+f74+JgsPegP4Hzgz0
8Wx/eGNjGLETKBC7PkvdW2bKhQ7n//Qi8wM/LQI4kwUoISZo8+ELar2qUCZJwUfpJ1sZ/KyTfEsU
2Pbh8++F/v+98B8Tue+/vhfWuINkeXBwI0x/4m9pFOsv6gz4J0yk6KX8jux/nN8MHWtlQHm4+DAb
mNBI/9wHhHxmf0yf4fwRPKHS/nMdGH9RIjEoJ8tnssQo1/iINgpD4IPzw20ALul3ggsCBm+63+H7
zfkJ46FXa9n7Cy8C9X7RJqW403NRKOQTyKldlIgHIMkTp6htoaVm+Kq1aqNReanKkiZoGZp6+aXw
S+wWUgedTH9Jm1cvLxGuCF+Mzmn9C783fFJHmjiMF2Oq/7Xm59LGpCOMgwsEqJB79JMQNTAA6+6L
JXL3jmZ4lCxR7tVyhMiGomVWoiU/6jyNvkZJhN5+FSE2tQ1pdz7SoC6GFXaPqrOM0ihvV9LOLWSW
+y64NwqjvnM9xLDQDKd/s1VFiZUuf4nwF2PRYeMV1nl5qTu1Jy7CgQ7AImaGLbZFKnLtU4WBRr6n
vKGUigcHp6N2Uqbbl1ntuKsWCWmkSBPVo52k4jNym5qDUm4TYRXeBvkkTCVHjybUUlplihAnmBGo
9SSbFAO3IarVBj0jWw0kdi3F0KFxFsIOWJA3ljj1yhHZp1Vq0VZbi6zMJVdeqk3twj4U+aIZMMUc
8eXJPKThIqaR4z7IkM+zv+lq0PfNZYrSjdrctxaON+6yAEYTOjdNp8qqe9AV3JDxe6mAFiZ7NM5F
xaQjaExo0A+jDPWooU+mFpMEf5WWNIVbJFGcJUqFngZ9rXSsDQaeVbOWWhZNsgqFkV/mgsn/JfKm
0VfAp1nYTFyUwr7rBh/X1rH3h2ah4t3ZPnox52VthjQbFvTVtPQhKwojujaYRkRbC0W9bmlgwIHQ
XGqPPkTThhacjVyJRO9zBO1p0JvU92ONJphcuhE2UcusK5xgNwh8+PDAxZIPRSgEysLfVn1lKJBd
M8FeWRvUZpitwa9WjQt98NXsOvtt+dcHQfrkpEmF/acW1Xdei30cOlLsucUYYR1YKbH1f9k7kyW5
rTRLv0pb7iHDPGwB+BjzTHIDC5IRmIGLC1xMZf3u/cGlVErqyqpOs17UIreiyHAPh9/h/Oecb+tD
Xv37rO9n4EyMLszQ3WBtfELFXX4huAVqo7mVVj5/8bwCqG9IIHV7bi/0N/dCgmO8kJgIVsooMEH2
3YTXeFzMw+wMWFttitjQ9SofAXBy5Gx+w77SbWRiGNtha42quwrgqBbh4hNESEMjSYV8MALpPQaG
mPLjPOpkgbpfJatR6tJ4AWqn1wfzonAhuqJ2lRflK602FSwJqrGiXfIiklHf3kOEyS9Kmk6epEkj
6yK3UfrpZ18YtCPGLRdhbriIdDRr64Jm0ouGlw+B5uXR8KvEd5H7nIv0l3V1ChPjV0nwIg92FLXf
61C3goi+rmSnwIBnEQ5yeQtPtrulzmsCmY3Q/EAHBQJkdREj7banQvQiUU4XuTIvN+myu8iYzqZo
mhdxU9cA7cZ+Su0ToZtNAPWY4zypTRUNLgKpuoilxFKzh3TmIMlPRUztL8Kquois9kVwdRVFw3t9
02G9iyRblvhO4mLapFp3U22di4CbJ5uguepBUUZaoQVn/yL3EuYeH9xNA86KPHMZOPDFR18GokNR
ZolknHo4dXb1RUr2Wj99KTZ9uSe5VNKOViPFTXlv0Et+kaNlmVf0fG0idbnp1fNFum43Fdu9CNod
1f0n+yJzT5vinVzEb1zhCOHjRRQflrlTUdJnvrlrL8J5dRHR0VX1M74IpHW+IfWnpzXVldzE9/Gi
w+uA2bL2rQy66QnIFevIYgTjB5INCn5u9Qbc9GIT9rPFvhUXtZ+CepR/htxqjedtIAAWhs3ApISv
5fF3e/+QXeYHmGqg7tCkkSBeDUwY5GXawE7G5KFkzbuHQME8wlo3MHhqbnMKuwqMrxR8zKwTtloe
pAMSe8fYObELEJ+m8u+4VVB9R8ljQpmQycnRpzC1D4Y2EgG0ujn2SouPQFLdIXZbwpudznen4E0U
6Qy9c2DxCj1Tm5vQGHzmWwWm1HmMugmYXGhnMmMepLnuQ06R/GDtbbciDV/qzuqHVc8Zj1ZdbTjD
EslpvTYHk8hv4AN9COAS/zR1SdER5q++OcOnpMNj600TMT2+XbWzBzyjJNMt42fT66tEzQ6UFyLK
D4oja5knw96aK0k3k9YkV6KEXhFOta/AKsMYuunMJithy9HwP+60zgXC3eXSUi9TYKunZMXvy9S8
6u75CvBeuacyygqkNp7qPOFtB5bRvtF/yVgpnTPqEg3YcCiaZhqoK1etpdmgNkIp+2yy3PNPPBuC
9nIEnzIUczVuL3KRtJUxf22aCAtz9eqV/dKHo8pU+qxlcAxu9Xywu+9Frxf8ds22rdu4TJxCt3fD
KkufQa5PwU6Mv7TQ9yIbUnPX+2IGulUITY/7gmU6ouiHeUtFmzcjDtBlzEoRRZZo3ZBNJb88itCh
atBZnwyweZwxyLgI0Lbxzv+3vHrjEDwuBchATM7z8jzpo3c79ZWvM63sui+OMZnMmOYZ4s46mX4b
rnIKPrW+WNO4LFVzG+hT/hQs9nBvBonw6b8M1rdgSOxvvNTxa6HJ9YYJYsuETubioXIz+WyBFaOD
0kIy2tc222Oocgo5tkcMEGuDOMirztrApaE+x1iYBX2Qhz3iJUcZq51glAZpS6cuBeXZBk5ZrxPa
RofIaOr0yI7KxXfdyiHdvKPiM3MJ5jW8FTLxZSkfNWeeVJRbOtxwLAKMGQBmvfb+JG/HNDGpgmKI
9Qgwpf8JlM55LEtsA7GBnSHdys2TLnQTggQRVJvkUCFiDNHYTM1hrafJOyHAOdBqJ4HYkM9O3ex1
aqFf6OQVZ01SlhSDtRc/hzVzMMpks/zCCQ0HBI2u1g8W2Jmt2CZahMO2HBbGi4m8yzzRZOAuxm6O
eE5oGDWCBBQGT9N0HEgg1tGEAna9WMLkwAkN44cLgkK7FKRv18MAagFjFdisdec2z9jArOZqrtMC
XHbtc+YBRz5YdGBJtz8EYO01BLbR/aobJc6KxWrd5jrjCyrCJQBWG1KzLLOwHgwbaLdeGk2MXTj1
497DVxFibBm/KmwCXwrL6Phn62xh0VvhSkU6B5ieUZuqwcSThBsi5a3aT6n8XA8LezN8cAl3qRKn
z3egdbzH/At0wH/Zfv6060HwoqlUVjfo9AQ0CXNx6qr9gB2jU1Y4pcwxWeOszjhyH59rCD+rSxcL
8+54MGdLhFkxl5LIRQ0Bz2vpndU4DeYHN1g5mwv8U32cZko/zlQm0Z7d1/6urWTi7+tamx6nxO7T
w0IniI75AluH29OeulpV1BTK+Wh5S/rTNKP2COw5zWu7lfUFYWLbeXDALcQ9gkLAVX/cvMjes+xt
cHU0hPXXCYWfWlQPg3jQBiOoeXuTfAu6il6QQw4IpN/Tb02jc5h7rebQ9j6JfL7pJlNUNPM2CQfA
peQrTzusyldnX/pd8CDXwL9LYSLWdIuo+ZFiZdFyoBLGHDaMx/RQ5xiJJ8okiMDKrtNMzPJfc1ro
7HqMbZpm1T4dxfLqp1UurpoS9vuuzqamCt3aBWJS4MJ6z5uB0uJlqehdy/2kOpiEAN24bAxVYFiB
UvyrzP/vK/jfSJb9V3fw1/fhIs1GlKX+UZm9/LXfKL/mL3iguTjTt4RAZm4W3l8v4rSNbrNVtCMH
MzGBid/v4cDZye5gm8aK6Bq/tpf+Jste/khngMDlHec0mcR/5R5+CTD8Qyr0TAOzOCcjZgUE6EhQ
byrOH67hg9BMvpkWxARqqKV6yO2HZHhPWFhhgPfNcdEP3vyku2ERHO/2taAf/s6ECMahPd72WA22
lEWuVcNU5svnpnu1xKuzvGTTi77eZt29ghZWQLSDITIfXMxj/oPb/vC923S+9pJHx3j619Wg/4d+
3H86SPifOB6wERf/uQ50nX9nQPAnGYih2991IM2j0tbzqGRg2scUgJju35+/Tf3flDmfuS0lEdQv
Iff8Nhnw0f63zghUXeL8l8fs74MB+xe2TfiO+H5pOETfC/6VJ9C6aMT/eAQ54G2NEWSu0L8NXupf
NWR/qWxlDJQu9xaRSk9zgz4qK9/VoqTL54EVXeeibk4N2TUw6kD1iNcTonYCMj921g3unjSO3Ndu
ktT7RK06nJAG+TXE+9/rMbTgjDM2RevX+Ae9MsQCqx7xM9DIvTR9lu4Dla5AdaxcHkbKX7N9L3I3
oc25bAOO4qN0wyT1tQ8i/h4bmkrrqzaTSLYKl9RZn9QMvKzzhpL/YOBe8frNn1qbWnCF0cN6q+Cy
0A2OMH60RVo8syTXHy5Q15MPyUeRgNR39cZ+ny1OfjuO5T7aNayTeCHV+iRpNniectGzyRn+9HUo
K/M8liIHeVUoTgwtdLdvaW5DcLLnpYSeQeRWp0objEIo+jb4THprfJk9zXGu2m5iyDnBJgvb1UX/
yaFwcNVxFkqxBr33n7yeMknwUTNIOK225CM7mfXe9IE49YFb6GeHTOZ7SSPAikGrgjA5LQLeFHmw
t7lSOXAHjq2ggHLDl6HF+Nej7t4ar1DJ/S4elKm+coCfrspOQnBjC/Ox3o2euF8n2tHDtl45FK6e
Kg6F8CY/Er0RW/DKHhNOLFfp6g1fO8MSXVSMPtoO/r3cDBN/8GEl5qsLYYXuG1g+qXGLKEPpuwPw
CUYmrsA7l/S4E0+FNVwhrZRfPPx8VexUg9eeR97c02DXm790sLAsq0XQqG9klYHvzxb9HI9TP9+R
0HZg6Ti9/eHOwXuzUAmIjllA6MNaPqWoPpV7Nwm8D2CBZP88+8H6c9SX+SFRvq0ONE8G9RX16YM4
EASkVN9PcZgKmRsQQPLKekycvPlo+qX9mWnDlJxGAosHkQAWjQcucnea26Zqx2hAZlxC7Nk8VmVl
AVKvuMB5feLeWKtQzQm2kzR3qkqJHi2Ewt6CfETAgwMECE7H4P22+CkJBLPTzGFvIr2+9EMmITUZ
pvdcD7Pf7oUzSyuCb718NdaWenRER4FBWZfi1jLbfOITa/m8dYrP75w6AZSSwjDE6Jit/rdF75FH
ec4Zh5RshOPNYgAMgEzmSTNUpbHdxTrV+Vh+yirbe+vUnMFRqHHvF/zDO68LVq6gKFxzRAGID13O
pMYSx+qaYM1UHimLruzJXVAumzzPll5/GnpBVTN9CEsHWkBpXxiH02044eWuSBEMnoHryzHb/aJN
wZfWLDEjZ0ujXHI2k8Fz2PWPrVyMG7RT7ysOvJETWhBgttRLqal9koj5U6ad3oMSwv8SOmat3ffA
XxS2eUy/g506fSTAT8Mv1lrDjYfVWFNgTpr2XmSWjbHV5G6EYZl6epDg7o3fAd2Jk4R811HggWhg
Y1QeMpqtjnhj1zqWttuKvTat7XOwUG66W+xe9GdLGsUnCITkrkDNsKO6wymG4ZhY7mNgptm7D6oD
UjZha24Qma+vXsypA71ZQNbtH8ehVDmAFHr37geaVG67hXX6wXdLXISE60mCe6wr/g5+brIfAA2T
tPdkp4eIu0UTdX4vv6ARyTPqLjSmrgWOu6hOv81lA9fC55LdhJx98++JEsPXkc4Wvq+Kj59PrZ3i
0p3RxJU76T/8cdG83TQvQfeIQbiUccH47LWqRv1LjVcORnaigvapQynDBguXTBR30zRYy12tbZXQ
1dRVeZyaHpcazLjGuu8r+O7RTPPenUw0DyiX1abYcBv6gJHptTZtifn2eRavvVdUUQWuarleYXaU
MKqkuBHApPwo5Uv2rW/5XcXaAJv77Gm6eBVL1kCe6hwBpEADaQwNrPNVFlkjZmLoE9JgnOBotRbX
vYeBz+hnTz956aTsfSsr+kQ90AsnEZTtVxlk+kNSkeq6avK5MWJq4iRf1sQ3nxkpu/WxYN26WZZ+
Q3uv3JIPQTsyfp7TBqutaNjz9LqUIPbacn5053nuw4auDCqms2ZK/CsyruZ85w1Dop90b84DaHh9
I+6cFTEB3kRD46fyy/4e6vdSRe7IkraIokhiGHRKAd5sx1+Hkf++O/wNkem/OrfdvC/tMHz88dpw
+Ru/ze+cXyjtwpe0pao4mW2exF+vDbYDv2BLq3KUo62eo9vvpzaNK4WLsZC/aZqUwGHM+X2At/0Z
Jzo2fs5uOHcotf1Xzm3bxeAfp7btBxOQx6yJv5DgG6/zzxcHlPHRtMp5mwcE2aFwDOtaAYTfO6X1
I6Hr6b8ZWXMS/cuPw4nCek3LALhWsut//nH2jDOWxSMIB0C5Ubm46KJkT6I/fAD3v778P5pG/mIs
2N4VP8YhOeddQpD2X35MViG/aVgJQqMLcE2PFHKWiT5HFm/rainS8pD0fdPjAoSwKqGD3bazbf43
k/PLT/nz7xbzCidreg5YhxnG/vnNyrnTMSJPAUkE2X4vKj19WMvDCmn0s21b52ev8I9qbdWfaxf9
Exf2uAfvyFLbyFLcE2AxvznI9aFRW7V5KJJ8/JBjXT0oR47Pypnw7LOQXee91rFrtpVxZWBDdyOo
kugoAfqKmqV9YgRFelFqbRF1mZ4gu+o1y70Fv1sxa8l2LpkqGlfdnoY8U31DYZ2+rXK5twOR3Lqi
Mgi/ZO0esXl69jQT/ZUxED2cPkBOA0Ul+/Xz+/da8jfqsLi/bc0XmIe5xTGJ/8Oj/X95xv7jcfe0
e3zdxf/7f7199MOHxD22/OWS+J/+k78uPpbzC8I69hDC1DRwXRwiv5kHnF+IL7Ac8WqwYfNQ/L74
WNYvm9eTXnX+Fm6vrdvkN9ECywHeAcoDAgMnGC5h+19Zehg3/Gk1+E9f+B9VCzkoSxLUMwDdJQxO
wJynhpuRiaB7LR9yypFBmR9aZ7xxKu2BLONrotxY4U7qHbs44yYAu62aQyWdW2Z+oMjKWAX9bdn1
1TffnxNySDYC7cIt0DRT8zDOdBHIHkRZVbRncHug/uRi3+llkO+KfP2snPSrrWUNsqA/XWvg4ZDq
l4hpziPTYRHW5O4eFPxFbAqtfRLUz0fBwLBqmRiyMpxIQgmvjHgbQKtHaWZAMmZjZCqez4eFrpCw
8owZVZ0yyhnAVbPBUyEUBmPzVhawGm0MapHjDzlxHfnc2taW3bptavdRz7wxdHTibp2fRfzPt63l
3cIgex2C/KHQjGvG4TeEEQ/cAdddXfbq2hmBS46OReipEGvkmHBEJbxBW1fmjkHQjSXqT51EZiRT
6tA5Gl3Xar1eVn2OLbsDRjj6Ckaq/sER8Z3rCGWunEW4RGv8uVaCWZbOfh6YAxS9f6qIX+0Mb9lg
eM68M8YlAmxzZYm0jJImeCqT6tSinSozheU5tPOH7LvPgNF1lDkplVnlchqMKuY4SYbIfxfJfAKU
GHKBbc2o6MCLEpPYTYl31+TVp1okk3mhBgKsjABNT4o7dyU5Bc+JUGJReTET0onxToov0Vx0HBhS
s29ZXeto1At5sPkVhqq35Y7d4dj2hvc0Gd+9BuyV4tB2XvLsKYMnj9Te1FtHmRzBpyahatfiLc/X
lzrzDn2e8ltWbrLrmrm9XzK7vR7kNN2vDmSQEdDveW36r32fBYda8MR5pAEbiyQeA0oO6gnpmdE7
+85axBJ9+6o3lmtOpc2monONI6uKkcC3I5Or8mwCTil0YCbVMfCoAi3658RYd2Cg4kJn9C4/G24B
+cAnYg2HLuAN9orsekMVDbP1LBUnnNiRXL4BIAtL1cUtpa/90jwMjXGQASfzWlx1KeMT/evISCgo
5p0j652WpBFdwmHSdHEHhlWrgvvZrw6evNez+QA6iLHlPrgluxVW7Ouu9Wrnzk0z57vEJySvacYd
WqkZDlO60z38PuN4kC+X5fH/z87xP1ETdFh4/7kmePNevU/5n4+W/IV/rO5UZSA5Y//36IjimPrb
6s7xEYXaJxJAActmFv59ddcCdEQSENgGCdRuHmNOfL9bhb1f6OGhOILmgy1tguP0XwBn/VYn+Y8T
EDEzTj8e1k4bfyfd73+tra2ToihWcyVsNfteESVB263XPbPzfVIm7WvW6NMU8h4mBoa23G9elVOG
d+Y+D1joG9+s6SGQ1bML9XA/l5o8d4a+xk0qjOs+MLgLu2Ss0rVnUbLHbjinc9WehBiW2A0Ask7d
ldyK293a/DCD5SsE6wg7y+OwNjtenIjadkSwmMwq1Gfxag/6wiuZGd129rnipwtgpMM03VlydlDx
mu5EgqEK02qAVVGKYD8t45XOehK6hvapmcGbakt64dWu1zLjtBh9Fc4kofGVaDuYquIskESYl+Ut
VRIyDcfeZ8Ikk+eue18WemVmCr7hQxE0t2lAFJ3xBFx9H1jwtm3NBqteP89wt1OQ1tm8HkUC/rQY
Yu73R+SJMlLsZTvkLQLGWXbXaFMok36N0QMilbs3LNoviUb4CsJkzVXaqPK3TCc+CE97AtLSlnac
uuJb4jLArwc3CwvL/NBZvL7qKVYVfXAW7FEG92AqWSOSzdYpTz0/nJMgmgN/501pfVxqKgtyLAOP
jcyu7JY4ACaQq5J2yZ2m+gzVxBZs3foPa7CzeHB+ogsBjNIeBITZIoudej+W6gZzBdP6iQSdM6kD
LuL00TfkLTLRWQxvDYaUhdKFYtsvqGQEUz21p2kwvvBEceH1x82V99iYzbWYuLNbo2ke4I3cr83y
wTZIVLtvTsE4j0fCxN/TaTmWQ9nFXlKeaYZEyl7rn3muftDcf7e6PEv4j8JaB2xb5FoCpX76RAmr
o8IGBO0ke6ue8EjoK6XTIGePRHVjzXOKnSyQIssRr2YoGlncFXrKgD4dq3PVr9dmQ43tBm7d4yt+
lG617xsjrAqLvvskL4+66G9h0qqQGoMfiTJ+NK2NEXw5WaU6A/BmSQ4unngDOu0g6ght+l6V5Uef
Ow8GoAxzSlTopcO8a438w5bWPjBnos8LRW8iWGBl5y++Pbywl9ymgrizxv9R+zWzo8WITbOr4N1Y
Oy/JTu0K18ttvvdMQ3FBpe47Dsbv9jh+GampKCMY1HcSBG0TyOegtWKLZDY8ZgfxlQ08GX6mwxCZ
nsaX3n3KGbzedyllO5YFHRQNkBB2av4oM8s8Z5r042bG8iha4ZKnrc5d6bybk7WTDMSlIle/nAJs
FmN+v6ZXDpua1/dxQ7Z7MY5JyZA+MH66i3OmsfUg1BklcmVCy2Q6jZWGe4Zm8NDNJSPX+tTIg+Ux
Kl4loJ1kT2T4mwEsFm+lgcWR78JUsfVbzB6qN6t/4vAWy9rYxuskr3jtfOWjsnuf7AM2mMgTb1h/
fmZVdaFNewTqMGqt7N92qpMhVq0nvk3DZAR8PRvqa0GiriZ7ZikLzEVV6yiOtouVLY809mvLeQQI
LPg1LbnzwylGBtx7m1WnwNuh5b59CpJZz74RlnU57viLVzYPeDTt5o7mhLr7iv+YgHuW20l+DiQV
4i29BbXwjsliLkukBispr9Zq4bzSTxyUY+4NwNowq2W8qCG1vktR+3d6kOUyNjRtfABhDJ7DdGxx
mouWMLoF8smJhmLO8EUMhQ/wlkDGG3L2jF110YU89J3l/kj1VOf40RSrRTR3HFmdixWZPnTRYRGY
cQS7O+bzHZbX1CrGuEdKBPeutKrYk08k+9CbIDlEJ9KEuoTB0mVo4we5X2kd3CW9xAZWAcSmkA9e
RMUX3neQyOGPhpDNm5tE9qeKb7mDXvelQrJ971fjtimqO9svtBtoBtZzCzAuEm1SmKHtLk/YJGjh
sZlXgIJtYuZHr1ZQFxER65+0Q4rjgDPnzhhGvjpMj/CORX4wHxtTnrU6C87dul84ImNlvBqc6cbO
xzDISeu79Hqgw6uxP45FsUvLkV98ez9ZSOlBQKUln7tmRJpI6h0r7XJM17MxNUOUpPvG0+qbMaAs
pBTDc57nZY6mCk833+Ea8q4nNGGOth+rXR09v9a53mfHOveOk1RhR7VlPBcgO/Hv7GFoh51l082m
TcNuEio500IXJ3I6WGp0vnl+SsHhbEFEd9xhv/ItOrmpenWzNpLjuEZ2fu5J203lVrMybs6nLnt0
8+TGF+l+HaunRHc4slJu/Awcvb6eF/QIE7OHm84QtLX6ZFdUn0hsFrnNrc11AI+PU4JKIw9YI0Uo
lv4jqapPv2REg1CeHzOAzrERlNXRSpE4e4/bVOWAuxALWRy+e+tU7fwkq++netkbY/0plXZtp8MB
uwb8IP3Wz75a9gLFpc2v6l7cD8CDLYurlaWoVth43XfMf8bd6AevmTZfC7E+uhVJP84XYyxlzabj
jtEgykPFhdXT5Seut3vPqqs7OPR1DAvg0BsS2OysXY+OuvXkUESyDOi5VW6bPwf2/J5Md0mJz8/B
5nmYaoPkeY0v6VpSJq2aMR45LrGV+uNP6uxf7aLII+Gx+A8zlhGtZtqDP37vodnsxNK9DN58XrNx
vU2A1rm6TK9da9k7uXmPJZhelqAeQ22u72unLA+jXTyv2XszDrs6V/txnU5eMhnxwkUiEeKczMVX
KjSjxfIjraVEiEaa4GQMxZXf2svO4zcgvPyxZywg8a96rMuzXh/7rYoiF25wpZXZp2etu8rWvldU
v/gtD5IwGAxUsWiXiDRZHcmOB2Czoh/KfHkVZgeEO41T3TimXv01TeSNaLNjl/AF0T0cks1HMXI/
rOtdhZeUYwym87Z8sxwaRR2+i0lzV1YoYBKH5p76nuZkYdu3uva49LCus+D7UHqxnd/3yXWW82x1
XagxJJh8FuPguZ/F9TrrnG9eRjvhYugehumts/qjvuA6VEJnF7wLMOduV9hTl2hH09S2/oTIqvuI
Qfmb3r2PtfYjKDO2/us2GfUP+nyuzNKMGL1gVh/iiryxyrWXGq74DtOYeWhKv35FLXwzJr164jvp
4+Zll2vT8aZ19ENauZ9uYe30gSNNF0ysvjk1t5ZJPUImH/OsJ8TQOzgfHfFGbTO0+MTY+QgTB/pj
QXQOTZxKlkJ/CTnxJWGv3dYFxZvBNzfdmeVVnz9Qz7UrRicNe2pcqFpa0/tJtG+On9+qQi9jZ7AP
PGp0FVF1EuWJuhoHtgy9JSWHdX/wb4PS0E6U58twLuSxJHm20lbiMBdiklTt6HnaU+q3fplyTLet
/CaoOoH+gA8QPtROeYe0ZyMf9Vt7YHJGKtA/JmaXvBRTcsSYL5r5y1q7D4Bb51hr7a9B930kU6HM
7Di25BAxRz94Ip9iLM+sDP1IAQzcFsY9/R6KvRdnpAJyZ4lotdlVC7771r1Ftz9gsuzj3NHpQsJa
9dI2TUWyz7XXH8JvA+bv3jJeW/NYxKqb170/mFNsAFm76ZuJwaWwnyVRjtAQzn1bL/PX1ezXzzzn
31QT00gruyl4hnZS3QfD9LIuHSfr4Oyt3alysOkUpoykUUZLl8ewta+tCsCmcPeymWKnG3aOXQ2R
Vnvaw7q4WGvrbHylf+O5NjlhactVhwazaxKpojaroiQ33qhCupJecrTq8YTxOq58rQJeGFwznrwu
cqK+QXGrNf6bqucfoqeQsHkIFBisPN82ly8d0YQMo16i1K7w2Z6mRLrPMLC0Ixl6zKN2ddJSeXSH
9soo1hsTEiirP3VLcgslUO4wOvoTg6q7eur2kNviFWYeaQ7TxT3dyaPwDY4h3O+ilPajyfHuha8d
MtuOg2X4Mdate+T2wFx8EFHnpse+LyL8x1M0Cn55veO2cEfL5Wj484ulKy5zKGkhuPLngE02q8uD
NJMTLacvHATPihn0PumRA7tuOecTI2DjjRFfEOmZQwl3b/9wcu08sX4BLf8OYSlj3p4c1iXfDc4D
28qzw1+StmL+bREkkdJGvXfGcGKUeRazeistSpNzdQusoogcaXxOMv9IZ32v0uJVBepaZXqDQzD/
Yvfzjb2MfLeD48LH4iZHhp6cOL4l3j6X3AlsjrctqFw56ruhMo2o4HK3q6rmrWtV8EoD1nBNOOtI
GScVNJXaE92/W3N25JzKrJBZ3xCD6XhzhfWtqWwj9oL8thq0927NkR1rmsfQNYs6iBBBf6ohACvZ
eed+vOvMJUo8eeyYDEe61sWTsO99yoCeKOvbF7KayFJxOkUOfag6n2ZOr6MicfpMV8lbTMyWJQKT
9GCyrpJgsHaBGnfdbL4zesAks1g/kwxTPjkjJ5JzfdTKudlLp4yh2O+x09C943P5sLyxvjLmnlOi
/W57DetI4HPDd5Ynf7W+p7J95npv2PgBvHFGW9gPCvNzRcKF5PqevoHHSYm9k5iPU5HuRtPbMTHZ
tcrCAi+P/jQ/uYn4Iji4V7hPVM8dqamYgl8Flb2XQ/WS0EzV1w/YnjqMHB7Z4/EobfLE4xqK7Lta
q0M+vSlqZ25k10G6IPT0jUSH3NlGMrdUWXWPqTsiudb3yguyH2kGyo5lu8o+UkutN4Vd4I/V28Y4
8URp7W4oFB8wBxK8tJN1ysYk2C0Ef597wxT3urHq12XJs9clnU2Tbq7e6gaXAvlv/VR57hLLhcsz
cL+bruaIawsPac9p2z3n+YwbNQ9wbqZG7HpTf1hX1bNX6Psp0L8DqyRzS6jBOJW1QfmO083HDk/G
QY7JN83MmheGPqi+2Ey+V3PVvcGB8w4ZabR9kFII22xWddv2+5NdqvaeK6zxkFAGdUwS1zkm3UgE
ra07a59lvvViwVihHCfTO7yH6WI+OmtCbSGnX645pOSB9LGVnUXjBTijG3B9QWqyzFdUyIVJ6Sxs
Gm7ZXrO1lN3BK1bazTaZoy+p2chEZtw1bjKd68bP670+lctPwpIeqmc3n1iB2lPaZ8tpbFO02aHh
7jHYsLllimCQm/tFD9QOvX0mn7LWJ6c05y+98Bi/Q7BiA+BlblP56RNRu45zWnMPjUVNnZ5PM77o
evlZUvTF26mX3dI2zAhoAPODyCu4BbW8s/aasvhsZzDoOAwZzEBPpv5B43kADt67h8BZyu8s5NjD
qmzXraN+pCdmmGN2qvkDg6D4MoyjE5BwdK3nCTN3NKvGvrasWRf4yOzkOPogDsjEm3HNVb0vZM2S
OZJvoEiY+29XP/vsh3WY5UVCWUbh3GAMx0sEmT1ShtIRkbyR2rFNXxQsJa71hAiTlBFs71vSJ973
mYK+Z3wK/L5IVmMO1YW2F6aePI9T1l61hQDNRvAgrg39qtTykr5CCm12lmbzz9B5PTx4ttC/pU6m
vmakxFlTccs9eHnHhcSf6up7mjccNua+1WKT0+3RwyVYEmqwjp09c4mtndz5SUnkuNAyaE1ZlCSY
MDomyv+HvTNZjhvLtuy/1BwyXPSYOuC9s+9ETWAUJaHvmwvgj+o76sdqgcrIJKlI8elZlVmlWc0y
MkKCo7s495y91z42SIkOJjPPU0J59LlL5bRPet08KnEcNis7cFEmlpoGP4ujrmbgjsYmKxuTcr2s
9Qf2TyXsRT4ygWrvMfWtu2DeE+twBXkOQmPjXo99+aQFzbZugoNErrGNBOAwC70vaseUROp9F3Qw
vaa2pwNQ4sdyvCw3p2MVpywjwcDXf4W5NZm9qHC3GDNIwg3G4dZSpOY3gB7ilc2+Hn5XZ5vsPYpg
4+LL8gCyV1vGjLbuJxbq21IW0VblqkzmNPgV78A2Dbow8/u0X6T3EleFwnE2jVMJBCwRkE7Hlk9O
Vz4MgysuFXU0qANI59HlWQWJZ6WlWeenrptciXm2zxTDvi6NfJM7xdU0tsO20+eu32G4JFCikb19
RthDjbQpa/ubsKi+IFJf3lQZdTiAktbwdG2qEH5WTXysVc3MsM2zpGYOXqRqNL6aAXgqukTOeBZC
Uh1XU5ZbJypksS4mhW5rTtZkugL/UB9EVdaMYLpga8HhTBHcFdW3TJvpec62FXJHR2b9fdFcSZVS
W9PYS1GM9MNjVOUTg3b0nqx+aPhWigYwj3xS1fDmumjulLbGsWbz9x6CsEnWsWJnJ2Kmhh1Kx32H
0HtVh2p/JrXKWetoJ251Y15Kj9kZ9tIQGT1F5EGHjkYFn9e0as9G3A2bHvLCSasCAE7zIAAG4i1g
zydmQVOl6/Y0ZdYxw8VV0avrIezVbWMP/VcsqzH+UHbDCebAVVeXa9caNiSabftanjC5yGuty9nd
97o6PttZqeKepA5hw5yaM/trRoUJH/E926v6O2KCaDM7LQH18xA2Xhab0RkosvGIkY12iaZFQ+1V
+HMP1lRemo5ZUfygCLvKoIt8CdmDuSs0fgWYxhGHZZCER50R6CpJm+FCs8N7o6/v0rKlsdiFVxgu
O69QNAs6IQDjkg097Q6YOYtDuRQNT7d+02nbuQnkI+6b8pTpdNoyOzu8SJ10Lf6iCyXayax5tPLk
Uozd7RCIHywjnuRSUpayD1fOh2YZzU4l3RpD+qj5PtMC4z+Zgs8dMr61lTnS05KEZ6l0fLVErGrg
N6NkMzMskQFJv6faftRK44ZOktgGTQ2HKtMv5WjjF5Ll4sfGMV4qO/Qr922dRX44G90VfabLuBgZ
t42IKm71WZAuZ6ZfsbgdRdbQ71VMoz71hVJfKQrN9NZU4vU8cSMRLlabgTeJWepKQNVUownplhZo
X4KpjFZ8DCxPzoN9FzcWMTWKl/bq7UR/HguXczG2VA6oT58zQztXjbLyqLB7RF8luONkQuypls+o
NDcwY/lq9xkz7qFdR+AhHXCe0pY3GSau7awW1fXQq85aM8ZTTehaMevPEAqfuuSuDWxPDcp1PA/6
NrMfyowJRD8G9JzgEXrIRydfmE8zKF3yfu07qbokIDLkRozHt3bw6CLOq1oVNFPgOkLB80t6Y2ZY
Xg50+Ya22o1VteZUNyYrQsD0hfTzDfvm+3Gy+a7nxoB6HCK1LHIifcechqtxbdcFY/aiuZV9fxG4
TNvZQJ/kjKVHZb8QZ5q6jqfse9QODb1I+3pQ62SXUqed6DfssMXGZ6mgyHMcxKX4HS91wb4A4/N3
3aIgncuyuKRBfD1S9a+sgb1yIE1squZhwhbt17HtrjtVsEuWO2Y6xmdSNNkVVPd48TbsixBHO/l3
ifN/m0VV5/NlStSLOCmUO5RLxV5iQc+3uqU80jk49gW9agTh9462yKXHcacO7VWNZrjq+9ibA0mJ
VuY/2jChvaX+QFH4AIGXHCa9DXniE+QFIW6rhsThDR2VOwlwDLlsfYWbOj2UfGbOgGTWm1zidzKy
vELeDJq5bvVTOY1frCwjQVxw5eiGYfosb+nGK6s2Vw+BFXfbZjQMBsQtwyOGGXtzyr3SaGt7pQUm
rvfe0n0XW9KM/1bVA9VXRc2Vw6E9aNhXRWbSyxk/w/4M/WJwT2k/a2cKHk08x468GnuheB1MTfaj
E7KL0lizM4CQ2HfgX/QZtibdsKrOroIqdtZjqN3aWu2syGXVvvQm+V0qOIJzHaZCjDsUTbWVKMlq
0C0Vfx4k1rH7Bm7X3M9K2t5M4N0f+ZCPx7KMvs5KED8ac+icB22wK3oel1Cx2J7Uy3gkCTH+1gd2
RUGdBus4gPspkGCvdByT69hpp5PlpsqGHAzsw+UpQImCzxGzoPs01jTsaHsotKQYjLn6dNaZYiVH
+R3MMVTT9DO4rU3JeMgbxnQ308VhRQu8TCvVdRT1JmRK3tNqFOvWSL9pSbQp4LAKyryVLYNNpqd3
ddNZ+0xUniFoVItUX0tF4SZp1NTs4wL9LlaUcQX9rKUf3f1I2vrznLoROdWJP4WIp3NkqR0VxkoP
52SrIYfp0NUUtbpvhUlXmyU6YocbA5n7AtOjWQ+4QlEAOHez1J8HOz4qSXIQib1LsnTr4gHElEtL
pd1FxMaZgGtPMVl855LYAy91Q4Y5Gku1qwazz0hjQs4KS0ONXRa1hJOkd1VWp7qf91rrZFStvbkT
7qkwTJJKqixFxafgu6wM07Oq9HYK8gdFH38wxeJ05wtUdGQDGEuFEH1GUuP3kEV9PW8o9aV6Eyfx
3dgoaOCLaG/U834ag2NQiDOzsbaoi9jK99ExNuSBDyNMwFggtGCuuelMvfITg62IzXQjSXU6jqp7
zAQmFm02H9q548mR0lk5oykOjENuoal6Q1+1Xq3UjwHTbR8UnXGWciab0qoUr8otoA0mdZt+XyaP
rfxRtww7QA2sIjEDQiZV63sXWl+ablw1trFbQo0YYBU0fA3dvSP4OD+YFS+sFp7rw3xLxsNTqTaP
6shYAfX+um8nT4bn9ZBxW2trgicbGZskdBzfZYfpCmWl6b0Cd7qF+GiGYl1yWLMVV8OitMm5Dkks
NwH8FlpUXq2qxy408l3VsTrMGNi9tFTZQIB6MQp1bYqNtGpcDPPOzdNkhSdS9ZAbdj7b/vN8zIWf
mYJJVzweoJcY24gM9Ds7pb8MMjfyldRuLwxLf+6Zdgytsl1GnABH4D9pQeTjuin8tpq/mEl5lSQn
mY7rPKlUH0ozG5isvK25Cqc5FSzgwroVxESkU8Inb1YbPxV467nQPHcAhH9Y6nMyNPJrx/xwY9op
B79ULQWpTBm457btXJEN56W2foFzBT90ld+nGp53w52puIcbhVpjN6sIzt3+CWD0lKwyV97rNGST
2qFJ3VlXqhaSRw30Qy239FQZakRg7SH98qizvIhr1YoxQvCyzk1yV8/I13Fm/7DmTdFyxiv4EKlf
ROFnrUk2MnOYLGoISHOGjeMoDnU4XweUIIYKzZe091WY/wgtDBYxKh9LneXWBDax41NzUbPIY3fe
QgDz615ble4I1jsJjqHMj5CA2X7OVg++AGF6oe/dim91qrbZMx+U0BtcWPaF0m7LmO56W5aN72o1
/RnGeGqQFxe8WsjuyvmavRCceoZyQTkbPqyH0i9R/CPMkrd0gGl39dUO0PJKiG8U/rs8Us6AlrOh
s7NvYSvPgGg9GG7Aq6e73hBdMhHyBp7kVLAgl60Ob64+FRSF+UMmiasmDp5eET01q4/vc5FtdODz
fowt/9pJq2epZ9cLgQQdsro3rI7mY3x0F2CPCD+nNhP8SlQ/8hI5wqSEW8xmGDtUTNPSmmj6mxDd
tYGMgEh87VOrPNN6fLyiNY5YUXo/09EyDBE2Lzl9sdS8eYjnbthKheafTVPIp2bcdZPyCEBuXUQg
8w1T+uhApLf4vVs7PRj5tywJzgGcA86M+DqOt5ER+o4qb0pRrhut+0Gvk3mmGvBiBdOddJL4Sz8U
lxObVdnQoK6GdToobIec+uh03VHD/FHMj6E6exXqbRW9mcjsK9p2Wz0ytn0QrxdljMazGOjNdhQ0
70qw0h771Y2eyX3WsSbpE4aYIT7vBmeVDwP/4HTnbcWnuSxXyBUuGA/sKxJQxlJ/VmrW/bDpzopB
PaEjXLlA//v2atBa6kwkHUXYX+ioxgb9Pu+hFDD4c42bAqdWN6mHKFpKAUMi1tQB80Sq7xR8ER3l
s1LnzJXFcGxtifpn2gp9pFJqT0kZbPjKgvfs273QNE8ZdqqTU0Ty7MXOtpui5wkXdYdxWi1Lhi2g
wFnjyPy8benlA42GBW2YG6Pik+6m11pbP0RT7XVpuI4SZzWYUe3zgYx+6CGrbKiX3mile/b44D2s
9TwjaQq7cN9Y0xnhWbxZmlwBIXxQleGQClor+RXlptwkTIlH/C6rPHkycfGFhnLbYalSh3BdBYx2
SSNDv+u1jWBsoB175NpQmzp/VnS6uHlHm93c5FqT45pXI88c4l1BsIUOFNRp560IEI8nKKtmvI1Z
/mRmxsNgTxf03DJ/pLdvFcehqXeYnlazWUdXSlsEkAjwsK1tdaJPn1TTdy1g6xRMxo8xKrxs5kKZ
1bXqpjezeXCLzp8y7SYuhnPJ0ISFvWFHhfFmhFKyTtIUWUS5ZdSIqha5rTc7PNl4X9x1UafnelbP
dy3lKQtkRMOVdooRGlgPi7XTZ+xDxfwMCHobN+mNm803Tit3ce8wJ8/ds2R26lOt9sk5kqT5ohzG
46jNlDrBt1equo8NAy9CNSLClz7pYobAX/tWql+5w4zQlEcjKG3zYiK3td4aRZ9+K+wmeyAThEZq
XEz2aRyqgQowAty/JmQsz9Yf/JK3mmjUfIvyDmW4CQJ0MWW8sy5AXG6tvBPFCvle++RmAXda0BOE
KpYX6XWdK8o32vbObdaX7Y3T6XLD4LLtSGCx0u8vP+b/jJryPxvVav2W1Xr21DcIzPv2jfRy+TM/
pZeW/slE0AgNdYEvCtXF5/JTemlan2iLaGjt9Z92n9euHvWTDqAYlh8UV4gUr6WXmvrJhB+wpGPS
ClKhLf6J9PIFDfov4SVpQVixkVsKbEUcCDrA2+d5TkBcpCmjIUhH4qDU9nhn1UnDN6YHdzN3st+0
bY2sql4alB1y5iepSvtHXdMW//0Tvbw6734KUUnLWWELN3hq3/6UAk+e4tjx5GlQ5nbkM8++rcT9
zq7IevPAzXRXqRMGz8Qf/lkIoaORSAaf2cZNahDoYhkIZF/7C6w6VGSrz6XvKtG90wm6FMX4PRmd
DVojffX783xvbeJgZDBx4/DiG8jQ3x2smhrLVFIH4pJiTP4U9U96paTb/85BHMwjnJb6S/4gcQ1N
CB2t8jXiuvZ0twd/xm118/ujLE/H61vGFtFyuFMEEILeJS377XWr2qFjJtXTAB7KK1MhX3QM61tA
ad9DMT9ixN87Q36ZNe4Hi9+CN3h/YCDG9EAwSwH1fqG1vsJYlBbIqLCjFiUMAz1FX7PmblLp1A+B
Q8t8E6AlRndQqk/6MuQaldKlYiISaFUPZYBghu+TT8RVnGHkl87dNCku2z1iUR5iHUQSi6rCblcB
UA5dqtYGZs18bT2nHfXbrnX425ooZhs40LBsUisN9nUxzaRNwP/Ya0z8NJqkrQbtpVE0ezX0jHX2
btvYBNkyGibjPo+V+yLR7xsuGeSkpmdgIbreFmszMWE06dhQMT1bJtu639+1Xx5AbjROM8w5KtYa
8R4XTGetVFJ6xwvhJz1T1ABjeex+FBT83jBo2BiXSXrWCRUkJ/79O9XFY5uLTnS+VEGCuB3u31kN
Rrwjg4qCCHPY789qMSC+fRZxS2GgxHHEgovt6O2zaEEmQQzZdD7ocu5cXwAksghYCSs25zWBz76Y
aAf9/qB/c5IWovUFqgoVTjPfOffw8aC4t9i6ktt6iXc43XUReSlSdy+LKc4+OMW/uXEOAjggvmQy
8ulYfs2rp37m4Rga4bADi5LeyxsUWL07Nh+cE2TXd1cS6hrifvgcrE8L9fjtYTpRaWwwDdeXACax
R3HySOwrmo9A0ZxbZ6hOMKis0Ac4ikFmqu18U8QGckEomfatNQ3mRdwym/95+v+/yvgfWFxfPXe/
uPuu/9f/7Iu4LN4UGcsf+VlkmOanl3Ue6MvyohGu9M8iA1Ox4A6ScgvykCeRJ+YvFDyFhMPkHfue
rvHgMpH6l79DE590x7UIrmUQDxMeWu8f+DtevMFvXk1hYEHm7cTdoQGDX57rV8+t5sydlbRBA2A2
jZRzW6ZkTTlj0Sr+MKqWvdEncGQI9Ahy84zBHZh5apAajqIxjHA1FtZcr/XATWacTuWIFXguXDZ0
EEkQ+dRdkh1sOCxyVRHQxX6nlkSWUVvh61rIdfixmki7LBrYkn4fLb4Mhm5Ri13Wbr6FRsLSvwDM
rklmr4CKN5WJTjRzW8tHuNvujFASWTjo1ecWNeZzqMT2V6Noym8v9/SPHu//vCQDwf1Zqtp/7006
PvVxE6dvHl71rz/28wm2nU+UXwQlawuDellN/3qC+TfE9JBZoLLkQbi3KDH+8QRjMtVo8+Hcpoxe
KhCKhL/8p4JnG8KQ4/AH2SHxrvzB80v5+WZFVPC/vhinzHclaWAntizbKUBTKc9aCoCVqrSDR37k
V8Jft6FmIY3VqClgGsYM/9mN9VZ+KNObWtFpYIgrSfLlCpTDYhwMniCviJ2dafgenJTWJyK57cyM
HSaMdsSRpHn8jzVmk8+ppW1c96obQF9HzskWzTatldvZ6O9Eymi0zi7njmaXcBJI2OmFVAocSQgb
HGPydOdaM6Nvo0Xan2mTSGi0eDaK5zrX96ErEqyJSXnisp5bNEm6pMH66jRwu/KEvkVUw7K3j0nP
SIAUW9VPQivxVToZwp0cD6/C2gWpvWrD9juJk9cEV20hAMCYSWsPA8FRyu5hCOeLYLJ2dfQNQRk4
GFVbq6p9MwfkbyWfg+hH35JyWDifZWRqHmiKh1hc1LpJ2E4/PDHlF55a3jWG9s1MFuqkrl3h6FpP
iHDcsk0IJHW0M8Rg6mE0pwuy2fAqhcTfujQKmed0X0Q8qPu4K8V60uQ9xcE5BbA8YEWrPqOLHr0x
T5An5E3zZUArDTRjYlrZEN1rx2WLm8G0CvTzFgO/EWZtEjTRVrNr9HaCCRbIGFGf91bNfyjaW2IJ
24PBeHKJjjz2DAa/T0Fc3eWKFt9Z7Jp2olRPGXmqPpxdpOJYR/589fi3kLM3W/C/p6X9P+h5JK/o
d+vKtXwqvr3BoL38gZ8ris7XDV86eSC8/ZS4C2/+58Zbcz5RsVB9WEKlZsNa/88VRVnSUfg/2Hcv
hHoKIFabvzyP2if+az6xfGoXH7xpaX+yphgvmRX/+iia7MssViZ8mepCm2T/9PajWA5RMKETuenS
iBlS7GYOo9jA3deVbO41rTPWwLey88hyyqtinpwzSZTiVxWatTckgU4NmKd+2OvteQOt6FEbA3kz
aap2awKY3PSynfZmliX38yRu+brOd0KGkTdGbQhypp+PeBjNdTQpIzLKIZw2Vs0/F0na7fUeBZxN
fsqJOYVzyDt06QRjxnoIdaLpVb/STDzMUTd8BnM54aDG/YPqsbDNLyY5QL0fGrNmeZmltxdAXp1j
UjM5w6TW5gerly6E0RqlEhaMagbtyRqPyDZbpoKGpCaY+MLuaMNiiaLeLyfs1EZ1leuFFe07te/v
W0vE+ao2JuMql6m95ae0Z3nAsK8uA3FpVJPtdYZARDCZ1d4aY8VcpUWH7a1Wx3hVJKHfVeIAX77Y
Bnp8bsCgPiZoX3O1Gi+l/dnVISPF8M4T1kCrrn/U+hczUuQVs7sDTsyvTTqd9KJdB/kRY/1BDt2d
nauemfYNngXa7Wpzo0bBNyVwh0PdyM94hPAuVIN20QB7M6iDgE23tq8l1ldNHZ1Ti16JS3UB1vRm
dGuWwaHfRLVEGBhE4dckoU8bVc4z1vwGE7w9Pql5982y2nTZtorH0Wwf49rdS005QPxMMXAH2bUU
U7I167FE/GbdWEXzw5jFnSOMm8BUdxOhginsr5ZNM/ob/lettVgGYx1ivRHzV89B2WySyqlwagba
GlP8NRHEtzjaatJg5ZOpQ75excGuHiauKdMOQk3n7ZBDqj/qPbazEftKm0g0W7pmAo4Uki9BIBv1
Rym5XxgiDMte6OXRGCGyzzCOs1nbQlBCRtvva71L7qWBUmqks5pGzSrDQphlVv+N3tBNE9p+WDzW
ZseWmo+lgRoBeWo5Oa22rqsIDpRi0M0KomXnbZqgZFemovOdjoOpPxSugk1+ZLQ1nESdtE+KaheX
7RAipNH7cG9GGsiGphK4PrqxiJGWFD4GivyeYTXupYHSMqL3Xof9OY47/sl2L+2kdjGytTtptA+a
ZqwbPb/W5eTnoXaTzPT/s4mpl1Zd9UBdN+bYMlR10/bY67idMiN+VKdkQ41EHEYZ5StQioc243z6
qkdnHEW7qo9Peo+X2Olm0AuGc6JccFbtgH6eCesmas32HC4UYHUdmnWqhaWP+MBclYPCoNqmcU8P
zV4ZRDpvc629gK4FoQuF26lA4Oe1eXZSOqod8sCBIij5sKZ0dlH59wtxNrzJo9jZF9Oo3Sq5GV6p
psuILOVSYimfNq4tM0jeXf8ti8OHPG72SvYDFIa4ZZhXr8Eg0/mwDAr42t1FVf1QFcYSxG2xPOli
l+a231tOv5Uj10NNpMl8vxo9iijpB63DSEyJlt6k2tar1uktb9aNHXYwZyMKKbZ6a9hfiSiwN31E
wnBTzdrjNLrXYVrsSAanJIK8CO3wK37pqzKSMI5Vy48SyGNld4OL0PWwJQ+rSXVQTuH+ZgIU0vlJ
ngMund8SieuDPX6OhnQ/ISLPougevtizgXTua1q0u6Qx6lUjNe+FeJ8bsW8s4kONXbHRnxfCvFaU
tkIyP2BuA/Y2OupnteF1VN1yFyN9L/FgIxkaaasxB4FXuCuKwDxn+lldcjpIVco5Ps9NHcOFSIKd
sngNSkc/hB1ZveiZd3Yo7J0RxfcqXdSy07RHN9Ykd9yOgtuOeIADzZlok8eauxotMPFDF4R3hAs/
JLWx7dQIR671aC/yeikco9jREtCDNYut8RDx/bzU9Uq/qyQAvcAJv75kO1sI/SYQKqusTmpYk/aw
NdAbeXk2GM9yQGU+CzozWmcq4M8WecwYKUddHdT+KUMndjToJH4tR0uiXqIF/lxoCLoxWRtS90UM
/GrlpGoNgK+2tzHl3XnJMMg5g98u7vrUhnlhJIqyzVXzPHMTpAQ0QYmhbwL9cmxQGFLcCZ+V292E
ytTsZWMmR1ss6s5ax/JWum12jo0m2khypj0FETwvJkDRREExNA4u82iCLnczqnKynwz7oQoJz8jz
cyPodk2PdxjN2DhkO6ElxU6fs6FfDSyBVhsOSMjlTseZRYRvfUR3qvogCKyBpGqnp2o0lJ3TSWAv
GK42NufSMmk6NnktLltl9EILE1HMOQCmue9GPOCMqKvrucUuGbRPw5zEm2Co7Duln4LNaOet3+H/
IhaLMVmClwy0Rm3dh2paPil6Nt+GdNrXYzDkZ3qdJvdKLKP9lBbK1tDj8CCTMjqkmqucK8RRXeEc
rh7jyQoZCFKK8PWcnGCfGjk6StlZ1x2JAii41eK+I/7sK4nfZOWMS/aVBRe7MAJ14+ROcAnoKyNj
RQ1QDU3z8/+tAvg/bZPNnPF3dfDN9+k5+p5l39vXW+yXP/SP/pAFWo6ClxaMZhHt51Bq/qyFDf7N
kmW+ZIJR2Bqv0XL6J+ZVS+OIqRAEJ1djU/xXLSxU/pxhLzMMfUmCA9j0B/vrZRf9r0rY0V5qYLIr
GWlqL/OXt5VwMfWNFrgoWXrsn3g6HVQCAe88kSHuzxYi+5vwe3n58y99DXxbiupfDmVbfIaXcRez
pneHMnCDGppD3keAjoKUUVydNv69V9f/v3QUW1eh5TEf1tAAiXdd4bqspyGuGeYnjp77VtMa60LB
t/HHR6HBwUyRwF8iut6H4iHFDaYga0KP64RGJtAFDjjC0n9/FPF+LCdozFiWTeMZ4wut/HcnQ0fP
lHNGBoJjT9/q/oT6nY4cUaO0oBPiVMHzHqo8pObKTiZqlj5XfYS7PhIzAg9JPirJ+VLP7Dm6+f0v
e9/wR7gBjJp2kQEkbeGpv72XNNrN3EE8hTkN0WDd5TdlaOJ4dCKJ/4fRWtDG8Qd39uUBefsAwU93
bQbuYLKpwd49QANYzQ4MVkifIXH2I6hXtiRa600jWU2mk2Nut4hXwn4u9zQyVbya1nkRWbDQdcSE
kcWnMTRD54OB2Mtw9N3vMm0QbOC9TZP39d1dotqY3K4tYi8rlGnySySyRiM0xbeTvrRWvRj4ZIRi
EtdzNt5YI5OpOXbLB0gGUMsMXZ5I12i2L7rFgATf7wSXUFtnehgD7a3K8Es/m8qRYeB8PWjDWPgK
35sVaWUGKAVFw52tx1r+weX+9XXFEkWVwbJAQLJQ352VtGzcqshOvcmegTLquMzqEOX+7x+kt929
Zf3hKIzCLZVZItOqd1PMOdWZshGB5SkmHaastEYmG7mF8VyvMU4l9geL0K/rHZ3JBemPAMDhjr17
cEmjqCsbAq7nRJntScLSFgOY5U9LLNvvT+3vLiD2H8bbLPssFvrbd6SB1KGCBqJFaM0oRVQIc32i
fRSn/pKG/e7ps+hw8ELQblVf2iavG/yirzqE61zB2XCL8xg3zYXtdM06BTmy7Spb3agi1jd9b6de
ljn2RZAIbTNbMlrJsyFYR4Mt91V6A4majJCpyy8jRrFe3CrmrtaSL3RmYmoZQMwYJuc1zMT2aBaj
ugZ+AwAirCtPgyC/dyA2f7D+/br8uZa1fJbQgfOALN2i16em4u4ae/amXoeSGs8sCDptTjOfmCTN
68lW9Km+z9K0jT94Sv7m1jG34eBMYRiZvPSkXw9NGp26sbYjLwLvQiCInBlqJuUHz/7fLKKLkkgz
aUaR8fge60qvImsKZLPewCSX79U0buelckOAb3kOWXqbgAXtg4P+3TVl8KSSNcD4maiVt9e0Mjt1
4PMYeXlksJEbk/SkuE56kw1avWso7R96fco2jl3E+z9+H/guMxGzbcHrYC6/7NVFTXlHZjnFsTfB
kaArTXuntev+g9X4b15wkJg095aPBEXUuxfc6QgJ021krxnDXLbf2oghUZ38ip3EB4/nwt98U9FQ
v+FyZXzHqI7dtb38+1dnRKIgBUhHzzttxJcKNDpBM76lKMlWNrBakdjfhHbXbhQQ8JdTU9xGcLJw
VjmAJGKofFWt9/tRy1yvdIrkDy/3zx9H+CxKNaYqS+LJ6x/nBkbtvDBxZgwYV3Ke87OgndQP3pSX
Vunr5ef9Yd7d1dKyoEd0TP4KrCFrMcFii4bKRDQ5zV9TFRxVawbtSaX1fltny1avN2kvEeF0FY8k
9nVN8DzSEyaC0ND3QAD6jTLlj3wywJQ5Mrwa3EQy3IYEocs0BkwBU0T07vffP5xLRf3uXhpiIT2z
VvPqW4vs6/XlYmEmsaBmutM5ztpx45oRTube8+LGqh/b/VeQJeCASMNAUV4uZHPJRgpP30SdVeHW
fKw6JQTPyctLQIGww3VKN2UhtOviJmPeqq6m0gRU1budMXppDGPOE8ZA/EM4xJnhay/YEYhjIfg7
BlS/P8FflAVsGhCqkz7Ol+Klm/72BCHq5dJuEWPXvUBeHpfykdPK1mMM/IiqAwEW6dug7NVmzQZH
XsfoQWO3sGi0wtwC5vrBSvQ3VxwJjMr4kEV+mZ+//UGtVoduakw2XYxyvM9M/YdSm8pqQmW/toxs
+uBwv8rt2DUtSbgALBzd4qv89nh5lxptwcu8ksy0xkHQuLN6rx9Txev7nBkfBeVqhp/qkZyRAtkj
p0B3xw9eS22pm96+MLwSLPrUr6y+zOTf/ozJSZtlR+HQk82rNbL88LbrLULcePSBTxRLbuKMsyhr
y6Mydxn5gXXjdaQ+gEyCCIimRjxVWs7yUeXpIW5q3JiK4ZINS58HT+t3XXNPv3943i+qbENRfCFJ
EcLihX+vvMVMrVdz0MGCaiZr4xbKM+njkr4+7of/xpGQ+LKxRW1jknfz5jXs6rpqhloqkEiLH3me
19vKLKQHrF/54EjLdX5zHxgjLVtFjc8FD8Z7yeNUGZMwGxcIUo2N6st+RJOxKcmy84kWLT54+355
1gVaUuR6DuovPr0IR9+clpijHhoQJoaunbUtYaPE2mXGtqzWTgZG+PfX8NczY8BmC9NgX79wzd+9
WG5Vj04qWawCa8YP44A5xi4Pv0bNzAYdZzYfRZQmH3wJXnbWby4oKwyvGPthmwkeuse350hXm66X
UsAXLFrsEf3tkI9nJfT0pHGPmJQONDC3SSRP1HUfvFS/PJ+8TojdLLYTNDRIOXp76Gwy+8mV0JD0
aNBRq1TBgjqG/2zJj+7kLxeXQzGENE1jERD/IuAj7rSrbY0qJgsLzR8al2nPWNnromJ6libAzWRV
d5vf31GxVC1vr62N4JiZqsoUEfHqu7VrwFsAkr+jCGZTtiUdl465KMJDLWW4LUFWIcqBXKFXF1XY
GSdgB92FCOGAMY26++C3vBW/8+HV+C2axdmj10VR9O5ZduKhRuA5cJ+7EeSDvXBd3bpXMfjIyssC
u1rCc9QLwEh5QaGpFuOK0eHZBz9jeYrfXBIHjSPLkSHQySGzevczVGkY2J/wySpU15csJdWZpVXl
pmG75etuCN6jCWCf4AWG1Cou4MiQ6MxQzqdzYD6Pub59+UV/pCH6r6kA/uOaoEvl++9FRjdl/pS9
DUXTlj/xjw4owWe4NpACsJojbvxXJpqhfoJgz8pIE5O39nUHVBDKR+vBXj46Fo0vi9fwnw3QT9QL
dEe5+YuE1nTsP2mAGm8eo0WNCyNfZftFmhGSpff7Bat0Zcuiov1v9s5kOW5j3davcmLP4QASfcQ9
d4DqyJLYUyKpCUISpUQPZCLRPv39YGvbluxjX5/xtkcOSwSrCpX4m7W+lYTZoj+hveyTYrDJo/rd
O3L7y335++Hn9gX97W79dpnthKKyZHJrb1/w37cK4DXSdEWvFFRF/9aKenxJk3H2oy27QxYu4cNf
X48u+bsrcvJjYQg9mjxORs7kH4/jtDQrMDArS1QMixyDZ7/wtSXSvYYRmdXwOragbDXILUMYFBVW
pS5T5xxWCSenZ9iV4LmrA3OnvaaOzp4ze/HR80aGxKeS5AosXSZuSlZio7FSa0SGVUzG3+dRLE1O
a565drqf8a017q6UFQm6nI0WBu6TwbXrVST2DJ7DltAdwhDOROfn4fRGgwubPjtON46AKilGJrOr
ee4QnzPasN3EHhodM6ndFMXIF17gZC2g5FRuezLcsdyxBuh9SAgDlaAsC7WDgTOP6phg00rORZKV
jZs++8tk1vehggDh7uaeB9qF0Tl/bqdNb8uT7anALRIzrmFcJw1uclAp48TilRFraM0RS8S0AGSS
tG1YEgTu+zM0IWyBYXlZrUHg7W3GCI04ZDOBpsBa8tqf/YTfJRa7yPLctNjypAePQGG1AeK8qLL0
XaThI5zrYbRiUPu88DSp81bXb2rfqZ7AQavgUhZxSRRCt8Im2hyMjvzQS7vuceFHiyiSUNei/boU
Rj86tWnEpVUEjGNB4gm9X5SbOcmWCxzvSA6LxKPn9B1WuUY27DTDIC9eW1kE2ERtK7SxPs+gb2fW
FPrYpV2cfZ5KGowvDf5RHMrcZmQlsHQDHW0UJJD9Sv3pUjo33hh9Khkgl8cuX0x29ES9oDMBAhNk
1m5cXae+xsgdkioRlmn6ZkaeXt93q2W15yBEE7FxnMcOzrKSykIRMzfD8NBJbQdXFYFr6n4pFi5Y
WlVpX1d4Y9w3LRkvJTit3Jp5RJeCYIJ1tTr3UEe9CwEDPdrouTCJ7Lw95j2MhzegcxVJuTLr6F37
uumou4s2Bjee+z7YFwQINkjGsarBHsysXTvYYTIfayzXhegybMWqIk1R6rlfX+LRFSRn6dIb7Hvy
HaB9Gx15JbAvPrZbt1UiviYVtqPEbaOyfrByFxwdwUSu8+hpfGXlDvyEdWmlK4zuABqfH3TxLnM2
32MzstYlWHxKK2Z9ZLvkV2O+SMAO7ia3UWwfpboamdMOTPu0vbUO4ZTb1YnhS7dcKhbXwbkI0C5c
L6uXRckQdoGzn4i5wZ7sy3UFKrsqNRUOdr8eFC3220CDcOx7JDijnVbuHih6Mz7ocvbQGtiWagto
6UNVfmj9ojZvrBG+2js87EHI6bM6qWEz4dqK9MQloIEednCJa7XeT2Ce+xVNwTCTlP3g1R6axgeG
6W4eX3NmAXneMV2X1XCXgnSfhzcMbxcdfUJ+afz1shFZqh+ZkHvW8qBIByIXIQevRa6w7oIJ7Wco
i4MKVjvrGMtr1R/CYuPa9GExMu+dsiALdiP5ym5NthLT6RsGS/koAJhCgC3woMRhD1PGljPBkURk
HFetGNWHvQntGwgNVnGGfGZZ6EZNlO515EManaE6qb1mPg+XxrIHZFAcHM47q6TBPTVVThrcELFb
P5em028aadNGlR4fRxJiTIYvgTtgATmfrob6aV27JgYt4BZyxGqr+1liWG+lp4sXaY0L1TW6iVFW
d3ET6Sm9kmOdZhAYUDxmw99U+d8/LnmqRC6epm2Cho0qYLz9/XMsEPlg8NsBoxh8qQ91PaARq4I1
f/rr59efXochIUtTG4m890N1x3PfNhARGReVHblJXdWND0Wr43/0WP72kAyZ3lGboMLflr2/fyyH
AFxVmHIZS1lxcLnWM+ArddlrX7/1Mm8Ux79+WdvP+60M2N4+9hxImoPYxYz0Bwtr2oZyXgOQK+46
D2yBmqHG8ov7uQkdGGC1BEEGOOxjmXbT33xy2zv2w6WpCThFNrUR9fIPn1xrL2OQltxjxk+rQzGV
1RHCEdsBG2nPX7/KP354vEgsD4K9x+bV3Ur33xU7W5MIZ5xLOUz3bpZMlHBXIvk3L+iP7+X2QgQD
nW2mHP0oEIc8UfVwizN0ECtqJDVDSYR14D97Hkl6EQnnCRkxIGfdqv7lY/xPqf8vsW3g/qLUH14/
fmeF+fnPf5P9kmOMkIBCniEjxoTNLvBN9oslAHsry5SYSj5g9/ar7FdgJMC+SFfL10FQivO/vhX6
8U/b2gwrDFtfh2VO+I9EvwwWv/sC0KhiFkN+wOKaCwYoBL6/Kz2Geujqguder0PwmKlRhSRNqqKw
9VuSg2T4RdqTBs2JRqvv9AfPTJZYDhLSLGkaLvw5siaAGgT2HJfdXtV1xHKv8uJsjU+9t1b5Lu1c
14hrd1ZLI45QDsBeFZlPrburETX36Ovg5sBsntAyWqkJ+uJqaD2e3306u+K6mPOAHz1YeTMRLdDa
lJZHFSAXI3eyj4JPMs2KpTxGLWHKBk85WXnhRVhqd9wTp8VQEd1vFhxQSMakns5rrhjhdjF0k6gN
oPIS1Trn8jj4SwVabpVk1cMhYs16LgOLSCb4iQs1Is5b1ed7aKWhjzG58/3XomGvCuNa+8NxWcDu
4ATKvCY/hqKvUWetkcbqN8xbXkvD9psApKZDgeANdbsL+TKafccdYnYy6syVaiVYxcifFtUkdQ+D
76vbAv/du6tfQ8e2XRmqT8WwZuo6kLKFysDqvWl266JLRtgz+i4NpXeLRa9VhGk09OYoujR9EZVf
l9YjTySBohoPb+y+HsqDBe2SiFBRIS5kLdI+pY6ZsyTS1niZpQ16y1mSLpPoqlK3gyIYIpljb3jg
4/KHd32YG/eNsryyRITZDC5AvgjqnyrXZgPpgygqBtkHOwVFzhxLuU78eqJaidEGCQE+sWoa3BSG
zSXIDw2coeQGxoZMhAQn8oi14lzbvWwPEHTEq0zdJtyptIXpHi7k0GwNiBzOfjDZTxGqPSiuFFLA
HHynM+4xX+sQOWWaQeecYmJ3mzYoZ9BuBgJQ0hDxinPDrLxgB84Modljs8ZPTlV74d6ilmEMWboj
2V6rJfyZ6B4nG9pdOisKxLpKaRFV61WjSrJODNENWKfch08SwXXal3Wbv06pm00nYk5c174cHX92
P0qSBtxnG/lCiwdXWQSegMznkXrZtP3qFidItynDVqPhWmzh3uA7ZAema5C5ewNdEgqeXjdKvVNI
fqmVxLkKqBngSXopxDcIHuNuoRW1IKDiqsluB8fvX71Bo29cWaeaBBgxMcKL28HKnxY4aYnDeuWW
b+z8nruWt3Gyob4m+VL4rKyiydzorORHC9DpEfVjin2azVUfk1vudi+xS1gxdGKRgpBBaL2XhTYf
aJLth5Du/sNK9/e+U8CGEtIcm7cohDAdkSUmJ0b72QC7CDEnamFmfRPbwmD2+IYU3GxVV3kTXjkR
BnDDAXfuFQqn/Bz+TF2LpqC99Pyq3SZp83hPN6uf4X/goyMUd3J2lMX81k1acquEWTC+KI8jhv5+
qaaLzvaW9q1erfUYTn4VfZgzamuyvOlB5xskNBFxL50EbbiZocB2V3PUN2dDYDnyyAmS675ohW/g
3USiumqkoeYrSUYGTE3EkW9BDwrA4g4wW+qCDA2focv6ZEoc/feWiQ2tmKUmggr4AjKEGBJodcq7
ki5fUwB9INUUXGlBZM+4dr48ibjPAJ+FY2nb494DTKYvZ96Oej+NLdkZ5KSo4I0lLc9cYi5W/dUy
ZBGQPgDG4Xny2oboc9Yms95ZYWtDkhS2jtadiYh04+UFMIU/C9fOxg9znGqAZoTvwP+NW8d6IsWh
YLO7rwCrjVDQrXkhGyrzws75hKwtWsvLhl0ykfaJdLVdXMQTY4B3q92jMZa17hMjQ+/dZI9QSQHl
e+5JBKOGoFqRXR/Uz0KNHGTxaDUulD44YktmPwSS50TkvRFDnq5QJEvzRGJSSSTFILrhvskDp7vM
MvhC7GBakSEDH10o7qjDyLBwc+Kw3DYemKJkZoiPlXRFdhAG8eG9rHs24cgzzF3k0Bnv9JAOVUKI
djGfyGpPU6Lipvo6HRlDoBi1xUe0opk+1ukwM7ews/qa7R+QXep89pIS7V2e2LmPZY72SKGXnYKm
uvJpGpHdse0zlNMu7uQyq8rr0XVWHqa9D8ojwTcobkxfpcuJjr6eTv2Spbdpm5PXV8Qt+N/W0za0
ucCoLz041eegWVdk7XERXo1q6a4kz6bt1rDtcy1rv0robuMCYXC66iSb+hXjWdDz9Gx57goi4TlU
jqHVBvJIixpUrHC7EWkFfM/xo9XW3auMWZdcWVqo4AjauyPRqYgDpCaI35xkDCaUMpXs2aSI1LPP
09IWep/DsR/apKx79io9fMoyUYrYxITs8wC11xT5+Z6tqvMmd9WCIzb0pw8RdTn6aqKnq2PadHQz
PL4Np+pYSTBsqATIFhAEW3mh9KDrrisIL+LKRyKv4n46yqLzP8xdJmEnVmXYqQMuY8D7DLT1esE0
3Kz3gerpaWPXdU8jWWLtmRsKV5CKZ0IetJ6Ch4hOnOkR0q7XIAUOv7PIyjyLCmLgvtOCEHq360Z9
PZBUcJakXUEHgsYa11N1HccjyRSRtTQf66HvHierD+A90lnACKc5bNwrRUhkvstl4yzvFgY92b7r
c7ritBcCdJzHtqBXSOdvqqxc28sCpHC7o/jI7jhJ3Be3Hcr8wvP8/IvPp8wbSv6FeB4Nav13Db4z
grEDwox22oozcY5Gb7RPTTgq+EkmXDmDiF3oKQeU7xxMUKvOupv9zjWvecM2YdphfhIFZOt4JWUo
F5/gSMqHLVkHjU/m2BgNsrSGTwqWkPApVQ+Hhff6XowunijMM0TkiSjTj8Hk2K/aG4YR26YM+Vxt
d/1c4aLgmPWxU2NbqIRJsrAJP5Yz9KmEOo5WM2ZJ+MY2fsknTKQjUS9UMdMBeZe49GveiCRoPDxW
Re6NV5l0SGLTurPfaVxUqEfamKJCFoY60SLEABCGkjgPmrHPOY5NxS9fOKv6hBEJxHVqZ+Zj7LTm
HGg3e7LGpr13smARh3ApvYJTrh2v8pZ1bMKtSJnlxTJoDrlhwrJveMJe9oVdfx1Bw73tQ5N+7UFI
PA+Uft1pGV3/FFQ2oyadr5NKgLZqcWksolSgcyCDmH2Vvge43n/N/LhNn5QuSH9VdlfPh3gsM/Ey
E+A3PqIiKcNmJ7OhCU8i1469typ6BfdvWsYfp/AC2jYtyraJZYH1B/VfPEIdR10SJ5kSbc0n0WGo
bR27v8tDXBDcmDAe/uk16XbpOgRTT48FnvdDM8ymxB8jBmlJ6JT4LNwuOq2lNWMtm9dDWcH7/V1D
9iebhm1D/lufT5vD9VjQOZAFuGDw4/V8awa0z62OKFjeBTxvd7zHJL4Wa3yQFnRfQonGvRia+ECm
+Hjz11f/vvX/+eoEGaPk5C6mjv5Rfr2WikmvQ0TZ3AY2HGyS5GbRvP71Rb4fZWwXQXLlCBpNGykF
Tef3nVxhYIPOHOYQVOEvdwuoEc5gvG2Ec7W4Vn/tb//k7fzza5G1iRGeWcOPGq/UKXqp803GS9G1
N9KqnxRZDG8HXZDM8NfX+kFQ9ssL23ANET0vFtgfuWKWg9KwmruAnobTJ1jChrq1ttcLrRRbEFNN
h46qe6/mQp3D2o0+QW0KDpmrKDg7xoI8d7yneVbmY1c1C7PJTi9/80v+8RNmrbTJ0mHk07T/qFoc
JaA97DkBZrSoPQxIly48i3iCn9+K/0xY/vXzpu7XO/APvJF38g/O6m21923E4v+EeoQnQcTtYW8C
5l9HLPFPaNDZ8kHvYv6yOQm+oRq8nxh82JAaoJoh3uIT+3XCgueaLF/sJ8xyIZHhJ/lHXhLEj9+d
PfgheP6iasKZgsRKMOj8/os5VbBc2YDeKxWuzSX0tgh5NbX5hCN2tq4gBTwoJBns7Nsq1UnX+eIK
bVGM6qtqsxdrCjWDdprcIkG7n+cnI4bKR4WLnI5SPqZDqQq81DhNJTBFy2/7FvfgOj3bxDEul6A3
0ZORfrLVDXFOyIXBn30QKoIX6VDIflyCmlm+xCQNtNCzVZaC3LQNCbels47pXbyuSGsIh5ya3jlS
RDddt8PhqUHhkrYmnF1bGbU8TIvMqjfS792dGoOaao1ZBr/qRIhjAFq0yB80cx19srUgiHycxrFI
JqBU2WEu11meZG7Yr9pjDZ2XfqZ+ngYrdJECNvawk8KxoD2ItPhqD8J7VkGursu5ZpEqBe4Z1hyy
IZmtHwQdyor8GmADYeZHzjDom1DOAj9BCQjnU9g0goe67+yLeKmbkWS9ovxchDCW9/gZcddNqamc
4zjZ7ge3EOpdN/SSYpShyzFaUxUeWilo0yavK06V7fF+KFbFm6THIRFNV2xMXuiIy89+WsDcr1a1
9k+oG6f4RdhW91LMFfzJQvLAgrg2Vpf14njTYTa1/9TkZv0IgIL7hEB3UJcVyLTNFIH/dGcx9S/3
kw8tbBKm2Id1s6aU3G75VocOU46y1SXLwRDF4C4SlN+ksMT9zeTFPjMs7vqM3SDBJGCSl/Utqnjh
7dVUAy5lSeTN+1E5JkW46tDmBH3vUl3JCPImujGs6rHT4Hfl7kKSWtb0mZtmOUgZY41umpCqvLKN
UYvNVos1Fll0TUD9X87tFB8cVsxUcEuffXEQwViJlkS6wEl1FIK+dAyoDicL0lgs/ZJ91DRF11oQ
OpRMsRXr/ewUJrtq3KL85LAAvZ3pXepTNVv5a9SbSSRj3GT5YeyD8TGvQ3E/GUIBMY6WtRaweHO+
AfDEh9Ql0IUuTKUvSynj6qusFWg6+vxgHS5lzsSThXg0w2FGJhwQt8o3nGaoKqPPMhpwrQ6YkvtT
xu0Ggc0Zl5vKXd3gIBnE+Vc09x6NSzuMzyShBFdxWzvdyV67iexLpyGoLqytkXyJkK7uOOVLfhZ1
NL+yBgwl00Lji/fkErFrjMMuw2rrgN+6XCmLT25XmE+pycLHbM2RAKwYo+94Po8EFwSVYSwTWcTW
m9Aa8sMCL+VCdIL1iR5i4AGrP19H2zD1WJc4jr2qJCezjuT6OE1YlJOlE/FXm8j76zhV63IVWpHq
99oVAVkX+fRij5nm6FLxsBy0wGSMTjNMCWgm7WBHbwG3W7V652QFAs2O9eLbtimUIuTFZczoBkVA
Rl/UdC++D3dmqyvdl6wJiicwMDbEI9qEfFeWQUhoPeGFtxMwaSvxlcb2MzMC2fexX76TiLjT66Ir
GJLqWFdACnCDntaF2/eIlUOTL0VkD9HzHUCKk2PM8hXjTDP3uMFCKvBj6JYtW9G0mep7spIYBw9d
OX2k/29vwgrKCgDdbIXYsGYL/aoZ6qsCx3XGPK3nyAMIvNxIs5XG6WDjcPfjxvXILNR9ukv9qMAB
2+T4RhovK/o7MNeBBc8ONzbscQQnSYFgr98DeKyhsNgePwcZrmbson0SSfoxmjnqCbydPsVRATsw
MNn8WXHOP1NhhhA3auc+aDKox31lw76Z9drfAtEDAbXrXS0v0OymzS6o8vizb0+Nv2/DtZzO+Hlb
AkJlXzXc/kUDAQHLFAt75a/A6rfILp+oApJ9SECU6PfHIACTO6wfTFjzlSAITJD5CtSm2QPDhKcf
YzccDvPiYiMA1JDJPSQPOAQT/vt11ziWebMOpYOCoLWn9x1DL5gifh+d3e0tYHqtaTChkfbOL/XY
fyqlf/3s8PufK6Xrj3X+6QfZ2eYJ/KVUEv5PeEwR+DocQYjMNkH/L9sotGUYithi28xbKJa2Dunf
YDYn+ImWCUIWkBpcVXDTfiuWgNdsuyikar6I8Oywk/7fG2/ZTGz/BujfOFGBJm5t3O92pERwxc4i
DHnHtJx3/Ww+kObQHoIy+rudc/Cj5HwTOiM6Y1W6uRsEM5bvr9Ur7SxacrfblY5wMvFFnmwuXVT1
TK5Hk84+YyYGt8obgmt7JM6sC+bpIazT5iP7heaae3o7r7P6MiKU9mIEokIaZs3qPxNfYivwLroO
fGcbu+d+6K3bfBBmzxZc3JZV6r24i4weaBeuM8di6DX78aH3xy+LHsmUbKT7mQgpZxel8jmN16pI
CETcgqDrUiYGWAgh11aUBzuem+NNX5tbvErmS0oetk5AUn4ioaE/kU8Byqe3+sSbizNpY+4ubSGO
ktbCnFoPGrNkMzSvS8TkNvj5FB515+L8y9WDVqxZ9h3uOgIliSclH6M28ssqqdX27ixzQn8oNUsX
+5SgXnOlpc1DbcVW6fCMk1ZlP8QZuzcnIgMib9Ngj0CCkJmzDeZkNcdxRrM2ncM5sqZn1lBgvzIS
D8mYnmB53ugYauVYOgMDJAJl+YxAVxAe2Lgf+1k5M6m6g3dJWwBxzGsNoIe2NxZ5TEtA2kDavgLH
y+8dVNDRrktzkKmj0/PgLabF/2BWFcSXVVdDXudc4z13pjaWZz9zw2ei7yi/Z1OsI4siez4PFnjJ
o6OJu1zTsX/XtxMclkmzDTh7LNrLvaPsYtm0azDOEetEFEAQ+Z8EaDBz5qGMK0ZWmLATqYgyPbfs
H4IETxqrRs1YzT8A//Cor7gwwgftc4qa2vXbI0qP7BwOnbXurKVIqclX3bz3AzJjj7wG81jYPiJC
D1oxccv2EHyNZlahpEsQLwvrnbiJHZgLMDapVzO0d0gaI6PB7rFKu4udyV1bhu5TX4zkYsROHhbJ
QHX2hcAUkvc0mUSvgNSslWqkj5+MGyKigcSQNYlbZDGStThi19FmBI+tU042WB16KeCVMfd7nsTb
ndu6ov2MKZqgcvIA9B4Z+qxYu4T1hiVpne1PG/W6lgGTQNJGyvZgNSGQZ/QYg97TZ6jxiKp8IZqL
Qm/hXOBQWrr+S4mKLNvbJptevMpivdnU1nzu2GiuBzfIYtapPdkqu4zJmcLzPjTZWfkLgc4h+OiP
pBKXz4vOdIWxmIyu4+IwtU3qGGEW279exlQipb1VV/mMkikN5Z3rF9Fn7okc3n2fEtfmVCP1pB0W
G52lmpdPmvmudzCEJlfHgodyfigH4lUSbp8aBrFtPYgiLKP9BBjhZnU8JuHQSSsoTAVixFPccs+w
mZPTHUkGQYgJLKhzeFfsVZLFc837oh1Yv7I8DS9NWxpWlGismCCHFsms8+RD2g/wVSTtbPdfGpYk
OZEw+XBoGkq3C1OPqECJIPZhWNqjKG7tcZ5eQ7fXM2XrWDKebdmakY9iWbfSUfmzPaeDfHbhUr7O
jj98dipT3WuSwt19O3krsRHWmBMtaiMbSsqxlt5R+S7R48ycs2olbvGglqC/RcBDh9p3Q6YOjk+8
40U7SH0PjCwiYAemvGBS3cmvpVtLpvG15XXnVatu3pPzOJYHsk3d7GDXczvcsL8D7xzXs2GT2qTA
iiM0g9kRDLJuD2JSGUU4SYXiHLfrJgN04RQexiyH6BMbv1X7LYjpeagYBuwmEY+oCVAZsZRrti8S
Ewv5dmFLwV4lZk16WBsb8PEqbGU9Cqqsz6akA0uCKGIfHMzx+KbMIZPRGLrTc5QrAXaFEioC1geh
n/RSi5BlaA999NQDbKlZ50QBJWnLOZDxy2q+vNX4fsNkC4KnncVcVbFfyw/tDEXgS6Sdpv7Klmyd
P7WpKOp9KYhuFUnlOJO+j4vZi+76Fua1vxN+Uy2k8YxIIRjUd/b0EFuTzK+XJne2lpu9rOSr0ovC
JH6aNWO3Q2oZMqFUJFYS0UcuzHTD+0wkdh1ZbKISO4Dmkrj8/PQiy61yeMNu1OMloXesGL6ngv38
18IqYc4YnGZQg3ozWtHmC/SX8EgypYXgt1gamAC1NTCN30sk0pxIdqj6d4wPFyzLa2nX0XtwiEXP
4SwLdd+xtXX3SHjFetEsfuud0h4+22FymUvvC5NCDPJUWednif4iuPArhsG3FgxW5SeTQPu640E7
PLNnAONlN4LdYwoIzNnJNIelCC3YjncBck1wWnUzKe++7Pl2XDSlHkJIUcDMaJahRRWv7uSo+Imc
A2MfyNFEM4YnX6vi88oqxjx2QzCKq4Vg4/rK9ztH7WeabA2eYmrD7G2H/to/UXLX6Tu7FCuZmbY3
AnEs/Lbmt0eDcyiterqZpoVuMouqPLvi/J2mL2a14YOPJcu9u6m03bdzxvn6ZloVyZt9maEQiJZg
bu4JvrQMySRp8LlzPLkQNQ556JBT84d7s/bZcDssrviE0lkOX0mVTbOPIFDr4cobKiXftjSh4rKk
x6CNaUl4zHbkziub7rBZVHDiVpmL8dBpTy/MoDzCBM/2urzOPsbAed4IeUVeX+P3pVygSqmJA106
VKN1vPoXQ9UhvizqHmdnu+QsjWhhEnbgVBypLy98b34sRNC8IJNA4IhurSPCr8rRG2XVNTUDiVkt
LQ9rShTd3J2kwjX2yjeZBVyt5+ZGl3V2FIMS3a5jP5NA4fUOIxwyYnSC6sQ6akmaVPn70Czd5Ti2
6/umLNB+Dw5QaaJUs53oDTIjNrNb6IlP0I8zRycttnFIjkAB+us1Cr+k6cLwAujU9NZxWEOOffhK
dOV4kRnDrMvmJCll2h3VoKAUmvl1HSxzCgQc9iFlB5zQiz2pYm5uCQKddkWYORcatuczvKf0ZWZk
URIpRu+4H6Mm5kOuRKzhDAsecgKqVWJV/pRIyEzHoPBp5qU4wFs2CzywQXBDd7a7Nf7IqFIvro52
uFqfUXZ/4jbpb2eP7DrXEKFTsK27wmwwsZKwRM9pVWlm58N6u7QVg6Yl6M4qQKLr+Mb6LD3vbZQR
TaqssgZ85VoEtohs1ylVngtkyA9jMKBOwURL2qu0dXGKetCqjTfgpMU9gdWCBZuMc//aMG3bCa96
X+oqTabZQnjST/Z9h21ijzw1vFQoRZCKNfVDl87LVepE6spAh71sKp/ip4aSViwSvBzCEY5TyifT
pt156bljXNvTLsYSO3/rGPEwm1ji90PyDFnL36VW1xxUrxWjqUY+8+XV+1AO5sUWDZh+axZXdOPd
16Zd0rt06cOkw5STsGC6Bdf8TnSNzRDMsi4qtn/eQsjbFOdjQmW85yfnhDfqdjiFub28JweFqK4s
9j74lLjJiL7lsmlc5EOeXbF5ikB74Pi2ouDjEKfhrTvzWA/j3r8KeHCeOmd6z1yyfgFizvOjHNxz
NYclR5VqX1Usxh0q6/bMvLO6bLLqIVaMCrOJX3xvgAwmaz01h8JFsw3BbYtwAjvyDic3Bkuvy9ov
8LGC4uBibfgqepEjNRApizC/JaRITsDpetLvOOTdfB93xNnuI2GXJV+7wnxZWffvG1zcB5AhK48Q
57nYsnG9gOhEqyz9S9/ECFyMO9noLpbha6EynNz/2YqY5fL1v/8FAOZ3u7I/bEUO/fSRUyj/jrK1
/ZVvexHxkwMUX2DRZcb6C0vrl2YfFi3AILp5QAgh1AuXPvvfzT4jAkgUAhh5gBhb8Hd/1+yHPyFS
8nF4ek7wj4mzWBJpsX/byrIAxvSL+JrfwXFwHP8oPnUltpBuZsYn8Raprnv0ZqT7u2YEGXTSPiYI
eDXhIZYb3WkomhsSKKA5F6p8ruwy/jCLaPlsZbpHZxILZuERpqFLiM8342AFSEXzfgdm1dpNRfYU
Bfm+G/NPG4v3iPr03BhSqt00OtQ/1xH+I9fyT4wsL8Wij0OQEkrbMNEXw/Og0T9KN9gtUZYBTxSs
T8b60R1Se+fO2ntfW4E6EAe2VBQ1prYPKaX4cKKoN9ljUYv0FYrI3O9yz1TtA2FV1HiZQ7UA8rJi
ClAzXfCrlfBTi/C2XT3Z6lo2Yb2bc21uLb8eS079uRanKJ1GTunRV/K9YKw5PPIUnCoM23oh8njK
nPHVU4o1LGDw0ex1LonGcmnKLeR3qeOXFNpO1u8XbJ9XbQY31QSpxWutgnJ8Gjx3iQ8UAcEpL8VY
sY6SJJ8LPQsEPN0g7zLPn64yao6K2hcVI+OCiRPDZYRw6KxUPq4Oxlfkvs1wEmnIGd/Crbzy2ml+
L9KRGXUc1FcTYcVc+46DBplqiwBNLjYBGbbVX4iplW+5daA7pnyKTHrpVnR8iWtk0xsReKoINJ0m
thRFDnE4u/DyxTtm4bYYUaH3hh3HoSsr4LrFG6PLR5Yhknmvpgo23TEf1/UO3UG5s638afXj7Iph
dnHSObUTxQn94t4s0H53asm08xQhqqnfZXYt4MAZhLiSR0XMgxYYJKzC/8Vp9pdW2O/Q2f+jtXab
lH5uie7h4zX9//0/3yan2xny3X8cGpOb5W74opf7L/1QmX9P77Y/+f/7P//ry88/5XHpvvz3vz63
Q2O2nyZ/CIhApflXp9lDO5jsvx7+oKXf/tavi94Y7h+bdoRh256Xkd03Lb37E7kQ/AObi67J39a5
3w40By09tKnYBrmNM4fAtF/PM/4SjhPADRB/SFIM/tmi9/vDLHSxdDBa9bwAkhY74x8lADKjLiJy
7cUvHPuRyGD30MxVRaTqQpC7lwYIakfl/XK38OH9OT4wtHllvztDt8syvdyOawge6DF+dHwTpM03
lr6x1Zxch4FAqvkEZTp9JiGwi/eFPbLGXbY9ERKpzTWK4PZRbHsknH//j70zWZIbSZP0q5TUHSnY
l8Mc2uFbLB4rY2FcIEEGE6sZdgNgTz8fnFndJLM7U+o2MtJ1SimS4e4BuMHsV9VPWWVLIl4XKOE4
FhhyIDo1ZwFqPotRtt/PH2TpsNz6SW/unQK8Jk6qtgCBOw5zum9GrJiHftW50lXxSs7iF8Q3hDDa
ZjnGgBxALjlLZbClvf5gBKuElqxq2mpdK0+ObRI6yM+Cm+h4L2NcG8jgaI7KW0m9udknn4Pvul3x
XcWjUmdG08NrPnPa50wZ5BdrvrSvLkL2lf5rFpUYPy3UIpMh05zBVt02oT1GX6OaU+e21mzi7m0a
mb5Mk1V8rqkflYc5azrvIcxr5+RSTpc+80fgaNkVR9rYd23u0HY8WjNgcKvw8P6O87MRVuyA4Str
Tj8YUJt9lLmd3zMaVgGNkQSYQLGKrJsfmgreM0jVPtyhnJj9FvuzeWy5qfptEOkkxasyU4g9zkZD
1LAWxikvZga6oz07zaaSCGdbs6/923rqJrHHRNpYxzk1sohsjzE6G0uR6dqJQCaMRTxihWbc96M7
3VNBzaMoC8QXu5toJokmL5y2HGjW4mztvzWrbrwpipRhXspUgtgd7UVDnEWjGLeWHkKqVQ1U6zgR
esHk6VgtizG0ldfMxVs9BIPQm3GxyOiZEZWEW5x5brMjeQzzdrEd5kMDQQjq7nNGKXj9KnPvt1ND
S7zy16JheikgKvvUtcp6cJj2Dm21oe8y89H5etEekQc1fd9ueqXdhdfOguLbOE3iG1kG4NFRlYFB
BMKYfevJdeFDNzOKHFIpqeDluxjrurGPSIFpC6G8rpDvbDcdY68TxD5sSEDX3VwOCzM2Lys3+Adm
a+PkSf7BIGS249ZJulfCF56zcfoJiyweqG7rm3lzSRimfXIbBjIUSZEAY5TueSMQvWkKLiY5yYNw
vQjX1+IkhyBpuV80eENU6KUx011VJtjm3TH1mOM0/YeIovxhShOOY+Ysups89Opn11TsMTQP+2uj
K1bhuSy7B+BJSBRVOQ2XCJmpOKihKfdFZvYT1RdzcLC6IeWFxayvKTfWPKm1pNm2cngeQ9DsA4a+
mtfbRIkzOZuEQh+cVnbOhqNkTkqSpJwokBLsOlANnbkc99pc68Caeuw+Ecxu7ouSoOomx257ameh
VvK791ankX5xoqRhAGYX451nhfkjYqK80QKNf7uQyfidsrKI2co8B86llSKib8KpbV9dVFS6bCs/
uLEYqH6iHIMvsa+G6MGt/OUZSbJ6hymVlbuEXg6yoTV0SJgu7AqhZFfLXQ0KeMHeTY6DTQk0I1Ic
VuHTck0nedzbhDm2ppkxhYsslcF/Lyju2DOmpVBqy+kFSHmVeIXp7lrTzpvfKU6YHksvDbpvubOQ
0kkDPZwif4GA7IQ1uo7jCSq8m3O+ZypT2+bsveZ+7HMGKDzngRgLkw3S34NCzTk1VJ4TRGm3ponE
OVnUf48ZeeRvO3wjmpPvjqjtmkmyO4ajXWzOKYFnfChYCuLQa1Uw7xUC0zMXGYFBM3R0seesmSdG
TuSf+D7ZajsVnrUGo77HpIyGvH65R4UmQeWPhs4OPmNmolVIwCVW8a4JJUuRnXqGt9WZnvriVHek
M7c9kAZNKSJqCthyOyPINTodqS73e8SLZPka+CrdsMy55ZW/RIfmezDM1saa5cJCRGSMwngatKOg
XMCgDzPWgSirffdyfUQhGZf0VAbHdsWF7jQ+Q9a47HswLRhw1p4IoDj0sJpF3/ufUnF2xjpnmyyr
KpbZ5rt/djmbaZOzsbY7m2y7s+HWGgDCvFirD3dZHbkTZyHGQKtPt7bnhkSOmWLfDc5WXsah3kGd
Db6sL+Yrq13yOwp4RlkNTuCiTEJM26s9ODUMV8KHD7EnFGcL8dwk4yk8G4uzjtP9LuV0/oB5KVt5
3YhDqxt5FMOaEAjK9otLCwd2ZTHzgdXZxpycLc1pMRUNKW6e43g8EfY3bYcDmsWjg0eKgnXDimUw
NSrXKPJiZP0FjqBi2vEQstuNUi3DeSxqzpU8W66xW2C/zlcnNlmtwqIroGEWLebVrO1NNfW2Cc9+
EjGrnTsHu/DhrB7vkeaGInbO1m+9usDTua7GHfZpbB+20/DmdVSZX7uzfTxqqvQxWj3lM1N4tiL+
xAcdl2Ym9tYaquOh64cy2zdg6+kalyURJZEV8703heEz3tlh2JltxYykock3AMPGmOkw144AktG3
AnNVkU79Dpqc+jw5AUtWXSzM5KsejgbmhlYk8WBlwRPVAKXaR6L3m92qUQ7biATbtFF1UFX7NKTM
3lkmMk+AcuwPRDTb2xR6zN5Tn+8PfikJpGJOS7gQJpJdsSWAQUyrYUJZ7d26CG7A6stya9oE0fHD
gwLYzIZDuI4lmJhV69TmVZSRronHLmcPwoKsGKBEeeOfOISuEaumANRhGyxfcRBqCGjCWF+7883G
vyiUa7yU0xqD8/RCaZPuOM0iPriIW+4s6vYYpllNFCwqWdH9bqnwCJV2hsmq8qkTgp/ZLgedszCB
tWb/My86oGCs78vqop/gUu1CBm/jYSHgRzQI2O4eg1ngX+Zm3jKeJda0VbCxEUiS0WddCllxyU+o
PM6KhLYG/nIE/gLlmlrmhD4B38i4U5UXJN4xJXAOOQC+5su0egLjCP4HipWw+o9xMAJauS2tJOPy
bOEQLKuh3lDy7t4VlgrvlZqNo6VNjCPR7LF+pPjMGPsZ3k3vZPKNiMN0cgfMAnGB/nfDrTm/gcrJ
7D0MjWnecPY2yEao4NacfRPlY0nzb82gaVgBJTzsmV4bL3xyJLcQFfqTYZirirEEHiC6PkuHjb+E
7nsd1JJHVOR886ygSXfYkShOL7DusdplIr2diUK9Ya7svi5dQcAPKxijWzDV6evMbuEuSabsNPVL
+cLVGi+YUzM6DMIWHZTRC0PHXOtiaxu5/Qn4ouXELhM/tIRqxq9V94E+JG0/etvRM2DSqjosPk+c
7MSmGim7OaiJUlq+/4bSSBx1TSk2YCoR160EMmkaQ/BYFfUAIiujjytmi4/iPpRz9RKyVUFMLFli
8KYWSGrrVp9uDpwIrAAmgu+GtREYQ8p0AzoQjgQPTahlqJDTk3A9jal+8Cpih3FiuUqQ6I/sfh/V
eXmXh73xu2enxqXGoK6Y9VrBq+SGv+urwr2PhiG8UIFAxwwLAClxlqVUR8+EafqLNiKjF3dJ6oT4
OLVvxqT0shuPBNA3QsrOm2CtUXGfGb6xZ8LMouCxBS9BRyyu3EckjK0LzmzldTGTZNn7DPrlXtRr
H0yUawiPbsnisBkwmqI7GpZoYbEv7EJbJspIwcJHpcwrGnXyJCUkANJn/evtSA17xIZuOIzWSH99
a4h8x06GexCYdXcL6aTo48aHNVxowICbQHryNpis6FU0g6JzPNcOBtdFthc1dQvuviAxW+9bel6/
ySBJRRzm6Siui6Tss23P6+kNsLqC4pERTge5JVKxu5Bt4sxAWuhboMFwmpI8Z5OHdIr5D2W/965z
v2MOlBRtSM9E0d5V9MB1MThtzJ49fbF02dglAh1Z4+jDSqr8VfAleJqdFiQ9hxsctE3A+CtmxiO+
0NYwf85xWhr70KqdL6EmU7FRrj30W77f5hvgU/atjR1gCmXb89TZVoI7zkjqO7ohFHO5uub9lEVe
gMMxeRM2/rMHqy4ZB9KuQkt4CySL9p4qOLi98ogF68ngtmhMxRbEwma27W3d+cfAk50fI05De0Pr
5NwztIa+Ttkjix3FSZPYGSyreAMMCqwQYkfnaBsOypYwWoXV18nIOfJNDJ7qqSXj1s7rMpXLszLr
GmZ6yWLP7zeKFltseRhHAg06NV5HES73VF+Rl+EbVaodflOLX/LUwHhhT4VAwxaxWPZFhSQBNwpY
yqZA3xk4XNn1wbEUT8Q5sOYgTtm6hBTSKo1mTvfQa89R5A9O3//a4v7pATb4C1dc3Q3Zt07+4/Te
5e/y/R8XfUWioP9xcr7+hO9zJkgkv6EWRTj3z8zIkNzAHy451/2N/8uHl+QwOj8Px/+YM6016B5J
KhOfHLNzx/4vZoPl/sZ8m5wMaQMfo1no/jseuZ/nTCE/n/kW8WPmWTCR/4w2NwCMzok335VG57Cc
W29sGt24kGi0rZQ6Zh4u/mbM9HO8ZX3NAL4jrjyb56UPgIYh1I++vB7ytSOt6U6rUe3pVdHbDNTD
xQ/X5L9JFf0Ky1xfxnHxJJihYzGaO3cd/PAyVlNUk7AtdddZmbxmOTtqNoJ88V2bzht64bLeTk8c
Ti5mGT76+AMOf/MO/vTLPUOyiX1YIGE8DG8/f9A6VCMB06W7C+tBHV0qhvcTR7O9GSlCkr1XXgph
EqDNUkwMLbF9VK56DRlXx9LqMAyy57oaM6c8WYOVXqXkj5izqexvflPrzfTD1I8LYtNxypgzWKuX
mTj+kikxdeYWlInIu4ISh70vIdV5MjUOkxTeUWMtYI+ke5fIa3uDmolFSjefLabclHPpj4GhMWVG
gwNPqmsvRVLNp4x877HCzrsfJmKyTRoW+zCMmqNrjjixMR9bTk+nphdhLOkB1JWDKd/8Yn78m0uw
/or/SxRaPxpzTIJ6jDX5b+CIP18CRilIJ45b3VFB5l62qO9xoL38GrNlH+P3NuPR7SYqjsS0Ix1h
7mVUzdu/fhN//vUSNkOYIvvKbBUk0c/voe59pmNeUd5NcrCvqsp7KVJKCpyJ7P8S3EYaprXDA/Xv
br8/fXaAkKweBNC5eOTIfrmsgxn1ymdDczcFyzoisl4q6OlsrT1jmxR9dMyHDKiCh50iLbGQd8r4
bpz+HwfK9vpV/unX70WsfawxwNWQDd1fbLHSipgj+zK6DYq6PwTgBLZtqznkyZwWkSSoDtby6KbF
bW8TPFokoLKc7lBrtOn1ytv6qnTabM8oZrnHnIdVSBxsSc1xNVivA6rX4G5ovotu/vqC/WmB8tb4
KmFgzMmUoJjr9/qHlaOkjxEDgR3dIuIEj4s38SzG2/I3KdJfadkkK894r3UJZwwdrMbqH1/GnusV
3BHq27wQF3M6GofZ4iYNRb8ZS6/Yg3aa353G/ZKPZBa0jyllDP+ureN8F/x0idAZoEEz7OeJwtdl
vXt/+LBGyU4O44p9S57GvPEadU0XbvWZ8Vh4NySNy1nDKa1rXHcc5xEAvnhe62fbsQlw2QnKDAlg
oOCBXo6H0ozGXeiRUJYelIYkKNzVwtKuzxK3e9Nj53z760t1LlP45e2HhCWjtWaJr/iq7/z49lO2
VV5XRuZtJrzrjsHd597h3irQVpYYU7ZKMUlExanAi3YKcpct5Dyr5CJg5uHs3axENF0y682b/P4U
YjkcNgov9Ukmpv67L+T6Xn5+rzaEO7qe0YmQndxfHnw23hzRSzXcOoVoH2zPGw5TmwR9nJbW3gC2
QcRUBleSccaTqBt+gcKCAwKEkKW2Pe9zXdngbRTFcEuUDSMIJkz1/Uv7v9u6fxIG+OHu+pMDYpN3
//j0PuXVTxu59d/8oRi6v5mEPDnzhAEXh4fTv3ZyjvObRVoXIhdDLh426zr4r52cveZJTdym627k
p50cNfT8HP6QwDxG/QBO/b/00rvvtw1S6/+41v6ynBA69djmg7Vnvff4iWvh/Y/fBIDvJVX0SBlV
pHrrS8LfQY7RZdT9DjQra6Hucowi5WnRgms1sQcAA8elVgVLAzWY+AH3BYqZ93D+Jf5b99NfatDr
T/p/TF3Gq0KbkIkaCmTNstfU7V/dOf/xZfmW/3jX/Lf//vtdtLYL/aEzB3Qur21bbMDR59io/udd
QwPd+YbikcmNRnKYzHy/Str/55/Rb2sGOWDjznbG+XeZbb/kiVF88WOSxSHqxSMazt8vGyTcwMlk
NMPbIgnF08pb+fBM+y6FtLGZS3pmCEP4EjAOcGU6fZfu0mktl/NnKZoufMB8nOK3czoFzOeNrHBX
477LS1J2nLVNyhRbM3ODr///31Ke+ZeLz3/I4b37OuRf33+8j87/6I9zZMil+X7jGBgM/vNWMXzO
itypOEW5VdfCOF7nj3vFCEmz00G0Lgt2gDmBP/tlSfnLJQZT58+bSk5r1CLCT4gcsPC40X91WTUL
XuOmCCPkuxE6ZGeLy7K0oD9bmI6dLrHxt/bupsGbLtTwexP0+WDeUV5tGfe+0RYUmW5q0YluigHa
0FZIC0jq9MbJydJmXuIqjMaVvLAUmmCmmRMiZraKY9frGJ4i5RKHVtqdH3vXcwsDCRMinrqUcKBF
dsMEmaTDhpjEEm7womLA7SZjcG/rYbbmU4MwAQ4sMrHHFlm3dB9mPyixWwSBl6+Dq0gjI6IsYlco
3TW7ES3XPjRzpUV9KdE+keAG+uCIMyBFhnTaei5DUjTeJKLtofGLia6uOXMGc6sWYZX7MfL0dZWq
trxphrHPL/u8QgpbIyBt/bWfHTG8aE7gD1y8iPhDNQYZvQOTnVElBDj9pey9ZWeFabp1s4lqcbrM
I8xhAZYGPBhe88QryPcoapub2cjwFCFHUR9M2NWvj14SLJe9pYl6yQhn7SHpBvVBe1M7XC0i8+96
neAWx9FRJ8W1q438gE4WqtchqtoLUn/WTve++14O9DCSLfYzuL0OMTFDmHV0wCrA+Qk73rNSqlt2
OTgRusm7ckoJhgDQict5cJpYmtWUxaUi74vfzO0vh6yrXyaR4SodF6NkCiaCqzka57XUKND9njQr
KfCylvukJhbDENRLlmPh9YM+IIIAun/sMu6f5x70dPF7D/o0I81uUP4KZTAPbo0qm9e1x6BrtoO3
a19gRxkLrrSTRlddaLflF/Je4hAOFiaIXACCrrz0StluG6ezHz2qkc52HpkLoYMMR8i29UvjdiQP
w6QQhjmTfCb7C2G7LJrKO73godiYZSbeQhhp+7m2Cze20swEP1enax+yh5A2lzb9yrj89KZifrkv
g8W5mMklvdjEnYEv+ksHUohF8wmc9nTHI6DIN16j80+6m9VIYr8b5t+l1TTDjvb4ScF0onZO2/VE
0fVCxosBpb3QFL9z5JRkO5n1y7FfUsBjgzOLuLKcwbq2OmHsMi26/KRERR8weWrfvJIlP+Iq74LO
3wGWSikQS9jbV4TuDdyHzU7ktMrDIlL1s1/DOngnh+XszQyASkIQLiPbllmEde0psb/xDRa7VM7J
peDSGddZUrv9kaQNo2qJC+cs5nfPIqAbm/x9OW8RUZ0dyNl+v5K2cOQ0rvo2wa94iXQujhDyjFc1
jmWCwwJQKDJkXZ0G7MqPUeNq0oijtLZJRHCnhhbHzTnaHQY7phe3oJBcrnwmXVzLY+Lixx8bMjhG
G2DmmSYsFbtonEZm9YlMNeTOAh+CJEu1G0cdHjUi006tgXeC2vSOn9zGSs170xypnhy8Kki/+o7T
vVROUTVXYd2G8xH7S1/uFyMwyt1IVijbZmjfx8mWtRVjVbWT69nNq5MKQ6KF01y/tCqtn4bFnl6W
cokgP3JM2bJIpLHT2YzVZYrJsoiX2sUgKWGF7iwawBBBZveg/TK9UxWDgEM69j4YNggT1cZoJuqX
CiO8xsJRnBiVIASqIupOPRWeyDQ1/9tMDRn0bUDr9zZwhKO5IZbgJnDTBL0w8ec9fqzg1Gc93D9X
hLI+KNtpR7TXIInViDiwCccuBJBYpTfoeKLakou391DYpf3WuRqvpre0RoNvnrUjVr3R3CqlB7rA
ZaB3BnYDf1OCtGS557GImqoA0k2t8p5pr+JC2ZJBFBb9xYZ61dr9SRrEzDnNka39bHd1cacbaKTb
hODfEns12TKEykEl10Yy057qL/110SXzYx1E5b6id5qBZ+VZD+Sl3FsabJNnmYjW+F2LISy3M4DP
gTyPWGFdWbDoXWYvVbL1kjKxY1xL3oChSOTzmFInWOsE3KWTt7G7RGZ71zJtBelZdH29n0BrTPeU
zxb+0ZaTOlDc6r1pQjyAXP1hQnYkrhntfVFAWKPqZkvvDJePGWm2DT2FBSAuXcOJyJGpbiZy4gX5
g081zJV2Gllid5L5JUJKh/sG/vUMLiGp732vWR0pjjtsFQGS+5pZNEYUMrP3EZqAvQmbJf2M3jE9
tYljUw8h20p/6wlJv2asS0D37NnkMlfVwVy/TGkZhWLf8/UsIS9kNtj8YYXBFCBhbxtoAxiV5yI7
paOLxG/4CkqHsoOB0lhPS4eSx6o2j30dDNMmzKGArv9yqL+gkqwvMQievvSRpke77DCi9YpYJGnP
kZxDxJ811saQHlJ8a1sFj3eAiX1lbYp0zkX0CZewu7Ey2KObrgvcqt7YAwULsg8JbPLWukQcJses
9WUQeNMtprxQwhcwZLOf8RHyjkbWeHa6QwbVQGK2YuVz8GdbGfRX9kl6j5Ux2sHesVCxXah15HKK
2tq7paUuw76fbX5Xhp9epKMJEpYUiMANCPqsbLdS8ICOcZ8ly55nvHU3C9Mg1NunwXTLnmlh+Suq
w6QHfltplbPnKZgivCvRuOEByXdpNtoSpHk36MHW0SEHKgnLEgrdlDwIJQLTbFRPEfmyedfibe7j
YUoKQqB2E+3hGpU3xiQqiCUNwSs+lBSgLZO8lBcQNtD12D7204FH7nQBWbIWsWW47o5nEpeJNns0
4GTwwhpdD2wFGZ4kGi4aT0Mhbr3Z/SoxD6bHNIi6po7RytTDWIqpOmG8Lu8kNFh47LZs5qM0ndoD
Y1fZ9zgJaDH0xoiV2yLI8wIYccCq4/KkfUrIOH8yoefQ/1e40ZOJUAupt6rkQ5bl4dukKuNzQYtB
c0qU8rpb0mMr1n/AoMp8BBjRoDUVHoxk1R3ML6AiFmYHKJ1BGeQvZZqlX0SeADdLhhHUxVImqXs9
GlDbrkJtWIyBus7jOdWa/ghDxnA++EnRij3J5UMIEnU+zEHKrsRm7PmKgxKQ6qY0hxZnqDnJase4
imR7ODgLvD7Tg/jXazhFOP4cH2T0BFHZiHSB/4+n3FszBoWNBSWdDcgBxiwelEPJASH5cJ4eaRWZ
PnSeL6+LJVkhpZoHkDkWWB48RZwWN10T+fcKBqx36DOLAdJCmLGBAaAjbt9GF9E+cdDA98XURddc
4gHumVH6R8rtvXsoZvb77DdNsqObAQx3OSKCxXiusGU6xkgjrDdJEEKUqcCQDUwYicQPXOXvCKwS
gWDEFjSXnQ9AaVeKMKqvOpOMZntwNLgnLKfRlNSHqrEnvKmFP31aRrf86IO+N+Jgroxt3/fKoN45
AyILWrBhCz4N4aOycX9cytkt821pmrLeK1k0ZYxCZjr0ayRsTao+a3Ec9mF3qqs04KENfaQ/YRit
38eu9NmD8PFxNVl2+kWVNIPceZJQ4+XgNeYBV0vy0HH3kNbwRNC8t1gvsBQya5U7gwb59mH2R93e
M4HVLJIa/58VKztssTYmpeM9tbjZcOh4XXbVY+oLY+VXizhQbDgDb+kELjpaTKcviTQ863KGYyjj
ppUEtcdaRU9DRlJgr4BSX3tsuRzAyrhMN7426mJnTYp0hVG0fhtPw5QSDuaRVO7T1HPLHU7G/Lio
Kpovq3ycDonjNYG7CRJRSoRnpR+GuScyJQ0dXiB+mMjO5MTYUGI0Nfety4rP5VDedQL0y+O2sCdo
6AqPYl6VBj2OVEd/qtcnKnp1k94U4+jkn30DH8nGBi08M+1tMhAUjQ5cTE/kpC8DaYdfAOkRz8NY
k1wGFaNj3GUD7haeyn4eA7PL3hwpJ+OKxy5W5DLtgv4uxBPyjfwrhTJsnkfsn5wTLoJ2CECMayN9
n+smu9Kq8+8Fabl8j6aewRoPp/zEsRMfLj99oCwIJT8lr8NBgJogoBXX9hRK62opBDCKkUzyR2Nn
RN/CMTXLLy4VwerDTBPaZoqmc4AVQ49nxzn54gtWveWQtaq6Up2TX/rYytiopemXoPRWqEIvvBdn
phJ3V5hG9mwEGjNK0dTiHhdT8MxnJortN6wHGwz07cLa1AP5hrsBfRn6+PCkzMFOTkQQo2DHqpSD
JjM64ZysyPCWfZDPVfs8OX6ffyKtp7Ktz+SqfJjNRXTwzP28JjSccuaLpQ7xXc3E7MzTNHM/7Ciz
TMeNSFr2dz4PMzL3dZ8eEJWXT67UprlrLGPCiNSFhbqxZz95wxpOY6LCxTow3R/1kmLwsmGDGxSy
zt8mc2i8p9kv7f4g9GyRmPbUIV/a9GHUgfls0Tj2BBFgvBBmrptnF+/EtvPt4TPIJCO8Lzqpx42C
Ss89jRK5xTOj2VCTxQTXNdR5d4CFkYYXKdNtYyPDBtXRdsXt7KflMehkeMhxjeGSyoJDR2b+ZM1J
Tk1UaT0bphDnQI8HfV0SxyTlhXJZKLZwWw9CCWxkjm93vvYtCUJJOwMCpOvoQ5vnhPlLfwY01pZU
U62RpQhRIxw/sw3N0s3oV/XRbJfleoC5jQcWZZReS2+0yaLXdW4BbOv8IE4Y4bXoig3faBl5dfWS
cS/IU+NZHCnoFs2WYyRIUW7InRSfRCL6ZV81KNLDiO8tZlpXHBLZzxfCCMuvNXv+bYJv53E2ESQo
L/Dp18kjupQmqz251iA5QMwi4EC+EHjyA1Mk76FVcXLBldzf1iB0qQIKc3lJ1n2+max6Hj/XCByX
gCdakMRLkF2FYa+uxqrXH9qpggCxi9qoKnXVYY7oQo2rQuE7grVVhFsdlPpB2hHOt02WR0vsR/Pw
WOIBxCgIRwtumtRgq4cs6z+0l3VPiRMo/7Lv6syNm9JsJ46PQfTkk/F/RNwWMZ7GFdKuYSRsEoOQ
8WF05fLuGYv1aEyu9ZwvRhqnK12d+vpsONShjdMGX9/E1ra12ZTZhb7pZ8kV1eGwYMkue2jXg++y
X6uwPUWdP+GHA+qpDobMptuFQrpDpBD4thQPGCRQlz68AI3l7MDjZPP1SGo1iXOK2UbuEooAYPUL
K86LDhviiHsrNpsetEOfJUb56hUGF84MGYluy5y9/73Vsou941AdJt+kKtLXdPI4c87cpZfwkeqH
wk5GSLE8/OWWfeAgb2srXXD0zFVkk2+Fvq0hmXUH9gLNVwtYUvAK99cnpTyGvnttpFWzHlXtU8mp
dX7giea9tU5hXoQo3uRxh1y8yqgOl8vO6vLYzr3oHgtIJ+Ox7MpHTFatvyuXucZK2cOFxD02jVfe
gh0hTies0xdJIOtXDQy33UBqT+5SPc4ARKqeE89KqWSHzBP/qCFWP9HtOk5kTN2luiqzYFAXcgmM
YFvYhnoHR+ScHN9IDhbkhhs3n9RX7bpNRbjIz3YpcWrizSp9SZsEWONoT3AKHSudr1NFcyz9BbWO
8e57j2KiOyMPqOrYgGJv+hu2xMF+pY1ZBwDkmoBBkIp9ngjiLy0EgO7ebPKp3aI9GjlWRcmdYw3G
hJtqabOJZ3PreyPjbTnc0shQnUa/dLLH3Iqa2OIWo2UhG7qrXOXYm73CC4JLSy7hI6wTf8e3pTjY
XlpeUIyX3HtGGN6ZTpDSuVCPwj9i+Sy3A6VXl5GHl5/BgV3v56Uun3DIi6MQY5NtdMqhd0+KCZgA
btH2TSRhZT0PfjDZV2RUa/Lf3DAEJp1puBhZqlZ29jqOICAQhbxUFyUHnpXRIyRFNESzqGrAPhQ+
3EP3K96MxGO9XccNpy6pOPxHLoTNPWTBgr/sG+polLieN+0UGp/ZUklxgSIkPxoeZttKjtjMaEfl
tG4Y3WUG/tIg1cIUkp0DxGlMFRBRaYrIrBOuXeXtWq9upopMUyW7p2CgR+621Masf69JidyFPJWW
m0IDC4LCzXhuEtCvdGJk6oWimGaJm2xytws+83YHwy4vi60GWApHoGONuqGCdai2dKdUp2YgJvHk
ZLlLnsOZV+QGixQ6eVD1C5Sm3PCZ+dp+962RwnxD/QpxhncEcPaZ20Nvwp0KfOhe9xZNgUaCPHJX
N+4wbMWSDPuUCkbUYTI6zwvknBtwrKR1Ok+ZzcbPDRoGwqWX175oMDJa05jEDlPKj4IpSwmYnvPv
fho1mJ26iKJrNvnN0beJru1zptS3fJWXJ4F792FIKMZjUZwylzN5oLbUEy7V3qJ07bDIEPqPn0GD
YW1U6Y4WQPd1DvzyuswhA294IuDpsBZukN1EhiUEE4ZxdjMzh5ovaNEF6ZFnU/XaprYoN8oIhzvH
XoanjDa/krQOxXkXoQNVI26hBH6i9ADlfl5GFW07bS3ztuuEr67zTA6bhk6At6ovc4BEUhbjEYyk
mp4WKxzfVBNCWK3x4YvM6dONW0GI9VGMiCTMHvOkdhqfsmVgzRzN1lx2ThuGx9x3CXfVSR8tB5ZT
Wd8npRH1eFizoLx3q4jxm5FGLN5z1IbvBVDqdFNjgE9ZBarm1i4bqJN+I990K9NrwxfLtsiMcRcN
DZWYQJuYL1Ew4GyYgXjHPKOsIF6Yha+RlKD8GFth7xmmZYeqaI1D6AzGtSSLeFRy9C78zvJuVR2Z
b8At1TWfq7mFjmIcVaa9KxD5dnCAbWqMB38xvG8yrIEhVmpYjuPiNwfyWem3vA/dp7LVEtjoXGM7
66cleSlEJe9TaRTHZIAOt0mirr+0enhr4Gf/L0fntSQ3jgXRL2IEDeheq1i2vZO69cLQtCSC3gAg
SH79ntqXjVjtzEqqLoK4eTNPOpZ6HopcaMxTNqaExykRFAJQ9+oWPky+A0xs/421oy4YlzE0A7mk
hQgEyjGo1+pHOYqtoznCzhoXSbT1v3zEeB6juPdepjyUJR7UrRfXEhJfRce4iYHFQ/NJslZX6kyJ
B7QZii5rd+/LdAuO2oeCdWrE3GNK0L4KsgYfLi//vl+523tCpnc5mJmfHelvsaeo2iL9+ZVzb6pg
jP8iNLaKNyh9K7emkHwGGmqQnidOM/hQNj1Z2oIfAmcZHgvwqWKHHFvYI5wnjZ7gBBurAxGNrFog
Kt1HJipe5spoH4ZdN9sD4aWIosxC+8jtNKg896sxnxQtFe8kY6KSY0uyiAgnm0RZCBXQPAtJ5iKZ
ufQt+20QEOvLRpbl8+zZ+CWUvC8eBTkjmjMp0HD/ce7ln+QYqHuIgHM9zNXoP6Ow8yMIWucMW0SM
mY/LElN7LvxrWA7V8AWvKvltwrh5yJs+PoT0kH6mw1ArQi0JN9TNmZOzF8DDzCYunu2RZAGyJXk7
2505aJz7taYvc+c1OVFCpWX9FG1J89Iscu2ojUrg5JTRkPwOeLy9QxNSzM1qyl2ycsjrYyhQ/Vk0
ETGjO1vE+5mGBjwBeqQko6ZCkndLJ3qYtKsFe6D4x5c3HRf1qfWT8LqOjfq9bfDteUoDsyv8yEmy
VDrBOYShO2dJ5JR3zZL3FKQ0Rv2SOsn60R7mdS1g2PiTl9VCVxfyrivJEjutxyEJnL8mWJFT5o6D
dCsnRBnGbDPCkNJtv+O+v/6XcMm5L13loPU6w/LkzY34LnzTn7fRMa+cKwvEs6bNj/ns5Peh71TN
IWZ5I0+qGim+3eA+VIdwMNW+bkj9v262q+LDHECIPo6Ti0wAB77aLxSxfFDXorJWBQBrK+2+Fn3Y
/2yKTR6rak6Hn6X2aG4iP9vWB7zx4YtKHJCziJTuv0lE6wPSedBfg5kUG9/HVS+cho3oz2NaEJVg
0NmGPYS5dXxBGiHuG1ayeAbHW6u7Zk3VcifVLOWFuwzeIGiGyXsHaXIk5jjgZS/4peiZxHp6Qu4I
ktNawmN+1X1o7zS+TiK2WOmKUwLZel8JopO7xYSAWifWLoaxiqjDSSc8LBzCOeuuqL6ZUGeTQMyl
BCo+EGqj5aLa/JkST88JxK5uvMrLUDy1CfZIFdHdVLotERBYMjSSImTekC/rEIoHyx35O9+SsXxs
ptnSojRgbCYrDq4rizu+iBx5tfyZilGxgHFm8xYM1Ux1YONE0PYGpi5YMhideJmIfTTX1RuVXdbL
wAJh83OqZM4iHAYHZkI9S7ypI5SmpO1DNGknqMCWwSLIRZkt+OOBXzqpLef92qDu7iM52pPl6X/b
3ISYjuT3n3fr3E3UtmoHShQi6n8p3XMA0eUYf/LvmldZB8NlSdBe2S2Z35uv/Z/YKdf3pLqtqQSh
W01oudCGkFWwCW5Iy9LR+jpuzY/Gpta5x+Qsx5dQFGw9qfT0IxZ1Uf8O0ix6oV9o7q51Jdou2zYV
36+E+Rn847wfXjoQiHTCktd1Tnk7UNFsyyE2X7nK/f6XKNTW/t3Usq0cRDHjv/DKqjuONYwK6M02
sftNQl7krV9r+2fq0mHeb7kRycEupor2Cxs8tpkhq479mqf5NzoVchkXFvt70PCfzz0f584TsX3I
CcXIx9VGUE941aBKGWl4wweq8w6Jt4bNV6TG6Dc4HoazFP8iuOB8+q9f2aFQoGYGNYBRqrfqAkd8
Li7M4cHVQEEp92Hks+To/KnKCErHD03ULaQoVgPpcUzm/ol9g+tBqUYVeedFE0+oPFEMDJryWq4o
qBrmA+dBvl3duW9P4Tov0WOhh5Q1ZYX3/BYY0sP8APQbOKeHwqiOYBhv2jq6xwdEEr6lWzGbfwQ0
N/+qaG6RV36o4o5lAxmlsZ1AmRCd2ESWNmHrvS/R3C9X24+0QYCV6b9yNvPopP8X3G9/0g0TgG9I
f1lr7FvXt/4Bz8b6SbKdwWgtAyWvDafFfFnG0noXwLXyEo3OGrGtQ6cIktbW/yGuOweTDv6SpcTM
xQkMVv2whZRQMRwNNquNjm8/BWb5CdH2zmlS73WNGocct+SpTuJwPvvNKA7GdZfLDWUPIpsM6Fs+
jLF6J0C3JgfTdKXzMDmebS5e5Cz7cJm9AzAV946N7PBz1TQg4Zek+3bNvHr0HoADeq81ttk56xkf
uAevaxhlJExU5k7CQkGhAvxDL5TybjTo5iFWXboHedmE5NX6erzjKs7ibKFad2247kbNB9yd7bdr
5Mbzg2PhB+89wJ8pG4q2vF964W7emcuNa12AtWjRn0XTyvLYNgGl0hvTFZN9rHqCMf1kyjcm1Zgc
ZczV75wXaDrtLkrbeful1BaEa8a6aCjvC7PQO8Q9okqhSuSSKe6+NX5iq4OYhhkW3OaRBEpPVR+l
8CKgondZ6NRKi/+ARDgBQUOgBQ8atXN+oecsHTboMbQmXEC9lzJGrdTDdhWTJxSnfyFCcyfnRtPo
0Rf4tbuL5Mm0n3VYFv5z389x+RnBuGswAZBWxsPBkxF1e6y5rvPo+0zWmYrGWZ/WHqoP4IOqdk+b
544I3uxpqAJQJu31HqMDIy8ZXnewB8ekCgdLqQhSTsB9m6MVZsCCUy2TehtZwBAo5dGU1TuBtgKP
F4XaaPZX4GYOrNc+DAVwGpJFPf1ZM/Q82qb8ifveeEoRpYkG36AB53ClrE89dhWR2f86vjXc8tdl
6w8lVwTNpTimNYHLGjQEew/ErDEsmFiWMSKgYY/P7RLKBTwvMY1xP44UImbSYsuJs0W4YobpqpqC
XMIyILOdHWZXELuE801NzUPjcUleEOcBHLerNmeJZL3sjZjr8q72+1E+cXJo7tOsdlkHAkivPDon
WsC74Z6PUYW7gmaY3t+BR2wUzI0Ounl9Jcow9M6+LPUc/+1FPMUfgAcCwIZ2GduD7SIg5VR7xoI2
LozodyPY91thd554mucPfflH71DYfUhAsnYHlv0cbh0Ey/gCiderHxHSAM2nerL2sslE5ydqO9L0
74Rpp1VQHBim+zMUhT7IIMOtKZjEJbzZgXrIc6E9sLyy8TXCWRwSkrUOmiBrYohCT4GEhLwyyjVV
FZwh00t1h4FM+zdB2mcS3eEfKf9MFbux22W9U9Q4wJRv/ZAaBFeGFnffUHjbW+pO1FBhpWEXz01J
C/ckUWMCbuNYTCbq6sYgpApxw+2y7+Oumvc6EdrcLc4oqwMgjVwCl7W0Gp7jtFjWk456NzhMdDPV
e7h8NXJUr5s1OblTGU35ibPBuuo8uTxEmaIe1Ts39erYv6xgaHw8BokBEs/fL5wuEgCIerG2XNx/
VQIq613wVAz/jYXDYuVfCJ2ODbDoOsESi8vyRodXAKqlaomcugVvIjfkDersF/QN5++04BQn2xx0
9anBXzIdHbm6FkkYKZilHLrebijWBihVE/Inlv4klyudbZHzWBHDpWNz8+r0OQ3SjteoJAYcUnw4
2Kp/G4lBpP8cFZXrWU6D2983ZcsNNczJDbMxLqX/u4pal2VXhJrl3ZHLcHxWqeEU/1MtfWKgd6Fp
HnzEZUWj+eb7Zjc2cDQeZhpZ3124sJC4ey9t/qsWKiiPq14xBqsdunuDlkTrQF14/WVbcCK8m0C3
uT7U0gkrCAuj4x/nkUXBwcRt6Z6cvh/AiPc3XG8PeFdfBBRe59dtRxARikO++eJ4HKCHWHpEfuQO
YfpHRYO8QwuBogh0nxCr2u7g6irSoH7n98PRlJx1vC1MtcAslQ40dqiF5dAfcj+R2zFVhSuyZmpW
h1flJpffSaQK/0sjhob3CFFcnnepyyvgrRGR05w6hgdnOXneoMDVRpuinYsTK2aRzFYwTdmiuvh9
GorrjEvzk4natpkwE7iJ7o7xRsKWtgmuvekVLafXl4378fY5COba6+jkwCfxUk1jmg3zOiwXfDr+
+DAbESb/+M+VQYs2lV4/UhXIsXBBGmE4W/obLQFwCN9IRp88qS62AoVNk6yz5EfMiXXz6vZusW9N
x5TAmehQAMlItcxMFUFjCXB2OR/NY8f6Kv0Zdf24pnuosKu62rgI2qvCupCffI+z+nmJ+C/n2HUD
MLSVq2De7sTYJ9yxUomD4BkATjDuNzEVE6IOHcT5JbJF3x4bS03t29ANXfDK+YGp4sSefWtfK/Cn
TbbOpeY4V03brveFk8wud++5bOnEgAxkfohGO/3fuZVu8TcaRlO/ciL3bKIGoaBcc9b4BDP0KI4I
lbX+wQiWFOetQGH6HUMwisNj7aNNPfElt+PHtgwARovVChBHNLpqcd94FmwDV0z2Z2u0lcDSCbWs
7edawn3lDQS3c7tuxJnDo4CU7f0T8TIQ/Xd18hKyCYiouRFPcTH7CotJFfKHfKrWNhdkwBZvXLpL
G89moRtDuxO8DS8f59/z4BHXZpoPDWTe2XhU8pLyX2V1hwwi5xEHVxSmT+uW8HPabThNSvldJ+U2
zyAD+6X5hljHUIgMVfZgXBuARH1w7yV1uHB7QbWCszcaOA21W9mdZ2KqPeq5MOyifK/2HHLArdCv
Auj14J/sbT3/5td9MpzptV0FXhyYYDTdd+nUVV/RvFGfdEiocrn1bfhy3pZj7bLnWfZ8vGPwUISe
EY9MUS0sd09i3Hju8fVB6aqxbtVn7CdDs2t5h9MS4JPIqg+DbteClf6sIi6r0A6S5aiE4TdNMdS9
VLMBqBRD0WLHEuGsWwBkfITCW73dtKngj7Ry+ppLJV5aR0Z0hEhH35txiASZ+kh1+w4OefroBJIw
/gR9LIHMT49ye8qTMNkOU9KCe4f3a40+RO7k9iPri1m+5lCzvSONq3X7V8/Ifk94uXz75ZsbfXuv
x0LElFjFzHmEF/OoPWGZNHxpNxpESE+vEL/vQW+JR0gX5ZF+XAJoFdgIFhw1hjnXy+EpKqekCNTx
xPTcqTw958nIDn0C7Hveum16XPCFtbvOo4MP+bDP4OMTqSBQv72KqhBPEqrTxipmrL6muoKCOAfR
NQyiEpZHOgUXL3ScrygS/OtAazgnoHb9GEwaZ2Uk3d9cN8UJi7135/HT2LvzEK57YGrp0fQs/aIu
FNfJDRtqKgEC7PEXB8/d3M5PUjoOMO/NuCnd4zmBdi4Pj8Uy0bUCR+0hBXTL4hgN+kJKtX1zb0gq
iM/xq+9LyFlb2jd0X7n+yNC9YvDjhPjRMRkfYhgmnzE2YirWy+4Ut0ORDf8nKOZWXZ3UA2/hFtPw
xtDUIZ45nmQpm3b5feuNTrof/CHeIzg2n1XVsVaOu+WfGxfR+sRqp+CGNjXiLOtc/lGAKPU+5Dt+
Oy2l/92IbVr3APjAe0arno788zd6oox5KsLyMTFB9Qs8Gs4Wb1LhB4ZZfBlijbgdzCa4TFGX7Ntc
5vc+RC2xcwqMKb4tW37CE4wIztcBs2VvsNDkGjSSwb6XyaFqDyZs/HP1f28usjp4tJXGxx0vBRc0
JWMnKF1gu5Jeo5gCBDu9uzrEt8sfWD5QAQnZPS35IhZT0z4A2mqri4ebZJ8EOX1jQx1vw87vHapT
k2nashTi3WOkwaCweyPxCHqMuiuNFYeXis9XY1yCHZXqFa1EiBRnMOPRqV6Tgm1bjJ2bIltm6jZG
6q4a9vJ7IsQlkzpl4/tQzgLfLaLJaYqk+ELKqo+BqpZTkGzJkS0ZYqEh0rlfbFVeFjwZT5Qkdtc1
ldzWqzna0Cdxsep7f+MxZbhr3xqHpT2KQbKBwh7D5k6vJdPu2CU7KRkZ95blLkKlbPF4RbUByUc9
g2Cjsy0YCRKn2465j25EKMlXBzaFYfeIIhncWV+wpajXMckcf6CXkWG+yXATBpcyqNV5dskvsrnw
8wtd6uPF6Gk400+kL3JElaS62dyV/OIn5tnurTQMp8kmgmzWqMLMDIk8UzVin0Zbl/d5ItMHd8st
ti9Qgo/ebNGg3SiKX2WbYikDWC/O/dw71zxeBN1JcgSnl0bxIC6r31cwDTE4fPS507y7te4//G5N
r/4y+YdGeSxGvXUrztxa2Wrks6TwVZvkR9xYLpngWkWhve1+QDq5N7ZSPesbz7u3pRweSuwsn8k4
xv5hamtokG2UEM0h4JCchU6B7Uk4Y1fiAzyFnmnbp6nRGIoSXjIQ9YIQEpMn7yfsLOWRMjqVLXNi
zFXgeNlz8QNPnkyLfqzZ6H12AWb+JQ77M4Nxd5zWjX4D2Cujv59198X3ub4rcwVatuK2cYBoWj8M
TR47O9YH0aPm5YS3kz0nbwl2UmfCtjxuUafzd6To7Z6+ZHbZrmiubLWnQ4+ZlEavHnWwAPFBz0Iz
P6dDssFiCsK9QqY9hsENiMQV9T5tNnpvNvC2+9Lj4vysrKYFJN/G6o00rX2O+TnseWv7xdHjzPm7
4mUdDv7GbDVilfvN/Stdzx1o7qwHUPjaEew4AwNluN21kar227iUPyves19ls5aS940zcG9y2bYR
5rIM1eCPymy2emaVH4Xfw5Tnb3KYBFoJFxeUFgVB+Byw9Wj266DoR0QKEV0Ws9t6ZnCyzANh+6Hw
Ct8FQ5C+m8TX4YUS5+1k4s32Txs2FwoBU7F8FHnnPhbEXFhQDOmLh4Z0cYH3gCYeauphYK55xzV3
xalAb/6LATMMn5dF6TcUSOUcaSUyaWa4u1qe0QL5clsrQbmWauZsGtvubwgn6SKj0Lny/q+m96lq
gzSbS3ekPFph1D0MMQwV0rypv+ubhQaDpZSS33UOQdOxzose6UlQAb4tT/03A8P4uDkiEoIxm7z0
VHscyqLu2pM7pnI9UbDobp+tHuIKTXLh3z/zwTdBhn4mzJ9ikT5rNQrHWPLPOW4fd/FJhlSxW170
ilf64AChV5Z9Ry+4DMpUgXPWlHpYBMq0ql9yl93DbcL3cvhLoVkZI3O3SIM7XndWcBrHt1bIfDVw
C30HvwoB9KYpMxfuIjbkdoOT4++p8MlnboyLRjMLVrgBAFElVgT2hNS48JkPPzGSt9xWajOaO25g
ab6juCF4Dik56V+ctBHu0YmTKbn0SFyCAZKzkE6ZYdkvocEBksfECLKxSKDOL45d8C+DbqQ5pAin
5od0vFxirMM+f9QcOvB6tLl10DP/4UUELfMlyphBMemD8OhU5aD/zAyF+ybtRn3l7HJ+u1w1xmwN
DX97p+fyozB+8nCNHCK7epxrMtuyoFVDVCKW53yxG4Sutnwp2ltgZKtcLb4GPY7jz0SWOBpA54Bl
k5PjI446CQtZ3lNcgWNE2vLO4M+sKHgXN+fh4ufjeFeCVKNlUPAxnEJ/S8d/7TzXDtYBPn/uqhSa
+9SoqDH+hVZrj4gZmF7bmI44XiVDU/9Qa4PhNrVsaWkI7sJjgcd3/CZTM2je1mvkvQ4TIuE9yxfT
oTIsKvYyql3i/rJqSajp4BpNWntPX08YXlAhp3eGUl8S+qi7q5dGtcSbDg/sWS6dTr3dkNseS9XI
+/+Hrto4yIaVpMJ36E3IlXXc8gPZ2KCvKGiF0MNu8sv0zB3EGbhBKU6ozLVADKZdTKv9AI4PPbIj
XwF4SlEguUC6fmI76hxDsNIA7ooGu7rrtr+LbWZm3Uo0lJ2sqQIkR9W9xnO37FeaSKK9rTvwDdIr
+6Mxbr3cO4ivxDNlfWu3mEdlv9MwBFKaV3l7Nyyiil9y7Dd/MSDb6hLpdlzY2PGCvsXjCF/0RfHd
KqH4y201Mt7iRmcRRtXfCkLoleVaFJ01nSr3uH//uipOOKiquAy6L4i5ZOiQv8LW0h0x8r6h+TXm
zwzZYODgG0G2PWKx6iW0pbUrvsdNwO2lilUFJoOlTuVSReROnYOVopFmP1I7g/+ckS51z0Ywyu4j
sg3usW1F7mCD8eeFOZgIFdasOkmb8rmz7JtPlILo9tPRw8oWbpzSrT7OS1yuv0rXFfGu5to+7NvW
n0lrAVflexf31A7EKdFov+3EQurPYshBO98w7EgQsukcGLQYGKSKaW+auu/B9eRyhy86Jt+RFjp0
Psh6pH7LZcbO6Z+B5eP2MNQau89kSzwsKxaw+kFSJtpl7lzUFZLlphXtMQIV5kDaHC65Q49iyh4a
5/1yLieYrXq/qrD7b9w0Yt7VLngy88xGfquuodPeGhFV5faxizFgq0UbvsHgMut6F8XOhIrCtcts
fjbmKN+YU2zTLY9Skdbq9ywIBUiGddVCEOBBB+/g1nq4gVE63SaLym39GSk1qLeAfsbqEBFR5mvM
7SUqKaJ0gAte6lqL741PquG3ckGKHsIxcaYvimzsvAs3VvQTlv8AU9MUJyvGJRkHw3SEddvpg5xp
puGRaMXaPXm9sPy2xgd2/aDNsDgvbi+rSHwgVlVwAZNJpqdSIK4zIQk94Y6mumca94kkUHZf4FLW
OZ1bsmj/6Vp6/rcH+5P5uRsx/LpUXWQBfvYXuI9FcGXw9Wg1ihF2Xnw14Eft/cC1d0vJx/M2IYYv
B4Hz1ezyvBaXsMYCtXP7mz412sU9ehMCKe74hTL7tRn6i0Pm6o4ziYbcmd3UFZ8+LsKhmL9rtopZ
jRcpyHwuTGSabHWNZW7d45R24hiMsXcPt5Qc3TRozqCDCqp8OobSWC89LkIoXqKk0sKb8LFKexkG
Gd56TgyuWVM50Z+t6onjbOFU/YodreH1bSuc1aCNQ6QihAy+pCu79WaS0S2pemsBLNYEAF9lzXFo
YIyg9vADOITC6IepIfbIodB3L1hg86s/hP3bijU2Z5qclseI7OinVqwGst7vxW6mcctC3sSG8xQ4
Ey7ZdYo87E84YM0Fv8UGwiUgVIIXt5EExXhNIhGjEMy7uU376jS608Qv1Zu+TLD+nuqUot9A0xDw
jLof9Xeiz2e++a4tX0Lw+gNkUXd98Ec8KQzRrE0DVqLzHvFPuU+dYZF6W33iWK+Zgl8HYI+EXZsp
gNhsWp/evKTqeLBV7V4C2fs0NhCMGY9dxH5+H+eUugyxX/4MvIoe4dQkHjMMTKxDg9nceYy2Rp0a
g4vtIMq8dzPokZwZI4rrvgTTuOxUoorh2AlPmgeoSUxxRN3Uhl2hZhVFkGjhr8vdLf1apDO8x5LS
3L0hncM5OOZqu1DUN3snXib299qTNSCDg0tnaGb54aer2+9d7XS4ysggTXczDi6CoFuajfVcztnQ
LOKC2BvII+2wt64GybqtYg3+I7KlmxAuNutfGZLYvRvjdH6FcxmqSxxu87tnoxiRxTHVKRxy2QOq
Yp48trEWZ1VW/sL47LXiSaGkPHd1OV5HYcfwcYz1dK0akoKh5Fat22m5uFuTXqxW0SWEgPwdw1xE
n6A0ay9EPTwzHfPjgn9o2olGTtf9jk1RnWHoxWceFSq8PWm5gClEt2u5MttdPGIhBDXraUsfhgmT
4HkEyCyPbrByf2ulw54Umk2NXSa3LNZh/IaneJTTwS25p/LSnMe/ulgYbZnhI5S/zVL2NJbDXYUu
z9M8aPoeJWubN6qvxZzls0LwoBDygfyGZG3Me9pnaOj0adBxaTMw1qx6dTFwa5prvzr4IRYC1ILU
XHrjhTU1RZXzNqUVqk4wUrfIc2m4Xg7tyM3dd1PQ6yrnek3QcjeXQfSyehUxvmVZOxi0hbvueuOY
59ypquNWO+11nfPpYMWM78hQxdASftw74BoIecyTflwB+F41j93IxNnENqOhbcogEncz+2LqndbQ
b59GvnMwdwfv1r9T1tepoabHw9fr4PN38G5GiOaShbEOPgwHE+RwHVPPnjjYm8pyjm7r98KgAAcN
riKEnt69TImunCxyxhRbgckpUWb9dXWw5nD3NgSAj7hhMDhvccXjW4Js3LdEEokuVT6mQOlq9sm+
icL1XGIQJ29tTcItwxdp5rFBOGvXesc6qNHJpJc7fwiKy1PaRPJXSJ3duttyN7j4RmGI6SCRxzs6
a7C/BEH+S5Ar+gGV0zj7CdfUlYRZf5ShGQ8uHN7qS7te8Bb6YbnhEGBL8WN0vOWiRuEFR8pTSdm1
pZ/qW7cnWICwlM0fx5joecw3pzm3RIDdfRc4mIHpfv5ux1uvC6HHF1A+ddbiZqY0UtHYMg5OSxMI
G9rLyDL3uYKK/qx10OSvJVvRp8Gwf8HOEDFL1RiOEPI72kz8WRXhoWP863elh31WuT0DIHy24Duy
3Zr/7ro+v2ebwFNGHVQcMIQUEWFsJK6zrnCttdS8Ju6TaXtNi5bGCuHQqe6hOq/VuxzdrjrTPxMd
PHZCXH6Mn7FMXpDLMEdXYJHeROgxAGuiWRjB2qX8ZyelXTrl0foBwBccqoRXnCwxhAzlSBno0cc3
8LZC7q12CGruaVJTUnBs9i1DDkGL78TZiIO5c7IfvVE9uZVX0nvec2yAO3I6VBCuHA8kjIcpQ8HM
H2HHTj/sCGtnF+lQ8gHlVmOXRuHyO+4bVDqGe0v1zCtDr0weYq2LS9tPwX3iT3TWpmQp0uPYs7vf
RfNAOskFjjz+ZE1ScUFlSzddlmBauiPBoRYbL+vVpMqwrWJWIBHgPuR8P8YzzgPzGx9Bc6fiNbzl
QUAvyy2lropWmn4+RmMZoxNU4hGvR1PspBhR04qlV2erq+53H0DC3yGbrxf+5+Ax6Ds8s/wUHf8a
I0B7DwNxtUebevLqBKo9A9odPpldO02PZLqsFzvMIQr3wFuUNEksLGktmmlQyeE7XPVtWAXhTNar
V+5cXdQC1D8M3PpfqTqmi2EJp3/QgnKxwykzEnqlKoX3k9PM/jX3uFa821i7XBREWsBMb+m8JRdQ
s9lq5xEvBNbJ6twkU/3siF4Up7a9pS2tZ4lReSTrxg8l6dR0d4BTI9xl7eqFwx9CU+MdhA+17olh
YplUyo1gIWBZbQ54uLmNuP6sxxMJNhoiQQ7UXAZbo87s71IyNcBCMt7a9onL6zR9khkheY5BLegv
CXen5LyJubhuq7P8ihRy8Tq4LS6hNP9sVhI/LzcR2X6OcbSSRmPL2+9N7tdf1Yp+QblkuX14OGr4
RrPjxb2YM489+rL13KwmzoBJLgrK89TGfgKkW893/BWhLzAhTP/gf+Yf/ubRt+qMOP6qpvQFix4P
JgEmzHqDC+zr+BSzE8kb0AJDQU4D60xBDBF/0XzjJ6OXbl8cjiU7HKbyoGA1QXqWhTsbz3OxkJg+
URVpZRZ0M+a7ZHOhTahGBAq2niEIcdr8cvrPj8zwovEkbLu1EYiOfBXY/DeYTF/qxIteu+ZWMI8N
N9Pd6gG1nYcD50uVrT4Eur3GSba8hzN2jHCr9AkvXTq+JmDs5Z2MpRxOAS+ACtW1XreLDUF4HIqV
zG/Gesm/Vy1bKodszIU2JpfAW9yviL6W7U2K/Bso/mLQJcxTjtXuWiCMfzsgZD4nCYiAl9acE1RO
cNm0ZI2O7uzejk0Jy4GBQ/RsfErnCEFTReelEvOBtBSnjnX8qaVteiNOAgKGfIxyS4Pv1/DZ9cQl
Vv5/ee5D/tI964XMFCZpqYxMlrhFqoCx45Cd58ZEz2Cw/o5zZc/TOAMV4DoL30bcclA0Hti/PIid
JL1f6EfGSj/YmUQ0r7fSkD/WW0K+Twitu4lyjNPWz/oBRwvLXWXz7UAiYHiC9u9cqPCbT+OyNRhz
TY/AV/gsLw98Ls6b1iGZabnhVq0SNv5IO7o/zDric22YBA4u6YRPt+DZ/Le6g3J/OSuWSV9vGL29
teRWTi65zeZ4Hp8IHSUX5bmISDVgP6aoAmrpriwgE9fNtqDZdHav8XK/Tcw0Z/X/Yr1EdtWpRBHG
zB+umEKHaXIoKYw97hVjSF7/CAQ/1dk2ookTr474yYYqCbk+1RvfMn6ZdIuyfHxN2j5Oc6cecn7g
9/iGCJg19IfxvaMHZ093BuE0erWIMye6vTJu0iUOz+YPaHISqZMSwR4XzpQfrHLZkgLcSEkBKouB
k6TBe9iGwfCjGqRgpZTEdlejrDTnMB4I4tZSNZwLCUF5lsVdRDN4HNB5MXgCgABjDQUVMQuA5t2b
dJiwUOWnxyqeLcN5DmL6dby48+il0IFMzy1Scn9owLNgfYnZqpOFnSOaErFzW0k+CPity7I5bIrT
4Iyu90zO1MwPhjzJUytr5t7EIvI/u/H/SDqv5cZxdos+EatAEky3ypIl23K2b1gO08wBDADJp/+X
zrmd6umWZRL4wt5rE6V+RCQpUTWwV9vbVpIx7OM3b61C7KsK/scwrfM8Xx7I7Oj5K3yMPBiq3yeW
ZS/UmYgZpUz96g5Zc2bOYiRZ9qkwo5Pvq3YIiQcKPas/k2Ub2eduAdbJttJBdB8P8P09hjfviFXz
rykqdIu2MEQcy13UvnYWfZTg7gYRvqDL66HBWinkA9vb45Fl+OixIcX72k4IE538riCI9DMzZfDn
htK/lknkOZfFrkx2Rz+AkJHbfao2KbMEBq/Mnu9rWDO/oVtmDz2/zisS9gGTd1DmITsxh6iPtT9K
Oz6CfnHca4AW2d26ZGvCZ2AmTmhIjYlh7Rs0LywvStZCgo6MbApKbydYsW4gcQ4EijhOXWxRrEfT
LuYv/K+s4NewNbdI8QySbKQX6GysjHkK9HI3Z1R8uF6QmLwRJu/iCokRvGwJ9o2O85iHe1em7UMz
qmzkqwEusuHTDFiKEOcd+9rM3drMy/huiqX954dqajbl7GNlrn0qtFVQjERYNYgK1hMg3WbdoIA6
39Ja9P2ULIZvx21QnAZNx0Y5TAMG2XGMhP2yhEl5tYK2DC7W4qJk8Xhog71l0v7kLNa8bWbbP5Vu
GP+S6qJvp7DfB3deg2TtAvOqWjazECrYIN8tm1NaDuKhzOpuw8oyvjbN1L8USIp7UpyRfN2RN5KE
EJMWyYquQOrnLx1+qXVE4HINWLBibkZenjRf48gXVN6MnDESd08JEkydyDwkpDiMOIGqZjuTdHHw
xprYl8kRB6hLs/PBsj5EV11QOYBmHnEp31JPniw6ermm6w/D45x7y4Gt1owLTmn5PMsxjh4QR9DR
tQ0230uE/2Jh1G+5m0rjRwAuzy7csVHWnYwlgOBbDqKqtRWHjv9Z2pObv3R1X4NJJ8jJybFjRQ71
ccPPy7bcJgxgDXXWfsHNw8GAxMFx7uwxCu+LWE+bPutHkuyZrfBxYeM9I/GPxivqfLLuW7JQ+KBM
8dhUwD9TV8DLi7rDL1poSY+DOYDfSlf8E5R28tWtWos0B5ZIJloNWoR3xiTwfZq0QVGBJR8CvvLC
mBYxA8DwZ0vd74KwFN7FUgMqFbxQvYdHYKwW1lgrZkQi9FaQpG7BvpFLJqUKxvnCi6K2ntfDKCqn
aHNL/+3WmRjH/WIxUYTjKqEI1W5UxDvUGt4pn6nHgRn75wpjB6aK2U2u+HZb9AU2RYJP33kpY8f/
NmEO3JV6AZ/KowPBOjwAjMIxAPoAI3CzGpH1l5gpCcnSlyKIamcb4IPqNpo5O8gHezbZeaSDSPeV
OzDyzjXjr1VTuJneu42FHzgfVHAuukaYL2wynvuq8F99K48PmnZVnRMcxyGICbqHsKaMfbtwAn+L
2n0MdsxxxXKUzItWsz2Uw4k0UtyOBibdeXQT5JWAdiR7jnqava9xMr59SIaAhhutExuOtPe5N0Re
j/PfHBbtc8eCC5g+Ow3EhOu6LBjcz3VRBP/KoW7ydxYQIjmgbMir/1t8oxVR/kQkl+3l3S5sXbrd
wmul3PRkbISs1wMCpako2Eg7bV8tpM63t1df4mwJhamiO5rgRfOzhsu3Tyt7bsaseyeUrc8eybII
7hkOLcWm013YweNh+0UEu8qs/yrTdTb6nKA7scTkJGM3aJ3LYJm2SDxLDKMBCmc7Hw7EnvobYEIN
7A8E7ES5Z410Xq2xQvulZRV8Ayi4NW6GVLf8s4/siaUkdG0GyBMFtc+rQT4Iexz4MhwhjoOP+Q1N
LcovMF0czTu4T6hEFeNbUliFWcbDdMst0CWD5Xe3qBmrMFgsGBB5hlh4HulzweQHrJdCRbXhh2/w
4cYRc5kxZ/nddbx8WC6IKc+zfa+TqgXAZhhLtLaxmqMm3GRaEW2qIzg4WFIfxnp2hqtlBzEiSd/P
UI32/BE/s2/Cl6G/8ipPV1hM9inXFdBwY4Jl1YjY+2XCH17Qig+bcoKyiguFyhJ0G/LuG8qr9z8c
Nd4mItltD5ouWNZOzIWzT7eNAm+Fpd69b8kAcxmdTFXh/bDgRyQVs1sj2UkWD27VBJhWHDl9QSGJ
LjCBE71dsJsIXJpi3k+SqmE/VVYsgbS0ytuWcy7eevT0DBSlhNiXoAMeDrxoAXC4Ns0qtEmIJqrT
4pn+rPJSv3Qh8mEcJYkp9zBwTLHx8qoiC3zK66eFfnntGdLRiX9Np1UEdHkNSHYBF4E2LUA0uB8Q
62wtWv3/eP1xRVm9Q/Vl4wYFWDWG8bGdxik8jIViy47xa3ltF22mvV9JSz4VXc7uLkG8Wq79CIYL
qGvtM44PwSh8Yi9feGH7xI+ufc4Ua01j3r6HfPAJ2IXghKsoKU6+n8Z4Y1OLAaicbvx4HfbLJ6L6
4ZsmoVgJNczQ4eIJglTgMUJMkKvtFhrAZzstFuYFLBbEbsBglm8r1qg3shFy8njn2gJxXG4jKmWx
kqIZ5+L0dgMHVHttkyBDeUZi1a4Oa3WZbK6/KxYm7Vwiu5QnWclK0I2zKzside/cO8v24S3duMFf
pK7YoY1fu26xJFhe1ZIyq8L0vkQnnX9EbuMflYfwE4LV2AcQGDLbPOnBrl7DhpqvjJJxy16naO9I
bSDUJ/Dh2MzApaR4N2kz/cRVYx2mvrklApp5fiotLxhYNvfNP+8mu12bsuucR4wFbrmjKLXQBJYB
hCeZZum8TWKrPZfUMhfICewMIlf2ijkhEsljWI3xNogZWJU7elBKriE0VbvvBppJBPmLZFprReJa
2svNnTu7ZYuOykzyYGP1PFWo7Dfwy9qM5mNajjr2fXcXo0hEJlXxrKPRjcbmmNRTdHCbKHv0PLRH
YLns+qVBkv0bka68dtA+nbO27/6bvMK10dpqGBuJEBcuUs36UkXvAqsl+TUKORJPlzQXjXD91DCx
XIMc6TFwNkycH9nV4BC0DTu5U5Qyn3wh3SdD3eTAPam+5sUSu3jCEUmJHgv+aQFSaZs6LesN+iEE
nRTtTXueEgG3NDP4exQzDmcb+oQVlsVY/RWzsU6iFiw4lJIeCjM4uavISqA0o2aPnjOWE+e2aYvX
TI8IiPnyoZx5vBDaj0W3qWAxBS95b7EEbY3v4lf0kDLe/BcIB4YhONZso9VVoZZHJxt05R9sBOwS
qZwYhroiuB2UM9sxaHXtzxJ1zXXJ5uUn1YF8vcU4B2dYjbV1YWyS8bKwDXQZe9Su2XoCjc2ryWTI
5cRs5YZF09Mdi/uAaNKCS/FIwp8+JkwA/d2cq8XalDgy9lysacIJn48PXMXEbi5JVO3CsrLnVdHa
+T4YyzHf5YRBnT1dcD9Y1EEgHXmiLBCLUf3DiBjiaITxAiFEf5uBpUN/WJaIUaLQ0CPwW5ZHXswB
3Zirjh1qT7kqozkmfbFGkAS6quMqhG+GVSYh+svf9JA2UvYybv4rhEm3SO6DOxcdAHW0jND2dk6C
Hq4b/E1TKcxxPAzgj5M4wtQdAko9tXUUgLMBdlRjuMVUQ+HGLo01kY1TaodbZFrXMmR6aaZMP+e1
SnGxtbhzrmU6UJrH85zvxIjL3R/F6DyAYVgcQjWrPj0uNuYMOFp++tIyjQaNY3cqvVBrJBedYmoB
R0oRwXG/iJVso6gm6ipaugf4iiivIOL14Xkiow8h41wp99SwVefZBb2IhMtK1LyVg27UHYmRxEpl
iVXjbXMjDPMxu655nfguTupBAb7FT4WycIN2eHDJgtEoJCNBZsU/tYT1vc/19eXmffg0WfD9pWU4
l4oUIbMtnKlm+UuA5koi7L/Pm1K1O8Qy4cPg2fXbQgyG2bZamWfmiUH6FOFlCUg/qTOhP5OFvAjg
YmHE7sG3FZONYcSyriVzh39EV1XyS9Jq/DPljC21y6fgM2icbJ0gIAmxpHfkj8pydK8u+QMeP7WZ
lhfqZIKDrZSJDXnqfr8EB/JKl/bV13HT/ZU6TLIfOowMe0O/JMUpXDpM5yyGuHkD9n0LQtkylLsy
TGpwIUEV/muNF715SQpAg0031z5qC54Ltqy9fmEYyJu5HXBB3HuWtuMHJIcIEVeVmFkazwSwvvth
Ka+TZRfNQatyPrqyRgDhzM2zzDTCKiEj7Iu9gR6liD0dViLr5lPeeuFXqwBQ/dY4MX7qjmOUZaZf
d7/Gq6L2PkZn4R5hGXo1yrKQXqDHDMqUo0Zj3n7R1qn5DwtVU2ywJTv/KdvxqsfgRvkQ7AKIZDwQ
9lvvO9RCWMRDGsqVG8ThKefkvXhEd/lwQALnWzvaP7iRi8gkaOtw68Y+T3k/tvVaBIGxUW643RbA
AA1YM0WYZoBgLMccVdT0oUbpq094G05OnTMn+qt3lDHcypn/jtbA9E88KXb3BkRQwY6YomEI1xNT
QAzcTfHIGQEApjMp0o+ekb3yu2TbB1F0p6jDycOKbYBY2N1GeaiKqUqPae4k/5C0B/WGk9p5pHAd
T1GzBLe5dzT8FKpqP9p8wnSRJ4k64PAYnnpAAfs27NpvDfTpXqGb6MlIS4hURl4dXfzBmdSKTyFY
NqOHBFZF1ZP/MIs3drwbc4QqGGndsOavyWaPhBnhxWBbkfzxW3Mrz/zFS+YCLW6QCY6bKAev/cnJ
zT+5UDDFzH5iea9SOifS/zzn1EmWKoifFsHWxQg7ExsP3vRbAeOjYPiWg67AbBLAObSV/UmxF0Bi
SUtFbliApZgnerLGdBOAFDbEw6FT+cDEkCMCtLTUV1F1PP0rB2dNeya3uW03dT/DpPGGtN9HeaAZ
mDVohjbYD7MMWlePEUuGurYfvUyXFOQDE8Gm82gblqwMLTy2fecBbu1bpzmCla89tK/t9DfUlOPn
PA0ZAGuiDc8TPojvLGLXnmwTVndo1ITDDtUFZzoBn4gBp/Xlkl7p01FC9R1hSVk/TdfYBZ5t1via
xIEBKhuUGivAdxN2yfKcEeAH9xVdx95VrJ7Y4XHwQHKLxcY4alakziK79Uii1NXwVRe1f8mxotQs
DZvM+0+rvBJcqETmiRWiUp6ZGxRSxVdMWE35WmVQHLcdVVq+m52C/GUHPvEuids539YdQXIgKIhk
/hWY9+x3ctJtJAwSQuHriG+heA/RILAWRTMbpyeYlc4zSz+yETGDohITAYl5DUfXVsqYvYTdps2+
djlsW3r66hyYCYt1htL1SvAlWSKBsbxHpt9xti1sGLa/g5OOPCCQRP1hT2mD3wTiIk0vgVMxhY2z
Ye2EYi+cutTauNGITQG1EcZLLwtWApfnvi5JAKCqtBbioELLeqkHMN77cEyT7Lazt5Pz4log9lzy
NdVdb5jvXwaeHrUv+j6iDpSMZzdJkg1nnt/lDdBWX3IHtYiR1YDipPGFzUrEztRPOnVjsVJunRfY
ONKc1yKUrt4LD3jVdh5t4lmpDzBXuHTqkIvq+dhMIp/glDnlNkL4zfAMU8eRUC6I6UE4skupHCyU
q9KOm23nNsmZpUj+XHktipDcldVbVAIxocNp0m+2WckPVE8BhcRopNloOPndwiJZo4p0gUxZXlJV
aNgWr+y/inb29SGf6PYLAhvkNgC3s0vYWeCBJQOBgs8D7/d2w5zl1M68zduOWidauS67UJ6pxum2
yEL1Bs8XFDJ8FnCXGDDdlvEQI4F8NSQj2Zpk2wcG8Rj8s7JmHB2i/EIX5ImMKYqDO6tmVuBh/ISt
uXKLReFx6DUTldifRb9dHOaWPFfdbMebMF9M+NlyIIFtbZllPEMUtLInP2N48cwikYogssGzH6g6
5vR14RxMtk6SYoyiaTpW7BOhz8R676UNu/RCziek+IDfoIweZjy/7UrJnKVGaesA48ztTRYCWv2e
yzDzxIo4M1sxeO9gsiAcmcxPyHc4nxnCLiDbbBtHG2r7umfLOvA0PC88tsVxQI+AC27ALYte1g9f
wzIz3/BR3PbdwlCBmaHmYyQMdU61HwTnnAnNPzrLGJVi15fs44fafctjJ3YPTLfzc0qrTH9auF3y
iDjFQSkxG5bTiUkuzIvYl+UJi10PH9iK8TWJSKGW8jrUFqhIz55wG0nm4ltOLO8DxYz11BQOylDZ
S0i7YEcu0wj5JAXnyo7ctM13A6Lrrq+7fkfbhVtJiso5aPQNL2kKGv8S4m/egI6wBHQymck1Gpfy
IVWds+DBxj+8LmzD6p/dl7tlyzs3W35A/TzT3L4ghPfF3sfyyNdkyMdexFSA/veC4tR7KrB2TRsH
D74eApaac4IGEXmBM7ylUdX8GpsJNB7jrkGeJ/z4LgtmcCqsH5xXl0V6fZyqxXQ3ik+fHSAexJek
5/LDDXebn62GCBfR7W3r7Y8mgGz4TRUqo4cByWj3TMpVEdyF8CqXl5Ac5/6zAxm6q9sIKG1EXqck
UZ666mFh4rsJ7W7+cBy8nbfl1z8YhwiThAJMW/tIrOKxa79kNVNntPXYe+uszYszlGR/vLqTy8SE
zOUK5JUn0FQKrztgrE2cY9dRaoyhx95cNfzBVWnN3VdrLdOHZWE8B2mlcCMNeg9UxPN5GlR91JZT
M87z+Ihs4eZQ3QehRm+zqDK/2CEUmidIGE6MEsx3DtwZS5UgeEXDsmXg4H8KkBZX/JoFsJMmYpS0
9A79IhLrTUW9ADfHysY9uAL6enDPxX9pZE2slEnluTdDXU3fKg8R2U2+PweQbsZ+L+2x1DtdggRe
j4jy3TX1bvWpfAfGatvgGDelF7orZnXygRsieC7pXhGeuCmejzosfgDUqgtA76nHvd27j1CM802V
cU6TOT4szzKIis3cBVa9d3Hzb2sZYyqN7bnAYwKJhYNJ7AXF9mtqsKuvEl/Lz2HG/00jzK9poq/f
2Bb9Hr2jlb0RHT4/42xoH3HDfKNJNT/Q7NPDBG2G4X1RnkqkMgcXmCAjeEnU1dgb7xgEAaCf7GZh
XoViEB0xxYu5s/sscreDVZDppatEXKUM/e9ecVij/Em7Q0l+NPCL0Xl3GCYwJBqVw/EwxP6B2DcW
2/KG8UGmwKdkVJz+WzJZvOBSnX/ATFrQLbzYZceHecURyKnRTGbRw2RE/dzzsT9h13aPVKiUYhJc
EK40kV1LbbzvPHdaDAKBji6R0P58l7ipH+wx2mJbmazJ3xNDNeAscOFkBbhy7qVd03xRKWxlipZ+
LRT4XZirKEf1vFwcJPdUmhCfWaUjMdNRWrG2EsmykcLV/gZNUfbepCp9K+n6OeT76D5ty/65bTOw
WdQzxfsYDB9ZV3p8XQWChr536wtBuvKzAeTymroTDshgyLODT5L3cZHzX5uGZp8ni3cl3icvDiEv
3tbl1htWnecED8RQI7vxMd2dR0EjvjWDP+Lc8tVxVi7fatAOH9Qf87bDGbNzmiSafryuEv7Ogrmy
a2AG5KtEZaxHkX2jkrUQyfX8tggyiXR8sCZi0jfWIJ7DSJp7cWuy0I3w/KYGDCUC4+iOaLr4STBJ
WHFJlRvJ1ovdBgkmp751syNT+u0sC7Or0oA6C4t5R8B22oYnrdUI0kRe9ZQCgJNzc7LGLHmbtf+M
1craOfD5LgLV86Gu7fAxwEy+X8pm1kebqKMNZ1FLv4BUut7YruucMn4/EIzYHtgr6RrJJma0KTNk
Wb/NHMMncHf8btk0EejWdFn43rDHXA4SmcZVclkd8jQW78gfiK5A9MxSNQD74XfLWGyMK0NJ9zh8
I83sX0iLRwpU+vk7Qsxb4B4M4nJ0tIsKHzQkEu/0l01Rus3qoVtlYDJXfs/nqidYVvloo5umqdo0
rgsFqwiMD4DXMA4msax4wNgwbnQaRk8pyyZaep0lyMIsn419LsuUnB7oXQgqKnFAk2X+9NRO325u
V5Szwxd6w2nrlGZCq1rF0ZsVxqjVEuu63H5SRJDNTBQG78iNAIPtogp8FgsguAH10sGO6AGGTh8K
InbW4OqcO+QUNKJhMI23nSch4uXUZKcAow0fdYGWW2XIOIRDqQP2dN1rJtoSMPXKJkHjkQUVsGjm
PvlEwdQ5hctxmHQkIvTtEfRBT87LOPSPUbIc+K6jbasW5ICBxfoPS+23gzRg09naOk2ZOWGpZlrZ
+kP+L7TTfmUNDpdfz7e6QFcunpc5CsPN6BtyTyAe9FiZ1Jr2s+RCA8j1kdDv3gq2setuKyHKQ1RS
j+RohJ9WT5Sip/QduIDEOUWJzaFqg7C+FyMy/gHq0xp3PARTVDUXiqXy4k0387mP1OInbm2+b484
rjYqQn9HUkhnQ9/gibYIAM8VeDAnmwEt4jPYMXchqP1mNCmVG9RrAKJcxGFQPRdNUMC5LErnGDJt
/gwDgjinYMSCTjn8Q+Ve/1ZV81DeHJa8unHA/0zY0UrY5AebtnxoepV8hHDMVwMb0Yc49KsdZHQ7
XZkErOs69yItMNg0XOqZ/Kktu7xyYU0nj0qLgHCwPKuxI9vnoFzqZ4pbSHJuAC6E2J3bFVpyY725
iQCgyyyXbzAaDkwpBANIPuaimF2oOZtPKHtQW6c57gVEIWqTlgHTA2rbFSV99K6mBCvB2AQHZEAA
OPISi21eqpe+7Gk2CQTqER95N2TqYrJt43sZh8z/vxGVLv9YTkX1Vs6Jfa/0kjgYGpgZDckAbV65
sLlMVv9AXBncFY/fTfCqhvS1iGPnnhyX/EmyNt+U/RRCHqf+n9YKdUiwdXuSijdlNaa0rAk5kBXM
hhUb/u5WWaS/U+wMz/T6n23sxvs+B3uMo54KgRUpEQSV+mIRbzIKv1bd6T4P5Tpliw0bgAHd1wxl
J137XlvrO9HT8qux+2M6HG/60DXArKaxfcp8EUKdirKb8LxCARTkN7ToCPIdd7jz4rmGkB2va8sv
ldvpfkF9v847yWAbtlmznyGZPSadbp/oUjhLfN3qPxI99KodF6QEuq4YtbSel645FwLidgD8bPvF
T4fdTa6wpqs0a20BC2qIXt1YlYW+Y0qwIjoFvQ9a1ppthi9OTsxst8OstUFM3G8bnSkMDRVWVZHr
bu1PI4kQeROqYZstLaVsg7qKRK52MwKs5DiZ34DNoX90jTWsexNhbTXvbZp47PFvoA7UTrBvkg9t
8JVC0Ysw+aJUTokRhWfOnt3nOMNTYVsvzszaxnV1cRaB63wwo0k/dSDaYzREvt7bZbGHEHmTHxX8
frCHO+ljXDMM2wUO/MVO4dxZkzaGNCbuyOExGLDzTB3BulnHjMVjs7cGxoNSB/5ziSv7OXC9dBPh
fyOXK4KBFvTOe6l68WGBa7P2ZSbyn1FLJDfcWtVv4fXmkqHGioC7E9O1dpj33/ziFPskcFScHGN2
Xw9+eSdN2K2VDhn1w33A0AF8Jx582uUGu1CGNl7edOyQSrOxPWR5iFEgY9VVBYlE6Tf9l0wIo3BL
nnKBsbyhOkZRlX8weOEfG6NrNbA5jYrqhEkgWrWh6d9zaPR4VKaZ0fpSJP2rLuaXJL7VCDlv2p4s
6RghsPQ2M0yhrT+E5RHjWfKoWDl85rF7S92oAsbat12DM6Ucn3icKLmAru9ZMjDVCEVFvo5o77sQ
8mc+F+rFwKdYF4V2uzXCBPumU0xfblq/NywPc3WKGXpQTSVpQyAQiNfzAkZ9SxBK/4MBO9Iss5Ka
Ay7KUIJ5gTvTuzmWu22HafptVM7ucuSn+PVMxpOVVfHaam1A/zZena9WF+auYjrj7imBQvDcbMLx
ovGAI7jNKouJLroSuNy/0Cemd+YnYh+WkacIuurd6xg2XXosbNbZu36REiMPRji9srFp/XNsyVU0
ISbdjKkY/nh87XpfsbF/dfLM1F9C6/ph6Zb2kRjl5tEgO6G3U5GNsz80xQ3TD8LmiJpNkioVCWC9
OSxOs+mhsWPl8Z3Or55oHGXHtKPlBkfkmjuHwK1vFL24Mnd6MlP0NdLnBQiletwbqJas5wXZ7fyn
Ml6BJQggzTJtQiYyLilgQ0JJ67tsDrl5+QXmeXUNzKiBcCxtccqcIIWZ12Q/s5Pa3Kpoq70dQBqv
fMQD4JitASf2ThodtZbGALdL/bo+0B2ikc7HOniwDei9cJA5jW25hM9pUngA5TRiv2fB6Dfj2IBn
QzUxunrcInuot/FgW9EZBYzjr4ey8rZZ7omtUfTd6AXhFxYZkX87GteUUR0SGTdqoWx6PhFqkusQ
FX4TnRcSe8V+0JP8j71pcyrcIaMDJNjDRkHtmDNv4Q15TAjBDmpJ/5sh13xgikOWTxVJiV44djWd
JTYIfx1iLNIb3WkmQCSaG8Y62PzXo2SovvPCYPlEc+PpVSAX/1X35VxvElH76sEMmEcJqetQ4w6r
cvDABXpdlt/IcA6dXrrB6qpIK5zxoF5cwHj1C4ssa0adc3P/fgma2OYjlagLkBi0LFPwVdD388db
B9upN1kVJRcJTv3a6ZlKKZS8ST8f6RX4mJij8mdoJsyj1uw6bD4d+1BcXqksfDhSoFbX+H3q+Oom
RZrkG8RV6aQobRlAZweOBiuxmZC6ifsUoanAMow+Mn2Fo5jHb3E16ujTYJIfTtog58e/0lgaobaG
RtcYbiNyCp096oDBHFLe1bxix5NqCzhHE4vs4sSxK4BTw3WC5haSAVEciyQLJhKtlkUMZCypbqqI
zBqykhKO/5SjOvdt7OyUG0mMDYw2RGf/2EYK/z9TwkExgBayXLboOUrfqKe0jFWMvoL+uPDA4cF+
6XaMlsGAc/EsT8hCopt/hSTMpygXVn9QMeggQlS4TlY0YTaWu1ZEm8pXpCIl6BxIjO6Yi6VTwgAZ
kXT/WSTTbS9VOvpChxuDVId8QQWGw0Suhs5TxWGszDLsdCSrT8I0RHW0CpIKbPxA48bJRZEf6KbJ
TvRns+T3cO7yYD+rwA2PE5y1GElnTc0JUMY5aXekR4HSw+LJo3t9Bs0D+XFlyXYY7qohZoKDNr+p
YWyF2fSErwnlcK19WmiHm328L4Yp8A5VV0dmF1rZojDYNfrTcUb4vCsKpkme6V7MoccdiRy/7ILu
ubvROhr7FtWI5tWmcb4pgQlejDNM8qga+jU+j2QgWN4SX002Ig6R4K25ayrPeQxSb74xswbkTb1P
csoRcVg4H7vW9dOd7ZiyOvNP+opIUYUgl+PAJ9LUGt46aw6uCKC0eSGjqH/wAy35oYihAVTiumpf
95UL1C5iImM7iobfQ15GQVsKw9meNq8UC/X4O8L8+SWgDjeUw3I8xE6Ggf+CRKF7b8u0BW3LsP1a
W+PwL5L4Qw54XpG0lkhK75kjuvmDVA6FjxtOWx679Bt3RdAfLaarK79N8oec46Dca1Omxa4m+u7H
98nJ2WR4EIm5YHSZHAq4bik20IzPCX+4ugMY5hNVZTmZ3CxF68z/mMePT12imnEfzV34AzFO4Kkm
QZExoztQQ/vANcQmTfzm2Mi8+euBizBXEhbZdP1ixJ1gy/aFn3R6mqfWeuO1Jf0JtRAJZ+GYj8Gx
92L73tC1yF1t6+IuHWD/Up21HPX85nO5k6pgQ9wxMMCyge2fBYbKo0sJic3aJNgyaBU5gew7Uy7N
Gw4dn6E/jRKqatvJcLRMgU3f5vguTRIJbd09SQh5QIRTi3Ck9B31HRPCcfY8Pz6NHlZyLmxTwL2x
G+yEfs/echPUlv+yJNg6+DtwgRAVmjTglUY7OJOngFfKtyAH3hw6qWaEV/rVBnWbV7xVcNHNoRrH
6scqJ8RpI7NZntlssrEPASj6kTkeVXz0dhy8wDAvnvmN1uwEurI/EfsRfNgePdyBIaCDBqnXiI+z
Ohx3Xd161i6kB272i8uQfYMzhe7TFVJOuw4JnMbnKjD49Xi+P7PFxO1d6UEHPiGCTZO/rkurfGsN
Zki2llGqPMbAGTNIsYSwYbWY7GdA57C3fXZ9tzxPCrURE+A16EbFQMSO7WJdlpSEK8OXCSq0BTPO
LWeGa45+605A3Mz2NrfiNxGK9Mzsb/0nqhKAprq8feJhFMwraqsmDsfLS1zxZozYXoSCysEt8wlt
cWVzbuuldYI9PhfIzZyUuIt7Tt4rToLqw248Mm95ejEUJBpG0oakMEhsXInEQygOoqNOsix56WZG
z9sRfNa4ZnzgPmaAw5qN4md4STR0rs3kymQNOta+WEMm8KYkS3FuhprSq2foWn12ntV1r4xT67M1
LCbBv2Xa7ETbJ7cKp8awZ7LGs8c6rJ5AgMKJlMjxz0zkxMlOODXsNNbfdhWWGGnKhdmnjYeObdAM
//L2zCX1UbEvRD1DvJmNhBJ3b76pjdO9Agzz5z8nrggEWVU2I7zv3NXIFCg9Xf9AQaj9Vd8JG800
LOb0aShqvo1itg3pR9KfImg8EZOkaWqifjsbHP0rG+qpWZdWpee9MFac73UWhu5+sBiHOYpnZ9Ua
NfyENvvtnV+25mwjymm/W+bJBYKGpBuOTMet5NwSKOrvXZ37PhVUCUTGMFx4Kic3RN3UUXJjLc2h
8vm4hgg2YesG64SZrM1X7evEiANrgSH7YsM7qov08ZsfHEc23lPOsFmsRDe2y6FsejLG3MbU3mEW
Xf4/js6ruXUeW6K/iFUEA0i+KmfJcvYLy/Z3zEyCCQy/fpbmbepWzVwfWwI2enev9vfcFgOCePKA
mnYR72FYNBb7UtsEqb40lfJeSmKR9E0BhYq+O92X6hBx+/9R1MKehj9282w0uDdXLZSQ+eJEpfmH
M3m89tEAVFolkF0IPgjzNtXQDFbjADXm0FSW94ePgS2ddMzEW3rYHv0DbSOz91VDD131PhaoDooh
00ORJxevcbS51tzEBu8iwnACW+9yymPvMPsBXciMVihwaRMD9YP5viqol+QwoCJZbFKTfeezDXBt
n4PEYXwYyt/RwxS90E2Hh0S78JzXIiqRBjqnB5BY5nV3beCGMFEWmpE4qRP3hX9T+Dy6Jlg47uzA
BDMXUuaU+n7VPyVYBffpzJb/AVEzL8Tf41NViw+zZtW76uA3XudhhLtCF169cIG4rOvKnInjG/bB
BzIYcVBLnO6lH4p38qhd+jT1pgugCh18aXHusgYxrKsHXcgk+VxIhLDKuAk86KcUPTVbFgh9G2Wk
FBI+eh+aEtPWOkcm32OXiCGNjEWwxTbGXt8O0uJjLjT51sKmMmo76NHITs1kY1TSAmJYVwf8LnQY
zmINLa1W7LnCOc9wxs7EkarU+pfVZKLiYuRGqqryMU35nw9WzIWfob6AaGOXarNpVVid8sxaJEMF
y6wspi9pFw3g3Zmkikk45eBY9kuE1L0OC/9BrdLigHMKakNVBB/wY/6DdeSAYdXDDb8h3/+0n/kS
oNu615FH1B1s8MiBh6K6wfQYvXVG52wzn49hNkwxPRdFImDoxzwDXGXnZygGeJ2moPun3C47lMqU
rF0zrJrrIMmKU2CF2a7NU/lW+Tl3IItsckcNpODFUJMYxy3ox+mCO8FbJy62ZMBDYbCou8ACmkaA
aBv3NFLjBCc3180NNeDZUHnnRJBxBqmBeU0TlmGTAqXEdua1GzrcpMAMLkkWy2uM8e3kC6qGUKeh
F3lIpngtVf3TM230K+a26UXPNhgkJvHA+a6QV21GXv5hy9G2kKYqLguEMrXN+QiYG5zrYcVvr+bu
mNoaAk+psrFZd1afjHvWuWa40nnRAZ5lsiAHw3fjma81dYtIy5naaC/uzZXn1Cr7zibNHsE1Ro7c
FPAWQIGCisKXBGcUfhulYZPhjZYx8A4K30AQ4B7bA+l1EalHs3LqjRB8/VY8PorpozVVXC7F3PrN
dTSibjihtRDskCT2HD77Ac6GRRQSSd1GxoNzyUkAtUohpNjL3BpwBCD6BNgoTSfYOkrnD4YtLT9c
L5F7gU7xWKN18b8gIlEGO0BNjwIgThBaEDHNg/2wQtpINqzPKbrFL1EAKgvoQePN3XMk26WpactD
NKPNri3wyOhJevzjBa/Ph46MXWmZxEU9cRsVoke+gniGwxzD9Kq0Iu8ZmhabNP7fp+91WXGcTX6g
vuyQNd8S7lHADUKGV91bcrb8eUeqOdcj3l3yXsSRiaWSlwUd4nttv8Fu6TxDIwtYzeHciPD5pSrZ
xhkjz5ozmxVl2sWBDzE3xFnvcR/xNaePGapnrAdYjDHooJVTWs60Ixs06GVTjp29JaNqBVsbxNG+
CgC8YOyItUY6qev0RDqirrddxo5lLVpFG0UgWwUmxTfaq9M/+jF82uffCkPh5OuIjdxrJ4MtC1IQ
W3Cq/WTiJFGmuaVGBiWRTxKdswmNxPaxoVvRIspVNvEvqA4wzKU/hV8mGDPsJl2d1Ks0yHO2T3bY
vJiUEv7OUwtAm14n7nsMuxUPfM8Rj59N+97bHHVkf5g6cxJ1DRTcQz21CS2CFPDZm2qa6QviKeLw
YrKY3Pi60ke3ATTZzSscsTwRsSczBtLuq+cV3G4LPp+dDuNOAbb4s/jDfpXIvv65nFJjPHJoEo+m
Fc4hcMcD64mvN3lWb2x8dlYBdS9MBEFiUFQjH3wAnAtPAV5n6HMhex0+T2a2H2pwWEvdTsGnEVqG
tfTSR2YIJ2vpwjadGotVQ6s+sZcCamNCMDc9TwqKcCzcCFRbN0G3cfA4Yfi0/anCgdG3PnoT75l1
VznwmqwcVNSi93MYGrq24uzYIo64CN+Vm+zYuBnm3rUkDj4dqgKooda+vx5Vx0cIHonsl6y4Kpu9
TdHe3RSL/CM9OpjA8jj8OFNsTMVlWvK8Fcz4/op1FidOLgQlOhE5Rwl/mj7cNb+HKoNMEypnj3nF
jp4dH2vdlVV7S8GGW7njpyvsqt4A+7T6bZb7VrDEPCJd9rLYsSjf8tvvmIukXYEK8B6SK0V7yxjf
8fOY5BRDkuHr3G0kjcFdM4Q39msCnt98ETy5DAjRXhIQXuDzucKIkmenHhsgOCQG4UMmjeZ3tLsH
yrwYyy2DYPTcewRG1qoS5Moh04z+yZQi8QuY1DqH0+DqclrLsYI36+EHZDnfPVyqTKTyD+Ywyzwm
B9c/TIUV/o1un9JJldvJ7xQLdSoor0ZKgfLC33128pD+UOyUWIICvEANW1WWLHDGPrHhVS0yrgXz
iKgrdrU4MgxIGV7yjWagNUqtwqcU1vJQRFizCFSo6Zn/m/cUYLxV69nGSbeJEaKtJaH69odF7Gis
GFVqd9UbcdtfkW2zmE16VwJhFYPLa7LFlXS2Ir9wP4yQEM9+ylIEHqfRFLxDg+yz5Rim/UkPJPxX
E7aTco3EpOplRNLvjieC12/aQOgzYtd5yyd3OjZ49Fswssq7QWqmmobujbrbT8ymHLQNyxZQWtgK
oU728Y62gvbP7Kv0x2gTZuGhxUa5twgYi53Lbf0yga78A1MU1rfSIii7UFYxX3qGmGvTpu6ljBTr
iJDDFJjNUBlP0aQq41S0df4d0wz/z+kiCsBqhTkWYUBRy0D/p7OC3y+x5OmWQsmgMaCqadP+eZgH
+boaSXqRLBT/g2skfvGolzc/mjCnpYT9tridoNaakU2DGAsrSHANXSNk/5IHWCvwZM8azc6Y1xwh
GGZJgdrvFLd06ZLR2XnKawDn66yUONaU4bDabBSIr2fYmZZaNZgNf5TJu5wiClO9CUrHvCXlGEm7
afyWZU7aoAI9PGfBnRw2bV2uSCOi4uRVoZAkeOsIC2vTW3lTHLNWJY3QqSL4DuukQUOBqzTbEyNd
zU9Ys6rZJErKizRa5xVG5j2rphdAjLc8ScebMU6UNzSjOOEtg/XTxNGVvOx0afhIJaCtx2yfY8Td
S0tjucCtHO9b3coNt0y2w4xdP9PwM93Z5s9rXnjUVI6e8YWB0TxS0sv5bPVyrVo6u1LAUxvht9N7
JLuXoXQGfAtpurRj2zuORIfOsmzxPWe+cSj90VyZrfs580FZh273XAOsWZWA9/Am0GyHk6dkOYvy
yD62JkQTeLH+IKjwzsLe/82JOj0ZHaQC5vtkF+OkpPc5D76UBJUUCc3iTCHeLsIqzzlV+3YzBY78
coEqvRtx+aBX9VZxK4Vnnu0hDpfYub5Cn3IacJGewrKqIEAghdQn4k4vMzf+oiMdAF3LaFaENVJa
DcfktzKhy01Tbxwy6lKeihRCg5k30w3zIO0YjUGjkO83R3zYxTHL+vRHqQj4R1qku4ZOwKuh+/ld
8qVc8Yz1SAi58xdP9mnP/Um0IQY7+j4mJBfR9d1/njK7I0ylB+yyCX9TJvlV5M/NMaj9+mSRRiIw
35Y7TFz9W49FjMVuW1+D2uN13UCLNEyve2moigOjQeIEtM7Ev6v8SWMvWHZNYb2amCaXviutPQxu
e+fozn4L00j+68m4bRuLdiAsCOJmiTZ7dd20/rBdn/e9VZE+tlhiq8bIn+kJq7dzbRJoICW9NkCi
SFWnW1Gof5SvlGswEoh4OZLEUWu44GGFM9rVtoPai4VrG8JNIP7itNTzUG+0nXLMsYwqeMNsbGgr
nWXinNc6eYMJlGOWZnDEU9JveiG7nSvL4QzSFaZvLxEA6CJCSAxQF0n3sbtANtlDP5gwvqSDz4pn
9BeMy8GNm0UWcK0n7zI4/nNPsuScxXMtOZXbYW+ZRv6NH/dOfkR92j05nCDusclW455+pvCtyoKN
gYj26fIcOk5tYW0rDBEETFFryc+1Oz5AN9LCH0nL5Sxyo/8jBkhmlTdj7oztjTPu0yvn5D1znWEF
nBYpyoIBVVKxCKW5RV1H43obE8j1cUn6h+nf3VpOzbkAYZC0qt169jKkPemeg5HSgDSKtaiCfAc6
uL7RPUYStBi8/Uw2aJOLbk/YzsQ1ooJ0Res3j7audV8nPCGf/CkGGheMZ0U079PIeDJgnihPFMPR
UuPgqQHi1xMmKql63ikrdnYuKDbqvSEVsmQukW2iYf4tRDxh/e/0ZhY1MaqhfxeGiWucNlnJNjaC
jBAOPTolDwGutyGZniXV4FTgGtG7bOpwOVHZ95LpmELQ2a29HygowzWz2UIuymYmokAmDkUen6j1
E7Wtu5LwnMTCVV0K7T+y1desiqdYuWAFWnmqgY1itSloyOB/IyMzVptLClq79zQu9TN/E7ngvva2
gtQ7ArOr/zMdM/jwBoyQ8Qjtvq7dwlnPEWb+CIoY3F9MM6tyjsSLPdWEOFyLkKdVUntKEfZdpBUu
7BSG3IyR00tfeYOorW8V4yqfc9h4GM3VXkYAy3OFW8GpUGAlLoYaOOY1d03WoW01f5ojPSBjiCGf
ZaF1ZD3brZ2BVkJhYbjwoK3v6zD4GFyg/h2vp3sS+ckfoif+CZXw/jezKt14ifRWJAzIejAThmiu
qvuxPERrJl76bVDmafCpPVB/lY3VqGVQJRwgCIrSL4QJQs3we+v64Mf4bjIZ8PZD+V42YVDvoqH4
/4OUTAZvovekN/UHMT9mdxZW1YHTOP7KI2kdm0b/MzXuBPhoX4kj7GNtUY09UAywCYHOLUVnaQgf
ZXRhhUUU1GZnvsKtRa4/N6eN2XXlhawK+ImsYZHSxuRFq1SWNVFpVnPg9ervLk2dc+rr8CrcMcUi
aMRLs3ffQMFGbwgwrKBxvF0NI08+B6SFp1E0JAkLGPE1LMoztQNXWgvsW649sW2mMbnZhtDvVo4Z
t8tE98CSPlCvhvKPtZ822yAA2ssgaJP3AilxIVhC8lf2eonGU71UjokbNhvqdRWE1hKuk96gt8lb
wneCaTmmBhHLNum52Wv/shAIGDafwb6znQkJkmuxqxEGV1behfc590E1RLTj4VMMz9qjXpjnNO1I
GL3sbzJgxGrGsWVMdHpOK9KZRygrUG9waYxvoNSqaCUDXpwL12TV1kW2c5qmRJ1JL7LLF5G1mhHd
L0akxAnKZHscR78+kKWo372GB6QUXr1GCZ6+mih+AhKJkzbyb+Bxv0zHVfhQEesWhUVER8aldQ/B
Xmw6d2qPtqW4fbgGN1L29l5M+f0RDl5TZAWhPrMMdifdsJ0CfiGDl/f1Ug0RLzPfbYOFxgF2TYhT
HjT+hmfP7cRr1zUSarwJ4nAdkvbsFqXkAXyUqSt3fluae0Z3sRunpqYng+f9njeTydhRWZ9ytsN9
RtL/UM88fQLWDKsmlHrdY+gQ2JSb5mmqim5XJuP4TmK/3PldCdSNX6wHYZCF6PNYq/kcNKzUzdGI
j01Q2S+p5fPT+m0aICvxB34ANfqr0WTGMjPilzGBdUhtAGBQCS/JWQ4mBRFaw5gdCWxhe/UjlvoO
UiRoVif+rtuwWokhDD+02V3Ah7lPVvLgmBVeGB7tVsbXvOqLV1Jr2GBzYKZBT/8sK9u++ipTRBq2
jeZvZlGuUnZVv2q8OocIXdFzYfThnUoPNopQj3+o3Xa+IbpsBx6upHjgbZyEKKZtCaeEhyIW6RLt
sbdX7USN2yFt2VM9kPurJEzseMX+iOpGrJoYGI1qwoYdWk7CFrqY12beRdtwRAjlk5Muy1TYE75L
bpWwZi6wZ1n9xrHutu7YeW/dqJNf7MH4K0B6rVyC5H9TKbABcGY0i4664G3i2e/dQLh1EUzuMKxI
m+d3ZJIMXrhrGs8WSZTPvtQah4RrhBtZueElGWSMz5tnwppy47e4qzsqM6Rzw98EeYwTPGPiG0ta
AhyyGCkVG8Ry2NB8hBQpvPAkxQtnd9EKd6K/aQrX2EaFEH9BOoD5eADXaQKImc1D98Wh3p0QkFU/
Y19uoAuGE0ALGrmTYuxoA6ajh7Vh3jO5Ds2dsMz8BEzN4HU/eSh7ea73CeQhJrrJo8tB+SuaBUMc
nFH/7dqFualsVd6rRAYJN4gZryIhWPxGPnUHVVgxHjRJDJU5kHtqroNLnXbNd8dVdBpyz3slgtWv
pqhjKcDD26XhyeaDUDdzFiwQk6tliHr9nSna41lFjSeBmLxLyJfc05iOxJVtm+Vnylr1l1RlvKEA
kzVbZna3VoFhsLI4+VWWjQvK6B/lWaFzxK6XXuZgpLRyMpy3Eu/rquqKfhMFwnvY/5T/jqGjeWU1
Ge5tuwjfprq/VNXcHboUiH9J6c1PxMN5TdKDY2NqrUUMNOMBShGgdnxaoEVmdAeske0/r9X9hv9e
+GL4Js/h2qV2roetf4Cx7G4s3vqku7zpJEMx7suIe3soWNsgQVrdJWEuUpTHPmhcuvhvmMr+UkLw
O7su6THMnlDVzZGIYV6kv2z8Od2T2HhwdHX93Y+UyCLoHUZgWQuQz9E/lKzsyjNAfU6jppmm1qJ8
nbX1RpgO9aKle3CpOobtQHn9NYB2nD2S4SXikOO+awOfHaF8b6BqwZWHZkbb1CH3bNkX0d1Sur6k
dacB1I91saB/bXgCoag3fEVNihcM/4CyHnRbD6UJM8P/82y1Nbf30Y/0oQM50h5oSex39MsU5wYO
6EIOPLMWgHE7KGR5aXDuJtFn5vYUIhNEk4s8GvNNMkS8MJGE39y2KQnQpuxpobTeM9CdWyrHfMhQ
Jv2jhEJGzKdwjzRxCzIjCwv03P+7J0hy2JoeXKyt5MmYHHiU4x8q4jDc4TIMxjt9J708YSHKVrRK
hM9QNgSTPsSkCgz/o5esWeZApTeNtBtqIfxHIYuf0gctrPY/IJzJlZ4sN/nSk8/HbeSdwPf/tbUS
fqTG7j5Yh2SrnF9WvnRmX65Tl2sxQmZ+9wGbUhA6RtViMCSjboetG1lpcBSagrB3oyzVdgxE+xNz
qf9/d+J/4RF0KFAHHskR0q9nQi7FfjbqJkGtDVhasZ+h/pH5RmXrhn3jU0jS6DdsYKFmdShh4hXO
X+T2DYIMkviJUycwFi7fHBIrbb33yNjLTTN6X2BLIc1Xk03ZEEiZnU29Hp+omLGNXQPhODWZxgxa
FdKkBIb8D3iKEudUEZ5YAgBqjjNdOc9DBxaCvFl8DJKx/hc3TXsPgzIjkls3nwmn0oE0rV5FFLU+
U/+R7gNCvSdWqN3WkMxDSeFixJwco1z7VpfscrNpinXgqOYuDDm/GUUkj1NmuD7GPJyDmBsK3HlI
KZI/SWtu4MTHq250k4NtFfjLxrG74wo19wFK9EdWp9aaMF2Gsl227iVPjQ5jJ5OZvCnbqD8SFpUc
WkgoKnQm4iSzSnYj1svPNoqmH2nl8632u+w6qdnlTKDXwq9NcRWtpCdaF+W7Q53qqgud/+BbtfRS
gDRti9b4NgbKb0ZbJzsPltjDtF9+tqOFfv/oqAiLWCJdufFPhvGDTUBpHSWFjotB2wlZfBJn8Doi
D6QZ+IpbGOOYWoCNlPtISxucT5k+PQBcCx1TKyUHPtmpUOA1iFm1zJpW7t/IT3cvxJWbc8kbjz7P
bKMGbLy9vQMLY29nvA6IRs50poFSf89tasCOmFH700ATucBvWpYtoxQiY0TQfPTLvcllRt4/CGP7
3CssUSbiPzbOXL5pXk3BApzaO6EI0tQGaZPPMFT6Ql55eJrjqNuXXG0laVhKQxxJqtyGpYHDF6wD
S5fBX9PPMG/6QubbJAiHVyAq3ZHS6+IuHv0joDgcLK8sd9kkApJCU2tFcDdc3B1wm7EmpqQE7m5B
WpmKGV7exK112m2oPHW/GKSGcVP2HV2B+JHFUeL3FhvLYN0O34BRumGRt+0VlGTubOcDqTYlAJ3o
ASSoP1E64Vj+aRpGD5DGmLio723S/wLQEBbWMBnze8eLt26qBBdPMEoKMB4Zko2DS+q9fNDunxCc
hVyDh7MO+M3YASFDFy61f65rBuuEEemFXSPKU1d4bP+SlLK2H0KLwxMKeCQ2cTXUajngPhmPdtzi
6aWyLkpvOG8sGpR43/zaUpj2sshZpJzx/LcV4OE4/USJxPNEGWk8L4j7YGgW2egWy0Lxy0Bwk/lN
Jw2RiyktbEJr2QAPEWEcCz7fY3zJVAzhUw54HHbzaJx1/sDL4JLFYNZws9HD5GXPWeB0qFkiKdjN
ZDqN6eSJ8TEUQRM9DbiR7jCUMEjEmUEUGj7LGnIgQ79n2+VOYe1gQslLv8WfJxrWewGYpH1hiAc/
0wvmfwQXyA35czccGj2L+QDLUr0AYgYI17CsBp5QPSax1BOhfwPyyuaXFBW3pRPDGgJSlhn8td2B
/GTA6wrtqyTLeLQIuvJlSLqCCiM/6vKdBgoG/n4ECkYCVIF9g9BubgfZElBJy+xjwKTKWEhoTj48
yXTC6UoFxzlp+KskpjUD6YP7u4TEZyGdsb3HQcsT2CsCdp7aiSF91AZsi/U4+ea/rDWoQiErZR4T
kAC8NSsFnJJ/JEmbNpkEfLzCdQ/D0HvehaSO4nuvBEXKpuEZx0noIlxbUpTFqgGNoo6FCLwdlWxm
vR+yHAqeNybi+0E3ZfrVTfVnu4O3KSRVGIuU/cILq9d2pooGasKmpkJtOCbCdP5M3fN0yWNfnYFA
OFc6Wrz3iMOcJyw66Esb8khaC6zH1PoCK9u6RQXMJuB2hdxpfAI7NffwaTVCq1VU/gbTpfDXXsFC
dYXshSODnqPtUOfDs4Xe+mt02Ss1weBbogAtlSw7iQYHcoqevkELHzDd4skOM2vCVluPz5BW/CNP
GgaPiKf5O+Z5ChyoR0VVAzMfZnodAONc5Jb9zssRgUEXxpZJO3hLmvFvstNkQ3cKjz3Zo607RbCr
sdkzShBzQP3u4id8F1Sv4kCI/9k9vg6+DICr5c/Ecf0O1OngEiNdjFRtV/Zwo9FhWbokxIHD3QhJ
3v1HXDFgiCR3+y5bF+/iODR0msPFXRf4rFail8T2YB5StxhZGxxUhFylSndW2+ZYQvx+a1GKCJZS
1hcyLd5NdUjwy5BWLtAF07AhZ/KBwXE4o1ubxzRS3t50ffHhdF14gJNHw5VvBNXnrOrgnOmHVyp0
XvIeY3tvBsl/Ew/7rUnGmlwtqJEKg00esJB29MLK/JM/WuNZQBxc5pUpIYeSYMPTEL/ULMzchdPh
D4WBeEdeFm8Igv4Zva76jUKhb371GFLCM9ghAJY4OPyjlwt1ZQLwm8coNe+6h1M/YyodLeE/xdBf
wUTBTSiEh3WlUQWx+tmBVpEDuwIS/V74zV/AXn0D2Cb8msAo/Qvp4uZlrJ2bC9Rwk4VqXNi+sWMb
huxd+FzYJuGcUy8FkTPZcvEkZfUaGe5Tz4i5F7BVNg09kRegDhnrVI4o9ly7KCNV0gahsSmtWC1S
BOtmNQKVP5faLY48ZtHg/Ds7wgRvRS2PUIJDwrCxGTMXDs9izidn4Tfwi/OBItOSE2eNoszOAafe
FoMJz0V2V+gdPY7Eyf1sSEUsut5+89ktrVnrFAvi61dPBeHFGK1zSmhu0ZO53gBK4lfV5t1qmj29
mcZArVCCy/VswBHt3Vb9gPDrNthZu03rOO/xRBySUvYlczxgSfDFTLAsFgLT8094S+XB1diPG0GF
VhPit9MNqWdLBy95BDOOGmGIMPJnJv4I1FGX9tHDSL0v41i+sxI/ujNGcdEkCQ3JLppqLz6nSf9n
1dm5hYHQ1tqykVDN+miHRbq1PbnHreqspO9WaDphvMOanK+jJkZFrNxpU3WNdUPy949uMh2B6qE1
h8MLQB2HWWhe69iZjvgsv2LRe8RuGuDYuJU3eJ6+gUCyYIvok8TGCS6Ckq+HvTAiGDpb0XDrTbSU
nMp3TgnzQBsHrp5ReatmdAQZO3ty6oUXl/WnwHO8GeoKOnA94Bo+UtPpyaX2uBv4ZgBlFWIx+lh4
WfC4W5hI1lP98DYwvjLOTrmzbjXgieHByeN4wkXdVPJS4/3Ejy7ilUkfLrIaPeVMqytBCho3vNXt
CIthTRuEXsQ6/1fYfHw6fzbuDVPgwTebdgfMZVg2flKdQrt7Ddg9PkeNjdSUYnHU9I62ob1Vnj3+
CNPlOeH4Jw8FjDcYyCAQF80G5hpQLcJ6O6hH2aWFGrNVnfGjgRcvqNXqMAmTtfClbGnK4CjaeUnj
/VAviEsky4eKKnpir6Zm/5QHQl8wkJ0JLNMz7ppscfyprNa2M4X73DN47TI5J4e47JE3AARsB88U
rDAIMRSUAECOTGv6a2kqcMjZUp2dCuoODflJqrvrMKblLjwNT/Q8xrFjLmB7dQRIRXKpIQ5tAEvV
qzpQyWssjB9g7f1w8BMDdCbp6D/sxiY4GbjVWzz/Fb7phJJvoxzdzdxQXotwOox75mruwcruj9Bs
jF3q9epGF0v6yYMef1RSO/wu0dsSNVU3qiC8k2XrTTD9OlXioBE15GMfgDFAFDPZw4qYopSW3OsA
3SI1++zm57a7CHzLuHPdYFwZvmuMN+l2RCD8dOxO/qd7H++MiKZpqdOotfasf3nWJ59964RXya10
RFfcYCbwz6QcTq7t0bWalk7Ur9gZvJcaIz43LHiqjmdCQudPMebYsKueCCmffZZk/yWth6M8qLMV
/yE4mPGspqOYy+g9Meit9kPLWyLQ+fQCye/Jnv7Vg9ZPdUyNuQOMBMkg/zH9EN9HPJ98GgyutcLr
ZUbFqS7qhq2olWFezsx1QV3Pcsb5kS9c11ebaej9V9bCpDnynidlT4PJNrUabqXaC07+Y8neJ6iP
tCsB5YgiUxzV2HABKrd4Yb9C5yxf69ExK7gdcfbK84oDiY0bUTaOf6dCDkhddkxgR2XhXdnhX6PH
2AgeLj9nc18f7LKzNpjyq2equUOKrqllWlkm5e0yImBZMK594aeirbzvXhsDU1xR+pJuvwpekvKY
pUy2zHXwoI2wfb6PQh/Mfnz362gTdFisSsI182iPcNdLxRbaKv6L7Ekpuj0MiCseIyEq9rlLUu8t
myluGaf0arqSK6tu3EM5hJu8yX5aIwdxA+U/ACUoJ/6YpMwINkX/tcbcH0n0wF0aOK/huuiLEwQ2
Mn3SbKe4e/wMbXSVVvy4/KTtngw/areRSNoXrtJpbQ4VIBCn6PIPT0r5a44i/cVfBlElTqo1HXXV
X+iFtyQhDLPu++6jteerliniwsgWa9lRDBDPsr1LS237Dm6J1/xEeJGXrKpSAlOjuRvcUp9Yjj0K
pB9Al4x1zRDrtYuVcckV8sMEdwBJOu6rmYPGIZa9t5qJzMjYRcmibShh67Uq1kiw5dbtTZ8cWf/Y
d6hXtkDPsslCEiFRe8zMMnttZ/Ywvacp8EQl1WwOq+y1sjlXPSMi6gr5d9f7wRYc+z+07hmUdbvO
YY4dkwx/ZQLce8/XxDlXRrwdJ9Jfg12G6apFBF81pQXROukHgzUwew1XvTZ4cRbszcGqCIbe0SyA
dLr09mTOo0s9n90LCbvB5NkMFTpsPwOld2A4CrYrRQVqJrhlKXEsL8SBQZiHXi5vSvY056VHxq9o
O2KaOOnyAysPNuz+xaCqTEIXUaSOsCigos+wTbaRV/kM3mWraWqDMGpA3Nv2A3bDcsh2ZluLTe05
xZMmL7iukodWmBY0QLU5w3Ahr5GT7gQBPqKlY/uNf7/e2o4xbWj7Y/i2PFh9fa/Oeo7vPnQaRhKI
zgU8Z/WQwS3hVj9klJPfNmuf+QIJWjvz8aV0MLyzZXV/eabT0GATq75nKm/OFllEWkaRji2//2pc
l7DLQovkHg8WLmoZRA91kyEqA7gJXRuhRibqFHT6iofwSQlMzxOthQuYJT+BLqsjGJpq3U0x06J+
tI5nLI6PjaHqfSeTYDVGJBC9krktiX6mouFydEZng1HjJRblVamGqxRpdATCEXm7gXHo3rPNJCc0
4kJmD5UPib9ttWc8E3d8iLfsqS0Muo/vvnizH3i6NGDMwaKZ7ww3fppZ7+DEyapVhHf6yQi7W55B
2WWoMNdoNeZa+XX6n4mPgGOGL27nBtl2RMBac4I0EJuwKK2puXRpoDf6p6TvNTU/pDYWmH7TCCfR
o7QvkcmHcsmsUOH1KPWuj9HEKhMMwEbzcyrleBsCJbz0IjC8PICBb6+axCl3TRpDcAphzEj/L2zj
k4OXGvIp+5nM/+Y5IPcz9JGtNdju2eNo3xopCeCRz0UZcjlCMBFrPLs8aRFLu2GjQn948d2oWiWu
n77QfXCo2eacba+2/5GrYVXXp+GHTVT3gdqDAad6f81O7S3yzZ6ULY8in+zNNOLWqWYU9WCYBtZf
uIFX5mPoWBkhUyvBfKq0oyA6gCC+BIYzoLLDgslsqhIOM7nocw4//+DNoBP55CrvKyi89t4Y9kVB
M2DFhTS/x/GPPzEOuuQY+xD5LQaOBZ729Dpn7E36nlaBlG/Ha9gUyXJUov2YWdEhf1DADZUmOSR9
FMl94eJSrdBDmOXRxMBHA+qD3cNz08r/R9GZLcmJa1H0i4gAgRC85jzUPLteCLddZgaJQQxf3ytf
um9E37bdWYnQ2WfvtTP/SLKq2vGstUdABx2JFrh+AVVz4JkVZmXunTQmASHlQ5ln5xGGHZ+MrJwv
bqHA8ImObbFJPtyokWxiRX3ReCJJlyy8Gq9CzfVrMKfDuzXSPLRl6h76bJ3ePNoA0O+Qiy59iE4h
6+VaWQp1WlFzN6Qf+B8Q65jr5HTLVCmKnXbYAgFg1Wk+Vgd6lvSD0b1/GHvvdxk3FxkN0x/LDHcl
AOhx9hJ+mdl2+f2/jA+6OpZ1EOIrNAYuQF6syXCk3WFiu5okT9i3x2tq07B4qRBrgsMkUYPOoddz
7GtGZgKeqBCbTPe9x2qmVR+G9MQ+oC76SeUI0s464PTG8NgEvAPK/lmp6I835hlaVecfK3ha+zlc
8CSXIpZwmcN5HzB6HVYuEsc24rmpRwVBaSZElNL9g3/d3PZ17gwMh9QthvWgXP/aITe/l1r9XZo+
PFa2K/fsv7MSH2HNs4zadlpBxzwXsna+I90mVEjd8uvYh4mYRoI+XmjHhsG0GjfAZf/C7iVfKXjb
3Ohq25IGziOD07A1A2Uy/OGhYWS3uZ5Zvr30barJ1hMsD1I62rBQD2K7xsVZNjlmOdNZLLGLuePI
hEWAWxwrtjsun/0oWgBDpKg4LKm5rN5Gn1XlRU1TgW2ja/iaQrfCrDhk7AQRGOiHyflEDhh2QnWE
HNCfqwaL0DbEQHbEudax1szr7oNWGKK9MGUCeakhH7TTg8Kexc7XGW12u49hnLBEXtscI5473q3Y
lwGvhEru1zr5xW17fQnIUbsbQurihERlzyN4hTdCywq4CKbAD6MsnH6siPWLa6fpWGYxlsuBf911
+/Qf/MlxH1OFeSES/01yozmtGNhvZjoaYetbL7uzQBM9QFAxzd5XbfDC7X24ljPkMcxXCHix9dLH
JOzCfR7zvcTqjkFDT2i1oviiJ6a/ZJYFPgNuB7ZUsQ4jZD9eXHijLNPRIVn8s15gU55hQ6SOj7YM
Vtj/kSEjK+tnkdiAmqIui+7GiBQL4hqKyQbNoTyyePCLfeVh3MDMn3nvorQfxdIgQy4LjBti/z6m
PWn+9VkN5hNIKaq72E9qeSzp2d2MGTYjnp/d3IzRA16b8L7DqQvEGEijCVj8LpJOJd4Hf3N/9A5J
vWRswKaPVPigXOHMQZJhhjubdR2xgOgyQZWzarrQTb9u8tVWN9qP511HN1P3PRfhE9EQn24eyKTg
6qnSMQDAMK9Nl9nLyWmxDNpXFLOvfruiIpxcwxagibPsNESGtHUO4Tuo+njXocNgM+Xk/eZ2hZk9
GYL3JBOffKo3BRxv7iZ1irs1UetnE8AvbPsJS1snqNNc8+bJK127j+yCn7owL/SQsrRPwDrfGi+8
fyn6ByzA2zoHfc8jGA+Jgt/ktmBANOdNBdQTJovi9OXbs3S7qMPCo92Wm1JBXxmNbzHtfKa50kIy
UkqZRCyW+nJf3G6iCbRCqjHmCKUFm/2OZOym9QtukfFEaxSk8EddqH/LGv0MBPkJ1EAmGRw6r3Ao
VbgthwAT6Eo9+36QSjA7Sbyf8AlhceZFexBRc3POrA2/4CrfyaBR4x6qMP/Fi+SZkCf9Ch4hdmDl
XPgp9VrZY9A+nbwsMEFILCzD/MD71zzPJDOXM5FznygVf1vwGCycGmiAA5UxwVMhvMuA8/WEqFqf
imKgIkRQ0scGL96xH2hZc3pYdUVaXGfsGS9RPO8yuMJH5fqsvyv3vzV1jtZ0tFhWUBbNVKFvZSJ+
XiZ6FdRM6Ui16HOk6aLCBOZ8pZT5gnzs3ISnKVwhBxrvu+nHTB9oFwUbMkEKbUI5HLmEdpd6xepF
NaZ+jLpFnLp8ulEcKIuLhSVG4MfseIriynYqfipi52XyRbsLoODij3XQcKtJzBQAGWzu3dSDjxlo
1IxuuNXlW9O7BnKfAvvrUENbuUUiou/Wt3LZz8Wy1lcX5vmrQqptL5gF0Cts159t3U7ATLsoebAD
j+0jC9222s9tCekhW+pxOshwJRa7Y+/X9MRuanGdu9vhbax5ncv5pRCu3Alj/yNUNOvtYnFbog9x
89MrPZBAzwnFdinMHTxSKUY2CXpgNzMZnuo85gc4u/LvPMT6kqDTYWtE+uui6t1xSB6mCzq6ix0s
A52+6Qi8p0RyZzba85yiTVaYe0q3xG7hVrCJEuLAqDWdV12jlX5XuVTTXRlUUN88lZptpaOat20x
uWKLWYEy7mUSHxzr7Q+3gPVTM1zO+25V8ytaq30NVujjBTHsk4cieakc9+NGyN5TL9HvU1fEb9if
B6I+2YQ53B96VpSuvoSuic5cJkBelLPaYzdHsBOUtDxBVFgqMsmmIA+dJneSt1L56PjWm67sgJcL
ZJUQ61akhxM2iylm1YGBqWBOPSk7Jfeet0KVHlT5tdRV+FtTJvQSrJX/QbMrWwFT22gjQEPzFFmq
g7Ysq1IyIgk92DWSQAzgANikDrr3gl/401StPow22KNW0Ja4EtQ98EcUXMusJATNKZ6sl1Al+UsO
jO1+ioCYoYlB0gIRWcyHfJkJrNSTLLeLsv3fqGUr3yuD/MRJdYhChuyW765T50u2BzcB+N2QRzuB
sDN8Bxnx6K3F0UytbJHvgEdhhc6jZecSEznldawe2rX8BV083a/EiYnGKXPJwu6h7te3FlSVsKyM
gDJRT+Os3c+Qoh7GqsWLHU7QvsNAsV+sK2cThrUBCZHJ8fZ7vSVNXv2psYLsYzMafFh5vBJidcrD
2CXByYXvjGezaj/XsDgGef0UZvm/MuQQIIBPGnsoCCewhuD9pSdzq8WQiorw3Cm2aQYzqRjB7qbw
QPdNj4BGwK+vP+wQluzKwG+jw3LAdniZDg5j/9m1fnm/WtL2Peozyg2LIp3Epx4L2alkSlAk3JbX
kbb3J2qTW740CyrwaOwhjwd5Rb5hdFb1eGxJM9+lAIZ+cpgCwISBPiEnx4wflWgf1bLEJ7bSAgcW
IfR1NurQq+hHUfh9pQSIKweE9SNHDoRWWfAh8Bgf1MwdAUfrSgosbL80m4SIGtKV+pnByq3sRu/U
RuLdi+eqJdNSmV8z9hzyu5CkskOVK/GMs/yZEgf/0t9wCYmIHiLtyAc8gmwzWSzTU+uVQOuz5Dlj
S7mj2FKoHU76gSaQ0Y/3sCCXdzMO3n9piAlYROSjxqL1HvXocb8xUJ3dUxN34U52bf1Yx8W880k2
vQA0lPFh4R83m973LZxsTE5Xlpz6w5fKdAdrs+m1tJV4WIuEr6ufFyeSkdWFuyAbklAQEAdeedur
c7lldUS/8+TgSQhNNdiXSUn9e+jS4Bf3mOFSpotz1NYrrnE2DCF6hxMcgWx5fxDxsx938TC8I5JX
S9/cq7m6nwL72LJIIkofExmfqrx6WZuxPNDncetaIfS0jafQh8XrUF5NWdW5ZuLlL0EDdpomabYK
FHO05ifPwQGJjmMdIZYXHnF5toQNcs5mbRogsZP30pmZX4Rnlvb26ssrenOYmFaKrevSdS8DlRym
uaFGjAYP2BwxzYZsPs+ZgQWKetWuCywjFtKnZvbShEjH4Dtnh9OcDFhrppdeGGdGg/GSO2MaMZ6K
gZ/F6wq4CCxnGTIZBwCnKeyhNNPC2tjRPYpDJVFs3ANoMkcJPPLo9Qm23VVyLpgJfpmklAxV3JIM
pTU49P5kbC0fASRQ9q35KP5laq3OYzUph90Ox13j0g+yn0jCPUa4yK7QquID38DqaanlX0vqb594
sJAzCcaQVEG3mXjaionw9BJaGtXBT1Q/sSRMRmaENfyAhvSv0CmC+OBV07GXzknIuiK+1zz7zBY4
4Yk0IOhQ2JDqDM8LqDBWAh5LEC90xNHXhg+F5NQrqHUyu3QGoY7qGRQVi80Dlj1AGnODwzu04Xy/
ktdFCzIyQcBF8sOUiGLqRzGkrCZsT2nL+gDftB+vb3Los3Dfdar/ttqtK7oa6iXfJTMm2C2JOB46
zBGj/QCmhNkmaEf3TtGifYmL0olfaWML98oz4Fgb8Cl7+qLFP48w8HMYpIndzFiXdhZjwVfWw9zb
lFng35tkGWhew/R9KOJ8TY443JsODai2t85BtvTlPKCfzKIf8lcGwNnfg8VEzm5MVO96Zy6+ZCbK
g88UEX4zj0/j2bF6Kg6B21NFCk8Lh1rIqX0VS26e2w48FfTjRH3Dv1f1U4aAGbz2MmCvBOShzZ4t
L4N2Hyexbh6BbUvGPnqkR32xhD/ng5WFI28iWnbX51Q56ikv/Ff2mkRbfDeN+g0kFDoIt8wh6SFP
CCwj01AkjTAmKIjWa3VHTtSnzLpxIu74s1zshJhBwS+bKgSMcx2oEsUDVyT23tZC0crpZI50YIlk
V8xgG6XXubsuofCq1xl0i3MccjW5ycazpkUPwaVFT9b6u6tpp7sGwIt+E1EVh6qR6fqI77Lo9l3S
p8s7VzUC/OjsefMnCnr5zKWvVscqiBKijSMCUl/L/sGp3NKj6b2cwi9yza1+9LUn1yPrANwtm9VD
G9wuGawVvUFsGiEflqA/EychDJaLgDdeSwuY3jpzUM08fgNSNeOWy90Lw25Mu3nrn4kqyt9BUFBr
jo1N7nhF0PuaFN74kLNIrO5ScLU4aTCGndeiq4MHrwXHe09XQvPC8FfKEwPQxLFbzuSGEw/M6CbL
+LNvyghuFeSYEfbjxOtiQU7gbRnHdcXTGghqBkbVam/HqZN/cT30qVR0df2+dOVoPgHcqYKfIPZ4
sAT22CUFi3dD+WxyoUPM9c51NqTzHYv2RdL3y7i1Ba6ffbZ116rdlIxEWCwf/F2dy2C64Dlrekhy
fnTCAtaLD+K9dJoGVIceQ+7GfwoaOj5Yhhj5J5+D/G6SAzdUyQ51D7ylvMCwGR6ryWtO7i1M0rq0
UW0cjcSOoBHerP1Acj5Q1EqKKBuVJt8tN9bpOcR9zBlGu7RfOwFVLm3f3MbdeiTDFPZJPv2bCTy3
u0Zmyhww4MzDf5Vj4/S/gpbz6eKKSZR31aDGsw1RTGkS6qpbFn3q8CQ7aXLROI7cF6zZ8wuBRGCA
XW/pxw7rFag9RTgZ088D5iWB/S3nuJj9HPvXKoMxv2vIwBUPbi3ob0wXUVx8LOMaOk0WsCVjVrYV
AiIdDqfGLTD6eiYtccn46UtqY5oJZNWRtx/ripbIoVjuHEzcAwtnmX86a4PSHjS0Iz8aP3EwwPpA
tELavtV9Ma/R5zjiHd44M6XxCRL8h9Fa7po5cV+iVjdnmYfD71TEoYJvIqSHuZJc2DVeoczmOXxb
qHeLbUYaXVE80IuLNj8iilHPN9nUzY7CJ+DAwU7cgBOHZpehS/Bs42duv/0wHX1uCoUl9Dezqz/r
1J3+UBA1fq0limZG5K0a5z3kcPTQLoV7c7NdeIk+J70RWLqqfsUR7hq3vRRgOQCslumI2EbRSz2z
doEpDTKIqLy/ivU/b5TD9EH7RNofirktbjaPLKfDw8x5VBy7yQ3uO0bx9cX3sMGVEI5UsyF3I8n9
08tDtZHV5ilb6GLAR0Zp38YbHZp/mgYRaG/Z1aLBou0P194ZxgBBM1XRgwuVPwEskYtfLcMMpEV4
dt4xo1nrYtC0ZzymwnkHqgaLgLKOMYL3euMpZ9vOY13NGNcLILKXqMSkb5CQCgq1qyLFVuAm7a3c
2mvg4Pkwg7Ep8Oqeh868lQa+grwZfD/02PnxP0s4eHwkb9rCk5eWsIvDchMrzIO39C5yZuuqSl4i
ulwPbYJrctuN0Kvu8mkUlk4Fv8nOOuKGcBrZ8+9xLA7vfpcDRtNpy/B6M9qcVQCxAccugB+KrNQf
rv/9nu43TEUpcM2nWLC6vGoP697LEN4chsPSCrikHatNvH00AT2MXhWRuc5JgNOWRdUUHQJzLfyW
9J2NcS9XjTlb72YMdG9OmkOh4+wfDRle9IBcGdYP2C0DXKCxFxnCwB7KO1JkIRVhrmLi1aMyd/AO
PjtP9ejHacZmhXXFzl9hre64pJbL3Tzwgn1y2w7VC6ORuap6aj/Id8xclRqn/6xcYfZlXmvvi3tb
fc65nbB5lmkI9AWzdv+uiZZnLF78cOd2bCSPIk2gcIVZdC7qLvmrQPWjoY/6CiY7uVDaPN2p3Ksh
5fAnCGg07v0Oe+dA7KNgvwcpVGIn6BnEWHbxN6B4flbBC1AWezyjY3bATN/PuyCTgAHxUAXYx/yA
BSxpxWyfegSFr00dZ7fGi2Fco2sYCBhc00h2ZeC7QPitlWN17KEPsCRqlPseNTdwMxAspEWx5vW+
ZEtZb2OzgMsncckcV3GqbAtrVEVbXedvM+7OH/mo4kf+M9nr4dwdbzbTJXtULLfERoz+kB25ePeY
iCndkI8dPt2zE7GYJWg+4zkEeYrXLTXSZWXhLx++F4QfIrPeczmWrM2nWyPBfdT53XDv0nXS3A9I
MMmfmg0fJ4dQnKfw6Ci2OjFiojiiNdHSlKq8cvJdTIwyrXhN8P09OVPu88rBlPKWzrW6U2qYnGJD
eY1T3S8uMw90qgww/My5rzd97agvbqae8+y6rEm/XIiiR6xO1cdIoG76gykX8hnvcz/7UgPXkyM+
dj29NMWSUf8yK7w84aKXXacpA6H1VgVkdFT77AOqXUhWM7vuQhp0+LG1xCuua11Y/F83Zuvn6HTF
nqFYv/CdSOwdST3xRvcIDeQuQ8M5Z7uq2GnL9IvY1LDscMjFPFr8yJNrAkeSJKc2ezAgI8VIk6O2
fj83AVsmIbPwQVoGpAsYxlquG3AqC34ok+Y3gIRP9v8dYSPFru2jxy9JTADWzeq/oRfxywpMkHv2
WZOP54sr9ClZRHwGfT+w4ucx2bvLaNKrPzNPb0t89vVjYULYD0hZ3H2ryYTgDgfBGk+4JZyPVoW9
g8NLSkWmLhJkcFWPJxf6ZRzu6XEI5+8YPOmD4/HTEzuU4+ljbAbHb3Y0X/VfsLLpDDeai4hPpqK/
poNRFwSCrNjihLiJBWHAFy4ogo5EogdzMtp4USDyswxCLz43Ra7KrXB4Y2zQYLEjZiqc9sS71jsk
4PUr7T23O46LCZFeuoUyoHGlyops2rTFvBfcNQDz4PzJrCl2Jb2hKwHepHc+cHsm50h1isMQbJX/
0orGzM85ec+22FbQiciJlSaN5MEbPN0919kysbqAhEqIQGJB5UtgLBgS357RY+0dhixBZfICW8SR
8k7Bf4l3WJUlhIqi7b1vA1o+3I0dt+ZtAZtkwa7i5XEFgko108WLbzuqNhNSm10LXSRmjFaTXMZd
MfGdZPtF73RFCzePA/PXgVBgukvnUf5XkLq/j/iWnijmVgPFfms7vwSOix5spgQQ+kACBaBwVQTE
6zsE+dCP524nF7hyVWfw1OKqnv5jSZRlfyJN3/A9KemK4KmgHfAgEDITXJhFXw7PWTCyTPeHqKmO
sH88+YJGDr1+Un5zzEzioAmYpCYaR4WdtoTlT6FLunRftEV7xUBQ7a1x1SmdsZ3u6hb9aZwlzCnV
ZOrGnEz5mNfuniJi7tKpnPp+j7HOPyClT3iu2AQauDjFWL8Nc1SWd6UbTS0G99X9G2fG+4tQA9G3
dfzY418HPvhteGDkbu0A2aTzAC58k4c1q+WhCt5JcgY7IhMjOLHGuboEnrnUoQ22zk5XkdfAhKsq
SCAJyAV8PKJJfq9zP+0tlI4xAEeWrpA7h8YRF5MG7i2nyH57JI72HlaODn+7fdbdYwhfgS7p9og9
gfYT1kiFj+9nGQ9QxmaW/e2IbgMtMMj4PAox7kEMdkw1uh8O0mBRR7WMphducEX7DrsN1wFvWavI
Dg7carRceAsYG4XRtgnwbi7tjK8c4n+6bWnPxMOsnaV8pjh6jY525Kp27ocgkaeoTT39Vt2SRUjv
IGR+z3aZYQI2kKaKm3Na68sKoow4uHLFyEywpvkzrvAueAagNZEHC2zEMB5nDqwaCq31NF3gKmYd
7XwN15432HHMUTsR3kCYbezIvQzzkV3rytuxZ6zRRfYUDZQQbkaLl7DEYl225OZcVlBUhVBJ2e+1
moafoLrtwQvkmUunIjg3jKTUXonBvLd5Gh9z6fnmkAovizByyeCtnvv4dRjL4c3r4uxnBqrgfkvg
DDfUe+T9xXY44TIvpX3i0p6BJMlmDAmlNBMv8gy8T8ev0sctwqkzpNmbMy7OL0Si5SVOiyChaCKC
bwu2D/LXXQJP7jlhWP8xboxYxFkQvoHDpg2pKqdxeawAo9/reOA/HmiCT+NqYOt0H2gTCLpQDf1P
Y5i13b72CIZuA69ark7BepEWUs++zVmX/Y5xYHkHPO5Z/RRpl0BJEpPK2qMdc6q5M/eIFPfxG3hK
R16WIBpn7j0VYG64VrJtQH2XFKSw+WBX545xfE/WRWuKXQ2lQXWIVHatseBWVKtSs0nqJAu8/Uhv
x1VoFtAA3OjYZpfHe2+PHTCZnwgFxV8kQap3VtKT3Xdsr8+qDmH8AwR6WQWrlwsjaVhfUjaf/2Vu
Zz8i10b3JBqcBQkjWujCFkBC49Sbhm9aLc2kr6tBE2oxUfGuesgtmz/agh1tf1Fyg0EFE8/KygzM
YELkMnYxj4G5XRHIONYhnEcYYoLWMdeZ9tx2y2KeVVA29hN7QYqqqPOVUdhBG8afNz9YL7aP1gzq
QeRt/RrCMkwenbmkn1YkdqY1Wash9naNp3vufYmO272AepmB2jf5KR+1/MgCuurOLOlV/9ZzeyF0
XonM28V0yChGaQ09d0MOcgIx44Dq96gWPCVdkP8nM8+8y6ADcFNY909VVPEFG4z5N+TucFfkUXDV
VZpWRxFbCpJiwhHIdVOd/62X/oZt9dfUUrjjhA8qYbn10GdJFjMbciW+LtLtxB2e596cfMt/MY4t
yEZx1hDSaucoN9CQReh/B3ZwzoTs++mDTFrsIrszkAJx70gd/7QRL//HOqjRetlKrG38VwZ9UNxX
01igMAnwXhQJ8ErBaJf4M+8Xj3f/rqE+2NvEgMdO1q65vWfswE1NPp4RYS4KEIYUmeqV4uCVm+Y5
DAs8sdOiY3rOF5u+dATNxv24eCUo8TXz/UfMLs6IJZUr/2WmMoPfYykIyyR+ND1YXg/PQq3LI/XB
oX6ib6j61TQpkuoUpyHEh1znBNBuPzsAtTiVGpLMu574i/MSCIAXzclLKQ4B7b50sX52ghgMslNI
wHkby5kj2lstcAF+XmYxSA+VyBZXqpqYEjYsTicHeoeWM2wv/ryXBNIp9Q1Sj7X9dNgIZv5WDpp4
GHJUPqcntGZw0cJfb5vfgJLTO9dw+mBhRJBDRlqyjxSonCZd3q7djr06GXCklFm9B1SiQQTHOlLc
BXGvhhxeINAZveGVFXd3kpXTZ5jMoDwGGBEVSkmbMuTXCzWpBUwHsBFz0JJxBgDPZCllSVvIQBzT
+6zrbgDbstgsde8ZIwesexVpTZbofhuUZCQIjmCVi4LVQY0nGcveCm3ozH135sPr2/BUew1JjbSb
HQrxInn2Q1X24EO4lUCDBXwSvt5ix/oHVG59TCepj75h5P5R8vYlGSnoOKtYsJm0Oq//zIUvCoZ7
b91Zqs7Vjh5vvo3TaBBas5H6tf/WiQTrqWoZPx5yR+n2UQhnNIcOa1i69WwTVGenn92Q+HXQyPsy
LTFM0sZH8ITOntPM9x8spj+F7k+AJb86kmTj2CwY7a/hlELRzcvKPIKt5lWelHq+b9kYuPGmG1IT
vlUELoNX0gt1lW4wPzl7rG3YCDUkKwx/8fTJJhAWQx672ORRjFK8HNoR9xVX73ePO0j9vBZN/hqi
2DK7oRv/oaiDq10UpN2z13dFu6NbIbo2PNe/iDuuMJPJ7+4ZyBCL2GV6c7mRjB4zJPW2Dq95m/IP
oNzDFqR1IQLU2TudfmC9lsM+zVbfhB+hp5YTaIKAtGxDSSFinr8ZVQHhtynNufd16Tz2zEBYODxf
zo8t5ykbUVYK9bqbe5WGuF5i/y0HBYgjKo+b6pKzO9/GGJNHvZvqQnT3uGnz+leT4Z79DsLQjpQY
Ynrfhkk/TNsyd53kKXMICLFZD7ghkIdtRfjVgvRQziaFPyY+CQGxJMPUFZdnzEf6XswBUBt2DfJ3
TENcQiSJ5mNKfjiNwqOzIl7UTDmI9/eOl5TJT9yiW8Eq41AGq/ut+YmGJx6rbqC5oHY9c+/3NCF/
WIkAfihGoT1CmK5Se9ZRJOfSYVr3pBDoHlbsocC9DMGq7qIF8gF4ilXdN3SsKNZAC9JHvK/Qc9jf
ALZ8Q+/K8K+xB+USEhHJJwnlM0S1hCBUOV6KCMvQmQNtDV+o8zYpcBQn6bkza/aIFbV9/mO1+s1W
Jx6WRi6MWRO996hUTOq6VvNf5HNsrEyeC64F5EZdIkNSiTXbHz/mv3DrBTkaRTyP/VtZZU2wrVGD
vhbOYtahTpjV3MCW+a3ncv1UrdbhycrMJxyd4GS0N653RlrG0hzc6yEEu5C+B547I2asXhn+ZcYI
CK+x3hKvVWaiz5WKiDQ9CLEC8Zg5/cF+KK+EixUkxVvTtmnyOJLRP1CZATC9L9fX0YO+d+totun4
HsyVl+1ju8BOpbLMNMMzr50Cw3NdN+2nMCmPJymY7BdHTPTVL5NCcKlWqmjpIQ+ePEfGLmEEYy2K
WrVimKiD4HlhPnDPA9UY3200RvknBiMIZrPsShqko8R/sW0iyAmZkpEom4IvQVH9hRwymVruqzJ9
G+B1Rc+UkzJt8eTEvxc722Pse4SUZ11fO+9muUckrT65wC4n5F9SlJEfDnvKmkElAvYfIIFhG1ju
a7l0nwQl8vm1jKpp6TatFfw/bwopoiNX2z8Du+ybcz+k9QpGDeSkUROsa+pO7VcmZgIvKbPgdh1i
P/9JAE7ezQtNjReviFt2deUQ6qMYVy6gUPn0McvHgqVMZ+C7CC6txGjZetHjO4fBtpn66IF6aK7c
JEDY7JZtHf1i5ayfx0BYCBuytr3d8/E77l0Tq6n75cH3cd4nQuLOdiXxtdUc0sHZU14H/6tVjqWP
wbfZX8X9tDp3Fl6EoA9D3SFm2+7kE1C2OyBzNd6ouC/1YxRHE2k4Ji1H/kN/kgS7HUgL+qXCM93u
PaXII4LFhJBNvHhivSqdKn3yHehubj7T9bB31t5EL2nRESnlDpNsWXEC/gDdBbYqJzPn7PnzKX2v
J7fFfxxxMtOnAJ2wTRjrd8kqoz8rKyWqmnkK3lOwG/gsSrjL5CkcijO5FYpq26/1FO+YiYT/X9wQ
4N3CTmZLDPfHXbgM481n1wTBALgQSUDkAlZkr/7gUFNh2ILCfQxZU06i3kswXSM7JcUcAIwLz4nI
boxa5Q5EUVB208PkE9K2AEz9rc827g2PvFseCm4ntw25u0S/G4CzYK0yYZoDS+mEACtVsJd5apv3
eug6Fh7FuKQ4K2/YTqZbHH2HjAsqCd8RqApIvbT6HjnB5seojEV59YoxH/qDu2jlfGqwW+qXHmO4
jEPKe+cCdQt3nvH434h4yKdvEA4qLsZcnh/FPLrlugl8bFw/rhsWfG4cLDFAYrhs6wk7/xABYuFH
/KUBYK+fpAXCFJJOUWfja0tr4Cu72zmlQiFK/wHYHstnY6IAvDdOhWPl8BlyK1b4nSjzlPE3fU8e
HQR+vvxeBvqNsyply0os1N9ES4oHW7kpIwQLihs3KU2Lez2m7U+VRDECgCf5K3GD8BBGFq3ptv5e
Lti7ZffZ5XPywwovan9PvCgojcTXzfXISbrurQHNADkeDfAlkQZpoAQQxPtDROvv0sk0oTgudgT7
6CSns0Zz6MgRW+p9OLvTqVpdfe2yKRneMPvM/ssNEtAdBzGALNjp0Sy0iYwJ50iQkZh/pa6ozl5Z
MQl+T7ckc+o7tNUcKasIf2gmYhAtoiFjtVSMBxNH6tEEtjwLVZq98Qr3P0Wsjyw9znzsaPTamLtw
FfRUIYth0Fp5JA/kFFwXE1W+Hr22YQgaeTai2XeQd4IESQXBCaCGK9fnzsFmtQtqOX01aT3Hx5Li
ygV2UxLTmeAXqBFbkOwNVYQcHuAZoPgnYl6/GpZgGEW9Zi0WYhC827fspMIb/JIbxsYKGek3FnTR
ek4JgJYMPUsEco1z0ZwyaTtWR4u+Zx3ZdERyZOP/GbNQv0fO6AWAe5ZJrhhvHP7FoVnsU9h04x0m
HnWiMcchu1MKDBfNBIpgiVV8k/wbEK9xY9dPf9A5ECt3nj5d8tAShYl4qGtrvsI5n2tw4rKUUkrY
xK8smPiMaycqHA6yWBLvpJdLksmtC699TWNdU7jHEYdVcmy5XyewUS44UFEXUwjZ1Z7r1ooPIw60
vy1x4TbHdmQLmuJBDuCj4y881eEsS55728lfuCvbYkBtKAy6wLpinPRPAXEDfodicbPoGQdsfr/2
ddUCNois82TXaKLQzMSh+zgbb3AvnGWECJnCuu+O7pun0nV08qH06MgbckJ05ywR4mAIYlyo2F0e
gmBhJ+vk4f3CaNV/2ZAd7BYlTvxFZWnzd9oY1nfjKG5tzIJq20Z8rM+0I+bvPVucLT5YLf+ye1j1
he7M+FqP9OpsYZ7G7KEKioiIEtNs8D9nZ9YjN5Js6b/S6OchhqRzHcydh9iDqUxJqdT6QqglFfd9
56+fz3VfMhiBIPJ2F7qArsXDnebmthw75wHK/eQD7wKjSaQEQtlHduXSvY4z5hoPTWbPjLAMEVd0
9Coo8yABNqj8onyHJipK0pqFuANUqO4Qb7WU6EEH6NIzQXlKWtWy413A/STUzczO/hQPZJa7ppsH
snsxKR9KZ1KYM85kQfvdDJw8OA4xkzrIKLlm/0ODdjF5mZoxCaCgUxvKEubgMibDoBXV5ACuqfGg
9GhtqluBnEGmbDqjpA9TOWiBQGZf6v7UPzMMEMzVP7Zadz1ji305MUbJWFQ7UrcswK3l066vwrxV
P8GXG6P/7Su09puXSECV96V1in58BKijlMFvl2A79g/0z7hgYL5H4PJHpwNvjMJaxkjvE7nejAyH
YatukEJkARHECT0RRh/MiezziZq+M++6Qi9+RLVW9MfYUCoaSFoljO4Y85B1jOuNDAjlWzsDwilO
tIvC8HvYG3is04R26FQetBx8nNn+8+9//e//939/jf8n+FN8KNIJKaN/QX/1ARBI2/zXvzXt3//C
rcv/+/z7v/5NGgJLpWnD6ELU5ppUuPjrv34+R2i88Xf/L5EEWcv0VfnTt9qq2pH5DMdUTbWvlk4+
wbQfc9oMziPK3ajuRPZSO3Tux4S+VgQ86f6vsS9/jG5T5EYrwmWm03JlB/Xyx9C9m6yBd/97ogH3
2GlG6X7TmGlp93qfTdkRIRXGgaskJKR448oM5ZumrtrCErD2C+NyZd2gB6SEyvCVWDE51tmELIsF
OM62reAdw5G/NB+Cq/trau7ldgWEc8LRDGrmcMDZiLtfLgpsilKSDd4bAZCheXREZ0Ec2RpmtqEf
S+tpM3BtcM1lY2ofTJ25U4jwTTfldRY2ZaGSbuoO1ddCPVmUaWOKWHVHUIDApsQnKshdJ2Nc9p8G
rfMdL8hIbN7d38TikwnVFVAKO6Zr6AZIK9e53IPOAc1m0KvPk631wJPK8Qfsef2+0VWougRBzbdJ
14Pz/VXlv/WV1QpNVzUEVqhiYiimZkirfmW1xdwkoelbxSeoHhGxKHMne9cnTBYyRjy3W8rBNv1l
FGfPoYM6x4qZmjdWF4ZtYK06f1L1y9U7sLJ106jFJ78Y2uckE+anoJEwXfgRV5aSFr/cqHBMXQDM
s1zDkCb0aqONLhQaAkbxqWnJLHOAH1uGiepDl7jjobZV5/P9g11+Tk03MEjwho6JXerq4nOaEPZU
I+MPz6hOMrcQurLNQh0DYrkoP1Hwp29kER7fX/X6QFnVpIBvaDpBuKle7pIaBxul+fZcJITom1mx
/hM2VLDpminzrzevhZlSGXNMDd7TpY/BNiuVEpv/TOtcfCZQhLeEcbRIVqOYpru/2I3jNISh2Y6u
GTRa7YWlGAyBW5SupTCQHOeHve7nJKdxoALSmV8jWUdWMo20aX9/Xe3abgwWdiy+In7UFfKHvbIb
UwE8qrup/wz6yisVUaeHWsDFG1BrQWK7gaI+Gub6Z2ZpXw2p0bNNmhadAR/GihpvazH4MJDPufC/
fICy5MV1e2PlEt/4jRYJJ1Voi6Kjqi5+YxWWwdBAXvE8GSiTbMLMoizHvLTxkDfoPkZpUX29fyxL
h4t12zp+CjvjSHAhl6cSki3PTqgYzzp3G2Ag8wMtRQHw0RYMzgIWqZNhKXTvGT9pDxECudv7P+CG
oeMvNX4H1S3NEgtDT3qNMZEusJ+tbtTPqdFQSSpTHzBu360stXzZ8ZGGhAThZwG0QZchLjcbxKPf
OVlpPUNo5+5K5moPwO/JCWnnH/O4fCiJ/DbMv4qdpvmwbBQF4IB6zk7393ztq01Xc01+jMrOVXPx
yrWIuYDjH81nZXB1+G5HRzuXafqNaXoi/QIq1j5Vpx0zstHKytefm2fJYVHH4UnnGC5PwJ2H2jVL
w3gG8kEHVDFHezdSfzo4c2K+oyn1PgVrdPA7S4JDnPLh/savP7bJ88TTqGmEFKAtLpfnhXKYGWi0
Zz0mktXioRghfQrnnYia/j/317q+S5ZtqwjVGTrXnlbb5VoITqO70Tj+swqc8aA2rkzoQvMIRLrd
5uoYH++vp119VRtspbBxMkwkq1BJXS6YgbjoHTWjyxcoWvmAuGEsTj0dT0rDkW/WB6sd1HOGzA0k
UlOAzJ09W+I8IWo3f2ignPxPAdhebHKjEe/MORm+RSavOJRGNYPnZRnGT25ouu/v/+zFMVkWoHYu
hG2p/K/Q3IUt9s3UwRqr5Q/6nM8nSMPqU6Fk2o6OXPochOraJbxeT6i6xXeBu9elbLtYTwV3hCZ6
UtGidJGpzQem12ES9SH7p2sBxbhzuL/Bvy7sVcDADgEtqY4NpZeDC3AXTrUHNFGAYqoeaCa3n11D
yY6GoedbK1THcyRm8U0ZjAQxuBFMSJm1yXGmfb1TSWL2pq6PKy/70gv99++xCRuwSsgN3cUd1FJI
VTodTiVAM3kWIuxZi99DXPrhP35JH+5ch6Mk+lHT+JiDmoFpGHrUTwYqRY4nkDz9vHJAi4Tn7w8C
h+QIgU+ktbK4lfTrNDCTLZ8kyNJ+Cys0SAUDsSYs1IzV92hIgiSmOgujEXKNkziYnaL+k5Z6FO76
zKDdeP8X3bARzXZd13RU3ZHmcnmTXFUZiPzHFkSAlR7cWJs+QTA1HSk+iD+qRtXo/nqLmysPgEdB
cy0LuLOu6gubTDo0cDpqHQ8VtNFwB0PlNDzqiUWHuxIA809OVVvjU015+wWJzb5eMVFduoaFiRLM
8vRz/hqB2CJ4b7oU2ZgmbB7CMZ3OLTp1sIOq4xc3qp+I+A24tML3Urz2dyYbNuTAgsepomZuoZ56
Qi8JhnGaO+PGBggFM7Dm/BP0sCwF1hBv/NCKPk3Ctk+RSIGDZJQZwc3+vH+Iy4/mkDfzwWCENHhj
qK9efrTGgNCQ1D09l/x0JG8sEwYbO3rPG2hvNTQLnu+vt3hLLMexDNdkPlrV6Yi72uJah3od2hCC
K2fHcXuVSU8q0CPNxipg4G2TZhMv+Ipdyn/l68/kOKSkvNuCfWqqZi1ursWAAgV/p/WMVi1PNmVv
dD8mSItao9laZjXuIVwsVoxj8WSzT8c2SQY0SzclnePCOJHMmzIwn4gSOLZD+zBjRM18b6X0TE6V
WtbTAdYvRTmPjVa2dO0BN2zjjvbPyubF9Q9xVXhHdB5U0yF0WHzgXAXfUzP45SHvow7vaLaF7XMG
pjzj+ba65pvRaRazvR1Vv50IYOrJIFtrx+nF7iOzedfSdVW/UN41qZJAJaxG3wchJXNA9EK7+RSD
9EueK2g5/J1Kc8391Riwb+41cPs4nrCr1ecS5taQNLYCLwerBUz2YKPbkDCtnCLUoqOh1NRzAz8Q
6j6ZMdI4neJCkYlopEbe0GVdj4hjBMR+y7CUEryIAXbmzzEA+/QD8TWchOMwjp2+QUQCbu77Nnt1
R0jQXVMI+GrI6XRLHvGrHEQHs4cmAjglq8npkCb+YG1oMUKJo8/lbworzspHk8ZxabEsyA3R+MPh
y0nH82rBpGF+Gz2yzFOHsf0IYW75CWHUYGWVqyeNK8Yy5NY6l4KXdrGvEgqXGNB55gHYQMuZyuG5
NgRqLUYvkHwu9bOSQbSICHjI7BOaJWmZNVs7nJKVAHPpyfkh5JUmGBmNEoxrLJzCmAhIL5EI8ALX
GD4bVRodcrSpvRw1vh6WeckDGRWlR8pbrRzCjeuhU5qyKBfYJBfLo9Zg5yvKSEM3hPHCrZXn0fsM
LqP9IK1wZLDjDObHRiwSEeKUksyH+6Z140uT1AjsirDeEH+fmFdfOswafZ4y0JRBrgF7BROa/Vai
LHq7BesA21SeSXC8qrWIFfqh6GzUyPnSM+OJ0JuO1qNw/Mk8BPEQfAXOjwLA/Z3duDR8URuuRGIm
yGMWxhU34ViGWRh6jYEsjtE3D0wQAqvvQJeZOpoY95e7ZcxwMGsqKHD+wJwv70ytJlNLSyz0Bivl
GR2TGv/m4zzGMTlA9YBUSlrCszHF5bvAp0UwOa32Xq2rX/d/yFVUgDFTIqfuZFuyDLwMS3pjBEFQ
B5kHjaqOvvpoj47HsM6YfDMQLJ03FbpV4sfYgNzbkkHp0c4qqBhvZsdUgt+JParle7/ToVyFrqWe
LWVDe8MUu1pzA11sCmLJ2IujeSifZmBJ/ftKsxn3d1WIjppt5neuOBW5UYPCAVYLQef9DV694Dym
glI7oSehsDAWqT9MkYhI61RjHBDrfyRj7LHteyheAQ8hAHh/sWX9h3eU0+QPExwxlZVl4gGyIXci
HgmY81KRH0K4hX4x5wlVduJM1gmnZpOSIsI5H3SwA5VU5+pfSiR50nf8o/knHUCMv7WdJnpENVsr
Dwj56r9iYlhtxQRvWDw5GXV3mxtmUQZcWOBUqAz2NpEHH+YsAGujV2sEdvPZnHWneGzpbPxz/3Ru
+E2LU+FYSAGFvrT50Yp16u1K4g2T2+/QFjKBxdqRF+PGDqXQm3eNCNA6LIP48/2Vr4wAUXABlypu
mweKzsvlXptUQ5mpirBDC6lZRnn0IAP92UUPGVDvx/uL3XCSBPgmyRdjfoLy6uViwmQiQCsrpPSE
M55bhiy32pT8Dx4h/BTtI9vQLRKrRTQ/oPLQR0w9e82cUNIE5QyAVNUUhDwhVoJNoUN1aAIM56fZ
/v4Gb31HQjPVUvGXsmJ9ucEZcI7bGkXsoSiUUsPTi2ML7/AudFg+a5hcZUbK2Ab6PBzvr3wdG9N3
kH4ag+V90BaXGSC7GDo3SbzWMQr7fahQA9qjjBJ+0gOdzu6IXCP6FsXov910ZSwl33uyfIZ3Lrdc
l4aYasWPvRKNl30ylMpmAtL+bhxj68+IDh1yGEHBYAsF13Llzb8yXlktp0Kv0i2kqibk53j16IIf
DyKnm3XPYpJuW/B3fZx1Hz7AWM1W0qur8yXDoSWp0Qtkk1zRy6VMgB05RSLdQ9NZZwwPYScb3Pkm
sJpxP8G/R99Xzd7qiDhUuSqvECB/4tbLResUzP6kCttLIfB4IM2CygphoE0+t9GxpQGycp7Xby9P
AomO5VBEUy2ehssFdTtDQCfJTJ485gcYj0RBPI7/qSy0CJAwmTZ5lLH7MofBPWTcg3FH/VCMENe8
0Zrl06TZ1B7oFGBWC6MyrDgx/MA3vKat3GPTAu+EmyLfGbUtNsB11ZecIbWV3V9dXrko75S8Pyzp
Lk478uHFHFVfeGkTWyEI3m4GMTMQr29cQncPlkMoqW0zs081+NW3RnasTr+SSEMn/MEXXx69oWo1
3j02oV2iG/+1tlEQgAKkKJ4AZiUQZQQNAwdvP2aaQBY+kk4e9bnLNWcFHccs6AnmkA5jKqWK975S
uO8dFE+OgeR7AxWbxStWfePWujKSpN1l6Bpfd7GqRpdjCFrDm9RMqFBSNQ3sToFPRVYLAdPe36M0
lYsUTJ4rnJBcIR5znp/L1bLU7mJFyQ3PKPEMbWjnWzr32iEKp58CRkPv/nK3NkceQLhI4MGDvrDc
jnG2CAYoAWvElG1bPUIsTwXUkkNRsJJy3LJXWVsVOuEykfIiMK+0apgNuixe2iEVoYrOPSlQdh9y
OxfnFtz75zbStB3lS9gR7+9Su7lNB+9EzkXCuWxk1PAfQCIbup6AfT1zgDjPZbGFHmesNxWzJf7e
jcCi7dHbUBHYRcDXQCoicCeX+lcrLIj6fcb2N/yzMUSZcO1N6mHOIZ74DMTC11cwAbeMwIZMAe9G
jRU3fmkEfuv7QR0xETw7IBF7EKDQZdjZKY9JaaYwUVbO5yrQwegkfAKDI21y7UUOM4PEL6spgGE8
a9vfiDrWR6ZSs6f7X+HWR3AsVXMssIpYwsK0jdYZK1WtDa8tqvYTKkvZQ9tC8RQ1s7HiG6+Xonqh
CYqUhPAEOIsNIU9gKlBT2ASovbr1w1bfd5UB4XPUixVHKM328sLKQonK6LGjWdfAlyQwm5qRQBv8
vgPmKoAL2daj9gso8f7gE4HvgdP7u0mUDMmoMLPcP9Trh57lbRrkYI+AJv+1/FcxhYBxCeKJ3PWm
0JnfpaXxmJSw3VJi85GjB3uoh9AI3F/z+iazJvAiGxslMnYWYSOMjIgCTpK0glLdszqPcJnZg0Ck
0c6fzAKt5WbomcIulF/3F762Uxk7YTmyIynBRpf3onGGsqqABHlWnFnGY2k0sKTDmVwlX+4vdMt+
ZDYvkyrKCEs8Ra+YfTUJ/EUISYSHfnf5LrLCz7XK0d5f6Zb5cIyGrNryAZd5ZhK2ajTpgeOVYa0A
Y7NaJCmjOn7QhgHeuCSv+o9Jamffh06N/5i8jR/v/4BbZyqDCAo0lk4SsHgByF1LRckmy4M+an7v
wxGImhH5/tt9DPka4aHDTaFbs0Qc9bFtKDbECZ4ZxnEPvWlbOceE8uKbvQzr8H6CyaPoTJPk0kYo
387OXNqoW4I1/WEbc/7APFFNDqf+vn9yN64Bwa5j6aD/5H+kEb26erYRGoCoXdMby0nZ+6qWHahx
j9u+r1DYBoBGjI30skmrdOWb3VqZ0A+XY9mCjyf/+quV6fNIjDg+h7nx7Du8SfHOzVtGPXhP4a2N
7ewIt1+3A1i21ny6cTOoTdL+oiEJAmN5M4qoZ6g07GwvdHNmsRS6W1ObJrtucKLj/fO9fgUJt1wm
PXE2KgWVxXsRxkr/d/jSY4CYNpY/RcMpMyiqUCeGcEVBLvD+gjd8KdtyaBDx7vLf5bEqMFOVZYx7
0QIIlXvz3JkuBCeRQEZxKOqdDffH/SVv7dHGyWiYKlZkissvSd4wVJCzCc/tIdoOQNE+GDoDDKpd
GBDNJO6Ku7n1+cA5UKa0yEHB0FyuBy32rE6iEp4wdCAG/CKYyGZUSQbn7b6arizJrqAidV3WiNpp
rEq1F95cmO5XrQ/7nWOOxcptv3UT4PswKQrhUuxlj01vNJgAoWDxygoK5crNlC8IAuS7oC9AuJuN
3myhY/wR2f4bcZs4FuoQwnYcwH4GcL9FjAaHfYJKH4G6Bvg33zALa31pCverrgG0NkaGI2qZlr3Z
XHTCQTgzZZIgLOnMX1/8orXDsk+ogVKwOrZBEuwMt/BfOphJdhUDmtFKZHjDPnUoEancu3xIwEeX
C0JRwBT3QJLZt42ByHXUn/Vc98+oE9FqN5vP9/d3hb6QpwrbKwklbMBA/hb3QY3ryYzcTngw+7Rb
M4jhuQFvuIuGgdmEkdhg00cC1o3esEkV+vqxkJM+A71f+B3CZlg58BvPs06BgSYRjxfXc/GVR9QW
p8IahIeubUPX3EHgfQMmhTlVC3HIUz245aFhmOFUAcd6dqw4Pdw/khs3lpxTIlEgzwFVJ7/Qq09u
+LPjR12to4cz+MeIbro3VnWzD6siWNnsDf8nNNCrtBwdgC/64umEQ1DAUtrpXpw56gOTJtCidp31
pYjn6M9kx9NjK3p1xcvfOGGQ4wAAyAik11043dY17d4eTcPLVdh8oRV3uxlxCIhcNmmFrOymh1fw
KWjhvtlC0G4/2MYQdis7l/dmEcTznoLjMemHcZcXnxn+yRjmPhKgCcnF71Ez+B/nPtTnt98mcDMm
5VbZpodp5vJbFukADV+hCU/zbfouHaSmRdnojOczlidyOr1vtx0X7wtSha+Jq7pcD5niAQVZul+1
omW/R8WwPETklaeC+YOVt/OGmcpGvy6ze0LJJTIUCr9AqY3U8FQqt1sYX0fUK1tIlAM9hMD8/r5u
eCWCDyA4MgUBQS8/56s74Sbx3IuSVzMDrf7i9mR1G4YAkVoSCDmg9eo6/sqSN/aHcZJjcQl505Zm
ylhMzHPm6B4DXOq7ujBLin0NFH4WHKf3d3fjRlDKNKlO/3frYWElTYSymx/7aD1pEqNjQr8xbAKk
wXeMzzHnLfrxuyIG6zBAbECKOZnP93/ADT/AoJxDs43bAARz4YSnKLXzyC+ZrwyHWWFGXkjoG8w3
cG/oowZJEcidZMt0llOt3JAbJV28LXNOIK9JishoLz8tg8xVUxVhShhk2hOzgj5sc6qFBNOMgDYK
XooDSV8UJk+DrsXb3kHP25lD54/R2tb+/jnc8Aq0UklxgTpj2H/HT16ZWTIqKlm1mjzMSqL9wTKy
bZnG5tuD+derLCupPXREHRT5yYOpxv5Od0cD7Q+ooVsnK77Ypvs8R2XtdVG+Bua+9Zl5WGxuEh0u
ZkEuj9rIAXK6TK4/DMyFGQ9TDZfDixuY2iealumPdlThArS11B5XgrYbd0k2fyiXkMhDuLV4Z+JW
0S3YKeMHeCDqk5M3+jGONYQrgmjt/f7bSFp4dsf5G+k6NjNCywCmHfhrArmLB7tODRRVQLUi3RNl
GSIXXdm15RkJv84/BGhFIu475mC9T1XF1PGMfjRjRSvP+bXrAjdJ90fW7HXc5OI5J+hJZn/KsoeY
uL9CJ7Seoq1KzPdxKs3hfdfma6M+16ctods4S6Y1JJ594U4YjQpMVYnRpQ3H7JinarSvzKzZ2bqx
FqtcW5QwXcozchgLHLW7+LDotLZIDTHbFltV8zPUohw6T64otD55y+B5qGc7dXKhTrx/UW9sUQIJ
ecHB8zA+s3AavVV2MWKyvjfCSlfzktbZYxeFebEtk4SW/f3VrnMOKjW0g7Fdjena5WqCwVW0R0DX
wm7rPKXwoe39skMwBqVvKHSnrmu3einB6pS7/V/3F7+2H9p5ciKB/dpUFxa+uWC8wx4QofTMKKPC
l3bTpjbLnkF7y92kQVSthBDXPlBmN3T6KTHyGlyNN4oMDjuUebzWryiimql+HECx7O/v6voD8rRa
FIZlHMgE0+JWDLYOjy9C5t5EUP2haJz5SWGQ3Evb3F1LaW6txbOmUrah1E1kf+n27MhOS/BOkwfR
kAR2ZHBRQwHOsHKyVpy9sRSJk4TMc5nAei3irxg5+3aAVNybOjv6ieBW+iGPlXSnzHO8YpS3l4JS
j04guNOln0OWo1RhvOqZwyjGD9CK5Ce9MPI93OJr+OcbJsichIScEMTKpuflATpNj2Cfmw1eD+XX
0amh0M6iAcxHAUvgPLTdytb+jkJc+nCTtrkE5Ng07aF+vFyQcWI1HCy/9xAVzFDcdMzoPIWj/6kw
KvO7WvvaMQinPt7UGaUTK+Ad25WZPpz0FMUZXHmJHi3Ku/dt9trZmTgcMhfASNTglpWwrEYgTo+R
vYLwAGoNfQr2ducnXgihDGwc4xGC0DdOfFF0YIAQ9DKFYunOlwF9lxlDnsLO6QlYfL8pIJq/jFUI
fSaUEAetQbHu/h5vWJUMDQAQMOtl4XYWJ++O8OtkUec1kEV7OaTIZ2r888m2G+34P1iKgRiAC+Ta
dOkul4q0buzDVGs9yLpS0u3APwslMA4hidlKe+3WrnAzhiyjyNriwp6Q4e5gv4pbb+yj5oOjaO6R
gFd7odDhrBzgDSOxKURTOCEnss1l0zOCaaNUK7v11GqEdl6p3dNgI6tqh/HwWFcThFVz8faUmoIb
X4sYGpQLGeflUQZuUzt2ptZeMczATXZwnvhA0VK0GzM0qkMYl1FBG8MjrXsIsQpXpP5v2FnKZqXl
e8NTEHvxLmuAEqlMLOKBrkvROq4LMOCw/E4fWzQPwnNeVzDSkeQoEKF2hp9u32xIjsAxSVAT6y6f
Z7uZKDTMRuPZIhuPE9pbhwgmmJOhwJ50f6lb+5NHTBrqEl26i2cLaa4xQTyK6Fyy7viq+zufI38P
7m6Cx0DpD/eXuw48TLpevI40peigL9G0eteTNoZm7bncfCj5GXOfEM04lXnxEZGh6NRIvS44fpqV
u3lzn4QBJMAUEa6AFzAW5pOCQq83Nmb0Ar1H+m2wzGAHBYPkVizr/f2N3sgCqVDLW0PkCyRg+cTE
hBll1Za9ZzKFBQAtTlArT5EU205DC9dMUyNTEkyRA79kNo8kTFnwn6RWkh+jljTn+7/m2l1wlxgt
kvVWkGpLdxFOsJrDSTNTd6uGYIcS2/zk9kk1HdVGK9Zs6vojy5sLi4Mcr5W2dXl5+7COJyOtVE+r
CvTM4gQy+B1ydeLzBJH4i2vBu430VJzs6i4pVxCP1+6KtsDfbjZ+kfd2cWGBGmkT/EqqR4+k2tpN
XP7Qhjr6U+QK1DKu1As229j5+eYDBopOQE1phXmqJc4yhrDVMAekeQMNZjkjbp33eaY3OydoshVL
vvEtKXACXKJURQS4hBA5jVmFhklxaigS8SO3x+kMcwoMhCoMfPd3Jc/qMmphXl3OaBnUz1U+5uWH
DHgjJbH+5AUgpg+0VU34m3PzlIL+OyF8CzCgUcDAxOUI1USZr9yhGzu1gb/zOXkLyBYWj4ADJ28m
J0s9Qqbi2JCKbAbESTZQy60FaDeWAj1ENwSAFGN4y6ZSoyqC2DOpvBIw/F5zp/RThkYSMqh1tOIC
bxgoRSH6ghSnSBmW/bKa8g/y0CO7gh4VeP+oNB6Y9wwJe6iiv2YlF/mh5roUb37K6LdCraCRXzLc
7sgzeFULAh8bTWGIAqRAIwT4UmBPNsG1Pc+7FsK8X6VbD+kbh23BOoOXsYRBSC8HqRZrtggTqshi
517mDmV2nCvVzQ5VmEDtmFkdSigFVd8VZ3frgMFnyaar5HdYYjipC5Y9Q92ZNydopvqV+TOCM3rj
dMwD6lb5O1fcNQjE9evCNmGTAP4gX9JlJ00bpQSR62deXYnm0Zqb8tCOesYQVpUdB6VZ4xBYrgfc
WFb15FQVRT1nGZVoHZy61ugY50lLiwCKeoGUJSK3YdA9xa2advlGtqjUFQta+gO5LK0F2TaXhEHL
HFctijxkXlqcEbtq+lM5wVa7zURtwYjdwR2bBxqDcJnp7EIa+PvBGYf9fY909axi/JA9UoACa4JL
WKKC6wop3jkL9DMCQi3F3GrMh5faBL90cOeoUj+MyHZaB19xff9Qwh2CflZaJsHjUFJj34cw1Ecr
sfhVgY7fRMFGSPgss1CMS15erDCwAkCs5XROy8rcFEFQP4x0VrcmYzNAKULUbphw3TroSlHDS4Jj
ic7aW1Na+SN4amUIx6QSGJXLH6HxwisR0yTnAZjO3nZYEEXx0bPt9peKovFKiLp84+VyFNZJPeQ8
PWHq5XKhMSFylOn9ObSGsf6QZG7KdFI4IQd+aDCT2N7AYJug3oz0WzTR8kQaYcUc5ZZeP0/8BmBj
lCa45CrIv8XzBG19hJKG0Z/RydP/seYp/ZLWYfpUN2G/st1lDYmlKEBieaAcKHAuZ1Jn5P7UZjA7
mPJyG8WJqtlbJGArT8P1tabUQv9QxhE4sGXM6GZmTid+6M99X06PdcpYL3wVSNOko7pxoLjb3L9N
Nz6i5F7hkZWpOHXPy4/oxsxn5trcnQVfb3jpk4J4vMvENGZIHmZW6jHipvvIJKJevAnS1lBXOgdL
X01LnmiJUIbBZsBw6sKMrDKxoR4PmjNGFiNUEBv5lB4Yr2OYJKls6K9yJerQocwEQt5rzEpXA2dy
ebbOE0V5hkBHHtCrJ7HL3d5GmX0+o8YV6O6pr0nsk42DCFR6gFO7dh4cen/q59yAL49yutOW7rCt
Z7V3vnfIrWhPw+w44phaeqR8V2DZKw+ihwN9r6jQFxwbBsyCehuMlAt+hX4dpx+0LrYR6CjkINQP
x0WO+blBvxwyzSiEivOtXxhUCc+ERn+Ga7IMoYzIjcD7BvS+ouolDzv0oFuUbRolZZqi7/OHztbb
g9AiZSVKvb4wAjyuhOPhIWQWf3myiUC5erQm/6yqIEljcq9taE3Zlzdvj1XoDBskdVjP4vvVSAcX
utH5Z4Tr9HgTNJ0kjDL6gaphZ5bO0bEAh+/tMdENsKRZ8Omt6wMoYX6DMAPcLBool7sM7SIfGbFy
z7PtMxuKp6o3XU/PaQ4T/ycagcEuCdLOhbDLatfm06+9BbQ2pDOU7hglJJy8XBxavhJ6m9k9j72G
SJBqZu/iysk+9Bqsj5XDqvc3e2M9CjGQ8sm5H6YX5F9/dVlcmG77MB7tc5NUCBsXQvQontYMlzWl
QgLQBNVK9HjjZYU0h4CDNERiGpaPmmX5BOBVbp+DuZWjIEiezwXphzrRI7crX0BhWYUFjQzANFFE
8DxFTKsOWpg9Jo2b5ivX6dYRgC2nQM3tlNxKl0dQp/AB0KTnCNCh8JRgfIEyvNr7vZo8ZqUSrUQ7
N5ajQ2IxOAawVY4cXC435LHdIgFlnoMxhhanZTCkCCZrrwXauJlUugv3v/B1fAfQjaIF6bsuq4uL
92A0OEukaQKvK9Az2MyljiYpY/DaT6vw83dVb1oIfU1G/xkaeKSJXDRL8tP933D9IvAasD4Di7Bc
XDmOzKKR7IsGfNaoFaeuQbI9icIUpQaKJHkAzWGKu3tjO5caKu1c2B/5s0w3pTd7ZdoZTS6KBEPg
Qann7jJ6pke3sPMDg/1r7BbXQQtLyfRE5if0wBbfVKjUnRGOCTwUxRX9ABNlUOxNlTnNfZ827lvB
ruyMuqVM4GEckX2cy51pZVIiaKQj0GwrzRnBS2WTZ1byHW3jtcLErdsKKIjyEvUuLNZc3I7SF4iI
ah26baY5H0SCimduoVdWanCI18NgbOMRelQ45RA1ZxIJGV43PNw3nxvHy4tDWk2CIGGwi/36qRKo
Ze+657brisMwmB+daY7f+SBQ3u4LiBgIXnD8nO6y5BOlrjmb0Nice87j6GS5Wm5qgUDCNu/TepsG
WfRG0km8Drw9PKpUf0niyTYvP2Y0GxD0DwrcaaOmP4J4MJnM16oTE2XtCq/EjY8pC3iUmeiBy8u4
sFM9GDItQEzhPJcNdYKqatQ/fllp36w+QR+lYm7aM6Z2ROh56tTH2VDir8gBGisu6doF/h0hw4iB
ZpHeSJf16maWxdwKxpar81gqDoXaFt6sOkkenaKuzxoZ/vG+/fxleb1MKhhZI2QhkaJVTJZ9uWDR
onSIjkl5dpGvgbLESjOl8CAmt62XGU0KNiz8DJZyyU1zbF2jUp5HVFGqd+agJtU/fqVMpmdFk2I9
DyikImBTN5n4acedFSDPM4gw2hp+F2XnUZ/K7uBqQw5Lc1QjZrSJdR0xT9QHUffdjLRz1WgzBYEr
voaujYLPUaurJjyYRtKD12eWQv+uIhv3C44tdBYduMLtfTrEQfLByYus20R+nSv7+0d07aGhMcYq
eCoYuCC8vDyhXBQ6B8Hvj5rSP7rj/EzHdDzRGMkOzQSeVx39cSX2uL7WhOqSw4+ap+xCLdZUFAO1
ayuByxU1x11Uo+Gs5qaFxhVFyLduD7gUYRWDF2R6NL8X24unLA+VLD2P1aR/MZCwCHZt4jTj1rf1
bjyW/QhGea7xpysrX6dj9PQZ2KFTyd0Gv3q5cuYGWV2jnHG2YAAamVkPVNAnSoCKC8WQ5OAYEeKR
VY+A64yPW/Gc15+VDJBRBQo7FM6ogl6uztRXVfNsjWezzwT03MwSUkkY9z2Vncc8deaPuRzEvn/Y
N76rS0uCzhrFVyZGF09GB1Sanjti1LY+htWpzxkbPKl6EcKQ3bz9LYRizRawb8quN/2uyx1GARIQ
k9b0Z7VSzb3VIBpOgONu5lis1amuDvMvKEyHG8AmLaDZdbmUDXPzNBZhey7BWiKnmVZ7xP6GpzFQ
NS+P0wRJ1WQNU3p1mBJ7Qu2H7hYoMdr6i0XJK42hiJpz6wdw31MOM5/sanJL+NPK4PP9LyfN4cJP
wrBERA5aCUApn2+xw2iK0d1EneXcNYO7H+lvPWVD6W4CKMr2E5OLuykhenS6XCp1V8bK63v9PsnE
SyIpZMke9YDF+5REwKLQPKrOhWBgHVp892jkQwrr9FyH72E1TrcTfSeDX4Cq+A5B4kpHW+TN4HaC
c/B/VPPpH2DJS86axC2QUXa0+pzNAhaKtjORP0ANfJNCafty/8yvHkO5lmQPEXSGqbktvGBn6nBs
wsR7NicBkjVHOTPe5C1Mpgc8inkwwsrXVm7orTXBlBPp0FSDfHrpFgwYNmrLr85VY5bhqcy0cPxs
1Qqq1gVloWebsfm3Nn7kmRq0KvFEslW8ZE317XRUks6sKOx1xR+LGaqtNQfW56mD4+P+kV4XlFmL
4AJDJrYi8l6caRlHvmVmXX1W+MJxR3e2zNNgm9ZtQ8lW8SftREDgZnvn/3N2XrtxI9G6fiICzOGW
7NxqWZaDbN8Q9njMnDOffn+l2TjbzRaa0JkLzwADuJpk1aoV/lCWzhcS9dLYhkmkNs8SLqZ+7DZa
VbQrsfiNl05iCeQK1Lvosi5+FKoibYu1dXaMMXd7AZLY/6C+DyUX2F6/py8VNO//zDSxKTSFLpE4
19exo8xnw5IKLTt2aVY1TKdHJdqEOLTNP3w90b9qLdaRKzmmKs7odQyB7UL7EdKExpZeFidyMmiR
QZvsOAPsyCx35uBEpWfgWjghYiLaZGqYllN40jT8ij6aZh4PuwqXNuNxqlTEbFpjGop/FJx2NK80
lDZ4dVuMcfjpTLogThTITrcdQsdBcw4fsMFwwxLbss+yNY71oZrNst3f31FvfDshiEsOYZuAjpYT
irDQGisfqxRUbhEdcslQD4lUj1u1NL6UdhivTB9Eabp4h7SLKVmF1jcF5SIOlllWKGUUN0eZ+d4p
GdvmnFvTWh/xVRJ1sQz0PsATXGnc1Mteex06KGzN1XDEeqW3jlS4OVIsMhYju8q2GHL7Elh+czNK
OCV8rtBLVU4BuRpy0lqaJ9+TGbuRJ5yiB/8r7Rkn/BDreMBNG8PJNXWLoWCA319Cpix8W8cSYzbM
M82jMYzEdPigNsrwU5VqWyNK/HYPyj6SDlBG6bjldV7BBARyoB6iUu8VzKBLy3CTOZ2sj8jayijk
+Kkz/2gLnGpxwsTa61cuKXK4zXxVLx9DR4mibYpgx+BFDc5Am9Su5vFrqutIvkSq2v/BgyKbHudc
abtzOoWShkytFs4K+XmY59KpdirkhlxFRVYjccF1GM4jkoe+TT9yworo/ia7veoZfJArCu1lCNNL
QAdYFn4DRcCxRUx3PDSlOuLUHYRR6kGZaf69v9pNYgpIGMgBuTDqcGyDRWIBgzyYHIbWx9FMrSrc
oCmuV0/41VvWPp/GKPm3rYK4UzY2xmXWNhoxWHm+/xPeeGBg2RA+YSrTWVjGJ2moU+DIU0VvYcxf
NCgVLzXGM1ifYq/y/7GUOElMfGByLG88J8+syYzy+tgiC628zBAmhu9SQob6Z0SnS/94f7nbVJFX
CzeRluKrvuCihz10VVwCBDCPWMI1l6zGEQ6G6zFV6u6C8Wrqgh40ViLvG2uKxjFlPXEXMtciaOgx
GFWcqbCGrae826hdq9aeKenZlz5oJA9xmu5T6GB9c/9Rbz6ioI6BfRCUHKxjlsU8aY3J4NgyAbLl
+sXC9PoUMa3G1LJdu9dvovDrUugIQqwV3LzFlq3j0G8Q0DAPTShVP/XGmestXpvJk4oYyjHT5n7l
RL65IEFfCL3TjF/CJLUibOjTS+bB1OdfPmrXlwHLro1iz78zVY6+3H+Tt+kvEoIEfBghfEOgAOJa
+KsvgjvNjMekpR8KWUo+Kp0hf9c7koltnORmiHxyXmCWHA+tf1Qlq1Vc2Uc0aoP/rLq9/1NuCgGN
8Q6tNuChkHC4yq9/iWz7TWA3lnoYetx2/5WmcGqsbWbbQ9w+lKMRB0KPLJUf5xiQi2dWgP52caJl
w8v9H3K7uxyKZlQ1xKzLgvdz/UOcrmGAGeG5OsxN4AZaKO9Vo8n3PVia47uXonwUzj1sZxl07PVS
+N/iZV9iB4rrrV3QtglTzfyk1oE5vpCm2c7n++vdBGBUlIT0DwhN5i/ssev1YmbG0yhL3d6MzWHb
ZGb4a2pxlKL1U+9DvYSubbfBWdfLaHN/5dsRKUcIPwGgFiiJKDcjjzSf7RqJm3YfWg3mbYiKPEdY
/p4lzS+3vKJyA8cVhR/FagE6KxaSicX80DRydDS7Ajc5Hf1QgAnZBn06xLyysjimKDtTmDkVlqd9
Z3w0yiE4ygNOh6lfq4+6ElsrAe/mdIqnwN4KAjhsd0ah1y8wAq4S6Jge7nlP5jmsquqYFnLsxdhA
7LA1W1ONvQH8kwCBCUFUlVocaMIy1JEMmPlQxoC6dD0sd6i5h4zQNb9LkZuc50oNPo0ojXan2vKT
4EMH0j4lUwDO82Bj0yF/dsbQlvaYa9JqcyXElPS1yu41E73K6fiNhA+kFCizgBovYqSERrDRjl29
b/BoOCnNpLp1HdZuU0WFFw5S9MvMVG0rz4N2GQufIhOdh01bxfjblnG8VzrZ3ih6gCNVGMYfseHW
d41hVJtmLpIjav7JAx6EWIGilfzFaUt159SR4aUEx2MZNqZrYK66AzIiHTANnlZ27k1cEk/H9W2D
WUJwbSlDhtAfAkKFVO+zwMo30KvSh1fX8KKs1Y2fdO1lRDNqI7dd+8AwLHxviBDL025CfEcM4JcX
UFIryBKPYbPPignIaRXZ+7CuZq83tbU66jY6AC5lKqCRslAKLAmnChy/sTS1+FhlslP3GyWJLX83
GPUY77S58ItHWzVj7YcfhPn8c65p/8krL/smoYCFxOnSmP2QyIDRWpwvIxnktM75CUk6nsOgaDzc
Q5uLMWTVqTE56FI7z4f7senNRXlgSF0i4C/FxQcEXGvbDJKjU6ttH3l1i9I4yuJmYR1kPEbmfxJV
zeLEyxO9btaUxm+uG4SA2F1iPALql1zx+pGnoS7VQpH9gzSgBdYZFvju3kq29JmSlbd7uxSdRGZ4
NHFMAspSIiSkmDGjbHIORWOmB1qI6kcUNCxvxo535Ta/CZRcMjS+KfREf59e9PVTBRMuyLLlO4cx
iYKdnCESZ/eqeYYP8LVO1OS94x2Wo9fMDI3kSMxDr5dLxgKzJXx4DylE+a2MmrqXIqZ2kEKssqQS
geL7W0ZbvEpm6CAKyHhfxxfUJ4tsmz6m7OvaID3owEQy0KFFNTxkGM4ku7Dr7Yr2YWYhyEs7Lajd
2pLL/Buev4O8T3CJNM/2oMuoy+JPgtAsjEV5Rx7dzd9LitI/lJRYtcazAWZ5pnyNt7qZmNPeABow
NxuMp5KHcUhkc6eMZRK6Dsr/lee34zjhejX7o/TowF5+QpVE7w7xBF/RQ4ibiYfug2w4WHFpjJu5
rPxgH7W+lVGCZ8qsrSE9FgEFhi34DmF5IJA7oty//iq9gfU8nZ/gQU41f1/X9de+NczPmj9anqV3
5ibuLfA8U7/W91qcaBamwCR/g5ZKpqHri4UVqtjXvjJSZQFCGrLyE46NtK2SVj0qoT4chJjH7v6W
eGNNBDmJ0ZrY+Ii3XD8shslRacx29TAGtnkIIvQK8q60z3WsT4iMB8kG+N0azfg1K/7r7kUCHKFV
lhSATcQrlwV80HO9G7Uxn2ng6PK27+1ZxZanTQtmaMoU/i5qf/hWJZKGqXLRpLpno0f+HGBxjIBD
DM/eqyqzadwJvdBHvaryeudnoWVdgjKwvxpzrQYvRZxJaUskBsyHvHcaatiUZ+FUYefGqyhdJ8Be
+RGdrDbe9FNr2Z/lSrHzTSUXbflRs8tZ+VoPRZ89WNiGJbRU/CkpvDwFQ50hiut07EQhGB8gD1jj
WoGxwwDq9JnOHnodnlyZJRAdq3TGaqMETV5vOvyGzk0Dd23HPZK89CUydS5z8+GIDP0sbyOuzQ8j
VLrfCeZ2/zoQFG23wRL7fZGOL8Bs5lXGjZEboW5xZRVOODgzktbnzFFqdMaUn9PkR4867JzDFMXa
SgZ6s81YjqSQZAAlIkrSxXI1ODh/BNKIYKQRnxu/1xnO4gvu07bazZ3xO3eCd3ItxSMCx+AogXkH
NLBU5nOYBzUjXNtz2dXTs1HOxbdW7eqzqTGvdYRY3/2jdBNc0QAURgngxPFvoRq7PkoGwqNRQGr4
WIXGtEdYLX6Y57DYA3qe9+9civueQIG5IaY4gg1zvdSc+FUOOdh/qKi3P8n1OLnYF7Xf03FcI2y8
6hP9fVaBs/DVUBN5FfgBbHe9VpLZlUJp2ZyJlQU1mKa32clQB+mHJsV66QLxBAc/xJrzDL5q6DwJ
MR5nX+PJ+mxj/CvYe/igHFqbTjYMKEQ/qqlTXtqpVdZw2Yv7W8QVobJE8BZ4SJKT6986BwWN7arX
zlWhT99zqDn/kFhoz5Oa/5TiulzplYlH//vV0D+CSkKia0Byoze8CJ550pjZkOvzGThOfx7wKb4M
rVmthOjbhxJlCqdGeFnCBBJn669mR9GV+FQm5XAGWpFgzTDJ0aNSGu3TGE2YgXOlrGzkNxckMWFI
TPOI++h6wXjqQYfMan/Wh3lCQaRUHK9PbGOPYG6wy+vCXNP3vQ0PvElIcxRihAigLtcrjlM+F1JO
7myFlSx7pYbSeeRrUeaNWTt9kANMh/rJSVbe7M2JxeZYJNAEJTGmXkYlSUGqHoqacm6Mud9IiWm6
lFR/2tlZU4V+YyXGIeKoMoKHJLc4RC20yyRPu/Zs+EgfuVMPCcfQqRFdxQzrlejwCpVY7EsR/RhX
8hEZiS9epwzBymzToD37seRvOpX73ZNq0GnfOs1qa1fF47J17WEKv/et3hdu63S6gyir6muuyBSU
zwGDsP5QdW1fbfTOSDDtUKUX7kGn2Gat0Z1mp8W2zFSiAEG1ulb0BwvrdEZWDATirZX13S89N+XE
Q4Kn+IgAqprsZH2aSpSQu5qJidWMa+fx9i3D4qcmwZcRQD8Mn+ttBIdvNJSqls8G3m37DCFRt7f8
/pHZxbCSSt+eEYIZHXL0e9BsQBDmeqm66RVjovt/Lqz+T15R7PsDN5gg18euUcrFP++M+BTzIETQ
MBK6M4S26/V8YH2DGQ5oSqaq/mfEe2jbt2o17iYrmNakXhfNA7F3uMCEbSgATILcIuJYk+ZHdeHo
ZwOl502Z66gGcOzPRhFYaPD3U7zD27MGa6ym814rwzXRktu3S8uCifOr6gaXnPjQf4W8jKl0MWHa
e9YDezzVXaeXnpOo82/brI0Pel5H/sr3vN063BsMVgCLolwIH+J6RSfJ4hR7d/PsV928DTHDOQbd
YG+DMZpXos5tsMOvCnlblbzbklHuvV4qMHpbDxSqKc1PlK2MZuih00duxRLZCxkznB+2hCXt/f3z
6o/3d0wQ1zh9VEiBHA7SB/HK/3qlcV34ge345ZmMOY1BMFpD5vXoPM/bWpPm8gHFN+sbDDFfBv3r
V/O+lANV95D6zopNNOll4tZzYWuPcThYu1KGje/SzrPUXVzlkbxPfbXut/d/9XIfiB8NtQy7UrAQ
Av55/aPVDAUCc4JRFpEfxh/zLrGVTQN97FcZhmX5NASD8c7ZibB0pSEIv4+iXODPF0Fktkej782p
OkdJn/4i57GzjVS35cWJ467ZOX4//XjvU3IHCQAGvXTYHEswkQUHNp1GvznXfVVc1GaWDzTB65c4
kDsEHLU1+YxlgcsTAvsgZiGVC5J/qRjN9+zVIsNvMwDnHlCBK1G7CWwt849FjROWa6IQ+sWcS8kb
1G5+effTAjBEhQCVRloeSzEY28jpTg1KdU6H0dS3vV4atud0pRNexqGQt3Fq8EPevaZgOAF7Y1RD
L2UR0ITpdeZbBlZiU1p8jUa1QpO7tWXXUJrsY2RLzfP9BZfhhDtSzGBEC5aE+KasbnSTa1GVprOg
xB5Spu+72gFK2aXNWi1we0YoBIBDEUnoGdzg+krfURu0QsbzUCrattL1wismR94HefDPTFdypZJ7
68lIYVgNkJ2g/V4fSYHvGDS46ecc0cvQq6HEd5sh1NsfRhm9V3ATV3SRbgggtpiw4cR5vVrvTJFu
A7zep+M8bC01exlglm16JPUekr7TV8aYr+ptf0dJ1oPTRILD3FTQbhaZk026MAA5rfaFMoTQiKlq
sse2s53WBX2VQqNSo3I/ljhKukGea68wtCAC2Nyaf7pQRnsdFQpwWkMzFk+2ktgvlVQ3qusjevpJ
bhwp9/JMGpk3w2q0Peyi020QI+8JTlrqtkEOX5wGU52H3hSgqeeFVpl9ub85l9f760OKTrkAT8D+
W0Q4Ujo8W/uq3g+dVD8GTRwCX5arHQOwnJkQtjujSWdXyfV0bzn+tHLVXi+PmozQhUQxm9YaAxgC
+/U3zZW0VW3mT7tpNJODr2bqaZKGeKvRa2k3gySVaLBFOdgKo/weJPKaSvgC9PbfDwA0AlmDUA/9
cbGFLaNyggS8305rsFPNVcjKsTLLzyGI3w02yPNlVG3jQ6tm/bFWmmBbgfLcxKZUrlzK14H4vx+C
+Q59MEGh49dcv4msCjvJmW0Zq3AfDAANK6QjA4Rzu6rpTj5E6aeqs4IdrA59f38PiL/6/zY6oUI0
N0k/BM9WaKgt3sGM+zZAi1DdJ5YZfE782X9oyN9XPvV1sHhdhUEglxt9e5o/y+5iGhWz3Omztrd1
inKMKpVnZVLrjRP7a32K6zD4v0sxgCcpZ05MqXX9Ln2AVIUV6to+sjr1QyS1XF61Mn73g9HezbO/
llDdPBodewoN1K4YrqGxtXiBttS3Tk0Dah/lPQQYGboL/qPSbqBl4N3/VouoxLOh8sllSXrA14Jh
vzgxRsAtjkGguq+Ntn2au87fKJJtuzBMlb3cxr+TLCyP1MfjF3wPZzcwQvsi21Hy2cwxWiK7a/bs
Q4ARWmFvJtKt02Rid65acfQYhZn0PJsJyKUBFecaduG+D+wM9rPwlkTGYJubXfXx/jMtRsT/+0xC
GYNAJIrixTMpRjPRY+7UfYVO6idu5xiJAGs+aIlW030GPC3reX9Q+1rywnS2Dmlu1sxgpXpraxNa
Bjaiqvd/080W4jUL8CITLVEDLF+zXIaK1jNe2ttaYnxAePljOzXToc5RdC2K+c/91ZaHX3xU8gMu
NTqivITF4S/MeWRyqml72DjO58RBv4w9QKNabuR9OeuKW0Ea+x6XhMZ3r8zciQQQITp6wMsyOQnJ
z+CTaPuSo3kKFbAysRb6rmWV0ydZi6Rz2Mzq0ZeatQHU7TPDdaARAsWReMe04/qQaoZf0yOdgkNK
m3ijtF2/02Ic/Ao9pbC062Kbphl2vZ22psl8+23JrXlcoaJtUFQs3nZfGnkNsC05zA60prKwim1h
aOElscnP0ORaowkt1mOSJmwTRN5CGUH0W6yXjjpiM0EJMUgroc3vhkQiJ8so7GwHveNxRuWUzmp/
uP9pb5eloQVxjXudTQUJ8PoF11aEqLJZK4fM1yTMHzHqwjP9t14N4y6agzXY1+Iq5ylFp9vmoxrw
VekWXi8Hx6ELdBSlD7iQ1ZvGsbptUvTai5ZH4Q9DctpDMtrmhjctuxlfeyWtX2yn1+WRirP/8ynn
P66XN/GG6iY0Gg4p9/mpA6TotpE07Ksy/hBlrbxNo+Q77EVtd/8tX1fwdHtoEoBtITPlBiA6L9YN
cjlymkBXDmnlRy82rpCengzBE5Jn6n7WyO6Y+mYruembi9IaBXMlXH6W0UmNEMKznUw9jLWh7aTM
tFFiIGDqTQj5nkJuU7XKmsHoGx8YxRmOC/UpJIgbDSygvuac6eohBFW2x5XQd2NFqfZajByFSVnl
OX7XHPyiMDYQc9Q/91/07Xamsa5olMZQwlCoWlwSA1KvajRbxgHt53GbdkbmqdYQ7+3QiN1ZDt9n
FSg+LD8S2iCJP93DG/T6FKlaMlSJeYiZXHhmYduPIRgOWJ4VepMr1/pbD4d4Ebc6XoGiEL/evche
5NLcd+YhYQ8fsHOuH9VBgCYHffiacXBWUr4F4eC/p4PZB7eCyEvDe3Faq2IekUKJrMMMqcCtYm1+
KIch+6QWvugJK9q+Ds18r6Y6xm5gJfcTd6AbU7Pu+6ydH2Jf7Z+bGFN1aoTiSSvz7Km1oIiUihJ6
QIEyUCgyKdHgB0P2vlRSfBoqM0oy/g02Y4lvpLnaa4Uf49ysDNmT0WWGpyno8VZ1tyZ3cxtWCNvC
vERG64AsXb3+MHPvK3lj9eahKuz44KgQYhRQKE9DY4I8gBHrFWlk76IKscb7+32RVL4+JBw2riiA
jsKh9npls+GGDG0APBinGN9mhx/gVlqF5k6uKJ/vr/XG9tP/XmtxtkrEWnEbb62DFSg4hVuw1Cer
M08mFAKv1nvrcH+9hTUM208w04GCgQzjfNGquH64aC4702fyfuBq6p6lsn/KlS7ZqE3Yfh5qJ/xd
OfFZ7Urj2CMa4qLMNu5IVAT/VKo293/MzYsGbw4GnLyd2xJFgsXZs3oMoWU41YfRkkwPYWfjBE3z
EjqN9um9K5HkCuVYYNj40S0VeEGe6ZZEdkt6jryBFM/Sdigt9RglqvnOgMLgjCWgVvByGf0sH6qz
27mockc5qmaVnfM2/CnZ5e8oHbNnJZOn7fseTIzpSGEFCZFu6Y22Av4+lRWkmg7nyNS9unHiByfH
rDHtszUjseXVx1IUCVx5AgTGlHBx3/b1VGMxw8aI5GZyy6k1xZ6Yvaz1lW04ab/qTLdWCpTl8Xhd
k0pImAdCCJMXO8SYYiaSemMcQ/T3d2pTKBs8RXMvMuto28502e6/zmXQEesJJhM9EQBABMvr09Gk
SPznVCVH4OTVplNKzZNHsIObiTbpP72EGr08Zs4MN6/nqN5fXPzlf3UD0DoQi7M2WGeugOWIWfZz
q+tHwwBDWcnftbKUN51f44p1f5m3viNdB4oOyH38swg5RVYanWMPxhGjNmlnTtMXTYK5E1vIUqOp
ElyqwKpWbr23viNzD5o9qEDdUmdMlG/LNonMY6zZwRnx+P5jbDoJIXwqPDUb5F/3n3EZWcSr/Gu9
ZR9Cz0vVTOgkHYux+CLXQ/+ASuH0bx9Z9hra4a2lKDN4OBHB2DbXW4aeEkS7eoDHUtGpStsie7S4
qDaCjLESxd56i1DVwYmBVhQKLtdLxfKQ+zYQgKPt90ns+mZge1WUJuQNiFu5vZnnK+nuWw/HXQ/Z
jkaVEEe7XjELGl1L5dA8YgZR7wk00qVTfeOYgEt991LoOYm5i02QVqiKr5eaJq0z4jq0jkqU/U5T
bXqUY6yzSr8cV17j7UMxExB5BYM4yqVXXstfQ7iuH+ymsDrryPQg/ABNXsOqZBDCjNX7IBXUuBBn
me2AKRSdTiru64dKuriY/ECzjprancxUuCXbQwtAzQasZkHL10Jz/nJ/79/uEuY6UCShwQgcx9Jv
Z+pmTAnt2T+2Qa26JnTWk1wrgvzf6HvAm++TWXt9RiFCQwMOcgOGZ4t7IfP7cWzIEE7cpeZmyuvg
ydITbaUt9Kqacx0dHTE7InVmekrLZrGMpgSpMeljgFOgk+2tNG28Zk7750iaJneIs/6xrBgZWLEf
Pld6FHukqEPooV4ebWP+cJumVw8QcTpml2pvrUTVV6zeze8jd2ReiRrPjUGM3o8oc6WKdIzNPnAb
AAK/sX/qH+pu+JoWCB9JqantIFVrG60tLc/IcmdvGHmzmfxQPfXD2B7yMdEPatxoQlbmqRpnEKFV
GiCub2ses8n6m4FboYeJHoE7RURPksxgaxqx+TuJB/OCWFayLXV9uEj6YB3zMRsPfdk4G6MGRD3E
VrByX75xlBjWA0QWHSWO7eLQFmbWkKh30hGk6HhKQ8QSpzg3Ti1V4soLfnspgXJnKMDoa3E1F0nd
6EYxSUeDC/oR/jly02B5TkGf1ytL3dyQpkA9MKRkIgAw3FlstRShtwQNlOhk9U24iWJJPTphI7tW
2EhHzYbGp+voR90/tjfPx6KAkhi2saCwGroOFfACCSPaGJ9QHmv2UWc0e82O+n2ux2u38VtL0fIU
WsEM9WhpXy9lSfBdQtOPT1JbYEQzmuNlUMfWG5ssX6GG3wQjnurvpRa3Y5f2xmSMdoyqmd25dajk
2ynUwg3v/1cQMMC8/xIXOEmCkVjPFogrrhHyxcWGdCboslaFHmDfFYaXS0WxCZKw3KrjjMWPlQcP
gwHKw8gtazdJWgfoX5rBDSOfoMZK/sFBa+fzFPQlOjAUJkWZBu9NafmFFtZ3wE7YXXyE65fvW3mp
xBrqK4T/7EPcGS+jqgTfU9bcOXpavE+/8L83wrQCeCRDVTaYdr0eBi/BgBR+gsFKn+/ifK4f47xD
oyS3JBf9gkpyBzWsvJnULXdHvYnPJk5wKwnggiz6+jMg5wDSgqoC3m+J8lPtSs7zRk5OjjYj3CjJ
6OOO5Tjrj7OaRJgupbXz02z6qKXjk83/NKrPgMWBe1+9N2YJmOGrEDjdbygmiy0JnB6d19JOTp0M
3nAOkLeCvJ/tDE73ylLLxh27kUEzaQSUDqrPJcqibos+LrDhO5VJqj4GWWq5BrDzbahYw2X0K9Oz
cUN4Cs1QPvsBPl/3T8Mbh++VjGUAw3u1uL7+9COCgkWLhNgpV/pxZzdyeCpiudmWUzF9Mhhqrqz3
5kemQcSVANJcqNgvFhxmfy6zPj315qixwZMB7MrcVu7gmCHjeCc0vBkOQODNaad6xYhsDodyzf7w
rdcODlrMOEiBjGVK7pe106NFmJ6s0Ro/jYDAdgGuaSc97b7yf4YXTXJSz5yayDNbjHlWro83wqvI
KsEuUDBT74jP8ld+2c5VMPnlnJ70LvVpGjX2Y2OW0QnwxJox3+0XZgtT+dMpBUVLH+V6qbKHuN+P
TnaSqnByi8EaaA870k+0Oj+rXZSsqTXftI8E/hyQNbhEkjE4m4voBdkM1KziNKexsGxPjhFZbBAR
hrIUFq6U5wioZLAA5c5Jt72mdXukaeyPjB+NF6vX12ayNxuO1IN+JFtOyOQBXF686ipvzXSSxvGQ
WGnruBUQkUPKUN1jq5Vog8zZY8R7OE5lr39nzF/to0j6532njFao6FOiCcHrgK+kXn8Du46NYigg
jHWaM4IJ71PXsIrwjBTHeB6taq09vsxOaI1zedAh4PKgLFsmChgZk2zlhnJy9NzY6KDfN5pady6+
RCpaHGrqJUFursRvkfL8ld0CURGSj4BAyb64SJZySHrltwXAd+nBngrtlI9W+CS1co/Ef8dYtu2N
w1hg0pHl+VqD/s2VhQ6G4Amj9LcI1+MY0B6aYMspiSGfisCx9zgENse+QDq6RibRbWUlpLDBue/+
h130Y3hmBJlo4NHFExF02eyO0RMJe6Y5lwZc1CbpFX8XD/U7Z5RiFQ4VOEDKUcrEpay70VhN6+Rz
dhlHpTuEcqu5QTuGl7qRZy9RZul4/6kW0el1PfoVGuWhAMAuk9sMvM8QGFN2SW0r3phGHRzqscUG
fFbXxr1vLIUaGT0RuHwA8ZYYI/jnUZ+ldnahyuU7lYVvWW42oFfqVLG9ViCKrPV6izpXqy3OIQDp
WWoyPCsZhGiWF9VwYLvBTBnjF59I5LUnbujqc6nXzgVBMc3FyVlZyT8X8Vi8XNFX4HIhMIFrWoTH
AcOWJA2t7FLUehZsMgSrPHia2qda08+6lCGHef9rLgPyfysKIAe9WdHOWNQqU8sjWxPv2Ajm6ZwY
0wWfKedP3knVqcM/76OtkOWWsfPSOpYve4FBpwMh3JwfV65xJxf4ZiKTeH5KdOpB9E64Iq5jYRc2
TYPlcX5JZkNi8lunptdXjQ7/OgHQ1sZ8jUwN9upgZZ7kp23gKlBML0CKm60R6ohLa3QJg9I2v3YF
IpMW4gDaxs8mZbvy4t7aLgp9Jk4dh4GPdv1T20FhbC7J+aXvMbBMINKi/B+YnuXr8kMkkam04ON+
VHajf2mKWNsGdm/3K59vEctf35coMVFlFy0veZEwpSJbtmMzv+CXNYOIGIye4blZ7o2qT1w/biXX
UpN3zpP/WxUWtyWktCiVFrvUlzKrtzO+UpBo1iPA1W/5qBaAXKZ524Mk9Qo9/LeoZPvLXPfzyjl9
KyhwVf6/xRdX9uBXI+oSTX4pGeQ9tgj4baDmmadILb/f/8RvHUbSL5XDAUEMyZLrL2yXkh8W5ZRf
psrPfwBITrZW0g30gLio3YxKaHd/wdurChEAkHbMtJD4uJlW1GZcdjR+8ksdVeWHOsTmzI/Mbj9M
7RM65RFipvb4uedLr8T0t7YRWBdmejLFFROa6yeVtWFq5NjJLxLWMvtIrqKNMUCSVTIrPMsWSvlz
ACrk/tO+uSgAZAthRmbZS/IqCsjMQKaguIRRN3+KTat80AJ8CK06M3a+HtQfo9Jc00ZewkZf9y71
hZBJBBzGvXn9qEUq+0EylmyfMNV/TujwH7i5pm1Txc1zoxh/cFU1H+1GeqmgsF8w7qhpIpvaGnv6
radH1wOCAomRmMFd/w5/VGJkXKr8kqWOstMns/sthw6T6SGNfoyO4T9MXTesfOfXD7m440RLCign
TSKUiBcfGlCCnUwTbX61Rr4dP3XpU9UZ8PrtePyiTbLcekElzz8zPTV2AI/CvRU5E5+kKI6+X5Q7
hr3hAx9urc/zxutAq5r2Lxc9lcgyES9NBqudmYUXZjkILHX2tLGMWttaNaqIk2L7+2lKh/07d6C4
ZEhHOW4gRW6Gn75UBlmCA8+l6cMAoysg1a7cFZg0kAxkj/3QIR9j1ObKV7h5VpYl7eYPkEfk/IuP
UAa6ZEAIDy9pqyh/Uhykj8BVklOaD98iEdS0cVrLRRdrAkOA/Ev3hM3GaAWpiuvtVo5Nog1plX8o
sXaJ9rVvD3bqgqotjMJjnGe1T7LfdunOUdvJfF/LisVFbxeFEXBPMHWXbuvxHGY0rKzuQ1HNxZk6
7isdLthLY6O4aJuMK5fiIm4DhaS4ZAgE7kNwwbRFe7Ire9ModKOFydzu6w5+5GAkyL1jcHMAu6g9
3d9FDq/urzPFckDxAWIKHg6JvrO4DevC0nNHG/RnGbs0b1SpYLIYEQAThTYSxWncDnKN43qY5g9J
MUif7i+/uDT+d3m2FJW8uKYWuwkMAVxuLdKfG22Ot04/9kcpq2XgkJOziUf1szHYpgeFu97cX1j8
xbfP/X8LL55bawKtDYNSf7bjpNg0SF99jFXV/nx/leXG/e/twonhoCDeuGw/Bpg86FXZ6M+xk0jf
6h4qo0SluZtsKzgUVeqcs1rrVx7tdgfxSdE9okOB+BEo2+vTUjtNEsjBrD/PbTHssIszN2YLohkL
NMPNHH8N87G8lV4/4quuNzoanNSlhkwaWVFuzqb+XPVl5+WKWXm4nyFDrxXTBrpQsDPjOt6liHp8
LlC09dRQrj9W6LastOAW2ZX4Ia/ODBoZpbBNEB/9r95T0tiTkkSx8RyaQb41uio6qQ087rko1hRa
3njJGGfBX4H1BHR8KW5lBmkFGmwwnse+e6qsXjlpgWH8SPsEpJQ1Vmtk3zd2EoMf2qhUrSBel7iF
XG0cf64743mCVX3Is875wwUgbQaEOba+PjnYAOpr3Ik3TqeGBA30R+HxRuy7fp+Y1mlxonbmM/Z5
AEqduD06YwfhqGj1y+zDp0iK4lmXx2nNz3F514tPSbeeNFI0lQTa7nppf8D6q8sV47mcoMCmZsUI
V0dT3QcxuZt8GePKJIi2hoXdEKPybleAAXJDpGk/+P/D3Jf2xo2r6f6VoD9fZbQvgzkHGEqlWlzl
3bGdL4ITOyIpiaJIiZT06+9T6e45Hfedk+kLDHCARhqGXZJKEl++y7OMPN5QId2drtXPgOs/Pgfg
RrDRI/U6Q9ZR4aEw+fG6PN5Qil5N/HomSmQXaHa2/kXFXDVkRRUEAPwaMXLzqZv6OvprYv3fT47T
ghUN3BNoJu/ha9QG6K7Cvex1lgkrG7gwHHATadHEyc/ozz/uC7+eCnMKkE/hqZgAM/fj9ww5MpY0
mNPXBTC1bZt4qrR+u+yyeIL0gpOA2Z81rvuQwgGMcPiW/qVdFy1RnBxwtXOzDdgSMKR+PH/UevOE
9jZ/62cQRnYZ1BXdaz1QEz82A/VsRRyoBqw/CZ3vGgrn06K5CGU6dG2x60NE+sfT+mwQyxgO/tuq
OwcMuYzGzQZCVPGwT1oljS4AIHKnuwB0w/QaMFCXXy66o5qEfgXIOwQkqs1YoYL+Sdr1Y7zBFZ19
jaHSjXY3JnzQh/rxwpBxAbIXM/cNKEnQa8Km8UpeidEUke6Gp1RI8zMK/o/RFH1scN9BHkU3/4y7
/hNYMnWg3meSiH5Du0PDKXu2D3AjnInXdfT1r+yTv53qnIicLW+QzL4L3HScsODgZP8NZD0WHHk2
AesGelPa3ns+T64XQ2FBiLWWRD954u/vK950gOhBkkCDDiIc73UG0NuG11Q285o0JpkuWCqC7QJV
/4CwJHZ2kBwQP1N6/9N9BawXWkDoe8D6EZH13aM0FdyguozCNtZJMGZ36jHKZY2oPrl9vf3nN/bH
CI4bCzGac+hGrwNTPyyqH18bBzEsccZB1YRHcbXrRYe5fttbskiPXdk1Ca8gmdYQmqzd7p+f+k9f
ExDbc1sOL+1ZCeP9qdVq0CeELiScxsN0uayzpdp0qFmu/AFDwL94rjM8PwORC+wpIHHeD741cyaA
WkSFrzlV/DPkDmVMgBabjt2qM/2TFP1P3wy6R+iWghiFdh/+fRcbG4+jab42lmJgDJghUEZNRzRv
s4xYbFI/OdufHiGqH8x24DqF0ASFyXdnc9ewXmu/jSlx69C1OBvUQomKaBVi/tFGzRnMC1ZCFi39
KVjC9Omf39t3Yya8Q7izvyo3oFuIme67xWnRuW0DE1SUYAriuxATDvhSSNul7aGfM/h6qb7mMO12
VfpKU4j8k2bM3Kdx1ONf8/zCtZx9fs/a/hgxnp2Q310LRba8JplNKJmSgG0nvx0vxl4aPPJEwJFo
/ZkUw5/uPqaL6GbBuA3ELcSHdwvIN1M9ozEJsoKwo77FJHUqIS7lkLBtqz1t+ummjgNbREhCfrKA
3qca0Dc+G/Ng9eJroz963qL/kM3C1iRRaWdw6jng3fPSyVuYLwcPvXAxPU78Zd9Abv4nAeO7DNA/
CiNMmpBzIduDjCjao8DtvdsBTcWwCfWBS0mIHF7fuQN45IWau0Xk+Dm8D2I697u5nf3neOzYTdD5
k3iJW88cNfQYLYn6ZnmIXME8MifdIo+Mi/AJoL3o5CV6vlYTBWmd1ZF1thqEy/kzoqE9ji4ox/mI
5E1dJ37dTL8WB//2df73+q2//vU76L//B37+isamYjUd3/349xP7qnrdfxv/4/yx//qzHz/09yvz
psZJvX04vUj9oZzE68vIevH+Mz8cAmf67UqKl/Hlhx82YmTjcjO9QeLtTU/t+P10uObzX/5Pf/nh
7ftR7hf59rdfvvaTGM9Hq3FZv/z2q/3r335BI/0Pi/t8/N9+efnS4XN3L0yMH3Zv7Zt4+T8f/lN/
fRMaR/jwIl4/3Cv4KryID68vH/JJ0Jc/HfbtRY9/+8UJP6Lvh+0S+CloS6BJgaLAvn3/lRd+RFRE
qDpb432X0v/lg+jVSPGx5ON3lym80xAqA7bszAzQ/fT9d6H7EZNGpLPA1aNMjn75/Qb98FD/8ZA/
iKm77vFV9N9+eRetsNmB5QG9PTRszvwDbD0/rpoVqD/W9fTgNtS0pU56128LsUKtDixaz3QPKDZk
/wVsvVlWBDYSynwJvMnvN9xPKA1+Er3fZZRnICrGxqBeIIM6F1Hv+YmYmC9NCpsMgskYhC3TYVJV
brhE4Z/HwdKzr47R6UhLWD+bKSAakoh6N+s1cNqCJbD9dDZzvPrYz1SW/ASg9q50/26hisEL6D7n
KT44du/CW52hgQsmykT6kQMllstuGvxDMya03S7jYhz4P1MVUg7vtdAP13yMYMxxzZHnZiXaw05y
49V16v7sun4Mu5gI4+VCWx1YXsAsEPvwkv0x9vnBEAgnZgclorZfNmcK/3x0GnRZ9WawrZMmRMVw
aQjJ5DZi+ARXP9iQN14GjHvuGV6BmgiRWdhgEZqJwStCAF74fee1ySOkBNvZFI3ijII1YqJJA2jt
LW77vxZx7vsO/70PMD+EqP82dP0LhiGQ5MDJOU9j/+33pfynWHR8kWD/tH8MM//42K+xJnU/YsnA
gvbc1UHClSK4/RpqkuwjGoPnDimA5fjfGXr7W6QJ3I8wZTgDRNA2QLpy5gn8Fmjwq3P5hIQGvwCc
FMX775f3P4k0MU7/hx6ig40ZzFsIWb3bIjWalo0ZBmeLcDzkgYYs1QxEnWjYXoDNSORMn4WG1P3i
Pc8+/Cenzh5hqbOPjJakas5SsEH/7Hn1he7m57ivn5Z+A8DYIfU/w7wh3PLpxlfJQIzXfau69d7x
lye62vvR4yI32VqsroY0zCjjvNYMWPCAXkJcaz87kPCA9UaZjdnlZOHCkCXNtpXCIMOHD5xcdIlV
8YIFTajoEyyC+LhKOPh4kwQs7VvGI1L37HhWmEKDfydDupLVu/d1nIHsWDV5nLq7GBULmhy3Qpnb
2lNPkJL/Oo/hM2Qh3+Aoe7H400CY7z9yA2CQApNnTL+0Azyqg4VXBCrGW3dKrnjaAo1u8l7SuxnS
Y0SnMdEG3E6fo79D2UvfQgawtl6xROpNB/a27SvvhJslsPcTJ7vxZ0j/IBd3877rT0sGRWmGahLC
OMkZ2BmXy2AugZCRBB3JlTBWv0r4E5DQXQsaeqBps4A4DiyO19UpYB1KkFGSAMcgyruNsEXkUYtE
38TjTbr2GTROLzNMnvZxE2xhtUMfGvChMpY9qyqym8r3SJso+A656QYK01mxOkuzWZZl3PXxuKuX
Zs5nd7xP1tGWQOCYEaVfH2yHZD3Dntl8pNHIdoNutq7pJghlTOZqrVX0OqcDqpvgK52HFJ4qiwNd
uAAGTBVkRWCzl7fSvc40lCqkP7KOtDC9T5dBgNkE9Gtf+cMubNIWOXwTf0PaujF8yX7VIv0tr/lh
ifxX6vT/l2H9v+Pdv2Akw9L+70PYf36r6Yv4njb9MYzhM7/GrwS5EtDYEcp9mNKceW2/x68YkQgR
7YwLwlzprEbxj/iVfkQvAnP07yzKM2j2t+jlZx9R+aBHAnM4MGsAIfhL0Qu8zx/CV3yGiWPkDsAK
yikI8LwHik6yduHQ41QbT1h+hPve20LroIDbxDFkNM7byB6GkdMD2kAYtxr63IT8rEYf5a6/+BsP
XqmnPp7hkKRh4Vc6CCITmWqIIOR9dS6Ep1Rl11MEjeoNsM0JI3asbXvd8EibzUDDaHBxlAHYBEX4
3PT+10gDofQaRdASW+cJc2yZ+X39KPnYPZkxMacxTL4kkzfdtKLDOgYYsxUkpR2UBKH0uamnONsP
cVaYcKyawnXq9IaGsAL2SD+7Qp4sMHSVJrZXQF2PoCMds5Sl646FXT4B8F5Ac3s6yBRQFA1CywFE
xymPBjvno8Ouk3V2i6jShrhsuOxQGBNnCC5oNX1eVNxDWzv0IUc8M3WAuP1RR4K1ZK29pGjnnhfC
V/E2FiskV0EFoBp6RHTi27ZxB12aYRQRydxq6nMnE9BRMFXUf9KrhlypX2jtAdJQn/3DTQgJU3cN
uqMXAzE+QEhvo7oMsbRu46sO/Gbidt63yVlOvNP2rh66S0wSdX0pOwuhezQ+1SelQhJBdvykcciJ
YH6DqIaWCc67uBQGno3PUAO2tHvTiwmjHLwCaUvlw6qNzHSkfnFGuE051dEnR6lU57auV3COXLvm
M+TRhe/btOwnOAR+WhaP3k1ZMF4AGPJpYBZ7ZjyFXelJl5eTG8qLCLft2uVyPw1rAT7AdS+mcbN4
g1+0wDEVaMKWntEvUPeAvKmn3W2Eah9Tt0aXtIWJCrDNIyetlxHUCN4V+KRTtGn83sZE4pUxBztG
9LpOa4oGNgbKFh4o7fIAO3gPzC0mL3WU7DA8AMzSrrRM6joEGGhtZbWhCgaJcEvHAGKCMjnhPLWn
qmr3amywEdGwt/Km7ehKD1DwgVIwMBNWldg6ElVEoH2qPHRcAocONIqhLkgGsAyi3NcJ22qn3k+z
rYDRMXXOqDa5UZOJoYg+b9Al53Clcdc7EKw6RZzZYjdtp3uvWrGBTqZuoJnj95gIxAxg5BTyIxBN
u0LTnkyVQMku4wu71lMxYt8rRTgPRLHlM6CJ3wQaKNLrD7UcoRLOAYnLvmBbm8tGJuO52jgmHqs+
hRa6PMCVyNKVNbKbSMDfDuuIweqIxz2sAHszO92bj8VU4p1eZsigcDnn69oc4kiIkjZC3IXrujCS
zNN0WmeZrSi9nAo7kxnmazBGONwmuEkXEnBh1pzV/URm9LuKeeX64Phuh2wjSe5q4x5jX/qCVNJZ
DpMy4A5YftEHQg+kH7K2JxRYDIg3xwYiJbaHTccCHHZbYgqotymckMCgTjDQ3s4w0H1xBwc24sD4
6C5f9QwrxJDN0WHyp+bGhe4E2GxayVPd98wn2l3ENZKbqUeSJ6mzHTGw+2Jqr27KRNkZ+27SJxHm
Bkse1mFacqerv618iRHnlrGAYximkbaJb5ylRq05OEi5bMif2gyKWlvDqCETnTxBHMVtQtKqmTeO
oOy2ms1LNjfZYcBsqtAttP2Hhja5UwfBPVCX9pCgjty62g+2HatVwb3UQiViYKLZOAssa9e2z9zd
kMnPZ6joIYN/5wXUluqFACI1WhLOLd+OsopmEqohONt8thlC36hm4kPcCzcc2UVr7csIrDXSXnDS
cWPxmrF20/dGkWWde3PhSDVBZaDxhCA2rtVKMMxZD/2UdJc8CeUTT7SFvEOmt81EVWFrpnbQObkP
Uj3RYo7uMXg4wzt0jaZmNasH6PtctRJyK45Jd3AcTgWhkCZB5+4J8VUdNBjVR5Bl8tA1jUaSJU9J
hxbFQFpMmM6Go+4MRUE11lVadAOMD9QMdVWiI78Y42g60jVRF45jr6KMDoqkvIVP2hL6jOUd8Ivx
TjIW3zQOdKECzcQz+Mf0YZ3AGyaD7z8H2XADGcMWpbK0pFPyAW85dJ9NcgP0JSYLXngDQaTFJSsd
TlUWvfGlefUTADvyBC36Al557mXLOcS/s1rMCBRdv0pQwzHwzS1KYYjBhLfYotIDE21SqDqcT4Mr
u3vR+SAAhmm3CRx3OEoPHDDk8VB/XCuFLimH8vYLDJcKAw+TXntTARMCTkYlsOWyTh9snwmCsdey
QcXUwQDUmEIqFUCtG75ShkhY+MEUbA03XcYVqbQ99n5wcmd5W43eOpZWw/U5xmqrqsdBYOoByiCE
tomIs7JyxLZFPyMffAeCW4w10FVk3vR59Yy4HyF6umejL67gxtU7OQcjbSHQNlBw/ASFYs1jJe6r
hHE8SLoiamaQu+9vHG+dCXeh0pZX9aD5Acqf/GUZYeQBOYYAWuawaV/ufM48VAMcLE3i+9NXk2Dh
liGAcSJPQXb+tE4pOwQiBikPiKZHabxgOIwju0T9iI1l1ZUliW4h95O5x5nVkIe09DiniZORiKJC
4DwSDokBYX9uMCfzcmAjvLTEpL67jpcpCDdV67anseni8cL19DwTCI4fs8E3z0ndKP84a//SUw2/
1m2Pog8VGm/FV8FdpPQmaPOKNkOT+2IY71fWuDNBcXvEWK6DNB1SxGYDsNVK4o7XW1hOcaAdoOMW
TPMc5WndQUreb8F6w1aJ8eDMjgMNblnlg4uI14QOGwjPZ9fUxcMpGbRpM1K1tv1Se2MzEcCduU+g
mKLGHO5tlcxTCURpwbIO36PxQ9UU6H4FcjvO8TQBL+yGYw5HV1Hf1+OSvLXC3FTcHaGXFECiZx9K
ZFYFnuDokxUi7P2nUCayzvmse1VmXZq8+My6Jzmha0xCJKXVJUVvXkHvgrOJSHBcZpiJn41frQ8Y
y44rhsrNnaC3Vc4q1sPWhI79xj2Uugigzic0AqE1iFdp52jXLwH9x/jSGYUJSh318ZXxsWihtAef
ZV4fl75PD5oDF85686goVaX0fAiBIpjSKfeyAZQ8JkIy400rGiiHws4czn9OGPMJj6qXjzMc1+t8
id0ZHafQvdZedRS9v5Syj6qLqvNN6VSpQwuRTs28XeXkuEVNOxfcw46OOUyXFkjLzlHdkkGt6x7m
huxgOfUdmCcPu3HybYnWuiIea99aFsYERo7+JfAHyalajAWTcalhE+hAAwISAsJ8wWRObYK11Se3
GyAoFeuCJ5Lf0LmLNBYCkJRgVl1EDUQH8ZSRtAddeFqCiG6zyblTs8vqwiRMHxgEQDacqwe/jlWO
LJZ+Xemyc5tOFNAJ0Z8SK2aUyjwNvkAnwe6mtPe+4cHKXd3yeJtZ5wYlx5wRJphIkYNXj+CCzxtQ
BLLPw+C5pqSzZiA129Q+IHKn02GkFbRZI2U3fWfTB4p9uiXGBXy64E1tvxgH1p5B1Xaf7WoN2JPB
uK1MG8F/UgbOPuuD9oUGTZOP7qIo8bUnv6698OAMBbhsFCCL2Qg+HBpnCnsCnW9o665ztLRH+BQg
UoIHE69FZnn7tM4G2gxBYpaDWTmEaYWd1myfOhIOe5XjQaZ+ndgItNHU3HvxajKoGQGLuk0hIi5y
ayH0TOCsHten1F+j6ESjcAIbtBEs2CkOxJLJgtnmixhCcRmqephzFOkRdru470kF4YaxwN+Z4G5O
zlgccDk43zhyAPnL1pkNfAI0yrCSIBv9ZQtdC5mP3ZB9ZwIbMA4sL/x0jr9w05nrFvDlsKQWGZ/d
1FhjYiE1MCXrXWbgNP9ZtQny63BQe0QC2wmSDXJ6WWH47O0mKCg2R72yHr0t7uTu5MBZUkXNcNPC
Eu21SajPCHwpkYYuVRjdj2HEkFhOSSQ3cmix8S7zcuqGMNT32EfADGndWlUbp2/vPOa3/WGs6WrK
GMp+I04CGbB5U6lRvw4UhuKltfIqs3KbBLSDxMmin+LI69vc0TR9jHyDyM4VNL6xT2h1JZO+uagq
Fn3p4MqaEANPx2cTtmLcUFgrRyVacmIsO42EqlPqGqhIrOKAZi+sRXmUIyG+gRwBOBJLPI4bXSOk
FGaK4JgdiGaGQFlU+cg7M8dEG0jbw1lM9pI5pYvNixLPxbPfuraB0Dl2VXhujg0H/g+KsHEOhmic
lIPl3ML2KkNDz7FNWI6oGuPPs9FDuGlgzg6fRDmGn8BeiA3IbotGV8mHqQQ5u+/edJhDDiWFU8B0
ZBQiCbEZa8ChFKSCIPbcdd/Qnorbss+494AMRqlch+acJtXNThgjLquu7r/MS5IOxHOY+xjDTRx1
lqEiO7ph0183mYzaLQPmBFlc0ANL7QamrED/46cIlVq252CRYOPXMnafsqylQJ570jm1rI534KtV
l8p1WA0dAdY/iJourFzq0dy0lTd+UZj35nINqm9aDKZsvCUmSUZdgbdlRjYL7E1w1boWNPHZG/oa
/yaSkpjW/NKdg8HeRjZs89qL1oDINXJNUQEKnW5GVgl+miDiPSAnTZBEDlRDyKiaUlRHlYUReQlR
GX/YRNUYVuUEY6BHuJ+r22ytphimcJbtAoMg8NRnlVsdoL9gNfJ60GMKClERlfPIPyUO8JawAz+0
tdtsPYmshsTD7F+bTEIQY6mWSW9phKyAAFjVzCeRAawA57jRLTwt2CNfx7k7ZIY5zV57AFbVIV3W
omnXuj5i1IUiyKo5wOTfwkViKVbF6F0KAaGlmAe0wq+CkC09GTwb271j3AT+Un4vxxNdUaRd65pn
vHAy7iswvwP+tRaQuoaFhluVyHOxlWkrx+csrBqHjJMTX8w89TfgBCGtUS13bhbaouU8AxWEnXC5
jc8KkBM0h4sqDIAA4yy8hJZvvEcnRl+rtjkr9ImetE4snhL4Dx+RgqT7DPXKHWT+6Oe2hqQtAD6p
RwIU6dhLz57ieOEM+pyw9IWdZOrPtmggzn000nOR5nT9JvaFPsAlY71iIZ4DndnlSIEGzBz4blYI
B8UsqoVeJgEPx53vAd1y18o2/EahLgG84mDabpdxp4HR3JBQNKqM8VBziUwVIq5jcZ2ObIU4U9vH
kBshYzKL7IsTAOnVIK4OzWdjO3lUA9bdVSKdqNtZ5gD+T1wx7cIq3YCPUhXoYt3Bh/cOCsiPPIte
nalyH22bYE16w/3cSzRwHHUtIhzKbW+sW++6FFCZtOLL1YR8704i1QZAKDpVstthCuLAp7D+hO5t
cZYYGUz3BUkrHKWGm0zLW+V7b53Hj/7kJnnDu02v5xefOgz423FfV+stcBoZGXX7MpydXt0kenQg
BkBM1F+rtAdRrnuOVHjHXOfKtmF07OuKoqUG/kJM+6tu1mdKz4XN8JIpb32J+v4Z3H63SBMWlZ2U
moDCORLaRV+HuPFfW69FVTBm6Dir+mX2m00vmqOTSbRoMvRR2mTOo6lmZMw0hiiuf35hRpiIoaQm
ngZ3HFTqXSfZvdupAX0YZJ14298ssBDEM/4t5f0npVERRXolSywnVOcVJPFZoxXUvVDn7Fzu9hHD
29Ta6CETch02Qi4TLiGJVVg/NGsAWOmqjtigL6tFYY8LlpFk63wVDRkER+NbNHVOvSf2VsSblKPv
0UaIWx5qCsBtimptdnJw9d46BkQ9n5eJO184WlwGyOGrhsdkjQHMA8ULavv0aGOnOwnJXWQG/ZVr
WuQl8dkzLVjLRrGpbAaW7X0+40pmeYWES+cOegI0EnbTTWm8ccfxIVuSa+VlPegQ9RFE4HsX8QlY
C3j8PQxj9A1goeDoAQl0sAZlLpo2w4XTDOulF8+XyLV80ifJLlUe+mijm/O4eqsFxlSsWl8ACHz2
oB62sW2z75nDjrqvr83cQynFvzTjEt4GLUAebrQoIsF0Bx26l3sNpbodzJYMiSU6VMmUBpg0dPLC
h5fxHmjSp4w6pZS4QOz+BInrAe6VNq9Wx+bekGzntr1UXjTvY8pv+0gnBYrICi/fwI69E+lgE5yf
OaT6wbE3X+ClHhLMo/FOMNzNvl1lAfucCuObedyD03AFpfe7tWvRRjJyucoas3zRYbqHKcYnUOQ/
s346dBgeboNmuUI3YSBwlLj1kL27K5ziFgMqWQcXqUB60Y4DonOkXgizxy6CKJ5eMWFiZr2KZl/u
bCK3rO8MwTaE1wnRO2/9Tt/hNBI6y1ge54J6lyjvZcDYnIC1Z0kjZUKE02GYpj1MvpR/Er6drlJ0
1Mgkm3sVd7cRr56nFHJqGXZwZBtoDLjVW4s2TJO5p7hDZloxNuK+MmxDU3ajUyUOPQ0FspEWrq4t
Cmm9sQmUeUEBjp7qxZ1LdECuRpp+Dqrhoveiz7CPgq8F8BTnvGjK26y2BDDIZw0mRl6z9TJNIP+z
ePpYx834OaOmgQQQ2w9teHDHISUwYx2zK7g8W9SRPParDRtC6uw0XOejHfr8aJSKCJD8r4Hwh/ZV
ZZ7drrTJjkx6653ue5cMkvo3iqbBfbzy9WhE7cPYw33MUGZtKEAAOdTEnAJGU5zmVi92ZyGC9Qh3
e5cIsySbhKmknMD/udUVXQ+BrDosz9kppwXNfxfj1C9Th4YGsCUbI5EWUS6x05h5uOOV15UK6lqg
LdCLxNpmXwMzUCacCzJKNN84O/RNf5926w20KO5r5PlkmIbkwqhugU8slHSQkPohpJfH+AQDDQV1
iLgqKGOGRPB0AgOCWmxxyb3XjEOOPpMggvnexYAkZZd2cHJ36QUWbkwadOYIgN6Pyl35vtGs23Vj
vaJ04WthZNJtPAaN+m48JQG6E13DribuPixDvHO1lEWI9tkFVH+GNwfYql09zSuAe50tUhUemdAR
Wei8F9m0t8l80F1X3dVyWo41vD5UkTTBvo5RQVZBo58gWY6W4covYaax47RrTkFrx43yTXNkZoyf
IUD7NUzXiMACBhJR6fiwwrXkHqMgt6CDbEqbqsPMZ8jnUX2vkk7kVPkHeHMTyeDrlgadePQZkDHz
BFCOU3+RWhS2QkXfRfNYZK391mCR9A1GbMRp+65kISLtiqoR5WSA/gZKUhy18Q2W0qTrsq1DRayF
vz2q4lcOk8gEDNRWedsIcWTPwvYVBQ42eMfd+kMHU0j6NKeY83rLQ90NqKDr6SEOZfwM3GVQ4t3D
xae6FnlmmtNZummFfuSrjdYtnZPPFROPE24oxB9xzcPgb+dF7sMm3s9NdTLV+ua7hubdALxkYVkA
K3R/nuo9BmJdrqcMoyQ0zUNI+TZ9Oczwd4960dcFpmvVYUKY+hS40xMfo3GTDumnpOLPqE6+Bet0
1ZyNwQZ/vEReuOQmiNDRmYIcFMqqEBQdGxzzLo1HFDwVHp1S60sYIgBNfEjAWWlKWFSeTJDCjg+y
//5Ly+HjDoZFMFdlnY4wSO0HcJXRyGSCdFOii1ChvmUznP1yyKtk535bcmXpiKeZolqAjm50BFsG
s+/R2aIDk2xqmvVPbdrHJ0Bz5tfIrfSL50RP7qpBXYEo1ZJiVbdcX0WYQzkYOEYVKzDbyy6RcYlg
B4W1CkYAIRCIG2lxC/KqqdSnGfoUN5TzEubu9mBqISOypsn6AM+MhRPbWm/EQAoYoimfWwkLHSdo
TX9l0FWocY+jtatSEvbAPd2adZijzeSpiZeopCy97Rw/avNoxLhmiUx6UAgd3xq08E/uZPmbH4/1
RECiZ/ND1LTGRURIxC4dAn1o1GpbMnl2jpoTvl1CrygU+aID5CPdskNvqya0GYMtumZwtmwbUcia
RXnF0s9L152AS0OrNQ6xkWJan0l/ySFb1ALw25e+aNLSQoE2INAVkJdOGp06AMS+Mrxr1x6EaWGh
qmGJt5gysxVazcAywP/kAChdVXq184pwcynWYNMmY1TotIZiDR3mwvQ0F1XFQzQQsmbD4ev3GvmW
Flg6YTGDW/MEJT5sApO9GioOtZu+hi70CjkSGXQS+TfeMFgMAMhVRxiZqMhBf+kbjd3V4UdoAnl+
jGIz6C1yiqAuG161SUOkWQFgJkIDT4PF7bt5lDRrOaEtWpcyNNWTXJvmC4cKriGYO8/eGbUSb6a4
zdOw+pUK8L8AX7iSb+JuVG9vIxCi71Fb/4IoBoAI/gmKYX1TX14Yf/kBSYqP/ApiiM54KvAzz3JO
YICBhfI7iCEMP4JzH4GOBhw86KNncZrfQFih9xHcVWjHuFCFhYXr2Z7gdxBW+hGaL8iszqJc8NUD
i/svgLDOeO9/oJXPLjsuoODAL6SQHfD/RFNaKQT4F5hebZK1ZztnqJxnNPK6n5jsvlP2+H4aqHqd
XSYC6Jhii8dl/AGKLTLjeStGfZsGMsX7BVOsTSxQHQLcaR+XIHy1voVonvIRo7RYrmNey93ceM1L
PLfjCb3AmhejYGiERA3WXDv+X/bOY7ly5dq2XwQFvOliA9vQexbZQZBl4G0mEubr70BJ70WRKlWF
bvs2zonjJGwAiTRrzTmmosGa/M209VE1+fNn4g/gd1iOj8j2s2kuB8kizLIxY8eyxWFus0aE9Rqk
56Ocv6dZlVzmPv0difTkbzLX7Ql8ehEb0I8Yd7w0DsaxT0+oMKZ88UszZl9X3U2VkM8SN3ycWzQD
19FjWW1l8lYnKee/TJdEo2fi2R45UtXuEBuVWk6/jOJ/iZF+VQL/ZmggHgRHilGd4faZzllkWMl1
LITxMpjwOGdNL/dkwNZf//vLBA59l238bWP+4433wpC1LeQct1k9UAOjBO849P7/F1fhe8ESjhuE
zPqPV2ndjqKw389xXq3Brso6be/ryfufL/LRcPBz+LgOziS0mxhzQMZ/vEjSl5MflPlCZkliXULu
X6JFNe0d4r80staEIHsYjfGfL/pRhcRFmUEQIeEz1Tfx9mdHh2mJzcWWmBw4p9eubPOb1TdpXAZN
+mq2DZFAS1nvRW0Rv6pa5+nPV/+3QbJdnRkEoTHbIoK0P94yoj86Dn1gxi45Dk7Qejduosa7P1/k
n4CCD18HNsbNDUWM6Gbl0T/NH2nHdgAkdhH3rbZEk5NNl4WbwgVdrYriBVvvlyRAKGjTzb0cJis9
rGZtM8esVVSN4ntgzvK10xf6GL1OhzjcvMev6cjZtEJ3eJ6VU3VGO5NaZl4qov64I49NMpoVfyG0
1MA3Gibr6L4kvZqQWpQ6UohaOOzmCpXHynEpydDUU1Q8U318HIcljwdpmedicKrbrcK6K7LBfSnL
dj0UReDtErKjf3i9rT1QA172apxUtPCal13JpBwXvatgDnrNZTUU7s4Ccb13iJfllFx9p0fVfYd4
zXFiZpdLx2iBM5C0MY6x5KqeW0GxbS68c32qgjOrx10SSmWt31YohmeAubuzjG7Go+D7p8ChERKC
jtLNw5QnVYd+1xkvo1tMuC+aZ+VhOW85qfDfYNi6KOq83WUuKlGC7baG3EIBqUtNNr1CdKhJaQUE
1aKeYXstWzc7iLS1sq90TgFUooVa31KDwGN7EGKLvQESvuvsnBDbaWzvoMuqL8KqMC33eRfiXnSc
KHfno++OaVi3FZXOpetPHOeoCcimoFqhlWTVOzCrYN4WOzefv2QtQbauNdgHp5vTY8ckHrJKG6dB
a+HIFy5RAJOvTqM90gThh+KT1l/Rda43OAEJm7OCqHU1eUNgbEAFSLqx1Ft1bO1Sj0xUPIlK7pdR
u0tHuZx6Xaf85C2cadv9movmYnSMN1tx1E70mspr0tnHQVMmJUg8dXK2810GpInOhHOUaFrPClK+
Y61vxas3yqPlJsauGxlBWCzqBoEFVrrdOOXPFUdMUernY25yHKdemNrODRW7u8ItVjg9eUfLLg1u
XJxPp1azzVPTVudZW14ZTeHEnmepIxy0V0JR2qL9Kq3qgszKpyblDJMu8izRmy9OZ6mTn/LEKpdQ
LaN2VGTSHgsRMi07DCi0pkpyW0JktWOcDxv3aRZorShBOmuHFWIuiAMz71tsMEeEOPoxGIM0Km1s
5m6mhcmCGHhxktAmnSEqM+ta94urfJ3MaNDtGsltU4RdSS84NIdCXNkJbWRhBCfh51Y0NuZ6J7TZ
PGW9Sm6SoXyffRf17zKqSzPLVNyU6Xy22qMWbqqSSDXk4tX1ckkhqwrp/7FN7oQ6itY6X/rp2Nvz
i9D1lgSs5gvxFylSR+e6WJtbjWbFY4A258YkWfpFoaw7cZa4ptkV3DS1s+zyqW8I8hsI4hvUNwf9
82J5/Gynu3HT+YCk/VsyrklIJPQQcaQUkdKcYUd36rE17YvWmavzpOShBcaryjsFsGt540yzRFrj
c1DujoYwFKUxPB4+OhNT3kskbBy84Egrf+LTsu36K0i+A8WR87TvdGpb7RcD/cuzRidR831apFO2
RlWlHe3JW6/ErH3VMivZVU0AV9UqrOV6YdMXdtNi7RhVRbjoDC0pE20/u+I9Wais1252mILsFfnA
ddsOz36OFscFnEmOleAD3SbBxTmZDt2zoJwLkodQgfRecCiNBAWhq8X2vNwaa3Uy+tXZtxqsSbX8
/Jyqm1lv/Z1ZWA7zAUqJLGACF95BDPJs6ov3okCq5o3WmZOOqx3Wy5vqNSKdbPpRHa+47UYEB+kQ
lmJ5GQPvauTAidElyCN9cJLYthr73a11jCq4r8ggyR4bUXwBDPk3vyN7RZa8j2sVximwYXySuKhY
mT8uiRUxIFShvS4O0MUvUDumrtnrs6I55lSe9p1qT1qhoB2gPp0CV5FF0tE/pTbVmn2yn6XM7vK8
ZiwkswUFpKrb9n2i0vGWkKHo7FFuNvGk5PQwAg79kdpUIXaGpmnwGqoekEUvxuV1yYPsXctXPd2J
ctlKZk2a1Pt0dLYUbFm/gVkmrHZuXOdrs7DlzruKk/VUa8YcrZ5f//AqrXwbqeNgQG59yYWLtesj
XS9aTvWpB0Ve5XP9zpAzr6WmDze6k9KXMcEpOXtSx/Kbth1bIl7SnkZooo8F1nd4cWe5UJOzW9aM
pofvww2PaO+UV4iy/Du6tCvhYMJU3WnGLf+WaROHcFKN1rdprOaURcfJ19tMt5Ix1ntqnFELZ8yP
AnvqPfoCE4KblK2YCEW9gbpJS2i/JrXXQ8hWmgnyY2iYzOxE1te+XcDzpirmPIIBqNCHmrK84Whs
saLgNuFhav7sh2llBtinMoFZ2ZxnKve2jYJQJDphX72EsRNiE1N3ltt6dYSmzoZabHqIdDl30euo
9YxyKsyz+jI3C4W+xB2Q4UjTmuUZWe9TEA/W5M67Ws+pyXRdYyH+a4rymXAjE4r8qIIyAri+kbFM
kEphktZ0S0B81Mt54AHx3Q+OTI4kwTrGDpC/RzURz5dLM6sPFrC2Y4WZxdwAAMizumXnekn6zfEa
lSFPS3t0cmppg4gaX/4dWzTTOyhmam0d1Z/Qr6qGzUFGRs9W89PRS+tTV7Nso6UOZYFW6sgf6pWS
jOme5zVg6ng0WSqu3FWrywvPGfwEbJ7dCOOs8lXT5LtGn4cE2G/RlpES86IiLTXzU6FMtT4FvtK2
rmSfPGuCmgf6IFzyMSJ4+6xwe3uI5sqwZqrauCl39GRsK5b1PD4Ojc6U3HrJfD8pwFpRxmrQhb0z
EXbvMQ5ue/A5FWD3tIbiWWYSC4lTIoZbF2HE3bCaKQ8w1Wd0V+7AhA6jxKBx4acdo6sc7t02l18y
w9BuXZR0X/i/TMddmRXl15HD2lu/VLQOl965YcjTeVNa7ozHxfTmNtLTQl0vVt+Y4bjS6d0Z40AW
W+fa3kvagzpA/RMMZagmj643E2dOe0kiLuZloIHLx2nmdZVi+ipyh8lNS0bUYLiXpiyuHWMwGK/K
uctTb3BpHaMxDnMFw2DPFO65aBfT4lmj9U61Nh/GnDPlqi589L9vmlAiiWbXZAmzUZIvfENCeyIu
kAcB7GBWcWX0yg9bdFZUktMWIrbhyPLaw/y5m1PNRFPH1vqiKb3OYj2bknbXTxL/U+0HQoYafL/L
IdAX+jmTtFGspMJ/nayGbD6+FdTH0ivVdZuW0xACniudg5A1nWQ7GXEBDKUVfFl1r6jO0QYRiIKm
zGaFX92MMp/fIrYrR30+sTHx3xzKnY9w+U0k70YFUy6fCPreM004T/VSIJRSbd2VB7ohKxPYKOvQ
lEj4KaUt3reKkNF41oalP5/XVruaFj15XoPKdM8CRkceIwq3JxZ5RNBns10gxl7nFMtWmc9MRAvj
cDo2xhAQqLgO1PsByi3X82QKsaPXk9z2ngR1KHUFslQ1fDO0YABI7JahGnRkFtq6wgjKCf6aa9sM
u45jYyQNmJqhCHL73nJUmsUL/YubdTLW/Br7DImOJYiKK6p8Nt7Nqsz1EFo8Hg+9Yf+JSGBTMndU
Nh4CJ7cfqsnS8h1ELT+PMn9GWep4/XTt9svwHqAppjOYun0V6otcbzllFF+SNOuwxynHurbthAho
YzXSd5chcqoRSdDR8dEW7wLwsKj08VI1O7FNVqg3fHx+hjkMT6i7vZSPcYvhmjlrDTRwJr1A2Z9N
71nbaTWiG812Iq8zRRS4TYoORJuDu6ZdLWvXub3JcoTd/2Kquv7WD7Tsa2dr3b1aOLjsEr8RbwlW
gVNd+jZiJB1++m5uHHxiA3f2os3Zau48WfQ9upGqe1zMXGaxMqoqD5uJnwHte/LQJZGt4BwMIZOv
Zj/b33XThfphWZq6kX6rfQ8cbaw48aEijRA/Tge/TVk5m85yXnW0QDLuEW0818z80EH0XrUxHg9U
1I2frO1FbQzu6zqm3d04yXwIK6elPOwufk/hGuEw+HEvWNHPLgZLk9fkVOcng51jtSTMY5NFcsqB
jlv5WHFomGiUzV168iiOXeOlL24HPetZBxBpol9qdNo1XTkaiAuNEQFmyvZlPZW2qt6sVMz7dNKx
vJmpz8JEnhoabC/PHmmZpGyt3LKSMXNIW/GNWEZ9IukAd0UJjazblatPL2PtKB+FVFbWuF+y6cHM
NSrjUM3bO+Rh28DazjLwax6QNU530h2tOSr8ur6ZZDCx32Bh9UJC9vCCTC7HpijPq+o9UwT9YkzU
izEaxCCeSgwa11ZR2NZu8GC/0mbNVB7mwbSFApCGiOuz9ERYzlt7O0BjwRkmTaC3lHO2vHeKDDju
bS2fpZKcZWZPsqJrmrJhyShV9YcGMUX24NYV+raxyF60mp5/mBaaOq+9sXLOJ93vr0qKFXfD3MBh
Mc0EOTA8rzHbVaNdJftaIdLbyblq+x1eKf+e5QKVU+mnwtppHkWwfe5OEiGthnEaf2yShIbZFW/z
PKHNbPBM+M8cjHIRJf68ro8isczm5OQiPfMmI3lRZluURBP56bzLWCCXmGolgpfCoW06joV0n31/
tP2Jt9OsE7ILtWCLR0SHVtgbxF4aZkIWkM1KXdOPvCVup/Rjjw3EGNKGkG1k9lIxpNnEHSwV9Fqc
t0v/gnQzD/YLaKvgspvEqqE4AbcW0u3Z5EWJZ14KeKJOhI2JyKSazIhqb/EPDuTP2ta+MWkWI8BM
OBfkU/adpGMWwqkGWxK2WUYX1GU/hxRYG9B1BsKuvqPfZgIxS1Sk2+4FrXpKn+TaxkIzhgg/h381
MbCC/wf+wb/VgDdmogdzQMcpaGLu+7h9ByIzQ89IUSnaTvNg2lj8w9zJAVB72NvApNnGQ+fUxkWB
iwx7kBzise7GHpW54nOpAuGfekCMp6FD2Bo69JyQAwjdsOJCm41vRe7P/9d4YZL6yePg8PSfOy/h
W5NWb9++i+xX++gGifxn6yUw/4FFlMqhRYjahs/4/60X3/+HjhPUJvdB36A8DnXLf7VeTPcfLm02
NpMgSym3bQPg/zlIjX9AgkIyT58ExQrA2v+m9bKVRn85J27dna1qC7bDoDeEO+TjQKtTE2WYFuTH
tWjtPfvfgh4/6Hl3bapDaqFh/eXZ/Kae/6k6jdNe3zIYwAAAAiAE8NP1GssoBfvu9MhyPO9sQyQP
tsrq07Kq4nLxM/3CBMkT/vmiW13915vcLmqQ04rlFisvEUIfb9IU/jSq1k6Psne0C1GVWWQ0LpZx
/vIv9/epEL7dH5UrOlp007amxfZh/9pjImJ07VwT7RGS6otgtbWII4NNP74s90ij0DNITxx+/lXm
69Pjn+/00+UJMIfazZZPpy1i0LHbKuW/XN6huoW2zR+OpcTFO1W1tZftqt2YLJcUBlt8XFBK7Cu+
//6dupI4/Pn6P3lgvzxqfgB0X+cnU4FMCwb2xx9QTspBcGv0x2TcXnI5m48YgPPXEqFEhFqY3UQy
ZPZ5Z/YIBvrxgJDR4ag8my77QCmMe88d54NvjNMXCkFV+s9Z6j/OrJ/G+8/fR3AS+T6ms0XrfPp9
eYsxX1Z6f+z9jM0/WqJIOLN79Cs1xzJttJu/PJCPeAlvuyCQnY2yDe2aJJ9PA14bJBoMSbQ51We8
bDbnFCPkzlw0pklr32VtX9wV2HCot4NW802ZcITwlou5LUv5lzaN+enz8wnR0q2fMw7tVgO8xsfX
g/yjHbYyx5FNCKDRbkiDNsRTJc5600C/Yw1ZgU6X2l0+dt9c6D0HMblrLKrFLjAJ+tkdLST91W7N
Iae4PwAowIFqP6Vy7E4DmiT2jOzDCMaSBhu5yeeDa5lfLuqm10515k9YsShk7BPVJpeeUeuvf37g
P7ltv47A7RY5aMOb+fkdfv4COykNqEPorRyEJka4Nr2wIim7+bEaXOJavW5+agnv2HQQRnClV+ib
eqpOpBzSbi0TR55wZol3ZTjaDXru6r5yRh0e+uJugsLqviiN7gVodXLyxFh8s4xKImyV5tu4apSr
50ZOOl45ZT3ZQuioApsVxWmtMMunQXX/59v91Pr6+UJJYcOj5TLFAVP7+EI1NSUlVqTquG4lSczY
5U4szt9CwD5/NTzTDeuig0/bYns+t0d9dvTjzJR7pPKQftE4TXeJJL9mWJ3v/uZo+/NNfZqvt5ti
x0ZWIBMZkLjPmFyPZl62DlzOqtv0km7iGT9s3uGr+Rtl+TffAwvDtsQyZFyggx8fXw0qO7WEqI6c
ENJLJM3zY+Hq1f2q9eJstPLqvjbw7f759j5P0tvtbZ1ZeNJkY+ifY2JRKAR6JRtEa7ZM32Ux+ex7
y54vkR6cYeGtcK2nBenwSykRXW06nL+90N89YYcfQed2w2wF2wv/ZZ3QJtcrlF52R0wyWpQ7esu4
GRsKLqZTJ3+Jxf3N6OFN0qcHQUiH4Gfg4S8XU1ZBeatMh2OnedW9nU/MtPnkHVp2G2FWSfn1z8/3
Z4z3pynAQk1Ch52aKw/400fRgvHL+6Buj3rfr+vO5iyER8hrOdjZ5NnhrdXK9cbw0ibKtCIh4qL1
84vFHDA7qyz3i1NLCP1lk+TifXSH8b02O3R02ZRgRc9d7SKx5d+SPn77Rshbg1vL4AeZ+/GNmLVb
umZGq2WBqReWGjuTxKua84DS+sOfn8/vBj2pWwFyH4AmqNA+Xqrx81703BLboSG5NExhXI5invDn
9z42wrI5zyzlHv980d/cHx31rYFODdqFA/Xxoutk96XZoC+f6YLsPatJLpdJuMfGSbS/cMd+831B
aUHOwcUg0dqfX3+2QCXHmgoGYsqafe0WxQUgfD9Wdi9uR2ksJ8ysMsW50DoXk1+nfxnwv7tXrg6D
eGNekSz88V4JZfQmja7wsbZRGBIuT/LX0gXXCEH/Rev5j/uZ7V4+D3UXFC1pA3Bl/m1rywYdx2wG
9tVmzTqbG7SLwsVWRJ95tZ5S2ldF5Lcr8IX+r6/0N8/ZIMUEuDQXZ+R+Gke9j6/JmdzumPe6Olh2
kt9lPXVlKhqIlIp1Ye7KJ3OuQkybfHsVVvToz6Pqd0MZ8I0DAge1y7+96lUQI44YtDvamU7xH2Dh
aZKJHre5uK1TDVR+ZVZ/29P95vUyYyJL4nzmgpf+tInalGWgXpg808IOrhI66gYd076mYEQi7f7P
d7g9xE8vGFWS6elsH5HbfZ48O05IPoqe9gj+N7jK6+FRib/uUn9zEZChjFX2q0jjPnPC68AakNJm
zAgpNdYQw18ApyFFv/Hnm/nNkzN11h2ga+BQg89PrqJeSDkCkd1M8+SpzIWgF9pR21el1XR/GRu/
+TRM1lLOVB7kV+PzUWRop5JYbwmWgjs+1FmQm1Ggs6NdXb8+p2al3UDpwaE2ae7bn+/zd88Tym9A
qjRZvcwAHycArWALIOdmOFalq0WDst+1glXvzxf5zdgndS9g8BuUQ/9tDQ9ARXiz7tXHXnMYhiub
hjWdxRkYECAyZY9CKA/Sv21efrOY860jkePOWKo+H6BWO6OIWSX1EQe+/dSUi3bjI1F68K22OBZu
/bcvfCucfP4ALE6yEItZPchO/LRVSVHt1dXqtsfCsmjw0aFL+rCAzf6Dj8F7ZGIIaMAEwfS4dn5y
EzQTqGjcqegVUqfof3S2Ud1PhckpYGgW76B10qI9MmXvjp2z9y8dOVk7tgV0Qv0+wKKEouPY9qZ4
YOPSPf/5pf3mC0C/ubneWXup33xamyxXF9JukHmYHRVfcAiuFXkIXp+x3aq/5Cb/5lrbxMjCYPKu
OHt+HIWe6Xf+YpZsbl0tpXMzrft10MQh2GoR//Vt0WNgBTLIgGTn/mnFW3SwV4u5VMefFQ+BcXWn
g0iI7CQrjn++1M/a58cZ0eZoR5lh0zcCqP30COHiaJM+J3xcc8qJWgJupl5A4JwxVPprI3HlY3Fw
2vVaVguLz7j4LsFWZXUvtKlBrM84u1l8tV5Ir4Mku84Gah29RQ3Vau37n3+tuS0Gn34tcxA7bcp1
THrup5fQ24uAO01BpJ6a9LybrO6tQtRw0Yk5o88Ay/B91LPhQTo9ji2areB+BnO9Tb2sR/5jp7vM
0OXt0EoaSbiu79pqVBHCN3EGuMu/nfxmPuj5RHMicevzCavEXyZtDlwfp1LqBWylkHYCdCVOlKf+
aT4rxEBAhFl1qJU0gFfTML4kqHbrUO8aGvCQhhIZKmJc3yf2AzxyUj04X689MAcqe3UQ9rPv4wXu
rD6PwUrZ827wg8zfZb5mP2V+jo5msk0CXtrW9epD7lld3C4rG5fZrgjHDTqcxXtpY9kmMaFIId0s
5fBGfgPoh1LfcDgc3GiG2TY4fMyi52Wpebfwg5uznmiUy8Wek8tUDX22c5zUvC4gE9DrFF6/7gbE
gtOBNnH77mTYpKM2cfNIegg0/IWuzLgW3lkSlN6jYaP5RtLQo/ppA7Ry8xFapIjn3kBYm2zgg7zC
oQFlBUkjWZHquyfWu7VsfuhGC/9t8dY4wwGRL2Bwd8haaKyizXpDhaCdsMERBVu23lVlaiv3r7oH
erffAvA5l1YXoK0ROvgJ4kLsR5yAeHOtKnNPZiDUZe9r63gA0uSfMMtX12nWV0dTW3gdU5NoD327
5F8Wk/5+2Opo2DNn1n44psDdCEgBAxOaYXnh5FXwkPdWct2gIWK82g16Tn+gy9bJztnLTjhrrEHO
iIqxo1+XeEpethWrK9WHBLxVb5X6XiknIxt9esWl77wzEFoEGk69vAyoDk+i6FH9cAopD2Niof7y
B9eJm0kUd+yaK0lRRr0wd9ZfjVliytJxwlZ11T0FqcJ674yI8X9a70uzhNXkTxlpccm98NQTKOQa
BIO9BvbetHEshQVaomsx1V5YzFUwQK1ZR0J/A0HPtMqrdp/ptOaxbJWRuZr2zm/19kbrG3GRs4I/
46rHaD0k+Zkvk/akWQ0Attr2wZTWNDEJ0fFfXFuDzCVQCZQaQiVoFF+8Dje+W2vZGXKybwV84n0i
Z+tYuxYbcse/t+f2zZOyPjasBPdSlcODA5LhKFYOoYCsZwsGbK2uarB6JTHQVhYLwwWrOvTmO0cW
cQsQpQ+B+pVnlPLMU9q7xSNOeS1eOcle6ElG/FfxQMBPEY35JM+o19IM35AQUVOYAIcM2nItdok4
FwnIv7ackS4VbpBne0xUyz4xeoyMfuGDYckoZxPqq8YxlmCjepC0JJ8CJ9VlQqYQFkYWsYMhNf99
7vOSow7cNOTI5P/OCckYDQSCbvWRH61VejGuPfZiL1OXsLotYCt5paJ0E8Wtq7Ggn0JkcG7Z8HKa
HI2GoRwfx37BZA1yh/b2OIodY9w41UOxtbeUpT3RJ7yUhLc/D1j3DvOcG9/zPmt+JKmTPmq6276v
/W1C65N1npnzYARjukcSW1zPa9Jd0N3OUC3WMvd2nHhaJKY9f+9N2MxgBYCcm7qrLUfqvRvy+diA
6TibVk2/o0GYvo6GZsaqmhoa9/MKNtL1wmBwWAanzlB3vVTmd3es0dFQfY2EPsu905jPQreokmtN
TzNimOWKeTfTicD1wPWhfOh4XC2qwp3b9d5jMmnjs11yzCMb21ExQsemRqWlq+MMKearD+RA7NaZ
3Uw56X0Ve51yEVAVKJZRD1nXC6nYcCNre75tkmB9Rr5rHB1yU6PZG0E15tC6mbv7WXs3iiU/VLqZ
xQWQwacuy/zzGSffrh8Ya5GtVlQGFqrXHQ1dS+xUU8pD1uRFnMxafrTZzJw5IDofNCdzBqQWGAgY
xGZ34zRWpu2WDA1AWNaJvU91WRqxIfDehc7Uq3zPfii4mGvUZPq4jlGedtaD0wUJxRkLsAYvz+wh
UnbqkJZ1/c3lsHKvsJC8i+bHPJW0GBCYf6c2SXZj7p2XpBIwQUZBYTu3wmLynb3E22Wr1u6qSvfu
e6MOzqUc/dADHVHyKxSTeWb1yZuL+u5adkUDYk3BFUPlgZfBwcvpTvV8adTS3TkqOyeCujrWc6Hv
GsMq99ZgVLsl8DZX/NAf+GzHPRK6MV5Xm3t1iKmeK6Xtjdq1T/0itxWEPcTr5II/RT01ufc5Wsvy
S6UhxCs9Ux4Ne8KWNI5dHfZy+e5o3XipzZV9WhCiv5B1QtMEDOmt2TnDQfhed1+ZsIxrT8u+LXaz
PnXQj+K+bw7SNKvb0bOfxIB/WdemCRX6DK8uM+eF2Qs4s9gBf+ROE47XL3Zl25ej76RY7UcXY205
deFsLtnJWcCEhh01XPhZK1jQDmspNLvGKMNBaOVFrWyshos7tGejhOcd8z9wkHHPaqOPVuntahf5
zhpGN661lpWNHDFkOKj/HszJ0/dJas0PQ6v5hyTzVew7NJE8E8ukrejWwx2j0t3k0r9fvdZdIoqa
iYZenIS6zJvrW7xKXb/rTC3LD5M02J0Kz/pObF26tytL6FGz9Dn6OQc5GyQ1I+y2PJ9kCYB8OwQK
8vSrC1vXjgvthnfoksFprlVBJcN21MFNJnAjmRqqC7Ws4luW9FmGCoUU66iy+44eyMTxLEpRGMRz
sI5oUKvmR6WNxlXnZs6jChpnI32q9EJVuVWFeYcaGY2LGiMxup0LbMMdb1XamcfVJ/7UrHGQzyAs
zxfiMpHKu9lVtxA9GBTjej7U3CYyRY5HcESNULggCeC6vAnOATtfq5rdoglkD5hry4hUcYg2vVPf
6cgQYtvJgH3aXb+eM2F9z6ygiVd2K+eiSXtU+qp5U3PKgPfSqGs1dZKSoBzMTOoizWk6oN9GkS69
NKYOvOz8GVBuZ1tAqqbhGfUzrL91NMgW9bWjTLwnA2bAzi97M6SKRNpppnvWKZ9hwy1tXaIWCoqj
u7ZZDEZMRknjaMd8Ik0S5K51Qej2FfaHFtAMR8ddyuwHAoV1X6NzswMSlN3TRqsPRTpkl6sEMca/
Vs2+95R1XSL1v7PKab3SSKVj/gokhcBNSgOs5X6gHyfxoc8KjaFOC1Vf/BNjv33OrEGL5DQkT3PR
i1ttagugdq3X7uvtEQmvXI6OiUjIA9cEJ2JKY6v8wurHLN6YqfFgG+XKth/BdUgBmIOJkTb5ZSrc
E+yg9AwexZufmUMIk9Pfm/grjkbTKuhGPRZibdCHOzY4P2CPtK9qbYZzlQ3PI2TNF28I3kW3sNX2
mAMBPx2n0smjejBekQa3NxbzQtyk9XrnlfJJm5JkX5hafpuNK3qzjs30Ie1hrUKhXNGCulM0DnQh
R5OD9RDI+lJ3RRDbruzjpK+Hcz9AWp21VbBPk2lXi2I42V6eX3IIQctI2DfYgcXARr+mz6jN0hOY
wjvbqh+qBQqGErI7WxsN4ZOdNBeBBTaMb4Bw1MR+H/Ny29vNbhyY/InNZtxAj3khmhLWCJvHyBhI
wCqguEf9mvmxVqAAn0muC2e3hpGWzyI2YeOw0Rwul2IEij/IJ1TR0A4tZwQ6pHdLqCMX3BlGXsBw
dvNA3yN/inKYC4/FUq/44LUe4pdndGACWyNAvJ4GMXn07mVRyWxnrK06qFrTDmuOo81RtXdZ+HN9
PRdO97VrGvfgNfP92CY/9er6Phvz+nmcUnWYOPrEZjs99MFs0uTpnKeNqHk5AMiPRTmVlykcokjP
j7ndLGeV3ukns5p00M9SHTK07EejT/1Q1igme60TZ2udWl9BEuh76RYCwSyJA8Hoz4/2lifJ8+92
HgEAZzR5R4j71mteYaWZsazFlZwY4UYyUBJojwORsWCwsFVB/QEBCCq7uQom2cXlZrExp96+9gGv
nYys+mqIXD7JpLePzOjqLBmANhuFgfkNoNr7BIsTGVWT0Qe1yicBWvJt0Nz2NsCi8QXIQ2j3TnMY
a986l1MiIpQiA1LWQJ1pymiCY95QS2gJd4mXzhK8uwrcdp2p5ocdeHlkLYj2C9ANI2XmXD/q5pBd
BW7Ww+tl0dW1RIu1bOzPBoKmw/9h70yWI0fOLf0uvYcMowNY9CaAQAwMzmNyA2OSScxwzIDj6ftD
SjKrKt2+ulq2WW/KZKrKDDIC4f4P53wnneIpcg2ph3xkZYDtsqMERz/sz97B4j3dcTl4SDRQCbb9
EGhZ4ewdOKl5AYnZmBYVaqrsomoucoi5fvOwFAS9NRln4VwV3b5hOx74LmePoIeB/kmKgUD+R2Pq
DRrBAkUdGUMLuwyBQaR1iYXriMIeDFheTNcKj9mdKyZxxYymi5SwVp5Tce4AD9Shb83y1sg2FjYV
4FGjqjuRiTYGaqAjhhaePECKHXa8wBxCDe92rO2BJOIYOJYaVKZFbwwOlVaHS7VeSpn91JUubkqi
T++RzN5MNQX+pK1fNpz4wIUxgQUJ/PZsmt8yhXoxEqd4j+mjjEw9FW9WprSrUsoVUOEyQmbSxfgc
T2Z9aWWqQihHN8M0vbMTaHZ2r7/WBYJqbZRlOELA3JmNGIJeT+ZjifaVXnYo7ptJcm8zBN/pA5a1
srHmXRfb4xlEVEZj3sYHHZA53/YFjowd+y+zgeyxzLPPwpnXS9szr4SwsLoBBJkMY+WgAIun1ddE
bRUNqBpOBurGuzmX6Aqxwp5cnWJl13WsH4MWhOG7PRU6MsBS22P0qp61vo+vPKSeURHjhkR9L1ge
xuPOXBIFMkj8RIqvwnHNELR2qfuzaBsZ0DcZRz+17acRO+WurkQTGqMkcWKoII5nonS5PvIVgx2f
Frq9Fe9chg3L9y9GMeIvdGcgTf0y3JRYGJ8rrI9cKDKGGWMV55ld+L4XCooZOvAnMZFJLuf+5Nup
OEh/6j6GEdGg3i03sgQ8CbtN7pzRb+5FAtJLL9sX055rwDwuXBGFUnP1luzsV7GIchdcUyEy2KTY
rcZLF8v+URXDjBmL/jGYy8Urd82SFVdWDPMiSdLvVWfDMlZagvVb6HgXpuqsx8xVd1PdLBEYXzPS
q2UN8wqrn1FP+8ZjjmWCr9olY28HZT4WR9Ox1++FivSixa6xn9f4Wsus4dGCYBWxYkIWgxwu7A1X
fllxIgOr1XqqA755jJAccJwsSO5y5AEoejgdX91smQ+O3ZzHIm1vSCswr6ZyefeL7lea5W4ExEke
Z6dTkb76OkjTuTovkwTXUTZi+qUhr6phcsvpOfdV+lp6OWkG7XfeufSajtSPZlx3oVmLKnDNtfqR
AOgO8WmM526a7XPRLtPdaiqukBnAwN6MyYKKc8MDdQjQ8QDW3w6WrZdv0kRGzO3ih2Tm8IqTtTxm
uEkfuV1xfjR1HOZYRIK4KRaJ/8iWUSkHvkmI89Hrs4WiYJRF8x5X83Ic2yFmEgX2axizlLfVUGfL
9X92AI3P3ezHBxiU7QuTafdW1bh1dmmuX4icSC6zLLGs2rr0ow7ejE6HDiguSukwDHTFaGF3UO4g
LtqqK/C0tkRD7B1bQWs0kk7HVqm1zRz2OE6ojlnB9aGc111HC/Ik56WOJJPqk1sUdyl5U3uZUIKn
q1cGtirKIC/WNtLlWpzQDKHhbb3mZa2kWnYUswCdaPBwxphloiIxdIS1O8ZoKFDzqbEfs+yBmRUb
AcSxQ6MoB123wL3nLyK0xGoEiV6XES8z38ReHx8MMMQ3C0xnAqwBYpeVGxgosQLRQnoZs4+phgsG
GWs41kzMIsPX9u0qAGrGGHfX1h+vZsuPQUXZd8AXO6Y0HeVnajbP+mRjNtEXyMiYRTQMj/HyynIE
/rhDJy110X4Daq0/JNfjPWpuFQDSS3A1N+nBEIl1TWCc+VYL8Cm7hErb2lX4q341SWIc3Nh+95um
2s/+5ttBOXoy9KI8uZpxlUjnFYtBfXIrrM9ZOz5LwyiuShufLcavPnRae91XxO/+mEj+9Q6KZOY9
7jHO3x5m3GF2Y+exXJwiLK2xPVhNOV4viNLODSjjKDXtFM4YTyJ+wdQL2x7oqFnG/d71++zb9LLs
RptaKDKmNoWCiu888pReURnIo2xc/9jbiRZ0g7DPVbXq1LCD9cxIwf9wPWkSJiH6a2da3DvfT1jY
zD5PofSow0dVN5Ho+crSTplRAhbufo0zcbcocJVrykSHWN9xq8Wcqx53I0VbYY0fxUTkK0xCTCi7
hffwUSeeXsNFkoivjK1utqN+AdxoLlwYnaKboW44x2PSX3NZu4Huxe5VO4gGO4ahucfRLKpTrfmm
uXNb5jut08dvq5vKU+5O+mlzXbwYzJiiYi0ABsd6OnK0TistMkqX9y5GYZhnMKlxakJ/cIcKj0M/
g2aq3fyVsMzu0ejs9ibBiMVFmJP1ECycZBKKoYaJyk8KEIxJXmcfiVT83Z2YqiRUiO8ByHUuXIdy
+RzSHJB5SyZCoQx8CbFc59tV07p7GRfmVRnXzVNOyAHVRK3oBaeiIb9FTFeFwP0SJPkwFqG7Ekq/
WwvD+JqxEF5wlVQ/9Uowmk/Fkt9NKgW5uuH1xKUaaooAr5X5pfcwpOyKFtBd6C6Z+WoDBvvuxwIf
pIITf2XmHhczNABPg2ttxnf1nI1cvXTcFx2fbHvdubVmBsbsiGPb6u6XylDQrpyL34mSiXdFHSaO
hmVzry6akcbB6Bubi7ro6qtG1A6Tol5rn7QktV/8sho+SYrZWOXASjCMDexIZ46q97EHKwt9kB93
zCEjJiN6rwIn7QvQpPYbfo7+zofs4lvK/G4/mxrxdGDm4PfZXoKzCG4WlEpLQwaEuBBSPC0d8/vC
PMapZT42xIPcKJyhFTdjpmp8LgC60r5iVzXrQ0+9ZDMkD9NxkwX7yfJcrx6CSQJg0Onav38uK56c
oIcwmUcUmO2PXi1w3YFC8M9m4MSbyRdg6Oj6tyDk4muHCAbGI34aH9XiLs8kRZX6Ya6UD0B5Xdud
KcaivSZPSyfqoV+yHq7pjGAi1pPk4FasSUHVp/0jkYZEUttVbkcQoesUO7BVPlp6nRSn0ovTLBgm
ryNeqOjg+69VbeGr8m0mGybf+njMLcgAPUshLoQU0WSl0LP5hMleudhKHvFmDYdmrAB1De7IG9KT
Z0MnhtwoofxvDDviKc2NiIUZlUXVs7olLID3m8hhXjwGZv3ISCN5YwxPB+1rjR2Nxqy/y97tz8zP
cxj0efmiL/lU4L1hz4QBEZg4geCf/TwONwbI6rNw8jG78ln33jCQ5a8voEFzarOx9Aaf55SOPr5e
JA9mgEAfIZ4/Nj8AecTYlvPkGhI18qx2yo9eLFjj1q5Kfhpakl8claNpmNAET/tOMHgCuEGDtC8Y
Wk5Bo/v4WnQ8ro9u1WD6zbBFV+GQjTyNCXDnL733+J+dFWeXkdH4CxMB3EfwzAn6kSU4WOk77VM+
18NnDm/FZURnAZA1kWU60mqfmGpqNHdKijDzCijZKJzn5063uteW6IeAQA/vhZ5BwNZNYAqWhX8t
O0F9AFkD5yFZCDCbe84r1qbU4zFuf/h9TTJGeZqjFusdM9AXjbpy4CC94XtANsDCcLaAXVmiYbQM
uCA4dmOWB6PlQUEZ3Vl/a/ACekE5oABkgsWT1U25/eIxoScEprX4INrcYSkBSJcPk+iZqylDnmup
ro8fUFhw7zIMrm4z1K1hO3nptV/65Z0/1HEZkaNjYwdd+NKvfN4MQCtI4ygYVHpGIOa8WG3FQ9CL
5kdpDuJLWGl+SaGFMIZUM8eDPqB6HDSbzAJ454BbV4ikih2DzpenlJtOJW+AOYRO6fhPaarxyENq
JTiqIfgKuxSbo6i3R9RWU+5YGCcBUL0kk29UR2ZU87MGE+SoI3C4tVgYPLIehdE58+ByLcTXqSvK
R4VD7anwvRRIP+jUL5qdmbiPaeC7kQ1IkCkIVkjcviapzAbkdAfq6AR4Hj5IGazMEd9KtZrUWbIx
+xOOlPSBq6gVQCOLOD/Brc6Pnecm3SXh+1EFMyuO97Tk0S7YXt3UBd9ORfBvhMeIU7dQyRvbKd5O
1zBVfTv3nqLoSJMVPmq8bolPLK5HBGjfjY4Vdw+GmeNeNBaPcJtv32+SAcb2Biwxi3lo59EmZiE3
qa/BWxmwH82AF+Ev9SFwlRaArt3sm93jYKmZVVRMyEu+ncw1F0AE0He56A5wV7+WzQPpAwubIwNo
E0U9N1Ah+NdMnAFCQsG/FrrX8R6g+73r3Vg670XZlRktZCoYojJX3yZUfEgknxF+VKc0Q11VkTiq
zFyUt+mwTId2aOVJ1xoJz0TTz8Oa8llwyZHYyAfMkBsjG0CchX+G6QrlkxM+i29LR3BGZqvFOefE
kkNEbzXrhZZSPxA20YZOoqUPHc/3bbvxJWfsKfshdaajBvs8aBZq6oDwGN4knKHVcOVOssdzX9dM
WmvNi7WzqvRS7aTkgTPxwtpALPLpYJrsXEnnaCm2daakh5R1zYWF6eqROlhwktSwqXI2piXy5mFs
n5bG4LtYd8K/nRqoYrwP4hi3PnBaC2JzOHcSJ7jTO2fJPiHZWR6yItNonCebp/tQgJdNqMuk81Fy
oVAlAyk6kjB1nVddP11YhXJlDQKRcW2j/qN4yI/+AjRnzBcnyhOHR2ViQxsQbFUEc43Ccaenan62
9UFQN3ZcUmDS0Ddaqnyk0NLggngJD+8AC53atIEzFcxuyYVJdWhe0caPt+RFYk9tUnvZpX2PjD9f
DBgtw+0IIRO/pm7sBClagaYtSKCbRTuP5GyeGU3w2zhQSQgOwipEPjbRkng1J854re6haMaDYyd/
F6r9R8jC/zpLERnop/xHCvb/MPb68EtuMdH9/wNAQ9Q7fxDT/Eu27PVHOaC7+/U7Mnvz4f3+7/9u
qvsdUv1bFIbjCjWhhwJv/p1fzb/B5mWzKPI2db3lIZv7Z6is+BvqRtwhLip05I4+Xp1/8gydv3k4
dTY1ncO5CCDwPzHV8VJ/Vv1sylBEJRigPJttIP6/P0uv9DlhKFIQp0E2yS7zXKandjg6xOmJ8R6G
PsOXj8Gy7ozyY03vvPF5lOzlmJmq9B4WxcHKm2BBtTwU+75/xOOBj/nY6S/sxI/oKwh9MvZJy7wp
L8HoHj3jfjU5eZ23tbkW0Ke2l56bJ3M5DEYRbHFenzIFZLE31DF5Fsu9Xh7cjocyxCgcpEt9GpJ2
Z4FNMnHfMm6S8ri25QFVleDAhUJ9lvxfLqh4kZ3wTIMnTZg/5Lus+1VWeUhqyE7v7xp6xMH+Zcs7
UZGQ0XaPU52HRfO9zhtd+E2xvjSq9qcRq9tBV8gpmAAWFsEnx86xrgsdMjCzhqV684qfLqVGJhNG
emKnjSZzTREacSA3TgmMIL34NJsGetGjHpuHdPpYLPkCF3a/xMTrsJHbMTk9VvGLz+rHaJKIQHHY
ROmeyicyFuOkyYk3kfArY4pkArkD0D7YiONMHIOxsEquDogCG/deZe92e5pSxh/yx5hcpW2GnZx+
suigJdxUGeh7P9nHbI3n+LMyQQMxozCPpf7LWD89kn/9D0OQrtRZe1JSwC/8dGichiS78+P0iZ5p
X7hHdsj7riAytt884W96tp4UeQFjM++1jTHhDNfx1DOcP8TsxQjz7skn8mvyMtbiMCXj7QL9LbPx
AGOmh7QcUEAe1MQCVIz7rpn27tLcUMrT2IQGSel6Oe/TTYO2dV1eu0/bj7pk2JLz6GR2oF/NU3om
yfCQr2QTj1Q2KrtqdBNexyPipiX/qmE8tAwwancO7eG0eDYD1Xd9YRhGikvtKFrZjiGk4PMFldvz
fDvlviaWhQJsV/NXYfw/Qc3SmM0vfn2ADHVBQnq1jT7q2EY2kh1W77YhqdiCQpyh7DHLcyJepulH
A6+qKq/LnkYQ4z1ykHB7xcR5NxiOyzoPqvoHjTBvE0+qdWJW7JKR03QqnDD+t3zbkKOxL4F5hEsL
4iWtjBk4tsZQ3YpAwSHyGHbVhhxLMPbDVciGTfXwCaz7WFfzZvVSYVknwZCqqEVXIKAI2K4ZlAAI
CWfR9MtkPDK6u63+nUH8t1L6D7LCvx8wDjJI03JxnLp/kRWCmDT9lL4BVP53NoduXz1vsKEZuhL7
u9W8SywaLw3AXOdd7DYHdwpyfEr3zboAy5sPEkjAIpposoxoCx5I7LsqTiM0OPwxN2iMn/XyQHTQ
6oXDr9SkVeHPbAANkuZsVYa6jBAUAERhUzBdyfSBER5eoqDiOlaesbNnMi2td9IiTdISPf2FspXF
Fx89GwV6yB1YQ2+9CPsrJTUyr7Ur0V+1FUv3/pSnHwyIewUpojho81PJD1ETTeo5hKGJ2x608wAD
bjn84Xq5+/u790fW6G+V6n/3pv5FaozrEnC0zZu6ls+oUu5sltgp+KR1YflUvwOgCWr9DWnP6h0M
1e1VW/0bzfpG2/2jXPT357oZvj3aEpMI4b/4U+sJMM7ck9xWGO7eEhQ7KQqqMOnvypSgzp8E45Bq
uKbu3un2uhc45oMtGE29te5pifeFvOWo0M0XPbvwrdfUaXGuEu9Q+tton03NsWGprY3/Rmn8F1H4
9lP76Ft5FrefHAfBn687ZqQuxSx9NJvocWDRo6MTcS+qWP/N+/NnISr39u8XAgRrmbw9/6J5J5a4
HPWZjTHfMrMMWUhUiNCWQ+Ydk/bfvZb7L7+WQZGApRojvrAdw6TI+KNLbvZodM0Yn3CrXbxaPLgx
1LZ+BjIlj5OgWLbXEHodi0/rbW5K7l/rYDgncrkdeIvFfF0ySmNGVu8KlT+DX9gZRRkxxgPQXb3q
Ccx07vlUQyqoV8eylo8wrMLZeqHz5wwevrSu3nP+B37ZnkAoBfp2mo8N05Cbuf807OwwOOpuNYCA
z9eLANJ/a+v3rTfuLYQEiSKLAWuKAW1LfCsyLzrLDxK+mJoLE4wF56RIsAFF68fN+1RZJ6kvF1DH
O9vgKMGw4HZISJOXkq5oTNsTduFQIxIiKff5+s24Kin6c5cCSnMDngoatiUcphtj2pnQ2WCDhZmB
1JUL0WvBDcZPennKPBg/w9Gt76WlONWbaM76nQEvBXfuzv0xJV00Qw10XrZr2O2Kg6NeUxula6uC
uFrZrnXBZD82LtzDjQ+kX8/sfRb1ZeiXwmtDsc6k0j4phEWkVCiPjVS1F7lzhsxILMO3Z3y5vAWW
jnoX70f9MRYov10IUg95dTsNx1E/FcPDxM0hppWP/jUpplAHfcwNUMnXYfTD1iM928jCkeV6b16I
treAoWgKxtq2yPTYqqfqsFpIktImEHxbIXZiLzhDAQuRxHJ6sr4QZJ32l9bW+dVpkohBaVfrNKzV
k7e1bgk5umWGln2aw9K1jyhnw54NbS6Pil/eApbkc7Wt48gj9WmCzNJL42o19tKw2DkfidDEaB2Q
i3Fw1WeetmFOwWPxPYFItQXrBQySneRSJlBG7XRvU5vxcnWK+KKzIaDFSBhfCnc9z+Js9ofaOpAM
gOIVfYeAyZXsp7E9uuJuGBFcr+5xu1KtGUrYgvaHQkbDAKNrNSI7wdT0xtkolPE9G9wYXLzBrIFH
L4LnXJlvngFfxeGPjcnRWuwDPV8wOVeTR/G4zXBy/+Sg4N0QdwXSgnTN2A8TvtE/MO94LK1n9D3X
FlJR2xVnoznEybOHuI3+ftcnVtCjY/TYmpk0c/EDgQQHT7tLwZsa4307fs4Ic50OCiwMKFs/o+aC
hE8vv2H78NP5MTUMfXb1Pc6CeoQMIWk+1Ha3p+c9Gaz9zeabraAYHppuotEOZ75bscUwg6lUUXjM
79+yaeZZzUPGN7TtYEP9O8q/2fu1skVk5gOVOQB/vjeNl9a7HR0DatfRouKqLC7xyuei1p6c7HVc
njBynRgCIF9IH4uSbROJ00YNW8q8jXUN2Wd3HPtPTfJ52W/zaAepn2J4maHtJo9bSTnn/X5E4FX1
CKFT8hqbz7p/bYrmaFJrquIWanQ0jD90+Ev2UoRrr7MeQ9ployM4avE1cqDEe5lcbsouJeb522wo
NSGR6qhnNSPYZpgU3YqCVA0E+zj0FpUI5sXlUb0rC74v0Fkt9bBSjnrjK8weFMa7fnqNtzU7OTgO
K9KBpRXatKCGVaPMN6mfew12GN95BHLsXmqCYGJtiCzzzjgW6Rja9t5MX1pE11vghZLFiz9P+xnK
mZdB7aP4GI3y1kWkJloVWfUKfQLNIStaizn9NNphlZahhihqYbhCyMVta3hBAvY3Z1laipPVUbeI
iiKEr3H3nrBB9qv2xKe1W+aXEf11/Q2PiRoa3pQosZvZp1hRO+UvvavvV2mEOXu2L4e2p0XKsxAZ
w7ugaeIwqPWcEvbqkPjBWO1e6x/aYj3FJjUvEcCis0EKH+FnhPg3WJ4PO5OoR0ZMe69+5GrokSGU
Q/mkw5HueErL0+RdtdqHMSOr5UcZ5BAa2h2IafQEMKE2B0XHTyo7yip80c7nDA7TM/ja6l1o8bQS
KqUQ4Ji8HLOQiAcpSqlqE3bjI/dQQWfrdeU+cZyd6b466hGuYuihBF8Lec69LwNxA0feGBtXXOyH
JEt3Kcv6NnB/eut58o8zefSFc22b5lU8PKN3G5FxTd2hmI6T/mMeuTaHSwuXrHEhT9m3mnNYGBjO
9wjxsumY6IcmPtvDxVrQKexadrJUBZ5xcbsmNJlKk2tw7BGa99qvHkIivRe1j++UsItNzoKrpnCQ
ux/m9n2tXwhf2jVVeYOi/F1DQjk57bvw/ACOSZC/gDcLPbayVPdRjyTVTS6ZopHgofXBH+i5ycpA
D8bltnBAg88jmivCJxv3RqP/HuY2Ylm56yb57mVH2N6htrQon5CwrJFND1vsQT0+GfIkxc1U/Jjc
d8Msn41OgMj5JkINL03U5JL5mbUrUcFVa5QS6L4CVl1TM1zJmGS2v0YxaYg0RGl2ssZ1B83Z8/rd
2BHvV4UKSJZyOcBBQSkiYn3Ut3WIfioAPxQuWECQLAQLOLCV1rXBOYFMzOCSIQXR64aoZUnuTkmY
sizgMHWaQzVYx8l4xmtxb0pnv3gpX5biUHRTtBBE1fja65YThnQaEisAuuZx6S/j2O5cAnNKRPes
d3pu5UH7beLY++4bzf2NRY5P3T7Hyy9NU2wYqpNmzwF+ox0j5G8dCl07NDRsp9onslzywfwgdJp1
Lxq9jC8e0olBr69RtQCv5SAuGNvHtPNPszUEVUWKQDXue4t+hccawQfSewcxIuEkiv4oJdHRhven
Q/VoWV7U+VMmMVrI7ZIrziugX38ATjfF+3zR9kLf1pkhpKMAmmDF+6Ov8Z5cx11OzOPCu2vxGzox
eZ9rfW2aZE6k6Z45fcjIEt4b9/nGM/QRierHtMrPAx6gAmVRkWZ7VVLJyaup5vJFllfYFCdEyxI0
A/30ZnNypMxVhvi7XSrEF+UxRTHiuHeLf25Eh9C3YGnI72IFlb0eEmBELiMfeIEHxKGYpOD5VevF
ouPX4vzXpAM+Bq5J4tuhs/BU92VU6d5NulUpVn+bE5RjQbrN7KOhqkihqW9Knh69ubYTiWkKO0ws
YfK9LHEVjIDyCc9CYcaA1wpFvtyUBWVnUV03w22FoGOsuv2yda1L/WHm7c3YJSfQecDG0yEsSCKq
xq+eIxMXw3mcjFMiksizZ9rVLljaO1Y0+77Ko1ysJ59CNPVp6JO9K6ovy02jiWO/rQ2GLu9kdkfm
ApGPz1GWDgmT3A6VERQm1SfvERoiAKkRh/Ggo1pYw0UDt6dlkS1+VN7jODBeT7j+6jeeZjsOCIE/
2AB18yFlzwmFMNnwte89zOpUY1StaJXlGs5EG5prhOFhX8rnTc2lo37rER056M9XzrCoaz6S0j3U
03W1am8JiovRJk4sf0u8t4qcAG1GMqquLVZmO0w2t9rc3eC3OK1De0CpdWAI59jleaJ0qup/WH3/
/1z6STW//vf/+pTIaTr18CvJ5J9SczZq0v+d93atPurqo/vjYHr7A/+YS+vQ2QC5QSMg69bCKvnP
uTQYOIOuFYwOAgL2fJuH8p+wN+9veNQ3VAm7ZCbUW7DEP+bS/t98TDmODxLHYDrtCvGfzKW3V//j
dIERt4NtFjQGHl28St5fpgupM9aubUuoGx7hdCHiKFQx0NBMKrk/vCf/xSzFFNbWHf9hmsIE43cq
iOOajMAFwIQ/d8/M2H3s+TVRasmKTaA3V74MmjkpkBhrV92C42f2NJYQ6M7gzIZkX7KPQZqbrkSU
mpluBy4C82En7cZ8UKnbvdpQlRUdzYSWcba7N5a3Tfm8ko4xoPP2VRWkdcOutpvQeUfExFRW2DZ2
mYXrNCpaYTt1xwDDJvJ+g506EmRlMrmml0qNsCWImMwGt+UlVz5D+FaT3MJQbeNQyWmOVKvw4nUQ
STHAIKmpjyWqemIPa+m7IWohSclSlPHF5of5qFILf6TG5FVnZq20X/zEs4Z7tmwfwf/MvxAE0dd6
eeOdyOUd4gOvatB/A3wGlWwnH8ZQLpGnClEBZHcG6vlVUeaumGQAmwIdJXCvSLkRSPlmBi/t0f5s
ptT/0ZrOyADCnk1YrboFUngk0uu2W5ot3JAsC3QBfOaUfk2T/EgTiyghtLm2iX66YxzX55khg7yt
p9cmi+ndazMVT52OZ5Tu1uZiy+Kke+51s38xFaqZdClRTXSrRUSQVS5EBkvd4UdKbWMl73Miw7wm
WGDdue7iAMbWm+WnxryNhtnaGiViCIALz2Mlb2U2d6iu3Y5iGJsP28ey6ugiTYGkTRToU3YI1bAP
pI1efbWWzRVPauRq7HSvb94ECocnR7ajBW7Va5k3enl+vQqwOreTiz4X1U+sjTsv0Z0v4Mxxt1O5
O/7su1Z/c/SmvVNqpUKaEbCmQV/2WLfYxI/fLnlNBgz22efq7lV2gq/ez2dvjIVzUrGlLb+c1tgS
IYm++V6m3DiVmZB4pk2j1ILBcQc82rOpfq2zKifajbawGYUsIj5XUyeuYmtaJcP6fEs7wi8EwazQ
6EjBqCqkw9PC5KSJc5JF00zoJ6WG/rM3eoaw0I/Rklexn/rRwMKTyoXYjwaCRzNpAcQGDxYCN+5t
mxgtTbamjw/CG/O3ocvN6tzpWv4qiOj09vFEMOPOqXoPPnFDMh8S1SqPCRAteF3TECW+NgqqlJvH
1sVdIaaCEN25ybfplzE216tL8MvRSaBb1zbMGaQLnoOxPWuWB9WjkWYetekzeajrexy6gi+bX7qf
bs6eb49Bhy/uqG/tLbnEiP4pHhkWFwsBHkGT2wTcdv2KbciZJR1svlRsGwarmn9aU6l+UAdxdRNJ
kpJqqDrm0KBuZ8Yx2ZzhyGS++CUtM712PaQ0DOEopQWKeHuHyq+ZQjkmGJHLDng6db3BhoFjYNBu
NATRN4xx0gHBNLr2sI8l5utZ2BwbjYFvIcA2Eh9My1I/kk5iYS1bN+4CINA9AhJ/FjspMO7E/Rae
19uEUihwblfo6LxX6i3Q4rWLhg6BpWNcEs22z41mDU9+ZQ9eCCwpW4nqaTXSv7FCPQ/z5sEjPBFx
7IJXllXEsE43uoepbq8Gs//qF8SiJ8XxBpCv0Ne3uChg2LoK2UToL7P23JZiiQ9+iu8rSgQGCuYH
Qq4RJ+cyHDueyIVdXzm98rK8pzDKZRNqupceGJg1KHGRUSI+NkcT0ZQ3d/cJx432PKWSDmKLnEx2
Dcamao/YwL31DR93SSdbxLVEgIMFTt14vMfBqjBtNFiW6UnY84ZVnFUTgruRABO3djhvlT7ha3XE
SOimrojOCH3sTc+eJPgH4VYz/CRiHkGl3mjMy7Wut92AQJ1eBkvvNDiM3eYnHmqe60EA/d+nlcSd
WbU93aCaffJixqHnmmEWa5Qnkos5pFNEFe9rEcfGfrDG/LpyUZwSlyzyQz43th612eSXJwQD7HJd
plef3tTLu1pVRG4Qa4LNpCuh5YcTZ9oaeRZOfzabaE+iHJaCz9iaJKkTZuiRMAewgHLXtwxRdtZA
rAT6kxk7qTkvr/ZqdwzLQPL9cGvyV8IcP3kfdAhKGKDECwd3T5YHizcqjwWzCk8GFs5J1iHvafXg
iapJwopj10QKkYPPbhIjJyhicdL3YvH7t6yqaVyGVGxDGrlMt4nKyWwm98b8WDNkd5z4ziAO/uCj
dMrzdPq2HbdH2+4tDsFLw1id4MuW1jkj+Me/qvnsGCguRl/tacWSyyCtnKWSmTAPEEDk6Yq60nYj
4TgbBVwyTXZB4NPRMfCHTzp6tGL22ttAIlfRwKLVGlrPWFqDSy+/2vNuzSt0gEVqZHswXL4VoE13
mFOuPj/5Opr6g9SKgSdNoqgN0EoWl4X2mUT3cYERAa06zgObYx8+5FCLe0vS5AY9FtsfiWsPH7Ju
WWrVc9KPx7lhnk6dVLb1nhQnjjUARuzaF85cBoEyf9FVTKZLSoSA2hmLSLRbmywEdZaZqDGTlzFa
VWIHtJ8JbMgUD2FcoYSbseyRDdbJcc/VwDKpM8na4YAu9ivKy1uHykg/kTQLSaM0s07sXXOkWbX7
PP4WIrNMZhnrfLSLzufzK8f2EYFiMjFI7Ml4ajWfgoesIofwmhn0+WGV88ROfEVBjMp3JmvJ6s2R
jemiSm4Zx/H2fWJ6E8Jnw/s5eRYqGY7m7pDTgp/j2v4/lJ3Xbu1Ilm3/5b6zQRN0QOM+bG/kvfRC
SEcSvY9gkPH1PXZ1odGZaLR5KaAqT9aRtmHEmmvOMUPaT8v8vAirsPDpFoicY2+WH+bf5bkteRzb
bfcVSAFcabiWo8s6dsJixpK8jYZ3gnzW+0jEiQKoGubAcMpErdedX2RHMqCoJ/mwaxZv3ok2RH2F
a0IqLD5EXXWEoy9PKiDZuSITzj+VtWP/+AHzT3J52mbcRFxGs7QNmfICIYhjpOWvoT9+rQg9bLSv
yZ1gDmRhm/jlVhlDuQjkLn51z1L+ldMZn/l5aDmUg8K2rbWRxIl42AfP3hIeahXflRMmsSphM6fs
1ttgKry1utAmAiEpLA68u9r2R2R4xRVopahUMNw+MkpQB6BoUSYtrEQSqR8uQnusszlZNeCjEu6P
bvAgjFO+dKRIKZvns7B2AvS4bhgwHQBTRuSFCDIXms9wRDmRG+fOF2QwH/mgm72tSWLQgY5Kk1UQ
Bu9R3fBQJ8pUCw4KgiQ9ovOy48NFO1bQO7w8UPjgcqAH6dDp0WPJLqex+1pbgBtGKqPodzd28qbd
It/OYXhU5OPmQ21zQUSDt8UPfrz6phdpfnCsCRdJOPzjreW83dQzsBW2LAPiB43ZYy7YCSWINNeG
fiTD3mKsPoM0jT8kdV99aHmITRyoYDZuesiwK7qXkhvfIATZGDfJ09FUV9giZNdcqgMcWmtf0q62
iTU8mi6XZhfiOr43pbQObQr+aqjurNp8xLLoH3uVlmc1EbrDJk8LR94/FEZ6AzfBcsJbHZYbMJjF
jjBYTz1WAxyYxGS46nzTvrbC8EUrWZqABCEZOtbuyzgY6XIngkNCXZ91TdVS+eQZ76rvlOEPhvVJ
KYg2PEPbraP6l0RXRwUB+d4w7RFuaIL2yDLA2nei3MzEfjaqJZToSQsUmh9s6bK7ARPFB8pwN5kn
HryeGbGq5X6LZOP/Yq5EtlJyedCj88EFHt3LxqR5YDaZ9qNFnkunDS89RemSTcJk024UqufZrqt7
8L7c7sou3imvSA7S4iGgnL779aW1XAucPbvWTgAj04TXH2xIkTyxSb4FfUTdVzsRqEtr0s1W82Tz
CC6xZTdZsWI80Ie27lm11F9DM/J8SS1S6qwGUDywpgxcRm041Gs0R7nvL24NEjz4B/xgU2TmNlI5
21DgF2c78h8w3987sEdop/bEavQa5yZYams/XfZZynn14vzUpMP3mFdbo+lLqwiLbHMnEHtUtZ1Y
VHVasuWJ/tYX4Drj2QG7xAZ8IU1WvMe9e2w98+kL92txxqClztmiWgewFJtGgvNAozBMdaRJs97/
9bTGGDpHtDr7tBRKPoHXi8XfjB6ld+4lwQWGgeEjpFQr6Ryc1TIy3aYN9bwiBxKyBKMEESVMNVfc
7txjFyzNTletQ9Cy3E2ifgFwo49TkLFpUAsEYdaH22GQWK4n3DCpoTRCChbDVC+LfT7R00S11xdi
02vuZReRvBxueSR9ZOH0FCh8ses0w4y+WfIGdTTBOHsdNyWxspEcdM11lLLmqoPPJMzaDkkkN+Wj
6sI7mTv3zTDzWjGmsCjq6+QmD4O7PqqsHSY1rlo8Cy6eGvfH+MuAlz+y430YNx9jPZ5De+S1Lvl6
xbn96o0YsWc3MesQkNPZcrT8QAj5zsN42CvgQuRxG/uTq8MV351kpf30PbJYMcfTXRtEyHCjpMyH
k8z3dzTHT+fB9Ruq4avLMDaR9RPKPIowfSMjw/TUJ94hcgu9yx1MV8orgUrQZoV7LKRa41iNZAOZ
D1x+hzII+b0a+VqP8RWRP0ZgL9rhH/0xHCbZOsyGcRO01lF14jQZt1/HdXTHhS/dNCFm4a5F5Q8l
g5cT7vlmUtntiesgLuUqycWxApNwAgH3k4cdNrmS/8mvA3s7FBEtLKp9MyVkUtapla3ZNiTOu+tk
4bMfRadet8fZC4NtpayZuwP3pHPZwowxuM83npdUWwt/CmyEhOELBxgGZzZIA2+5H2d7TUgXmwKI
nv7cdMEZcfk9mWdIDWHwR17q2W39HQfhcu5RYiNXTw016HF8tiznPg1Mcd0vmHQCNe+YF3aDiA4O
hUvr3C1DON5LfuNi5xpg5aFpU9dGJgyP1sjKn+QdSTxpvbkNv1Sgq2Eb5aCFSrt6WMJUcBSV4s3j
csZlrzoki/0Uhfm9WdrTMFi8kmD3ZgDxvVi3qMuOW/ymRl8B3E73LqShhaOsywDyLIzj6XzIl0qz
Ix8Y9gIxEw6qIWeIolhHbqevyLh7m8Y4r4tUGa5A8JfQoJKBlUZdjYeazymUD6wOdCToD5c+6PUY
KJxoKfOO36rpmHkF25RpSNk3oyZR72b6+Lau7OaqznT9VhDN+0izadlQKVe+82lSb2oMe6II+V3U
IHE3Y81kUcc3BrbyJDpnI8bUTBfdfbhZiuXNKvCs7xbZFvclswsL06i376ts+qbyclPHtlm1pSe3
A7FaXtFs03vpDcykr84Eaq8d67prpNwQv2nfusy/VwjaL3yAryBHW09xE6RXXUDMrY1L85a3lflx
jcdHgtJTgZpwL6jCjMeFR1MTYiiNqZrNdsXs2T+lAk6jK4evr7z1ZsbQiO1jppzo3VDtdmCpZ0iQ
xiPP/37n5Ea+kYiYfaaIoD+1MVQap91HUAnOfTuBOJHXpUkfZVHw6yf1h8bZsoINsx/T+isZmrsZ
JF9RwjhqnPZOiNF/C2aRYSaqX52qf/LsWTPtmowt7fTbQ7q79jOUssuKVAUuVqBc/WSJLU8WeouD
qzEJupN2xBtu2P3kCn/vewsySXsxUbLzDMf2QoBjJVOUc3mrVWQ9xya7sYgBsFSiMKFm+Nr12uVt
mWQE1qRuvQc6LBiN51Ryclk12jtLOIfONYbGko6DPHnnzo0NNsvvPd2XK1dlr7ajKq61VGcNsgTV
trBCUwfLubDyurFbT0nKv1DIm0Tpj7q3flBpFYbagXYbzXWtIXq1sWoqdJYgyjnlpuYrzSAKkOu6
rkjdW7HVMDt3qA0W4aCtwLL7hCtItxsZ6IIwQtBRfxj9lpqoSNyMCZCL/JKOgc2xhJosAeoMEp5D
t07c9VfMoZ8cmyFxMeuD865Z+yN/Nb+NcK9s/u5V3HQhXhP7VgogAEkz1RemT+6tTIeoEyUESuKe
GD5oGhPXDlM6S3S+8gfiG+0uIVXK42BIszPUI041a9z6Q77hgvVUhiR6Nzpl23jWhTEPaeUdp5JW
1dWs4nzte/NPGPR6h1cOmloA/XRogbPgQXV91qiJTNyL8BpuHH+C6YUL2PCqGQ+3HOpes58a3+At
YuinP/ROu8qzVtOAk2sIe+sQkgPa4idN1pfylHJTiNLdQQ/njJXp5cdvYPi13pbQm9hMTuI/4UVN
93MmnbWIc+9ApaTZRHlqQw5ZTHttd/lV70+P5aI3IGnxUapN6wXLT8yQsh4l8sWKtG20TZG6V0M9
25dfih/fR1+GVuW5Wx4IO7rrfG5YGqVro5HXkQObBflrmtriY+mdptkOteG4mvmcFXroD5Yir5K4
uJiFO6pNb/sV+mRtnwIvPXVpyFiemV+7IYGDfbxVYr/E8nVEprv2y9R6NtocHD28TGL6AxZvGyc8
SS9jI0+lpUbWc/HaMrHHvLg0uQx+9MB2IyIb5/SEc1q2ZisR06SXdepjihZUNatEg5gzgfSexudI
x4xKUqB/JO3FF1woEtojswkMjzWVgtMmd4PPeI7MuW30L1n3XdNecuPA448qjvCLVvKncToQfrp8
oh9sP83tq6F3FMiUgezRHWhANJ+Ly3Wqxo48dE4J/ooGKtiI5hTZ4XONP3ag3LXssFdSlOqup9HZ
6BKx0sou3Iw0b560X2Nl4j4oOoEyX77xcECvS5033sll64bObc0BXC0MmrNHYxw9csjbkRZIAMXe
leN5VggHfVEAL5Ee+lRalTa8QTMxmDXmHLuZdyqBopz6ZvhNYlzPSADuW4VHmYdeOg1X+SQQQ/Gj
M6XZW+rmJkiSy1Wtxze8XssmnjIAT1UW3ddlp68bTpVBE6XqEWZiol0rfvtsh2GIr54Obg2ywWM7
LGdFLusG0jQe08pRtzCLsHjD9CTb264vhAuMl8O2iZcHm2cqkbI7ZMLb/OIHw4TX7C8Y5pcktH9V
0RyoAFsvi327xGhu1OHgnnDtNQ9g3NVKvXpdTNg4rl/DaAqPeCLYYdJ0yYqi3RcDW2MN+GwRPGsk
ExMmJ0p9U8n2l7fDi1v9HE4dUhXrN2LKAfla6AogVJ6CHrcbeUn6Ux2rfIh78HMMEj28QOMcnHQZ
d0Pv3feTiM6R0v1t2Dkn1RfVc+2L9nscPFa6LlnYVZOVuzzuW2ZD+h/jLPjkeG6gJkbcZbDu1TtS
7SMVt8WtoDmPOi6bihGfp2DdtbJZAZVDyvVrv7+1Ei5UO7eMvyOglkyp1sGfI+yb9uAgm2JZqNmf
rOuK1vcYrtA+c3Hw9Q57ioQw2Nbg2zmFxdzvESdfaA7V8DGwrMeX4s040t9LO8dXwewqPAF9CnSz
kh91B4wBp3ZEH6tUEymtZNojE3R4qpNTGFY/XlARqtOHOB6+5kvzcx+M40sPr4ydc8QUs/U7d6KE
c4x6wowJbskMsCdxRxNQ2UyzLfAIWS6vjBDThKLLK9an3DV9a7YMBXNWVK9zzI8EiCFu9xzpX4tt
Y3sq2uVxhg2x1qpfHrWiV3RNKEecEViQ5oiaNm8iYOZOOrv/YwKdPheuzd0Q6dyGH8f1TzNaEYw3
+jgw7PIpWrpdYtnmctMvWdvJS70f559adxr/aO7Uj23UxOuiyT6X0luwaIQzvCIhZk2qm1URJgY5
bgMqrwn99pS49B0n85DF1QaLTc7nrDFXglNzs4xcNgd/qH5dE70VDlbLNvGiFfUr35LubIRVb+1l
VB2aQNZPlMh2GxqfcWMWoE1SM8qTyKghn8JFfuON8PdDhswHVFk+pJ2RG/Cf+mYWhM4ZN6lGlnUJ
cTZJadZNm9eGKWR08q84jYbNYI/71MHv2S2scGcLi2UxOIde8aGdrKTBmoj7x4kMI9rSOCMKa5D5
uyloE1IJo3h3BrrtdP65NOl9qZx4K/NhxFRJGMdOqAFmRUqeznXOc5j/0p6nNl2i/wRJ+2W7fF7t
NHokkdpuOmB7T+mYpB+Jkz2xHrz10+K+KqrguTSLoivWSIBK/QtLQt5Iy9AH791OM8yRdAL2sVaJ
+9o23ivC27hB3/xjQHLyFo/7gNpLwHh99JkVKUZsgIwcYHC5/PnS5zwvnI8+2IM6DMprR7P1c6BC
bLJefYAR67fUhHzVpaN+7K7zCdOIzD822vmM8gSbowL67Ocwi3pN0CloGJ3i7CrFN3PCWZK/tjQL
jEXxMLAF3EBLvLi83Av1K8P46gr4oB5fUEoH1UIyPrBumkluq9BuzgtkS6A1u1KhhNb2TqjyTkFs
ugtnhZiYm3IXzt7JDlS1nW1NPQP63chrdOTid5zG4BbSGs6xwZI9VsF8ftFAXUgd6Zh6SOpM6p7M
bxP1aLSLoGB56LARc6Tv/IQ6UxDul0r137nIHizHZRnQi11BOAgravTAJO+vookLmzcG2W7mc3J2
Wms/x1jAQ3Xuy7TF85pA0AHwgUtQddOTKsHQ2TI/4tRU5CEqw8J+Fvd5nZ3DzByKrugv5fWsanAl
nkhPeVv2OuG2VCU6V8Iujw5H7wEStIPZUuvlo2IhfQNphf9bHNmQPLwbby6/aq7UbBf0Cw30MEDp
Xf7WvseSKw5HEr+qi0522HvHMW7AyUzHILYK6phb9w1aTQEs0G5o04oumdfOxmw/0IF+wHkxQNIM
sncv7bJrZET90HQD01/CHQ0x18UVRUZ5eOBnVd8B20yAc72/87LQJYEfjc1XJHMrWpE55CITsCts
tinxeLboi4wZU0gAiD7U7AYSAqh4/E0SQqmzhx/bKRvsxcNlhqeVNN9lJT3UVRcxeDfusOcbOp+W
pa1uLJdtNacxstwo4EO0YiT/Rm/Kyoyj+PU7nl6IDp/k67nUO8K+IXYM3b0rrfBJ9p1t8bBwvH05
p+H9TGc150gwii9vyAFZh6SA/sRjOxGLuyiGNV/ARgTgPi/RnT5Kw03biKtOzNZZ5s0faWjkHj3i
iqoNGD187pxRXvePxi1eY99lCV+F2daN/QOLQE5PL+XCatf1o6IzmesrLt+qYPhPiqZ7hkE7v1sk
ht8GMb8bLQxaVo1TLlauf2pqwyWOyC7P/qlYsBBg2s+uB9O1HfcubAcrERlow2VlTfaOEvHkvZ3H
6WVcgMLOSTy8ATEk99u3kNlgTKU9Kw8hHqzWRaRxWUyHmzgDc8FKp4g+wjKvWeRWnXniVeFxM0+o
6Us2cK11Ooy263YKmve+F8iGU4JRdEwzGstFOxAk4+GjDLmTAoLnaPN/Z/diWxr2hS5MpwNNzCiP
gs/PhlnDIi5Vxfl3RjQu4rEWhOs0mW/8UVlbCaVgXXtjd3LLRLyyc4I+MS6vzTDWtyZNOT9GnfNE
9LyrqUjBFlltxLtUSW/lysp/8xsbXJ0zjmxcZvPUpXMG6NLuNwTK2XwnnGTvQG3G+6RQ6Z0Khpck
aXiUDCyBQRsFZX4tqC+zt26p/YPtZGpP9JsPZg/nJXAnhx6kOL101o0zFcGLnR1tHvrc5FuznwOd
nL2Lp7zWBiQWc9h1T89ARZCRZEQsjiLi01fAr9tw0SmvLBn2CLBl8oSNhPY73P3mWAR9f+1gTjlB
zduJUQAAnLhH8bDOD24JBH+VOuo5rAhgGeSRjc/ptm0D66tQzmHQ9i91rmrjWel9RpYPQY9ESGaD
jN1Ai+g+hllxVV+CizZRh8yalUofYUEVl3hGBdLLtR9LJ04AiFrT+F5apDOqZjx3+eLeuHxDf8CM
pm/c9SMwKG4z8gpk9d4eXdokmwkOMVGhi20iJ+CfBLp9Bk4mN41VZkc6j0D0aqI+l9rfUGIpHgBU
oiQt6c1gcBa5LMx8WV9ZFmsxwbNYbyNl2h9PKmvNCn0Ch1N1K6dCnfR6X50Zz6e1A/3ikpFkPSqz
3eiWy3MJhK0gt7Pg98XAvulMrncD8KbbKIz0n8JljeVnbIaGmHRD0lD5m4IR/urh2mGn9fRrVATe
r9WP8xqiRPaWQk17RZUvvpVr++qq6ENDlsKZn3DH+KeipH7nAsfPXhKeZ4c5hKfZt3O0pwmvfY5y
YYqNDwh4jX+HbI+MSdHwA/QxMdkcN3WIXHCnygZEYl2ymS4YF9EcLMIK8QcDMlHNHK/lw9w7Jb6E
/LcpBe8XfvhgW3iJWXmAltfeTIEMVeHlWhEn/m06R31OS5UdSu56q5B+jJtCQyhOFtxLQj5ZtQyv
oZTK7YQagRu+4E4RGa9LsCvNCwv1BbRDTtRmaxxfxSv+07pRuBOeYpw7z5bIWbhay0zcBXo2Z4Fx
8C0lQt7Mas5qlsyJ+5IleYEFy7VHwdLKLW8tJ1/43mOAOHO5MTZXu5n1Z27IQJArahImzszSJ1to
/z0w8WVdNVQes0NWnuYEI3Ge8fhYU1qKn2uilhrY02LYD9LMkJ1lLbvHYWwZuaI5BnGR2gVFCOBO
rE0QNmZDwJs0ijPDymAR2mQ7nzk9CKz+hDcht9feSPzbDcavqpv1bdY68/OS8JVoZBpfWbS7EKLC
N1V6OvrjFNN0pnSHyJJWFStWYNirTLgQylyE6L5BK3bTV1sv8npIUCNSFd3hoYgJ6KChMYZaC4zo
Sw04v48hTWLP3VVJHSvse3lZoRb0VhcBKeVIz/pIbhSeST2+MbINK3lByy2C2FgyBKdOCdaHaJGg
jpbbLCkfQMH1JxdlCMtY0CDaiVtMRBvIdSmylBUIspBZCJ0xbB9sG/XODah9BM4499wxTKQPVt8u
nD+weFZof94qmRinHLTc9dCoeOv7Umw8NI41zYsfI9xH7Fou9hZGthdWEOM+sU30m0RxhwWoxZy3
iiwaRviEl+lnxuSDiBJVAmpW9lQICXcnZqOyLhNsDBe9B+RhlaB203HNfmTq/DNr1hoMmegKfB0h
UeRM2TvuntwBsZngajZ5vfbB8r3CUOZ+RaSpZFzGgfZkJeN8AseBdUBenEJ9kd+Rd8z2Ax21n9QO
5q9BQMzNwSFByCQ28Tv73uLGFoBEeVbY8QsaLuOQO0w3mUwdNIvqUhjgSOFkaGT4OvJEe6cxqpzX
bHazB7/BLW8JW9NNjX74jcQ5nFOnDG6rOf6mCf45zzE/OJnzU0JxOWhccEB9mmolbXBnhTO+hC3h
HxZlmwBXWbcjPo9XA4bJl2aN2bNsQvP1HphHz1IVV3Q6sJa90NRW8TIyqAb1svGj8TsV8WOHbH4k
QsUFLM9udIiUFKbfMJamD4oEvj1Hxne57DjdgGCpjY13jyVZs52yYiuSYiEDIN+4nIUPZuqtjzhz
FAdfvZkGGt4iqlqtxti7qEieOtArW+Em6aEZDTOKN0Yw2ylgoOqOD6kHsWxZl4L0ZeEXX2ViVyc9
We+m9n5rDq4j3P4OCvhyufI9LV6sbruyaM+d9k/RjOkNPOZRjzWZStfLMMpmq0T5N9Dc+tdw8c8W
3RK5mk/ttCBiLBDIyNljksN2DJoWZBs2IZaRzIFu514xjEJRGMoFxQQpGSGADMTJ1w57Tx5bBz9m
MRF35dVSEB2e5/phmbNHKh1mwkTxngrL0F+nI/tVKOM5rQNcE5rPWWhzV4JYhOdyy5nefJcjdfE8
WPDPUHxQPGgk02ORdt2935X8xG7tBJcQB+UUcQQz1nU8iZBEvii8w9FR1Hs0dfc8lBXHDrqapc2p
bBKbEYRvxYpsfPOifA80+lBZ2TO3heqUtMPv2Prk2ZPagihpV2RoLqWO2aoP3eU2Dwn0UBKXvWHa
aW6DOXPEytbDEG0V8qdZqZwKDgpdGHr5ktv+teyBwbnc9PDfN+VT7+Yj16PA5/lb9zU24X4mi4Xr
UqIoWP0ZcMImx59qtW9ed+Eh+Z1F8wuTSccMUZjuTnb6hhqJrekVrDeFJbDz5uW6s2v/lGpCTNeY
m2c417FDNtGd2wwhQufeuEujy3mWWckiEQAKsD6jrCgA4KHK+iqtkulPbs0MXFFbeflXhz5vOD2m
jie8gaRc/3aE3OpjznTBTDcZe7rzs1AOmzLxuuc+7uf7goen/+F1dfsYE0V+lnOXj5t0yoy3q0uX
92FaQopLI4dOnS380OZ+nISygNomTfMNNpwoHY/cID+TXKb0xS1zezrmJT6InS0dkxybsXPtbdwu
TBXMYOAwRTHTQUP1KyCooZjDGPxzJ+tNgLez2Vl54HrAhuK4vW5G4YCak2XgHqe5BjuVGXrFSUo0
iGAV2N+Mq4STRS8Yw4JvtH6Lo74XLW9JPyxPWAZZaWTykr6Ms3KUPzUnE+elxdoNOYziIDixk3EQ
OQMXqMLSutFmyCc/OkOaB+1qTVE4fZiR4/u6K6vqUbqReszLgTV/NHDMctaw5N8Ipm7nHFR5smyx
t7veUzbMhMQwR0SGfVYp4/WSsjE6TGnhxPdIFJKZApUefmkmsc5BPeJrYeEZpzshclp/17hNRxgw
Skv3O/fISmPFrDgEm4tHskwcm6RWgr9zM6ABkjpPymVhqQcHAk8G/eHrOVXxe4C1J78uU0YafmJB
bEZn/XVIktDG7ErmaqfSFuFd0Uf7WxX4InFVROVdayOO8jU1XnAotcz5yJmFOEGHXlSd4mH4h2IA
+R5L5+Iz8ZaKYZO2EnfZLTkepUNud6lcBZj+7EOdDeGyixCTSPU4pd3fzn3tvPp2k1/ICwUd5S0o
fmQPBZx5Dxx6qdZ8iMBY8aQYYRvYEoYr9zdMpV7uEFCq9eKOEKdyKm3WMfhiHEl5kAabThuZ/3bD
gEQUSg/bVp2NOngq2qJHJnW8/KrqFOlon4+BexzbjtoSNk1EyjUR0Qx3v6nVOTei7DYdk1tw27BA
sG6r3CzjIXYr0201+1JAOnjQI9DVovQPGF5n2hf6zBuLg/bcCNg8a0jExQbm0aro+/hVelMIADQK
yHvlfdpzMuM+FFRAkA04YxzV0BKJlXDt5sL7BlexRqErHBh9FXstF0WAfNjey/NBEocK/HQvQjrZ
VsaHr/Ud135ILB2mVyGu6fNKh1fPMGa/y86eEpxHQ3qVkE7Pj9gbzfzIBaDlNl4kkbrwCaf6Eq3G
D75JRR348PVsf95ZnJnufuIlK27oNVJ8eC1HBscpCSShRvDlX51WjrOTmJ3ERueDBRiyxRL3iuWV
2tWgZcXD8YoRbc3tlAhIVywE7JCp0/csxsmMAZKtOGwTqe+TpOoqQNhdaWD34uu9KYpCLFcBA6rm
cVqmHwgnDbDINoZi78k2/J0iZxav0TCEHZesvmrvsz4rm2NpD/ZF08aSCepN8C749J9513hmcfOx
FkzhGK58ZPbq2BaiFyStbWntAfOBLWj6Dpg+JOilWRMRSVkPE/pJt+zz6uy2yng2IBK3vnrtKipZ
N4gt7nwaqqBaHjoPJx8nLNtHLocz7l2kHdYQb0tAteFzh/VNH4p5Gqtr0QjcKj7wz3yncGESPgvx
v+7nOnBBmlInDjszSsdvP4gnEsl2z4bc0tlEyV0ejd4xHTqhN8jV+h5z9DxsiyyPb6ZUjPMNIrVK
cQxT2AzAEqfVz6TTuT07VCo8YeVmecZryQXGsgP4OFmaJ/G9nswMOcr4uC0Dn6vIesozCBDISeVC
ei5T9G94PaMUFnz5OSvwx7yyFxNqTq8Ilh/8U9FpSBNMZXEv/ZeOS1J6mG1LBgjloR1vs3EIxXYi
sTEd/K7jGAtGh0PaxcOv10nVKj4gHLnBupDD8p7hcQXOkNmlh/WxmOQeM/Ksdn47ZOJUUFEvyALK
ituH5ScUXJM5QOJgWfzDfIoLqlGz7NYy7px669mp+RNg3CXY11EXthFyjp5jK1bXretgpayq3ulv
FhV57pHPcZnv5NgGn8KvvWrrFNUouetVznToGKX/8DLNYG5UGX21i5f/EdDdsQsLyydiZQu+y/xd
5jbOx3GvY+3pbeXneXWbVwAst0jfStFZR0IQk+DMDIJb0vUeuJHzVP1/lwzb/ynrd53/Gdqx/ZV/
Z8f9BUN32/00j3L4+ZHXn93f/+Tl7/sPYt34H3//he32l/+y/QfU7V79DOTvRlXJ//+v/JvpT3v5
k//bf/hPNNz/kObz/ts0HybJ5if/z2G+y5//Z5jP8f+FElfhBTbRHj9wSbD9EzIHZY57ZQRJjmZH
2knh1PwzzOf/C++bsLFPxcJxI3EpJ/9nmI9/BzQDngEn8nDEozz8n8J8fytGjR0Phx2JEk/EwEQj
8Tc6jSHGQ7xK10eTz6j96bPFXX6bJg3idLy8aO4zq7i4KqcjV8rySMVXfjCmu1ni4uMfH55/f0f+
i7Df32KF//6T0FrvBpw0l9/7r0k/NWY0eZHbOHalhnfAd3Tlivzd5yv1P8QKnf/ql+Y1dD2BH8vj
pf7rX8XK1bOzmsiBtBOwMM3Wnd2rOQm8gwfrZtcl6OplqhHSLwxNk7eMmUNV7Izr4lNWgCv++19d
XD4E/znmePnlBW8DZfOuj4cocP/6E+XOCOPbj6k16i2OuAVzcXKIYgcqA6u7bZmZc6kkhDzboSDQ
JSwpNm1k2+eYI30Pw6c+LzOOP8Lt6UOc+Z8p/Lca3Fw17lB1d2M+bZO4+OSr7xAUD7LxO2Gbg0Op
HstVt1wJuafgWIL/d7lxMZf2VvCqTB1szcX7q+pTboX4tp4VD1a85tZ8kxCpM2R3rkVxjPGx/jrU
bd3RMq6+XNL+0i5uFMx/pFjL3ajUXNmzjRKO4E6joJrPWXyT2l69xcoAiaR4NE2ZrdwUcTupzE07
qWMQyuSrhR+2TNX06DizPIvW6u+imsldUqZxl/VDcb0EGRVyE7JEZuCiAr5YvjJjqtc2h3BF2WNE
eSpewZYhu6+v+8BcN/Rp4Q9H2l3qN+0nLhmbiNIwKkPGMLgOspgcZYxhpka7hdXCQ1ndJWH3rL1M
bPGrcn0sQkKTxZKX2YVXRtBoHNtNU1OWMuhs2Pok5tYIPck5HHDO8xxg/9xhoAPK2gfraKpouKzM
R0G3ILDnPmkOWmNEt7TGK+6Op0bZC+1jzmsLFwHMjn0aRGddW4P5RolKb0KEnm2axcwlKSAgkpIr
rhTAF1y+ycXizHvS3C3FFJyVQZWJDewFhKyBRU+dlrSm5tBUun94mC+7nNYbbseKWBpB1D0Zkz9F
DOmv5oth/OfFOKcGDonn5uV2qesPL7Rf6GN/Q/sVaxKlC9yDAEk70P/G3pks141sWfZXymqcCAMc
DsAxvX3Dy76TJjA2Evq+x9fXgiLyBUkpRIscptWzGD1JBC8u4O7nnL3X/oG1A4mnM+3MiSk7Tkz3
l3HB9xrU4AlGPeVMNKQTHgs6hnGlylPckArotfUtkjBcb5YWnHliiq5z0xd3TWK4z33ga5duikaF
FvA0LmqtVwdHVsFL7QmoAgxEUUgx/QOroptfaz9ywTRGcP4i4tepopxgH2g89tGk+Q9GKb1rE/0a
1NfcGp8Z2YlzM9KDC1evsPZT3ZAHQcLxIrU1bpoTC/cGWQy9/4ROEbMmg4kG5/pnN4VGuy4Gke0T
kJyXjLKHvWujZmmspDg0Rq32jYOGp/e1/rqR9ZSucCiVu6kO46csGqfvDEo9pkkYWkczexGtYT/o
uqye8O5kl53r9/sWZPB1P/j9KSWl8xTqGBPSWOtOLVlu/qKHLXy0LMs9qwsn345To0xMH+DDz9VY
Nbti1Me7ogxNIEtBd7KikUmF37/EtV2mC+Gk/bdEmCe7zYKbqTCYw5TYxDB27wyk2wAr3aGS2sK0
iualtPRXmL/FU6Y3T9ZQXGDmC4+qWAeIBbZRqdHDSLuwwTyHVLn+mvWsXWiw1oUL5mRKh/uYlNVd
ZbTDgzMYBzItncspe7Dnv19MIHnbFnwkobFJlLIy1XcmkdMHOOJwdBHOa/JkaNYjURBxuIBhAWF/
7oSJri9XSn4dHagKjSxfuSUks7ZUy57frhNJIFOhdiMqvUXYx9CNmwqaAyr55tCVwwaBN/G9F14H
LonpL7a8CjRotmSmtWi1W08vjiLdWpSLrLQGXCL5nCBjWzYGYcN1uDKGjUGnaxFG4qBwbhB98FBA
bzYzBKXoy7WACLZu3/bYQ33zGA6QWJCr9IGzmmAgFg9ld0QAxmCK4SDZZ4yLkePSu7Lal7bPHBiG
RM6XBPCylFAL9WIHU4vWLL9e154E1WMUHYjJAgbnIDKolqX1FKDuytsAxk1GkItdgEJm0k8BuYxQ
hCwl/Ox9UHN8n9oSP1ux8812N5k3dCppUWuQlL5rEPjXI8ZrEKcLjRW201tQgO2yJ7TFC73LVlZb
q6KTF6Cixdu66iZmwDYreZPym2QhUSoZMUFAI8EfMYLNGX3TGoEOqVVyEepXPgYT1yyMtT3vNNO0
TcZbhwWtjS6iQh4TgDNJd5sE4bOpvtk5ZHlCp5JtgU5mRTD4eTWc6GHdwMJx1gzxk6UDoSgQ9Woi
KvY0MAcYfIYsuQfvOKXdVtiYp6zePK8y48gCsvz9Xo5J6ee9XJHLjnRDgSwgG+f9Xm44RtAR8BPv
QwaIXR5ydEKqJb1kVbJ0FJV1n2W4eq1cW/vxAb60WDdSPYqxpgQatpwYN3Vnu2vXyP09kdJJQ5s7
TbP4PMixhEhAMQX8Nei3+arXtfyaKFDjss3KmlVRPuOEuygn1Jp5ZDx67iwq01HHCWOH9BUpjSw3
tV3fkYEdLulU804R+4DGVfE1IDvWpeyuEN1TtjpqGRk0OQahzulgi3VvetBIGgnOuu2yL6LWKGKi
/DCawa1OosjGiroHrQP7GkYHQOEWU0pxY5BiRHyDH5xQmZ1cwGx1SifAC5BGo0VlmhQfjFbbKKNX
O8RQMH+oTZeUdyNzwvaOvctjXINojWBG44ZnhUFGhtSaiXVlEnM4zh/dmcqFrAaQQBaWmM69xq5Y
L0pjGBdlnbAmdEzCWIpaLfjSEJ2Om2wREL1Jqk4G+M89r2YKVljcQYZ8DGC0LYRZMv/a5vWLLXpt
MWkhmYFVnO/bnBwPX8dKNdTAoXKx46D62I3NRRiLb3FEIGRl2ajWx+GHs3DZlxIdti0QH7TtDh7t
rKw173y26EqvnzUP+Xxd5rPL8CtmUCZdpUJ0ivSAsdYqbUkbTn3OwxUBXGdW6z/iYtC3XU0oLkpw
TFM1BkSp5E1VNcYiC8tzAjGI6NQt5J0xDRFI+5fCmjAkSf5Cbt87UFwZcrTpWg9Tdd+0NomHY/RV
5DrgYSTvC2QzuHEKDr1ksq6483ioOwdtXS7EAcewvSz77NEquqeiduQdMdPPg26UGxS9ySoizTfr
2rWCmoynaGBVMdcEk56Nutj2GiOaUh/WWUnyTfkiNaQj8XiVGNAUAw5xtIjQsQcmmMjmABqeSNUy
PAZGhvbE01fM1q49TVxhvW5QAmoHtNnnOjpTmSNzQmix0ruGvAkqcRp111NkYLoCb0vWx85NxL2Y
wuvBtE+UB0utY8MaogdFFGZt3Ag32/vDqx+Is0SAk6dNkRA31lorhgKobLCATyurq/bKq8grH9eg
qplS0oUMAgITbnxqibyX64zRqaUhj2J6C4XZbLMVbY61KKE0tGDW2nppp2d5s1Y4qicg0slwFZfu
vcK/ip/B9fNLpma41bbS+uZgH4A1LLSTsoAft1tTxuecDc4KxN6Et86Kx7YC0txTvpCqMK10mkL6
8NWvty1NxDJuz9ryIi4AVDNomMqvlhqfZPBUtK/QJpm7orWMFk702mj6OjEufeOuasqVxiBeF5cM
2lYDsa7EpOzoaPT+a5QhgA6+DxO+vHBTNK8hyOIZKZIi+BHdRhUH5jw/Wlause6hVIC/HVHISbs5
T1PWH6NZwWJYaLFYzvuGMO215vLWfU2GlWNSxYjqMMd/cXfdergeQGnRz2XnPi9mcGTCHW5wQeQz
MgurxQyj1I9yzgwF/OSW8hDqLgi+gjYn1Aifp7ZL5x4LxHQWHfvKLF+sdEIIOjsTttrEz6HBo2i7
ia5D4qnWZDECuEQ6R4eu8Vb47lazM0o0vIo0w0sm5KLeSQzfbolHM9pwUr62SsAS/g2HsHWnFCyX
YtvrBGObiGnKbjOnq9YE5mbeY2pMuIfXk4tQmScwwZHbDv1udJFakpUSw2wrxHi0xdOMMo0A7LQu
IOhJHXzSwqptqVf39owkzORJRPGFbnTrwbIWln42phUznOoIgITXKgcxqO2mTq6naG1JHMLkCEqr
OqM9dUBMv7LtI3rOefU4ZWiPbXkRia+kmsI4M1bYC6+YN57c6qnPLvwM07z/YuXEGfancKhX5L+t
LB3zQO8xKzhHCL4VNHUX9YRuNuXmkWWIu7q0EndLDwXsjYnWtaiKc6SGa6QV+hYONkZBdYUQ+Db0
MPCDmGU41VJHECtk81NooZqwseOuO/UYnmYiOeNrDkFDmt+nlf+dWJZT7wfTIUz6m0HiCPAMhE15
EqeHopsnMLcjphVTdJfopaVrbzXpqxWM+GOO1G1o1FZH24BRH42WlnwjkYmmNb9kE6KUtSMl742a
KHTPSrf/VdvMwZzYifelV1XnE2O5UyJK97Es0eH4BPtQi6UaczGZJFy6BBnfhO4eWYJ5aaoh/BqT
G3uMSyvaIrVpjr8/fhhibhX8TUyih4NQzpYueGPJXmnMiKi3vOGC5PV0JCt4X9CVBwTslMM1tWGD
bsBQ/J9tcfDm+mRSODaKSu8uEwOZL58qZPGaaxpvrm7Suc7xfpQ8aq5+sh+FUPSjKNLm+sibKyU5
10yYfsT5MNdR8kdJVZSxdq1Bd0ANMNSvSovQexoDQwbGM8mhrmr3SCyX/Fo7nFQR4UvnpIyguUBF
GLzEsKEPpsaZwQppDs/ReNqlBU3i2ccwfdc2WnRdADs5Q5vH62u0t7FOiRYXaXVSdgpkdK4tp7nK
nIDObTxhGSgyBoMafyiwnALJ1K6gqbQvTZx3N5npPshUAFSVLK+FfMTA7uKS9S/jBpCSxUgsS7qn
yWaIJonTOg45Bn6n8xDWUeak0RrlJ40L9NJ6S3JeUFHuhobPHibA5Wpkbza18zAkFfuS2T3GaL14
OH3Cqfe0ZdvHAAYeIQxD4qwnhOP+Ao2be2CWaTjAz/Gqr5WmgxmY3TfrQMy2sNEt3foq5XG6qeeS
juhI8zKfyzxnLvjyH7Xf8KMOxMCUs4tQHPbBlKPwmSvGZC4eiTBPLpO5oCSUuz/NuTTX7Vxuyrnw
nOYS1JiLUTQA2UtHfcpsxNulc8k6zsWrOZexv396P5C55zaYQwuQBqctdR0M+Ptn10EOOLo6gGcP
hCNQUPexV2lI7oDcM7tyUDjBGWt0++73l/1F9+3dZT+8MqCzmdOUY7LvyxzSh8W5yohrk7GIuvr9
lX7R5Hx7JecDO43AySCJKwgxQdA/o+HdeoigUL85r4hsPvlUxvtCZF4JhKOYq8z3kjan/uFj/b1S
BeQoHZN5xeFVV0c5r0LNvB7RYHdxi/c+CUmsVkhjwGSG8xJG/Jaxjed1Te9J9P6zA/uvBgW3ecp/
H3v/b1v///vCaiTf9z9DAZdP6XP+Gj69HSTM/+K/qYDOHzYdYmFZynJNh4f4rzmCLv6gga+EpOh0
/oyx+WuOwITBBg/MNuA6MAEt9oq/mYCG6TquRf/flNKBPvjf05O/evUMXv6xd2/Mz+3fm46DkXBu
pbuARmybccaPTenl6TrM/JrInf9yyzpFPDW0O14eLGpl0q5cB7NXOCB7YPxQnbPU5QxcLfTzdopl
VyXB/Zub9dcv9S554f3O9+OXMB3Fx7EctEWWOf/5m18iUzA8oKw1O2Qp86hdT5YaZj3G38EIsQ8+
lk5VWHTPPNAJKoKmRzjQISUkVTQL79IY9czvfyW4Gx9ujKNLHei/UoD/2ZatD1MN1/IHLFQxjsvC
SaC8RorKEhcVJV0TlOnj0M966gxWDU0vOAZQ0eCNhZBYemi6ogK/BWirXHaGcPpNrGl1uBx7kFZP
vVX63y1Dsa2CU6A6RGPpFFvHrmg2MXGcyHHLSWAWPmxywMRIFWWBKKQxzUztGl9RBYkc3KvR5HV5
Mr146JZaY7qPY62ps8SpvkkoZ99N6DNwfnmQrCuZ9hDbw4QT7expAu4/KqXZhyzOMRFi7y+jXWiU
6lx3O0Bhbm8YWGtiNfhHw+/tdJtbA0hvpG4tQgQ15eCCJ9LvDhDIIeoroDr03wOXj1Sxx6yF9NJ6
3aSVWa7clkSwReDhy9t0g5sBw7FoDS8YRpYEeY1x/5qU80QbCcQX38xbjKUJNIiNEaQT1GicpvA0
Koqh1EvzRw1mr7dyaxcRlFVPLIj8ULg/NKWJ2KxE5C4IAeX3sfy2c7foB1NzIVO92AsGCOi1pEC0
65RqeKL1jtY3yrN6Vpoyq+czoIKjENccmHlULxQNvNPDGk5T9TwhcUJCZTQVFGfoFMVZZBpgY2ne
co5gzi739Aum8rIuLXo0rlfBoRNJLy6AnY3fPFKtmd6Pg468P0RCpbxekyuPGM49Tp88PetHX37p
q6nD5dnh95SyiglyzGwUBrYw7udDWkNitBaRg9uZL6h25PmoYbWiYdmndzJALbysXYZNENN8PV6N
g6Odh66eEjkd0W/ni5mscpMRPrjOQyPi/g/CPgrJQI3CN0+TY+cR0En/tC3RwFIJSZAOKTaXajCm
Z3LLQaHgfdBCGsVcdD7otGionP62aGxeBlf30EnY3VhtRSd0tertOuO5nqLsltUMygqhRzmZMAMi
7GXD4+dHay2TjbydisQXkLUzsIcVuxzsusoeMQJ3NbYkVWSkaOV9NHIS1IrKQzkzUE+nM8wYqkKD
0nMI5rQMO6A6TdT4nR7ndIZLtESLppAJrXW85/netpqO9i0mFROjcY401h1aC0Qz1ddZM1q+dTVw
ehsXcmAQszSKUUFT5pz8oALoDngg7mGFb5yo/8Yijm8Z8N66pcn+hPTjJmpJXXD0PXOjZwRQ3d5E
433qc/HSeOgwK5DoUpxiNGlo1CBbKiQG/jh8dxBjIzzVYVUQ6ovytl9wPF4R1kyKjsU7Fcb2CuPs
q14MJySwC58bNFrhYWrqTVY5pwJ1KYTFZGWnw5XTdGeRg+7CM25zOAKjRvmKZY3fY9FEMt4woFkY
eUihp2+KoAhBF9zqbn3dxqBEcZgNTHXPHNKOc5L9eCUQ9QDktP2V0efG9yaUw6PSy6OAB6+UFeys
/JADfUZimmLX0OgeoJ5wBn5OdMas81A5aIBM6AmQGix5q3z6Pq6FtM7FAONiAIszB4dy7nCX9RYH
vnTBAY35Mi6ro9HpIMerAIOHdq3nFSE2pb9qJvcqJy8H7vdIr4K820U0DF+rFOpKpIorI6d+CEbr
oU6hLuiw/1M4RmXfxFtkJPi064I8sSyejpmUF5l4tPrkMgiN3QQsq4oN/XWiRhUGKHfqo2WSY81G
5omUCJvWEZZsfcIXTcZDn4b3hlvceYV1Dqd5o00IW+mvtqtWFiRzuFMTI0dnVlEEw7pu0n5vmXjs
aP/BJ6jLqzpI77zKvLLq7OA71VM3NAcU/MV3zDrx2oD/+MXTB3pPMhTrICUlcewhvCP5SbamlZKI
5pvXaQuY3LQBuHfjTe1DlEo8dasNgtYeFCYfetQNDmrSWQBJ6v16NFDIbWiCLXWz+O6DyVo5cryG
UrJxR6RzhYEtihYtDsTCbPfuMF7U2mAuMKqsWte9wiX10EPzmI8LimXlzDTFvWGnN97MBmBQT5MM
Rz1R1dbSqOPmaZrCc7uILoTMtE0wvqjq1YBZWtbVyYVa2mfFuK09Nz9TnpkjC4/QRtZuXT5qvXGM
cjRD9Nx3buFdQK5D622GU/c8EhS9dKrQXNq1fqelwbbusvMWXelX8PW0xQrdPCOhFf+63uF+YtYj
25PBCMhP0OTnBrGznMKpOWE0bdyMvgIgnIfOL7+Qr3LmqCuqSmeBSOysMIlLQY1DW5pUjSlc53p1
iAVdTkd+MQnPqWMyKyaM4kh1MwTlEywVN6MBGRK9SnTOXRknZ73jX4ytHx0m6T4agzmjvKseu5MP
XVCHaAmZwC2v9BAVTlPQqFpEYZOdRV6+sQw6Ryxh2yF37jysISfmGGfCBA/u6MUdvJpp2aD7nug5
44lBK1aEXbjFgE9WUjRclxIJNb+5RhyPX99mRUMeAN8rVa3yklsNqx8unMdJc/coTL8wHN9DhG/X
vt3Z6N0MZJ8VGQ6WZ4EAtO1WXA16falQOgAq0bXC3LGwmij6XFr2964dYZsIgbBOcbCuDAJVRZYu
qtDdsqPg0PL3eoQku/fuR5s0wLasdybalWOn1Xdujmo6pYleD1rLCQkOJbyUy4qoegZy01Hjj60Q
ExAq4hlDwH6v28Mp8vQ8PqaA+BelsG4NJ0oYmoQHv5KSiHMnfAVEdGyrHPPr1EMmmxu8UvkrDCS5
E8twWQROusUuSGKBC64M9mMmTmJM2ZOAznakxE79uvQ98PC1bbzwAS/sKk23rikm9nLrLjNJS0Z6
/L3USKEfTcxTSx9LLAjdLcawcAu14DgW+sGIarzVtnbBccx5wML1TfTVsSphYBAEdvJ8R10OeTvs
sNSdsfxml6FVlC+ugrw4JN4FNl6gLlW2cSxnqerqHrkGQRMD3nHfhWnlszZwDsXISNRIbpGb5FpL
4XiISkac4Vb2va6TFV1uXXZnBgQl3mTMLLnJKc1fmTGqv7a4DTNCbiKbnMaMjUWMT5GWx5eWn16i
CI/Eqip6njULdlekv44wAKX/giftzImCdZ+2Bzuv7jO2r6Upu90YZa+jlY7bxpBI3kyfl37CbG1c
FJUbPGZY8Sud04xT4L/TC0Gg3Ngs6jTwn1rsnyz71l4n9ApI5WQd6lgdR90nH5HdnKT0OydQ1s2I
U5ZjaF4X98lQ4m0T5QDvBu989E2rScmGApV40aZJw+iqr0YimsAGIyhI/ahhj45NcytrurYkP5cQ
Q6zOcUYQJhqMiTxVXyJnQNyUxz4psXqtLqqm175HJTCOnV7zxsNmbBjumm1PF0hosVxmNUyMfcqJ
kWMP0sxiG+tOyHkLyxP45ryeHlVWEHppD5QBptZ/8YXCYA+vFZ6mnnzLkmm4Kz1mRUXRgpjrURqf
mb2ZQp8dK4l+wnTkrNQoyGCDEsnS2MHs5l6qIF65jSOffFfj5I5zh9m4PdkmIVcaBL5wqnHqhjET
pe1o9gXWfJfprgRii46eiBIPkk4TrB1ubXHKnCzhfXGCGbxZzQYz8EXlTZw2MMsdEn79TekN5RMu
Xv0lQjDLOTJzwgfDl6izbVW5JJnShd9nkRZfjJ1bXURuBd2VYJ5EO09dYJ8bNBBKbKe2GW6KQnfv
ugbY0jL0dFy9vklwC4isGOcZPCSiBE2ND2RNeETmaTEGdlgawzL2G9hFDloJxoqxrzt4KhVziEFX
zaUbjwWnZE34YlnHmroKW2/gCEXrijmb55ao7fWRNYMjUrayLI3nLg8inuXGDKYHmXvgAnTP0L4Z
WMgJscmC9mqMUK+vag6BzJSgtmLUEqkPj6AYBjJxIq2lbx0M2g2mvmcvMNMzPXexjfdyP6hUs9eF
o7WXiVUGr7zpbQsy1qk8gj5KHz5fpaLnNmVdXJap3W+b0U+/TUphMnL6oW3PqUkIGA0h3nvrcAIc
vnSNnpgbGaPn3ZXg5pnB4PAlNXQOV0fUJcdzs/WIoumzfqQ+jStpINLIq+fStZhyxdUYaRdFZEIK
ER7Rm0bZAf/JUuBKa7upiTgy7bYIFhC+3HRHcJP3Je01FzVzH5I5NCn047HkiL3sw4kJM9CE8JlU
ExGuVO6hc0iy2LQXei8pGnJPWY99iy9v7UUuYTKxaLsToqYsWwV+gA6ob/SUaE7PgOSE1rydHi2M
zzc2kHp9TuGkHik7k/mkG6i02WloQ8pVynHpVg+L4KYEqvycDngrAzyEAePDPO32vjmTDPuqLb+V
ocLJoNWp97UyO4ZrIwrC7wB/8JNYYd59xWZV2CsHhtIXVqioWeuUNy52dF2yl+F7Yy22VPnSJbn3
zUf5xAzd7Fn3YGyD9yqJEchWlVbBye1ECc8rJVeUlL4gLJ/8McaTgpyZaN+ohJNl+bGVXdp+RBE8
DQj9tHYKryrVNTM5u8fyg2at7pZjY5f3VmRX/UZhv33yCeJ1l4ys3KMVTOOwhDqDtrCdbP0L1yeM
ZcRsV3zSLPnQhaVFIomoUMK2DQSStpp7p2/aN6bQdIbVLZ6xRHj7HLoUljADJuRIYuDv+zLvO6M4
iuZLofuyDTIxkNCi1n17KaxIClCQXe8i/srKAsS0dATzjn97FcuAqe3QlHIE3ewPV8HqYggkkuhq
KlPbsIky3AQZ8slV5p/ytvUGFInWEqdHOl+Ojqjr/WfRzNgqKsVwFg0yaii3xZaPvae9nDAN3YWU
D7fg8IdPwjp/voOWOUuXuaZwOZHPEts3X1bCYSFtmO7vJpuyjlGQj9s5yubm5n8aoL/o6f3qMjZS
XduiuWk65ocWNq4utx1iPduFAXMAR2Qz12KIz35/lV/cQvmjUa6k7Vhkrrz/MIyhA2xYzHMJUe43
GZq+W9szuv2IBPKy8gJjAUgsPvz+oj8/7pZUOHMcmwwT3TE/PO4uVCw2Vgw/QsNvVXF0Rh8pkYD1
sln//lIfxio87qj/ICm6yJFMAwHk+89nRYiPCn2uhRIt/2bHEf0nKWsMxFAStKvObuHFmllQb3Cu
kJP3+6v//B2iZbdoyzq2Qg31Q4395lExwrZrNLbGnT4l4SFyB3oh4dh+orv65VWUrkxeaCl5Mt9/
xnIadFGWNRSvKjI2iFG/+C4kxX/9UWz+JyTwb0WczIen3qdOaiPoNFhrMkp3WqkPqo7+/ZPBqkFb
HmGxxDjjfngymnooR8es6p1nS7oeaWNdtGnU7+02jD8ZuBmC2/J+9ZCOqSsHO7hlsfJ++EQhBGc9
K4MaOKte9YsyxNuoRz3Ud2UXzQ2Z4R7oASe374LRpHIb6EW9mtEYpYuceoMEP4fR6idL2s/PK98h
owzTFrwXrvHhu5yipsG3G9Y7trxnNaLfJCrQttXLaPvfDJNaNtXKT1aa2VLx052QimeHPcUyHOfD
RUWbGoUF0m9X8LpuJBytkwQFcxCE9x6GqBZXVa1i0qcbFz0+Nlq3SKZjEQTiwjQT56AkJUDolP05
Ikc69iJF3cARq9+UoKA+eaPnR+D918a3JQgWlmyXCiHX+6cdI2A4WjVvtCtkt7I9P7tI+zn71my8
4uS6ElT27x/9n5crJAVCCKQFeAz0H4OON2+xxUlHWOHQ7TJQJtuszN2NYeng4vnbf77K/2o6+L/T
RiR5/f6z/c0upb/cR+dPKVliN1X4f86esvj9AJB/8ucAUBl/zO8pMzad7fDP8K8/J4CO+4clTFYL
h0zVP0eDfw0A3T9YEBktcDrgX+msjf+ZAFp/MCSbjye2rlzeNkv+mwngh8cDqSszeyaTLI74kjiQ
vH8gCxq7wpvVpEbVWVcI4EmmtA16/3WU9ps3d+UXh4IPD/+f11J4o2ioMdT8uD6GA4QPKMnD2oEm
xshCy05TUVA9dAWijUgYn2wtv/psDlgqg8WBWfrHR98ZwHFnTkHLNa+B7vWc1NOUvWXmdH1yqQ+L
0I+P5ji2ISz0O/PL/f42yhCrgEBuupau514aWl09t97Y3jq9MJBuw/M4zehvJEZALp317+/rry6u
WPpmN9psRPrwHTKMceux1IY1VUO2M4kSgtqIMx1FWAh/1jLqS11Eag/UNnr5/aU/7N4/PjeWLx2l
skE8+/yevD1OCt/AgO6IYc1QKj0JO413ZtGGn2zfxjxtfbNszpdhTgpVFB8uQuYfNqw3i5iTjIk1
5s2AyhHRcd417Znq82hbAMK7qeZHCkgrhFAstvGlXaMvRVtGNnrUtd0n6+kvPjFjYZ4nd07SUx/P
nF4jm2gggHMN5yFeaXColn2Q56ff39cfP+bjJ573d93gk9sc9N/fWB8ABUMMvlOh+mnapEZsnE1l
gpU+ktr4FTFcSixIz2xtA8agshecVv1bQyWN8cnNn/fPj7+J5Pdg1UGiptz56Xtz78mEc/GF8Ju4
bW3v6Pb697Lp5VFrB/8l7LsAIL5wr3//+X91lzngsCjxlc8ey/cXVarEHMOwf617EV+uy/FhdP3t
v78IX6BpzSbKny/iNqQm0EUlJJqcu0U8u9FYj/4HDwxyHpvVX2d9ZaF//1EqZkBBH88PjOkGR5w/
0bLx7OSTquQXN4x6jtMgB89ZtvDxFASKze7gLq+HOPZWoIWKJaQx95MV/BfPgslZAt4iJZ3DeevD
Z3GIrZWG16+bWpGobPgkRYOTy+9GisGVNeCRt4lQ+uQJ/MU6bgo2OgPdgsFa8+GzwYsDrlrV3MEe
JKRMMuDJHWuOPufI/v6R+HFu/vC08yRg3OWl47uy55XozdOeEBiJFXDq1m1IX3nhZqH5RKC5hDQ+
VWDeDHwY2XYwOjr5Gg0qQtCcMfoGX7W+CIzIAzgcwxXYq9yIg0+e11/cBySiiILY/nmgPr4UU4SL
nCYncQBWYxzS3s02Rt66h16K4JMv+hfrD18klZ/hooNhGfrwTTedTqTZ0I9rZQMdNIst+8ttqHUH
Q/fPQAsGCyty1mkRHOM5MPv338JPDzOdJIfDrmCFNXVzNli//RI6UsNHQ8GE7x2LjGvhpetcyc+a
ST8dR2DYmDPYgWaItECAfrjK4FYEeBQNiVtmtMyLclygnKDvP/n91lTa+vcfCnM4P/Dds0UFjzuf
ppKNV5o39f0FCdSZJjIdcxwbDmHUyZC05ZLgHrQHddB45jJQgXgt6MIyw4kHgkuNxAnRUxcOonu7
14GR+TVP40YwMPMPQm+B0g6l3Z4lqSHoJDVd/uL5TIhXrWIyukkSppGLNK7BI0SQLuS6sdCiLOEJ
aIB1Q+yWCyf3jJDscLQNWxkBKQBmjRiZDnRqXgU4E6KlA0fm3okUA/pEecFj2iaGWIqQzXgFsZyQ
qybBWrWsDbM11hHoLXGH+ndw4fFaKlo5GRjXld2JKLjMAKuPxynLbXVZEn9prkfY5N2il1HwgtYC
sKEaEZgwNB3zXSY7hkLI1dubejCim1h5pB4KHMXQ1zXHTW+yLgprENq07Apit6Tlr0rVsUQUNGp8
Ik3JUV00te0TXM+A/0JVIRktEyx5HBImfWPV2uVT4iWCvK88zAiadLhQHpTMhDzLiZ68hk70nE41
fiOsIiIaVU/qb3B2BF4AFl19p/kSHwmjg/Asal14MSnftbXW5pkgMFiasotYxRIxA/IgeS5aYtiO
JXr5/MxyiokEJluNZAfgHwJieJ4zrtRXbWdVpBa6neiwF0YFJryWjWPlWIUBqJ43P97j3az1vfC0
7KttNhM49DDGe1GQQPvs57B89kZBbss6n9JwA/OMeAz6I1ijTUaOTYMXD92S40VrPJORuu7csosO
TiO0K6XFdFhzL+csBVYJmKZiTodMo+LMsYyNRo8Xg6rbbtNUZciERPnuU2HjadlWQ4MPSUsUfYnO
hpp76OISVCWuzrZZZo3hwTbpRu+IL4mQhJJctgO4eYIwUPdISOgQKfMjoBSduSzLTrsaACpfxr5v
VgdNlIw9Te7mLYjdIT+orG3GtTnFVQPZTbYXKTW0XPnwq32mm1rxEMOVgg2f+IG+zvxBXISdF5K0
S9MJp1KbfecMMD6w2AXZNrSC+os/ZmCn4Zig9mlEa9ozsZc0+CpVtE/MIA9fGvrtOFSysXmCSWRB
Jp0P1wtvSpkasAIwuAZXcwNVkJ8xFGWEboOUq2hHimi5sVBu2DeDqWkm3F0VjSu6E569rmbJzOU0
TOC2CW3IgbE1Zis3LiQUaKCFVTc8EXpdt0vibjVrpRMdhcaMCX+LREFP1D5X6K2XOosCcSkiKbXz
ZgTR8+L4JSITgkEBR7p2W9wVdm4Pj4Gf1VdDB5EAUZU5rxXkFvP8Fh4CPM3iSeflCwIXfiYLF7mt
lr4329YiEgfrfAMWvfEegEdC4udgk6gNQnTxZ8v6/7cV/u9cbf9zWwEjf/a+pcBf/0tTbMo/HFK1
BedjWm3SZIf8q6Vg/mFRM4AskVS875LGLf4IoIkx70Filhuz7f6lKoZ1QveMxAFp6bS0CWP4Nz2F
99u3xs+eu4DoSt/vbw0ucGUr17/UM3LRAOU55JU04786HPz90+ervjmZGQ5scw6Y/qXnIgvrof9t
qqhKPjn4/NPvbr7/6XEH2cDrDHURV/ivnDYiw9GTxe7NF/iLDsg//XTx/qf7aB1ti/TTi8LDJtto
4alsK+eTs+s//fAPR9Ygxb3i6IN1YdXuHV2lO062zv/wpn84I6E1IXZTCnmR/j/OzqxJblTbwr+I
CDSCXjOzZltZtsvji6Jtd0sCCYQkNP36u9IR95wqurIyDq92BEkhNsNm7fVV1c0Cd7JZXrpfvt5t
gFpfjsmG51GZiCiGEwF9SgqsnrJFadrbA+6cY/9/tuDe+rL1WaeZYBOJjysqD79WMrP3PR3VD7yo
sWuN5NtVoyF1adUQ3tZmxRlFp+LCJf7cX+bcV+A0iwxawuIjDJdqoCsT1PGF/1Pi5b9/1+mM+SwK
gPnuhmLBB0ng0wudz7zTlF3KGZ/ruBPAFDL1Lk3m6DhSBVnIVh7VyZT37U9yrvHTvz/rOUNlGF+C
Jjwma/qrMxvqw6O//Zp2gncMejwLFCpEZRe+5JbM77s5DL1WhjBzYlfjsLbWAFYdR9gaXOuA0FvI
cy7ZD5wbFSd48S7VlMgohccM1hDBDA/znnsOuBO73ap7WJvw9rFtIQYFaDSGc4bNLlxKz3ScO+Gb
RE1KR6CuH+F4hjN7mOgBjIsEyjuvb+reAZPITBOb+upRrGOFuwY4v/DJ//x24851/z9h5KZLCJBm
Ceub8lEl4ilECfehnluAUzR80ncBUdP1TIYA+m5UI0wC4rkMQpcrvJ4tn0YuJnjQd2Hi+Zc6IY3n
NFjWgfRxLAIBIAyAizD4bO/e/kvPfSYnpO20UpS9VuY4NsWnYsIdJN0Kv00TWdGXIV2G4JKKsePH
xEAvl5juJ6x0LxTGnuu4E9Nq7EewHHh3rJEY/hxLOKAvsrjw/c817sQ01DRwdW+X7gifE/jRxCjb
OcCyD8JVv1F3otpEM5LHbdsdGdxPYb9tAdScqujJr3UnsHHNTDu7FPqo8ByAAvN4fp8s0frt7dZP
M+O/2Yr/hIZrgxLNIDHybGDHeermk+sNaNxWJfdJ31aHt3/izPAzZ3OOCgNSGQhHR1CurwrcnWEk
4/lp3edguNiC8QmHtKNNQUONMgmuJzAMXmetkDmxCqen0EQB7pAwkn6PQv53ppQX/PTODYoTqer0
uLPhknUMhYHijSR2/doXnfFbr9npZ59tv6hvakxvAnaMYMDNydMyXnqGOjdhnEiF/bdCdcXKjnUM
j7VCZumXcGrgDV/b4EK8/nlHe21SOgGbEt4VUFbwY8vwuNVkwXBvSpT8jGzcR7yu08NCSvWl1gDt
bOafTZTRjVmS7fMawayUrl1wM5Yd7r5iUul9cPLnXgooQqHckx/KYfgJyxVAyjv9EVSoO14vGep+
QJTsTRtm90sdfvGa+Ykzf+AcDGfzkQbHmeGKlACSdV3rXlx5tc6cZYcymE4Y0FGOY7jBRlDCiwo4
pOKC6urcBHWWnRmOSJ0JN+RPrPg1zSDzTuEHr4673gfTHDXwiQNdl5H5a5QiB7Kp335NO2tNoxSg
xZvOjpaGME2j3bFgmd+d9F9KQfg1xJVY0HiZsIf0YQ7aC7vfqXevzPfUmSeF5SEf0egRvD6aJ10z
gJIBU158X7hOzdr8hReeZM9JEF8QCJ6J4vT078/Wh2iEVXYpO3aMUVP/DmpzeY+6JXj8j0ty8PsU
7hIUB1NiUPNx1AirXZc179nU+N25UmcRAp4jkVXTZ0e8aIgn2DGYb7bop2u/njvLTxsWOKJH2BO5
NPdgr/1A1cmFL31u3J2Yjda+jQF6RSFB0NR5EhEQLCsSPsB7e7qwaQXnfsOJXAkAK1dbxI+TbNh3
uSaoWUrhnFHhBeAJxvL6A+M9rCRbkO2vqqDbbmRdoIZPKxTDiS54RBkG5NQaUPKlE+qX16Am7g0C
2fe27GhyRFUyha5R3gRp99WvbSfqZZ2mfYJ85hESkFtOUfbUibr3O92575EqinlUMFD6rOzDa4Cd
xTWAPN/8eu7E4RbM1TrTKcB1E+WU8HnJvsI0tPBbaKEdehnlU9AR6PnDoz25sMm1nHZEg+fr13cn
CBVk8Ax8j/RYyma8gz/d5waATb/tJ3FiEADIWPYJGge65SNKkcpd3See08UJQuivxIwy6vAIw6wH
iIdBe71kkeK4evznPJ04wTfhxTzTpUmPIp6bh57P5c/YsupTWsT9XljB8KicZuPHuEGdAIf17Se9
sV+gqbRPqob/ZZAu/GtlVpP6fSVXFsWlXZYIbm9HaN9RwTFBz/oBaOHU7zvFTujRcs2yVjft0STp
DTbdn0DVXxKanqbpK9viSRX3fJMKjOR4sE4bWFoxcT0PPdjWFAxpr+kbu5suKtMJ4QwO7ARewhxV
3xpm+X4blCu0C4A1Skvc9I+tij9B3HdTlf+byvk/M+yU138+KiTt8IYHjPYRB+F3YFri3ft/Upf8
t2UnoGVs0nJLgwb2us3Prd7gAHdJw3/uUzrh3G5tO4xs3Y6E0J+qDwHwgej24PclnXiWvBe0X8Pm
CA8HvJWKEA773MSe88SJ6KHhsoGvS3EsFrAOyIlW1qzB6td3t3SC2RTihxpggKBjGcxzZbwrUc5+
+/bInCLllQg6PRw9nysUxVRwM6QcxDr694Z6rqu50eqjYbG+Rc1itB/ApPPLPUVOtM5gPsQLYxz1
zqp80GHZXi1RM3i27kQr6O/ATyetROU+zvOkGJ+oGC6M0pnJGTmbsC0hGlEDEhRWdOwOJMvq2i5s
8lsKotOvPjtqV5MFSWYGgpgUzQAEJOq+y4BeGJZzH9gJWdTfBakAhPDIkkSEME5s7PvEzk280/DN
wfM1DL1PBy14db49o86NlRPINNkAXi5W/DUpLoU7G8Ikslo7+Ar4te/EcraaooMkVBxBxKwPHWxw
15IEV36NO6FMwPSc48iiGrXs4PU+gvE6jclyYRqde4VyFT9ANABZoAmSLtBIXEH7XO+3LZA37UCL
E31ovEet3oojN/ymdZ/Ff486wKnP628LnVDvC1gEoBBPHOFjuAOG5DbK+tyvaSeypTHU0GWUR9jV
HmwV/70Uw1e/pp2wbgmwPHMwbMcY4oUTiQ3G4lBD+DXuxDWsD5Y4aAdxRIEXCrABlNvP4YXAOxMH
oRPVIT5dCKPlIod6/zdpcHvTBoZ0fh13onphy9RhL1uObJ7AK53LHG6J3C/CQieCseCrhWoh8PZd
tf0Oj/vJd/jgXNLInxsYJ4A52LfdindknHyqmy6z+w3Ohn7D4oQvFMIQW/K4PlL4x8MAOYKaEEas
xK/5IHu5ULNtapq1haClXiAu38bsk11gye3V9z91Tc92gaAXsio3FHh2Mvkypo3cq5PptV/jToB2
Fdlwgy+X4zbwk0P0nJ1wwd3Br3UnRivUks1bEATHBq4+vxcGrwjTTPyLX+tOkGYwJojNQDegtPq/
g9Acs/XSunVq4pXTz5872rMxh/MMrIS6aTzCu7N+LHogsrukbj73bB6e/HrvRCrspyyPmRmPDPWa
H+BTlO6rto39Vsc/ZYHP/oB+0WG7JgxaY9wUb/u24+9xq+QXlrDT93tteJxIrcppIIya4cgqFf+F
qgQ4gs+iu1kB2L4xcAi6JPQ9TcPXfsiJW8BGkmLsdX80MAXdya5nf7FWd18WvpYfx9h05U7buLyw
DZ9ZgFw/zQzO86VZB55DO3hdZ2RPIA30+trU2WMjkaaAjy3mSC1suqBkXvYmmUK/KKZOFAsJtg2E
jDyX2rzTwafACL+LHXUiONUxtAYm5vkGM4X9MC83G8yBPLvtBHCtYB+/VQrdjmKYZ0kQkJu16G/8
hvz0lZ+FQKwKGN9EEclJUoHhMcBjxFOSRJ3YhaPwQmD8TXLB9C0MDh9nuvntsTR82Wt4jACvh4xn
ngKWrVETlpXCc0CcqCU8ZLPtNzRt1SeqocAAsPHKb7CdQKUCz9a6oiSvSAJ9esUI+CD60jLwemAG
rgQM8Jo67SX46rWG64WQBA6advHKQ0Hd+HLEE4syDzZYkkMCPe9qbW6KWKRenxMurS8bn6asLvUa
k1yT+TOh9b6U5YUHgXOD4oRmCNePacVJNTdcX4GBdida9d3na/6rfCe1Q5Aqjl4PSl4H45cB8l6/
lp2gnAKbJRNfSU5pC7v7/roDW9ivaScoJ57061YgcsIx/jD1QJ+x0e8MhhK3l58xoFbaaUC3l9K8
X1AF23TpP37ddqLyVKez6mwkeLzj5b5N7PdkCLxWb1R1v+x2kpm1nRTahvU5RxXg8hiH9rNXv11d
V7PAUHQeMP0gqfto2xRvjhMb/b6lK+pKAeqWKV0wAQ0s4BN6WwNC7tdvJyJTmPpLmL9m+TKBe7uC
13tj42m79mvdCUrZRsbYesZE0cttmpADctqeHXd2y0H2EUrNKCgMTF0B37SHqsfrmg7Q+8t5gh0s
HJIMva7giYjzA1m6CyfFM4sUd4JylnNp+2ICR0joZHfahVHxLT1niROV7YQCBzKwLI/N+jnoY7CT
Ntt5DrcTl6aM5wwgQ3PcQkt2gY0+BwR4lLenyemb/ftcG3AnMLOxBNM92Pqj3PSXWiTN9cq2j1Dd
XyomOzPurjhr6MchA2UJP9ABDlyHidlVKc5Xb3f/XOvultnBMhXOSNDcVeD5CAUmEZI8no07AZrU
c7BNNeuOgttor8oeeMhm9ts0XV0W2BMQwEUbeg763hX4UPwOzkGXHlhOUf7KZ2VOiDY0jOYNJtnH
ALzCH6BChzBI7uxtKCUgZxqVvxcm55n544q0Os0W5DoNdIORhJGuQCb3CnU52RPMbRBjb3/lcz/i
xG4BeOVKp7U7DvBFeYw3xh54LX4qOMddOJGe5str4+UGcCcJno0SSG3gVgQoEKzID1sZi1x0W/DR
9EA9GdRJXi+KopDo7b/q3Nx14rrmqCYjPTntidFTkRWoGiT9L7+2nbCumTAzLwwo1LBfAGo1ldej
jCO/3dwVPzGREHhEF7h1lEv2AM/qOyNWv2e2f9UMA5ee4KpdnpT8VfW+iwv6cQvE5vWSAf8JZ4NJ
y4IU2TYh2SGe4mn+PtukvTBNz3xQVwJVQlveRqEYIPmTj0aUj1Pa+UnjA1fsNKtRUNX2wzGhJtx1
soPb5vbDa7Kkp7/n2f107MM5NqIdjhQG/iCSPsLc0rNpJ3ItnPTNFDbDcbC6fBfDN+sABZi9fbvj
Z9YFl2WshylLKsKnI6o9AVIaWtw/ajqNO/gO4uHo7R8591WdMNVd0MCyFInsDtZ3u1TFD8FgP/q1
7YRpEJBwDMGDAVWL3ZOCfbep/e3VtKtVIthRknlseb4MAFkONniXDnA88Gvc3XaNqdJgqiu8sq/g
ASr5ESU+flPG1SrBuj+bQPmaoT6xj3IrfqC695IB5Jlv6YpZF2NZKRYCBKMZUeodDh8S7pmLgRGe
E0ZwDa3BbsjyqsZEWUfVH+oMTCe/IT/9Sc+CFIcFMYw9yLFbyt/Bze9dIfonv6adIFUnawoVEX1k
GmtLDHftCJlOv0XRFUGZqSCpMTDOrZLsexnDQVkjj+d3yXGZJzBJwBEt3RQUVuaxRq5UVJdC88wJ
yhVBaXxNGQjsoHRO/+4UPPVtkX63qMu/1cwzXwqv0JdfFaSOJC1Wgl9hePkQY3rNbDz7bdOurkkF
6YyalEIcUzXBvw2kvQlw1wsnpjOh5AqbRDMN0E3BHF/CdvKmJjxBJXbiJ2fACf7luLRDVAkY9cB6
v2KofsRbN6wOPCu1AlfZ1AJ8Wik91nigz55ICUIOp34SEtQ0v+x5B+cyWLXQ+rhs9c2WFL82Yma/
NSB2AhXlOQ1YK7w+hqr6UCfiH1hM+T00wxf3Zb9DGeBRjE31cSgAOIcluPoeVxG5sFOfmy3OJpq1
dUvAL4L1vAAPo51/j2DTeY6Ks4kyEOJIVOv6qE0Huq2lMGBv6thvnrvipiHqUEUENsSx4fQrPH6/
wM9c+62NrrTJpiOMTDNTHuUKeflc1rexKUrPxp2TLh1Q9D4Np4pY4IQBbSkrOLdnX7y2DNdSFtq9
UChgoY60XjTwSIBUiCWVnl13dtJmG6th4lMB4OwEg31YfMEkavXMp7hiJgbT8JW0A/JuIvsRcntv
gvbRb1icACXlsDVaaOSB6vTGRP0TawLPc2jkBOg0pevUDTXPiQBsGfCx8qB7JTyH3AnQOK5bGaya
IT2WfUUO7tBN6We/QXHis7MDnGnCkuWyhbV3U65wypGeI+7qlaAZyGK9kCLXigy3WRaASNv4PcPC
pOzlmghjLYi3BpnmMVv4j0Ws6T9Liiyz38IFMN6LI53uaNDNlQARqzP8GrZrwZWV2T9eo+76OxbV
IAis06Mcb7JgdXYPWzf5ndBDJzxD4KFEOqdhDqO9bgfWnoB7jl+vnd3TDlQQiMDmnDQAXE/Bsjs5
Rl/7Ne5E57ZJwFZ4OefxzB/gN4yNKPLL5rmCJJMJ+D6VwZwnK82O/RZRc92UI/NT/QWhE54rPHc0
pHFjXm9S4m2mngG7GPwW89AJUFRR0WYz0ZhHZFC7KNr+zlbqNw1dQZKBEx60x+GYEx0CrVVSQC64
55LoCpKMAOWWRsGYzyAobJZ8tMWl4/+ZA4trDJ1ABtMtyCXnHQcqL9iACIBE6clrIv6xXXt2l6si
Hi991ox5qdR12mbfsgrMJb+2neCsB+BHUC845KmIYbSUNtco4/Y8arlqJDiu202WbMjHKP4srXxk
U+u3qLj24HLu+67VxZDDQz4rdwG3wd06JonfAdSVIYnaplAM8lPz1e+WItmazpnn5hk40blB/TlP
dTLkJqqWfcIbBo+w4ZPfB3WiM+CTFEgo6nyB0we83yowkfrSM4RcpVEMIOXJ4FPnRTbtVtscgpj6
nZxdpZHg1dgnQLZBKxEeOvtXiNut15C4KiObtW0yjmh5SBdAz8ulO5Qs8mw8fbkrw4kqNjDMVfmS
Fe27Vs6hAN2+qdorv847AWozW9lpC1UeAhVpDiKMh/UG5d6bn3AHLt0v/wDTlBP8rLcxB3v2Ptls
dKiy2W90qKs/WCkZZxBUu5xuAJttQn4gZfb77ZE5jcC/H2Fo5oQRASmzx9UZbcPO9b4A8+DX6Qim
dxEIjp6j7xwwNj7QNTKRysehepjskCtOL9Qjn9kyXC0W3nKGKUkTlTeRGEBGgXyV7eDaof0WAleQ
FS5l1JDEtPnU4bF2H/WL+ieAN9rHt0f/XPed0Q82W6BCaNZ50kz6C+mKdDeRNvQ7IFFnFYtaM2RV
ULZ51g5PMjG/bWy++nScuposeEyzbu2Ezc36Qw30Vxwzrz2JuoKsbUgK0ki0PM7g027wKAfwyK/T
ztkf74g27ufa5hPtzR/QqSh7v4sFmDYvVwCRsnIOVTHmhU3ULySMts+4JT359dxZv3iJKn8wsVVe
c9gTlNH6Kd0SL5EG3NlfdjwdeVnzIlZ5t5rsqh2a5RaPFpcKjV6f4fBmf9l6F21c1vHc50GfdvWu
AGlqO9Z6SC4Z0Zz5AVeJBFRnFA791ue8JPD87DBMVyuJo99eI+9qkdYIMuq5nLt8S8tjM3XqsLTC
Tw8HH/eXg6NttcIhdBtyUZv34UKOdSG8dI3UxW3xNmmt2FqcvSbxlE39TZL0XssKdZFUSaM3vC5K
LOOCALcn56c2JT/9htuZjJUYJ6PC2uRTDBax2KK7ZTB+zzmACb0c7s2WW0Wi0uTSRMsHXoTbfhXd
Jb/400d7ZSfl4cvWWbKNcOMgXT4qmulDpif+Q4PmBzr4CD590ttmL9q08TxycGfv2MARKmrTmpws
QbwvGjxWXXEIY/vD25/ijJsOdWVKvYDha1wMfd5JZtlfW2Do9J6PhfqGt2tuP7epmUBGn0XJ1A38
72D4AucR2n2ZKQv7+5jpqN3XoFx098hyC7VDcg4mxmMngZ6cgwgY2kygtJHLiTwVRpZNbnv6tAyg
Wt/Nxcrah5rA2fZmUtUKz2KY8u7gfMy033bgqqQsuEdrByRfXrHuBprub/1y6XZ/pqSPut5VvOBT
VJHO5MqAq3e/ZJry7wkQHGLP9diffMTW4bPW4NrfdVaZBsD2AS5ysx4ir1PXv/zwh1Iu0QBddi4L
gMKV+IkyUr892n3SLXXFJ3BtTb7J4cAzDZLtfOHOeOY86hpzCa7mouebyVnd2+wKJL+FguEN4iGu
MwTM5Lcn95ldw1WCUa2DDnbnJgce85AFih0AgM8uRM65xp3d2pCwtVyGJl9pZz/Cnd1cVbYc/L6r
q/4K0wBuhHI0uRWVeVJtG13XxEq/gx1z1siUzVsDO7Qhj9ZC7yh6naJ0fe836s4SOXMU4Y0W88bg
EXYXFfy+YcRvTrquVttE1i0cVwx6U6C8JpuaHarI/TwMKXOOMYAj2cqoxSDDkwy7sEzuGNEXhvzM
lHeVXbYY26mYCpMXW5PsKdJSd6xmcKVrl+LCjHQwaP9v0UBdKETYNDGM6Ck2izZr/5Jq+GdqC3WL
JR5Fv1u5fIflavFASKEPy0LX3SBbewu88XAdGFt9aCMAXEaAn+PdIthwVxUhv69QUd/vAvzXhYE4
EzeJk/pXWReBkIG4KSv5T980E4C+y3LjNfdcEVrKxlbSiMkcqIAPW2SqQzJBXu7XuHP4b1lGxMwQ
k2xp/q7K9a4zfk4/mGgvjxVRNLVbtTZ9DkooQALyAUYMv/16ffoOz1KijMBPGZg5k4eam3eYeNmt
HdpLXJYzX9P12kq3QCO3iJV8EPN7yh6LhHhd+sHLedlvuaQn4kBm8swET8xW6ZEwsXrd+P+FdkGx
5wIdb4kMWrTgvrJytYe7xpPfiDvLSGErVFBLJNEypeWeV7zZAcFxqfyb4e9/5QTqys8qkHV6Al5w
Ti0SuaRNpvdipep+SJLmvo0j/QUnK3uhauDMquUqr8oSPkvgxeNi1JBir20rdyvR0PFCKuy3Xbg2
VAZcLdYvXZfHAbnHvfSm7ze/61HibHNR1aouozgc1WxKvkjkHD4sIGL6rTWu/ipOdFXJBp8ZXr1k
r2tkvgFY9Nv/Xf1V08t6mQmitp6Ivm5mWB6zkv/0mqCuAgtp0riuilbjus5+xyUg8UsHNK9X467w
atYl+BAS968U1JcDzEDqHbAnnvchV3mFqh5iQml1Tkn9sKGyHWWfuK77df0Ucs+Wyo22jZ0HPAjo
rfrW4TAN2IvfaubKrgqciTK5TE2eGjLeDxoUjSzu/ea5q7oqu2KZUb+ncx7FB9h8f5Wq+eI3JM7u
sVUar0YcTQPIzg51U/7SW+b3okZd1ZWZR1NYMIBySWFPuqTlj2ELPc/nruwqghc+mWssXXoc5G0Y
k0de6EsYyzPbXuxcy4d+LjKwYVU+WaavVuivDnXNPT+ns3+UIgDeBfzGHBfjn6wqH5RhFy5eZ/rt
aq7aREzNsqxdDhR9dDPbMtqFvGP3XpPFVV3VZIZ53YIHmEBij6hLcqdMd2EnOtdzJzZXI+dIlLPK
SXdo4jhBgX10CcN+rm3nYBdrzgeeYp+gk/rVVMNdvcImx29MnJPdUPWw3cmQWhQRmGJFse9Lz/Oo
K7eq6mlLSYJl3A7sSxLutqH45tdpZ+OUUEBOgZowTdIw25k9mLWZ53g4x7qim0vV1XWTc442u7Fo
wG+5cDs8c1qJnKjkYyjDUqWYI2WGkwoTdvmnt8Ls5nGbn/yGxgnObAEfj/WsgRBtbK4IF8clmY3f
3ulqrpBHz2aw8JpcIWNG4uLOFvNXr367iqu+2tQaUuxtjMv7aI2vQbT6/XbTZ4bdVVv1Y4liRyAm
8g63zbsxVmYvkNa5i9nm2XknQIWmdjFzgQPLPIRXAQB+70XX+dm0UFd1pdeetsgT67zn9jpu+wrK
kab2W3FdK6hgJQHyaGWXqzK5kelBVX51t6g7fHlasT2RJZF1lUMGBFKhGj6NsvZbbV3VlVVpMqFi
psuJWe2OG3YcAuK3vbmKq3qcRBz0WBGRw/kGY6L3dd/7nVZcvdUgT+hQMM5y3tgvduUfk772OzO7
cqto4tGoe316IhqnXZZ1yHQnF0bklPp45Urnqq2iTs6y7douNwHt9mlURR9ZQMUNT8fswJNihkE9
JXtTAjz3dsj+WVFe+0lnO00mUAAHxnXemHH9tg4zanurFvQ/m7H6oa2BH+FT0O86Mm7Nrm8z+THb
KI6vmnVfRc+Xj6ka7R7ZBHuUQdHeyEasT7QF8LWs2ccINK49uIrbfsgy+W5EPftOys4e+qHjN3XX
g24yz/xarMUPPbTkhq4LLf22mD/p+mfH+IkWSbCOa5snafqhybJfQRF4FTlSV1/GE1vGhKouj+jY
7lCDZHe96j3PCn88u591POvqsq9TzLFxwGWSbmzbid7PK4e6CrMpg3yawtU9T8sSVqKgUa2JlIe3
59OZE5SrMWuEKsOCSZWva3DF1hD4w4z56e0BQX250Gk9AYcBYnwetHCqJAl/zKL6b7+OO0cGJgLg
OcukzcvAfEuT7HYNOz9zZaD2Xvabm76VnCNomCh/laT9Gc7c76DgKsBW1HtmhcWQiCAZr0H1XJB6
uPYaElcDVjNQOaeBlXCaCvVdSHXzLpiy4UJwnlnr/uU2xcgE/IhucxEGzc06r83tBrFABzDRXrKY
HEiskt08JX7GfdQlERKtZDXhvSPvQU+trqxFoVzSBliL/IbrFBLPgtZWrO1opxSWhPAmYqiRIZ32
k4VSV/m0riwdixZXwamuP5N4Hg6m2vywXdSVPa1Fp0I4I4s8pqDLToJWuzrxq+6h1AmsbcNTAw0r
mRuknHeFDBvYc7MPfmPuHMLTOOrHpkVWQhPzrV7icJeNyisrkWau6gmmxySCnlrnlZgKXOvfbXG3
XJgsp+31X9su2j5FxbPJMkCsEYYArUIcV6zxgQ623qOawOxNn4Z3MfCND7pUXsch/JqzydcgTq0x
6mQgy68/Ve0dIOdfPT4AWnYO5GAXp5Bvjm2+zkruIpXOAOu0H99u/NTIa4N0umc8GyRgCdTashCK
tjW7rrLskAh+Q7Pme7BdUgW8jsHAH+BEraqTGpDkGH/AyOlyNaf1b5Wo+pE0KLwkUxU8bXOZPpQB
H+OdnKh8F8Hlwe5aG5nHuGDoSRfM9boPimr5NQ1Bc0k3fLZrzrke1gmBpVCZ5XWwDWY3ddhNm7Lo
3tUKniP7Nmo1ve7jsL7tcE+5qVgfvYuBVPym1jq6Z0aut2RuqveasfQA4ZfZv/1ZTkPz2mdxtuEs
LOt2MqTNN7Ymh4YCGi4Hr9QrvoezXIx0SwEcxz5soyy7Tuaw2a8ZtJh+XXfWC7h8pmTUg4aP2lSh
jmlWhwK2bX6tu+I004dpZFWHtEOAKu9xK+1uGbzuHSm4vC+DAbjfaISyHldfOrNdCngE/FWjC8vR
mU/qStNUUdk1ZbTNo23e64b+U4TECwCCjjtLRJAJJAVaZAWagWGqqFjs4Np24cb0asoBjTtLBJ26
nqRa4e2lBH5zq8Jlr9aIPyxN6yV/wU84K0SjYL0X61Tm7cj5oR/b+2mtL02Zc/13YhxeXIANLlOL
yj0+33E4h+6lCSIEs2E+VxX03wnXuo5wBNeizU2aDJ+buX6MyKi+eAWUK0uTsGxqKYyKc7xGBpC+
ZV9KgNovHBHPzUonWme8hC9Kzej5qXKC6XcNJ49e/XbVYNUSTz0vWvIeWfB0J6godowPP99u/Mzm
njprWLipORwCJfNmXFS8LztJr9MgEl+0gUmIZen6brFRc/X2r50ZJfclrGgHVoVTKPNite3e0P5p
aJjfMLkWBKuuBBeo6svtWoH0HkfZfkxGz5XBfQuDYkClq5gRWTGNPs0ZMgqwS79E/zrzFVxRXtMi
B6R6hBZIb1dF0z/wQd3qiF/VqJUL08rnCJpmroRt7fosoQUiQJbFt6zM3mVq9FIMo21n6QTYOZyB
6Dq1Pf0d0+q2zJKnt2fNmbOVa182TXiyTqBERGLPILVfRZ26o5AA3Shps69lzOWnt3/odMl95bTg
CtgUvKMBIs+aPCsT0HOaFGQU0NrVzbjR+U6tZoE2f9H9jhdUQgM0TJcKUf7kBV75afc5NEuUqrDd
t8iid9P7ZV7pRzbGMDCaSnU9jsTuIP/I9rWq4QOblGQfKlE/pYrV79qNeD0R4iO6SzzF6jKn+Igq
CL/VjfwhOy+bSDTtLO2LsvDKlHgmiFl7LVvU8qo+/uvt73ZmWXEVdtkaGq03tL2R9YOIxmjXzdoL
Q4GOOyu7CbalBmgO6wrTD0WZiAOv0/Haq+euwg4paz3h3Q5HSNvSvbTjX3j+9crlpJkrreNwyevb
nou8rkIoJtNp3EV1d+E0c2bMXdWaDUQldVlKPPiuv+agH/fbLH177iwmUG+HJBixHooxvJ5G8nOs
Jy93b4yKcwxLqsrM6YLvmVEew8FLfxvKxOcJAm2fBuvZLXCa9Nw1ZpV5udDouijSZA831/rGb7K4
0ZmFQcQE1oh16MknEAvudTBtF9a+c9/Tic9uCda1jbHBxetW3eqMN3dI8V96rT5zdkydIGoyXRlc
AURe0bi+SlI4LMPVrrxapfbKFaeZqzGLGCu3iVmZRwYel0vzEfUlfuuLK//sEmUHvkw13jq6p6WX
P1erb72+qetv1oh2Ds3cy3xYWHU1DdruUcVT+p23XDn8rGoNqhFmzLzYdFfH2X1DUQvh13UnkMCO
zUAXwfU3jPUD1s0Kcz3xMiDC13QiiSKbG3bgPeVJDZVARsWOWuz9fj13AgmIPz2ZBYkUiBCSdzxs
sh3V5JIM7sxxxdXYmUAa3IgSCSfnYEem5OtYDAfat59FJmbPv8A5tq9V3CDpH8t8Q1VsX8MyX9bf
/QbHCVUU1ISj6TLEkVCf4Vus9lNDL5XunFllXKFdkkALn5UjjtFGdDvokpddUYxeae00c922giYm
y2ChpG6D+AB+6uc1jP1GxZV9TbEOw4FjeUy36dtgrtuZ+S0uruZrDpBwbmFEmIvF3DWzeJLNfKmu
9MyB1pV89QsfxinsBbzn2759MB1jn8tIVQetFIxJqajgBZVGQ7Jjqgp/LtYWfjf52JlFPCJLOIil
/T/OrqRJbpTb/qGnCAkhQFspsyaXyuWx271RuLttSQjNA4hf/059qy5c6Yxg44XDgUnEvdzh3HPA
lE4BJV5A9AwdzZ9eV9RFhE00Bi1ZGuOKMsJvUe+gt+uwb3625SLCuilV0Kgx7VMQkLt9LvtsT30j
G1dTkK3AhNAtRNjU7vHnlgz0RJZ9vxIhXHhmXSIuVs1JkrAaSdhk0jtWH9VzCrT1z0XBKeV+h++4
fUEXE27Djl8wqyXrN4UKX288z95x+1DBpjOdEQ+PSf2jK8WTBvGi58Ydr79rNKqbeWnR70V704y3
smVe5OAs/YWOaxCWzc3WPc1VMJ4JIzcRp56vuAsR07sdSdMhRpjFi7o2qZ6n3vrFH7Fjp3zbldYV
TEknM1htQIYgv08boA5el8UFhw30aGYqkboTTGrmC9vSIZOEV573xUWIJeyIlo6O3VPD6Kew0QpJ
e+rF4MxSFyPG8co2U4PaWDVGbU5J0GdJNV1rKl+wVZeSSyqxTdtL5EfAm3Ff29XeBW1H8qQlgV92
6YLE4pUk8lCregppPWUrpIbC6JoUxqXtO5ZaEYB80QlsUeOfVZ9Bvn4+T63pPzT1uF/B5l4oi7lo
sTosFWD4M0r9oR3PwrY63/poQ7CGC6Q5/3OrJi9NEnxs8jp1Sw4NLesYYPe0Cvn7oxbdvWioZ3Li
4sdmsNIq1SEV39V4O8jvbDZnPwtzDHi3bVAznUiQMCXbeadRchtM5RevxX8BkM06gZoK0rZy5UPO
SCVOJjI+0/osdRFkGCXQU2fgG0pCujzka38K4u1Pv52/XKn/ZOJ9d6hUlFY+Gcr+6cZDg7Ur9dI1
w86d8kQ4rWvbsRWFFQyS3ylarg9U9X6FFRdQNQMeTXvIuT+NS6mzfU3/ruPF83s6Rgugk9CEh/Jp
E2t6b6BxcDrC2vi5GxdQJdXM+ZwAZkwS83EiWp6hXOXZDnUBVXwO7SxCpCUgX6oeajZ3z0udLp5b
d/MpKFaNS4jGmV6GfwUx7wZxTR7h5VK8Udl1kX2bHlgoY4lrPhG7otWaohNuIyizQVp6ueuHiF2J
uf9Xj3jjv3LBW401NgwYEFaHUipjTVVmLQ/F3b6s230yg+R8rcyPeEyXLqcqoFkX8iXDtPZy10Ee
6HHmhN1ASorclrMUeZSE9XPMNno6tnD7kIIkCbQUZXQHGn92M6yhvCk35EV5soCK/EQOq89VWcY3
Oh3VuU/3MsyaaaV3fNMYf17Bon2m9vhSB313M0sz0JvIDKPJ0T4vp2wzGqyAlRrJ57YhUIc1a9Dt
JyA8g4KUFpx+EFQ4h+HL7FQDsr/bbpUjcPK15SITdaLuGzZGPbSTJlb+Sbeo+wTdHTQ4ItQ/vwqy
HM+YhiX3XCDQCUM+PoPytb/yVF1IbF1wW23ZcHQtnlqQNzwRYk/93F8J0S68tC62TYPnhQXRjPbH
3iw3DEN7kJpT/JwEe3Xv5S1dgBuJl9m0De4oERYTH1P4xzCu1/BDl47m5Xf9xxUHnEqOL4W4m/M0
tyYezq3uRp8hNZaGjkvrJhBaTEg1nzqw4WZfQkq8RlWwspsvCAvOlAMFxaU94rtuOCAlhtvpl424
QDYojIsBGqio4OxLnwsQQJ61WIaz3wd1/Fk173KMxxEwOTL0ebwl7xdMmPslaS57VxJwLlFkRegX
VHcs7esc9Ra/iF64SLaIKNTmugHT8MdyE8v9EQAeL5A1uLTF65sY7sCsJwAQPx3VAWHPIKy+pHtF
P//+zP/3zv3qfoULXQO6OkFrEt3thlb8XYy4+Afa0PHJAIuX2aMMv7bdcuTrGA63MZzhTa/DuM6n
6GD3stemwb/Ev/K6YMLtWyUqkGBb6BrA3wf5SEvy9zK3+xWH8fajJlwsHYvKeKeYHn7qggAi5EQc
BNyo6DidpvWldUomCKB5XTeROv5DxJ1mSC/kk6jLxyGpn4UJI8+1He+RxkqTF1GEJ13ZFsFWh/R0
6BMvKxQu92KPOk+IBExijmYxGQb2KDBFxqvXJFzuxXo0W1Jx3oDIJw5BF1/h5euoVzwkXGhbU2u9
Kg7vNKRDlJc9xytq9LVc66KlOEkLh15UquYJJXJ6LJ8aaZLbA1CiM5DIi8hmFPMeD2gzFZ3pIEHQ
KfXci3nJMItczvmYqO29mXV85S6/3KM3zNaFwmnaicpuL7lZKv5aatCTVmMfoERqlitv1AVrcfFw
O5o8QVonDQgnuiMPMYMLEEPVYyRHJHub18PoB44TLjiuMlFpbJKi4Mvs446fljUqvvIr3n7HMer4
ynv+3kdeWsOxZT4ObIa0JWyZaZSytETk1m5exSZQ9rza4P8lG5rE6QZsOASD2DmdkuPM2+DL73f+
NnEWEy5Hm7RMG0Ay5VO0RDpH/AmejHrfQUMEnRwgxtVyN6eTkpnl9Mig0zgXQQvm0t//95cOzilP
EEgfdNvYwJUk5Lus2ls4ritpw6WlnVihjw+xMoYkX9HtAz8gbgjxPi+JZJyaY+lqmhCrTvgm/WJA
rrauX8xwtZj+vzrEG6b7CzRO78dRBghzhiNUEGWcSvZpMZgGy6Swvc10nwz/KN4uZV5qlJNPTSzL
MW9tuN5Fo6W3yVoGX6u9hZ3MqjyRMiYPB2BMwP2vIoNQ3vT3XJLQq+KBWeHXFzRMIs1B6NE8gQ3v
RqyDAj9G9ex1QVywB7cQDhoPW4FFKOZZSg+RBdarmCJcrEcMHIOtY1bjmLdcHcMXugWeS792Kv83
Avy6qiaqn0CCZE/rOslHVJy8qAOYcLEeYtFTwBXyxzrt4+fVJOvfquWtn79xUXuajGQOtkM+sX37
LGQPFl6jqGf45hSwuipOakS+wBw0eWMw1Zgk5Frp+YLFu1g9fqRUS2TPT5smx9kQsoMEsrriKC8t
7rh4Ec1jO1FM9SZd9++Bnl+JcUa/cM0F6CHqNJsAWeETDcYoY6J6v4bhBy8DcrFvm6YAeg0IaQ/Z
3Zd4pNCo8DROF/yWkHS20qjmqeRjladrlPNJa8+b4vhvDtkDU21p87RXy/eFyD2Lq3g/e52Ki2gC
PDhZ8DkBPk7Yp0p0z0M6ffRbOn7tDdu2Jz2jBkurfszTeBCnJRaefsV5LwVm+VGuZkGRym7MTXc7
mmX1O3AXMx2PCZFgDA2KHZPmeRSUTUbH8fC74y5UquZhaxAjYedqjR4TWNFnue2r32PvoqTA9RqX
yW5qFDrbcz2e0sWLQ4kJFyTV2hivZT3XT1RMt9Og7w6q//a6KS5IinZTXO1E1+CwP/iJsvXAhLkw
fnGtC5Iausl2YYSNtxY5Bo2Q68wN9aIKw7E47pDaGQVNhc+51Tp81FSGuSCs9AsLXZiUnDF9L3cZ
FHPXlLcQgj1OG6DDfsfuGGjFBV+hWlMWbTU+B/32bp+Y5y13QVK1xbQi+HxgQ22Pt01hSiUYZ89L
7nhEs1nCMFxcPwWM3CXRUN2NJq3v/E7FiWjFWOGlb8bmiR9WnWXYiDzpj2t8mBdeTxcglcYdVOU0
Vl/0+yP9vpY/vXbtTl5AZbep5wjhRFyZO8a2YmquzfteyozcyYtx513EogDhYbvQDwlYsrOWpNVp
GlrxTu/sZ9X2fTGV9f4UbNueb/vk11cV7ljGipeuBsqlfjIDs+BEtPu5Mr08+R2aY7sH6yNzLKx6
SnBoS320WbtVfl7HxaoFEb7yRAWYUMJmzOPAPpg4rDw37lgu6yulq4BWT2JuTiPdcuqnU86EC1dL
N81RCIqwdMlkJnv7La4nr9ancOFq4QTuzKDF2u3MHtNm+jn0oHzw+5aO2W6a1S24wasnMlVN1odG
3mlEZX6pgItIk7oLTEtnrL7qPYtSdu7L7fDbugtIa1umKrL11VMnlzCrZcDybYVMqdfBuIg0iE5D
09LgYOzcfYWo2Jd0rb2YD5lw8WjVkHaA/ymEeECq39Gy/1JTrvwccexYp4j6WXfhjttCYrQYgwcN
3Jjfmbx45/+0rAYESGQMBZ5Vg+ZDGVqSabH5tX5E7FhnUvUTg25G9cSDI8lHHSOIrOfkiu2//Pw3
aiIuFA2KHC34O9KgkEFUZmgZztkklDlZ0Bd5nrzzvoLEINVtRIJihUwXoMcVOOK1Z47nItJEMKRs
Vap6Gvakz23cfFqiyS+QdOFoZIvQv1YkLWoEMofc70SU+hmpi0Rr42qUA9rvBQflH+an0u1u5Zr6
VY5cKFrXiF239ZEWgRlV3s0RP03l8cXrtrtINL42dEKjE112sZzLxrybeX/lVC5Uvl0EWkdaEJWN
OiiAKuhv6DLoe1nG6/3O1uRPVKrkjddPcNvvIILvymqfUxAIVKfAHAfYWDzBncKlQzsazYVFmldA
W2x7kJClu8N42dlr5y7GTVSp6IIRQXZ5dOF5nUCit/dBfOX8/3f93vAGLqxts7xq1AZTRYFXnsIw
HB7aQ7Jct/t3o2e4n5CYAtydTabL7ZnT+b3qw/J0pC/a7Gn1sdaM3Zqj23O0ZYHnGOynIU5UPk1J
eLup+g+1qepT0kx30Tq/XyRoZMIEKM+E7/VjFHUSyC7x1e+sHL+jzVGhj2LLosYPImaCtDObPvut
7cQHjBAiRBSI4mjIdKrL+hlAmmv81y/vxhtfwcXRWan6xmwHMinaPQoDjqwe1/PKN760uHAeq36C
WkkYp0U58seVihd0sJ9ncHUv1z6og47JtFBzrJdMmTAY85Eund8MkXCRdGmq5VyTKC1A8brmekv/
Qrvfz9m7QLo42uZo47soaBVW7LTujW7yqA/4lQj+wkPrkpNFM0WzUMMnt2015yXIWe50sslztFbW
zzm4iDpSG9LMK0uLmYWFmnrgbEXnmSS4iLojaeyxK0x8gDCGdRkG6EHPYtKxon7FCVcIU6Yj+C5K
kxZ2ZROI51R/0we9uNK2vXTtHYPlpNwUBZdfUW3m4xyEfx408du4i6PTdoePtCMsihynrj+HY+35
TjlVfWtB2RmPAwyK0ptEiBSDDtG1Bu2ltroL4wKYoW93KfFF902eTLOJm4XYJe9KMz6QoW5PeCPV
d7SKQpKpmZX3mo/BeeKpupUK7+UOLeErV/dtYQ8mXA6zkkV8Y2NcFnwMl4dRtP1DqlFsyxobVudO
KDohl6nmr7Oeyy4HjDzes0QDDXUiEWse0K9rTm3Mpy3DsPHx0FV2vXlpwTZZWDftbdSCA/73vv9t
S+YumgVJcrTV8ySKfo37c0nW+NH2hn2GUBL3el64C2LpKFj3mY5F0VT0n4qM36eJeelZMO7yQpWy
A8vl3OHpqgeah8OcZLthXrE+dzEsi7HAEyytKKqBfEkwlJlv4fjt9+f+tgmDEPH1ywVKpRXUmoIX
AHewc63sLcZ/lpPP4hAEe724AStWXG0iLUIavEuX7TZK1Ee/pePXSyNkA6iRI9qcLPnSzytUafbZ
bz5d/AIM7GAJVi1pEW/0Yzvq+w7G6rdvJ37aWUxmOqxwmaV4LjvyfU+Jnzd2MYFMkiVeIiy9kONB
luJnILnX0txFBJq1TsAjBdOJk77NE76CrRC0WD5Hwl1IYN1My7ArIYqU6fZUbsBJm6m94gMv3W/H
29O47MyAMnphBNBZYdtZEOxwr0vIXYhWCu3HOASKtIhsud2WILfDyCv99PtjeTtv4644Jt2JMWhB
C+SbbL/VnQwzykt7UtrCw8govZLXvpzEr4Exd7FXYKHEWC3dBKL5DaUEDam9Giz50XhiLGzvwnQH
erWG8sTvf9aFD+ICsUyQTvZoR15MY/hX2sv3LIq8KoBojbz2CQL8PaQOZl70aDhmCdve26R99tv2
y1f6TzkKRFnAlkJyppgT82lcqu+QzfUKdbhLSsZ4vbJKErxLy1B+21jdfIHQrZeuJeMuIosRmlrT
YuPiKPcTSOf+mBLuh90Eav/1qVi5k7EssXg7WZE9phRgst+f90vm9NatJK9X1jGtSQ3d3GKSMX0X
SyofGin32xiSn5mKp+amjbbgpg+r8Yq9XbADF3zQlmtthJ540fQJ6phTkzVd9ZObuODo3JyI2j//
/qddsgDnCVBNKpCHbrw4xjZ5GoMlylXA/VBq3EV7xS9c0zXbeWE5B+55emFRNYHfO+CCvWw7bYBw
SYYKm1KnalPLedmv8XdeOBcXyyOHep4ZH1kBIMWjMu1tP5f/eh25y7qVNPXegnCXFbFo0pOV6fPw
oh7tt7jjGtptmSzdWILKArw1MsT6E/A31ZWGzIXWHojoX1tCAtINsrYDrktKwyHr62T5o06T+Ck1
y7chmo7z0Nr1DGPZssns6zsEW36MYtwF+2wiXAwoxZICo0rVae3j9oYSRf3eZheSs+0DqQ7LkyI6
yhiPfkjf23CIr6UUFx5Ql5JKkXqGRC1nRTrXoBg5mDyBoxoZSzmH5oNFq8gvXuQuzh9DspYkSL8K
FtHlY8IWk5tEjVce6At24UIWmyoKOykpK5I6FecZvIkm9EuG+S+QxbWKjt2uSbH380M1xv9W27VZ
jEvbdl5jFTaYDMb4cxEux3ZOyBHfL4keT15Gx1yjw5XfAOx/OXKz5QPt6CmBMrDf4o7J7UHMpraj
OBWt2wyVveA+7rj1XP3lwP4TSlRzP857hNvCowHSvq2JblGA/sdv686L3OwNhuRlCmcUQDd5IAW6
fn6zO9yVVtxSq6q2hqNbWBtmo91u5q729KIuomueVgytDzYpqiUIT6UqMQMABWnP6+JUqpLJDEfD
DM5cNz/5znQ+VpiU8TpzF9A1lBgxUazDXVS9XPJwBUqUlTTxm77hLqxLoTgL56hw7vvxMUT9Llsp
9YwPXWDX0e/zELV9UjRhUN6v8/ivBe+xn4d3cV2VTdB5Aly+SNdjuS93MdyA/uPaVOaLwbwRI7q4
Lk7aZiWYXEcuHf0V0ujRTMu333/SF0t/a2nHRuWyYo5VWFLQtiUfehP29+NczneVaaWfW3dVJhEi
6CkEwzj6cmMAxjGeQX6e5b/f/6WjccJniqmnKOkCWsQRaH+qZLhJZHyNavzS4k4AG89WdKGesHij
1wzUjw+st355lqsxGRDUXYKkfrnrIVQLNOrt0Pr1K5FwF9oF/FUZgRU7KWoB0qJO5UCk+m3cRXdt
SYIrw4akgOTOj1nKby1JrmQmF87bBXeVdRXFs8Ku41a8t0be7tE1LfpLSzvP6GrLuh/rhhSxGpKT
0dOYTUPghyPgLqOqKmvNJR1JAb22b1ETnJaQ/vS64C52i5g+SaYGAj1bCnUOaBj02VBRe/Jb3XlF
951YIIAHWqxR/0eaKNxygNz88gUXvjVuGIDdkd4WaAeYrJVVlTWA1flZvgvgSsQ6gjFkpwUYsMcM
8rt/W9P96XcszitqJ17NS6ppMXT8J5nDn2JKvngt7aK35mYQabOzqBhnKJJm4KhUX3sqdr8a4y/4
gXAe9iqcSLFUQ5LRIXzXpqufebrYsJkINiMuInhBwxPr2zBXde2HmeMuNGxYdROWVR8XSan+pWi5
KOVnQb8Aw0B0GVGIqhehpc8gj32XRqlnpOjiwsiuZVlNOipWCkIKvivUdStR+vVDXAHLfkqb9KBz
VLRK5fQAq6P0ozLgLi5sAOCgjaMJS9PkR1rVHzswZPjdcOdJ7gkafQDnk4JBEACEGMGPcfOsfLr0
ZGKe9ybWBykiuYbnbhA3e1r7Lu5YfdCllZzaKi7qvv8S2w5Ml3L9w+tQXDTYGINrZ18xRzksRmVm
Zs8jytB+rtDFgx2DAaeDUKTgA+v/jtuw/lRF9Q+/nTvprZ0UP+SwkWIODnMX6/bDsBrProULByvL
kIbVHkXFMQXHTbxMwUlov/kT7gLCaHzEkwSNe7GO/eedT5D5Wb001xh3oVT12HSosaxRsVftnFdQ
msxsBGiG35k7JlTZspPriKRWtcNPU2lY0ODHdstdejCQPHXMShIWjeySWx50ax4LTLj57dyxoWqp
mqqOxrDobH9aFXkMqPzba2kX2FSDm2YkvQrhDW1RJ+Lr3mmvIQ7u0oPpmUyTSUpbtAaauDkmZemX
dTPl59/v/EKS5UKbupVC31yHYbHpte5OXM4DSphlHPxV1VN/pdpygdafu/gmAGV31dsqLOKuScqc
xqP6qMIOwpJ2ULkAvW5maA92MiTeEYGuALQoTQA3aoPq+CcZ6/r8+5/7dqyNzvrruk/YtWM60c4W
AmKjtyJg36ZN+NGOchdpBer9Ot7S8ihGOZkpX2Zw8GZRHwlIcJSi9+MX4y7gajQx40uY2qI/egPC
CM3yzjvsdrFW/Viu47LgvnWH/gnOtyanbX3lpXnJaN7I6F2oVb+n6cFNZAueAsZPJVHf6q0i5yPs
kodtHmTiZ+ou5CrEeVQN4RZVsuT4xptkziPQxl9rB7wk2W/9DseTjHafGiEbW6Rxup8xwCJ/NJNg
/wRA8d0zrmt89nCaz8NuoxNLIMFCeRRAD8zK2C+ScbFZFZnrBSSKYWHpvxyuOJvDxrO24KKIq8is
A5onYQFasiTvoAMfN+18ZeP/E/R94/B+4fEKIj5iWNcWxxJWIDMDAYYBu/njWh/DqZSiuU1GDAZq
0/V5SW2UqVT2eRsNEOlq0jZjSzmgxU+WOhNzEJ9BY4tear1Dh4nWx3ErxzDuTmU/d16JKLrMr32G
3ruBLKo1hYmX7byk6Gvb8PAL0yGs8Xr1sRnZyxQ6Vu+rOkNnfr/hVGjPvb9Y4n/q3GEwd2VolHlB
0WCe81BZLSq/5xrs9K8XVwQw5MUKXegWnalegVwSghJeO+cuiA+I27RdDvihIIIIcSnvBvzh5x5c
TF562LVu0sEWOz3+mlSjgCdNnn1eGO7irXrKhK6i3hZQ1fq+P9tW/uO3cPz6tFcMm8zCLnDMfTdB
C4ChHJ1t0Lv0PHDyen0VWoWJ7toWFKSD74Qex5zO2zXVaopV3rJ6p165lXs/juVoC0ZXkkG5rj8f
ZLiGVLi0uuOQ23UiwzRhdSjElxmrpzDbk9YrAgOf/uuDCTAHcNSKHcW0VslnuUTHM1uWwOsugjP7
9epDImhHAnEUfT2oszowj5rS1W9mDny+r1cPpKJDH017MdPobxLN8jQ0kR8XKQhgXy9etRIwuslg
bqLbZb5oVd4Ct1hdeSjeRp+AeNBZndqY9PVqioi1/MaUKlantAn5o2oT+T3hZH4wvAKSIF1Xz1/k
4rBKEesRhG5bYWo4m2nGrHd4eFVMwAH0+vegmNFMdKm2AliF7b6Mo+gmwaCwX2Dr4q5iqhUrwTJa
kDmCzGTD+W2EHrXn6s4zosfoAHyDLUXb0zu1fgI83gt4BWKA16eyxClZ7UCXYmnLf8PmZwNZPD/L
clFXtDN8L5GZFX1ib6CdNmerDn/6OGOMdL7edrBbTJuQdQGq9h1vzZgBfNVc2ffLy/+rq2Su+uPR
zzLBiN5SpOM83yTjsZ4B+IjvYoh7P/R7Sb7zar82tf6252SuGqTaIyTFNX5IbEWUJV26fzDLIv/y
OybHhlW6jsau8YyZnM3eA9++Z5Cz8gMrAfH9+iMcbKgwh9XNBVTCf+gyLBLMS3tt3MVBxX0bLQOn
U4Fpma9JYP5q0sDvsWIuEGpt93SPelz5flmGQhI2nl7cjp+puqRGQxLEZRDsc5EOmFVLwjBLTeNH
V8FcHFQv6202GHwq4MvkO24BJVHB6CVqzpiLdIqXNjDVqkEYJ60EI/eGQQizfvD7oo7FAiw32BS6
6cXYrjdB2KkM4pV+s2eoub2+iRypPlt2NhVG8uBukWl3e6jF00ZdEFUcRFXJSDMVfU8+YQgh74z5
/vtTuVCZgWDw650bjDnhU05TEZOF3ZWG3016x9Mx5GU8PAdRcp5T/o1Vun5QayXf0R7gp8N01/oI
F155F1h11AYlH22mQkTqGDHSoujtMgnyT1/X5hGqrFWUaRXr781US7+r4AKuIE4NcTeRjkUfLcvj
MMzjue/p/Pn3R3rBo7oscRvOrRUIdYsQKO7THqx/jMovB2Au4irUm4wWtY7F0n81KHBkw9LrK8/O
pX07LzEfEjKlPR0KiH+e5mjFZMS1us+lpV/+/j9Z6GHMAT6LFkeixaebCH/4HbVj0/PIxSGVxroY
+IHCfJvRgPoNqzIXaTXGS5AmzIwF3Nx0w8FWeo4jWuZ+W3di5zYZyv8F58XGyygbqy6bMWPqubhj
1C041jYVREOh87YPebYcvefj5eKsgFVYEZ/EQzHXYf/Ipnl/JIPfnC1zQVYdmZZaNElXLE10b/f1
S2euMTVfuIIuxAp02p0sue0LycRfGEOrskk3H72+pYuwallXAg1yDAUV5PMemEeZIAb3W9uxygGo
1rBBX64IKJMq60ZZPYJIoPFzhS5xVmo2GirCVCHMNuWNkkduwsPzWXThVbUYjrInaV/QtPweNKXN
tnXxs32XOYtIUje1iBXuyhKdbRwspzZqnv1O3bHOoVwphh5fTn0O75CifJ3r+Pb3S798uDeiexdc
1cS0kVFyqAKTDuzPQQTJKbHoEyyQSb0ykX3hrrsIK/D7HHFZDvDkNPgMMQsQzqaBX77mQqwCHhNp
mFUFNbs4BXyuABHt/SgFmYuyCju2RVVU9YXo9yPn3fRgIcp+xZQunLxLkpWsNTN9MIwFqByWDysl
+sRLMb1TJVD7Xh/XBVu9KK9jprAZCmJhTnZZZc6moT43JrRekEXmgq7GardarBI2xYYCosl3m2VX
Ki6X7o3znNZDaJEht11hSNcUEActz9LE5srZXFqdvA4CZLuasTTLWHQgI27HMs2CRH/1O3fHXkUT
g0MoGLqiDjt7X+lEPI6jKU/Qfb7WFLmQlbtKjhokIOGelF0RBWP4KdBaNVnc6uVdIwXwxoFk56Mm
7IqXuHBYbid8keMyTyCUK47+eM+avxfrB79k/2vL/CcWAysDqyozdsVsk69pMHyI22sM8hc27eLH
wrkiwKaJoVj4os7r/Ggn4sfozlyAV6Agsou6NOKOYeBZJ/eHKCo9EywX4LU24T6lOu6KdajBABHs
bVZNgV8pwcV4QZECFF2ggimS6OchgDbcG+ZZPHYxXu28jwvRzVi0R4nyVkra+2Xbkys7f6nuvfFU
uRivlfB4aYJJFSsgMOKBkqSWOVCTGhILPKl+qGT048hgLuZrBlBtP8ZegQQ3vOXr/mnc/cTbMNv9
2u/oRZA2HnRftF37HdW0P8cAFEBefsfFfA0aAOlxQBBSp7WacsXk8bldKoxHSrBi+kXzLhNYt6m2
jCLEaGbRey6UhcZdeY0Z6YLNuuAvRCIYgzmIKqKYpnnEtu48ipldOZ8LTtNFf9EmSNJuXfCep9P0
Tuuyh8TuAE0rdOPlnkeEj7dHp6IrOJMLL7xLD5YsQ6jttPfovUUDRA80AUwOQ4yRan78/oNfOq4X
U/mP96RVEinMqOKJDNpMEGhXkKTy4yVgLihsWMoFysNYXA+UPnbRdjsxeY0n5tLZvPyi/+y810tq
1nCEGYDN5ZzW078dXZuHlhB15WNfOhsnfOhSDomaJeoKRXS+lFAfoKb77HfujhGvqT6aoFtUsbPq
Rx2MX5ZguhJQXbijLnZrg0SPrQ7dFVOi148MMMs/Jkx7VlnbJnM2NFMP3VDhhyVmLpxr7/ZyRuMc
nyFpoltmpuaUlrT2cxUummsXvWUouMNVyOVHQ5a7CCzRfvGbi+HamZGjPUaFinXdn0wdv2ft2p+9
vq8LnTK9wtQcdOMKxYk4pWzk5xZsK1cesgs300VMbQ0ESUi6qSIx8ilGzpKl8/rdb+fOrd9qGtUA
sahiMOx+WFidVVB29/yezrVvehvyoRzbQlPxzoT6oVs3v8zfhUhtxyYRmkSy6KcalGbTYLJoWf0y
CVfsMSAp3VquZQFJny4H2ifIq8j6paAu9AnlOLNuNmqKuS+/tsgTrVqvLH3BF7jIp2Atm3HBeGIB
gfIQ1ehmLO/pOK8POhyi5yoIIqhxq/ab19VxkVApGJj68tiaYhBbegfdyCpHPbO8Yq8XHL4LoKmX
SrGktU2xreXwlz7+n7MzaZLbVrbwH3qMwEgSW1b1SLYGS7Ikbxi6kkWC8wRw+PXvlFdqWOWKwOYu
fCPQFApAJhJfnrNM9wWj+/MC38kbR+eVfeVyNDKv9kJvi37pdI72nLk6Ts1Ixdlvei5/9ZeIteRN
DGXbAqPL/cn2W3m3jeHsd8Eizrbd53Ub5jYs0NNh3w7SPObz4Wf2E7rSRTTcllw0vHipQDyemiLk
SQAPZb8zgTh33Rqds52N9uJlVeZLXcJCNCo/+M24UzeOTGMiBvIPbLf8lM/Tm5Z3X3yGli54m4ti
WGLdYOg1fjRN/5k1wXe/oR2wAqbSuZ2LsXjRZoY+jzhwhQv98Dz5LzyPb+OQ90GQRc18Xtv5ydLh
s993O7kkC1aCGhqGzin7xI5wSKoAlmh+g19OhV82z4hYbcNKFy8BSnZ3G4BkSC5oP6xI/guJCqzp
NVNBJkn3TovtJTexVyYgXR6q6NAdVmwsyGI9RG+XvY/eFib3CnrSxaGYWYt2GcrixfTcvo1Lsd6N
KhZedVfp8lB7EK1072UBHopeus81dGIJvZFn/D40SReHKjX2T8vx6drooExUIMa3EjrOHeT+2fJg
8KJ9piq4dbP9/busdEkooJc2pmYNsnoMtDxtQa/PfREuP+NmCe9RbOvu92EMToeQpdeRDNXH10uW
BrCt05EOsv0w/c8gDpYzLhS5V/ehdAEpullabLPBP4gO3+ayeBdB5MxrrzmOgP9X5r1sIR2MWBL+
hLx+f9ZMshtB8Nrv4OxjwWekIl1QvHTwI3tpw2G4P+hSPzcNXoMarkzSoq3/GW+1fgVm4Ievf4Yw
N6pbljnIug2rOK5g2VkPfk290uWmSqEsVi9qa3Qb7iDR+W6Yihu52+X7/l2tki42lauFV+AQVWbs
/qldqzdHtXvlOWhBeT0lpV110KFl4UXke5QM6/55yaXn4nFiLll3SMt1iLmC7M88Cn+2avLDGaUL
SDG2zTqE+lRmuvmp2fM2YZQSvwjjIlJGQAtZFmue1XX71Mzi647+Va8N5RJScxnxxRY8yMBM/qDD
OjwwuvgphUgXkIKdXDtOx6ayhbQ/SwpeeEI9zSs5ky4gJRqsbZZPCAEDZBnixv4VEeP3Fiz/xUep
YdTT2qlsr/avMJp5b4f1i9+M89crXCyLzjci80wfkAk9uP22T7K4cfT+8yb7m63p4lHNKEVYIJBk
ENvpXnYaLfd2ic2bojLEPGtcIh5GtMwnMNjNH6JCBu9wxHVPO6wp4Q05mfULVUvxjlGYGCUQNBKn
ZVtUnAy2Xn4ItMF8jHpef6/CQxQJK+vwvam6qEi6NkQdp1Dc/NTgA79wIsA2BWPdgHRc2V1TxM1p
iYn5VsbDcY8HBjQFr237tixpYJKtWlYYsyIRToZALSYpsWRe+lAcMM1m7BQWcQc9pYasiShLPM6v
U5QCvKi+bnFQQp4ztvKerUedFW3QPAQQ030K13XAJ63KD5qDbODrX24QJXwhOIcldD3r5KhmPOX7
OTtKFw7b5QxOf1J5JmHi0q9hnxiGQ+S/l9zvXxekS34NUVfW5vLhA3ref0647D3BlvRvHbXFm4L1
y+N//5krYcGFveZtmOQowjyjI3nI4+bDipT+xj/h2tiXXO2XJFuHDeRv7BRnOcG7TtDsd1KMfqYx
0mW9mjYODyATeRYanulcfoI+oV+i6vqB5hb1mUbNcdbQOE948CGg9Fbr3e/LDtJ1Soz7qCfYPCrL
a7TAL3wvHtrZ0FM3H34GxzJ0DquwtbNpR7igL+HcJaHYXyr433r+puz1b7oegHPrIIwzFGWe6FHR
U29p5RceXIEtZsFBR/URZ4u0+/lifXUa6370uzq5lolFr5eghF57Ns75D93T73B6/eO/d9GV24eL
fcljgUAVWfKstKI964LZu4jDX7uKYd2juuB4OiCef+OPXdlWLgbWoCyzQS09z7ahYijCde9kG3mV
gqXLgaG5XEylxqmzL2o+jWq7K9bIDxmULghmpZjjTs748Jw09wMZ3hRz7qe2J12lLbSmMBgx49e1
XSwgRRBXdzJs4/N//8DX5vzy3385ymS7hVANQFY0z2F+CuhYJepgg9+mckGweYhg+xhJlYkBz37w
ALHJIapPfp/u7Niiovpif62ysDOwYSE/tMj9DkrpBFdTblO9t5gVqBk/xuNjH41+txUXAxsKuMcF
B1UZjJ5e0GILQQ85vfeaEJf/ioKpM2K9fHWIBmuS16coDvxaAKQLgMU1PbqxOlTWw3emHIItEfA0
8FsnLv+FZVfwvBMq23r1pmvNdC5Jpf2WuMt/6Z3P0BQoomzT3UNXcXuq4tJz67vk1xxXZVPrIsz0
plPe5k/x5pn2u8TXVuqwD2UZZnwtpqSj6wOb1F9+S8UJpQMtKZwNqjCr5z8X0b2te+t3iLsKWy10
tElU6TBrNHa7YuETEZ0Xnildfa0WJxON9wHmiEuQBfYvXh8f/ObDuY1vOW07Qi9zHYQko0EVPG4T
ym1eo7uAVNPCu2za2zBDLU9CGGDdTnVMbyS6/zxY/+aW5SJSpm02WD0AfYNYMbb73hly2qqweIKN
C9J3qX6oICqTPd5kSmQbfsNebh/3GWdPmY9cJ0VN1ruQLxLPjAGaCwoEtLfbwEqKN+omP+3VSP0O
VhcM4ZAxD1fVyGyjyWVRz14Pj9IlQMLC9LJqMC4JwxU6Jj1JuurGNfZKiHQpsZzNuOAxHmEf1il6
LXnCosjPvVy6lNg6dEqWdA8zlDu+h6T9arAb/VadU0LsYFUeUqZktndkPWsyrfdcHrcKlNdmxUkc
6rLqZ1oUMhut+CDroUoA/fjVgVwqbFMUZj3gZDLdqhPyy+9qO/wKHi4VFhhYaMtAyEzh8gwZGotq
TR17BkmXC1OqQGY2Q9QCcnp/2xiaboL7ef1KFwc7mhp64xaQnxZDAMGcsYdqxE3K40pDmHSBsIbx
qW8sVssFQkrsxYgiCmFblFDEt1NXxPxdkbPpI8lhmHrKFzXpBL5W6qHbl/VEl3H3W7b/0t+aR0sC
lbOLUdyb4BgydFZ5dfRLF7TSGuWFaTcim0uetUOf0bzwHNrZDrHeTdgNMc+IBesWwPCZL9UtnO7K
XnOVvXCmaWI6zrJBmzMPmwd6WL+bqWuQuAxymAFHsgwPqXdalmm5yRtDX6kI/ItlFhoPCgozHfZD
B5vU/Sef5Xg+atb4XXxdpnlkumsWEbAMifTTQedn793m0mF9tVYEIlksW1rMSUjeD43yWyouCkaR
CKjN7jTjcW6SKNApPQq/480FwYjUwzBQuuN4G6uzKk2UQMGm83upc1GwgA8M7UglyYaN/dinEe8i
+saHX1ksLgjGTCT2yBxHpku1p0N7WeSLrRKrhGcW5tJgstmO0gzsyPpwbBOV51+HSt26R1+parry
WdM0dbqIxwOvZ4P92Imiet+sY/lVbrp4FGM1ed4KXC2tA8VHoeS+4TFAfUB/JVjRxS/RcdGwnLXg
IVe5ZrFt9seg6PtTZCK/PhB4Vr2uNBCFRwzaY3TFo/MSz+N9o4nwW5kuG7ZE+1EXdsasmHZNgkW9
HVHOu5G+X1mbLh12NKaeDlwiM43D5tTSrnmcdVw82LJmN87KKye8i4Shd9+ouEPnc9GDZYGw12nq
2a3b9bXvd4CTgAQNG3ayZtEewXWbDm0GVRX91uZi8Mu/XSIsL+sRJhzzmvFyHB/nADLWFSrZZ69M
1tVWgrhMD4lszA4HjpA0jH3lkfHLNV0gbGz6ClZfzYamlQqiBipKJtg23Vg5135W9nrNV8yME2x7
tozI3t5zOOA8kBZ9y37T4lSpWqJoPNSxzcK4O096ert2843j+NqHO5vVjlzlQ2ts1gX7u7gp4xMr
zOy12IXLhKFcNy9iIFPWLMHZdN/hC+P1qC5cyTYmZGibY5szoSjcPrv+brW13wOycJEwO4plY3sw
ZSLoi5Mo4vdBVfpZ3QrXg3OMRBtXpJ+zUn2qSWtw7al95/tyLvxS4w2UJWhgwNhG9F91Mf+B7lav
nSlcIKyph3psymoG1xHoBHKeI18ar80jXCKsbDnKX7KYccMEHVEycgrCMfYKGMIlwvata4vJXj68
tMdp6PPncOHszmdjYq29nvCt7qELAlefDCZjLzWJvu2q+uA3tLMxjxFyqRva7bIc8i5JxZd3WvnF
f+GyX2Y0CKNxO2WmJX/nNvxImtULeRYu44XK8VSvC4bO5+ZNvj+QZfa6LgqX7zIyLwcFm+ispKY4
N4OmJ3g23Hqs/v05KFzEq4Gp8jjASjWb8Qr2wjsa3l9K+H4HoSuChSJd38giGLJdbR9ZR1/Kof7o
tU5cmkuQChYbfTFk4R4e901LfgRH5NfMIlya6ziGsa7QBZgtxfY/BjDFLDeTrWsz7oTMKFeqO3bd
Z1u0voTTcNrXzavoLVycq5JlDd39rcsMLA5TFSr7RGjrJwApXPO/AbyHEWCWMqS2+oTuw7PYYNTn
9XO6RBdvtKYMhfqsgzLy3SB6cxfFI33nN3r8+rzK1wYODRsbs31XT1Jm3IY3UpTfvx8Ll+jqrGAV
3jC6TOV1sNyNtgfZMxPTf49gbPue2jJ+jNbmGPx2lAt5RbWCpSddME8iJHd5ZNSpnqdvftPkxFEm
W+j4hlGTRVPwfeyiNonHvPWLGS7klaNvlB6BarNi6j9RGBRrRb2SOeG6a4YFOUa99G0WRIY/mlme
m/xQXpm/cBkvuWvF8mVps1mCSV4CNAnHBBVDvyl3IinOx3joTdVmsiXDubcTui8hz+85uhNM7TaU
LTS1u+woom9tv2e5gVrgf3/5P8W5fz/LCJdzAn8UKzShdhlmxzyG+VB2ydhN+9mItn0DZS99L0d6
vJvWyLws1bzftbSnT7ILKpx90QI/MN2058thqJJVNPl8ghTjmOaVsfROTqC+2NjumG2oUZ8agXSg
rwr7AsdZP9wfCravzwViYNg0auxevkc/rKAPo9m9ag3CVcsqWVTtFO5t2TzmST/AXFMa4VeGFy5C
1YpjG2mFOlLDcjhwjW/z2tOfXLgMleax5TjL9tT27WMDH9yf5dqXP/570VwJfi5EpY56tYZWRxpo
+6Od1Xllyo/FEC49ZUQ+okpdH2lJOGSn6AxNK3Qn+VlOCveNs9/qeIt1HqaAEN6Ao1yTqq/+9JsW
Jycg/QYAe2+PFAL142lD1+XDHAk/WTjhwlnhmgexypc9jczG0ly0VQJFD+MFfCDqOHuoXeJ4aKVM
N9MdT5RX+tToY/fLC1w+q1I5Hq2LOkoDaT9GKOokpcoDv+PR5bEimBMNpSxCSJ1wmazIJJOqkH66
c3BkfD0xS4sXyTE0ewqefLxf57K+X3M/31Zc+18PPkmIrM0R5ekqo69Fp+/FPPg1RAsXyKqIwVEu
a572kGnd1acu7/1iqavKhWeAOAy7mKVcYe9H5cRPKCv7XZRcFsvyGQkGDAPToDJpbuCxTSLPpgDh
qnJVXZh3uK6zFJ2z+3lWkThX3K9EJ1waK44j1ZfjzNJjpNNp61FhyCGKeyNQXzlzXSIr7tDHTW2+
pb0omy8ti9f5sTxISfwqDS6eEaAfDBobDU+jEr1tsU5aUvuByMJFE8qoD3AXODDt4TAldIUS4kVI
0+vUddEEGMA14d4NW0pWuyV9OUfnCQHK73BxYbXNMjg9wJIrrWmhE0hmPjfxLWr1yk/qsmrFCkuR
owlwmPd6SNZhfhyJ/eQ1Ky6qpuwuOHShWTryUtx3AZoArELRwW9059yKV15DO2/Z0mrZ2almy1Me
zH4UsnBZtU4f4WGKiKXhqdn5kITF5LkQXVatNTySR65YWmziEXpZsMtsbz2/XPs1+euzXO1jFNdj
GKaNUR/XJb9HS98t4bZrYzuZhW2HqC66NUppyd+ho/iD3CO/wO/CagPvmqnq1JZOQdEUp6liF4l/
ucOPw2+tOJlFSHdKp0hgB0GWEw/5nyvTfPYa2tWXIk1XhDpHIEI5BuYkSx/CzTLUflddV18KSpxA
1uAQl0qGS1CBZ6N3etvMo9+3O8ulGhjnXY9Mrg+mOYmG+B7izH/4je0sl6KBWnowG5aazaZ0WR/3
4/A8bZ2b7njIcFe7ZSkERbf7QBg8YcYr8SxkuvSQWjZAsBRzPuwAPPqcVx/jiAd+c+7CQ+OhIOId
dlvaLBG/j5Hy3tXt1vjtJBcapLNuIS807ulSUpHgnX1NOoJeLq/f1EUHIalYwQxWb2kbrhVQDzY9
dngc8KsZuTTTIqKlWcuep4SUb8xqn3cb+X65U49SE+nZHgZrKi1Rz6rc7WNIN+FXsmeXI/OXV6PW
wqEIfnNrWh1w6VrqsvkUiUme/Wbd2aVUiQGPYBVHwIjPYU7u4Arm1eohXKRpXiMt9NzuaTWEYxKg
rnOC+ZGfrbpwqSbcWsJx3vHhahrZk4r39i6HUoTnRnLOdD5KVRUCk05krZ+oNlOat8ctScLLwvhN
ScqFmiK7lrzBDQ6HQLHcUxLxH40K2w98N9ONf8AlUfndn4hfrxqyTE0ASXGaTlEXvy1iPZ2bcArv
tjYOEEO4H9wqXNBJjTArH9eIplFffhXR+C7PuV+G51JOTWCDeewEBQpXk7c85l1SLGHoV/hyQSfL
BK51+jL6Gr0nKmgTM5H/eW0ql3CatBwgcLVuKVxL609tU65v14hDZ/y/h7/8hr/7bZ09G+2GRGCh
17QNhv3DQGFqk8DYebhrahacD95O7/RUoP+hLcv2z//+m9Fv/yb/l/zFhlAF4S6T9g2VD3uAq6sO
gnsCyO0zHH33dwsdUQn97z92JRt02ap94f1eTwIHqrR/oAfgW6S0Xwxz2aoxLFc5dIgy3RqfTD//
rxgOzzjgklUVXMFHuCZZlA2a8mQHi7eD2M9XRLhklYwaAhn/0aasDs0TrN/sHe6ao18O66JVVIjB
QEPGpssE0YnLQxQs2Tw3sgtV8SZCmQC8TdrInicxxf8U2411eWWpuCpbkuXDFowUH07X4LxdSJYp
av20noSLU1UkAg1GsOrbAjo4a2ATQ9btvdcqd2mqaYPtRgP75BQX2OpRR0GemH2Mb7z4XQkALk+1
zQ2aXIZmTS001T4uDGpzSVPhHZcuJbTslspT6ki4clvBEuw5OiHXVB/s6yKXJLeoa/vNkZONz6Dl
6q4LbWr1LBOootTgaMcvfoM7QX7oZQPqd7UIAUUHA1z1spnNq8rHXbbKYi+19TqaVEVbcwd3kx4l
yuiHz4dzF69qTQ+QwJo1nQoxP8zDFkNDA1YxfqNfQsAvCScMCdYw4uOajkURnshh24TEcvIc/bJe
fxm9z2Gcjoc4mx56NEk9Q/u9Vf0tCfXfZ1bctcQ0s1F9A4X8FAVccU9wImeF6OPHPcxrrwjCXdQK
bHS52qKY0zXgb9AM8HOloZ+jJ3dRq44WVTjWWO5sqJY7acieoMvZ75kVtgmvp35p1ZIveb6kgdj7
N2zo7GO9yOhGxvn7k5i7sJVSJUGQOtZ0n4Y+2Zj6UGn5wWtJukTUJWCH+VLZdBXkqWr/soVflwt3
gahY1CyUhK1pv+79aV8Olhzc9F7HF3ehKIhW8paumBNOGntH9kWfBXrPvEoV3IWiaG1ZMCocvITt
VdqZEmL4MA7y/PbLFvtlo66G02i2NUaH+vi9PubpNMaz13Wcu1iUqlW9BUTbdIzpJ4hMvokO4rcO
XSgKS9x0dYU571nb3VVd/q4jwX7vtxCdLSQ6DWUrwpdUo4n+VJCpO43djbGvnF0uFtVKU4PaUCaF
teF2aoepediWuT7rtfKryXGXjZJClLpY9JJW+P/uZ1RdH3Qj/dJ27sJRXdGRbTziJY3BtWRBcHym
tutvIMVXZseVuzosx5U2IluKimhdP0Lmr3lfk7F6mgsW3vojV84wF5OKTN/BDpouKauWx46Kz3tU
emV7EBJ7vZ3M3ormYvCR9nTiyTIFU1KT/cbgv78Rosb/enAN8WYC72Ccj1qiv36y6m7dDFxbQTN/
oAvrTmwoyGnM0e7rtRFcTAodWQxq1Nam0zCxkwlJc0eKw08qgLukFFvlTiEVMqWVnrNNxu941d0o
p11bR84O1qIZGFlQNg47Jp6CdQT6bthwHiEkdCNDuPYnnKSVxOhYayI82MUl2/7uiaruVoNdl0yd
upVGXbmPu9JQMeSwerbgHqvGynw3VUnuzMz7c6V3+lSEM3+UO2m8EmXuPm8GBr9xcxR1uh/9j64a
q7uQ4KLltZJcPksRaLDG02DTlsefi2HVyVSgp9Vv8MuG+SWIlaBYA7LJGa+E8m/0jT+jaein39BO
mtxXAmW85RLCwPP0Ce9s879xHqifKQp34ak61CUdVLSmrGHN2yIv4fppe69uG+7SU101aGnyeU7j
LVmPTv+Ympx895uYy+H6y5xH8OKwrVETylP955bp91MfH56/p1P64rAKABmw96nR+5zMhXwaa3aj
InjlEHUNB8vl0mw6yj4tcrqceJky0unEDjVNarm+1VF+3MvG78WTu7RT3oUoLUM8LgUlp0+cljIJ
40Y/+v0GztVWEdVCQ3o3qeFF/xcKIuTRUihie43u0k58V7anHX6FGS7gb/O9zh+o3cobB8IlIv67
vMld3GkjwthAUZMuYud90q8xP0VwkCkAViCStREL/FaTiz4JOcdQGyRzai9Cgz2cpRKW792NmtqV
MOCyT2HYBrbujykl4Z5/0B0sBJqho/dLDAmQG39DXZkrJ/AHfdCZIy7WVG0NPe0RGqJ21gUvKzPV
uVZlcd+j8pzEK2WQd8St1XPmnD0O43ey1OFMn+WWD3cHPLPvgs2Pj+AuITVZy8btsPQ5KEqe5IcE
z+zZScJdQmptBJ4WJQZvyqZLIO/Xy9gvIrh8VDjxcOAUQ6sQuifx0rXJArzLb885O7rbD2v7iNlU
HStSCQ6h5nSso+3GY92VxepiQLvWYREJYM2NLU2ejHNfZkUX8bTdYn4jS70sjt9sbBcHqgM2kK1F
fXwL9U+8FZ30AnWL/56efwr4vxvcCcdlO8HTu5inFMhrqTDxoJj3y9tBCbfRO3QJDo95UU9P6161
p6UY2nti2/yO9237939/wrV/npPhR3XTmhW/UipbqKTG8bcwH7/5De1s85pt29Lts00DusHL6Y8q
8lNt5i4wVI0HTBPFgiymrd9B6INbP1qQCydUrxLIZKfwYCFl8B61z2+i8DOj4//SturKHD1VE/YC
0T/DCL3Ic1z/z2+qneS9szk8nfdjvLirf5u39yxYPLewa2HYNGtnlrikz61qkdBtd7xVN27HV9ae
S33nlG9Ntxc4elpgDdGwnsTaffaaERecrNV8lCLH2IXR4A/nDg0QoR9Twl24EQ0fFae9rlPTdV95
K1PNiR+wxl16ihsSDHmkyHNp9g9KBJ8iU9/IFa/kKC46pftw7bolIM8FH81jcCBzEMMQv2kNkWco
Gh0f/ebe2UR4Nuv6I8rJM1Qzk7zO30Dd+pPf0Ox1mj6j9F7BjZI+56r7u5r12cBa9sZpfG05Opuo
CrZdhmtMntED8zeJoi/7lN9SUbg2thMIg3wIi67AlBTd8GZsmTzDEze885oUF6DC9sQ6ZPjwsR3e
6XiEjaaa/eSDuMtPTfAErsZckme1Tm8Lbh7N7qdCzV14CvJwqo1rDB1v+hRz+a0Iya0OqisT7qJT
/STsIGaBz+Z4Glb99wDXJL+F4ipB1XyICx1z8hzG9ceuGf6M++5GRnPtsy///ZdrqF4ZFKAmfDY/
6JPV6mGapd/9x9WBmuCnFenxMiPlt37an+MuvFE6uvbRzqYkbcdsQzEfrK/v4uW0tfreb2U7W5Ln
VTAi872cJPWfpD6SffDrIeOu/BPboRg6aUzHVBVvu6ZONG/87rEuKVXsppQwAGvTmdghidvtOB/l
fMtk5cpsuwpQh4jC1dQVgwtj8bEMduinHbvn5dIlo8qSrZxMmj0rk3+trPoa15tfRHbJKBOP68bt
ZdeM+Ztu1aewI35L28Wi2r5Us12xTHKD+9xSaCiG5dHZaw26XFSjinov0HScTnrQj1Dv52dT8Vt3
4Wu/phMrGyDvJGgpNrwyX20z3W2D8RNN4i6RFMeHrvr6qEEb8jjhrfjfsG5+uZuLJFWahXlQtBRI
apAs1jwca+s5tBMru2rLdWyDKmXwQxJVss1fvX5Jl0aKWN+qfMPAaOrAAdufWhP75SUuiiShMwlX
eHM8W2l5UoXThk5JqI/4fbhzTdwCVueSqiq1pnqhVfN9DEc/iIq7LNIijjrSedWl2EAAqAhQWp5A
Hmzx+zVdGgk+F3atydykti6Px7Dg7Tm0viUdF0fainpWcq77tKqGvyY+fJ+i1U/Un7swUhPkbdNu
3fEMK5Iw2ZklCdPCL2dz+aNj7C2rovZ4bvlwFm3+ifPyVlnhypnimv2NcUsmoN1dGvD6a36g7X1u
pec1lji7k8xx3Pe9Yc9m2bbmJKcqgtx+Zf28pZnLIOVW47CiU5PmgfwrgN5GRSq/DJ+5CNLWBGSi
RdThJTmH5uMwb/dcq1vttPK3lSLmSjytM5khZKb6dB+G/ttaC/LH1Bv9obCKP/gcBMwVeoqhESri
g3fpse5/NVX7wjTxYr+g7Ps685zYSHKKNuNU9a1+EUNEnmo5mhvL/R9+/t+VLliFvB4+WmS1bWvT
pVD2bs/R1o73vBf7fdHs9MSksKdi7EmeUL0sn44wPh5WrOFva7AuX/AsUHxhiO/5Gb7m+UNty/Db
NqHEEdKp7B6gUbmc4KBD8ztG5HQu9BzeH7PsvDIA5gJOvDTQBMS8P+Px6QzDvjqZtpp5XSaYyzft
XO9SrNBOjc2RVO3wUC+3+gH/0SX+3aQ76XN1CBhW0L5PdYAj+KRBQ5+hzGiixwqYzHBa4A4jT6Qa
of4G169HIK/BcAqCfDtZVYi7uRaoCsqlCs6siWmVoKVj/sgbStK8sPqhLCw515A1eYjQSf7FjHH0
Bk3qaCTXSk3nnO74Yeglq+m4oH+uJi/vIaw7vUwMz8utnrcnqBX2aT6Ot94vfn/2MRe6ymddV+OM
6QzbH9OqUmL8DGSYC5NH8Egx3TD3SEsEeT/aZUvYoiKvt00s09f7I1xALFaDpM8zZ8f+Lg+3ZquS
BcbuyutWAsuS13+h6WtlpmYnz522i0knVSj1PFQF+9PrbHLDZc3x8MV3yZ8jeddNw6jwcDSu+Y35
uXK4uvESinyCQ6DkQD1vnZcnHtQ5BOgVchU2oDfSb6f/K3I2BlLwsuDPNhb9n+HUbZ9zHk9+R6wb
OiM6sWUO4dhntnmZzkEA0Hkj8Bu78a72+7VP3dA5VCVv+6Lfn+spMHNi5i0ukykYaq8VRN3wCWsG
DnGniT0f8bQl5QU0v4eBxWS9bvvUDaCwE1gLsZbsuZlpdELfWxclwd4HsddRS93oWdbTxLsu3p7J
EeivI16kMmULdSPEXZt9ZwcHbTSReUahnLctDKDaMZrOi652v0CBHrfX+5fsUT6IcdqeF8UanQhY
3p51Ge1+2Cd1o1wRBcux04k807aa8WLdzgh0ZdX6XWKoG+hgShrn64gd3BAh76B0DwOYvTzW9z7H
D3VJ3rnDRZq2/fqs6pq+Y2vd5+cefvKx5+Zy8t6osVNpmN2fZZObbx30Hh8P1C7/8Pp6N2xBNmLg
Zi7X57kga1r2Gt8dx+3i5wtHXWKYQaAfzC1mRx6z6sHUUfIH6Lrtb7/Pdy6ozcjFtMf79ty0a3Mm
dVTWcP3jkx/WS11o2MpwQTWXr885uIEPuGyY/a6ua9n6nfvu9OjF2kUVyBpg3fYmXL/Unm1EzIWp
FVzDUJ1Db3AeFmdID3yNA+nXusXcWelrWDnnMqjTcZs+qDKHq2XudZgxV1yyjgLWoIW/TIdqrZMl
nqoHeOf5SdUwF6Ru2RZ1QzM06RGM/OX/ObuOJUt1bPtFigAkJDEFjk2fZbMmRN4ykgBJCA9f/1b2
6HV2374ROSyT5oDM3msvswq/wr7sg5lnyXsuNUjCaVbpzNzwWtzzKALRs/0QgpT8R1xwtFLbwgrz
BqqEvyrSf9lj9g8Fzn+/PpL3ROpuRvg6Mcbc4NE/CoJ5orDrxwLpMQr697vD1sYzpAiaGwVEMN8s
yCmdqj8E/yfvGdTQgcWC2IVcWU1+NCPmLVCpfuzWS94zqNVoyab2kVzpZr4lyt+w9mO8csTu/PtD
Ma1mjfIA0sd+qO9WZy7BUv74kRMxec+cHsjWci1nDcHNcI8ab87rofsYkSl5z5yeqjVlgnXqxiV6
LafOIbBI7R8CG5P3JGnqFFNIDwXXKDbVAQ4EG2oB9yGkPnnPkXYUebAEs9Ab25L14JNK5tBif/rY
M383h9rHTu4rdtEVM6Pxksp9L22ffIzglbzPzN28XNpJx/I67izcWdAizpHNPkYeT95To63ekPOA
kM9rz9a58HVK80nP5EOVdfKerux8HzcL7JmvQ5w1xRDv5Rr0x1j1yXujx00JlOt8k1fivcxrJn6k
3Th+qOxK3ls9Dj3c9GLYPFwNofq+IvQH4WP42Gp8z1aWY9wGicL6ynX9qfJ0ObTp/k/a57e6/7+A
L+/ZylK3PYIfKn6FpQE7Ckb1FfzlUPqOfqxhSt47PoYuJs2qI34d1yku45Bsn7O1z/6hof+XWcd/
+wT03w9Iuu+BRroV114MifgBHwXxaWmzKNe7ia8jQrwKTmHZOoeqeWSuRzjiEG+fNs3mpxEx779G
xDG1R5bCW7tqW3pM62F5FkkVPTBARUdEbkZfYps1p5nvWTEhn+ECQZ4DexLJ8B86E96zZVM9x2wO
TXpNqe3uYRVK7wbPYaT2oW//nn6NdAwQVyueXtlSfQ/Ef4oBEH3sW78D72KCJfNWy1xJG29oucNa
KJ79E072d6vzXUXgZAab2LCmV3hjWZguBL4XCe/j59jM7mOFwXvG9ZikyLVcpxSjArW9yEluB9Hq
f+on367p/7I63zOufYRkYYdUx6sBI+25CWq91Dg8VRGmbKBF1PWw+uMs+Sd3aP43P+/t7/8fNQPU
o2n2e0ivSyazEo4S20kDhiphKGaODmXKz39472+v4L99sLdX9v9+UBTvzVgvYGck7RTPnzyTdV90
vYtL2fa28MgAyTea+k/KphErkdecQGAe+wlvcOiRFZS9qV6SPmUX3tTsm0lX9blptuwJxOvB5yzM
FPvRRuBN7gvINwTZJShqn2TU6od6JOoE/8vlcws7s8vkej3kkXL8BqD9l71m6uC1b04Wcta+zSWd
41O2ue0UKHFfWurJrW/5uOSpoHXuWzN8UwnwkH94OH/zbN6BIG5sXGtCtV/d5OBjHLv1IAz9h1Hl
373h9+ddP/eYHDT8WmNXn2ADVB9Ty/zBNn33PJit/gcc7V+5Tv/tDb8rVPQ21MFlHa4GpANEl84u
AXFbYCvmCwIAD2AYu28wCgo/IU1MD02if8dJw/LYbm1uQEM4DXqT/0AK/Ju+4z+4tCzEjYJq5zr4
/dcAT7i8sni0H3pd7+m0JHg47zIghmziP1abt8P4D+f637yr92xaSlRT8xbFe0Tcms/O9EUULWku
diaLPso+Bpwk7434msZyE1chwatqaEGq8eTEB9VSyX9w7wcVYPwv4iv2kvjTCVkde2RF/PW/H778
m73y7oifpg3mmFPMgFhl2VcRjeuV1tzeslr4w6CUPy6d3K6CyeVj48n3fPw+mjc+N4Fdaww/rwxL
tUSicfWxluo9Ez/WAXDhaNk1ZKy/GufivDdx9ul/P62/2wfvusHNcxphekGvbl+dy3uPikQtMvny
v789lX83An0fJY1xc9caDGyvPuJasULXcGfvCx9RwpI8g81Y9LwvMx9+GUyRM5fXe73C5yepFwIr
PyOTtOrzvcF90OUIlnU1f1Sg9sxt0Q/xNOtilFyCNLP7YYubggjasq/jv7ZgPq4gMf1RU8jUmmOI
P+33NW9S9RNWQg2gqVUhtinOu93W7j4xS3votyw5KWSYkMMQeVwW6zyZs4XNhjxoOCl8H6vQn0Ci
u02arUYQsNsqCM9cGhXM6rSEeTJsWWONCzgbIUA/ByLT2xbOvk+xiSpWRrvRSz5VjT4iruCPMmT/
Vb0Z3LXTWOchysZvlVire69a/mKzdXoI2kVHLZBJsuyVrf9sw9b7vF15Wz30MK/6bqWMyEnDI6V9
ENOA5ZEPqP4sFrmpSd7QODxkpunLwUZ1Dm80vOOtmWXZT6lFr0vDrYmN/mV86PKGt5+6Zme3GT4D
4hr0uBaYTFQlJ01dNPVkn0S/Ihw56YM4dnidjxEM3ub7rK1WX1SpSx+Q0FI9kEqYczvZmOQTkjiK
ZocfP9DjNek+QQzFfa5t9p3UMFSVQvGkpDb5wpSJflYs+cO3xmNOZ/qvaSaVzyEGjkwB9nZTQj+V
lrYbhrJn43SspRpAwDSkwihXwM63n4fuaze0CRK4Wo2M8V5nyXRe9J5EDxlZIYHT8xKWc91XK/0S
fBfEgXiHr5+2dH2bAjPXFLPg9hwMjy94AR6/pashbbt0i4ItW7cA/Rlzg2Dc+mul5ALfz6HJNn3A
senrsSCule42lvjSnBo/F3uvokdjVcSKFnrmY6W8RZL9tLCJlOOweHUZm9boB7dO/dFgvd+2G/KH
J9oNCJgVnSjdYGieoilxpWtt3z2JRrbRMR2CiI4OU0F+rNM166uyszswgRwjbN89OEEmeZeGKuiv
LgQePXgZ7yPPK1SOUeG0a0KD3yS05ATwMNldYRyIHFfO3NQek21Y+iPsKxR9ncfZ7I+kckhlMxDN
dd8xG2gW5HJ6miwhT8AXmPOmm2d3myRRS29X0ELMT7Or2NzGZsB/tXgm6RMy5CKSb3gZ6VGb1PEj
HfpMnhdX9bJwUQV6d95FyLAr5mHL5F3lRKZeBJQp/RE6M7jiSY8vKHfrCSyBlpWN1RMSmGCmCakV
X446dMz8hsXmACYNmrNZPXQUC/Ekp3nmV++7GhmrnTXAGzo1gWM2It59fmzkpA51TypQqoIKs8iH
bFn4t5ZS2r2EDcHNT5LZFBVLJLE92RR39Lw7JtY/daLJDK+DxQTEqaxEXaiFEVIZ67rWl5HrbvxN
s76mdzKqm/Gl6bNVniGHMOSLsqxDAekHsUrwIWvKCimWrvqKr3LTYxfSPRL5Qol090ZEw3SC4TGf
DswOkfvcCrZOdyLGuoYpvyXiEBK+dd/gbjml6DRbjXWMkKrs1DVTFu52qkZ9zurahu/RLhN7t7Fu
UHEx9yGaVI6ITMovAgZA7ldf1W9qTg9N56mO4Qx2ble7qZsOgof4zHWGyh0qqrXdL2tm50UVTZp6
U47Ryt5O1ykm8ze3cz8euyl09DbBabSlB298VV8bA0Hzt5lxDv897jKe5M4tFVM5hOwgzbY4K+xl
xWeqn3oof/2hyqohvcAuJG1fXLUN4qoR8nw0vU7bU7vg/yMCZPfVAV7cMjxVCQIi27yOm8SfUcZs
iy1TN0ftGXJ/s7rjnkkEmmwtXsw94QxcHOS7T5afcBFBtRdnxoyXxU+L+y2Qsc3PiYcxQW5gG6Xy
oed9X3ZD08a/9n4m08nGsI6t874X85ZznZJSDbEhtoisD9OrT8QaPbrWNa7OcdIYBZfHOAoKMBUH
jDS0WR3t+R57XFBZak31F3w0FvIsQhxPVwdfvPXEbCvkbdzEs/xZ+ySOv4wwFHTHmtOx+k7jfknu
rGBhfGY1FumfOSGzuGiQp0KUdySJ2V9wBxv7M90ZiW4GN68uT6G3C7/FPM+bzumMSdY3kZghPnoD
0dJdM0Z8vV0CRXOUt7OSzes0TlV2L+N20C8rNsKscyaWofoiN1ORY10tCT8mYlvVrYF8jxSBbnGq
S5swCuNbspBT008hvVnAITOvwI6SNkA7PMf1UFYmyYCzRLhMop/IoY1MiR9km6Z82xzDVlTwvd+W
PHFJH4lDwuO0uTVJDI18scMPa/612zA0r7VL6/F13A0RaM+2evsivWz0Z+rB0fw9tYZuvuwl4VN6
5IYCTzqMYxfLW/i32v4pqUk06LOFG61cCjg5jOE86bBSde6yymy/LcRiuB5MSll1gO1CZk0uW96l
a853a1KOWAJ4frB8TDoy3yYymCp3WcUEbtuqGmBDz/uxT+MDWHlcDqWmLvXsJCYwVl4GAxu79LQg
jwhm2BsDT/1HPaVh3Ao+zaCq2a2CDDuXm1Mzz7mLiZwhwjXrqWqlH5pTBcMCFZeGZ5K4K+D5iT4l
M6x7l4KuGQ+vtXVT1+W0ibW5ev1m6VgwE7d2z1u5iAbK4bnbeSnn0QldZGAERafaESQZwiuW1ukF
Fs9bcxbExfOfNOq4OC2JId1JA3qSZbrzfikGYWsUTKsZdGqOsReVajGUmbk78Hret1PLlyZ5IZV2
w2GdJPtT78LFv4WdaXPuVsSljQlLinY07jEhaxrlvIlrdmpRbsibTCXRihjVVK7bOd1jepXInNhw
Xy+2OVY9maMvjjZqP/CMVGl9UsnakNttIHP8U9okOjMWs/okkRJfH5B/MaRzkc3IyL0zOoqTO79u
cOorgNIl4PKC4/OorHLwbLHzHCA/pNuFTL07qGWCWXw3wV94hoPPKUMZ1f8AiQq0cXxkEAIufZMt
Icu1WzNxkFSCd5zvCCVylwWVJU4NU5spz+A//STBgHYhR1W1MHfamjFJnuOdr4ocqYjCerXcm/qJ
xAMMZBEykaBcw9aN4ZAlqMv0X4rQ0J+lEdcY7J6LTmDviBM28y9Ll8EbNAx7Y8pabIm8pPHQS/zb
4MiQE6Bw5q9mq6B+3GdN9BWVNaffxx431wMo9jZ5rro9ai7zKLEAOdiBGGyMdTra09qTgN9ENmyf
znh/a/O08xRp44M1vzB0wmVYV/tZIdz4jxCDBnFnmd3cPVKkYky3otNb/UAhCk4fthXg7qeNQgRz
hkrAGp3PrU4RDtHSbTsiEGnwv7M4JumxVWMkX9gkpuVTOkFm9alStq9+1vhdUe80Quz6RzUKwiPI
dXbNH3ab1R7GBW07RvhkEXe5jloDaePANuzffpjXuABia7bcR0yoiwS+faxXD74x3BM7c0qaWQw4
K9amfqj4pAgqyjZCxjRIhSazIGweZimT/nPKIyQsF5GxPfk0+WC65YDBRJV257at21MmJK7qUVQy
00WfOUJRnO2p+FXBAJWGgs/dEt3zeUnNJVn31OcJUiZOu2X1J1Fb1aHUF+jjjr72zMh8iabI3jHZ
u07nTS1tuE+qpvVxPvFt4rifSZ8MeHFE1fsd/ML15Iu627Ycf09AbW5TPT0NuCBw/EHGUoH+pAbj
Srr1a/crrTbyxHeG7t3C5PbGoUwfd5xoSb8Dr2NEfcaqhfu4gKn0chkkiugcQu4tuo/HIDGMrbI0
U7ccUbwMJcPs5XTAN27PDWyE1s9adNmy3oUs7sLj4qtNlO3UttETCgUTwcig2UZ1JDbi4nnKUK0c
Xc8n+dRnnV5OwySqWyZHmHZkqTqh5FINhJ9Rk9kTBFA0fthRBtpDl2Bd+UMPh48hXObUp11ARf2G
7+l4JndmqsP8Z1jqUfy1wOjo68IT+RvNKQ6zY7ZZ2PzPSbVOZQej718bAhILg1HicRzg9FYVvawU
cwUOHzpvh3qBfDac2ARENFyU7Xw4oMHPGlmyidrls+60WsYSE9kxqJKwXVLk8Ex9Mj2m2bAkj4iS
Jy8mLBJkVYXOQBZ0c6aRX9EZw81rajok+CL/EcnwoqhJzwk8GwGtsrTUzI2wzhyz8U6vNHodKA+6
K9aa1ElVJnNHYpHbGjq87yFmZCkJXd3U5M2+VPNdWJcacWljhUp2wrgrapPDsKqq+yFNJ5dDgx2R
Pkt8iOmaBbGkbYGRz1jWodsm0Lakb3NL+FtwrIMnfYJ2t2vnV0/TOD5t8i0PrxAr6clXHLKW9+hd
SbMddo1QsiXP+mRlaR462BqfeKNTfbetPaXnBRng0+9ZwtBM56OyGLcMOyYT6Sdk6zX9rYUpdZLB
g3fCTVpFNBd943E9AiO48vYtM5zBF/kglyktHVU0KfsmWl/MIslJJAl7cNNGSElW/BnYO/0d4GnS
Hcc61HdYK/yGySbDEGrcSDHOHb1Yus2f65X7T5NImzWHm2iGdg1A5pjHmBZteURj4bPPnLEVYwjX
/aY1OD6A1kE5AdFtz1eV8Sc5o8VCSQIT2Bht4cngpAURfGcQ0C/N40B7nPBrtdOr8ba/we4a4sIj
yA5Ad7ZfGhhbFaDXjqi+l/mcRiMKlLVPwSyUtoCGqT/V3azKGMyo80DT6iRUtVxrgwNKxrMvOuvT
uzgGYBPrrkbBBlq6ZFWP7Jk9Ooihj3M44jaFTOhSIHHYn+aZdS/DPODQgq9nWVciPsAJkqNEAKOR
yuVbP2YN2jKGwmlEy723Q3TQNc6MKRF70Yx8yaVHkPhGAXiMNf9K9TxiyUF2hoOiOhDgJwmeAamO
YxP16Jj8eNnI+nNkHUfVqNCwWYHfx/hmLeJ1qPD8VRIPhW3GcCNRIqALYNOfEHj8pWtxfDBD5pfW
D0sRWM8fEZ5af6lpXV0QdVxdaxkczpMw5JQEXoDgqA6bofBOi7lVB2i2UDbpLJAzWJVTuYUaJR3i
qMYf01bLvKsgXqrBE/kMzTamTZyqo6wSe246FIGgva87K1JiK1jmom3ewD06gWHNb8A28V2e4mg4
KT9zpNtTOurDWjFpYR6Zrn+BEokCGM0tewyNN2j/xdr9hnQhOg+MbM8Mtgsnr8TcQHC446Epk5aq
DtGhpaH76eZF3kycD5/U2iVY+YnBMIUDSdZYDMeQKqRe1B07p7WyB0RVYKH31p1b0297sWXjcrQk
NDqPQqV/q9aahzqj6rtfGp4nM7H2QHXsv7auWrdjA2olv5rIN0djRz6VMWvdp1Sp7qljbfpaxZ35
gzRVgmBHjsIsk/LL7gmhd4gN0g9z76rLkuiM5Ct8n0rYwqAG2JrJnwyGQK8jzsFw5jtgrrLWqjrV
aYW8Yda1kS52U23nKouVPviIkCUXUVPHZed9CnBrmLce0FE9ubLB9XWo9mqLXwa74l7ODWjjNzET
+/g1SUcE3mTpTMyhRR8zHNCtM5YPe6bv6S7UHY15MyE6XbQAkez2M4o2+8LBN7jjBFareHdoEdFW
zsATcE+Swyhk/wkepnDY7icEjf2pTN10RYQa6l7Vycoh6BiZzkWzD48qRok57vV03aYEeZsulkHd
YxrWNfc7yl91aEamHliSuazcVXhrR1rUF4XEVf/K+Sou4Pn5Y8JJ/6cao34H5rlUVyhrtMgdatW0
wOqoVdFGyA4tEki+HqhYsI2W+S1GVMQpLHjanizpMVlT0ee9yDLYsg+is3BRqGm4tAK338FaGt4i
QTqDCtKmTzoJA78j/Sh/RcI4XXAES6LHq1f7EnVMYBVjAhAdQIhBmSLwVv2hldv4AzXe8A2hq9Vv
H3qa5rEkKin4wlAa68nN0GKt6DKLbc7mCZtliL4bv0z3OBTi1z7o5XePsdzjIiHdz6OowZokyz7e
LUvGr4tW+idvx/QvlGzim4usQE+m3ExuNmSP/NEV6jeQ7NlWlwp10v28D3ov2Eqzm1gNCQ7zcUie
mxHVWx5h/et8n1t1k6AC0UWoXTIcq3XY3VENbPYXHnt7DfEbBCLww7Ic38KNqDstQI026Lag0CGK
b0Yq1pYqnSDzSSDxS4tpQQLw/ZhGDZy6RQc5+OOwCpxskuH8e9z3qSLfV1R117Rfx0MDa1le7tEK
xBXOg012AMFj/ASTYmTYRGyVKYLgKpU97Zi1noF4oDfDoRhVAIZk62/DGEWhEG4j0MUEnBfaB558
06rLHvZk9Z99DE/Pchdj1RcMeXuge4dq2CdcB+sQPrWc7T/HETaoayQHdiCbdc90ZOQH8VacfC9H
czMFivIvDawZzttizFe+GzqXEfrZpwVW1r/rvWmbMyh2+1T0K6C9I7cwTYAcsbUvLcRID5A+u/tO
QDN7qFKv+wMwCz4XDj2Iuiqg8tMZX5FdE1CM3ImKmNcl473He4pMUMUqo747cA6FT6EjodFzgPMx
lmPP6FO2bHih+N465EK7/SGyUA7lHpcForToiivLw6ra3SyqXl5NOgx9HrYW8wwemDxFrB8BoGwb
inA2LNAAzaZZBMBZpUudbGQ/GLoqfzV7i53agKqRXPDcFD+kdKwvJsOEb3FjHF0SPLpXMi2A3lsU
JncZhS7wWEXdsF1E03h2cRkT3/vJz82j4CZx+dTsDhsCNxsPF4AHujn0AgDZeSfrzAs2WXlT6XWD
rhMpYYC1+TzHD6i9thFdwjzqQs5rZNDC1fNSQp7wdv8mlc+ysxpV842ZSHdP2Rhr8iS2ONkKFOh+
PZGhQ0JKs4n4cZpd/dqMOxrp1GyAM2Go1mC2ErP4Z6sFKhAq00Ed4rGDBCqCQGG6Y+DHj+hp52gt
TTDioavJ/Fc/Tgb+mI3PDujwAKxAWNu1iGHU7Ws617QU+1QnWOrbrEvHURn0aMz8UWaLPvUwOxB5
Y1Lyc5+FuAMiIflpo2G7vMVG1z9p10fPc68seqG+srddNNnwKDSNLoAgH3W70IcYUdBX+LLiyfrN
w9mgTyoBsNFZTU9uWEFZdWZSL13WbnUexXS+WD7WrEjMqk57gvyY7yPigA5RGHoU+H657VjN0KUv
qwtluqYqOhERd99CNyRZiaq391CO+ak7hW1ucCVPaMzyrknkwQOozHLrY8RzzUx3d0ks6zEfUFna
nFE7PmsHuyWcLos9+bjdf2k6YSrcatir33fJ3I+HLIPZxjUNOPqB8kpUF6lxw5tjH0GxFiUBdl/5
mBqmy5Xvfj4kLMvqc8MjyQugo9QeYYZol9JF3GTFomCjw4eFY+axcegyuAFik8fRghOVMpfdp5Ks
BWHS/Fxp08zoMUw0H+uo9wKZzCtqnmhTR564rM5JhiQydA6wwM2V9na87K7bQun8pmXetrO3pQ2g
sCFApWsuYqL8Abh1WtYtVfeyYlgniRFf+ZgAr5Joc3MYT1X2qyIjUgmaNWtR6tXZv0IxWd2UKcaN
bx8FJJB8ySYV8iWm4wmKmT3K7UDbw5qm9qWa9HhMlglNvx4s5ixz1j9Pvd9+pNGUwtfGYoBQLD1K
7sNkDE4CsMtl9KiR7fK53fcGDphV1zyTBmGI90EizA3N+gKbLY/RxHZIK7ICHQVFuTv5FShugY0n
XD50yG7JMUrbnr0K21QC08c9kEzA//Kxi7rxEqlWvKpMN+7PTrulztFeAi2IOo+H5JBSf1P1tE4K
55gDH7fSZH8MXFXNqfdkDqiQx+wWXP3xsZpgXXrgzkhZGpDWxnIVWbMXfRXU8wpd5VxscDj6jMla
/7uLxYbIsjquz2kb1yfc87iZVLBXC1wMEmN0jW+ThVk/mAVrClaxW5ve6LDo4boZwTsM1IAznCeV
2fXQ1lv7GgB2H5SvzPeF8fkFhuzbrw2NzRUAPFYd3dbP8E6E+q2FVFYemyqwhwmtzQVbyyzlRllo
C9dDLozuphUUxoGUDJ9jz0Z+4ta33eWNIr8VGA4s946BF3CDAZbLfmzrHmMa16P6xoHR299d128/
+10n6rhEc/y5VpiOKRPiC5gL/GZa4grx3l06nNa9MqjQMYz5PfIeq0DJNQZ9hnYCg2Ee0PdWyElP
OYC/GUrNz3JZHpIqZaVNWTOfUSD4vE42jZoijL8yvw7zHbLOXXJwXO03DePJRQba346LTU86kntX
AJbTKTBfZBmWobLrxeNFAyCFi/3FigEXHKo5M+R2ZT1gB8CliFCGUOIEen3ySwcMVfKZYDgDrdb8
Z4b61uCon5vcK1N93dqwCiyvQfhSkX7GwbOE8S4lq/ljWYYiOIUMLkWSEcOURSiz3HWjC/7sR9l8
WonGkBOS7S8rrjZcxsNuAGCuDIPgIN21sln8vBEKf2JNosPcJf4QR5iV1ThjcNBRVIZUanGAfY26
7t3kjgvFj4+jUR8H44H5ZRA7TRZDntwJqY+AhTuVL2I2oYSWMTw3TYZODCbXGL33UXXXGY+Sd27W
8XWum1BWfZriViGtzTuZ7MfKwF8XMytVFX7OkvMi3PxVrNPUFmOPMwSKE3G3WNGd6VY5htmO4Q/o
wDDvxtCscG3aAwSoFH0ZWjMfR6vUE5gDshy5WMq1S5dvExm2MsHI+TkI0j5YhJUVgDn9WYuKfMVu
B100QoJNDjQsPk1VHx2WAQAC7kJ1aik0XeB9VGhLJOJIC2sN9qXdHUq4DXoPvujXOA4wP0ilR+tm
pvvegu8pK9S9RYzR1jkZgAFEvTJ3E3VJDkh0Rcs5wqp47VmfI18SiQcZo+Vmw/MMVkiZUAiZ01Wk
Z+ur9cxiDGOd27ZbNBvbccWOeJxTYs6gJKWXtvXyOBK7n+D51d6ObZodXKh/OgjJC3wpJNFdX5l8
8g2CzjdvttJna/bY1Gn0dTE+KTGYjB4A6rb3nbHxTyx2Wu5M+4LSuarK1UeYcqhE5Z7qKK/cXh2q
Zq5fqQJmSG2kzoOJdSnUPuAUJ+QVdLMKgKZ5jf+Po/NajhzHgugXMYIONK9ksYxUJT9qtV4YakdP
AvTA1+/Rvk1Ez/aOVEXiIvNkXh10J5aWR8c1gsfie+H/CQn+L2VmWExSHOogbJ/LsJqPKNLYovm+
H7wxXE7hrEMrqfL1F0W3SDP1Yi5q8P8wcP9VxRa8UJKhDwulPg97jWe1odO/2YUdnrB93UNl7fEl
ikfrYdrUVyAHmTWqxF0p8pj92lh7XEFqTss69N9QFqYTolVzZwsi40CHioNc139dfx7O6JDBczvO
b1PYVu+tHbAUdWEGIKE05ZSjNs09veXRi9NW4cGM6BFHK4i7pCnH2E2GQXeJnkP7kPfOb1LdE7/P
VRxMPHbwK6UOwqynM2NMIVn6JN7EuqUl9ETJYU904aAasCa1z8XTTorUrenw/Cq33tvp6Q7tPvCz
gs3K6VKasvNO27xwEDaBhR/zpHRtF9dumVzPOuqAaBWq1DwXRvAAdGL9sZp478+MbXp/RUqtB8wq
Pfrxf+W0+r9Fo4fy0S73UGWDE+nxX6U9MzfJvjVCHsqpVO7NxCwz+IoqZQ93/LopixEuJAE29yjL
R5dFLd7VjF1z8Iu1c39ozzHqzm2cDrvRm7dSvcREykaOvdXhlLRb5Wz/kRwv1d/I2gKlk15WzgjO
yx8wbVA3vSXsfljKdPHrAk1XO/HnMrfM0H4YFQ/Yn42TjWuf/78LoM7ccJ7fym2pumSbotHK8lXV
OkXUDRkt/Rl0nBORFe8wpHJwyy+tGh/PK7f8oH2oily9c6GUzEgtr5surVqj3202c4zPcRVt5ZFa
ScdO41bJG6KKC87Q5I38t0Lv9W+yFrp/cVi3M6ZxxcG/s3trG+uk4mGtr8MkVZfGDv3W3DuxsfyE
Y7nvH/t5NvymC4NamzQawTptN2fEavB8kJm7OPZ8faVtIS8+ZmvQ0SPTll29600YmZjFl9t71Su+
TK6L9eRknt7cnxivkfPUILIU/0rKd/8tISQ2Ba+A6tVhFXbEbXZAYbgM4+J4KUqTsZ4YfeYim6LS
eos3viW0z/tNqWzAhCokGF8oIVRSWEvVs091rtCNZ7GyVyGNymjZX+cSc+ZQTVBPVhIOgL6wtMO8
d9i+dm4v/5xNQvBl+HmDL657W7Ksbwpy0AfO/XnM4tyxlo9GWP32N0ZSilxqa8d97JnHaFLfU8Wx
jqbM8VRh/k27LH54tYUjTjuXF1mXTpZT1B1qCW5217ogRw1mPKt+brEWnXOG9xn1ZRqtqRsO4dRF
7cO0j3t8Css6kurC8saCsYiV9+bTX5euSDeb8DsQ2oLTdOg6Ouj/K5G2vOedhURSHfYpXIKcqipB
pV4SOEY8sEYrXjCtXQgN2+c3tCYiBxiQiWUV+3Vy2PHQ3XMn5bab9C5VpX+EFkJMR28NKgP+Uw5I
FvfUahTDeNyrFQ1ssYugvSn8sPY3BlZvfky8sMS/2pltjMmgarfKPtvEQP2OWSGElcPbavjZD7Pb
VZGTGSfoe+5O5WzN9Icbx0JtOHV8mEV74X3CBY4ls4NrPuxiDeXBm+aoal4wC/Q2PES2G3b2ge4v
ZX4FThHsX224lA0Otw7aXzuKwKKOlecV5VFG1a5kOrnCqFthMLDZ9hDQ6bEjD3Qn891c8yINm34x
4NdZpfihBTcjypxtQqE1+YSE3mL3H3p/E2Y8fW20HqJZjzeo9La/OYKr2XDkLA2jNskXwf1Ee7wn
+E13rfzFw1z7N3t2K5Wozdv8o1PPJU9/w4L0dHWmiPavOf5XlHb1tTL/7DM+VymiKWVvddwVJ+kX
pn3Jg4nj2tjd+MTLJKgvmFudeG2iaskfN7td55sloVPvqIlid2k+jd0BZl1kNV83ZpNVRX/KuG7i
ZPdqxSNaMFYwMqrZeu94Zw8ZP3+7ZBVodEt7TeRlTmCb5SH3EXS+RGEC+Qnx5f5R3m4ipAUMVGTt
LfKvApOaOwfWhnfKgxHgyhni9iWSVcz+zj2wg+CwtrY7Uubjtx8lkM3yGHO90CnGaKhupMGj6qg9
nt9MxpjAibfsRrqpKokGvm/DvHlZ7Nj7lHB/MI96GDYzJCsBD5PWNfrrkwX1Io5YzKxFqynp0Awk
u7pXrlr2NM/bvDzT2FriSpaabXU8PKQ5B3d/UYW1+T/sLbD3L7uPXOegFy7kiKOrft9dZx0ZjilN
/rk68XCaN4g1rwjCS+zNyH4CtjR1m5b1epFr8yghZNQ86FWIgh2zwyqNOcfMYRigABJhypAFNnwB
3Le8EahEsrVasup1+zT5kQoeJ6ZdhpZyXnbcwrq7a5oqNJeAhpkL+HrwW8S7XWYAG/YHUbL1teCT
pfh3U5rG9C6ABg3t8WWEEQj/BGjzv/Kcp+W8N/3WH2ghQhkMbUbBS4j77t8BJazPfuVrRP6uj1h1
KOz1YWusurmvm3Jg2vC65cuXsbc/2HssP/Hy9j9dHnZNGsu89JNh8X1cvYKciAW9mm5xvkZpvdZl
x8HBHjNkRv5xYRLGauLDKpLKWO1NtlGQ9UW3nkQU7jWbXjZkCPv7QR7cGDdEy/Gz3KiNSSfsdM6K
VRYhUqjbvLvTOvxtMQr/sH9gMK/GF+pTW8QOnmsWEeb349hYNPxra42POQ75mAFOGnmI+6ljMNm8
sn8Qutr42laIKEcyX7X1EsB3EPYyzfgLS+6bM/6W66dk34cFRX8vJZZdU9hjjhNT1F66VQsEnNBe
PLBAM/IaDlRh548IuGS9EnjXZvrHZsfCyUpQFoYtO17i5tAL3TknS46W+2EP+aDeearC7Tv/gMC1
KdZ3P8bI2GPCB9eFf6dYNr8qZ1AO3yGzlEdasGVwD0PGUV1N5L6CuFFhaizHPQMo1XSjlAgL8zTI
5zVwFeLmCKpQPRXu4BcvCFXBCxJsU/wJJu4U9lKvHwPNyc9ETPc+dQLeD0Smlol3v7W01kvBu+vZ
z/ciTMNwFVEW7GUDdhoqy6/ut1Z67Y/Glz2vy6K0xHnjAhae4wjJ6BgGyCNHCK9qOVD+AKLS6Yjs
jigUjE/Y1rZ+VfzpPiZse/N5L4V+H+kpY/cPZVdeUSj3rdsRd/dT63bGOzQE956KmR0+mQ+VxPfK
dFuXlqyIR57d3BhwJWEtSzg8lrop889WtLW4IgiteZQGMo/8BBHJqMxTQShuUcFo/MhmyPHSDZXn
Y0KPivfSUsfT3Rzp7U1ORpWJJdypTGLV4ToMWJynTi/FJex4059XvUwbq5AB+DA4eA/dSz0Z9x58
1G5eB04loPbe1/x4hUSo/BBmGfxsi+k8ybx1W8fDZip+iqCifzxY8v413rfwzY6D+Ier+CanLFO1
rX96lyX/LPr8rzt742dkr+Fw3HGwVgqD5F5krUE6Ti3GsuC3y7vPKpMlpuPrJdoCYbK1Kyf17pPs
t44tzWL5n54xI/xhpFifx8Jt7y1GnZdJRgoGhU6Zc9fmQuMxLEuY2JZfTwjHoaZnI1naXpVPvupb
+3F14FCvbT5bV9lBtHBy9vpBWoxV0Nl10zyoucRTgfwkcNWVbZuJ0KJII2xnI3DLncJ76+HmLoMz
B8VT341lunFLSCSX6TXZRBCfxx6+c+0t9cHyvilO2sItH6VD8d2T4K1YHkw9Dz+5mRQAAMpn6hoQ
cfpb07UjGz/ZJ9jCLTV1mdqRv/MS692YUjZvd3lHRaX5GWhnSMGWp+Ubl3ef2mmyi+durcfhNWKd
dn0Zy1Z9z/48KonRHvKSXj3xsgdzBXvtAvidSqb/bk7CXBvYF7TKV24k8ZCp0V0ffLcXt0Lm6hIz
LwBaxJbrvUC07P6By9Y0vZvWBa8Mt6Br3yqZ231WFTvEjoMHgyK45VPxYLMN+rFx7F7gMDRTcyy2
vIvOvVxFdQXiqxGIVzXn/7AU6vmnils5vOWewRVikJr5BEw33XIEWf8IAz9HSI/rwh9O86BO1FvB
/RclHtM5HuZ1u7SQvS/14jbuUboybw9Yw7p4ckyO1V1awJgPHWYY9W6dw9088QbX3l6MtfC1l00x
z6QkOPnEDYObH6KvXEDFmqeKpLyYgqTPzaxuHgtrurPfmNJgsMywnGjk5jQNVndsYXwuauNVkdTk
LdaUQXV+mKxpuRsjCvH6YSie43Aa7ubVZbd9bAXQQJaGnhrxWkQm2C1+K/C/0mGx2GOtxtzzPpgo
dJCGlj94F98I86+WPEVvm2mrW7u76nMiclIk9cB+0ZTr+qZv8xwH8BUcHXOKEQv5J7Xt1PcL7tCW
dcqaLhsdw/xnqiF8Evl3Eb21eMuDbmX1a4wDeQr32SafNHu7fQbhF+Mx3kxIt69hSE77b5XnDi0z
R8fJS3PyWSe+/o1iIcLUXzenT5dq7i9gCOOLGiy/ZN7Uvo4PYuDoSsHAtvJpXQwUAk/izFUttP+B
TnRpNw9uk/F/rnzsBhV4956yZHyZOjW2B+JgbJfNG+7gv/lWL5+F0XMG50UcwQ/yYcyk03G399vO
XY9uMUkGQmt/FGqNjnVRNzpdl4VCztnhZXUYlD2flJmGP0xYTbaKZrsK3+mOJCaXw854d10KdM2B
zMHnFg81X0jZUENo5HDwp7l7cupcdqe20s0j1kh3Lp29e1RW5WW8y1w8x12vx5FZKKljE5+FrPUT
v+V5yRgJWwlNEthzyg0XutSTxXEp8AueJYfNyAdICdWrvbOhz4/lcgCpoEp9LxZgVX+MIbqHJhyR
Bc3GeTFNPp7IMN58YYqfQvq7+189OrPjnzZSRO7HONYVK3/qrb26ky1e3TKIfuSQb0VKxihfk8jC
JA4Jr07J2NXu3x06yiR2vG63UgzbufUaIJjOYND247dswO6Se9aXRAW/+9H77Q1NMBwxV8kOYG+3
Xbr2LIa5FAZ+onPcQp7tXMQeI4FLX6Rd+Fc+McaAfcwBqxpHsVXA9h/yqEIiDaRvzUdBOudxL/V8
4y/5ANui2IQiAvNK9pBQaxONjZPm5WKfjYA2yoq2sYZ0hJczdCJyVkRmKi7FZu2J5Pp1Bh+fXodm
9HI0pWDVL2HUIzQYenGHpBlDSz8AzMKFM/RZ/wWrhx2+jev3WW+Gk+OKaD5hdOk96zkS7b+2vbjs
SIJ0alKECRjDzfNac5i55+pHdGFgNV4sSsjMMk63sevB4awwBHuGE91zvnVQuKPlC+YSWwsXK+Zi
kWDuKQbL2o6t+C6vy3wE9mm5HcUQR+I+nBccUs0BfeY1CJg19zLngrkN6xP3ef8rllNA5Mhfyz1p
Lb94D4Db7uzQUk+CLk0/8804OA+Mm0t+cAYQ+R921VjIgrYVZeG2My3zpY3Oiu8EcxsDdpkKro/Y
Yg7bOg+EuhaddGEwjE+m38ocMW93FMr3VOQQHbC1r0wq68L/tiqIZLRD/0ZJeGjdbZIbXzbFjvrP
94f9wAuleGN7E6MttbYV43dl4oAFqVhSZQKnzYsAOZG3uI0J8EA3LUMXrvya8Rk7XzYXk6xcfCGO
HJWwCgXYEJ5XwySdjFsDebJpCNvbysAapJym+3RlFYyqjw4QiH5yFjU5mCYsnzt+v4fZOoctaUeJ
aKEYUrIkTpkVpg6Cp20nG57IQO7BY9yJ0DwC8pXbBS7ie2+QzVN1q3lUu7s1FJN/1oWsuPvZ++af
4iF3yr8ukQPaeq0KqaPEcN0Su8mjn/EQ+cETO+4nn4faKl2SRkNbHILSZmHssudNkM68FPp0lDMx
k0TBvqlnPXP28uovWiCslK5ku0/pL8sxI5Z8huZMtQdse40XNQogWsRs6z/+3dW/7MSOWUvvRddu
HIb85oxem2dbvxfv3tKXX8TDkLv9UmzhYRy1QL6NfT9a3nFj/f6+20JMH2RKsE1wVgWX7anpKG1u
0MlKZMpFV4UBODTQ8YhF0/SfS2hHHrsprOxTH4Xr36KU1BcGZpLn2eO+kLCWXB9DqM8Cd2ZZHtQw
L93RrDoaX3qzNBbQS1Wwpikv5Vhma9w3vy1M/OmhL4toynw/1qcgtDadbENbWkn9nTJgXu6Ko86r
ivAIYeU02IPoD5yZ/6JyWV3LIcQBjUqXm220VcAmxsz6ODJK7CkpGVu+4dvyq7eK0EaFZ9lCnRTt
6uXnZZBd/uBZxv5Oe869B1BuQ4vdfOqB+5/DNlWPfd+HOll0IN6EZPk3d3Q7qq+uIDV52ybMib9F
E5LzMn0Zvo7fGBcGHR7ynY+i3R3dWhjsKGs3N75IDpN0s5nzNIn8qTWgla8dF/Ynn0MXhoBc3SEX
026ubl014THC5v5k2KLR1u15i1YJnLP5Yc8iHskCjpDXkfZWpP6l8pPGNYIvzqB+TrHqDyPOz9+g
sDWjCm2yZ2vdyh/lNvVvPM0YlyJ3zwsu729VCfO67yK4uv1kfumqbo90ItXX0A4D9lnBNOA+ABhW
Y/2bogvZp60rNKFrsV8twLwpXUa14/oV40dHoIGrqVzCh45kKCcEZ6dj9R3JxAaJPHRn+TOuAgs7
rTXvQIz7o8F9vLRWSHawy+Mqq1kkc2/tQ/XgtCs3Y5NbqF+hohqHq5gbQpgXy1E57noCHZk/4cqs
x62scNghMe8Jlqo4I9DW/wGNslMSM6j102a9ReU2vgxa7l/sxNivDmGVpz3c7xq+SCdmJfVqr4qz
yw7H5QR8XtxF6zheBsuFrrYaZkzqv+zMEetvdAnSOFNZX6HCSIG5u8PqtFj8BByWtPjs8ffB2AHl
sHt9uJhC2Gd36/Ut5C0McNINP4YCqNbiE/ldrtXwr28Dwiz7bL3tUEMv9Bls12bdl4sPBHL1vHr8
02jPuiD2bRf+Km42jNXlLQqa+Fqs30TflDstJKFDzHNkLm5XOR54k0UIj05fYIbZOsMzxYUEyBbI
YzvMTVzjTZKiJwVTLIF8oZNpX0HAIkslXD27Z9cFcBSb1WfuXG0f3dohuSJulfFBU+p4nsp95lrM
xph0rLn0rZ5fHWTYuRypNtApa+EnOm8ECndatDF4xCzHBQYwVMVtshQowpgPbWo3ztfUhNaF9VD5
XR7t4c/d8j1EuUjc8EDmX7q2FqANu37fnBDXZdncKwbLdrFWs9wThOkPeTxGWUE98p1crOpg1cX+
ji1KDXpk78nM5PudPnROHpdXmsD3IwGprxC+9jybeD1zmfW+IiXn+8mI4RnREPXVm5i1aa5LLRmu
LXaL7fPKq6wTbGxDNMGOjzshTOq0c/PbOCTNasLgP4K5H38VJGiescYJPG8YldJq1xMrUmdOSL5G
0MfjckDAcqdU96F55/sLtKKG6L8cf6s5uKtd/NNNb2UYAdxZ8awfHJ45zNslt2emUru/TboRTio8
33ktLKF2rHm7u9NFI7lI17t74xZm30kMTw4bliEAMePasPLImeAKKvFe6nFOG7UUVcKCTyLS0cYE
4Zrp0LgLEBCqin6drUVGR7/R7Y8o8FFhkeAy7kOwcuE61U8wYag6CAXWRcu4Ow8eHiBLcgkO8Y7u
Eyb/5kDmbvkd9EH1QT5jwvQIN4rG/OYmi7J7iScdDM+dT4qgLGX3MfVsiU9iTVtLUs5+xAWHXDSJ
uhaiyJ2bB9l4IFyAZadW1PXd0uXI3rk373iAu76rpG/fk9AeTxbeS5cx+zZvO0Mh/B8pN8IYVovD
yBpQ4UrvRzc0n30UKHLH88JBuAQ1O3koScGYDDw3dTbg6nOtRyBdukxxoEltH5gq1kOApgA+tHQn
v9biywXKe5jIkhzcqOek5WMNOEU2rkAl3kTKVNykfMv2dxvIbEmwxsjfBezkuwh7ByZXEzf00uqr
4wYNQa4dvyG8Iw/pPQ9bMD4XxuizcrpmxV0uF6gm5fxratPdEVG34fk7C+4w9rmAAWWp+K9CWS0S
/R39Sx2PZfCuvzQ3GnDm8B5ztxZE87kankHUNXQTbFGdMOz0ebIRSjszCkY3VY55hhgMTjJKL+1Y
0fOLXBtGMiTYnNmTmv/LyWA6P6gyiJ93RwNqFKpa2joJvI0MIGGU5Rh2s3PpRlAdIp/LUa8Fma9S
dfmSrvYc3qm2oJVviId+v3PoJmA0m53+NE+7Qze9Lc2TCBjam1iu6yEMWvMjD8o87Upa0U8NdTyf
xRBMfxkqxFlzpToa0doZ8ZnhzTWR82a81fkrB9IrYolyziWD5bd5bfFZjqtbgve4/rXs+jmjix3M
GD1HNIlHcg8BbqOMPa4s5w7iYkOHnK3POSaMh8AcNv+prfMv3VxZX0gMfn/WJKDvCZdR0d501WWz
1XgThdUDecaDujbWyneDDX4PpeZniwWzLU8UkhQd8SUZpmmLE9Sv/Z8fVFNG4kDw32SLt429N1WC
5Y0vB737SgdYfrOBVx4KT/Yn5DZJHknp44x84CdWscoyo35veF0HxWWtbpFiytobHnTVD7/6yuqf
rDiwziJU5k1Bf5H/RIwy6RwvsibrUqNUBkF8dJemfTZm847OZgTiwxD/DcgnUWBg7G8Yu2nOMy1G
LCaf4ydvjKprk+vt/RuJeXBx9v8LQ3/9aEumD/JU5s/oTMDi88rdIeEC294hoenUG5fpzoL/f/4O
GRJ7sfhSpCq219s+dYRpZtf8Lm3PewlBrS+UjHdPtWuWX97obR7hjaAZeNtjNUD6orJSs9ZgAnCp
m4hAOLwI/XDJj/6erw+QfJQcUqvW16k/1YjZwBEBZFQRDf9FK5nZjJNGPxbzUvfZxDbf18DmmGjI
t/7aFx+0aI8xoh9sslj1V5U7+EyOhhKP0U7+2ZCGmT8urflbUUV2nGZ/iR6j1YErmq12uY4FuYs7
9hba79OETJWVwlYggLMM60tZwJgMiMLF3BzyqYbBqWqq8U4kr6PulaqV2MkmXQ43SGHrP1ciQh/j
3lflcQhxsNMG3rE4EiYSf2SZB8NJK5IySRlxflOG5Hb2e+MEgXMa2YzqprrlQ6BQY13NGED99aSy
98XK7ya97rFKJccAvXVaOLlOufBt6gplp1nWG4/EqZCT6lWQ+SkXzR2UkPTRXyyvRg8As9mP4zyL
ixVq5X52GPLp3ObO+sIhGM5v2xYV5cUM7uY/U61m9qRRFk8ulznvPtT/x8unXD+CfkXttcutljY3
Bul6ehCTqvcZHc4xR5o6QML3sfKjgyXVag1HTwTqAITussJuDG0p+VfpeV/sgy5De/sJnP9tF3LT
tYgcySGi1oSSmGtL/5733uMnxW94s83Am7Ft9A9ZosBWNxlMHkxDrzYnszuqBPVpMpr7LrZsI260
pbhbirqjYCPpHB/Wl31uuAY1AfBLl9u+3NNa+NN4w0aLItImnRgLOLIQ+i4RRT+ae7nEXv9iRsi7
Rzuwgb9T4oZmfPIi7u1QzkLEb3ZvUxW9r/6yX1Hb9JcYYmCQhJzMchxKfM44GXNwNgbqUAQrSyUJ
r1BaQIs+MMXwnAPgEBtiU+9nsEfkMxAIdy/FP6teOmaUD3xCdcdHOL3GosmRESyfsEYo/F8Kv/uz
ILRytygfSt/ZqHAY+g5VKcYx+8XjgjA+0lTDbXN8LJ25SgcBYSiiEQRlmwPSFAT4fvbe3HNPjNub
LmX0xqkQn3w5czBVDWevG00nA7fKHQEN/MCN2f8ZtLYnyTVQr5ZAMjhpPX5TMciOXdpGXLQOFZoJ
m5OG/hi0oOzTVLcC3TRv/QMEkvvUtIW4n8d1uINsG15A6X85Mq6I7dXTT8bG+ji5QZ3pgkcj9jvn
1Y7k/ERFevu2L2v+PFEcIFIoYvsWjCH5e3ua1vy1+ZbP08Bai/WgjMVJg285HJ1FU3hgVNF8+HGu
tvctr0J5imt0AppKeNtTyTYWHHu+469Qmj7tD9EG33zg1FhZ5TXsfXkqBW9iJvJqlMeg3jlY1xxe
kQaDCJn9/8pot7mbc8aFj575POo2M3vkxA9DHXkUc8xg/YemjcrhT0nZR36saG4JHmCGOp2yG2/s
bmG/V/XRLY1SJ4FxzZthD61bS3oFNovo6mewGLK+aqi+JhcMLgO98J7sXO3MlwHN8Zg3lhf/pGYJ
V9oFsJFH1Sw8yntMS88lyEMzX/Du0B22sZ++NkD76kK0qrUIuO2sQnTI08bU3dSwiiFIXXvXB3L7
Ulu4gluASvjoESqyE2+0Sb0ROx6b89r1vBZALCb3ybCFb3kKoqKeT6NwdfgWQrtd3VnLKtOaIpAz
4tGKeT8tzZyCtsxdVojCNVmr3ap7cVEVuHQDOBGgAOoYPprO6PWqeqLmh7WsF+ZoMThO0gEBcslh
FpBXFtgzMoU2pljWoCKk+9bt61Nvh/xXNrW0+oPMByOOMhSrBKNpJpMQIHO53NRL8M9rO44Ujpjw
fXHldJ73qvmMUGvEt0y38tYO4ovN2SLyBO43WAigNiK/hSvRip/Kjknv2DvGxcskbLe+jmx7thO9
kBFiK0S1Tk+6xOGvusp5nXwCbAdSzPo0E6EaAVT7SCZuDtOCuEXuLBt2djOk7l70LggxiscRkYal
EjYfLJBJYWMFQ4/t9SMpFPkZTJJCx1X6C6MQHYd7slHwgHNWjLxpppX1UQwDq3nrTV181s208XoM
e3RGCKCAFhynkiTPSfbs17Juww+9lb5IGzYqVZeF9TRZ7e69dfVl00yn+buB5ARh2cqEIsdiPzlI
n9ZfitHXOp2qYvzmc+K6+N3ysG1sxFtdDX3uUMz6ZYlYwq5Sx9M3LzrOOx6lZW6oG1hyv/T/rFWt
un9zF+LwI+w37UVTXMCIku+U45RjW66H2B174LsoGkl0mLKtintdslvik+RyGHI6hL2QL3Fvl36Z
+lyf1rvW37bwRJJ3mQgwDZM4edUWjmfqBvoXnJT4ZZTO+jZvcnezkQ+lO3Ae793Nmrtlu0czqZ97
1sn+MGug2zSIQKKOXtBt+bGlqOY8SF/eV32D/sq1H8OFCgrnbud7l5aNit6reSRx4jOw/q7cXOd3
3sB08bOmECggGUHtKJye1l8a3VaxoWybvoC9qVBbF0bMezHGeXhCcBZ5pkBVb0XjVF87YaRXz9L+
j5nZB4Mc3IWXkigr/26hVEEno1xsKpCYdKNX3INNvdb5kAKDIDd1nKMyiu9zugWyqF5It0XEMvaM
jjVofvCS+WVAvj26s7EfNKUEN4xEAQliFTN9jjQa0XuG1PIfAEMNoNoU+fEbqoL/qkF3uJ+JKu0W
sVzq3BFLsm0umJHd9p9F+y1emjXavpCh69dy2du/+47nmfKEQczNDEEHXmDdGekmP7J2m80bmHvy
faGO7LSGZXDf5RRI+LFrPcQFx84i0Z5PhbNtoLUWTlzH3/wQz1HonlozTw8TvVRENKc8vO4B1Ewd
u1OdlTnTZdrYTfMWL5bz0cedR8uvuzgXbrI1l/Wi3rPNKwb7gE4v8J9A+jkijFVD7SCwnfzcE4c4
cvDTpQ4HKjgIoSRGdg5hqG62cuzZsfofZ+e5GzmWbtlXadR/9qU3F7camCDDh7zL1B8iM6Wk955P
P4vqmhkVWxExCKBQQKZSJxgkj/32XptjvBB/R1QBJygLQ6RqNg5bDeMhEJxCHdcuW48F3OH2R2Hk
HVb7qLa6bWMNxqpk+bnSyjC9QQ8FiAeZS7zLQpLmqPB113ESTSsF179Os9BFUFMrT0YiSNEujBO8
3Q01imuzLqy1ElqCU2rW3SCq0k6FwUN5zo2sHXvh/K2mYrIxwr7Sb9PCtaoripVPHtuXZWjImVMM
PWwpS/AZmSiY0a2L8Y6r0K4GmQ0BB/cVUNmuBhWGcAEUS7LDt6qyPk21bcVGr76JgcxgWoMT7IEm
MNEBu4GfvAvQmvdZX0Q7DGedPeou7r6o8n4hHa2/mUFaovvDpA9OoAIpopvcXg0g30JqOZSm1FDi
aSWNMDrwvtfrGJrHMo6biv0CftFpZzAVcLqmxO6po3J2XFXRuAJSP5Z4N16gVGi2ruRviZxL13UK
WI8RBqOx3ybr1Bq1xyYQq19Jb5ZUNGprWwaR8pChbYFvzKbSoytIaGxMAxmHKeVrReBQjIMZ6vJk
hhUsNXA76guoBsNeqfqONQcrtwV9TFI5LlTVGkFlWrocCiYcLuVZxOGrPvpXaEnNXdIWPX8GkTja
eDnT576Q8qULv+Xg56r5I4+66mcGpugw6BOTRh9QQVFI3mDnkxB8UR7ZVTpoEENWvWu1i/V7ZtbW
SSROVkFhaA/sUoSDHnfNoZD8uHZUnn66QwAo7XSV/Fs6P0iRDHvqJANorOcUfb1k98zJwUGN4/xH
UZbSJvdNbquGpmDpqXW4SQDE7iO36SYrd91tWmJut9SDG8f1avkny4PhUXRlSt1mX2QlR1VescT2
qq+6jhAiPQytjUyYIn4oN2bJBb77e6UVaPYL7EMLDSXxmlNTuiNBT/mwVNmsehszi4pHs5S6Z9Io
PCRrqQABL0ct0Mu8mMgUeIBIZfJFW7UsfyrMwiNLwXtIidrBlD50Ep1csOYSGFQp18r5IqnF9Jql
XI3uTOMgwB1Rksd+WWyGuEqvNN9yl7Xq1vs+pLCOutfdqYUgPpWcH5YUugSsC9nEgltUhfiWF2zv
uhgviKRL/j2TenSj637heLKeP4tRE2+QKOhXFFKr1SD3jAE557zrsKgth7O0aMfARrlG94P0u4LU
pl3WyahDrWTV4aKum8pB9FXKz99FadBeuqoRVkKvhlfsmjBLS028NBTkl15mtsDaoCS9RVi+f47T
eDsYcnTDXk0aHDNI+iupyfBiNmMdLgFFSHhfMvZpkLRgdnZkLQQQU9VtLIOgGlYWEQkhkIUANvrP
MMzk/BAyqfm4kTqtqMiqQWIfL4CGsWJelIKhudeiz6KN03PC6Zp7RJaBGrIozhPOPUNIOFAYFd8y
E7Se0MLQPqEISm519ukaHBfXrxlYEz0fq2uOvdlfsHWpk+iGeRh38yLTYzSWV5TXyeZejSBGvPch
ATi9MkfUbvcCErPs/TQz9RiSdQbCrr0OEY7hSTtWc9cWksoCP/tlTc/YuHAcEqMbcnnHzfleVP0u
LcUzFOkjV61Y4Hg/4buDSpWMOE6lHRZJLGHrKq4vTOVRJtLvp6YFCXVKxDJ619cDW7dRX1Ril1/G
alZmAFxPcDn7KCN551XNDdudF6a+M8DrY7dkhk4fXAYxZHnyDswdZm3vQYgQfF/0JJXZS6J3IloR
GZtElrg/1Xp4NXjVL2x7+j6f7jdVBnQuitHsoNjEjNXSNhAuzJ5Q5rBxBVumzKn3zkdT7yiBrICg
McsLH+aMMI583gw1ERQCS0pMTtEK8dNlVH9llkuQFDlghkDLd1CBF9k3JRzO3O3piX1BRVdmfbJk
AvXZk+U7He2FYMfo4JDPIMIJAMhemLMiz3qnamgYL7KSD5Gi30qe3OAFdi56E+VZ7+w5HGCOT/Nd
bJmvUZndcpLx+7Km532zUOooMaJhx4R6I6pLPK6Xpf3Is67ZF01JQSkYdiIgerO/1YboMrC8POuY
QOcCnNLesPNIFHZUaUpXYXNx2Qv+kVnyqWsauSQWciX0dHtTuUEtUWxRXDYXPspZ5/QrtMWV2XQ7
vWv3leStxSy8KKdQ/qCDf7pwnuRYwKdvd6lcL4lv+l4Z9YV3fNYzTQUAYC1V7c4liHqJ0EZbGsUg
X3jHZ90THhZud8Q7O2kI3euyZ4sLtj64bNaUZv0yAt5QaApa1WryieeN/u662mVXLs06ZmihY+hK
iLGaT+XfEjI2C4kanRm2jkxu0qxvlkKSu4k81lAljRpBNmdKri9d9kilWfc0rcqPoJYm5L8YiPW9
Q6lmly2BpFn/FLzKjFqvLHbIKJDYx9iqCwmg10UjljTdrU+vuer1GghqyOUM4EAiBO8p7MPusino
I1fjU+PkWI+yFjX5zpWkyY5msJiNQClddumzudOUkJKMRpbtvHQ0AWW01xzKZ/Zljc/6aAoDKZQC
Lh0zSLSADLKSMLle2PisizZxFSRNy+QWiPEjdBdqMWkTnrkt2sdE/MUELc76KBYuURlCjRuDR/ZR
FsJ1pjbPVBEhpuXkLMKlySbBsrHNjXHXZ6U9VOl40EwrGVfwJLxnDI3RNtTIszHcymKvU2b2tNGh
TFu9aT0KFyRczUScL21K3XduyW4XRgNqEgFvaTmgSWxQGWqDrO2KAbx71/4yetCouBcXHAaYt11q
RTexiHoR5Vp/jRsj2BnApBa+L2zjRn0ISusmJKGq6dqXfvD7ZT9GHJKxzRtTPjY3UqF7NNM0WtW6
6C2R1VirqLSmqmp+F2EvWcZeI6EH9tuthEBQQ6IAO33Y973hrcZMa6onAgA2Slx22QJbl/AGAtjg
5EBrUUBA422BoiDiUdY5NfYDTtSMQ6gQkKwf3FiF697Aw1yKXtV+Jz0Yh2OtO4T/Kkv0/HvJLL+N
lGu3ahPfCGlL8cEvhEejzPofvcXKQBf3SRpBknFzYyMJAHnwVAIlMIOJ9GtILWCHvkWAKVT9QlJS
BCh4dVMMOuqCI4ZD4DUINrO9lMdbNq3pQ2+67loTgF/ryNivQZdhbRuQ+LUQAVX5ttWU29bUuhWb
wATTqNHj5sIQbqeuUC+VsGtsPbTilzBAVhXUwlpCInIbAbiCwXZNsSp1kix8GuPEtFmdpcNqzIUN
vJLHXBg6jkWwULLedCwqYoMDX/lWxYVjIwoFdlT2wwZuACj7yDcPUBk7VAbDQcBrifdNsyXPdQnS
heIuKJqBd1/v1y5k0Y2uSJgMUmOF/qp65pQROUJLRRnmP6eVRqJb0GpiVIy2DHzLBmwirvROkHUb
Zy1eNF0u96YCoR6ajVpAWKZuVyuVts2LoT64Vn2d8TJOcNqlaYHpW5slqyw4Op1mJ+2waWr90Hnp
U1cPaykym3SZtZibVEuP7ysq9YdBE69CSJTLClqw7RsWliUJdGYLZ3aPu6m260J8klCErEQo2Lxo
oZXYmplEO2OkGGugq9dNnL6qtwaYT+2xmuq6Jjc0b35bkTk4iYEf2+DwadtgiXIKFYOkp5sJiRYj
XOBGfB/V8a6uiZ26tTyjAmNelbCFpP4A+W6A50xMdKBfmzIqGgov/dVAGBoslKEY8UdSL8IuWLfK
ziOn4pvaNLggS1N8AEuhH7Quw0gAuzZ56aC9cBPUzibwyhoegNdcaZxryE9u1hB0kG0jRRcPAUjX
b1VRiatGtm4LIcw3Y0d1yPAdMEZbXaGub/XtqppqzdjbpGWhlYtG5fzSRIO1NgMPPg68AngJvNP2
ZO3BA9PfRZCAVkkX7OpI2cMx+2l4rXkthTL0prqkZw9jPn4bgzgGixAE2hr0v2xnHWembeHvElGh
5pVUA4gJELekTFgIyHXNCMZV0QbKQZON0HPkphdX8JqvtMCSTQf2OMI0aFxLVBWu4KRDPq2sXn2f
UAsoJ7GthXr2LrmpwMF5VDwHASVvqUrLpY/f89CO7nMc6JM/bGyTG5Wjn5WcZDtq8PQN4LtWM51h
ZSqqQUTzC7g5DDOuusFl8AODpPRsCWzikKyTCEv1tHAETjjRACKf5c+teKMBulj23SBQh88ncZNR
CsLSxA3z5OOWWppVaTgm8e9cglfyLHzMdUMgpodqiG8Q1rhXxDbcCAzhecoJoKIIiLPR0JAl0oEY
YziQQIh/l/R8k0blhhdMuPGw7Kxcwwd6TIHB7NFpZWWCOkAroGhh9KM7u8X4lqcIo6JKiR4QcMmo
CTvvmyRY3UMoqvq3Mm2EKzFD+Wh3TW1ZrxTHm18C8N0Sqk5aPLpl845wTdjDvkMrOfAoUbg2O08A
STfwRJ2iNsZ7FhXjqk78fHSQACMBoEr2q1VL9tOtTh6bgAFFTHAADWr8ysH4QKRpG2Gey+WlNZaF
41tlCrG9vK07jHhRTdSeotYeOpOy58momW6BBrdeOVL0NmJdBC9IAups1wpqO9g1CrxD2LWWYStW
/b2s0IEqgMR3bdIhp4sqc6CQo9c/GvQPdmrVI7IMVXu0lElMUmNAdCkcOOBNcJTBKMb9AYJGAh1i
V3lebqw2N9djlHkHCicgn6Vyhw/Yx1tdqLdILBJHody4FSyRkoOcLxUNmLQ9JN4t544EFI1q03Wg
fBSfkmr/m/KtbuwFqOHFq0F5x4760ltruQHOyyofWz+WXkQeKbq+BLcVOIpMzbX8CXbT2DhmUWaK
Y4ay8S1uLSpthSia10UybuAxDxtVQ/vTE/+wLsIRk6ugRj+8yNcTh4P0FMGZ8hushnmflVRM6zh4
U0RKdajqpOxbM6TiPm8t71s7VcgL/L1OzIAMZyLzjXDBmia2/aCpsX0EcC/CWGpvhAY/deMm0KmM
2lS2QN0fcWhJWw+1IDZTw38yiny4EcJEXU9lDhTBai8tLRkTGgA6qkzA/m7Cuh1vVXFk46FoOwY0
D2RiDIF+lVexEZJigajDNqjjFnYixiVTVqagxbYkih5JnlZ71ITgqghmau46TI+PWdhWB9No0yfM
Us2y1hTvGVlqzgIBPXy9IhVo2FD977NdJJECBInP10ibqijTNX7KGBTG2aLL2TwLo4qBQ/UFB+H6
MnALWPr6oDhdpl51gHIXWKYZ1br4Sa3cjqgC965Awy1hXirjtcxMyroOVo3S8AnRh7ckKJ5cFmI2
WrL0dvBCnlxiCJdlYoqznVydIWkDFabu6kwtIjuUCw1le4WK5sxWcdpXfbXEnW3msJrWQAYGBWYJ
yt8FkATuvAwOB5i4DMB56LrLdnbibGcX+vjbfVY5O2YYVpFNhYWT41cAFx8bjf/61f+3957d/vui
q3/9D3/+leVDiQOlnv3xX49Zwn//M/3O//03f/+Nf63fs+sfyXs1/0d/+x3a/etznR/1j7/9YZlS
TB/umvdyuH+vmrj+aJ8rnP7l/+8P//H+0crjkL//+cevrEnrqTUvyNI//vrR9u3PPySRzeR/fW7/
rx9OX+DPPzZZ6v1jP/3v4X/d/8fvvf+oapqQ1H+qKipvVYOvCRqOPV73/u+fKP80VVFSzamfmjjq
/vgHOP7a//MPWf4nYjSRJRiKEJlaKL9UZc1fP5I0SWdit/BSTr/3x/+5vr89of/3xP6RNsltFqR1
9ecf0877P14+UJKzHbmIhLyjsivuPVZ80biz0tiWhTMb8mONzzbk7VAlaSF34r4jb0xvquc88LYQ
3paf7vVf3+XztU/NfHXtsxOz1qgHKKyVuLcwRhcCNcRzEbtT3/6qZe7655MEU8xDoEKNuC9ILImR
u7RU2kLckKw3ZY36fft+2VeYb82hZsvuyAeVJn60A5lBi9MNH7v1s2151sijHMhI+RsZcLcMEJXc
ucwcLzkNUQmf/fsNChSzFTqMYns8THr+ZORnDog+jiS/uPPmbLQVQojhiE2lvaSOK1Xxdhbxcy2E
kM7IYAa2Nw1UvikmDrfABo/RrVEWaAmxiWr5obe0G08CVR+bexNmYeizgRd3Os4B1t/55vStncbl
ry5xNl5nuWaCdxDFfa+F34j/WeQhSq3oNyuMHf6U9elPOfJym7OxGheXVDNzw0BPXxWq2H14ptcc
eTPM6e8/HWR5qVBWcUWPN8TnIYpIjlkl5plw8yP9xpx1eA+tJQcYXHTSKEsWB8ZIpgnEOwhypbxx
szNfwZj64VePYNbz4YzIVLBHca8p73pf7YuYdEJSbAcEa/C0cKcLJgotA6MvOhtRW3lS85RE6XKI
JplytewG1ECkbJScMzRpvhIwthLt5aALcXwN7bcnLAM1vSJDC5AtQWNuV2560bJxsMPMRI+Au26k
oF96lk0apuOXz/3wkjf1yu+1vZtfQe5aCNi5tNa/HsT0ZqLPmKzsMzm2o6a/xnDMlWgLFmhZJq/i
Au2mVy+NqFwz8DiBrG8pdtlV1F0LzSuUdRxfbwAcFm2ATqIkP9B468cQiXZoT4eRpnofjgrnAeXd
6Rfw2HsyGwPTLtR8cwzF/ZA+FOWrGh4ksKWn25anB/XVA5yNe2HYlkkT04f0ycDIORoaSeBXk1K7
Cjf9sB1qKP/qLRxku5GhhsHUUAbT6QJ/n/cIoRX8q7HwqJTIRepmF1kp5i0/cUjTsYemPfOiTcPZ
V5c5G0UBMyOrKnmf2zZfdvK3CG5LObxKQGwzzsSmo1rYuqfviTZ99y8+zJiNqXRLMLhCLe4V030Z
QlwP5q1elbZLcMpo4RCL3yFV0rW0m1qvOfoRJQfu1R5nEnIc+Lk1AQKN+OLFMSePrCQ9XvhS0vY5
5A1TKdHh52DlE1u2VJvMC/yIaAHDnaWgJVW/a7xbfiMcpEq2tfy3RCMl5EBEUQugrQtW+3aKGI3j
JbvGae+JD+zns+wK+xhGhUczes/wxgFCuORgGVT4bCbAv9pAbOHeyyBuQhRYpA2cvtMfBbuv7vR8
BAfNjdlL4rFyXOeD/29AsoqcIU48eGnZCyjVSuZ9NNHSqzlgj45Qv6ocpww2XjGC5V56jiQJ02N6
kVDH3MEKthsJepYMe/70VR6ZAIzZBKBnoVKQ6TDsWQNvUGNdhcKv0y0fmcCM2QxgkbjhcjrC1ILv
2lKWAjZl5S0pNhIhaac/4sjgYcwmAmJaQwiQTDK1wIz93HY/FOH9dNPH7ss0pHyav1BatFGFtmlv
WYui3QzamQn32F2ZjXd5jH07l2hXZxhxm2YhcVhdlFuTpE61fDh98cfuy2zc0+MU+WjFhxBgl+nX
YfFLD29ON33svszGqkzv4MV7hKb4JZEynFA7Z9o9Mi7ps3GpsArTEAkl2OeSTwpPueYgeImIGm47
jorQ3BoBx0To38unINwSVmyTgPbY1bVj5J4dCJUjQcsViF3sJq9BG6ysSkMENTnAy5XnKqt2LNZC
Aho+khZ+qW+D5rYK+rvWuJY1f1ElPyo1hSuzxdiS1/k28JaWuALvqXrhmTXdkZunzwYboTXIVHUN
FkUlxxHFqrSEC1uejTV6jjgtCJJpk3IfDkT1xmfGhyPvqz4bHzCmxYkq6eM+qWqk2dFKbH2Oae96
YgCNWDz39L+elPTZWFGQyiuQW8dQ6WOf25bqmY5w7OqnB/GpFzdJAGmRAt4+Aso0eocxfBmH34PX
gMaWztyhYw91NlKAWiFIgaDDfez9aqS9S9rFmS5x5KbMh4qwzDsZQel+QnJQ58nPXPCR0UGfjQ5d
70uG4crjHj/ISpdg6qf+jeCdGZOP3Y7ZAKFoUGiVgNuB2dap2xUw0zP348h1a7MRwotENyPbb9xn
7kNVCQvVZRVOIfL03T7yqmizvimKqqeWQ8li30JEHT32BDuogU3KD9y1t9OfcewbzHopTOukMfrp
M8pNrT4ZEYUrwghON37kxmuznhpkcdmQhcHtSZ2CPnpuj3+s3Vnf9KnB1GZCu82PGBvuueXRsWan
v//UNfPaFHC/a+O+Ezc+8IvRuew2zLpjb+HSK2MudwrW6rBR6WdmvmMPb9YdBTnPtWZq2PNuWvFO
Yg+mXHJiqlofa/VP9yJuIJK20LT3aQ4ww/Gz+8vuxawvYq8m+HF6dBb7mnGjaWd64pFnp857YjKC
vsun6/XXxn3WLC+6XHXWBWWLfUhBRZfR+ipQ7HZcX9burNtFBYvEEiPSPvHueuW16N4va3fW4+oo
D1zdYkAinKWPrnzEH5c1POtyYt8Vapwxhpo9MHvHjy68EbM+h1F/dONWHfeq/iCPD/W5Dex0I7/Y
6aizPucHQJmMmhsR5nd6VN81FbiRjqyL0tyiRLjwrsw6oFf7xOdlfIqPtn8QdlnvXTZ0qrMZMW9x
k0PLEvdUCOth2/eXzYXqrP8lfhDxn8ILHW/I1QityzrKXIjfCHmIpZt2BzYNDeD5y1aRcxW+MkqI
SSLGiy7ZperKvXDTMBfgd3UiNWNh9dDNHAQ5WLRO95NpvPnivVNmHdD008wsMu7DaP3oyt8Ih9bA
eG3FrRyqsqqHRqS+Pf1RR4a8uRg/kkrJbUtjZJ/MUVLzKKU/Tzc89emvvsOsTyZFlxt1Tp8USVNE
h7aWB6YBbXW69WOXPeuZEcVPDJ2s9Xr0PVKs2v7rZQ3POmOoUJlMDW59Wy51Y+M2F17wrCuCgSLQ
pTdZnBrmYpRvgksveNYXB0WG8l3TsEoAebJtmksKt/hIZ3NhqTRJaPg8v9Tfxw1ooCE883YfeTPm
qntofZViTaOHRXSPwca2kW9TONynH+CHRviLF0+ezYqiIXceXNlxL4WvYEpufQulwAT9SReSROSB
9pRhwgRkboPFWQwGAEjpPibIWV0pxJ5Lg7gJAu/c1UyP4aurmXXloAkyQSm5GmzotpsQcZw3ix6r
UQ2Um55Rh4HdGPfkLV025k/V0M/rzzYLJihUPOzd2L8t8uymPDPoH3tssw7dwy7385hvQrRQSLhL
5t74YF1OP7Vjjc/6c11Rumqmt62GFlHEeNPEhwBu2OnW5SOHMHMJP+muSlmB19/LJWcpbY8/0Ful
egOc4JVYM0dAGuPJwk4emr0uyYtEC52cOJcOoy5QnIUmyyuSWq6zVHDikJg1Q9zVmPpPX96Rwezj
qj8tk0ddqrDS04V9EVdnuO2Hc5u/Yy3PBoceg1/MYoVRh6TLbIt48vQVH3lcc+2/SgYdol/aDXD5
AwtTYY0RRHHmfnx01S86zVz+j6BsSPVpTOsq4gBw60NhFvGsRxMYSh7Xfaj8tsIXsbWWYfszNR5V
eQ13lKA23UmLt7hT95A6hvxFHZNlVUWOnkTrnFTFEImTFSvbvHrWhPvT92LqyV9d7Gy8KcWwIt4+
GfY5SRBRcFfh5EwkONqScqZzHHmKc0sB5R6Is4o47AluBaT1e6gvG+PnhoJY03Js0+mwB8g+sDG5
cGs9txKMaJhIu+DUDnydLSThYtDLy5b6/2EkiPNe6kPuNoQzLbLT9sxTPHaP5b8Pmwph8iV4KAYg
Q6eySPp0fOFBmjSb+gtk0pJaZMNep+iJvPXl9Ht37Ipnfdtq0YMTXjfsgSbKt95FPkQc47N5X6Dm
O6B1G/bkq2jXFzc72wOT1FMjiXX7ffs4Bu3PPK5+nb4NR4Yicdb9UCN6dYnvmwXbJhS+92awdJX4
so3DXPIF6j/Q/K4f9qTaUDMsL1tkitN3+TTgtwNLY1iDGBAC/PiL4sKrnd6UT832bu3x+GgWAfN9
2F82+ojK31sloSPIS5UXIvVv4cu8ArE4V6TTjqyOxFmvK3Xlr17nVoRBtN8tpmYNTWfmrvRxK4wD
cG7vTgxB25faQsMGNtTW0jffKze16ymR0H0QhHyVZXvLvOPFtQcKHPJjVL6ASOcfw2jC7TpkKRk9
xbaHZZKGv7pS2GoIVE13ozX3NZ5Bc0NggBsC1uCkcRlLCF5L1R4KBWDGcsqWGEcSdcUSwJhkC/5T
KX47/fYe6cTibGyoNSMpAf4Ne0DDFTkFpXO63Y/x8ItZSZyNDoYVBMXgif3eQ1ejGw+e79mRJCKa
/+YKd2LwFsfvQvJQdC9a+0pc3kUvi2nNRg+/F2s3JQ9vbwrLNN2Qr3f6+3x9n0xrNnxEQQf53hI4
cfjRZmTNXTSbmNZs8DCsHmqPNjX7G5NU055ZHn29JDCt6e8/dURmPGmIp6fqhi9TrHQ83uv6L7e7
rLjPZubv7SvQG3QTijgVg2dFXwTqmaPg6Wv/50uDy+Xv7erkHeGSGXtK2/hAJrME4gk1vNdIC0vO
LcaPPcrZeGLFtcIKnENAqV17gAHzM6/81xMBYtC/XzxMoaot1elZkpcqioswtcgqPVdcOnbVs44a
DWYD4ZOrzhBwZNsu355+sT/oAV/d81lHdeMcTRnxDDzLA3lBdzL26051XNAw/pOPGGtUO0dstVWc
hbcB3DdBupYsAYAeWQdVsSEDZqOpwy6lcAlYfznhZcTMuJMEzREEdik5bMT3Jt+UwaNIxGwq4bCg
AAQczYkB1p/+GtLH3PXF95hrGtVWak1ZYVefVDrktW7Z5CrBgprdFW8AsOyM8yXPUygPg4QTzSUk
2cXY+07Ub9sYHHJjbHtW+1V53eYk2cSpY6pTDGyM/WUTQgaVxRExD34VSIoK0q1cTg96eug1FSoo
A3YUE6n31KtvCkCcMPpm5MKDKrUrTU5usuinWD8bgHmqHtSoR5ykoK8UnDlpG5CN8mvC+vsCihZ9
VWe3vv8Shyus01dSOzo97BpT26Zky7bjXRtzkTUcBVCSpSYtTPMJKIFTEtoYTzjh73Eq2xWgbL8E
by6XJMuri96o8LSBJk6eQNgamUwijbHWonBBRp3TAUsUMUyaduKpy0jUrnXz2VQOUWYtBiJwrMEi
YgOitIknQLw1Q93udWFZytIiS36Lurb0w1d4A7eV0tikKlw25n7IBz+NYrjWvIyIYM5pSIII7fac
5/Vj4fvFq2LM+hJFZTM2Otbaef6YmQfzLYNIuyDlB/tVDkMy2rrZme51ZFAwZr0r0DwfRSE7STfe
tQ0oMmDLxdnK5JHxcq7taCUBMpDJFxEFaaGXP3DPBcPvWDnk8WOckYYFJviuBshjGb8q7yHLu11c
gVJZJeR4FIDEWr20tQJWq3rFpmljxsWD2DRkAnH0YIBSz3PCtu4hxz775SqOIe8RC5XIhDOgqBas
ZZJHazRoEGW6ZimnBeK0zlHlnR8+B8Zd6q1rg1S+c7rDI2PgXOYBrbHH1SvyQohTti9V8LvTo8ex
hmfTsAsfruwE7mNi2eSflO3j6XaPPP25HHr0dSkopoMVszqE5a4PN0J/Rqs7LWi+eIfN2SUjDy/I
PGSqbCMVqeAbtGQ7raVF6oerlhF70ItdZ57z5h9ZUMzlzK4CU7lzhx6a2K1WPZbRlapXJOOe+TLH
mp+tJ0z4l2ObMQe5QQ+SKljmw2tlBbYOWOr0kzjSU+bS5qohTKeZVixiuldTomHMrVuR7brTozPf
4cg7ZM6WFTJhj3hcmKDZqinNKr4IW6Ka5mxZQSQ5KVY57UbaikTxpD4zYx673tkg2Clyoyk6J556
tO1FG3L86Tt97FnORrwUl6CUlt6w50DVMcoU+XRiV+ptM7lET3/EkXd/LrUtBbLbscRzPFc8x8Wr
KlyXUbfAvUedB4fsMAmOzy0sjtymuY4106MGJjJHVH2d2nJjrhGaXTbqGLMu3AxFlqp+NewxV3rB
PjxXbTzyrs+lp1IEfp8opZ6SWnUldcM2ywK7aCTuTrwjbdI5/RSU6Q38YgiaC1H1LCDhWGZ0M5RD
KuBTUUD5F/Yo3o7E+A1xts6tn/VwK6ClN4ONgntVrLBZk7VWjEQdQVAfVm4p4WkunE4I1mVg2X0+
PubFU6rW6zGA85m+R1BgAV8IQbkiM8rUzdXp6z9yymvOVa5QSFPFLOlZaf0tniKqegLMGvbYSbtM
/Z8h+Lheh7tAkaHI73L3JtbvDPNnmZeYPgs7TFAdjwSWRMV+5FxNsCynDVc1oO/Kv5Oi52Tyy58b
gY9MJcZseOl7AXg4EQB7NXK62mlhiV50CGvOlYimL4VCM01SXvmz6RsHoviZfnqk78zVhy6hjqJf
TC+I+SvNboXu++knJx2RgBO+8ve91liLfjNabHBLiiVySYp7eR91r4l0U4L0Xgze65Q+Apr5TlsQ
We8Y6i7OnyXvVSnAfZN9UHDYQXzDWpUD2xt+E7gG3Plb3BU2rgFkat+lLnPIU62KdeilCxVHPQxu
W661ZWsQeeZJAIMxlvTDuzsFO+2JRRKTeym/0sipTa/E8SoGsz681+UmJ6Nc+K5HDwH571UVrGLy
Q0TU56IwXJmSd2+UJm96KRH4G7G/25X696G78Yhv0MzXujyUuuO1L2lcBHCCrOWYV+S6/Dbqe5UU
otq/GvVu4atsUFQU74QcKYajqNbCV6orvxaRwj0aA7Gnt3L3WHT3Y9M4jXcrpg8jAFt3C5w2SgGn
H/LiZoBQrO51ZTcGpuOPnmP4+7AIF1Z3E8mAhcunSN3nyltFVowugYt110FIfnv1FtfdUlSNG7Oo
XgZMT75O8hZJ08Idl642b6ef/LE3atYLWk/pioxIuz3GkrC+Di5yCaumPptkVeAdSdbTbidjRrka
zw3FHzXlL8bIuSYUqB6OZ7+nYdGF+RyTWmo5vnvnkfXna0+x5CjRt/Dlu7vSxoNgfBe0X240LkZz
a5kvevCu9cl9XsZ3GkElbbQhcE2CdqCxOyVkW1UuE0aZ+mzSJlepywMJFQbZoAvN2Ivema46nY99
8f3n2tJiDBR42Xz/kRQCBkO/WLf9k9LvWtEBt3/ZQDPXmAaFEjVlVbN+L6ifO+xPLnrdtNkMbepp
qhr5pBSIDqHhxK1zut0j587mXFMaxXr6b4FNizsVsDSpUj984l+ZUiDHO41ELsMvxfhVDLs8oGpT
NRjsdwmkG8KjjR6/bNXYBiCeoIXCPP4sh2uONGITckch4mpy1PRaqK4VHQfRspaBR7jxMpB/g4Xf
pACfzXzbpOl1XrqLWNpFvWC75rjyAnI+86eqvCFZsW6uDO9GU67JqSQl98InNVvpW7owSInLnr4o
7iPpYHCAcfqWHhkZtOnvPx0WhG0PDsbjDZbkpf6rCc4sEo41OxtwiFFRhGQ6gxCFcuHr31xOri67
4NmQM5hxLpAyQ7Hkl0AcUm+UZ0SvR1YKc9Fr2vSe2MGq3lcmmBZ2yr7+2JKhcPqyPyB1X/Xo2VDh
p74i+prKVpC0vNI39mqHmSoWZU6l6pWnvJsUMAltqMDoK4skilmuiMkiKMLrmqDYwRNejTR4twTx
svXLXDQ7Il1PMDkM+0Sv35T/zdl57UaOJVv0hy4BevNKk0yfKW9eCJVUoveeX39X9lN3TqkEaIDp
mUZXUxR5GCdOxI69niJF/fj7r/rFu7+WzYL/TmGdjAvKdcDjrvxdKvfVda+iSmjKcaU0XLcnnY3c
6PfPbvdyIPvXFxDjQzPD7Vp2sv7UiNsfipJN9eqTLZVcr4WS28WJZjJX/be9j8uK+cNKUi/P5183
PIhJX0U9N9yB1zEMKLb6g5ljjVbsU2Oww+GzmDlYdG5SA1KNbihkOgnYWnO6Lcz3KNEY652Z95VP
ZcIUSvZczcPdyBglTtMuu0yQM9En+WBgbLEr1y2it+F5kY9LeQ5rP8vWveTj/+8o3Wlsn5XwR3bO
qnmt2k1kDHlqEAI79VWptvX4s1B08ZL49+NqZ7xRY3DqOwFr7cEX22++ny+Oi9ci3WhQEqmTFPr4
6mnEzNVOS+ojUUJbx4xIL3/4NV3FjXBU5p5hPMIScLPB6Fatcf+jhX+t2i3hVoqVcfmepnXfusYP
u1zXql2hDMKlNLmuJO775/G7eYcvnve1aHdSFAx9jAF1e3OvM9tblPRIH+Dplu3dzx7IVSRQ8HzH
h7CnNtjlh76lBNt/k859sbdcq3Xx/pcsTebedeWlLhZbVvaNaX2ztXwRF5WreKBomB+1l4vjgNfP
q1b85rpf3fTVHi5XaohNFjmolrzo1mdGOwUHOO9nz/rqq4yDUpsgT5HQMI0dwFf55qa/ehhX5TlD
JG82SlQPHci+dVH5P7vdq69wsuYMBAe3awRvobRXw5/1aq7VuovQ4Hcp98Q8XM9Fr69/dr/XWl1z
wcyxE1OCnuTKLYTzb8SkXzzea5HuDK6iVYyEirMfnIeHHz3ca2fsuNcacdG56LBvvO8MP76608uq
/tcuOVqqtWQgVi93Stnn73f6T937D3vvtRl20BacAaRp2o0gdZLURGGS679Gqcdgrd1meYsX567T
pRVcbyfFhCbO6X4WIV3Ec4UZkt3irVZywkhuBMRqRXGoi8e8es7UcD3iTh9rkOjC8R2xnFdjEmHA
QIbH52iwR/Fpl7ctlgda/GDG54SJk2ajDUcFtDGtUhjXPTwYo3nKhnqTK5SnkxcUIuDiFmWTRtiu
pjq8F5HRGGfC9U0Iqw2w0c1QttsId0NtmitYScdRLrZm53fB7TRRUNlF4brNZF9u+9aWJhmpqxaC
2RRAk8XnZSx3sQBDe1zL7ChAm0ZbzZeNVY4byyp8NZR8k7nlYrTugXlrdhWFOsTf7GfHgYth1b9f
M2Ts2AjGklYR0MvSrtRv4sgXwe9aPVWLrPIJlOQu7vat/KzD5+rEH4oSruVTVtjHVaHwdVbaRy/f
zfn935fnVzd9FfzaKhWTLluYrphXgyl5ao8/Y+j+/eJffFDXyqQWZ2+MYEO2GeYYEzdWv2l8/Pmm
Mfb67xts8rmpBoknHQ0+mTgk8dUli/r7Tf+jtf3fD9a4FiA1cdZ0GCixz0zgchTJ7QqLSPvYRCUu
xHDIe3xlpdDNc9ntzU9Bf67QvaZt4KvDcKOq3/mc/PnpGdeKpcQMpS4BhLgTzWehfMx/lrMY15Kl
WIwlK0TtsJOrx9Y8KT/y5VdRgPz3rUh9O+WAvzhmr8KH+dff38afHwIoyP9etBQtESBOTFNoFR7m
b9bPJTv73zdsXqvw1bay6n6I5p2xWK5KTXuBVZoJmEx/N6/5ReYpX23+Whco9VgzmqEE+qrABknU
Jjcj24/b+2x+/tGzuZbmx8hKYXjywLNNffhhj+JakJ9KgY6HI9kQRg8PNf8Nf5YqX1vxC62o6Sp1
+F2idl6u3FYMV/z9Ofw5HJjXovka9PkkMoEMa3XTTyotJGT5yXcjCl+swGvlPPo+eZJ67rtoEeXc
iUyh/ey2Lz/wX+mGbCzAkyeiY2K81sJyY2a9jenVj/g4KnzU/14+D+p2LGJWR72c2vn4rY/9Jcj+
4eORrr5IYS6nVAjopQZm4FSo1GgKYS+a4FKaOoIouo0ce813899fqFvNa0l92JeLPrR0hZXIXyrL
7crXiUobNuX+mLW+mg8Yc0O+a4BqmHRl+nMauH9/QV+9+auPWNHLcWxjYk96S8vmm3zwn8nOPzy/
a9V9kyAysyqCT2GGOyCuHTDx3tROBRX1IIuBDzbrAhZ7Re4056UnigKVahiNqE6Kwp/B8ObSC1dw
xgIi/WMunhbMZEPmlYfHxOw3IVMpAQpC4Ne/xuEtbe/Sdi0um74eVpNhOo31IRjfWUv+M+jxp1/n
0o741ypOgH8XigZMWpGo9WxVFONllXsjFmhiX+xQ4ajpZk5PTC/kreS00k0s3/79/XwRZK/nAZJI
Y+Q54bSZR4c+vJDqNq38lFm70fxhX/V6KmDWTL1jHSAJecRw+mflpeuZgAbefZYp5rTLUt6l4Q2Y
k//9icj854+fp3EtGFZHNDdZWZDdahik945c/tLHfSg+m+37iLowV9bhcEoryymMtyEKabpv0ZDg
Cdo4PZiRYVhH4d6sJrzKnkbjydS3o/TMirXh6fmmVLqtwCwjdmuWeJbavaFsFP6V/lwEKOo1p1ca
fyl7X0DgV+pr/F3XLWZoXYSbebQFyDipwbayqp3UvBsWkMIqBUgp2cGE14r6u9TajWzcC415LDtU
lOqRErtnaqY/iZUvx7hAlLE7lPPtMsluWm274DxKBaVHHX5x4Ip4kDfCOjA4WukV89+m3SvFobQg
Do6tR8vZYVTebZLbnMJEvlTOhHvZEI63USWuNOGxqH5XhnRhZqzgs464e2dm5snBXRFug0zeBeBw
J+W8LHuEzU5Rw7xobeDVIEkABjrRqDgdDtTCXoacUUprNQlX4F15mqNdlqVXB7/F8W2cTFs10HxK
yWfFI9KH3gn70RNEWHprcUy8pi7XqRQyUNVMdgXNa5jFzbS0/ixiaSj8hvp8nom6dfFZi9u0a9eK
+TpelLdxSQl3pdFLS+SnvNpZ4+8Yj/D4US7hS+YVhcbInYXjZA5+m2iPbXCbouFvmvwWK/Jo5gO2
aGWH4wo/BHdMdVfrP8eycouuYmZR9kXtbCW9HSvHGlYlVPvCHueVFFqrLBRdDU6HQjQSggZyCEyE
+T1NDmol+bKpOBXTD9JUQVtcXNW4o2pGxciGDeIHc+f0ceZY9Olkedc0Kc76v406PqoL9llMc47K
ccEB0cQrGy2mrVhv2eSjP3bHRveXSLKNHtz7coMapIWYYHmql6h3mnxurftwuh8SnNTPw7ya+Nvu
8v814WIn6dQ1zpIPVXrkrwV/He4tv/eWekXntLE8B750Qt0c4Cu1c7+VG1vmnD0MxwEdSkT/Tj/m
za6Wn7u5RlVDIC4+TfmlTd+V9hXawxC8zMGL1H9m/DND8lOs72IDinwG8xzidHYIltdAXicaOuHc
CYfzlJ2q7ChnG9JpR+CBShYe+BJqTDcYD3l+wPx/FG+tWLQviNhaOAZoKZIIMsl8oo6zCoV6XZuh
2+bPQ1KwvzApRXbRvObJpuibQ5DNGBVOK1EuVh0omomhl0iw1mYxrXP1hCDY6YSjNhxGHZZF540Y
qEv5m6ndF3PpGm3mzk1/P2FdJlOTwCXvQJ7kddIJKDcGo9tmEZw8fVrKjdZNoKh2fSm7eljbsbZt
isFWWaRCatkTUUeA3GpdGrP1SiYQGcz6JaCc1RRJNo98TKC9w6NJZQQmy+SAC3Vr04enZcd8U1HW
H6z4rKknQzznJrpsF0E6PTGpj/BOeDOaG0me9qEq304ZKhRFtYX0MaGuChVaKOjtck43i7u0i9dW
I7jYR3gYpBYC/WFUuFl/m1cfzZRCetegDOParyS+otwCk7aztLFLAZMQGiRTq6A0h3Cca5xHe9ca
7y1rtqtWhfP1okMlSGf051XoduH0kFFM6eHAJtIdvry2po52Yz30LRoovj0zVF0rmhzDPKY8ASt/
izWEN7XhJFW+psfvCDh99AwzK9oerKpbNg+qhC6vjddTttGYOzcGl3kDhFZQPZRHS78L5Mc+bo4y
1pMh845gTxxZqVZI672qfQ0H6i5F+9yI0y8JRZ9hCYepZRMoluzinemUem7DZVgnYuaESrdpODEN
KTMIYvVSIoHPptoWEUn0meZW5sW7CQxDez/XhW31wWqae7eBXwWvfJXMG7Cbuypb4VDfCZSIdb+Y
7ha4u0PiFf0ua59H9dTXj7rMAP+NUDxRQhWqrUbCw5+YLGhCwmsR3YysIPDNHN8ulrG5nSCpT5WT
xIqR+7uwpCcvhyt98KPGM8tTMlKoekziO5WPJSo6WvXbQLZ2NMfgMySunr5OZbUlWFvMnAlKRIVO
RH8teZV4O0iyn7DzDcqDYtwCYJ3FzM1GJs/qpzJg1tNK+UmbMTyURemptUpZLfIMebqPldei2Urw
NZSocnOBahzjZai0cKAVxte2+tDkjdKS9FWbUrupwnfIG3wRe0x01km97rJfUrdNuKUy3CKW2uhD
R0a4GzTZDpL7cfaFoXfn4BEFkVRKrgXBqKpWooH2Kn6fGLKzxhutdcP2zqqfG3OVTydh2PZyvOm6
W4o9bKHZPL4vqmQPTeLJggBHnFX0ohdvoCjsSGoo0hnbgRCbVBgqJBs5Yar6UBQSrgolyVezDksA
OuUqm48lVKu6IHpFbiudpbT0C9xg63YBHZLYUhh6sXZmGHCThUfQNl7Wrkfht46HIaIdseTrlyh8
Ng5lQk5GGg59IQN+RTE7VQ4DiHizlK0TtN19zybf3uTpag5PquJO6T5izNKIfVHx2YzRjjlpXNlx
5orSmyiuJ/jy6sPSnyT1UcrOStbTHrupBQRcDDD3qh3Ip8E0VxI9KHwwErbDMXrqQhdOCK0kTB1u
4+FBYO9rTJzUuwr/46WheMvPYPTDKkJIvGipE2HXdG/hIPBhqvY4NBu5D9wEYRkY6sEiIRvWRtkf
zKyFBJI7qklesNQnuQkyFjSYc/oQZC15mrrYCzthtyE8H41q1xOdyqpy4jB0Iqv1BYhFsjGSamGr
WgyezGh8X91ZQrhKh0Mytr4FE1qXetuKV8yRnQHQ21FLeZa2bxx9ivMhlXd5+RurSEE6Z9G26++C
vIfo8tItgRe257gmBk+HKn5cYixxl8Y1FRjMraPGL23+lMgrEBRsvaue+RozJYKFbO99sjLwaoHD
QwD/bJI1g0pOXMQsIsNtOcMsRIDpybLuM2O9dMdaA7sOvSfrd6WVH6VqPKYhOi2MgSYh3td4inXo
7YWY/UWfDE5Gv5lc9qeyva3q2qmCwI2XzI+G6r2b6vXUewa/NGxypwzqfT6OOOPekBwSCswVahs9
ewPIY0MMcudOcNuyXUnyPeofuwhT8Gb7QfslS5s8uDxX5dwGsj3wDbVduut4BDonjFjw9QSgt+oX
YrUq0veF/S0ne4GL7CkmNQgWsUKGXYNgGVPNledfAhucjhtw3xzn8K0kmQar1hvReuEpQxtxIm05
9ZroFap6+QCsqF+HrXXoGHRStA8DSHZqmB4knFUcFJtuFm2lsZyadZNU5TqTXiFIuXrWkQg40kHq
FCgzstd08UqKdW9o1w3gmyljmFC4eGFs0/6Q6v1don/q6jnQb9P8TALata3flKO3pDsrRF4i1U6Z
rDGJcXTYRzJgE9RlSZIfMklz1SSCSa0d1DJ1QYafwWKv82q22yX3y4yNrc78tmYcTJP4NGDKEZ47
lafWA8XWVH/QPkYLr7+ZxsNgVE+KcVSmh2p+JmdYD+L4CgyCHw/9SUod5lIIbiP6rfe58sVQAykW
uot+nAbDlmTSecBVBml5VQ/nOM+cVr4pxtY1tYoPo3MEEqpenxBpjxwIJl8ynqJcWS19sR8KzQY5
h71TfdPgVhk10lnV2HLGC8o83clKwVnA8MJkF9duQC3CyiynHUynzjEJ02HRsKKsheymMZ02NhxD
3NQN2WLKBXIeStO6WroCwoardHWe+1NdFasqbQ+xAazLjNbIyB0B9wuTixroM5IKo2h9oclnrpUq
3Q8Yfis85kVY9laBfkzVXjICaoO9jkRStMifHYN+emDYcF037bjRpsypmSCaLDJ8jGhkLfOUfLpN
l9Ev+DjNcsCEpbcHMvkpjc7ww+CHY76haKLTFR+6UZ7keNeUb60SeLops3mNrj63EKFQ6UfHtmTG
ydxVqQALvvdw0uNsy5xb6WNtbAefQxC7QffY69ZarIsV9uU7xdrye8AbirTIj+CoT56iTHCamDxT
/Dk3fycDVjlW4aXG5EahC6QIKFkPPqecV51xMhRunKm+YkSo3vfHujI8fbyV5dnvqAGVomnjxLea
YvmmqfJ93SGIbJCwAvbiGCPrEc2xh44jYqg/hlHp1IjjyRwhunlmWHrxYjCuCnPJrD8NvMHtsSO0
GX17qKo73Fvgy930IN9zNTrPRBqmIIvaj5fYQb6Q5/giT/tCGkjusAOXiNpxOxWbHGOZTimPlrnT
mBPDYMce9YKZrRJ1srkOqtu2geujEx2fY+sXxnyVXWHkmcYRWxonoLhDwk8UxxNY6aXjaFLnWRoQ
8PW0ksTSTRvlMOIxYEiKy7flV8tDwbRkyMargd4SEq8ysSoPyvtRm+5F/Lv7DJojmh3OKK3kZyo/
cBGAas57Sxi9YTRWsCIQCjj9GABm6m09uZfCzDVky5lnzhMcJMdkcUY+wSkovH55NFpSglx1cl1f
W6DYbNES/AIRZE6oTDu895vpbIEkwqGpc2steFya1Mm16LioliuLGzFNz1b9adaqrTLA2SqTuzCe
vKA1nybV6TgszGZ7VOf7RTkVY7CDMObJFd+jtrOCm4VDeRR1fmBxCg5rV+5UB86MX0QG+IlhX5Xq
p4orPS79dXnulJVRHIHY4wltW9KLHD8O0c1gRTZsL+IWavYmPtQJZY26Rwm90rHW18X5XogSJwhk
Jy2zM20u8ofKps3r67N1oyTROpitTZeGBzUfV1oof6RkqPoQ7UfjcR5qulVkDBABC6RYcaOswDE7
BaOxoN0w2BF8xYq2IlKsdpg5kFNgwLcNc2jZVhQceHLQoZwlaPKu9EDYBfpR4aTRGjSTx/veWODT
cOw3FsUPlcOgM4B78bIvJzvTG08GPKaZlZMS7WRVOsVCdBhpGY+iqzIKJpDp5CEzSrIryIAGZv11
Mj+tLNrVbWpL8a+uiB/oypyoimDeIG2LiB0u642jqTb3bRf4yO04LZzNsjxV0U0y3V4Opk5OMhx3
ipOMh6ygwWzIB32cHRNoYkzomatdqDfHKmAbWN6wRXSMQoE3KniL+ZpQUxz5iqgbocfNIlrkw2Jn
dIiL1zJjbP1SyYluu+YtoVyjqyqZWebW4Sf0C+paITw1Bnkxqp+VtwlhpEzXV7feAdndmQMrePa1
3lzrPUeVWtlHqeJWOkCbyygNPL9c83PLa7gzY/wsDThTrbHWqiMVR0fi1WMl7ofmOioMW88g+wkx
LE5e46BywOebAAvQmcxoT5fAs1HCdo1bkdY9BXpDkP1cCJwdI59JAAFOGNYhSSt0dbuXUhTIiSPH
2edUtQ7SdOADN5eyiMQ+NqrdXSKvzfpI040pGKzNit9x/Wa1wS4WITbW7DvSfK6j3DOyT2HxYQ+u
5ADWqOJPkeVES+OLrNpEIf+ctLVG9sDZWFIWL5oXYp6obGrD5FxbukkervNsOBfWayH1x5JqlKYp
dj+Qq4ficeHWOsZbW1AMsfGcL1vReBqQ6ITC73I+U9aYzTvNTb0x/mhkc29RFUqN49zCbiWnKsaU
Ke9XWXvLg+1Ipb1Zj13ht+qqZRZZSA8pmdzQPifFpqSIofYe9M0g7kAn1uTnvwqMlJNIt+Ha2k2s
rpblcyJhWThdTphxK+0+lUavpkCcYKqkMe5EfQ3Z9njKR+GpwdiyT4tjQpyuM+AJebaJaiZaLKiZ
CXK06qYYJjeNFbvkXLpMbs5JG+33Hg7l3oiUdU4Kl+uhbU2vedfvxOBUxTGT+CeAaK5Q925nvamt
imtWfEhoXYjcbyjqPP1h06npSdBqMuPP3BycLhi8oSb7K1s3HQZ3CGO4PgHlyodgCdaW6Zv0uHSo
PrGR7fLmsSoCx1rIrUpt15uM1IhUcrvLOVI71NG8tVqHuQCnMdCm67kjZEhL2tyZ0albqbqvJoI4
KDs9asHWT5SaJIYfRicnK5hqlYodQlSAK/XAAqwl5l6YVCZzakowY8WjEV6s6ZNTOBueCNI01C1X
qwM3r0b+aO9GSe1E8rgfTRZKnu7D+TjJ2W1ST+dmKpi0J4glwkqVYn8oA+oAzPYX4zolVDXGq6Gn
YAYlW2W5yCJpiBBzNeKG/tQxlyUJ0k2tWo8ari5UJx6Y0nXwej/Ui/WQFuNGbaVDpw6HOZj8Fimt
SGVbFjZ5hu0+BcjLH09UgWy88IwpsbMBAjFA2bmBsGqSjoXDoZt/Tbdmp+y6rnuRR6QoMqfQHthe
KAeUdEuNeWDhLuopsTXo0SSKI3D2zmJjkv02Cxs8ngzGEK/HuXkXrcqHRe7WIiN7ubrNJcHrSk3w
x/x1CdSdhtxg1kCXpJ4cpyETUAz/i6E7ly9Tiyi6no9yILnFsC8x6ZheFPi2aXCvhc9hY237Kt3h
bfcSLURua/SbZQZSygeiP5kDuBvpsx6eavgcamR4iwBEpwu8KK28XB5PbZNNtqFHtxxKUAe4Q8FB
3XqOOnM7RsXbNCLd1cvDXGsbCfAog4dCaidGR0uKPhQHoZFAlCbo4EfW1+yNquAY9V6Qxr3S8Izn
u3Dem8JpSnhl6/ZCeheBjhsQkUnzrQ5MgYlXhVzqrqo1wFwW0ambGw0Pt15IQpIozVmC420dL5+V
6ldNBUpFoPrWcs6wmm41cu6PrAexuTWS8kaoa89K5W3RztSv61WLrU+ooIaa7izS1ba2tk0lczZj
hZmDhWFQBVoVzuddTuEisOSt2BlUNuvS7hqNnGkpQVoek3QTItq+VOtWYVOuZflGXY7wlFcmpM0S
SAOk9jpDTn2rhYyxDMUbxF9nSvtVZMk0wfrV5e+BxawUelU1/9vRJLj8/WVWNCgXbyEZHCXTrhhT
6+Licu7BLYkL571EipjhKale9NgbaN+2Uu87EoZ2iW4MubcFLaKWqn1OQYm7EFY0LdBmvWOmRT8z
zuimtHXS3ZhThGlIpSeluWtLw5/Gxh7pOgcQcMOe+pN1CmPFFRG99GLtdHN/B8rlrbKYP2gKp89f
A1qu06fW3BvB+9KzTQrGqtMqv1YpB+P1MVQfRnVfG9vcGthzW68ZDxNsy7aPPaU/6aawMvjj1fKb
07E3ALrt295vLdXF7JUZCssmAdh1PRypQ90Axp5fi3kTabtczu282Fv6Yy22XjVCRF5EV6BqkIie
KTKrKclOrBuM5r+1rP2KEi/8Zg4D5OElBeOZWQoJ1ZcU+bHQPMeD/FiNWsbnOPqUvm5zcytU69QI
vbHbzNryJpJ2NlOH0RQDkOEmGNdBXa97AWPPQlxFMVWqvl8FkrYS+RBmHnYffUxp8Ra3OV9Y5gr6
yFb7Yc5ANyfzMVawmbSM9M6EWy2liOkF9GdLIh8whFmFqURuvR3GHdvGhgXud424aSTiQDp86kSp
soWrLN2HoEt07r/m6c9xT4kxMNzZVN+6bkApF99YISxb4N/4JOKmVVJAWpZiXQxm7hqi6k7LDaAg
ybEo903T7BVKvMe15QZmzH5s072pL+soljeBIK7FwuRUp+6juLiREHJ1XesHnAmGXF3V6bBWB8gj
tC2k7BAqD+n8VCbvVvKejG8hW4CEt0m675S3EtS40Z1C7TjqNwNnNlDPckglkoKJIGReurwn7ZM1
P6X958S4VTEf1WFNDR+ZoGiuqKAqkebpKWMKh0v7upFCRjDPNBSlpuAK51C+ManKgMMVuu003qTN
IayOanaQokMsHcT5fZIvft53LEN3qNJVLwg3mIIWhKZFTJwsYDA5HefniMHO1jgO2im77ID3dZTe
zjoH0jr3snpweBgfZfneaKtKQd7YsuPCqQfROsUOkcjEwSW608l3NYrwRYTHZ+jWSuUsSFMwCNwa
KgcwZmWVrZIdL8fL2TqnwqnpqR4VByFQbhel2WtsaaFKK3CNLTmtN7/VGBsm+1/O2rgJ8k9MSpFb
7HvxXRLCtaLwQY2HJPFa4XGKH5rJkaUtpYIC16h0vPjUtDtZ8yvFgug+bzn+Z+blfe96QzkK8bHt
TpqKdQndXpppIdXL3Zhui95UXpJF9pku2mXlqzxZe6W/VdsJL+ZCxI3GeuvL/qRBGnSt4U0TH7tI
WnHSWoVWDPEQ3FUHgfQXMf9mCa21KiiHiz1O1t+Y0VPeI2zvH4T4Madf1N2ZlZtU5laNtiap+Vo1
PoTxTnspko3QtF47q34rHqX8xCg/bQ2n9c0BuWnohQGGPa1yP+eSkxGPx6Bm3R6VbLiJ06PRRh4G
6X4mBy96dBMREUQNgx9yRBoGHPzM2C4Mv9lwnMl11enNu17INoLC+UfkB1WQme5RSnpiT1VSuKvC
jzzM36269JbB2otKuNPlZS9XtJ7bVnFqA20vBqwZebgVm55G+I7rlU7zERJKTBXgLuVIqhbJauxA
6HRm7zURuqVIceXhAS4gPsEtPeed2L3LzbhCN2XLlD4yChlaLrqdJNxN1QfjV3VLLaPinxTJQz+W
d2Z/J4mC93c1wZ/1L8a1R5gahW3TjwgFsxbCNv37b7zHvrrulTIpmfKS/Y/rmu2qtg6V8SNlvHFt
CybGsVhqM9dNaGT2a/GngskrjWwBwkyuTBRgc4OZNK/oGwHYFwN+hnUlMArzWpm6XGBTUvRNEr8O
wuBJusQeS0dWVv0prZ0wk1e59dsMprssau2K+mtogTxm5L34pafpN/fyxTu59vRiyl/LksvvWGu0
ptz0Z6/62pZnSEfdTEteiZgfZ1pZNMB/tDbNiybo/e02LkKYvdL/mYtuDXGeMzEkuX3ixd8Jfv4s
DTWu7XdipTHTQGa+mc0GbLivmEeO7XaQLd+If/4Rmf6vYMowLyrGf915LIadMMTCiIsp5bra6ZfO
DytybJrjg7QxEtGeBBiEirLhxLiLNc1T5adgzkhDT4VFb2UgDlMZkYLyKDbDqcu/mdT48tYui+Nf
t5YN6SJGIYrjnKo3uFhm1dd4D4RVtU/7D3rQm7pfF90Dah9VP1RYqOu4WAi1gY1DamecITgJQQXc
B/m9rP1sfNe4tvvhdZQUEyxsanOXmjOk1J8toYuC6l+/bW3mfduKKF07WrOz/Lv/mS/7hTf9nwuP
ZVMazcKFVV/oALj/cMlfRQtjTCVVsHQsG2VHVDiGuj96DtceP0ajpvUYN9zuLLsh6kONMsjPLn0l
DoSIJxdLzyRi0e3EbBVPP4v0134+ETiBIhzmeSe9L0/lx99vVvmzntD4HzefWBYMbTYIxyrqLGQe
g3Zxo6V8Mi0xjevsFOcKKWBwYwmXnjXGIA39xTHbV+oLLQhB2KvJNiabqBKwWLK6oROxSiHl1stH
MWArO07HS3c+Fi1/kJ7F4G2oby1Z9HXhPgoHBFFbadGxH+ZjyqXbv/9al2f9h3hjXMUbQ04iSabi
v8vGuxmvkrEZYDG044tS1W9xxa8YBdPPlui1z8+carme1SwlIzktzcowH//+O3yxO11b8iiF2heS
GhPtw32ZXM4Kf7/uF9HeuAoButpXeG3ybAahJBBDYRQCCksmBPDvDGL/WZN/ev5X0WBIREWsNb6B
RI6cpbgpyr2o3pfDa5dZVBkDGsibQdm35d7IXov2xLZeFk+1ICB0S22qmJSuM6es3/Ph1RLuAuMp
ll/Aq+szBVuIGpDQ20vXUsBmJ6S0U2arsv6t0CeFhK3LFdv5Q5w+arGLltk2adkkli9hvmTUkfP/
nJ3HdtzKlqZfpdad4xa86VX3DtIhDZPeaoJFUhS8t4Gn7y9Vp7skHCVZC0OJUgCMwI7YsfdvGuuo
tq7VX8vUEeW3MLoxlHdnfKH6vOyCK2W4Hs2TF9t1WjmXUnUYosswB3aQlzQZvxXUd8yyuvYzDVwk
CB7/FjlDuxrx2M3vBl1eFelj5+1L8NnO3m93n6/aGUy4ZU12QhNSWBO1aBKdtDm4DAJ8olWDtqYY
KPSbgB+dpeErOG7kq4KbsE7x3fGDWfJzOMv+vr3Xg5NLPUSvw1AefW/bfwWlPvORTzUX1dzXAwn8
wKH9Yd8XX5zp5zY1c5IoiVDK7a4Erp91Twb2okBBKY8tUd3SfZi/NeW4ttoMvrJShLmQ5RGHaToS
vrUq6l0Q77jt941rJIKiIZNNV8My1KOfj89yWF85egbawLyxs2CFsqCrUFweQnPnj9vU15ZBGl4I
6smxdpHizRJqXzG7z83VKaB/ObsbPemzMVbICfYoEPTzVGisqYxWV9PNrgKGDS/pxoVfKab8maBi
TTW0TmYDcZryxXgGbbnvECe2ZjXzLDS136cirPu2KtGeO4QjGgzrNPoiUT330pO9UZFSGNcF4wZ+
unQ6Kh2ASfp53onWVK1Jxq4jlVtEy5V3uqPzbhtTbaVaUrM6GeCKWM/evfn2+W5z5lOb6irFpl9L
HTCdkzZJHa3qmTeuqZKS2de5159mYHweL79S+jhzoBmTaE9bdNp1LyWXc0q3csCjg0GyZGASdrOa
Nx+T0NMjNpQ+0YZD/q1dZR/zBp0kKRFqzHJo87FVz6W1poozb9jTmv6yTaRVyKU7J08ExUiby3n5
fNhzszwJOdXwK6lXVa5wWru1AACnfrG0as3Vkq8EeM89YhJ9sYq2pg0SF115mhIfnXkTYVTvxF8o
F51JdafKRa0cBZqkNOyfor8Y/G7hJP3Bppwp1GvIPPPS9J+aXL9Mf5TovTnEKOeqKTDzrdP4m88X
4ExMToWI1FLvWlErcOof/Xtp3oc9FSEy9ZyGrUyLwFC8HUV9OO2fv+2ZnVSfBKXp+Uhvnm4rYbyN
ATmRX+VBtv588HNTMQlH1cFSOIXteKrW9t1OaDNnYxKRhYgMKuNMcV1vxAkvvvj8fc98eVMpIiQM
ShX9MIElHKDgBuH6GMzcTSmitaePXzzkTPTo0wA1Y9tvIh5CWfSE66C/oIP60up5B81UIEgz8Avx
azQdzLIOF6aurHLghp9P0LkFndwXfMNW4tZmQQ0PNTiUH77Ims+NO0mabfTEUyF4Z9VY9e9S5H7+
uj9vx3+430w1gfSmN5zY6YeDDCdMoAkYgUkb/IsIdVZp+D76HYhHeEU1XA1RrqRBhsK1M8FcyurC
pJ2V5KC5rkzVBgAMzaMM3KjQaHqmbj8+6Jk4dfoPga0uAUue1EG1InhwUn1tC9PNR6qymquY3YqC
2VJHQsPL3k7sCCmWgSp8G7lk4eZwYSLYN4zJQZcboJp3NdDu0KR/jppsar3Sol8r3LJ8Sn0mLZcg
ydwxGXZqU60b9P3sbCWN5kXii50T8eP2w6CZ2jyMir8JYCZ16XWNnr+n39oqyIRUhY/6gIAd6IIv
shDDOq3/n+Z5UkuBKqwo5KY9yt0NXNtHb3gwwBtJAChz+y4XzI/3rY8kV3W0nXCaTRNXe1Gb9DD2
ViPoy/fb1DpmHsrl4FN1lMsHh1Z5sejs76eqRJzvKwsykZq7JwmSQVvHwAB8eQ9U0PV1CDv8VIxX
Zfw9Ul+hPsBwuM9oHGb6dqT3PLSbQQfHMvrIG676Ml2F4LzD/j2H94WE0VKv60UCWNgaBnhAW12J
NjHdjRFQUkKj3viOa7TZH7T2pUscN7V71wgokoDQFm+5+hbhVDL0uwhchnLVJBvJAXdDz7ZUllWx
G9QflOmXvdk+xHV2VUjNQcQ0lTo6lZCUay1fVkDKPDAmsYYGbP8oapDS3bUAMu+nzER0adGTg6AG
RgoVtBDZfam9rYMSDJi+TQJ9OQjpNm/AfL4qili0XDaLIN/EY/w44P+dhI/5OKzz6qCZm1ymV4+e
Y6tUK4sf9unjiBVyb/Q3EgzyUuc/q2EHQlaSVxqA8VaoC8KgMC/RwVoMxdYsmkVV32CgsczCdq3p
70l5YQhjFZnZUuuVp6wuoSmCSeetulB7M5Fxx2pqGzqorvddu5FHnK3hpKRBfTuUxQn9pRn1reia
lQ2TolWlFbgNdwivwU1babZOECi3JGXZh92uA4XvW8kSW8mxwHYiGHcSBCv9EoO9VQIc3TFijDLs
pcIrGDy6BMnS+UCxTg3Gtap7K92rdopXb7reROnU2StQPR1vgFOVrgOr2bb02powWCeAFeJqcEvz
R9N5mzB0thnammqgvWc+0GkIWj4NWjuV12aorrLkTlTaSSJmaUpI+1bJZaJ+D61rAZWBIumScgjQ
VAf/vHRpW+2uCYylOPEORw8w0XPiFDf2iCYTHRRjIcFHkKSjEzXHgsZvOaxT/VlgvzuGFxbyd+2W
i9A19bIre+wvFOdWCT4GH7amAiShANlu5MtBv5f7fu/ELhUl+qKea4C34NGLwd/QpUODY+mAQQcW
5NRYOBx7RQYulgHCLNd9Mt63NoSgEtiorC8yVkzPnqrhSeZLBBo10CTwOm+ZejlQqXRR+9KyEmiQ
YPsyOtZC65/QPa7DYBkPUExSkKljuum1vQzMwWwC4Gx0LQvQvgkkgNc81qAV7spIWwSWhk8iMn8p
zMbqIhTDBhUopAfXUXwXpzbAgY9Osxc41Cj1Xsogp1MnGjoWvDOXGnpBmnxrwLqGuIN8uIp8Vm18
q/N0E9DNsKP7VNzWMgBz31myGGCsDiqMYScDb+/wHVOMbOInKa1QJtLgYqjbpLdvfMO566wD8K0U
2HMR7nsUzYthY1bmsWWDtupnKYETGMMVDeuVXCDWHJFaobhF2wT0bBLE66R5HgziswWmg+NIp32g
2LhUZQhYQl8VxmsJurUZHpshc+XQovd6E9vIZtpbwEFKEy/bAO/IE/mxi/f5eKVwhCnhU92Cio9e
HVPfFoUJ3LDaOpZMda5b5FA5E6NbSDJBB+Hnykxv8pjPeDAWNrh+2dkK5+hZ2LXVForR+bJrHmwF
9CYY+1UeBx9ylOz94C6lv04snQ7E3gAAZT3pfcYWma3Hxn/y6HY1wIJTJz2a/jfbBwrPB9eAn+vx
h1kIQEMFISrbjxFIjwwLnTwer81SfkjBxIsUevGQsS9HzrdUYkcMhrhyk8Fcmc2wrAxqz0aVv1Sd
uevkC0CpAWoxaDxAHUaB1Mw2WnhoujelOobJUZVf7H7YRDmn8kBTsj5J5vYHVefY/y6aclcXmhtH
t2AN18LLjtwAljrrhhtMFd8ZBZrM0AAbB3xtQ/PIS7eK5Rwr9dhVbyUdeb9fNojXmw06hn6xFvbO
qIZFaT009jdqS6so7Fal+WikPzTzrote8A1b6VBJfJKONnuz4DGMOO+otXVTRddFjV2KfxdVj2m4
IaLc3mM0IwmPfiyuezzBQmkf9xZYOnZgMLhoqy7puEDEM8pFHNVwgu19ncnLPgU8kNbRuo1uvbw5
dBk8DbA4JjDvEuymSWbCZcp0nBdP3MpxBg4XAIsf3PvjHa+xkgEdyXb3pnXeRSXfSPpDH7oNNWGo
VEPY7xJpb3nUhJ1jTAupAMR+kktJhfXe5pw43UcONy8UySZth4vGgurmEL/ls+couyGgy1qD7JT4
WBNZhi/jLQyadCdLWykcSIV7ErVbo/1KQe+MpoU11XgLME/0IMT0B0dcNrWyCtmb6wpmePlD7yM3
I7VqALqEVYYJFHR2+AO4/659U1r2Ady38Meoprexx+Hm3VVpukoNnzxPXeWEZ5RTd7R3TdsBuoLw
HjbLKpC2VZuDCnfgat45CcjQLN+YDaAqgMGfZ7b6T0XjP6Vck4tb3gRtXAQdld4OvGIC6x3xmvIm
UNttLZWrkM0YpvG219yyGC9s5aWyv4OBXaiJubLybhGMcC8hYhWgPIbIgJF9hcPIYoQW0Y8QSKV1
qbcHYIXhcBMVybpAct6Mr9sM0mqkHuoTlrAgQaXV1+iw4q1imWT3sXLTIHwwNv3KzrW17IkVd9Xv
KSRUJx43oY8qFU0DcYNh+iaHyBnuenhiYXNtgGLSBB5E8kOHNKMFmSTyjknwDpTWKLp9b95GnFNR
n6197pJ2ax2jGEQa1XyPzAoCG32GPMYmsYc6Xe9RClIWaRlCKd9UUO57utMVoCC2g7H6NpYHNH/I
hKArW/mTLCF9TSnxJEPbShdG6d82bFwCJsBQb5zy6BiXVbVqwhs1H7dytBOsew2by/NBFUv5VlP9
JeA08oK9V7heslP7emmawWpkOzMs8JyQLWwdcLZSrHX7KmNTlst2oTY5uziQT4hE2qve3vbpbQD/
jCpsfipVhzcFQDkUM5zK2YQxCajtSiY8NU2+CJPLUfrGkQEis19pZE5Fdysi+qT+RvaOI4dnVd7Z
o73yVVcaFv2tVR/LYVx4p16LfPDHGzW7t5RrI67WmB0vdJrkYXtsrecaXmayG9jWTNJlQ+FLPuHi
0ROIWfcx/GYjNhFD+6/vvP5Rlm8C/62rDmH05MGtDvkWUr4/zbgs/DengkvFwNF9XoUnx2tyDTZc
G+o+LS38FTzfvg5g4QwWuGWM0NYtRMQqle+H5Canr27hPADQdm2n6s5RlY1tereYcq9j54ARhh1X
m6IAfq+qF00e7DJuPx4Q8TwxQU6xPI6gXVA+5vW31LurwwcldfaQhBAE1O69oX2W5OKQENK59T6a
w02H9yfOC9i8rTKMz2rqT21+rzfsEDJEhiDfe6A/tZAJgC0dSv4dAK9lDU20kzkExE2eeliVDYvO
uxS4dxYg3cpXT7nt1HxRQcRwLPQL9AcDgdo0hC0rxxd68dAlbjs8R7FY5e0eubKTUShpKygsnY1R
0Y4ZoagVN7gOLwgyOPDwmLFuINhflei2Jb2QWX3nAX4XviNN/1p5B42usHpNuYR0f60CJG7Go6Ff
hN3g2razQgGkkQ+C8yPVv0UwHQbnUbc/FCz9zDBf+11+a+n+QwZZO0RmBA2UBhn4VesBjQ84gWLu
nz7a3i5/qSSIOojATZV3rxFreyANABW+rPStHriiL2GyHxSamInJ3bd+iqMcQnQMbq6F1I4MQ1c/
2FJ9kHNMY8qg4c5setuR9Dpv6+cAgWzTaeFgBa7uIGRAl8iEg9g14DzTZu3DOqj18t5snR2a+pc9
rH5LgGpNVqmJfJoC8U5xlj0WO9HpKt6TCsH+b81rA/J/4F2eWDSIp3j2phkcenNs4z5sZYQF0jHY
QGgquQP0p2QOWz1HGjYBcN/MH1Y2pAmr3ofyhZo/DhTQtERAFBmXsUdGDpdDMe3bYsQn5LSejnCz
blt3u9MhpCblj1BPtpGnLaGcL+0KQoR+JyghpFSbJChZY+KvIHwgWbELW2DQ5nYY9nVkX1l6CrE2
PGoaIrkJoMKyWQe+GyG6YtfprafobgMTxq/aS0/X9uimuSIAOtVj9lYN21G3d1YrH+qE75EdyUaI
uTdeJGg/XsYGVd/6APyr6ltXeRsrBd98j2dPIbwLkVl3SdxvFRvkIUI4XxxnZ+oHk0IhzCUmA870
QUAshBcdVB+fD/xTb+5Px+SkVNgrndnrajkc7LZ5YDO79JDpGUzyUA1hCDyiBPm/nQL6tD+QayAH
MZeQyw6jpFzFg72T6/ExsH9Ejn/peD8+f6nTs//0Tqcq2C+l52p0SvDzJrJhib6ISYJOEOW+yL+o
jv5Uf/vT+JMKox7bXVcmtPQKWVs1o/zQ+/tMxaqo/xFKd36r0JjfKT1I42bfcya2IrpMrMvyS/vd
n4J8f3oD9fffEIHy3OQb5DekjjLCsFdFCh+kXIMk23u9A+sCl8n8asBHIYTpXHNWpSqnTHbRFAeg
rgOqCrYqz6v1a5OyZQARLIxpjB8CyVX6hzH8or7I6XpmKSeFS8vM4G9wXh0g3y9KPHapxsFL3AKN
uOPyDDkkO5AAYeWRLDO6/ln4XiYI1Ssreazvck6UMdBXJSQ1zoK1DlV6gLeQZFx/b7riRfP1jWG2
G33U90HRrQPpRQchnmv2lZM/90W3FH64TtPHcrSWfQwbrtjV9YUnHrOmXKFu5MCIVZqrKoqWKaIi
FYXm0rvW7L3NbsqetizMC5h/ZfkUyy3lNbRtGt4BQhm7e51DCIrHpVW8IBWSeLDZ9k2HIre8AgXS
phbJIzR5qXkK2CgHGEdDnp4qCUtPqhcnlYGyLcgqXuOAZDEGqIuARtLADA3sY2MOO0kH0X9S6ljb
yYUjryGx6iN0xfIyyHe18JYGJUKVOsSgpdsIIa6Ya0HeQKZXdnoRLxB0g6Oai4eoyVdVG+wQTEVp
68XSSNvDXVzuC0psWC2F/us4/Mhy/1BA9CkD8NOwGFFoUTXX6C8c5KpzfA1okV2MY3hZhSGnMXk7
p2qvRMRKuvIHGOA9dEbf9Ta+oaA2ZbHUUF+Hl0hXj1n+Q8vLbWKLVdKe2P37IrgPq/El7kl+THiD
prLmyrksQk4caHp1dt/FRzU+AhRF3MmLNo5401JlLeTo1mo+nOBdV4NV0SMel1oUPiLuWvGiUuXl
kG2l4raxitWoFT/6Ots20sid7cXSDwDJobs2F6mmrdEz4SKvL1FVWnRmej1CJu/hG1XdsOlzjwJS
cgHh7afDuB8kLzbAgiDJ123xHFMgbk/0SoQUrTGijGQdUuUyGI8N2WMl/AdDehJRdXCyDyuAVWuk
q0Er1wJeQds7l3qg7Rtfews1KhAANxz5Q+o0uMfYatUGsrUFRutPEbwt1MXaYuOgr5Gl+nVkyV/0
Qc40c9TJmVLGUccn4/VkHR1Vw7vBD1aSDYQkgB03foVwOLOXq5PzBbXWTEVEqD808UOKzbBRXzjQ
Wj8/KM60Raby3M6YcUkhkzrk8jbyMcwbxFf3xz/vW+rkiLB8JdSp7PaHoT623R0nwBcDn+luTTVx
TUfL+8yiUt4iD9F5I8pgiMhhdpzJXx1vZ5oNPxHCvxyfhpUldTwaLCxMjiJu8BA0KZftIyRLwugh
kF2R2ewz4dLR7eXnK3FumSf7fDYqsiVOv1YVvGrWKTOE04cEwOejn5m0qViuHQdBOrass2/IOJEf
BrWBgIoIXf/98wf8/Oj/cCBPlXMjrwFJa2icgKY47dS7sAov40J/U3yK9FjzhuysjfJudQPX2+Qy
9Z7tiivJyQkPwh0qS6u2QDjMF9u44EYr52+Ome4a+JY07zZVp6yjKDlkZNNfvPG5VZ4g2WRT+LJX
DLQaYRiaAW0FM7/ok7s4eOmLZ39oUFnzX0YkuXREP5wYTR9LQtKsWUg9qK4CamcNGcnOZVpKr5n0
HiEC//m7nQvLSber9iIFdTmbWiK4Qw4RQX3w85GNU/z9aZ0mVZ2Se7DS6nwJTRZdp4Zwy9RfO02/
U03h5tDSJKVY1HmyQrgelR/UOLL80YEgpFDU9rOtHfXLyPymRCApc21Pt2nhBWBSo2VuvfkRO3d8
V56ESihrKgppBp6gMgzhHi0ov0ZOS0bSzYu3td2steAl9l5jo1jDj9sWIn7MxbCNgRsn4bVGMz/D
ZrV1vnmevqwdNwuRfhiHN33Qb3GNpkqgfTEr58JjspOL2An8Ekn+g5LkFEGS5YBgMGZvdHL/wq//
5/vwf/yP/Pq/p7j+93/x5/e8EFXoB83kj/8+hu9VXuc/mv86/bf//89+/0//vnztIL7n03/z239h
5L+evHptXn/7A7yysBE37UclbuGjJ83P4XnH07/83/7wPz5+jnIvio9//eM9b7PmNBoimtk//vrR
7juMkxM29T9/Hf+vH16+pvy/XfY9fP3bv/94rZt//cOx/qkriqWhmKCbJq0gorD/OP3EtP+Jx4vi
2LIB/1mVTzl1lldN8K9/aMY/DVnB1NMydM1BwIQf1Xl7+pH5T8uU+UubMqyuUGJW//H/3uu3tfmf
tfqPrE2v8zBroM78Mf4M7W/S/R4s4jh0zG2AoJxxVXdfYGH+PK46le536HmaYPSsdWMEqI5QQBNP
gWoOcy65hjrV7o8sKRb9kFnroEJ56bY3R9lH+3PMf/yyfH9N06/T8scwYfzJ3uGkY2y3sWeu0aSq
x5uCQhfKbFpErirrMp6CulY23ubzh52bq0lM1qZsRr2fmWu0JW2NcqLmIzciTPvb5+P/MXvjl5nk
VZaDeGPkCHPdKoV+VJReT+96OZLNC2E32eBK1kixIhVlcfv5A8/9Qqe//yWrKGy56KzTA+nvW8M+
D1p8SvS6DcIvkrnTwfW3rZ3faJJyISrby01LvaaPa6vfm0JDoweBLTW4MOLgxLJu4xbB17rMhLWQ
E10pN3IWdNX2819Q+eNdlRdQJ7+hldZImggKRrSgSrRKbdfSyM5irey5vFJVp2UgLOki71EzW7dq
ntPfkjCqS+fcw3mD01n/yxwDUUm7xOiZAhvZNK3Kf1gGDdTPf79zCzhJ0XIilfoezrxC1NYzyErk
ULs2+uI2cWb0KQcxsaPQrLXKWMdaGH7InB+QvcO4/SK/PDf8JKWgNmEUZQCdLmms7pHDXKcQMFrz
dp4pIbFK+qgo1NJA0kMax7U8SB0c/SJH9nDW3E+ZiSoQfVskEbtBrrfRUpgmfPKyJJRWnz/gzN42
Jdkg1tAbUetbbprUpXdrpWnZPmrIqcj7Rgoc60b4OTzVzx92bjEme48aCQmRmwJtsJyc/7oO66B5
TJtG+jFv/NNzfwmD2gZc3g/Iho+5kq6Fr0OpHMIYiNrn4//xsmKgXP37+MiI6EmrYsqcc98FbVFx
A14nvYD/UoaB7sx8zGQ/0fTcs/tCstymadVmm5k5pPuRfuqwLsKmH+bF9ZSxWOZd6WlDaruFGo/3
cSWCKy6Yzv28uZrsGj01XqUnx3FVaQiRe61wsfd1kVMQM2zkCj9/ypkvakpjDGy/iG2rsN0q0cVO
Skf5Cpsbqn7zhp/uHl4oZCbHdFurRLJCjgb9xRzz4ouT69zbTxKLtrNyy5bBDXQJK9AkfooVk2TN
so8y1Cm1sQ21TCQisl297mLWQNiIDdWyCL9C3J57/0k8xw4qVs7A7DsKGjo7oFRZv64ia+yv583/
6cG/BLSlIiSDiJrpOoidPVp2XV8PIVeWmcs7CTQLRJkjy4aFQIaOEngzavSogjjt5Xkh9hPW+cv7
D6EozUatLDeu/UIHMqV29iJq0Rf84gGnD/EPuc+UFCd8KvBpzxKXnihQFvepoVyn0tiZe7/x0ng9
+KrInlEg0b6BMABS9PnCnMt5pny4ZPA9Kx97tkI0AYt9INUo64G7cUjr7KaPkPjLmmjslmFgFukm
HkbIZabea/ldJzdm+8Xvf+YLnNLnhGdKlo0zjZtaUrvSwt5ybQt1wC9+y1P+9IfpnfLojK4Bh6eW
jqvJY4Xwh+J1zdrwxjHZFo5miSu/TvMfhaT36ZYCe2ZcYj+qZkfVsu3oGV3kecbehmpOrgV2FhlF
3ofIYFkeaiPm6HwUA02fefvolAOXVJqpYIAL+koqetdvFAr3vmb73z+fyHPLNIlj8LCmHUW+jubB
YL8YnG6XtSzNquYyN5NjGVR+FkmS5UBY5CazbBU7HRfo3qNX+/nrn4kyc7JP1GGJo91Q2W4jek/d
IXpZyW9DoRBxgRrQDgarC/xKHU103It0RCjp8wefm7dJXq/16IPGKlL5pn3S5y5KtU4xXNGlmTv4
lDw36mNctmYFErk0lLUpupOscj6LXGOoUxad6TlyRhtkRIrPb9wRvMPCrIroiz3ozOT8jUunyIFE
Z2R0I/WkUd4o0coT+SxiLu8+OZu59eS2EuYjfpYAGuQA6LUPrW7WuhqTaFbMIgML7o+ub4nm2IpM
5nguAyWaOf7kYA6itim0Soyu5KXOTu0whPA0NMvnvf0kmrUC9bYmZvTGUxEs16wapWuEqeaNrv1+
5tuZOtqdxbJKDdz5WAMBaMbWV0ykcx/NJJQjWark3qtHt1TCZFOj3r/sDP0rnZczF4Qpwy7zoPyP
itS7vWR8cO2Mu40ObC9zm976yvju3G8wSay1zkKoERCMqxG4t06DNIKCCvu86/iUZEf7UNP70ezd
XDfMne0Y7SoSOFHPWtsp205pEOK0x6h1/TrRD2ECNaXA9mbe4JOI5aD24ljRGrfMIw96iKHWSwso
VLCaN/4kaA3Pr2NppMxTZOGA+RJ2Qq3nJfOCSp+ELPVRqVPaqNlUrd/Xd1ov28mVUdlg3+e9/iRq
YyXsSr9TUa1D7GcZF8aLcES2mTf4JGiNSEI+xUbItkzwC9HqVl2UjvOVPtOZT/5vzLsCHACmXh0z
L71UKvld5gyzlHAM1K9/32/iYqwkqTb/enUgTajdd+bcV59Gq2F7rR0o3drpKRqrp9Hr2RMzpeHF
cld4Sc3oQ+QESNjhOWCa0HRmLap2Sod+ub0EukGTT5UZXVc/ShB1ULz8mZWtn9IVvwweD2lihz6D
O2ObuokFUzuIga7Me/VJrA6NZnmJiLs1pqz9YlA6FQFtr5l3RGmTWE0DDJRyTW7XWXcSzQ7CjzYC
iTjv1SdxioRwU+RB367TGHlAE7MHlAjUmYNP4lT2jEoTgdSsrVLOVvUQvtYtvkPz3lz9/Xspa2eI
yITbNSQfkK5RiDBqBfJp3uiTOLW0SPJDCdlgy2mVY0175Nqz/FmG9cZ/49B++RyHVlczvPlad1To
YWL5bJvGSmokFIpnvb7q/D45ICWdtC38zhV6mqEwpRXocvZq8z5v+EmsKqGHI+uQcrJ6dbJ3IvgY
dRyJ9bzRJ0drW3mF5gujdRtHoweu3tS6djNv6Gmk1iKCoSw1bhhIl2yPL0K1ZpbvphgiJwxTS8HG
3o36wF61gG3zGJ3keS8+idMsrqXKsVtML0MQMUlkXVgqBMZ5g0/ilLZwX+CPKK2zZPgeCuVJNdLD
vKEnUWqHvS9xXguXYQF1jGqNjL6oNX/e1jtFEXW+0QaxXqGC6jjys96wDyzqcFTmZRpTk+22TFQ5
8fAaTfNqhCpkvQUhVKdZczPFC3l2WMIKr1rXEJVYpmnBq8dfdV7PZDFTqJCTmXpYSGnj0u13jnbt
K8dE8oqnea8+CVG1gbYOaojPMfCCBayYZ8sO5y2pMonRUc+dyAvi1q2MTlso9vACqHxeiXfqtI11
7dCHGmNLUX2vtwIeRT1Hs8tQf7oX/7Kn573n+Y3mY4vlQUOSIu8iRH5g3pZ4goL8mhwpSoH1hKRK
a1N2roCrvtiVSOZtLcokRCVkAdnNmZMkyG5yP994aTDztSenqI62kzZQU1/nY7etevWgG/NAHj8r
xb/MdiGMxswL7nZmikxCPrhZ5c1rs07ds8OkGYK25aWL9GEE1hpZj7OCRp6cmokTVcjFs4h6EL9V
KCMgMTtvn5r6VLdlh6USRqquwCHlfhQNTpKtVq/mvfgkIrXMgxUZOgiEI1MBkjveOp7zPG/sSXYb
J2GNQAU8RSMku5Vk81V38N6aN/jk1OTDLkt8UBs3OClxGDUkLMexvhJXPrPFypOgtOvOanSjg2Jp
3lX5yqaKPe+1JxEZ+EGpY63SuK0NmKPXQPQppXk/b/BJTPb034XIvHqtBMW2T+jtl1o0S7nLUKeY
rqpt5VhKGNxOjGutLd5DHfD9nBdX/obr0g0hl7aD10OqXRuMPbTd3LEnoQmLxsIfTqFsTLJ+Abk1
2qOfYc6KH2UK6QpqvUvIZ/lQjNFc4ATwkJjBrAQLvN7vJ8PgtDoetUT+oIkGBr3umflKJQMKZ20t
oAV/f0DRp7pHrwYFab14BZT7RPPhYd6KTsKz0zS5MjXmpW19Y1W2cQjdRLVm5RHKFKlVBR1MVAeE
MbTC6zaX9wN0qpnf4iRCoxSLC4yZcAeItWMC4BDunaXOnPFJhGJ1C+ay7TCRKpIbXUqWUTVLWBTc
56RAVBlSJnwtrV1VNVCySRV8v/Xox6zlnIKrBB2FGp2PGoCB+YJ21T60jLt5Q0/ic6gaL7ZVqXKF
gt1nklvlBhWSecgIZQqsynF9djrgO1j6nfjCY35paXhuzHv1SYC2hVrHEIUq5BqoQi2QQpUOUieL
23nDT8KzlzR2Rb1lRTvxvSaDG2r7bd7Qk/BsOHiCwkSLF4HK26EodjK28POGnhydnWfHJtp9lTt2
ZYANpI+jVJK9zxt8Epwh1vJ1NcQYEweYEOriMsVX/fOhT7P69xa9MkUx9RL14K6wKjdIOwOPZsuM
jqVZwMqP1FYsP3/IaX7/9JBJkBpxNmRxbiCZgq83olBPUhHfzxp6imAaQDwmpuVVxD9GvV1dKQul
Q6hg3uiTKPXVwMBqUuXFdeUp7aQMWeTicd7YkxtngLpUXMlBje5RqGMbrLUoJmQ2QjyreQ+YxClW
JL7d2gmf5CDdhKl6H5bz7uI4if1+hCahUXJhZmg8O28aObzy5qkUG8pUDh2eopeWnaig0aTIQ9hq
c6P4fTgL6QuD4PcXV61ONrqQL9GTofaKqnQ1fSZgTLEmYZoOntQMdVDBpS9kZA+sTdn786rDyhQL
BU+qbXWHKWd7PHRCRRtimBlDk/B0ej9po9KvXMvzs4WFPKBTYaA76yucIp0cvhJ5UP8vZ2e2ZCeu
desnIkJISMAtrCZXtu7t8g1hu6oQamhFIz39GbnPzS7+8s4Iou4yyiQppKmpqTHHB7ukuFvesXiA
dY879t579dLY4HZCrNFwnUT2tYnH90YPhw5x8V65VG2J1XWvxqvAyABxiibHAZDlY/Fwr0ZyTA2R
6uA2bFI5lCPV7+coP5aC7qVIhOCc1XIyXOuGwSdrRaHiPJNIHByY5J8LSKkcqjTlsW5yD6e4WYgP
piHh4BfdLc9FcVFBazdcQz7SMp6SZ+ykx27P470MaY7arONbh+nS5QnsMdrM6wnt/Dncyg7N9f3t
/4A6VhbNtr+yUWXfU1T6gEm1y92hp+/tvyH+JXm9gZpd1xJ+GS1Kc1f0uA3HbinivZjJ6xmWehY2
QfA7AURpWXv795yn68Ej6V7OBIdPkqx51F9H6SfYPws4xkySXw6Nzl7OlMIgMyML6a+zEWC9CKjW
Gc7Wx6LYXs7kDPR9E2v765SktSviQPUP7TfYzBx7+91evTWjGNcNY9NJ1cF2yn7eTHxI2BHz/WZN
YVYUpTPGHUzxOw+o3QWoeXlsVv7HB+y/6pYLW5jvzdpfVcXDV9JVNRB0GUwQjg3MLiIwRGFOPT5r
3lbDdEnB1ksKXnViOPgL6D8DGq76dNf2C0aeTettHLPPcjDHKv/xXtCUakuhYB77awr0dFNP71ft
Ph4bmN2mXVd+ZcbUwzV9JUx3a1zAn+st5e5rNP+XhH0vNHIk2nxgvLtiLcEUBdKXIvJRej706ntv
79FHuKM3eDpf/FzwuL/X7Vsqpv9It//t1XcraWg2yOsy+PEuQtfwLrWtQjhIm02XcKyt9Z3t/fpx
tpO5sYlF4uqkHPgntLilw7sk59P4MU+tuNO4l+zulG4TUaSmQTG+3oaMrEVI1DB+hiM30B7ED63+
0UkZwfcJiSU9xRy19nPaz4B8mRhVslLglnq7zUOUqStNN5ncqk4B4x7DQpN/i6Ds9ZeYqSk9AU6M
Z66mceFSDznIdcTQMF8spVs4TYtl7fctTZLqnQPwXv2cYj4M1yzQfLmOG/7eU+8CPyuycPjfprAM
L4VP6/mujrs6h51zi74wMgT6kWYwq1qoGG99M43hSro8gwUHeOXJaRmTmp+XFAZfZ24k4CW16S0Y
u0ueAz4/NiwtbNeM8cPaViq/GRa75Bow2mvJmV5ATY3s89gucNJMAJAOharGKnw0serSY1nIXloz
AjS9LP3SXeFZPn8ZsyGghtpmb7oY/vv034trgFl1UOfn3TVHLa/gVD3KUB/ruYn/4wf5XwGTYOR4
kvXd1Xd9ZU8dwOrXbQDJ4VhyuVfXxG0Th4ip/ipqy7cznVoAQ9OI6+F0aPmyXQro7LBWkXTdFfcD
f699cs+j6ZiQPma7cN/PIG0NPu2ukuSQ77gp3YDRzhX9+9i776L9wofAlpn2VzPkISvSbmC42swo
PXYFHu8vTdcUTfCtHdtrM27RT6tW9gvcC3Uwcu62crsls9Az666Cyw7Vzgg4YJYf2wn3lAGWgJcI
G8X+Ctekv6pEA5vVHFuve7bAghvIzVC8N58rQKvNfcXjY0XxvbiRL1BkwRC4h4U7vM2rKAcawcRv
OaD8biPcVa5HUjOhcVl9ralSBdiifws1fjo0F5PdDq7Q1r20Kemus5/7ZzQmNsBQO3ssL9trG6Vo
yNxSMV3rUSdg7OUKHS+z++PQu++dy9a+NTGBDyc6e+KkmFPM8KZpDp50/uNq9l8hsk/XSoUaCQJu
gMYSejVR9tFKjhX19lKylaARm8OfBG20xtwLtnBXgMgmjnUPxDT7Z0Y5qbaGTKrDZG/n9F62jHzH
idkfKzTvbYPTzQ7BTshXUSjbblVSAUVHXHostu/NqSgzc968xgDV2Lqc1gFOKs4eAtDyeC8oi8d4
m+Gj3V0j37K/JLTsfwU722O60nhvSwVZYquk0v2Vi3SJbjpv45JU68rfuJn8TddevHenQjNrVQmT
vXIuYjZ+6nWzdGWVtrQ/gUwVfUI723MU5UadkCPqHNBhHEYvMuK8O/b197KZSSVtl7SxvSIFek5f
MdND/YazxW9C3V41U2+4dRFj116nDW7BsYHxPhxd1oOLbrfxon0ZiG6FtHz1MBMqI6tq2GTIFlbm
hyLSXjcnCAs4bL1mDpWLqwfb1GjH84N35FhetVfOBTKPaASm7ZWxuNGgaqg1KZROloP77149J6aA
vIHiF/iZQs0d5q9oavh1aHT24jnjrHf5HNprP7YT/InY38GBzXbs4bubjHoI8TTp1F6R8l8M1feU
HoIG8XgvnbNRROoVxipXlyxTqaMENzBr+HDsvXfZlJNmrON1aa8VHGPPs6QwDeYARxx7+i51WLVo
skUz4LB11tUwg8uGe5nOrTz4/F36kORbx0RL7DXlrYKFb3anExBWDr38XjI29m1dV3nTXkGcWh+n
0QJh6dTy/n8//XWA/+WMvteN5asG4DLGDmxCMiD1IVOdnw2Ju+4skN22x5L9vYYMrKMqE6zurmRm
Dh5iAKC+ziGSv+Vo+5uQSXa1Bhs107DkDaIxpx9nRz7UcXUs0ye7uQlzCZeREe+O+hc/NSNK+WGG
Mdr//gC/e/HXn/9XgtViMkYaqsBznI7Vh8VH/cdW8mPdTPFeRmaaNp4JncxrsMne95bxq2t4djr2
7vSf796jukAq2xpchqMq0Q0ZSBB1c3Bgdot29g5Wgb4xUAjAwgkAhn74AzgscAmOvfxu0cKQBswH
BwfDMKY/UTt6sqn8euTRZK8mSxaC22p0CKJptatUAczv8tfKgKo69vhdVtugjtDK6nXY+6zC3caU
3azg86HpTvaCso6qeQsjXr6qJcpOMe0LuJwcC8VkLynLRUg9n1B/i1cH2FrbQI8Ax/RWLYcOoWQv
KcuWteqRe5prDB/LE/gy5F2Hfr4Px4Z+t1q9aHDSX4foVMf11t0rEpNnSnv+Fhv6P6Wh/xuPyV5Y
JhJGNyFmTB0xc/sywIFxvmv0MowXHJVmCjZ0IqbTAMh99xiBkRAe+1QN9g8as+QyCxpuaRJ5Dihh
NcNdwUdav9iWb7S0w+CbMtSyCj+7yjfzpe2RZYJoobZfzCbJw9Ird+8buVxYNa94BDwwZEFsk4RP
MkZ/y3v96lMBaloGahaOVPCgJ3ZcS0mg/HxWvYzCCf/3BNd5CsLCGxnTv+9RJNsFYFLlaU37AW7T
G9PiJN0wDk2xjChl3poV/UJvHCr+PRSTvfsZ9JMDfW18PtdVrJ4XYAEfaUNBmjg2d3YBrYs071CF
1Ve6kb8EHd7ncf3u2KN3sQynTm8jseorC9DzGprcaDfxN977dQv9lym5l97Nc2TrMG0alBh4gtzG
KRi4qXqoK04rUu76JnJh5KFqBsl2sS0eci6Shetr1EfinOjVXEJv6s+HxmkvxpO+mnFaZPq6dAms
nqvw1Sn61jj9bpruUpCY1M2sxxkUNTM3H6HeTl4yWW8/NhVHb1SSfvcpduEH8oR6XoSpz3XjtL7M
fIuhDgMeFMRDECah6D5W9yF7g7BaorpRjQZ/TEsjCN3EVwSigxtYRv+ZN0QwHMFRvdXXGBdmjq0X
0JTeCNC/+wi7RZYyaDkDenBPuh5Sd8vNBIRPluNmXtSLIYfUBSTbrTeOZ4umSSPYdMBIEL3u9bd8
SI+1tpK9kG7yOazp/aiuacrdBZprIOxkfOywQtLdClsaFAvZDLZek2TJpV88/Pjz5lDlgqS78ycR
fWxMCqZ9vDT3pGJF0oljY773APOMmKlzeHQIQJXmw8U29FBFBKa0/5yPHkZozZTr6qTB7El59DAA
VnAo4uw1dJAVYpBEU516Ba6FmiZ3jTj7eOzh7J/vXfEUdC8WYbLDo/vc93Bo9rlJLseevlulJNdj
xUnUXNNm6h+gev061P6YOSzZa+hqkdbRQufmajw1lzl37R0ZzDEpKtmbiUV+w8Ue8OnXRqnh1Mvs
MUrH6XxoXPYyuk2BygUea35yNmm2C0Dqn/tR62PVM7KX0skud4NJ2vzULgBfmu6qwDM89ua71enl
ttW2RoIDwgbIVzNQgMHwNyLvb7KnvZJugTo/oMMPi2haugKqMYBD4Ch87M13KzTApGdaXA/mRmY9
MCl9NxTV2ObHBGlE7DbW3Hr0XGieo9GqC7TITDU+dJtujvVBkr2x1yzaqk0HBrbsKx1Xv4cK4I2R
+c915r+kZ3stXSICWjHaWl5jH7HlgTSWo8GohpfnJzglAYbM88CKdFgsPwvUk9dycJovcMjshb8M
c06Gc+jjmv6wKafLtcpYkx6qkZO96AZYZVCn5mU6t60wJbxw4TGRVMd8FAjf7cImdyywjE/nJt3G
C68cHIsjIOcOTbm9gpCtlAWj3XRmq5XQcLhPaNh8y8X/N4tlr+oBNAEmPKmfAEOJAwBPeixTfTD6
7UU9XM8iYgNGPVgYQKzO/01G4HWODcsuy41Cb4fKsPlcQ49/ylcpS0LRHHbs6ft1DmF11SwI1WlP
f06WfbSSHmvYJHvR5hYNMUxg3OvZfXT1DdiZbD7LCQCE06GX36s226ZxIosBZN5GKbBbejW3peQi
Zm8chH8za/ayzdHpOSxVP5/nTvZnC1jkqc+TQ9pEsldt4vzAWc/sfI5fTehWDjKfTdJDYn8Ykf4z
U+nTJZkqh4cvM4zEDUB8AA7TY5JQsjehS+QMa4a5nc9UxX3JdAwueWt+Hvqqe81mp7OMEFa580KB
BcoiYKuHLSHHkqy9ZrOG8JkkEXPnDjKvotNjDc4ac1+OvfsuQUzWvmexAPgvynHXlOhQnxvPDw4M
/ec3bcY17nBv784wTKXvWrvpnwLM9mM5+V4CIy1Kyl2fzOeGjARAeVqdqwoyuv89MK/x5F82zb0K
xsR6oBqMtIuoAL1+J2fb2IsHYnC8JGOPXfB//5rfLNi9IqZaWJXECn8ELLij00J5XbYbwL/Hnr47
6/aySp0Dsv1c12CbZ5DDlHnn/zz28N3mqhU2b+gZx3O/9b5s7KBOk62OxZq9IibvE+Is5+N50cBW
W5mBEcfycCzY7CWJ3jIhwriOZycDmPGT/hxixY990r0gMUiANztUI899JtPSGjDfIEk9Jswne0Vi
C4KUS7OqP0c2GksV+hYcaX/MuYns9YhVkpgxVqI/N26QZeDWlBmc649tf3sx4hx7lJzHOrso1YZP
gfQbEO7tW1byv1lKezlixdY1niFWPvMxRj/Ka4zvafxW7e53T9/FMhBuUK72eX5JIpTOl+hXB1L1
oYW012fpmMYV+BnpBT5flSmWAJmsk9v07djjd+sUvCPWBQL0M+9tCyGi2oR8FLFps2Nrda/R6qds
RuLU55d8iguV03sw2Y9tfnt5Foy4BucpHm0TJKuvF//tMWUs2WuzwGdoKpkO+SW8Wh/pFXjfRGbr
sci712YpYqQLvktOcOG6a8f+HRHH3ATJXpiFUw4ONdYmJwHBj2qjx6Rt3h+aKv9HlAUbITmyNjlR
Mdv4mvQGfddytfPnY8/fZRttHw/KzF16Sbp4g4V6MiX3r616b/kJviaL/7Jp78GBTQQaXbZW4mL7
aLpz1bLY5ykldX1Gn2pa3WobVvnkQvXm4fo3YWEvNBI+aW3XTuZM8m8q+SSWYxN/ry/ihi3bNOG5
rPmQQfzT8IOFhr26CDhrmldNml5EuxGwD/OFPE1jrt8yEP+N8I7Erx/nv/QKEORTh3WbXtCYUhcD
6HDuwa5RB8XsNPbDdaWLQvM06Ez03TZRBypfryIQPqOte8uK9N/xxZzs1R6p8kwsoKJcbJZLAGnz
1gN9GeO/v3zsxJeka3P8pE3iVlybXn1SofkUz4bxu2pqZgnifC3PsLn6c1sYPDALlwb31mkk/v+Y
sX+bqbvMLPW0ahc1GBwvt7Xdytg0hvZnrRGqzUVWmzbF0FkwjoqWDUgIN+UBfr91phfSXlCNUdoW
JujF32Tlo+oHYyvUlC2BIF8XTPmwrqDNY8AftQBo+2mZqjUWty1K0gEEWFDBo6YgLG9YXYzAwCJ7
7gTWe8Hzoat/9KO0gDwnOm3sjQUNj/CTRxUorU9+WNax1J6p7SN8B9elKbgGFwre8L7ZQAuM8zkS
SZF78AT0XdxrAV6CRaHb2QLNKGbGC05p137uqcWBQ6Uq+9v2Fj8e5yFZTgLNCqyYMUK6XJaVNtfg
5w2oLk3Y1P7oUOlP52IbYwIELs9ELf9om0Tnv2w9gw6F7t/QjbaARZzy314ljHd9sH4rWjiNTeW6
NlOsTym6baszGMsbPUe02qayyhCe8hKwbw8QLV0CJw9xtoj80vA5WLT7gXp4B7REW6aiX8STInOT
nUjDVlbKVABzuWU2O2UWrsnFNtRiaCHLVZ2sTy7HuTwtUVbb6g5vNrRjCji1SNFstDTXKklx1sAG
JOx8j6/VSVAWMxwHQFaPjD3NtqXfB2fFafVhS3/NTfDs0o8d189hpJn4IsFdTp+Zqxh7DJXM5vpk
Ahqbkku+zjFsNIJIZ/OEtp4M36tvmh4vV5OQ1/OFwAobKbwlXdB3XrBt/Tlktunqsltwg3BL0SGb
f4q3dJt8adoE+Lk6i169Q81s2jVC61OAthW2S+m8zGePb9l1N8pRfaU3odtMFlro/CI0EJyd2FYL
Ojv30bS8HkeW6YHMkz6DIs7Cs+jqWX3aNlq3GaZDR+eLYnzayq6WCYW1sPTmhNKVzP7IHGu7h3wL
qO1JTuYNoOXe4QaoyDOeUqTdzjHGypwzpt7HOhvFBa48ento6RrjKoQ4GPIFaBPcAqy2JH4SDjpX
AWc+Yuaf1ERotBqXNOk/ptzG2UlWE1c/Ud7KDBaNTbrlNCneTc9gStfiEzR9g70on6K3LO9Ix+8D
j6h+jOWqw59Na7oZbVZj1CXPAxatPLe99PTW21gNX2VkM0KxJ+pa8CK1Sd4/E+d0/DNRVZX5oqpz
W1/XdVn4PRmbpPumVuF5CVACgYVBvbI4hx84F+ZX5dZa14UedPaTMzH0X2FJEGSJK0kkPGiS6PwT
ul+mDP+4i5JfnRqXcLO09/6TDiSOy15iJf1SCab5Xa1peHY5qS+EDpl6ycY5FWeSNb38MGi5hXcr
uiNoBFkBzCYAz4Z9tbhNq2vbvzWu++SDEgMDerRTproOQLqND/OQp7RUCUvoH5mgSf5nvOrqGb4D
0T3uHsMv9IXYQq28PtVwlYpOWxOy9R7gkSXcwXGKfTN5k+Sn3qCB9X3qpWmf47pq4tvaNbM/R4NU
213uRyKuqdg0+UpEpasPcsjrvuy9i2CkqUg+oQPFCtAflzDx8WkiwZEb60VvPoP2UnUvM89TeSFS
d+nJbWpB7Fx5NsoLZPHx+DTki/hlYCTRlhVKe+uL3MiIUCK7bT0L3rmxPhFccS4PWsEV+1LVc4/e
lChd6k8ym/LkZvu+B3q4ikbxU8pc9WXdTtopUODjigBYlbDtNhk7uZNbKYlObmopIPAmrGC7uxxv
cOKkjuGBueEtmqiexkJt0dSe21cfpwIuiEE/Dyu6Gc+8H9fvlPhVgMlXAwxagh8inpBj139VWMJp
qYykthR25d1XPwDqCVcsa+GTVzANrPltdWh+/uQBNRyrQg4u3RDvQ792XaEccru1wDXJMv1a54Xx
L+C2jNgQNCyO8g8GT3n9kL2bxzPPBa7Hz+1KLS/Q0tvyq8njXJ+XpWbGA/nssvCwbhOY4sUGHFl+
RyqPgwXaH6W8TUDzRUUAZD36KLge6UkmYo5OE1ni/JT6ENSXkQSm7hYX1vw62y6qTsNKK//IQHx7
R+JJNR9xOUC9LhpjXH4BaqB29zmw0PbZo3SVXRLdYL9zVcUHqOATuT3amihddmGMXZn0YxqhHWWc
qmZFy2WY4g+OaIsemzZx7l2zkZTeddAZqOcO9ojNUCw+AXUJZvTFsI55fItZPrkXPg1R+4M2Gwj2
wrAJc6yV1sg/mckCZoKFz9907uqsWS74yzZ15lYn02ehF1ndT3Wj2A290cI8zSMFqO2McGTECXwt
Vv0V4K8NI/xJKn43dU1dQ/mN9iXMkQzmW/dSOd/f9coyKKopFNYEgHmgMovF+ZZ+xO/MviyxdNt3
A9IArAZyKrukHODZWZcR4lNVbkAsf1RUOHaX5T069XjbQuFslzGLSt/PDhzCsVs39AUtaVziFiqT
7/C6nL9sq6+bu6ilCa4bm0pH8ydrQ9feo8MBQHgcUsP2C7vG1GoY6xISv3+93gMOnskhDU+B5IkF
it4GX90yhU8Pd2IBSt3jioA8vACZMo034mTu7jYncv66c28SRhI1hnGaCpdjlROYHNZhrsuhWb1/
z/LN5AXod5m4pIlFfCs0W9X4QlycDT/COPWJKoxbNn7zCSPbc4LZL7+paQO3CH8k66oXjRuP9UOm
MYj3gapxO7Vs5u4O+3/U1xhcapfzGtJ0rZE8uS7gY471cllWHdnPaeydfbdgzJb7QUFL/KKWRjZl
omQ3fdv6lPI/LE19Zottgbt5j5Fipv6zhdEueQfUQZL/6BKR6++DGTTFoRwumqy0iqr0zqZu8sjf
JMlEVwzR7LEVmg3bB7I9+AyLiC/paYKzR+ch7Eyjn0AR+KQk2NTVLcyD/pTOmN9nTVYjymYLuFaz
aZt85RRimpL5rFIlChhJCoxml85XalIuloJtxA7PvRwk+tRjeL7i8KFM98Rsv0amEOgf/aG6wW0X
DrL88hK3ZIRpMy7n809J1q7yshjgld4NVLJv2QQ00GlKKtSPsiZy4tm3fYVDx6hW+oJLS9Z+MDqd
Agjv7dAhYCZYG2gagLoxu2o4745PlTV5v5VZktTvPORSUbmJxi4fprAO6KJHszRdS3hfVrpM87jp
X/SEwmQhbW2GM/NoxjYXNNjG56xibXsaSUXxJRpp4qdk7l/xv2J6TX4y6HFlXebZwunJzgOJ50KH
zX9VmYHVVhEsWv4+9WjNZV/qCYjysZ2RcZWyVlEJDPeS+hLRfSnSVTD3lc5ws7irxdpjv083gjSd
oeu7d4VnSeRuDV6BvJ+71qUl5WI4aS/n9qo3LPU/OBnX5UJTbWLgbEb45MVJw7ITM9CUFxOLwyXH
ZrS6YuSVmp5n6ODytrTCpuZRT5V/yfwrNTeMgT1MWabJOQP2aMM2ipTjNIYEYX81S1TftGi5+zSb
Kl4+tOMcl7jLGOh3b6p1KatVJndI14Ba1egx6nCZWoybknfS9fBLSdCMj82WlSG4vC86ELTEyY2E
3tXIB76uNmUPNfy3bCFyNUyljKmoYfSLk1rXJUrcZ2vt/0zQ1KWeKJaOvQY1hfxpiOj4jqzwBcYR
iLnHWmQ0IHeKk/HdEvXQerstLQW8B55w74IO/z61DBb26OF98mNGP3drVJ81VUIX1m7uYdEmf6lX
YBdOGtO45Nu8llRWzV2SJPnjLGp/X8eb+e7rRX3MmRnLhoj3ho/2M1d5mxc16SdolWaj9VBspMnX
qaiR7fqLB3LQ34mF1l9EvPX3TvksP2E6i9KGOWyXdlT83kOLmnxeoyz9WJuVwcsfZ+o0uqtsuqym
qDBzM3greEn+bFzl3WfOhfDF0tgtg/43XlZ/al5NJG7GbwFeO9kY+x445mGYKM4xDevUqRZLHN0v
cYJWZjTFr+R+lHGVP0/RNrnLAnMI8iUIQ0WZ+2RxD3PS8/o7Mlc7nLmjEb3rm75JHtW2GBCC63Yx
OI73Y/aFzaYnLwObWX+G+4Zv4WMxCXnroiU3f0QSAGpVct/w5kQmJV0x8wapaO7mtClHgxxlLSoW
MWYKz/3c/NoyzobHZeuW8BMksxXpkHQZx+w2WFu8LxTaqdQZ1ksVvY6ZadT7LUbB6Ny1CbMXlyLu
nHCiqdPb8KoqPg+ppewFLUeKP0B0zeJTnG88v8VoKtv+bqDgty/z5LKelD6vF3k/DRMjooBPTIZr
zKCo8e9xNE4pTsHQ34YHFHYmxAXZpmv81FssyY8ah9X1D811fksAaccB2a7pH/HEdPTd4iIUx+St
4yBn4uZClpgdSJaKal4Q3adx3k6Lrcfsq4ARhPuSrYjt36ZpyKk68XSIsF9VLY+Wj2INCkWZiNKU
Fc5Voy3zihn6PIVs838n8Igwf44Nev3OmQJ+8oM3csvhUsG78R3A4Fxv53aBJfA1byLavRNYZYiI
hI1DhvAktxQVZtmiBnSnGJHrHdNSE3tKwogUoDBCiBrsgA7nD2R8aij90r/mImD/uPW9cuNYr9dc
13r8YqaoWy6dilx+m6Z85vhiIV/H00DNtnzXOUfPvpA6n767VQ+oZNXERmWu5/ihGepKlAMurN2j
Vyqp8UnSBj2eE65myrFfBiSlg4BL0Jc5JHkGe4eheuxqiupUtWUfBkY9qj2Oh9C/eGNMMYLxWqBl
rp4ZoHSZ6i5+zbgva2Bx51tgEw5oMp9RaXJrF/WFm906vU/jNZV/L+DhZOegCZEnsb7uq0U9AUxy
F4TlPz3oio0qWBfl1T0Y3olIyskEFSEf9SS6bgEz+IodP07vHYK9+pGHRp6wxyfVS0en8dxEQ5gh
m4mq6Ib8lrmSoPg8FVHmhqqEJxf7zBYH0eKyyrq/5fJ1x8BouRiWwF3XlNiRevuF496HXJSUrTv1
EW/W87Kh+wWHvggFyJDKuHnO1EpwYG68fkbzwHwzVSNarMhqvu8ICh1POa0dvc2VM98zJCvrc6vX
6d4NaWvkKfN+KzlH4EAppq6+wytFNafaInY2atRPzhEkcAHmNevNpJks++ABs0HLELlr0pGZp8Gx
yTyN1Tw9zH3fqR903DJ97jI9fsKhk51txNBohPcR2c2HFBQ7syXrFw4Hm79GKghg9vBsaTCJkWcU
Zk3thQFVPpcD0vuuzKBdWcBTzDZcCSBuTuUwjFtpZpwYkdj0+VaiTcrXRSwxeQevqSl7qKvQeQBT
GvrU5a1DecVFIbf36bpw+W1blyE8hmTz6jO8YTr6aEUzN1Pp2NI3D10G7RV897btRIRCAbRakhcK
7uVp6dJNwfWiAnK5xT6fvo8lw+G1mnA0KgR4ifdBVdEGTepgwknjnprXReXQefarasFzuVGN1Lmo
4CyS/dU5FCGwZyHnB89xIxAVBYfw9hRleec+4kaLjo8ruvnNy7iCM/qczDBZKrNs7NcXiwvHn0lo
I7gX1dzJr7Kr0ZCmXd8baO1s8snS3DUFqLuyWDU4JDgxg7eI2Lf0X2WDMyIqctNFT7OPC8SIrWqK
gModP+lUSGke/JrimFmghyv+jgS7ZWWHg+jy4vs6rO9JP0T/j7PzWo4cu9b0qyj6Hhp4M3FaF3Dp
k94UbxBlWPDAhtlwTz9f9ujMOaqZliYUIUWoxCKLTCb2Xuu3zvucdI28k1Pu5Uc389I6j2qZlPlh
SrNFyzhvdetnOTNNfpRrOjNgb54gibpsu+0FnLVG0zOxkNeLv3CX9/ulGGaebL171Y3MiOFRtBMR
A1wkrkWMuN/MtnReeB7mKvKyMSNdx9Wa5Ty7sim/zDULrN/3YGwXTdHt5lMUnleGZZv0+rOib/V0
XVW2kmvS0qL24AJA6X+s3fIqBsNoflrN4Dn7RUsrNTBNwqjPXGQpl3W6WPocJrazuCKghwppbbBp
yMGeJpKD1KNNCpJ64o3llEdpG6agFk9dmosngKN8WxgzWeIi6z9Vy8izq74lDQq7RC2bPaHuin6P
p9Cx24CGpG2GG2lWEc8G6XExwhtRB4DHlvzWzPWgUB64je5Bqdga39Wq7hjdbea7UOs9UWDUZM6s
rxKYpAzwHoyD9AnM0fSTausWM7Q1Ks0+R4MwfZv11Rv4qexk3M1p7s5hbwlRRpVhuF2o09Yyln7X
12sWM/RW3ikxCQ9DmFjdqrNoEmvDIsu95ZiMiNYDXD6pZ4XkCKgDmeNJDdcLTdimR3tajI2jeRTm
nnOyhcnuuMJ84Cat9DFTbkXY1Y2sYnORWvfp5FZZKYxImjkadMGSNPNTlHWF16mEPRqHYKq5Ds1A
qXpvZ+tCX5dDqbmG+0qecj2eb++5RfCD52ZhBoW2GO2d5eTV8qbw03iKn2mj0cr4lvTM3D2522Re
5W1ROCVKWy7cMWhJCV9akzS9W2ttYCbrpWGrEzsZq7kTAClbDOXqUHvN93zlyEZqtDq1+tmPk9LF
kuBX5kIec2Bzmlza/jh4rXTvrKyYUm5Et9h+lBmg60dRzG0Zm6nZKDOvrjAaeortPn8wmWq4GnTP
Ma1YcLR3n5kwrdn1R80jyXh2TOk+a8AQOdUowJwjNIkpy1ehyFa5b1Nw7YfpNo9jW1/dSg+cqSPz
F0uZ6KtDVgPv8yYxhRH3DvOdHdExKLsT7rjUmoMNqLxloM97J3dCRFyje5oFgPmZIcK1z6U0zeGp
qYqyPzqpMbcHRdIj/gHrkqgBdJaN4aWtFelXjj4r51YlweZBkYPM35WNzr7AYwBoolXWbn/NhxET
SG2pzvS8VSisAlcdwLJzo2oISOlTZfzu2oNIno15yAK9Ifu/mLajslFt3bMvtVl1mEVqrD5jRgFY
4Syj3K8QS8a+B0ycd1Vpb+or4IllHfMSwiMQag05HuG1VXv3dodvrPA34ECJu17XZWDYdaH4PHMX
WwyrCaVikZEQqxqy4y7OFQ1Y225Asle/on7M9dduEVbYZ45l7sdFettemIuiNsSd6bP0gC5SesRa
6WnF2dL6YXi1BhLHP53UlPVZBQJ04srKpPc0zyDQYZW6RYpzD2nlfd40lX1K0qopn2aXF+a06m45
HFVJ3cxl4nvVafteN+u+kE6dHpcCHvGFeTZPpkCV9pp3YdG6NeicSX5ZrgaSh1koAQEQ9ipC6A7H
9eISYest3tf5Qv6eOmiB5xHfWEc1iPcgD04997ywo1OI/n7pedGghngnUPitO976ZPCyYzzyrKzc
XgCJkyWeeJJjb9ucM7uCrZx0JfFgtmyVZDf9xla4+k4tbFvsysLprPNWtbiSNX1txy9zLj2SC0pJ
fkQ8UuK8Zr4225YDlaMjSFK7wZ0Cm/1t+Kgn09XvW0I4Bj2+xaBqrG6LRfG522/eVARePc9luNb9
rW1tHOyr1SdmczBxuc77rhHSCNNpFc1ZH0hZAQlSoZXatXdknINVar4yaJoSQ8WMeVi5qcd0LbpB
OL5t1LnxdXFoWD8lW1osj8QVmCMQY5b02w+jsYz0myhbtTqoBva8gwq41V1w1Pfjc0Vcc/bSNpa5
nDVTGdafa2cV4ryuqTKAYyy6GzDBAI4Do0kg5HwYEMJ1o3mRaj3MwbhSqnno+RaKUG66Xgboxm2o
QdO8qf0mN/YQWl6ridbcF3Uu0+HSj5vWHB0q4ZgL+AkTfADeuNKaPjhm8Q00QzHCwnIVMRA1yiAW
DA3v9joCey8BBzhIb9vMfJtHPKWfjGBVFK3nYXG7HiuBsG6voCfYylNf7S3vbnCmSsGKnzv5D3m7
H384kmgBfNZWeuhaj1FE5byrnoy+10eevdSqu9EX7oDjmE2aEiUnU3M1NHRLQXpipF1y1TNnnGOO
UXICp6rJp8+xWMRybjentt4YBmxz8YuukMd1dbblzXVqMd1xa6fGfmBc8WsSTzqfopz0hgmKZeLO
hae5Zzj2nOOQocK/ggfXmMGpBtjY4LuS5dyi1NG0xq+YLTvXx3Sjz9FiixJwou+yR9hgLQ2nicLi
xwLVH/ci/RPkGnqTm3ivjlA9hK+NCmw/7Zqk79rRz/HCmX7rQpcaARRfLz/Zl1MwKvZSdfzKUrbl
im+PEMaFD8mejEAlVYsTwifAXcxpvGBppDinWUw7+4L7eJW9L2cKXrpdzcqRF8Hcka09H9mHF0sL
eyODsQ7/uZrE/n+rPX7NG0kBHpdc6Z24pdixCnMk1Rd0VF3A9QyoDsLs/gvL+J/oSn4t7uq7YR1M
w7BjvNGd8zSubSJDkTLWYHBl8g9UnPAVQ8iyNv/CyPknwpI/zBz/TUVRIJXh8NCt2HapJxhJ4Ig6
EJR/8QP92Vf/RYgjKDcbnMyz4EPrb2Wvvc6uSP6FcvbPvvYvSjmmsq4WaWLFKw0Iftavhxxdxb/5
xX/RTYyaNjattK0YZCWCHsj9RGOf/udvqD/7zn9RyiXLlI+Wl9txqioDR/iUsOdx2P9bX/3XmBa9
FAacN68LmwExpaNH4d7WPv3zL/4n79BfU1rsXqtnsRS8XTLH038MTV7PgWqvOhUrrl4LX0iEqXsk
9pb4t5rKcCn+o84nc9PZIb7CimmGtN7Mrh+uhQYa8McP9D++L/8z/Wzv/7cWZvjbf/Dn761Y+zzN
xl/++LfntuY//3H7nP/zd/7xM/62+2yvX+vP4de/9A+fw9f9+78bfh2//sMfIgadcX2Qn/36+DnI
avzj6/Md3v7m/+8H//L5x1d5XsXn7799B6Ubb1+N4K3mt79/6PDj999QAf233+nt6//9g7cf4Pff
Tmufrtswfv2/P+nz6zD+/pur/lXXPcuxNQ3XtQc78dtf5s/bR2zvr7pteqblsXq4tnNTjTU0LGa/
/2YafMh2PY/P+c8PDa28fcjw/qo54H0OOlPL1VX0p//5w//Dr+e/fl1/aWR93+bNOPDZ2h/hY/+l
abI91zFcR+U4tF2XRD31lwNgVZoSStvM9kPfN4vv5NsW5UmlEN2k63tDDECxNhP3dRk3uecGmw8O
K1gE96PsuTzEiWDR6kcldOWuSof8Hnnsk51pG7e8qXTRWHTaYaz02fAprx4vBQvBTzgIrfI5ypLQ
airzc5qqoabdulZiKQEoymZ1RAANOqVBvXT9rl6M185dUU4Q7Zrfw2M39ONwZY2+lzTme2p6yXcO
YeVYTIAgfj6Y4PPWpCR3Ta1pPvzllgEJkozWpnvoZDeWVXV12gxdWTta+pvIC/NTy/N0N8xZA45W
I4pZvOXQLU5fBTaZGNE2OPZDnYHGerl+C8Z1BvCSaTgwuLrvrj2DHope+vlUib1KpfcYMtHTZ0zX
WfZsAasdVeqZkRTN3fehhiTpMVdDtWV3a7Y5AWubDsS2NXsYu28gJAU3uNhC3oAZt3GRxwiPfHOw
i1g6xVk1Vji/aopgTCa/SO23Ufk+dPWd6y5MWlYlP5TKU0LCPGyfGW0M5Jx+DARXXPPtopn7tLc/
Z3C8oCu0xzURH2SPvIsR6ZOi1/BhsLV2dmNcZM6i2ThFsLh2tDVkFxJBsgAz9t9mTwQYdmhVdzpf
FG31JWdGhHFylZ2b5RdLGOgHAHLLpj71NuiVU3brqzlKYgStqNFvWpltb9cGr+Icmeq6r9C8BChW
jgyp5rFp0h/zPIZTAdxYysQi+YSq3yLK1nI3VK5y7jDsB8o6c3+1G8Mg+Nlasxr2D1If2j10wlcp
PLhBEyRu8CxCTkjdMozE82W97ss5e/cc9RVrF8XQHYRqDWvo7hPViOws0YKiqOcDMS10jvF8yT3V
MkqEmsfxl55Oj6CENPguXBWSgNVl9Wtb5S3wAM1J1MJs7AqdxcjzoERMPFKmZDtoq16G9ar1EXwD
bwiTgXmXWLX7PKhVHm2TztJglo8bJiUsDxMvWDcX36sMpsKCiCNsulAoE0FwpVi0TeOezY0TONBj
Ti6Xr66GGxHSP8Ug8rBsZZ1NUWNYl7k3oRX09R2tyLJb5uWQe41vre0QJ5CPByvJx6ur84ixOCev
MjXqt9F6tKBfdk4/Fru0sr2nCbGabyPbWsPazft7wUciUc7dwTBLUuRZTW96g6l/2ehSLCYJp6A2
TaDVWhWPtpDHvtC0n04ypYdCTQKJQnDfUjx7p2bqEgKLwMyOrDFAjMWDUDtx1DHyBu7sGV8Vp2hC
RSynRdfOurSafTnUj3OqVUHHhnlIhs6+eGqSYiEV+6rhCMFPerHayiMrblRfYDcVv6i74auVFn5R
WQG+0A4dpBPqhgw26V17db2x/85eYfFBhHQtVwXFQdG0kVsKz1+qu6qpfw5K1vosGhvvfovThpjs
VJ1finVRA9GFHDnrge90ucxe+5aPFXIaFFlV0X1JUfkHdT8dhzl/0iQvZDrpYSEmFHvLMVvdA3bu
qKrOm5M8LHNxhe07DtKJjDR7BX+y/K6ek+uqLUFeZB/5knoBVdKtX1fiNS+m0LCr4wjKqQA+Fj6d
luUF7d22h4Lb5RWHM90cfNfqF9vu0lMh8+LRQLJAeByPuzPCZPdFSFo9tHuhnSev0U83DWE4mm4E
Db5LNrbhWt0GJBwA1QQsLFNao9YWUavk4aorAvVGVu8UUwtnhAmhSs6Mr7vNvq5Qdoyq8NVtyfaq
+qyMQ74n2GzjNMiPRr+9C1XpwgZ/5K4judEfVutdzeWbTcbI6lQitE2QGM2rOP2gaRSUPyelsTe/
lsOXshu+UNvdsZHqa1hZBBm5+uwb67QERm4O+3lOHw2qvffS7Lu7zUlPbVlGWdYjsfRc95ng9rea
sNOzY/UPi/qutLcDkTTYYRSTr7rrEanQDoNJpLnuRSnqwOgVrhnPRvghrIAFmCxFtHAr/0gs6Lm5
mpMcjzWNAkAuH3o15zxzXQS1tcIEiPFj1al7M13tJ2Iq42NRNNtHkHiwO6sM1GF697SEWK3S+nDp
23WVRIWyatR3YZ9IzlTuFrteeQNn4tHSdrPXHO3xJ533wytPBwdhbq/XBR4vRG2BsqAYDs5gpTtr
mHep6iXcbd0Vbd/9thZhU4vkpfWMF8cri8MgrCXUrXIIi8lw3hJ1Pm1Dufpanr5ls3KylyZKTDjd
CZlxmHRyOpZSzPEgOj1Av2S91P1i3hujWd+jwiLXHMQ7USj9NEdS8VegiL4c3zs1gRnlzjPJGHUO
k21HmVmNt1/eJU0cJFwesf40Vc6A+sjIMFYO+7xzNKK0snEHPRuUORELGaIkVt9CBlpao0FqnZ0r
xFvl6fO5KapHY4a761fjZOsEdwxr+60U3Yf05pBeLHQ+GeUaC8BUnKX9taHt3YBKxoYPo15Wazwm
2a5wBjNoLe3nWLoHowVuygTaUMeeTP4tNywI+0IfWGthUmoPHarwoNEUVM5F9yK0Yq+lo/QbCM5L
izDoyQZHjNslzYOsr2TY9pN61jhtA7vQAmVp9MdU7ZpzggbMT8cR015iN/ttUcVrZ3TbLqMSwRar
P6bAzThk9nrd+0QerBFMpxfAMMTGbEZp6+YEQOZmKOzNu6OkL0SuTmCYNx1ts448dWh9Tym3fUsC
rq6Q1VTNVrxRwK4g64V6yxgHOoRm5WSuuyFNdkvfxGWKghAofAjNUX0DGC5CDVZWJ+EGwbkWL8SC
8MiLq2nmzwnkLSA4HBYFigiEQZcNkzoFFfVJqLZYwRBvc4QvfTBsybhvNiUYXdsFfxwfbui7Pwr4
aq2rQpRPgHYN0nszqaJWu0vctIxkwfzgeMmhKvMkgOQdfbLo/TXZysAc1KdeWc6oDx1f0bSrjmjD
15rOO7P9MmahOcXlUgGOOIuPVr3az8baRCnzyCW1mZqkc81JT3Nzb+8mS3pwZoaFWa6uL8Ckk4Yr
q57rj4lp/zAoE+zGlD3CikXOBuiHuz6j6cNBU69nqXrA7NkHpopApKkG7S1Nuz5Y2v6VZ2avadCJ
qAggbebiEypkjNHEOHsLgUZor5K3XK5/k07bPm5Z9zDQAIoXeHaigQlL89yC+5fD10GyrjwxkM7B
jYL1NyOHnrB3ZEv8bBWpPSjQgJzazWWsusPW/JHlwIYuhj/GnipQR2WNgcD7WFvcCTpkOSDw+LQ3
ORLp6u0p0PioR909JVbSRwv7QowaL/s6OzbRdZOtxWio0Z3qwp72tt6qqS/U7QOZCj0z2ZLs8tQY
T/mormeYBejEmbfVhpD2xevs70aiD7vOGlWfflqHCbLJKTdVF94iSjo+qX1i0CaPU+Sum/ovVlcv
cyjQSX2YVuv4Vp6kvmuW4j6/dUUV9rZjADuMWvfkOOuZPCaqtbF0PBFvN0X0SVk/JAx40LdWc1ZK
bwsQmRdhif4/GkTa+V01bHtr1cDPxk4HRqTOiXSefjhadntcJ+0nGrzv2tbKsBPpaajKMEm6Dytv
k/sWZ1aE8NzZ1Z7R7ivrJwrFOshM495117cxVQFwobT38Puv0EnYmBsbFf7QIKiTI5ijqX/LhnpP
SdV2YUjcOczUTgGUlZL75yelfWoUVYsGy6sjRISFrzvqFEz5FeKZ46YmEry3GdrHYb+YOSJLVzHv
FWn5WXU/eUZ2UVCkRaNTFQ9FOZpIonj/W+sjNMKz5OW+WJ7Kf8WHq3718hHVsPyhJUK7r6SFKrFc
XxFsfevd4nFIjavWUXanONpynzhd43u2zuUl+jy0HZShnTkjv15TGp7mUl9Oq2aBODLF3G+u3O4Q
G22RNqbZyUrhZgqH2V7A8YW9W6tXOWtxN3c/Ey8NKq251FtOniXpCYhQmNS4z1O5zaHZZ/L2bxhR
WmXtZZbJ/G4kCFyrTJme2RtRwbRITFhk5c/ckckzJjPt0Zqa+YeRQ5N7njtfdaHqFHdqdvUt7RP9
nCXUVEeNLZNo7XLJ5DWJ9wxOjIYm3fie05hwqozF8bOC8WUSyoOo0FdseRm3feXFeCV8hFM/baH4
A5yIX1r8ClAlvGa3XKaSwFtODfHF1LZAkmYXWqgJ/LaHkKeGIQkndDXo9ovtYKSoYDJj8zVWk5De
nTxoRBED9Fd7V+rTuSzEQU5FEfDUyeukpiI2Z1uEabeg+Of0bIjO22Mq+D6aW+ETKxvqHl9P2tJX
uuJlyzV4A8MQnS+HWb1sk3at2vywIhDZCeR9RytNha8naaB7A6OJN0Wp042h1WfDRXjyoldb7M56
4BnzGnXp9qXZhgFgWrG7Oy8pvaNpz5GYDfPNnYsny/TqA+Skwd43Ywuo1291xnOI9qb5USb9k9Ut
MYk7XNaF46OmjLwUuZuilOYVSRiLwaGQe0Vfg7Y82Ep1yRtxWC1b/zp7uhWhYnnLendvZNOVFXUj
J6n/7GsPEy8n5ajfFsubwWzT/GVxwtTT1mjGPXUuncQ+tWiNQlbQLpRNbwRNOURZK7Mg6zbrdNMc
B4PaoFHUVTe2ZB1Uq7hrxyaueDWfhA2AUus2XL6Jn2arD41dn1SLKWbeLOhxQuyDXlGTNzrSFX+a
F1xPTldrUWtYJdrj0biHnjUCbUrdIxYClksVbWQh2TTLlkY/ZIIPg2PM4IiFHXaO1YaL8LQnr4F3
HAkOWgI7JXo3nvW2j1KhLVBkdfLkeYLEqIR8twj0ajovnS6ea7RQZ3XtM0re0hk5BjG6j3rS2VGJ
Nj1mmyRo3iubg1uZ8x4DXBLKSUMFgdhIfh+yDbrUhK8T5ddKIRUnHFKTZ1dDXoPaZXoS/eaeUo1+
JEsdGVKMKtazrI1SaUFYruWbQX7DKEgrqVCfXFAb9U+dI874+hh6eYZ9r0cWUC9q6UZIj7yTNXXH
SVKRJFRrO5RLKyhBaKcAPK2I1cXtboLR/DVZ2bjRsik7CVH/wyyYaSJR0VSzGB8k6GUc8bzeDAFs
rlqmv9lVxbjZ2aXAt+KRWZHTEZWkOw8ahrq3hSFUHh0blbI15xoru4TWRgYHuS+ToDOV9Fgvixem
ZkXb6la7r2Tmv2ULg1pV2e1+ZhILLYOHGwPexyK4aWqhP7freBr1stnhjkeiiNrbXpP2om88mapm
H8kXVMJmoTMl6eHLWFKVeBV2/jJwqLl9p3OtNngL0h8orLiM0qmBUHabg1p0aYhkSPhaqb+oUmB3
TvXKT11rQUVgrQdV8y7zwEWQGYseKEKv+LsIVvyx8HZaAsHo4qA9t1r7PmTI39esUNk6pOo7Wmdg
+xNnnetGL7wJATdhYdL2rq2tQg7m9belUusYGccYQUNlfoEaRhk8w4cYR3Bk5RcEud/TpHlIlOET
fW2slumzI4rstfesMtQ6RQssrC5+suX6A6mH95Vqea8Iybju52q+oWC1vyq6FbZLpvxoNaXYua71
QoGh5re1Y0St6sRp4Z6MGnJoxXrCRL9Cg5YntOWIK9G1xVqaPmmTfle3yyWvsiySGEWYUzNfaMh4
hO2+dgM45ZKzFhvpOUEUV6dmHubCvScb8L0blscCfS43/xWFDWYOO7a6NsQbtIfkMiC8kMm4eoDk
au/Y83NS9UXmY3XoYk1XH6G4b28pEDC7KQZ/4qLgEafNFJrdn1MEFpSmZl8TcwE6HKER4rzK0y8p
HjC6MrLVB1pJ48FAa7iMFKtuNq6ganvUhlT5mlRFdtnWJsz4H8duVh1scsqrBj76KVrunVHWRwsu
0O8F/qTOMLI4KX/US4NDsNTCFE9huk2xjdkr6mX1KotpDyDTfJrZyLeXpF3QKlUaYzyMG9REz2gz
pmApXOc2fOZR7kluEd0Yr4uFdrvLDW1XO8uzoLWSvaif3vgR20NrmO9gvHx3TQrO4GCoVmYaNBLH
s2O9d7NPLMKPDSBEUC5cYLSSxLdXJOwADPxBB1AYt+l5FgBV2O8SzndnClu5YLOdgDZFzmtEneud
we8bhGp91NFi+yB7087AmVc2/Q+QGGLcq5X6OGtE08RqE1iNBgw8l9NHx3Hoc9o8W715wDnwWDji
oUIesN9Wp3vQS37LqKvfsLLeKwlYzZTjeMpmI6FRTp1DOZv1Izk1+mM+347PJt+Zc/KlFelF8v7F
z6A8yiQjwHLYsgf8zMfRQdmpFOth3popoCkM9XZLqki6+OuQK2BedRNl2nTspzGyeKxfFHJfv4nZ
wg6WVuB8CGWBH+mrU+f+jo65Hiy33wtFfJNbEkDV7bRWOvGWcH/q3nGuts0Xdf4BfvzSGMtPjvjS
Z8Pqrm0zha6Du06Y/Rn2wwkpG1weGh0zTp4mXUCPKsYoZqAuoIyvj/rCW/ZEmY17BSw49/qRDXOd
77u6PU1DMYYLGkA2iZmQ11q0h3k+1mV+tDILUVWrrD7BdpWvORtTEYe9nyaATWVyzlwDd7CF6FwZ
tnDSug+la7oIFeWBkVYJsJyYR35CdH1szxaWEFqBk9sqhFCKHzBlU2kfq3Eb6R1pFCb0bn5RCOU6
ee12TKekRPRJIwyD4gC8XL5kMzBiRrJeSCuW8zz0vG2UUjmX5djHCLP3+eR9IARI73XS+ZPOunae
OQWofk8IUL8iSLjX1/Wnx5SLS9KLmjo5djA06MuBMWzg559Noj0MtACOQJqeKrKANua4q1MDnflP
UyKEShReV/b1ITQG9XE09bt2m1U43DGPSUqroqJkFpv0mwStT04mWZx3BKFW4dAZzY/ahcXQ18cx
TQPbRryG/IOJfR0RcwiEORgMzIs942dcEVlHmNoyHt7GjdquP/eOMHcWVimyuhVOiKHF1Jr84fQI
nKTd7sqGl51LNY/bWQ1G5wuNf+LcUG0XFO0cJMsSV+Ti+DZz6JONguQeOt6IuoQFpq4zeVf1+Uk1
xQ3oYpMpmhvqRYtcWsunSneuCaPm0gKSM0dJOJiKJmAqoUQyHBtSjrnPQe5KTiZVPjj2XaZhNdEG
TAgkNlI43RaLb6bGvYJ28eQhwYrtHASkwyadMxfrykCz36xvRxMfNuUfjh0rfH3sLENsGvIyeMqB
HRWUxVo/G6P4NDAOYKYtH7gvKwyi6U60fZhXTrd3pxHbzqtL6B2W+aRkbUD/zPKXf7pS+ZIwBqEH
0cwDAXNqMCSaDIaJiaHMd3OlPCjWrQas6A74ildfbFO1m4RzWIq7wnH2hmzPSN7s0AJjH0cV+VHq
sEBodIuIDFnYqOUXTE8Ndg0ef+z42V63puSMpCzda02aqzsstwOg0ztNnulRAuLwNlyMF8EG72dG
cbJbewuqbosLF6+0No7dmfXiO7bHJ6Qkmc/L+jTZLs2WT1qTEdKMxhTKeHxEQolWKE/zqEc6lrho
frIsG8KZwQahOSOVLJKv9bja0YpoMML80EW6po97XIGccvPSv8oFDyoHidk9qauUz1CoZ1HIOx0V
3Cfr5WNXb9pFjnNeX61uHBjlkE9+zXXr0DI6LTc2c23Tc5PayeMqWjti0hzAg6yNQ2pBf7QRy0xf
PVRBV1fK45R2986gfsfOVEVLUdeA/dMepqD1p858EoSIAk9uHJ9yZ3kjB2rrWF8VU706CU2o2tnF
i2LWrnJYuortpG8ggKZS9diTlm+4x7coWbZ3fWvW3djXj4CznAUSDDefwMKy7pFirCEWdX3vVS1u
DLBShL6BS2FJhCBhj14vL0QIMvbImagEQ4cia0jTZzzGUb0UNDqW2jRFujv+wEY0susZ5atlmyys
UxFPsgzVEefooNcPrH1BQm0YFG8Km6AU92VhoZPBdzKVGGEMmUa0aMbL1O4VoXmB6iHwZgdi9dXR
e5dIQCkm9q10++4yth3T6ruGXjvmHLQEQv4Z8kQV13UolZ1C/tV1HVGwbPmlaxZvjwsT1FAhYdYH
LJN+ISf3UPaoyuxku+bq1O/axeT/z8YEr6nnIU7m91BzytVWd03c4Q2JU+Frq2UFyuA+E1TT+atp
V75T5OtDPtjlLq+TmTSR3jpmG14AzfReVYPog4wLLSgNDCvOvZD9cWr1hxHG1+fK0VHEoUnTtskN
Vulo7P/1pcQ8RfXtXSnBtbOpCDcWIjGlIc7qJJwNqhEzddtrszGG6Kkb2gySIdgQqvtbtoEkKIbi
Q50YT4mq2+EyescsXXnYnToAYsxDwggubPd+T6zH3maH4byR0v9f1J3ZctxGt6VfpaOvDTeAzEQC
t1WokUUWR5HUDUIiKczzjKfvr+Tzx5H0u+3jE9ER3Y6wHbYkogZkYufea33LDWfrJArxLW9tWhYT
FUpWMBOBchH0ZSB9z12iA4q3jBKoJ8V5GPtoh9w/lAjGRnvbuKnce81kHQrEyivGT8G8minqQ9/K
s/S2SyrDd+vEfmIAewU7YOtM1rrVyS2PzH3rotzGdoRgrg9nfJWxLrNVjODzIZwNc8dZhLeLSDcv
zOrVVr39oML8ZaiW8VaZU1z5uXTbDfLmJFx3oaV2sTeMq3qo3GTjzjhLEk+SMpPE58iGt15Iu/OR
btu3wVjNnxuH8zuaXvPKNfJPdGwrnxLVWEeGjq+QykfMnsbIH5boPpVT4k9O8MU25I1FcTIWL3yz
ay+5EACKaJOMQ85LYEIb908Jj7bRTjamnunI5GpPpXla6stIoD/iHmQOhC8laPH7MSI9V0F2P7dT
dV8TvoNKlONSN+3KlCZEphAcIAU3k1eH55KZDbfZMp29OU3Tdd+RszKP4VsvvvROzViZ5I9wRegq
0803JW8myqlB6S2avju3ojuQJOKI/HTZe1YbY9gfrl3nwv+4CJK3kWiv0X1eTT1qW8ByfkyH6z4u
7XdQKOO1MSWp//0lp/O7h8QORqef4dG6uDnYkfrxNgiyiK18wKpTrQYjeoME8Bw6+2IedvAYePpz
cs0t+xUeewSLdDxAxQJQo63R22Z8DIwfiOiDybOS3sCAwjQ6wgSMg4drY1cItrFQpExnM++VXJX7
poZ8V8ubbJo+E0hCHxslTVOlx7gr8FOX98kYuEeCFnFwL+KoKj6PcQ7EFVir/VLW52ph1Pi91ZpX
Lt1KT93KWjFu6pGaFqYyfI1NyPeIXoYhj849j93+01yMnu+MnuS/g+LTaMbdOlAGsnBLX8Wqu576
Yu9C3hiVuKsuavCkLoyrQgHmN1KXk33bcLFhmtejEx+7hWaiRra6yqKCghM8TqJsdp0k3DNg6DZu
U3Lgrkt9ra3c3phmCyNLYwEwVka2vBcp0RptEzZbgUjhEahVjqSmKXHK1aVIVt40uoe4qcWztFGk
rmZnCHehZRvXw/dpRKYyEjQbMAnVCjNb/ppY6FWmfgl51pbOTSMReexiC4hTnRufZBbru5lAhuuk
paW4TRyO1iR9cNeWdneDyzc6hSCFb6GAtK9ZotW5KSfvPRiSyl0t05ieaDYAv1hcRhZz3afFCmky
r6uO8gPDx2ADZkZctTFoaeYlgXxsBxJFrWHSzH51utH4gNa5ysiuGWdnN5sqfYdrPa5FgER3BQKl
2JWJcDmWetG46+NhvOlFNu1MbjsSu2PnnGEqegnty9zWHKsb9PJUNrpRb9MUnyZhDW80bdP1HETb
jPFQblb7erJuVFknJz6t6oTwUHw2rdm8XYau33aWKDdlPFDWZCFHJiNfB4MdwrBOl908d91K1bO6
F25vveeOMjdkqEEknIOZYq/duQ6iPOwe9SnInGdPdZ9QDNiMUYOtjMd6CwdJfq1kedDmtelN17MM
mGdoK/mcqJkqQt+qKX8ojOl5wEa3mlSkd1NF0e/J6jJgde6DjJZjwl/pqiPY4lsRjuG5SGre5DAF
J68Z0os/aaMzz6NJOqG22QY43U6F+dRWqPv8djLieFWj4kW0BTjJINZvTuqBKUnE1KGGsChzh5NI
lk9XiTVfmbYbrpkMeXhBWh/6ie8KI9qQTHlZVi0zX7Rb79KuszVnf/QxNkIDHgT4eprsc2xznB2m
YeQc13YbO03EnQsdDsPxkq/jLtn3cTjQncNfydDQOdCudzdIHSxKf1dbj1GZDUjLgRsRYw7xfGXH
bcI0zo0/ohrOxoyYvsN0XtLlxjpN4+aPslr5bRbJ10FNA6qQitmBkm9DrtdIuvO9e2m1RMuAr0gb
hc9wjfOw6WbHsWMQpht6ujnmuiPSNOMwpLP7XDdQkApVM6bWs3FMU53fmcJdQIbkxnzTTKxwpgHF
pWc8r5aWijlcHBiqM2ecVd81xbxyert4C9Mq3yD4Hq702C7byibsLCuEvMJ1Gm/cdjafl0W981j6
rIV3gF+hTnQfeMwTle18mePQvWoy0AQDDZprmnsEnLKYT4DZ1HU/1NNDSTuar9cz6DRI68kY7Trw
ac4Op6GvyneicNu9pd384hZ2Op7KzRWoDHabwkjK60rofDUEQf+edFH6oJy+f5nsWkW+rPp5gQwS
0q+3xyUY/BA6w+NkO+M+7pt4T7sq8XXY3RfZ2NxZjrSuahb+YbLm8tCxLV8hQm9OQH4QGykVpFvR
5ui7zcJ4j1q0Wk3ah19JYscaalcjMz1zEjx+O+I+Zzwg90Vk1/6Y4MLbZO0UnCNZ2NvcQMlepG4G
+6nlMYZc5EItOlsx33xXXdsUzxsO1xrmSXipAnV8wM+YbHInqO6aCsZt56B3kbq2Hoiyjg6qyztG
VJxvVpODW7igcbLvs3lBFzaMYmWL8EuGmHsdWwVquXSsDiqR2TP6u3otu8bjNav31oibtarq6tq0
oCNZhoieIJCMmnwyMG26j84Is8xL7QdUcqV0OByKsBu/6r6oHi1kltd4qsd1WF4jWuP7tkxjHSwi
u128eHgNy6b8ZladhdxOZfle1HZ/LRDv0Ggwo+EFElSxrB3yuNeWFdFSLvpvEWb6myBbzA1N3GmT
NAjmVO4k97YUsDyyHJHINCR3Q6Y4SnZpnuyT3uK8HwJyurNHtqLWZGmbSWGdWF+tv7imhntBz2v2
HHkQfScu7saMb6ydXN6BF74anZ6vC08jC6NHsmqcJj6YUbNs404062Uq+q2tZH/ljo1BQRhFfjQE
vO+sxdJn6Omuwnv0yajj/I6flF5xsnO+Kge2GHMi3HmrrMmtJ1QCCV1HuDrnyHVuI90+S+hF6wi1
rZ85wNeW0vX2UW+59ybdsmZnmHZ6xn8+XOeg9T4DKmfkmy75Ky6flFGh8G4ceBd7YP2d3+L+uiOj
2tyKtMlvqrJ0aIU14Rqb3SXGsStPOeeKVYkxZxMnZYBSLo1uhZvh8vCqaL8ENnzGuM/vAgy+uzHM
k21iFUwQllLfWFkbX2Gs9DZjDXU8aQVuO4nmrZ+jUwujZi2nQa0TnNFEAzNjW3mpDM/YB8bPoZro
Cs41Luem7byvQzAFD3loN08j6Ud+WdfeWxgrfLRZNtxNYg7OrZrqccPkK9szUQDGwd0OjCmpL8WQ
62Z3GEEj6NLEA7/nyxB/MhjQbSLjoib0mvTGiNpPiWd6ayPN9Jekny42a+wMmFDc0A+scjoJuGm0
vBc6pCrDcS/KdN3mDf/PrJztaLDXw8GzHxdFONEqAX6GzWRyLNgHDkorzrSVex0vpdyXthj9ELv7
N9COcjubgOi6kh4dWyAvQWOA3+dw+LERT46PSh5Dqp3RIAWoyHkwNs8cXqN4b9CFalZIM/UlJxTM
W25326TzNO21mVIuLukoDlFZVMfBIYcSCa2wOP6X3XvnDrVYwTSzrirJzHOgC35YAEf4Xog8bwrh
NjNJWFZ4tNQR5GK37bDdHGZv6U9yCBKUr70aGNZ1cmOMlfkSVN68YWrG6K29E01II58jLE534GgY
i2v3wZpFeFYguR9nR7WnFpN7tO6UvOjwivxuziS6zaGwrvBm5puuQo0nDXrzsZUZ2zIc2ysLOMBt
EQvhA4SYVoMJedIJinqfZg1kGWtS4RW5IQNYJ853iOEuJsFyfI5JI1xVoM0uwz0UT7FZvIvEce+w
P+Vv0wVuttbQ8shkopHS5uZ7okabhl3uzjvK3GZrgImbR8C+mKJwz1NOeeWbPTjGBV0hfOkINCpq
yF7auC5uZ9XXXzn8o5RBThhWNsa2t3LE+SrQRM1TmnyzujL3sZfO13Pt1O2qdLz6TiMNvNxThAtY
2eDcJMFtG4cj/VhRPXjgIjhvG6n5BJm65avpDO+RqR7aWiybmxmo3B7fsjJXPC/jDxy5UEUySy0P
IM0iWJj59F4JRAmWTsyv9H6je0Y/NIZhWaGyKo3nuGezzYD+IS7JBpSmLbWmK5ybNA8ZB9gzZu3R
tp/CfOy3YZ25pznvKSqccrlSqAv2ZtsyQSsblDwmQ53VWLCFMAYHSz8lZXpn8A6P6DJsQG1Gd2sZ
7nIfGjCserhLF6kXXAKvySvfNkLlhy4BHdlM1oyVB9NmRLHmMHjD/ox5WvJYMYjuMJO7aRK+Icz6
npxV56L6THjLSOv8JQbO00i04ldj2OD6z3R1G3D8BSaaWWQ/CqJQYAiM0YpWYP9gx/REV+XYqjvX
YHDWNnP/ZNid8yRJqtsNCwBKfKgdvYSpypbVXEx7lOztEcpa8dZLSk8HKBZnxrbfFfaS8liovacm
7513I6AKDup5Z5SRtcn4gX7YT+0V9R3yfiyU4coxaAtdMEz3ZqqMDQwAWu465sPyZu7k3FUvaJfC
E4eR8t7KlpzWZ3IpOKd8AaQxeXehmxp3JcC5zQhuEBVImd2bXf3ZbZHazgtlHYFV2YbF763LoJwY
pXTxKVks/VDKy2izMS+D/LZykGmhgecshV1HZGPyAvPpaI1lc805BZcuuYavQ1Ul/pB28QcCr0mi
CAu7wzxBAEgaC3SI6izI+yEd0NukQPOEUMA4ZVmQ0SgXbbInaaS8KQfELCvlLTliAyeM8YXTDqNi
bu1X2TnRWxQkfAIw7r4SiEW7DrTgLsriYOu6iIwkS605SpuWJq3eMXwRNYooVbj5tVu6zSEO8Pat
Zi2ivcpC0e49g278xHFvNeY5JyQncs6gtzLfDTJwlBXGwfUSuSaStpinHzaSp3GZqs8Gfbx77UXN
ldMiBs5TrJwrZVv4zgvKrmmqcZ1XtJmM2GJcwK9iFPC87JwE8ApWBSy6J5fG9WPGHGdiQGPp4diP
MFPpn3XCb8cp3ySzRLBXQz3cibijr4lggSFLMlrZUx+Gr3rhwIyJV02vyGJp65SwUq8XxQB2Xdg4
o9NytoCnpU0EwzRSJ252DzP11N9OeWXx5jlrrowy5xzidhZdaydxUSQHvbvp7EYeQTe0TwFv/QpD
DJSEOuteaCanqLt6hMYCjSacj4n2K36VBxGn1opY2mI99dAfNPyaXT3mD67dnbGjBlf9GIvN5AbL
ldZm/lwtKgCJUPIPTaOwTWztjyHHTg6rKTK2ovrSJ4CE193sXmb4drJvTJKRrClOtmWBOiul7/OY
KRmR96oWOA1R5U/41c5WZ8QHrKPD1Rzzo2eYpdt+QY0dtTpYA4bhbLggYs1pKxnTY0ghfVVZhrHK
W2E/Sa+SGCiM/DZ0gez0lVc+4DbO38sBN9IqN4f4WipsfasWBdEG0JtzGUFJNE9LaH4WSJTOeRPM
SDx4YjimUneJJfs1nXzzc9KOw0nKnIfg3JtnNyQ/g3s8Pwvy4m5BtyTPIgm7bYu45uQVeXweqS2O
jO/pOtsN0AfBiY1nB1P10DXjDQ0Cd1OkSp+9UU9+Ahjzsaaweq4qOthApYPTEFbzNqkd9x3aafIq
0Rx/jAX4oxAFztpZRMEBSuZbL8NztAJQ4NzAitOfHWBVq0mmKeaYOfYAfALM2buJjp5iwOSgRAL6
wsaIQndWLSRP4nYOdISDVxNM3l0o3GlXNUn8sjhp7helXr6GtSgRNcjuKjFGvW+Li9hKLuFMa3kw
V71BI9GMeeGGMpK3HLnqo3Kz/jRUVnOcS1Ed42KhCsDqfGsAJcV+Y0kfHwfWZJjAa45/3ccYTcnV
KPvkbRwIFp3SC3xAKuWtKVhi9vTWi9INqE0O3D2avK95g9FxJW0LX4BHx7DimfbFgtcKWSq9pwCc
9u2oIO0yknhDlN5epX2SHoCSOy3SPtYpT1nXrKEzDtEXty6HXQTzaOW1brmlRdcdXdpJa7ZTJtQB
hoIW28u66JA1ps4kDiMulc+U8tGHh6rxyUb9Gu2M3AOb64Y8oLyaScPFk+Qh6MvDxzAhvwvEheHt
hZ6kD0Gbkb2WLoPBcdpxSC+vJxuzzdSAqPB172CscXTJcUgdjBn4KE+rhfifYNQPIKSZ4WE1C8Vo
fWltT36qLKfbAxoR69CJo0crLjn+T62iTZnSnKnLCMVZFQ58oL2cbi9Sbxb8MKfIHYYJGpFa6lXB
3bsbp3nk/BAc2eht5uh2cI4RP34z3JouSWeBSrWNEaNRXcfc2xYOabDO7hC9x6qQe1FizLeRQjOP
8Yq9lYTVGpv0SLHtORORcC4D9qjP00NzOWPRWJmPqqmHt8Czg6cQQKCiS8vEbtJu/Q5RWG8VpLGt
DdvLV+Zs3S+ETvuRfekHN1Nz/q0cmK/O9eLtOpEn51EPYlzjZVn8mm7qo+6TbBXR+t7TO3+3I0vk
a81GRn/FpqAMggu+CCJetFmMId/biQkn0kaWgv6vDuojDyD7Trh45vcXZOSTU/fZC/ULXGPTbfzf
mFl7TWlG4b4PvGafV6L7liyob9A1s1HmJaAHRvpITayRbCjTQqjVB8umryEA0FUxdnAb20OLTNuv
Wrukt7V8NIz3bxyvQK455iPjnL5wqAZdSzBWlXn22DMHzTYp0whcggUT4ryTFYNfxj42HLbEPpmq
z/ZzashTQ1r4eUrT8ZiFeMeTTsQctUOGL66e4udFV8wuuQuZWFEW3VFJXLtd3H+NvXTaguVtNlAQ
ose4Q5S8qTST9kkgZ0xE3Z/yGrG9i4jMHwoWSNuF8UM+GS9ORiUJ2cs+as+MjhDZ26dpiSYcG7m8
Ay3nHotGlr42QXEmyRzd/Sa6gTO51PG+XYhYErXhbSul3a1w6FjFFRrfxHri+cQ0Hvjgxa8QI+Jq
1MJpw6i7txA2s0+oEm4JUeXLvAoL7jCt7eYzu0Ox4eiybPEHCx/utF2tfpMqdjEqCg9bTF9teXZZ
d4KJ5ckmdeg6MoLhGdV/9RQilPF/ixHfTKU5OruE6mcHxAwxSMvB+LeujRw3Elm0v4Ta3iYB+mPD
mVOIScm4Axxa73qcRf8N1/J1/IZ9qfzW/epJ/snGfK4+ioeu+fjorr9Uv/7O/xfdy5KErP/1L4Pw
v7mXT/HHW9R9FG33Ef9sYL78uT8MzN7vjqB487QyGbALjMr/MjB7v0utXVhC0tbSM22BtflfBmb9
Ox5lJU3YKHDxcSz/z//BU/u7t1n/zlPfBRfGuYcCgDjDf72+/4KB+Xtc23/alzWKRwsOnAv2j+tI
qcTPvvbeHBHENjWnWpwvfg8l8Grp5Llkr/ZH8GrbUGXiJlK4cjtZTxv6aBzgiplJuNk7jzplYltz
d18vZSt36TKsycP4asj4hY5WQ+MbpygDgbPnpOPFq4WDMD0xcaS6TZvnlH1x1WSufUgrjRA9gTxH
0ypB2SyUZ9ONDzjShnlJgw7bGgj61p/yLAD83S9PBmEkkOtsfagSOJsO3N1VEboFBX0mz3ONXNod
6HkkZnRrwFdcueaYQLpDSiswA+9AtkdbD+EFMqNE38u6l/7/FT//f23x/H/l+ucu/z+vm6svy5c0
+nfXP3/oP1z/+ndhoS53yUjV7KwX1/0frn/p/C49FpSWfyyMH1z/Sv3OUmLqYkrlKAm46z8Xjfm7
cvA6aYlp1yHIW/6TRcPPqX5YMxbEAVvBmHPhNQlp2pdf/4FWUkQy76m/2MLpBfDQmYL0w6oU8lIc
+/ZVR6V0w1iLwcwPH9J/LN4faQM/p/PpP657efHaERbnnAsa5ofrxhEdUFRly7Z1AoyUlQy2lCXV
3h6zv0sV/5ky88el6FLaNqAw6dKG//lS+RIlOGfMeTtUoz6Sb/rJQ+IHzGNBmmwbt3/9xi4Z679+
oB77EJsdjkAu+/PVxtqj+9JN89bQ1GypvsB9Lkx3hsPxthpHWt5xbbGP/B1A5E/epuMoyySx0iOJ
4fvu+OMnOjLWTEqDb9LV5SpqHfNbjxeUNvWCG4iA9b/h2/zZ9dhPbeEyAbPty8374zfImQhDPKml
ZPwxRVxBvE5wSzTLcOc0LrNmCiocbn/94f7Md7l8lZhtbKlsblgWzq+BZaR8cDQfVbOlwUKx4LBl
uqXl7v7ZVXiIKI6ptilZuJaUv9wwRiMnRzZ63HLkcjZu1UX7Okmcv6HJ/LoCuArsV8/jYOY4prR+
eVpFmHWJTh5hnoFxXNbMvOPnpKqQ7Y1yMf8GF/RnFxOelhYX8tS/3ZVdZFUicMJpawYkbTvR9BTa
HAJEbL/+489O86i3XTTSWOV+BS5VHCaLWOfT1vD0GdRYs6sj1L7/jYtwUGXfUiwy+Qvuhztauy4c
r20g5BuYgYnRJuKRv77In31kUrp8WuyKxHr/chERMd5nlDVtLdcZdtWy3KODLk8Z8KjtX1/pslJ+
2DIAt3g2O4bkPtD8kyrop5Xk2PPoGirLrsxNsfq7SORffrigVLO0ReavRZ4K3/0vP3yMmCBbeZ5u
I73QcltiM2juBZbi7q7MmUcRr2BfuO1LgB2bicdQfSoz+rL3f/0eL5f54T1eXoZN20M6/M2KMn9d
U0bLGH2y0m0HVG55oUsJDA3vaosAfErdaq+LCLf7UEXOP7v1v1+Zbd8WHh+EI8UvG7IibylrFpCh
AeeS3RwX8K0Sd6YFbqrHf/4m2TZ4ymuib5AQ/vxFymgoRAFTeFsjS0Nx3zZv7Gn9YQjkslvsvL9P
a7f/G4rTn32ylyXtsA8LmyfczxelEWzGegD3XDKoLja97rrnwUsrvGVMp9DS232FzK4UH//wzbL/
Op6pTe3yfVJE/HJd2yyLFPz0NvTw4BqOrg99VBSvbTYC42778hYHgHz+64v+8gAQ9I4FHYRLsLaw
TCqWny8qR1vqwrNyZHKWezd27pj5OPmZa//1dX5Z/H9chyoLKBMrn1Lr5+sADwDm3xr5lkF4cK0Q
rdxWtlZ3KDXLv1n9v35/nsJNQofClXyW3KGX5+wPz20ZZaQchb11iLp19zn+m2hPW9iXjerHpedR
P7KzWJLvS1rau7zXHy4gemnFnOvkbugipTfmvBTHIUpRmiIs56yRpANzQiZMXu3rMrFTn4TRsV+x
waJeHa0Q/zFMd0pCpu/Gk8ZhihYyCb0XyaASVXPU0uNrdItFbHDxgsJmbRCdItrTryViiCOQkDlc
0wadPiyI65bfC6bNyLrIuaCJk+9hUWj6v2kjjv3StOo6sxfDvQvtvIYcFQt3lxvO+KxDjRspruzo
viBK6iVtFcp5Rug3VtKpNz0r/W4OZnEHPRIkiW5xHMSMBDiHofX1INguCpX9UkEDj9pwkeuq5pX4
TlfO+46EFuUHoaQFlGvLeWAR49oiK6T1W+XSo4yLtEAdsNDrGopBeutWAK1RXavURlwYNb4EeDXt
nbhKUOCnnn7Mhra3afbXk7NWCFM0TUA1yX3BAgWy6xnzV0FX/iUiBQY8QYEQlzyONJ7XMrTrY8LW
Pm8Cq1PdGolOWTFzBShKnEhYvIT09PNNYJjZXa0dOEDUleh2VT2GGIPVEuyDzsEoUrsjAiZQiJC2
Q4Mkln2qalq+1DmoqIZRt49BmrFcYzphvjdfcnOyxsR/q1KHLK6AX0ASgsh9lwm86dQneXZgZhbZ
NAM7I92OmVu9QytfzipeTKz/cyO6A5me2TWDhUDckpAz3s4kzuFVCtOyOxGDR3ZiPI3onEfyEaFc
XeR2S+yU7YZIlux1whj22bZAS+Ppdke00dyDJHkNRdSuw85oKr8OQgvtHtYAVNkqj0NkdsOIx9MV
QwlPrxP3Q0o8w1YiP8Flc9E0ZoELfCiifnwNNHOTgy7DKrltEnO6qr+LJ2E2U+vZakJcmbAP7Uor
TtotMVQkk2Y4WOmDfpdtQoHiFU6CNOqhXYSx7yjLe79v5xmFGsBahtFLpDZl6mTYXmGkmRsjVva0
xkbQvwkjsEwom/PApEgMNnZCO9LbyuohXhV9b97xcpAUNGbbw46H2m+sx7a2ELfhFqVFV1dIK8Ox
qsiYxDt4XgorLda2I+bPGKIJd7BDPbUbXE9de0rJD8EMG9eJ2jAwQK9tz7r1QW+3GG4TfAZMNMMu
OOiI8L2VbS1tCIH5oiufPWkf+STmZJNSpV4FUwPNluYe2iiXXsYTcSIqWhsFzudjYOG0Xy04tNR6
KZPO2KBvg6SbiUjP9CZiBrTRuCD3M3rcuwR8EHaB+78IA84QUqh8I1tEUutZVjS5F5MOTNMMo/Jz
PLmSQMfJttd1JsZol08IOB49iaUVh33auRtJViMRIJ1rjX7UNDkWlkyPL0zc9bJWIuqfrXpp1NOo
Kv0JSwpOoFQgkTY8sG8k+JEreGgXIH+wZPFeXzgZ7XGqNb6CpC2dV8CsQXcIzQxJUInf9zljf0v9
wWjH9zhQhfBnBLrGKo1ThwQaSYuXAWAvF4RgVTBuXVx0z5g4DTxQZjNvVGFHdH+9ghk3RT+ppyNh
Td26cOps18wzEkw1lCBk+aGS6BTC/b6NBFGRxRXHJDnQkqq2itCJj6ou+G0SBhZTixzzkIvChelz
K4zO17qLvgxeVN4POkaEYmU01VdZicPhCu0TSgcssfGM5p6IuBW27omBlRMN6hAGnoHFKr1A5Rg4
sUc5VkD/bKHFlR9bCFL73J2sAB44liQia2wT3wlI/QNYu8ut1ub1tpRLVx7CtAdrZSeBJON7Kove
JwQosDHiyODWkW32NqQTGb+z5rfVZjIY63pJs5b+mETdAItCffQwofUpVIo7Hx6l5yEpVw5+EFoH
6G5kRlhTPBdxtIYBKhxYwD0+U+bnuCUsngPOHi5gqnYz9a8J/o+svBXEbFjEyCynNQQTbsXWgMSU
J8BK9KQIvECG+VI1+BazJOc+V31n+LHyimtj6JiZSfHOWWHE2hiY53xEnlDEI16tJUsZRVNhbJyw
vmeCg1unBFHV+5Qu1ev3Jsu6yCAg4VJx6R06aetdt5QKvKZ5qq+yOR6Ia8lh5K6mfDgGAvpWTznG
xlBueuV9KQwbkVd+MQ7m74UBPt6FT7DiK3/Horg8jHb6zXZxC5C+JGL3IWOMvE1n8wWSpR+Z6UuH
9g+Z5r0Ky3Jt1kDWZjdJroVmbhUt6gmVCFEQNgmsuVGf6qiZMS6y05UxS2vmKbfGSVisUBgeMYyB
BUr1zgPvss6GnHn/oJtPooNXCAr/VumJoNEkDoCZNKSt4YFdz6q0UbPnYGrITjwCS1MMZcKtQX7I
wWry6BzlejiNc7W0mzZi42M+3hSNzxzG9Qu3rD9EbVXvDoBmlI6okh4bEwZATsLaqsVwAvaIUmnX
Opbhj8pTb4Bb7YX3zr22gndrPyxx0N3LnPygMPbmR3QKl4SL70pk3siuH0ZzZ3lFcpaAKz7J1vrs
pYE+ERU3nCdWEApyoDQvYQVUFXGym51rNwgN6iliJtYjHKv32gFtjVynD8zHxmsjmfCBON7TOMxf
AkbFAWpzcJik1Q3d02IozKWR/dC5JqDEdrLviyrFlo/Doz44oLfudTyKb/2A3S8kZ31jthHlB7Tr
ZbrIe1EDQMS2LDgETWM2XwNK2WSNDTqY1246md16GRpzo1KS5dYF/zJ8EYz2Z0H00am0jQTKgGfn
+1q3rAZ0P7eX9r2v8XvdGBQ/X4kuWcZPXT6PYoOrqiGjuy+zBOZCPX8sNsFkpFF9lEr3G+Tj3XVA
B4BMFCDbQ2jGzN5n9dHCx/PrMqWw6KPy04SM+G5CQDBelgi3W2I643EI+4q0n0bYr5VJWI83SvOb
G8afJ68Qdzbz+oe5m/eUR9nGMizjm5Hm/anEk7yeU+slAi/+LBXwG6YRR6s2sQqnJMawTSFYvMF+
eEhqz13rua3vaqyDy8rt4XKMOH72cFq/kUSFQ2FGvh9Mib1JSZLeYIdiLt4bF//FaBO66snKTwsR
bgTss11cdwnuv2j+SOAE3LoV6gDLrKEuwoG+d+Jx75nL2TUW5oSpSzAQOT7kCaBicz7w6xc8Rkuj
aFaVkfVfxgApJ0C5crywp0x8Inm3xRGCfHQ0wWbbYjsGCjO9jVONUXi2mYOGtC1XX0RWFHMRomHS
x4IlZ8niyd7WoND9ARSDf4FnQmVtTfsrcUSEf0XTp6B30oeqbEnQQyg6H2tzJAs6MJEOjEHxKtLe
euw8F29jMlOsppNDfEAhHguUdfdmAlmcJ4UbkOfSWQRAU92e46VNFqCq3FS5i5tE8kxb6QbqI1PZ
aNcIOfpApMiEngVbiupYcjOelr2BUIZQSWyXwwABjYfXdiLsgcDPFsEHg5e112KYQ0A9I7zP++Jo
hm17pghEjp3nBLlWChBhkBMiQHFtoH7pM+IOZD58YqY74Z8mfed/U3devZFz6Xb+K4bvebCZyQsb
cDFUrlJON4Sklphz2uSv91MzY5yZ8Qm274xpDNBfd6ukKpL7DWs9qyX7tWBl0rTyHRUqILEF136A
AbSfw3XV4ivT3JVkaX0p7Y2bTQhItXrhqUHG6QHwPdgxV00UjyIQcaW+2OEwUQVi9yx0CmWQnYVn
WvB7ArucE/qQOdbu0VGuwy5LR/O7VOspPZYl9pk9mEY4/xGSlgH+XDvNJx139ooJbqypWNRKDxj/
tj2xfTdJMvDJCYOGoj4ZiVJtEfSC7WrRycbYsMDjeY4q1jJE7mfw9UpTWxoebGgW+BnGzMqG68hT
nzV0aVViP7vtuG/hmnIpEJL7ZA1tPd63wmiuTq/8NABV/GVp1UDvUYz2wIdCXa9Lvo14eMaAMv7A
5R/LLWZXhLdUdThsenGdjex91JGmdDK/suhqSTJOWNZjicaBETud7c2pRbPZQVHZ8hzKRj/LkhjY
z0jBtVliV76v5IcMvoB5AaUUcQU+vLjwFhjF9JvoBCHuDxy6Ch6U6vagtRh4JLFq76tEPVdr9hor
sYHJEhILJu3Aovg5FEmDRUu08WlSqvHRUhKn2hrIu7yyKJNdHOk6Q+YObWtqNak3ED3V3zXQfE7p
aOQBN49215WA9kHuWa0RdoDkKX8s/ty4pUVItfEVs9sBtKsJU4oJ38IDE9/RUSEwI1Jpw3im3SmS
j2VDHCc+7lJ57Zq+RsCyqN+tWi4vJiFsdCUa3REaeHQ30J2OOs8n3AWG04S8Ay/sGkTr62is7E3F
hqNGCXdLsiWuzCQSpzBQIHMvwOwYTXurdy1S+tqs462VJSeyA761NXb3tC5no2KBD850ikmxxR8F
Ekp5JWBoeE6hFl6cyBF3SUk6cV/nOhQR+QWmpLyCQimvxBLIP1xZL0zaOp6ZKjBUG1XDaWIneygh
wjjYFR7YjuADS5XUQz/He4vqT+yxn+Ogqer3JCbFxYXrtlULR2eHoarrPWIf+ndNX8Uxi5H26/jV
PIOHoldVpfZK8ZA+DcVYocKCXyDRAhP9gRIjKuat28v4ycEhi3t2meJLEUewaG+V/QcnY8KLDo3v
8CylkiopMOypQRscX6WoSKXtrPZtblqRIMgfqmelqAVvqzZoHvzw6DGOjOnUO1aEG9ouydUmsUqe
Et2EwjjlyrNaLUIiv4yc1JtKFtIk274Z/P6xqC2EgUQxfS69Cn2Hsj/OI5SzET4zE+iRn1Y3sNFM
HRk6pHemaGQp0Sc4dqjHZIvzF4Ei2x0BL7Wdf4j1SXdx2bz25kiSJVJYaECimThIcxsEcEXN8dPg
G8PKneRLf8bG28hn0XXFn8RsIoIs0uo9tjsDAB2hdr5+U7O0XeJ82XKJgqqzOr7MOgjcnpTCSxhP
Age2XZXiCkCj6H0nrX+sjCyWRo2VM34rpyTNKVbu2+LWO0zauLwT2UzyV0wRcYlKN5pAR3DDBuW8
mM9pohBAxWnRfaD1MvysXIofjXyNM5nty8tsTuJRVxsboZpSzUGNiYLg2TotYt/RUH0JRS0sbrTK
uXZLVkF1GfRjlOhjFCbJ2rl8r5pN4J0D3KnJVsVvKgRDCOES+8ZIlHiVon5AL6tIpF9BCSOPbNxU
OMdMH1C9G+aqa34+TSipltEaXkYnptTHnW0d+t62Xo0kJ9YyGVtr4ontEJTdjwLcrhnLv9i47PZs
y26IQy6QYvbdoizPGpFgCmqFoYJ9Wo/p54jGMfXSpqvvosWxgNQWmooKqFYBECK+WTAzq6v4Tnse
6r4rYT3B72KMcssUKp8waxQUoY3QRl9WYiYSeAZWHPD0iNXAbp3+YZYZQaZaP5QkKjeTVhIUZ6vo
0EQJYLAfUFybvY2GAk9XAjYxLwS+K+xCPfUd9ZfftgbEX3i8DUdBZomgsO3mF1y1Se4ZqEr0c8yb
zjXL2BMqRNrgLCPrxnemZboDKwc4KOKyvyMkFPoGsVXJtJlbGNAetZwcTq6MZbcjBIedGLNeukKN
cCkvIV3vaSpyWhQZtbfYkynjubcYIxAFO5vw7sz9cCr4xCu/jjAEhnaegMztJhMHDQf4uq2l4AMu
FRDr8DVdxFbZTCQn5KCKiFvYZ2wTjSUaIYTeyJrcWjj1OwM84X4uR7UPgBxEIBZj1TzVM95s5lD2
eI9tr1cYxEgaPINHrdxUtl1gEsA1oxxboEFZYHck7m26pO6eCsJM5caSCpMqm8Dqr0lldLsZjZTG
g9EfZh5dR6Dqu7XVXEUmODTrJuOJZOluXaIjYVrh56aD3td2p/Ij1UcQaamcSuBK0whREorDG6QZ
QB89Qc0K4CLQYCjp69EEdS6Ws+F2DaHRvd5e7dXGo5mrePL4itZvnWiUmtHUx++mNji/PSoZCMRl
JUOdbBtC0iwX7Ovi3hIKu6W3kHGzdURJmWpYvGtrZmYbk2OpAzHJ3TR0R1t/W1JidLzGUoS5s9oK
2wHUTSvDqWAwd8gFpixzaNXhNgRjuhE1azwFTLama0z0pOORdShLP3UVxYHsWPfMq01ScIHJVTq3
faW0tGq96rawstvYZOJXGPcJkCl9j2gIVwLprtWWXGQiaVfZNiMx1gpWXGhBuNMUhltwcoaanZSL
A41oeA0KC9wla/m4JRw88zO7j6mz4H9uMQZangRb1B2qceLHgsxA2qW0m9w4oqTLJdTZwXgTbUJX
P9DGvk0DVUawRhbAh5uv+9HJNJTyLawwdHeTOiywLrOp9cATjy+pQAjtWwihja/FQUBxcRSgx2eq
Xr2FVp42P1Id1RTr/qRqm1lgfjsNDSNyDwtnjWldZ/Rl+G2fiB4VXqsB1px0XqJWtX2ZrdLQf6lS
QWV4Is3MHgdhJG21vYuhARfp0e1VfHIIGW13rgMx9RF828lkjTjcKMu5ZXnI62sl3tW1WQA6mRrC
hbw5r5P6DplyBdybsTvddEOQmqeJClBvwVIHwotLnOreGR1UH5VObe9XQifWoOkEDA6jJgnhVehV
N2xq0KHtNs7byfZGkt0jmNJOr3oWcz2yoArhENyct7gVJh7W/OQDCRqbLsPyfugn2l9vyis4FzAy
7Sw6ljnlaxC1RSyBUpDTttfANmdMHmk1/UTaTKiR4GYJSaTw+0pE3U3n+oYxWdtER3z+OqA7pP5I
aa25/LNK2yfkNyTvnTknK5QidSyCtlGb+pNzZNSPGqigP5MaAy5anJQ+bZkVli6MhBEw6H1Mey8b
qtptbuHihDhEPsQrs4MuuuSjU1Ls1gv+zUoXLY4q+h4FvjJ7fMYEU9z+5EbfKFDEncoMGlnq7nsG
/LrZ5S28CCYrxg3Cw0+UHGDHja/YyR2udMM2GsqnEVGnomRDeVQWQqQOUxkZbg+Kjk/kSt4M97MT
R87A7Mo0nnSzITcyzwv5M0ymeGgMwhs2E2GGCiZ4PDyYoAbjOKNYTbeRKiv3ZGQMbnioJfZBMeGg
Buk02TgkJtey7oA0xQ/MfW/+lET2ihKKJtJIf40JSuOaGtGVgjNANDepSGbeCEUV8ckwJ2O8M5gp
5FvLjpTF0xUDTGMD2/JTN3sYAlxKwmJkhkIgMOLMvlHKVCbOzDZcKAYgC+k0x4n0p4nrRBzGLmrt
+9YihoLjP6fEnlWLbbgYMmwNtV45SsA8OyVIIopluWu4JYcwkmVT7YCayV/K7tTgjAFbcZ/OUpcf
aYVf+kbWJLwAXQcpAYSADcBfWnJeASmXtl78IUO3WCh0Ft0NmGWSWSRIZcAmM7EJ89ifJ4/OSvnk
OyoGJRqJ+QZN0tsm+UFfhHBXIeL10YVYaGyMxVYfVyOHdAwGWnnERKDW27rCDoaRkAjSLbFF9nCj
aUM9U4HAkqxmtlm6t4jt9KNKc9tjr2Lzw/a76nel0RiPhWWAWldFOf4hUd1WjziOoZTCEFDuGh17
tNcRWfJo0Ax/mlpSZ2dCS+JfXVSTsjHzuFEeIow9DyTKgK0lktl13xdSNuQd49T5cQHxZB0ax4KE
5hp2E+8mQHnjaVQSIw+LQdTuVtftseZYKZDuB12ROea1zdPiUcb2pIa9voiBsrJLXtzbSIhmejDp
0HG0MyOjA1+7ZHW2smNAEgLTUqtLBOqHVp4rbfIAUmD0SKrVJLOZq/u69lF3oQ7Dulz2TgdYp6kc
qEFisWasLxknPFoh8z3V01uaQUwrGxAHR/fp0MpyT7ZZ9E3pMh7LmsN1szrIwg9O1yVTCIEneYxb
l5PZxQUBl3IomZK3ClJtgH5rF5Cikj+j8UyTrdRW6CLlKPCZStw9THPUUiJKd4w/TSxvzMVERKln
IgFLa9+wIqU68kzNtQtdMVsRwah24EZX9dAcZPkrYrTivjO4ZsFluVZEeGpiKv2e3a+6z5esKCDV
AsgjUZ74n3jDXy+nXbOC1CSRNkbWD3Yoo+jPhsmW11wRE4Ml6BpJaKdpWz9Wowpys4tWHFsLyJbx
xujvVq/VqvitrBxAz27JkhoGoq1Ox7oqabNtJhAGglcCXGnLR7JG097MPgimaEibayv3AycatYvI
hyIJho59CeVZopcFN12UzpdYxVYIeA8Y7HG4ITg2prFaP+YqQE7V/D7zI9GNwzkfRjjM+qq3OOIT
uzwM8IoosoQuv8g0zI63OBd2aH0ujmVmkCe/zLJ9FxY+N+oG5taUhXPyrApuzgvRaKx5co4TgKIG
25uIi9YKVCaHtu8CHtwR7mGxyidga7lhgV0lGMsS1gT2Sipq9DFoeSmGO+wFZtIkh1aaerldawwG
5MhiOdkSn5FopN2rTP1n0dBB95yJM7agOv7Q5pINMLsPxuxMe5ijsOJUBBycYn0m2rQVBzczHByo
EQ3ofnVsqsMYpj6uQ1PB00aAfZMdbvtvRJ8Z41Gsqkz7pLCnFbNqWaxBMoAaDExj7tXNVKViB1O1
+hG9hpoxQc65UiaRTktoYyMjjt4MhK0ZUyF3zSJPEf0zfmIiBVMGNM5S78xU4g0CZlqQ+cfuFrcQ
o1cbT4WBoL+AY6J4POQwTLdgA3mAVCvEXFbdX4sbS2LCXRODIpKvW/3FFKYM0gY1OGRnXTQhClZQ
7B1n7wOUisqBDEbl5itLW1lbMq8SEG8uD3NOfwKW74qp4YoUEN/Vd3a12hOpBqSAiAgbkbWaDqaa
OCkUTqwVfPJAQOPw0FHhsDeLSuVnXSwcOTnf0r6oWo0oqj43/YJjvfRlZkbPRq0hKee9vjWka87D
YcHiMnoQi40FAIy2RLtRTgaBJKlUyz1TengC2FDSpN/lXG+vNtt32K09Q6QAUQdWokEUg7UpCzXJ
H1PMF6z4rUqbIc0SZtWFKzGnxec8ENB8b7YiPUUpnchp1B1mbauOngaqGyGHRwZI5keVS3Xwb8Vk
tG8bgxUC8FfygTSjNq1HM+vc6wgdEJqLZvQPTp4tI8OcgjiTASAGkQzF2uhsrq35KVfFMm8TMWCI
7xTDiXYg8Ax3N7Yz3yLlzS0UQ5+hxI400MseysLcXHPINHzTMZ38ZSqgovpuPiuUeZHQMy+NRrjD
oyKhw7iL6dSkEMPkyoqos7egfvr2o2lz2GleWTGRCDKDgc4bkoD+QyaTDYsdzEgfZnZtAawcWxtk
W2Z8x22cPa18eiQ75AtssJNpcc/Cg7Tty1LEK4xWa6mZ6DpjhljGjMpxm+Li0/dEjNhQAODbCyPQ
l3kmHKAU9lfrGFBJhqaIiX+SpVZRpmX1Z6wQZr2rUPy43lJAN9xOnKTtQSsUxuJriyzyQB6lIT4i
NenVk5KYo7kwsYt02zMaxP4v9qoxJD4hMMbRZ8Dei1/sBOonXjqYuEOxyZyJ8JHZLum/VI3MwGNC
boK7mWSBgXe0rbbfN7LWwBbktHmBTYrgvCOAOId91ueG9oMn3mz8OcGbs8Gkr5LwQnKI8DTHyb5x
N7MgbcgURaosrc46zhRrf3LgyvAsW5KUNkXbmfb9uKar+Wj380z4OswPogpIc/6ZkEjorCPow6Do
8GoD/uU/LDiZwXRzO7c7VCpjs2WY1Y0EnKx4dYFXzIdOgkt5mLVJvrP6S7BlGzpR4v00tYzwyab/
7fNcASCopsVzLyfxTFTX/AE9xrwb6L0oa6ex+ULMhEFt1u1u9mbTLO8nnXrAt4x2Zj9gE7Hug5Ne
yBuLWJ1tUk2Vv1aXgfTmM7b7fRabxLRWkr04dm9L8hdrrHs3q57xQRnGvIF0iLI8MeqkcEJu06Yb
bubyTVtgmBArQhr6DSKqs4tKU5mwiuhaqOB5oWVpoPKGW6fFVjIH7qBQuzPyyKSjqdXxJJI+xWxU
lyk5xgiie9KmypHsXkx+axui58tGDPOmUQQNU/+3VuoaEiW1ZLXnzHpMzrSi6cTWNTaP4SXhjNiJ
mFQTMBkWB12atNI9odq2YDjnVaHuKJqjNwYNPVVBDl0isBAU/rHMkgg5Hi01rXEXiUDPyz4NLWRd
n32ptstdAqQdi6pCJrbmRbPZktfmjtp67KHjDoHtDJQTCngzlqTLVManRbtlyRWGPWvHtYgMJvZA
nY4xI/bSF4CzHjBjs7QtDbc68ulnsEeSmHM7j2YwlqRg3Agc1LQb2VYrZMmU2GCko3WqeFXKeNCD
HyZ18EywhAHflvR/zsrndMyMGyeETKkIKf7Iv94DhsrMrVKxzPQKbWyu1iAwp9roDx2+PPEhvgop
EFLWnLeEPoFPTKiNnPY0Ewzf+oCkkm/H7sHMruaYv9r9QpXfFSR1sqRmq0lESaadyZ0FZc6b9ow2
wlw3kZEXv6qBWiYcWodB3Qygg/2suSyXJKlc8L1TwxyabyvdAlgArIwioE83eMetOzlRAfpVVc8f
I+MIzXOonB7AWQGgqfF2xgzWdQ1zKOtWIotoeO6muLIuA7vLFy5jdDEzIfI0grEkua9lNcsAAd/v
k2F0NVZD9r8Oj/ZhpsW26uoOO7ZkcFU4t5KmQDS4aUHmv0V0/9A63SaGLkbY9zUh1UqiD8u5wDRC
ZMLUMpZvcg/Ne1vP9XcSCFnXZMQ9AbljxnrN4QcQRhRXn0w07X0+j3J5nRLy+WbLiH9sZqCgBOrB
OEWjwAnZFIX2IKRdJNeqaRVGhyM3l58xcPtWjDLX/c5ZASWM2La/zXKplbvO1QcVjxRqqB15Odav
U2ZW6Sl62YcFCilEUOtUU4YtWnq2yGNLoV0iDqSBVNToMKZj3n5Yvd4xTI8y0rPiJicZIqvxu3tl
HvXzRm2HheXxqggbM2jEMR73fI8bYnBcEKJ1ZmknFif26qs5SUA3Oz/MsN6Y2pw6vjHPTm4aAoWK
TXmHqpgio1uH9FfjFgaoQrPY+6hkhiZE1wVMtqs1i8+4TxnPQJqfHB9ArdhltN84d4nHbM6mZAc0
IdpzPS2zSSrJMpfcazch77xUxa+r5oPLA3XJ+KTivj6bhrHyJFjl+muWef6sIGImQpKp/h+OsxE1
hYKFYTMY87wGg7lCAELtmHVPI4aDGvCvGet4iomyO623CfRvmmagXUj3TvMAinPeeYNRy9wrSjf9
Yj0Kmn+cAZvv65gKeGMXE+KrxJXL+TajGXzwKdm5RfyUITMlm+VZw7hNddAn5rq1myTWvlEXQGpL
mc+tr3zFxcJeLmlzotpm6sliZCq8Far57NUgu9GrjBBIqnR1TICUxbDA/yz7xdjxczALnMzGqfel
a0sm/33ESL+EI8GHqd1QjBoIUP5HTEuUxYHSJdwQzPfYv7G1AQdpCmb3yBQi67WxotJ8dx0AU6c+
X8HqrpNtEs+DzmdjmhWMC0LVCB+C0lrnj71WDUdC1+3cz53KYGTcjCiqxHjDSbL2I+pA2FhedyvX
WX5xUwm2GyMXwlUYisw7TKETdbyYsSgo+qtECVudOpRODYhz4s0L8+mGkS+jtAigAQXfR1vATd9N
biy6l0k0tXalwsGHlXGSld/ZSmQS2FHV7M4K3F5CO5cCZFLqqXktyZ1h0eeAXY9hKfhgoRoNMndi
OFiWa75nhHp1dVJinM5QFAlVI6gmUob6rI4DskFKJQczTWMJRfiz64jY2egUfiNSWOD+HJK5OfHc
C9nTZYY3EVhCuuxChwvuNbf4yL4Tg4TPQ6OvfQ/PCmIJ+HdCcb6pRaYu7CRch1Zm+AzGZmWPILlA
nsrphnYYWEExsVdk9ynWKi4Ip41cOyCmQAH+rZAYgSJunpn+W4aM75d67uY37MliPC+VVo879H43
0jhMPJSmMq2Ftl1yYb5lcaz/9lzFpdfqZiT9uNaK21JyGmpEHsgilY3gPOx4WClt8dBwK2aehqp2
9uWqmybhrXH2yuUrbwTq2fgprDKNjmo/TGgzl75i9FvQ8O0hTHXoIEwoTdxSSGq8bDYMsHkGXeYn
ZBwgaKuOOQYsLicQBJ1VsPQnAozzI524TnCKgw2kq42GV4RsCN908npurBhi/HYRtBTGsgqfLmdH
Vo5f5lgCfFfLtbHQUiSERDPoqKZDxdYbYiTONrvfrVpjgqAghLuy71GllIwlVkP/huTYAtbNDEMw
3wHZtWGUAQYcOECPClZA60BCWqDqavC1ovEKDXuy3xLSWk3G3IgBwjbvYOgwA2+mg0lswRJacW3X
4cCopDzEKnuRXQSkJ/KbMgdW5YAJnH1VLr3LgI4UuHwTy8XtAzJNlHFrDxgGjsgKG+El62DW+PAW
AhRqDev/Zoi72d3Cjp31d0WVVDD0P0u305ZSJEfE2ZXmJwsJNGxO0jUO2C85a4DasaQ2Wph4bsqE
Rv06isHSQaU3AgQ4n3t/NjQTXSQftcgASM0DWTJIZHnM4POcH7kbcvVJaPK2oCyUTlBsrMp9pIHg
OqmQs43r1K0tPlSHw2zfEsOnbixOdAWsoIMTyjyi2Zi4bxIwUtVbZHVxe6zpThnggIHN7xstWlI6
OZ0ZUK2R2fTa9ytzevTvcf+pZGwJ7/ImqvuXrkYgenK1bMG86DagCzy1NlLnDyhPdkQwuBmIq9Rj
kF0u2mxI9n1zVVX3/Vyr4yshsbZWYf8wFHQ5a2QPBHhBTunfLcaKFHks7Yk9wRVbZCS9UORw9c+q
ar/NqE4sisCmjnpf00hdeOL6hzHjRaJwoYvlrtTKi4F7AfT9Ai02VJJxiRENMX4kgSFVum6fwd2M
D0tho+ZYGqArSCJh8v+pU6dOX221EMp+tOjD7lciwJGvAFVN1Os6q+OMQqRfx/cawr52bgBUOj7x
Mna73uTiqOSpYWN2wAXEg2E51iQB5vnRgJdaadfJLaaVEAlDiTqY7OxItg3I0OLClK2rT6wszfTV
spHRHNM66ZfrTLqfAF/l1u7t6NNO5SrIFO773t2nVsWex2JICg7VhQPtpU5j72iAWRymVHEoQTrE
irgaUAtuBF3RdzE06AannM54Q9jTRJyBQRMMPxamzyhosBR7R2kY2yiYTKQB0XaQSWzIbTRTrUJS
y1JGTyRnEbJQ7ViEaGX3CVin5o7MC1SLyxH4H9YAUH7deD9hmQe4g/q0sIeXiVmLzoqoJGts+S57
4GF6yKPNEsMBpGHSOuEsB8ZkHGCw7XxdXVOjCGGMJCqyh3Tpi2AqFwshaNNEZNowODPRA/S9E7c8
PTX2gZzGZFQrqHCTciGpAPAFe8hkmGI3DWah94Bz4Y5k3YYVp6P3ewRiprwrdE1wVEx8b+6jbqXR
vOtYrKx+bBOd4ztk93abee6d7QCA+aXNR9bAqYjF/ayv5W+KK2bcmETc/HCsTRA8WRK+2msVfbiI
dMdNg6z4KRsddysFQee7UlPyD7VrzddKMd23BHLZhCGm7LM67GDbMBIbTFkEOIlUXCxp3XprxXb7
r+7SG1fiX+Pc+7/QEr6ha3SonYd/+u1//z+z4v9/x7G4Oc3+fT/++fP7s/4vj/8Df+JPRZmx7P/8
t//KaP5/2fFVVf8XC6cchjm4jtjP8Vv91Y5/+xOTrYJl2wIyqqnzb/7GsNC0f8HOh7TaFTqpmZqB
ifBvDAv+SBUW5i1V1y3LYuz6f2PHV2/Gsn81aym8im3YJpbTfzRpxbl0mta98YInA3z5hTS3Z6mf
5/i2k7qLzECbo9eR5M3jUJ1yV3//u/fo7q8v8Pd2/L+4IP+t1/0nFx+Pjn7AhDkdpyVccWqpj2Ku
L1X8rCbODuGqdzWHjqgocpZjy+9t2H71ASPLaDy0A8hzsi4KomrWH4FOZCyqwF2YvlvXGTPYbDg7
2623Tv4+5mS+x8ebE2KRX//x9w4U4d950/7Jomu741RmcTId83QvxU9mfhXph6oHxlJ4WfVuInht
vivCxeVl+latXRL763wnMkhS8uIud7Pbgbi8KO/pF78r2cjXK9XMSdVO50E5tCX59M/EGW66MtRY
kkZkbnlVjx72UH+0vzkj3IxR/L7e9bvqXH300OA3RohIJuy2CJMD02/8PhgD6a8+e7HTuoHnGCCD
91NP8cgUDaqrsvmyN+WmD8grTk7ZidxC8KE1GYCu4dlaqBVP2nwhHTtr95H6bjWXongmGJyiw9af
cwLHZxHMxasr4YfwzCQLl47AL275MVem404cTuxlisNHD7rvwMDGTK8N+8gHRfeo3m7BgDW/8JGw
Io0uw4I6GI4of0O/z4lUBS4bsa7ZFd0TLzgRetoxGuktD+FYRunIQIRzeXhpq0O+7HRzpzY7K9mp
xk5Od+0I2w3x9VZMe336Y9ULGMvNOO1KnAg3MwLDx+UhmSM2Ah7xAuWOEWvzlfjjM5txM39ISDk9
Fyg6NqURFKTkPTAJQ1PZBJQew4tinME1b4aFnM+r24X8Ug914qsM4VqUcun7bFkb2PHTp/Etvkdw
2JlXUWhZyCT6DHU2KvqaLaOnPkgbmxUCN0Sq33V0db7wZr5X2543trf2CqyrxxRK9hC2rvoKlnEj
4ksfbZf+CZeLR1+Myrv1I3Q55AT2yjkdWbciPIgYAX5azPVir9sWps/7lARES3J24+/SbQLY4Jcd
kYnpLyv/5wZaFpZYifbp8kJYI1Lli2UdBveln8I21MIp6Pd6UByKZ3enHczQDc1QBOQcoEUEXPNV
pf+Jx1i9mVD/t8eDwbDxHx9L0oKUPTjueFQeizvCqQ7qLrnqF/OsH6qLvFSH6qzelcf/+IZW/5Gh
8beHIK/2T1bmTKIHFzmvVp3Gl/bS3YE5/2B1ujWD7NJdyvflsQq6s3Op/19f8WbO/TtvLB441ssM
/I/qVRyig/Wy7tttcs3P1sm5mofiIk7WTnt1Lvp/YhVHe3J77/6t9/SfDL8TpiRVYgs/6te29djl
MdVH1qa+upf0IPfWoXiSiF+nTfmyHNR9u7OCNcx33AKHLhwP/Lew8wmWPlQn9xuV8qm7G65NmB6r
u5S9cIGac5dEZ4Y8EhcqghMEx36L3GsOyViPNaDXmPU8eMwAFG/CgDLAyZlEG/JctDOY6PFLxQVx
n0ofVh3a2Xbxx8zLAjVgoWXT9HmnSx3eoyyQ9NkLDljPfGtO2pZivJWnYboXHW6isBm2Jo6r/hBf
3PkY9ScqK1aqBTjGX2IHwaP3L+y5ll9ZenA1mUdZvxZSv2RTbst70hMIcK82zmf70F7c41O/ZSKD
6IyVBKvP/DzsCCrHdDa+kWuy3GEsiMDEb1KTSdEh3vMCV3Y66sYNMoyKfmNuMd4gLjN4lDBGGXZj
HDoaCTqHsf0hhnZTN78unuLvonkf9Bet+iWcu7MBPe7kt3aej8p7roDd85GzZ1tib5EtjPgwf8QX
lql9+ttjwCv87jv+Wt8xAxENJEFpfsk7cf+SIoqrjzL/mAhqLn2iYxULya6PG4VY7KjYCZyeEarV
gAui/7XRwn6nF1YIu3jXvujtvWvczhGdtKWNu+uPy5FV6PxqPYgHcV/skyf9bQzyDS0gt2Rxrnej
13ETDf4f1J6+FbKQvLp3vPvqzOMxdAePdMaJa0XzG569NL973S/CfFvtzDNZgBuAr6F2P7OW8pwA
E3GQXyhVhdecEDSE7lX8JndH8h82nUdk0QYbLy+fefa+eGsDFogvpC/xCat+pm+MYD5z6O3tIApZ
4h/4EZs9fQ+DTC5+n5MbUe7rclUv8UefbweYvci/l5ee+4BAK7bmdVFvhOUt1Zf4cY/tQ/PevXMR
tPzKAyPbdqvf9Ts2B0bA5UkcZbkhuedXhBAR0ufiaKExcibyO7YDIY20F1f2F5v6GVUW/5QvYFXe
yDj3QSyPThHq9+LOmTlKH0xIeQ9ir9x3n9nFvG/f1Pvl6pyUgCd0ANMuaD3Gdv6wIQdq82R5SOIe
lDfwiqfbm0k+kRcdPsgx5G8zzfAqvwqTMD/je9+8o2ULxycrHLZJsOza8F163zJwwuWU/8l6jq7h
M70rLtHj+DYRCc+PxNb3Lgf3uLl9NRZ/h/XAmeUz6YN3/Znr2yH1M+zNLSpDr58D9QvBduWzP7E2
hnUECwHL1wg4+AWs+ZXygjbzgetOcgYz2zKo5jZgC8MqnI7cbcYf2qn6jdQyuzo61uxRKXoqytyG
IWvYPzZniwnfsmUzUvrKtj7dEoa2JculoEkQn59wgF7i+1R5qT+wxpwgWUscFqU//844+939woWv
YaTc9nooMITroXRD+kqz9/IP1gM746CHGdWStVdf1Vf9f1J3HjvSK1l3fSHxB00wGJym95VZmWUn
RH2O3gft02vlLwNIAwEaaKBho9F9b1WRwRP77L32Tqz1XrgLtc3avbXpLvO+u9QXlJR34zhfh1v/
23YXCH9tROJ9xRvZTouIJ7leAhlPfmPRzW+2XLAXYn8BLa0mfJXtY3NJqDXGeO+fVHrs6sXQUaJy
c51d84TIXW0yzdBf7XaBy8jLVvaMQfsyTut5O1rrYTxUH8U9PYZHje57KKt32/qqvF9++i2ND+8z
nNOv1vR2tV4EMYECIp7tI5z+YdMvknXylt2yUT/aIvvFLmtNyzlRJEjhnJTDLjmPyYIBNVqMUq1Z
WZKdZtka/TE++weW6o8+q/Il/P/v0m5Pnr+RlY00az/tsvzhwZT+zf+qL+/VvprX6SWfAZMy77Gj
+K1/wi/92t/CzxpbxKC3pqQwbqzxJWLzYCa0111d7zIqk+LvMNu6hbUYGPOrhQalHL+JZh+luCBW
MSNU84pwuNR39Vf/YV3A1EwzRtqfuot+EV/yzpDTTZ/CkHvSyEi3NgFPrGGcEbhzph/I/n2/pR3D
t0nZb8QrHSbBsS92wMuru3o3+19p+2ey9sZn/q4/xc3kietpqyOmzXCLIur/YpvmeAvgeMMzn50v
q4iY6fvcbYJiE9NfXPM7ZPpExvb68VQxCiPinP32j+PDOmDPvqoGFgDIuPvoDcsjJZcUHn+IlXfG
3T5Pi5hjm0OWlksgSv5rbm2K4Ojoa21tKnQ/yu3MdXNkeqYfWZ5wibzUdzoi8EC8kxzumlVGqKBb
FtOymlZ0gOmKUQ+7EZGEJa0GIVb9/gg/hlTEINZj/waFc97GS/OLrxs/WnASK/8W/A5pUlmAsoiA
aFyn/EuaQNG7TTYtjWnfiw3OI9xITJlDuDWdJfZyhwOC1oe/OZeMdusCfPVvrqZQlpXx82+a/MN+
mF7tk74RnbWrXdT8OM4xC065+OWLRcAF0N236sDdzmre4gbtEJ+0T++3Xmbkg5FwR6AAK9c6Ooic
2S+L9Y2kU5qYClmnZZS+5/Siy5Gg/IPPpscAozfGy/TO2Xjz9KLlrTeOTndxu0t6E+v4Nf1xX6pP
p/wGDVstyo/4Xr44bwFdV5Z+R20t9xAUX63vK2fSWi+rt5gajDXLQSRBKkFQmHFhpOuKrxPlppSa
Aujwd2rQy9LBejQQxP5A7oJPbWEH6pfmfuKrt0XSveJQyqbd9Cssb/bdZSuEcYOdNm7hR3cnZC6h
UnxYZ/NRXxHpKkrkpzW3jpGs0LQYb8NvZ+KYAFWCXX/dZ/s5XjbLbsMDmf4u1+4pYc3w4T3Upr1m
sAW2LEoCrgl6kd71NxXAsbkx7K1fHT3xaKojHlMC+x6VQqu03SW7fFVjXVtkb7i/1LG7F7fsr4Gd
+MwTzk7lGVsle/4r/pec8FEQ5yLT+xad0o+Att6F4SxGd2mFO1DW85/6g+JtirDo5mSwsW2Cvxjf
QSwskJebjfnKn1lhCzGX/yWeqAcsg7Q/xkEyLLAOL8zO2UmV3IDTLsVbhAE7XKQkgVZ+h330krRn
A3wMXGCuS237bo8rIvUVzSA9qmpBfH9lmsO2YhEhjC+r/umybD10+TnDKsV12rc+sb7S8frvP68Y
/w/kscsPa4t/5f8PgFcXGtL/QRgroUhk8c//qovxP/lvmErL8v8D2R0Pgv0/1a//posp7z88SHge
/61lo4BJtKn/rou5iF/Cd33Pkh4AKg+00P9Au1r/4SpkLIWi5rPYAGr2f4F2hez9vxGZ+KebEt6T
BIfJvwWQrf/1phZooyQK5eXnSERsZD1BPn6JWQgnbW2m7XBuYTbEzkpWNUUc76Pt86zNpBVKTmMF
KPgtwZVq/pWRpdQL6ytixSBih192beXeT+oHpblLk1zIn7RqB2tRggZiLcpOYD6wgqu6Ky6ftGAr
Iqjww3jMC6KzYGvWiUlXxhRpvMOsHCzrCiMBHE/qzLIlkWPEj6x1nSUeoSF/tC1ujavUdpGfDF9k
r73upQl2ZWa5GBZpe8McLN7x5STGYfLdpPygnvXZGKPGrt2Ri3YFIBYjZ+TrWFk71qIY2jw+W2FD
tkbClMeg7mPZq7NRjtxPxi4J77DfPBKqA56TP7Iy1MlOKOkjhOggiQR913PURwM4od7KSOMWUOTP
LVYy7iwU+jmsbgfzuYjGUiWPeWSZ87pJylx/5gPQ2gssjjja241btju2cnb7B42yCvfsIWESGN2Q
fYdz9dzixMbwYpUOE5cqIy9+mz1K2nIwwRXOM5YHEtPptnNbQqC5fjatJbZ4DKam4w4Kr4FLiGbl
OgpdRe7GrVjFRmNa2MskGAwCDy7r3L9xzIJjQe18AQ4fbogGu9tiESUVbUMUkDFIYh6KpvY3z3z6
JdSwwxc5mrFzkv2QsHQaI4gK6wpbzlNWI8bG8RyDDaG9Z27YNJcFht3VSBC6veWOrIKDYNdCSKK2
jZ1Hx/3aGUpmLp48Lu9ZWOuH7Y2pqNfsEY3unucKB3GnPHjgC1J6ZXN1FS1NF4irkI2XeK3ZLKww
IYDvWvjUDDBitaod9CVTuZV+1I4oXCxhAWEwJaStdiqSkW+yDu2U+oNvMRWkupNxcrn5pNW06AdI
eBsrsYJuI43c9VY9TScD57vSp9nqB/FFYVLnfAyVyejQF03eoTVRMUocEJecW6yLPrWdNzF0JkMu
GUJJ55DHMOv2RZDvQzJt0ZUdrwNvCvCSQU6zz926gmRsjd/CiRQLywro0113OR/nifIFVrMyDKiT
6gWx4IGyH2/nB/Gz7W1Ex12PLl2A+F+pftoFXUtxXz8mz4iyMzeG9dmormgXACh87rMWP/m0GjNS
b/zJ7UwkZ9NrwGKAPAopJFyBp8ZwLTFyGxhaKurcYJO4YmwglxbEQgGXpF0rHGz1I0cBJe+t63/4
vQnIfYHZIJ7+etFYur+0JwboRcSfUsq2kybFMLgw697Vz1qwyn2vFAR0cmuTr1Iu06kMvHOkLHKx
ZLzIutDsLAAtHeLuGRM6dIbHzh8Bfczdu5xjGiNoDGic78qZuM04fqsBVRAWko8A6x1XEUuTrNK5
32dvPUY/sg+F08ZrmlnhyKlZB6+BSZ4GOASVFjsIXnOzCByRl0efbBZ3xMmNuUo6hudfwxJH0XKg
9eQPCQO1NvUkjF3aRlRjkn0wyEiw06zRgYV45EaheHuKOGGojk3ijoCkYudTqnLiYHSxzGy7SZms
dH0ih2RmTXoshqCaPiUEgHhbj7FZP+pymhhRUyeiBLgrxWdO5cCK4s5xL9LIb47BE+bRji3REgcv
zQl8iybeVXP3oa88dLeyJDiXLoATGnS5UwT4iv+r/KQoZr44ZVzgo6z9o0uD1kvr06PH65+aLyJn
dQ/9jTKzuIjBsnUWg3VUVQTnsRF+hbOhv9KWKwDeD8dHeWg8ZzcMLJFNTP9ch/nfLkw4OQyTbXGQ
g4WuUOGYUjTdvOD3V1w68z58V5MXMq5lLB5IvNbreJzT22AN+V8gGfNnYBHcXJCLmIDkG+Xo7kHf
gcihdkY5L23N9n8pIrIji2kaTMW9oXHPIonKXyl1V5/piNUIpasOzxi70+luQ8s4SyskS6TrqdpP
NIbSNp4J8p5B25E+WhIuVXqvhjZCgq4CQ56hx3Ulzse4u5eWb2f7cmhN/q9c53VyKGAN7GFad1i4
0CWKikzaVObPsmS87Vdzzh5p2vErmQzvYYaa2h98AU8XahRS9JNg/huWUWO0wGYNfK0S27f+mOoh
fQ+fS+Q1P4O5DHwSe8swFNUZB//0lRdwbgYSWS8hSXCAfIOL1c2KXrE9GwdyzuGpLm3OHwwwwBGK
JrgL0RvHCagLtgiDX0hIVmlY1jmD9xBYdrttDQolFmnhktObHOPLxIZ36jrhX4kGSThWWp2HIZoO
TZoVXJDAMUDmEJ9Ke9Bf8qlujopwFD9B2771U0d+t5mMs8KBsbQH1z5Koe+taMiwxXbKvndSFiuX
VpULrJRIUF1j8iyHbJqJwP+RRrWLE7oLgKylN8iJyT0dEnNHzBd1wzGQ47oGBagEHvAZdmP2ZVOI
tgZ9z7ODceAQTFX4Zc6EoBbds1J8zKZjMPTVkqblbC8yPiCDF8YH5RkUTcPfYO0GmQs3WdaVqymG
8qXi3nuVAC/wosiaXLlHzLdtOnZAXse58WzR/hGJErhdyPoQUGsMnwsNVfBBZvp3s5yTF3OskgX+
Y3Wkr7PedcWEMKrn9C02ehBxeYDw6CX+RQ4Zj2VnWz9BEnMYEP+6A8swAfJQaPJpE9XjxhJaF8+m
TwaDPIWregZGWFLPCD9I/YRy+kuzIbpSoL2bDoXYkoDtjlSpsJLwTP/WmH76GsTcs/GwIWP1tuG8
9E6ZX7L42WBdZNc6FvSzMmpy8yMAGTBMLSqrLw5d4fm7nkTzkcMYjks4Rdu+FOZmmkJsZuTsaMl9
QtEh96mjX9IzOGJVelBQRnbabOVpFLlHeXmQf9hpUBx8HkuOS2Twck6voiDIUcFH3MhSiI9w1kR9
TMzJgFRYAZi29SjL+TKNgpt0QvnnqiQ1dZY+I6nu5m1iVeSVavHl6p7qr8nchnTrbbyMorPWQqPA
RI/R1Qx/614nD9VYwCr5rO6SPMk4byeK7Gl8xXFaHzIdm6dKs0nwnfw64bbbtx43rSpOLp5DwLc2
2EjNKqi2rTeUJ9EVbC1hYaLl1pTWXXkm6C5yY8fPtl5Affy1TNLmIrog/Cs8P/l2yq58hYhRAwrR
5a6X0XRKgrHiWs7XYuSwU16yzMsIZtlsNe+1yFgPusLnl29eCzw9/MRje1f209XNSbMidbmRtNvv
CL7hvcxRnPJ58Mh/+Pk3wa5B0hoYdDDYtEhoqwpIT41a6FvFTHgCfO0ey7mbNnysQ1aWBO7cOmto
iY2iXqESNf6RnpF5XxB35oov35h7k6tuceikfUcDiTMGzyVgLSYSNAA9bd2XZ6xIcE8TnliCqJgN
FkHdOzitqXzpRzBnGNUKzFHRP8Mg0zXjeXniGif3rpM2wqLdG8ZPh6/gSBdad2kcfG3Ywqpuw/cV
aRar/u9oYnEulEn9XN3UbzzWatmMSjKR4gugG8Zf0WAccB2i+nAYPfvSygROwYigrkc6ZUuX2c1l
HKJkG1e1HXEHiFM/oaDVZlvocGvZRhVjGfchpkIy9fSI46Nroi7a4P5Ux7ZK44+efAcTth9sSukU
dCpZmGhsdLFCtHsDTurGx6dIYZ+DLGPO7rhqNSvdOuNisTBs6X6HfR1s4NF1x0lwxox9b3+pzO73
Zlvw7ZBFvgoBdPwjeXbB+4nPjw/LOS8yvYo8sHO26PKNqtvxaM31ixaW9Vq5HfS6LPVw7s7qU0bt
W/F0GinCuDPgRwRoimuDVW0Up5LRax86RbYxTZ/GcR/9CiyTuBMSjbY+K+S7JerPLs1deHdM9kAB
k42Rdxw4Y5HwPjbFqo3ARnHXal7DMMl2Ljw83AAAO8YsaS91DeEKQ2YwrRriassBShk+XwgZduj3
h5Z8PuU6+fjZDfq79qPs6KaxxHSWS17y4kuPccRUOJtb2rVYnihiU8OK6LS50s5cbRLZqxOBTusY
xfGr7i32zZjlEMZTHmI7se+pr6pHEVONFFYi/eT4/S48lwx9nNOtJ5ltDAt8Qk0mRmrlbDrZ/vCA
TTuT6XBNfVf5OpWVB4KN33XjIJqOMkivlp+jXfZFfhZdJFYMA8QHxuqOjwXx3BFUTWnQE2bzvP/m
QvzLHBaBszVGm4l2uaU5IT/lPVHCzuAz7lFk1DMP4zDlAFuEtZsciywDn5o4826aEdXbqSKx5tiU
EuHnCy7DUODntmAybhRZC7px+5nFE8xHVDqkiUXnNXC2dPhjemN1VtWQ7otWDmsn8+s7t3zwHowZ
z8d6yLkasVwao+nmJFV4C0tl3LF+ie1s+P5RmyRRcUQXHWFsrAKEzt4oCvV//G6obnHJPZEbKldk
uhmpw50AEGsDunqSeQhcpo7ulUdPO8Uu3R3z6O9W+CE0hCqlxjUEqbUoY1yOLp5JflnE/F6wB6J2
+uH4SqoOk59ykj0B/OKNy27/NSla6wPcg8dUVM4ahT1/oRcpoQOOISR74tw4HfJtW4zdxRuKEvF1
/BDcCz78Mo6+lQ3AkW2zt+bVZHXLJ2YdyjY7YBMWN5L2jxIQvNWkkI36ZDz65lj/pLKfD3xmup1F
McdX3LFEeyZtXsK+HN8rXpaPiow1V46GqS6KOkLPjfFOYaS1jt02o2mZY7fhHv0jIwYCNdH3mhn1
ufdEvy0nGR7lPKLNPt2dhYrSg+N5EyAy95aPiWAFpIF85TaYoQDnR+uU8pMbyngeewvuAGH+Zqs5
hw8VCfqzjprH7LMzmV2bszNsTVgoSbn0dXQcwaaeNIjCfZdWqB1PUizAgm5VhXTT+oV16a02WIPG
f6ucol7rIrQ5pZAT4ka/cGAPf+cGyCzWjarYxqGj9k4Ft7IS0IdoILL2hOqvIuusrWeL/j3GRb62
qudHRfqUEAZw0GLV1VsqHspH6csbNCFrGRV2uAcAAq2qgcHhKOiTcQV2qEoD6+zjHoS7yL3ewGR5
bTwPT2eSuCz3h8nPl5HVSCr2wrqBo5GBtPedi1fi+m8AaaylZf7UZhDuQhWTWuMvsbCTXhIRiZvd
TMcROwh8WV00Fnu+592xJFF0m30vvgUqbY61MXP3tJyGQSOi5ZhioUPeQk52nYreNuKybtU6a9/s
DrGVeou2NLsHqJKMRUJsPPDl56+mOQL8SbEUuGEtvoeURnlKpmu4VoFxNITdekjKMt7VKgxf2gwU
VONVf3AYR0fM/hP5OEhP+Dadv/CrnGfVdBosJALhIcsbiNAxQ9uqJP28RrT0IQNyrRUzzL7U68Sn
rebqJ5trdmEKpXGFbtNCFZT1tWkqtrhcg3C5e+lz+xaLcOeFKdF4hM9fJmF3thmGu8YEKxlvdL8C
2kj0p56a/mAyRC/hhCcrsAD+kqtrccjMtvvIk+YZsxjktY1qa5tZRbM1PTd455MMG9eR6U/iBFi8
5oG1Bf5DZvkyOZqgc3e9GWAOi5Ve1MopWHN3GCCYgLkwukV2imKzP4pBmlvULAufxGwcBis5s8ft
1wWJX1xP8/BMthWA5EJQwIT8TCBSAb/fFtQLcbfwCy0l3LRz0q8zC8UOn4GfX+MxttjmRR32mraZ
VtJxf5qogu84wO2px4o7dDk7am35vLdxUhefsBmns1l16c5uKKonQ62v7liQEpnoVWjHYsDNOhUb
UUXgJAK3/55EBCzSIpxGLkxNLyPR1g/wYsMG9nH5EPBn7EUDUfmc4edbBpCPXurJmbZ8QLBM4fD7
I/HwBgud5w5IGzapUDnG1zZRfwLPnk/5OA97O0KWWVTk6bZeHqpNDKlvbUNdWTyv92fZsOedfDLO
0OYHoCaGatBzhrpYgMdW68QxjBuaKToYCfIbHfPxPSJJuEB1dremFvNFR4WMl0lOA2IlHdgMAFxu
A2Gto0GF72vUzePJTyWZRM8ZF0ONxazye8H4Az9jowu+hn4yAFng3r4ZKzojqQB6ut4S+d3oEX5V
4jUYdOaUGHTt8OWzKQwn5W2l3E8JOKDOd9tU6eHNivFSLkLHMYCWqY5QThcFN2lwVTd0NGNk8Z8y
Zwoigm+SY2B/Nzj/ntou2gSCjtxTbisiStFQXaeu7JqlYzpgfCBcrMlHw0N0YfvtWjViAuL1JYab
mNnWDrnW0mMBAhtGI5ejqFnbOSz3DdDm9pfM5XN+pjDzx2h19CC5BGyQL83w9kxkI0WVaiunkQSG
hR3QdCt4d6IZmaJrifgTjC6EPSCHCeaU6WcIM/vSDcyb9iSYKClzvqvuSecnVfy3NHT/x4yfVfFQ
Jb7xyYLdRmG+CVn5p56X2OLi3lhbReXve1hyUye74LyYtdezUR/DvZQG8ngnEIwtE74HCD5nS2ym
2VDr3EDaa28qK72N4OnknuqCVZLE3WRgf+cSAkcVM3SAtC0+2n7EmE/lxTKvgVXpej6luImXOWg8
ZEaCz5DGdoy2f1XcnYykrZaoRr9V011IiqXZYvYa6zo7lcAQaNXAk4Z5EyUp+HJ0txWqs30ApNRs
oO3jiCHhvCCTL5/JCKQF9S5GDvSRjyszS3UTcXmgfJIPRWbc6HZBL2uKRy/xnuC9DUPjqy0dJieQ
Ll95Uv8JozRFrFAWE0hC0FDY+csEd+fp3x3vjBE1bHIHTWJy9N1ooc4s/FJRw0yb+HkgqrYxSs2V
V6bcq2Re/aNGPPuYk3hnuxya0kEWj8i17fs8wvZaxjHX/sJp2Pq71s9Uc1xwMXe3HNv3UaBHOCSx
V4hp51lD916YBKj20DlucU/XezrBeQ9687MpwvG9jujsa0yAVAjmEWwolI7GmONrM0TVExQenOnp
om3dEq9o6G81u95NZRhv7uS6l0DVLPahT/E+xSRIRnUl/nospTlekG0otBbcRQEGnVPaLX5rwYHY
edVIoA9FwQ0LrkFBF++rkBupPQHhEOPQr+mozl9VkqpvyyK9NNg+k1tZtvsxHVt6kW280YFtc9UG
z7N32uLuUM17nKe03dNfOGwEl71dMJcGEgqVzaxM/KsMLWxMXh5Q9p56L4XrP6O8fftquh3OtyoZ
XkvBSznMCqq+CPV7kGD+4CqUfQzp85AVKX2xuTWgrrk5nbbE2EicxAYvcW3b7c6ciF+Q8Ru2SdVO
86J7xsDiSHwrC4EVCj3/QA2Ct7YK41eLJHCTHmXzhO5Z8vvIaKVZtdcQpMq2DafkrAJ3eISWb2w7
05E4ZZ0YFW2SzsaY6/88z+Gs1n5yHVTUrXMAJfSATO6DRVS5rRDsDtqht1T7Erxh67r73EIMDsr0
NMg23I4KRVqUwOssMw9OTTbMh45ek0PBj/V3Vh5+vAlDdhZ4ALW9OEKgDX0SKEbyOpYR51rSyY0R
D8Ebzm+U2qTG6jNRf7AkxzE8PMyhmKQIcRzbzNHcJXrehH6i4retLM7jQLjnPnMnujGCAcsQKBnA
8SOlDkzIEtdbUklmO6NZ2CxrzizBEF3A4Vyy1LXDdRVjoQ7L9svTTnnjQwJJbqRwbKH4qqzFiIpk
9iMyd9t5V9NRHA7EEKjVDf2EGFV1JkmMFmd2F2Gn98Cl991tA+uIIBFAoil1viOMHV/QdQEF1h2J
RBopNw35Tw4xKivXjqp7wBCo6wuniB9xr+9dkOUvZezrCz8I81EL7X+rs7GnO8VF3cynrOSrP5Vb
8O3AoXVWnvuqcnf4jbjBs6c6U1NZXH2txI8dGSieSB7jawKRmOCLAnlICcgO9KZ3YusCZVx1ZJ1S
P6LIvvsp0jp9wl6j5h1hKgkJisnoRUucWa7d9oeq4lMIdYYWGCplil06E97h3uSvZtMmAW6Tgcqe
oKrMGpJbE/RYNqhJkTtV27eysobfdQ5zZOp9A/Ws+fRtLiML060hw3XtL2Cgw57r3YQYyZDk+TSr
SPa+lVuebZdpf049HFcEyKBaOvM0rm2oGpjO+Ach3jQNsSwgkcOMFRs4LVah2Qmq6sZSOX9N6pD5
30+F8+BiL8WpyEv5MSVeQPl4HfZFuWz5bFp4i0Y3Xtr2rPXvXHcoKoY9sINRbuL1m9mjq+KzqDso
4XDmRA1IOqu4YIkG/o7bxfZvi6gTS1ptB/1V9BZzYRTYr41QNq2oOd0xm7G0QMuObo/z1o9dbVLR
XRC3tDOYqOFgO6+trrNy05LdfSsbvvAolWW9GsepoCcmLjblKMODwRos3Md1EWvsNq2cVtAm1Hcn
6OzGWDjwn4sOWArfHkA8/KE/Oh1iL6Xb54A61t04MtEXLIUjz8jtGsdOnd2NqY1+e65/66vZ+zWx
HFrb0UAwvlD0tAh0SKKz2Qqmf/ga59IZeAmC6WSVkKNgUbbOw7Bt8ApUwul9lTWiO7lZUP4tCzHc
zN7lracExxr2RkCjU5OG4pM6Ssfcd0mVAOduMzxDhOixOGYKwNPsl/1FDH00H0wEJv+RCgVAn94K
w/1xhIEBaoBKQ9OKD0oUmAlrBc5frq/Z6PBL7FDQIj7dIq0ubaQNFCmitXeCha6EUiPM/i3y28bY
Z1qE0W9tCLqLMoOnB4oDpRwxVcV2H4pkJwW/19mx+5d+CuMtUAzEG6tvi6+Jj9dGpilmsly7OPXK
gmRKMXQxEeQYljN0o/4RS8Pd8Auj19MwG/xhA5pfZv8RAwf680h0G1AB3PvqnaJY4+JyVdiPeuh+
MfJCrnGa55a5zVYgMfTK5tvApTttNi3bvW05D+auqAXs15jwdmOLfGn2zvTP50Nwz20fRgi2Avmm
XE/cUobq36acxWMeBvVhwn1a+wZF8oshZZMLGCo6dSRrD5RMBL9Lt9K0thWEUmQHZp9i8nLJ6t0l
Md5m9Yk6ToXqRfMCpzxS89kDUfenb+t819csp9Kh/RB9x2Hq1Ae3rIGQtHlbP2BbVIsxqwD5RZm5
atvneDXY9ldZjj8hMO5jLC3ouImrcTqq/joFETpPHDLtckKDc4kYNu1EIwk3gzyYQa+2dcErO5Bj
f8t5ipYkc8sbEFN7FxmyPNfhyCNsgOIAD6iLlbSwLdhMBueYt3JP89RHNkb2dy1t61cieX5So4we
Yz/Ji9/gX6t8dil1AccEhFSw8+YkfXhpP+/ZzdwZu23M8CDptngS+BODPDgLw2eL1fWTOjp0ae14
+r07DGvzTWJMvamykx9lAehuERdOueqMKsNG1uNhgO6mlhxR5gXXjEMMquw/VNWmjxAKwpnEcr/C
9lCeHem8cSLZD10X0aEj5I2fTHNntUGnsDN0ngi45MlztPWAYQN5epZuSbaqO5iD592pO3CXUz+/
Ugz/Z5zCgS6nGNHBQm09FObccUVzfdaLtFq45RTQdcEEw7tLQXKOEFezdVuYlgnI0CqAKXhq15oy
2qeZa3Ljdmq5mTm8liOH7ns6BPNGe+XvGQgIw1LAr0z10n6F7lMugUKVj8lzvE049sQSGG2eL12a
XeoSM4CUUbU3QzqXuYEx7IcDAFpQ2dG5sWp7jbD0C1a2ZAxN4KlkCtJ3qGnS6SayAVBZ2h2vl71j
Ve0u8+cQn/Egwtua1eukAn8dVe0tFJLoldN171GWxf90OVoKUypMHr8f7bOu6vLXCAT5PnAEYOfz
rUdf6P4fPoXxX+2X3i43EgierMRBfdbHygzGk2HzmoFCeQ1t65p4HcxtP1jzVTAZ/5xsnwY+dke8
jcqucRzy7xBvC6OpXlhF1SuDipiFYzjpIhhm+zVJJtI52fh7SmkWglJiwtDxix2lNw8JT47IWVtf
0S37YVM1DBcBnKtQzSx9BZCMoz+OuIhBSTubpwq7MDxWrDHfz11jF+ALeq9lGzyyCxhHigJoamUC
ccromIbJp4qiyFpiEdHvaUlDhilS98GjgR2xFqm/UFLuQFCS0+pr/pX62Tt1+McQ/Vx7o4oZA3yO
p9M057Ihs+xYvE9+Gq5tbuVnQL/Otc6TrdJts5occ/jhqTdWMxPaPSn7dK19HCcREB1whKSJ3ZLx
A76F+BnZGeykA9KRBRBgXkLo1T000ujOqmh4uGj0+5galtdG90wIdUrixRUlTkosiPZHySqBkLf/
abaBPHiBL45NSeLYSMPoL+oHemxEmJ9ysIjXH+Pz4EZ/SrrYSkzl+VyciCeT6k6bfUlXl3ea+WW8
jEY4tydcOJJ+m5LyhDbu8YOmcbI02LOueMpYV7VzfedpCb60LoGRRjpyXhoo58h5wmZxbziR5OZD
dZw/297eogpnkRpC7mC5U/ziJPokZdzF77meooM5h09MSeNuU/hA69a3yYtp3ZwLC6ratmHdMgER
MwvrAN4oEmB3qiGEbJwKIpYsTBP4rLZpjIe5xrmxYUOCDVx68wl4Fk5nC4ZHv9GzdOKvxETNJi1o
jPGw1TCg9L9cdUT+Agt302KYsjq5QVK1NTnB2n14Ja68lYjmjja8Z7WW+S4Ar6mb5ZHuPxmSj+Iu
Yrnbx2s/N2kMRLYi6X0ow9E1HoMTu+rcpbiOjiJ3gn7lGBl5hSaNcv1LT7YwXvCSZeGNVe4wrHUt
hP49Cb9PsYFRUZF/zkYdkKqwlF9geELjTEx6LIAjedGPX5lW+i8yBiNYs/RlD5ul885lgj10bj3n
dC4ha0APAg8NavJS2OO8NBXO6xhx+Y4eQ2m9hbXwCG1pupi887tItU20p8WGekdt4Z4Z/SpcW3UO
F7XD9d7H/5W9M1tuHNmy7L/0O9IwORx4JcFREjWHFHqBKaQQ5nnG19dCZHZVkIoWLa9ZP7RZW1Vl
ZV67GU6QDh/O2Xtt1XFb1fTuG8S/RPBQU0SHI7T4MqJV/kEtqXqR1mi8CkUkkuIZ2Ho3i8bhJxWK
8X0qem3fYLd+7TSjkfs+zYvkJh+5bK0zgLbmfshL5txYC/29gPO/LHKMCRJlFC0bjzgFpGoE0qWi
Hz+sgOvSQCINy/UIlmrB0doRK+KvsHIMttDWjc2dKIUdtxXsJcMqzSvBVtjSbrhrVE//sAer2xGf
wPVncJD2RGE1epQoEGKSxAF8U94K2DAN1DEdqt+SpoQYCS4sct8lDyvSQSYNfag/t6WWYPgitHYI
3xF9BlTTdCuq2u5Bia08uU7B+vmI4oh9acubYlJGBZtcYiYouRK7bOWhCQcZ723HiZ21X5DnEK1t
u2nvTOBTJJEUtSrQ7KMT8Sn5B62HKm4lg5AMHH9InmSl17bbFO1QE+Hm9QdK2qSTcYUC43gXGBWh
kB5AUAgm37McyrXb+zNE1HDmtD5Xg/RCNFQ+mqn/xOKYxE91zeVLVQlb24JbqlIXBIoHu7NzNOoK
mSIbZBpJ7rNnKobhN6vOzqvuOoL6Fz+gITIanAKF1/0Tmv5/QY79/xytwELI/IUo+zV5D7uf9ZEo
e/5X/hZlS1gFQqKrVmnbGFRf/xtWIPW/YA1YKKyhAdJA/02ULf9Cp2pgnwVIQLHOkvxL/6iyFfUv
2AZC5d8UJv8iQV7Ov9FlHxt1IRVIx2QUSE2OtG3HnEXbv9lnw3EYQ6tuVJeThmPd5ZzHYGdjHdAS
LASyqsILzbn87Qv6A6pgjvj9H9ssY9qagQKccrfN7V8/Df/2nCHIUHvSFS+z2NUADmIL1JvV16PI
Pw5jCqFqkpO29QvU8NujaV5BJlwfqK5AbqFLY2V425q1CTv/uDDD73n8FCfbAmlksi+nFemyYbFU
Y3p2hBbtykeMporcW8mhUKCSLRvweTiqMJpwwCIyQV8CPeLCWwMApGyM8JTDorZCI2Bfagec6DJf
9d3FLNutFhb+nQDb6DJ6jd+NV5AKYloqsJF1+NHrCKv42/hWktzYu1RjiaHGeOOG04V0LjOk3wq4
qp5zF/S5lewomrje37SRI9jI7/iIT/OA34TFEg4G9AxT6CeW5r5iN9c65kGp04tSYwjCveNfRFF3
F8OQW4rJH5bjZN1+/SP96TcypeagTJQW0d4nwyZZIcgRYlgVlf+aWwL3f6cuzpjfjWOj9t8zTuo6
DwbhYzYfHM/yriYAsTTp0gVy11VuKV0z2wT1Ve/kmM3eMLsVOl6n6jXNvtXJQRPXaZ5i6VrbTP8R
BftyIEZkp6F5JXzopnKeYnw7mXot9b0mOfZehyB+4Yrthh5K+qOVUibrvvvtYYh/dNmZ9+ePj2Or
tmXy1enzW3T8ONUYyCGVker69lKzrlF7AMGI1oFPzqKKrQ9vdTQ7t5MlLjl3AFAk+ptI8I/MZESK
9gZYZqquAyIqp1cRfijBritNN5HDsqq5U14mVb0q+l1crki7lNHBMV1hiAUqUppJt1aLOI1drN19
PRtOgrR/LQy2JVXWQiahZp/QQDBqeEi0CUyDJ8hdpZzWFPQHLoMAz7y2420hveTrIbUZj3K6GDl0
zRzBIq2b1sl3aYgppZkvoAmZWOfD1ySMvUMgTNTKBXtoicYqjNtt7rActoURbOxJul9/hnmSn3wE
U5qWZQlhAVw8XahyKoyyyqzBbVFjLaGXGHW1SkHiQf9TN/9+LFtSrccExOt+ioMwQfWpKJ4m4p6Q
OQ3tQiUjBMFVjkyqV7v116P94b1jF2Prw1+kc3mfX//fluCxMHIwyAykN8ZlHpVor1GGLVJdQBBI
qm+xlMsoJg8vss+88n9YWBhZmo5mCTZZcbKvDQP817IRPGIEcKA3m2gzdpZ/Zo/5wyhs7I7Fe6ip
Gnap4+dDB6dnJs/oBpDnyD0tKeebxnhmfmjHdJxfy5dQpeOwl+HiUn/tdL99jXFo5JnR0rfGK7Ai
woYSObI2o9VwdVOSB158nSkxasiBfrPS9GcW6T/sDQJjlmmycJocV06gHpPTU9dEUeRyR53byK9l
gzRGHTsk5eDX9z6JlczgM6P+YTEQGqcDINsqo56eTKiRIU8D6o1yb4g3AXnWy9pBuA6IhTY4RVqv
WHw9W/84IquqVHUa/qo6LxW/f81aGZMBRTMxyumMmPTZuNF5eHanVFsWCq026Kj+mR/3Dy//L2SV
mN1x/M/8oX4bFDA4NpxuGN1UuxYVuAvfgv3TOfnHaBtnpusfx0LBO7/3vIwzOOv3sTyzD5Q4Zixa
GmvInMoqHyAHAe8ucABoZ17BP43GSKojOOOy2px8nV5DtFvCBCGp9LEb9Z4edE5XZKQnOeFT/fq3
+9ObaAmsa7rF/7KQHj+aofoD3T7uTHqI0FXHxwRHBQXL16N8fiRdNaRmYIY0VXRJM/vrtx+r9afe
Vx1GwUFrrkTy0nXxj1HQZNSN8MzO9GntBG8GuNcxbWFaJrvT8Vhh6RhtX6MddaDWLrD29Nu2nZGw
sfoNOOZCrUhAqklDrK1g//VjavN56GhHYmyLuqEuJcclVrbjsaGCFxTp9fmAEb5NVfZYR7g0B2ST
LmRA9PIlBgnQAogx151Pla2a6kckAOdejk9vJJ/DUYXUhXRIsfs0YQdkxXVfgZqdmnedt2NVqOZm
9OJNrCOpCxW6Nf/Bo3Mc5SBAIhiu15OfOCrtKR06cNWE5XqLWZvTl86thQmEEqMJ6zjUb8M27yG9
lzalZfMjI863Kcf43CeZRzr5EdCOC25/DrlapnOyuaiKrWlEl3E1i6mek2k2O+KUvRqVKDXJ0pkr
DFQpDHsNsvmBKquy6lR7L5zgoJhdcObQ+WkT4MLJJZEmqaGarMcnmwDINXqIWjQhwiK6PQ6CeTVe
klnvln1FzKse7NMi+Pj61zA/vdYOlWFHN/ntTYPb7slE1H1rgMRrj66q5ZhlPzouCL7/nBc/eWdg
F4gFLgoPF3qwqq21M31LrYMZH9T6Jem+te1OV14CoEwYGHHB3IYzEKrf+j2ie9KNsw3a9lj8RAYP
McOEbpPcewHOklWhQ7b+Fo3fu4Bi5G0fX8E7//rRtF/r3/Hvy0l3Pvjh2ebwLE5m2qRYWoT7hu2m
2prqXuH2KcX7aN+k9Her+nuZIfe1rr3xIU8uPJtb6wNkE7q+RFu69Paq/puGMtkvb020C2HzbLWb
Rj4TIJZxrc032HZHZ12WG3QXuPpBlydL7IAFSYer0rrxCfxpdnm9Fv3ai3aJccnMztpbxX/Xk6tO
vzCK1zy7gjn1fYi3BmUty22tW0ODkeAaz8P3RF+3DcD3+yQ5IIUR7SU0AguK/Q8RPA/hc0conUJb
jmirnQHsJlxCokKd33ur8W4WdE8LtUdC3KAiummqC3DpWvmYO9TjmVcP/VuExyS8y7xV6G/IGPIi
V3+U9ETVm2A6cBzHS0RXqJ5WTuGiFOWaLYwLBOG2wO0IN4g6c/8ovfuyXdryUnYbji+KvZuPoggM
SnmBhNAGbPwda9+AIwNVVANKzoU0eCm8pdVeq/o6jWFKwAgldXKPDyrC36zdBF68Dpvd1P1Igx9D
thpJ7i2u1GlrVmtJtl0Oj0Oz6GMYr6p1Ve5ipJO4P7uVN1wAXdQEjLndMEunz+zwnxdM5pTknae0
pKpceY8XbpvdKc0kh6YgN+i9aXA8Kj8isTV9Ii+NsAHW9TN74p9eUYvzr7Ap6Zi2dnKBQu+cV9Uw
n/H5m2Xa0e+wE/wuZ16XX1Wh09eFk5kKOYCdSVNPloJZUwFRXo5u310jv8JPaem3hjeTMaY3wIi2
+lJUD2N7N5jvhvmzxvHWAZTC3qaru6B2MVsQKmth2etcMpQw8DXhSjibflZ+B0utdi37OcIvnbWr
rnsObudO2Z1ykdbgZhb5Krjl0mLqi5ZjIJAgfy+vCFsOrHVw0Vw1gjQe8GPEcy+dDQKJQ3mvQ6ZK
lhYgl9BNATfeUlLIHXy/G5/MnMui3abGmoyBHZgmgr/JSW0e7PA+A+YxfkxrXyVUzAWIgwOXl56S
+2IsaUuHRNCJp2J6w5klvIsaDkjn2uMhxMdT4+J5rqpDEWx1DWW1O3T3VARsuWjoeg2bdnK7/sqA
dJXxiiyCcm3a+7r+Tue2ufWmpzx5TM1hYfKWddqLjX+6Sft9o6H8gcZoKa/ozskTN2rKYagRq/Km
S/czWJ1m5/j+9S/+6azFnZFCNjUOlsj5/x9P5SZvElni13J7KypdEXZvogKfpQjzYvLoH//70TSN
PQY8hs2d42R26SRCEceD3iUjGS8yqeL1JegbiR7LzXAKfz3a5xsdJV9qUTaJIWjFkfEeP1xFlATV
+XHEpgeEfUwRw/sG6mG0pHh0mHlWLAfcUvGStus9qgFxZvuZv72Tt4ljMmdZodl8v7/KIr+dZCNZ
5EEb87zD5LCdJyGKNN2pz7y1fxqF3gj1ZQ7LHJlPH1OtJzu2S2QpOfxxZGQL7O7nLuF/mCj84YZu
oceff7mTfVRPnM4w0Su6qRTrZCKQHqsT9gqNsG1pT/qZ3+7zQWgei2IRHlRBYePkWBaVuZO2HUTF
inSqLYgPR6WMxm0HsFhGGCOCbGkHxZmF/fQhbY1DEF8itQaqpfzd8YSxC28qBZ47lxS57wXJBjQN
r/TpR1mHypkHPL14MBTD6Jy7DY7duICOh4q6IfORgVPW1pz2iu21iFGOWKXzOPeQdW/fhZUrjXBc
f/1SnO5dc1fA5tHoDRicL39dSn6bkpqCLgrxao3phpWWwKRoASbDolmGCV32Lqh0eWbIT++hrbFb
OoLbDsdsrv4nE5TkQYgTnaSwLgo6tEp1haPJlf2IqF6JVxM6gZh+4qZtS/jEk3bm/fj8q0LeYWDq
Opxuuegdf9VhoiBrj53cdbDWyGhE259zbKpGag3N5Nx9/QWfzlwelneRTZpiFWfp08MB5SXLSxQA
eupwXfdYJFXEqHZJG71oZLCGWvDSZB9fj/npR9W5xFK8Mvg9iUhwTp4QU2ozcZCFYGgPFSIfyIcS
patb4nNYVkX7Ead5eGYC/yoN/b642ToZBTpFBy4BgI3EycuCg03R8tZL3dy+mcivjpGKeJd29ShL
GG8VOPqCEyMKpQrxkQPKDT1Qesk/0Bad+pc4Xk8K+DSAgS9B90gbn+bzOkS3IEjkI26nuBzzaNU7
XHm7hYQ7yH/XKW5a7ZE/A9sIf4DAts/ZOonnf1UhL0fzLqf88esv99P04TmlTSGCA99cuj55ThuD
uxjtOHPHorr3+kpZlgUxhaTGdQthkfD39XCfFgZqOMycuY3iOFQm5t/6txd06Aui94I0RITANRCN
GAcIZ84m0QmATD4mg8SsWg1vusy8+Q9G1hiew60xl8uOR540RHxNXobuGMU/g0HrV7IXMPy6QNkA
fF87BGCjgtIn58zAn79hHpmCIBVzDgdkqBwP3OrhnL0XhXQp1c2o+pjiQslla2ycJTkVZxb5T80I
m++W71Uz59oLNdeTtyUhnK8QzTRg4K1pVNVuVaGESuthJ3prPOT1sM6cLjvQKPNdK6lzF/vdmbfn
V2n8+O2h4kw/lGozn4VmzPEzGwWhC2lFaqGBXCIF1UT6jd89ah2nUR3ytxmuVJSRW1XzHzqF7ikd
1nBnAiXMEnLTgbCAa1RjFKqrMUZ6BSSLZFcfawvSNF6Q7D6gM2U3a9W6ccodF3vuoRhwW81DWILE
JVp75SvNF1idvEz8lZdQg0ZRUeCASDUl3whKabCCceJZGAWDXXr80eC7QIqcmfN/+knE/OuzjtCk
pJdw/G10kWb7KTY4ytCHUBvQGYq0uUi4iOAL0paEjy+gJQi38sVt3tRYf0QQnPlJPi3cc7McGQGF
VPhp0M2OP4PqiRBHElcBrUuUxQTWarCBYHbfJKHnGF2BmPrK+utX7vPMZycWttB/9YVZR4/HTGxk
V01Vtu7UTG7bAhzFDwT+wKQsYqqLrwejicEfdzTpDEpdFIuRSDAsu9TxcH3W4oFU+sZVb423/I61
Rf0GA8UaV7F/ixvCG1f8o/KWYRahnVm5eXvZUfQhRzBe6vGiNhfq43Th74bM1VI3heMj3vlrOzy1
zjUSnajc2BpIxoYFG1eg8TrbrZlCylIXlFh38PTxGiYkOet3+fh9AP0ZjAvsJjk9UWWZqksuRvwV
uSleJey7UbswyyWBi1HgIswqBdWHlSAHq3TtzJXtdnYEAuI3tkq4qSllBGss8qXYeNESw8R86vbw
ZCxI6Luebhpsl9EieZBP8H5RIAQwiZWtlhF7t3HMjem/Zzamww215+ngcKXrlvQ/KGrp95bv5tYW
+2riHAqxrgjRipZNtYjUXVGvG22TqZjyDyAuG+SVDtaeDf8hgAYwCpO+GZsdTLyZr9mvo5c6ujb8
PehbotiDZXBJJvVz/5FeWC/6RrnMfgJc62JBDvE1hJl+vMyNBl3yOobqOb4BuCjitzC9TTGWAje+
Qabma3vUaUDMLXXpvAdX05kV+tOmNE+cmRvoqBxb6cIdTxwl0VBHEVztqvXINHAK3NiSoo5Ro2EZ
jGA/AeNbhlL3XShT1u7MxP3jvKW7weSdq+WnRdpQ5AOWVcJ4hZqtcnIG8fu7/dhtFOyt/FqCXk6H
DRCZLwKBLk3PbBmfXlMe30IKQM1HmjbF+uPH13hgIsV8pppS79MgaFCltvdYp6mKZMOZwT6tQ5zL
KfQI9iZ1Xo5O1gQ7DGQja/x6kVn523r0rrzBXxNIjLplTF79hskQjWV3ZnXQ5xvcyeLAuIiFbPZF
m1bA8UOSCVtWiPPJFSSdeaN1+qzfQNUKYdHcsGqnF6Egs1yiwEE/MFwT3w22ugu1JT3SyU05pq3y
JLggKKB2s1b/idbW3nNu08HWiy5YN6FCfTFsPEK/ocp+PUc+f2scIZic8wnfVBFZHX96fE16pzjk
SnRKeVGJFlMXas+eMyPJn7OJOX/qozPX+/mXOP7GGFMHzzVLKYRjn+xaeDjtGuJcyTGthIcrho1l
tfuu1C9o5Cgsq+k5udXniYiGglq2o2tS55Z68pTE0TmUUJBEUfho9onyI4GOZfetcujH8uHffqNz
LwgZ2TwNNUc9mYdhnne1DKvcVdiLNqVKNQ4mCesMUHfZupnvOHuOxdn662E/f6nMPVVjB9Zti1Kn
OP4hnXA2MmY5RlG9KzHW1SvkNuom8fQRUz5At6hNz0z9z8cPgwkz1zxphdN6tOdX47czdyZqDUpN
nJOI10F/bqgy9h01TWtqvV2moz9urKSHBZcSodLqJeihPlh2Wvyvl1kYsLNKi7uqY+qn9zgcUCAQ
SoN4t1iHzIQZNXUSsIhhuvRKohJKpvBgwU8W0+3X3/rniXU88sm3jhevlbBuGFm6crC9VecQjGrV
Qq786MzX/XkzOR7r5LUpqD9LljNClEvlZbS57wetgQySMMXmMDWXph6Va03QBvz6Gc1Pryvjsqyy
FFAlQ/F5/CunIWbgog0oAoJeXbZjjTtRyfwzZ9k/fZMc67lisFGgijx5Rf1JRL4SzBnnKfEgoWph
jughxvkhzkTCvr9+pj9MXcdEZcTENeQv5u/xQ0XIxZ2JDEOw4slbaMUfGBNwCGneVc/OkXvlKudM
HSRS7ug8+ltaobuvP4L+eXeeP4JgATSAHKNsPP4IfkWzks0R0kj3UgRzOT2TAX37KLvEbw2po+rC
ixzi3qIxtVdzVPBh0wiAJOYREKv1l5Aj7SVDVKu2FVB1I86cdpAWy0BBpg2F8cyX9nmv4AMDmmGi
cfXiazv+wK0hIkNDFusGkXJddABRfbNYW1XsJta4plzVk/1EeNPX39OniWHSX6YkhBiXkruwTs5Q
tuLhwKqj2J19umsYhi8KObeOKZ+MNLb/k8GAUUCp5iZPjeb4EXPPxnBWBzFu/cpn947pacTa97YA
V0ff9t8+GfpI8NZc3oBOf5Iao1tS+yqg4QG58UdV1tm2IOcPC62bafAY//1gs+KMs6gxV/ZPnsyr
W7yhGE5d6pdbLEwb4ZndAvRFStis9fH1YJ82I2w7ki4C5zH2W/P04DcqA6I2fLQukEyKThGM/tKx
X2eDpZbKbpcGvXVmldLOjXmyGSmgwWQXUg2xPbQPsBw2eQFHP85a9bmtIfhPA21sohRizRqWWlBt
/UB39jFH92UGUGLicmYNinkhPRumhSHP6FY+vT18J4gFqNPQMLLUU6HaMGJKpxwJCKKwFYJ5jORa
b36UuQdpth1dJw5u7KQvzqwy8896dNZC3GPOdXmGne+wp6fTwcIuSBoq1UbF2yXK9AO//rn6/682
6v+MYlMNMixISbOZYJ7Ip2oqG+2RT6gqST1JUKxJ9UTYSwovEMr+Fv9U8QNj7i0eOG07KtC6Wkd7
r+P2mWDhiyCA3qT0UzFDdl5ZeItdr86wHc24rytcLF/PzONN9O9Pit+bQwLlOqb5yWoCCbjqPaK/
qUpaV4aTHprSg7pR+9Gu4I7rGN+D0L8MrdE88/Nrx78EI+uU0Kmoz8h6DKKn5XQCqM2WdhDvRNhs
I/ztRBWO26pMkjV4bn2jooquBYpiTyPEeByCVQgOMt9loqpe/H769vUXcdJd+PV5LIf6ybyto50U
JxvuECm9VCFLu8BRLNcoyfGwXcWX1cqpyQfx83wzNc4zyht1kUK2PPO+Hr+u/wxP0cjE3cEp+VRB
GXotmRgRw3c1qgYMzA8KUM5JUW8w5eGf7pThzIjHL+D/HpFbmqBpa3y6qBUDpD6aCjNtMUKhJiZ5
Q+DKRIC7K4LR2JYdtBQ8+3/PuP9vPvpfmuQr/j+bjw4/waAdOY/m//7fziPb/ouJR4PA0PAR/V1S
+ycOQv1LtQw6Tvr8F9uci23/xEEY6l+s4YgsOIXSTOXW8d/OI936izuPodp0y3QDW9K/iknloxxP
z38yAlXqqscHgEhJR7/pET1JQB+3BC+210EAfL5ytGklbDheqk4MBmKcLtXQ+NGM2OhVrWwiX7Y4
lBQ0FCoxMV6VetswGLF5Gnr7kaah5cZijH/0BumUdiy1ZOFjYPmZBGTQq4QyLPO+1V3p5/06lQ7r
gWUG93g560OALXhhckIE1qoZ+VJv++HKTj28N0k2rfxJU3/Gfe5Q+RiragH2UW4hlMe3jpqG+7zr
1YeJAyUg+dCz7+LU1naW09jPHWEdO67cyQ/u4NF3VuQBRLpSlnCEDQsaT2pfKMh01IWvxjR0S48k
vhpXlF0p2b4fOBsjxgh38A7knZf64wFkXflUAjidMAux3i9NUyMpSGtMkrfKMv8J1X24LWFbwFdo
A+U7hkNe9q7yikMZjuWVpXbQ4sIUzZUtiXBQ/Ys6jLVDk4phW3r9eNdFRfKMRt9/DOMSQZceERJU
OuoYgTM3ppcub5qLNAUFukhwSj57oL6HFTuyjUzLbC4hmBQvg+g5q8Lt+zDaUjkgqWjf46lRL6Pa
Geol+HcbhkIAmKuNOzISo8l+GqxYIwVuMvbjUBDnrreBTxSqJEDCLQOzeiIo3q4p2NraW1GO6Vuu
p9luauriPRaFoS4ihUvyRP4Dghp1dGvYxsAnzWpVdfW9ltnpxmgeCh+FTZ6DZS/j/GlINAJUOchb
pg8dO/bIAS3a6A4q2G1hOjtNPJArYLmR6CXZXX26kTFqHsXH/02fjwRqcxtozcGYQXzTpJBKrTt3
eThqWy/qDdQ7H3DetE0ISWwJ7bPEl9musmj6YY31FjLrRtFi+umC2mHHPV/nMtK15l2dAZko02Ta
4q1dBY6/6kPntY8idRnZN1BvxEeUYVGTFDmHBeoB9b3XUatmtvZRFF3/DatXvSptk7clofli8n/A
Cl8NnLFbJwmeeiftr2ujii8qctIH4G86XUyz6paN4mxkL7H5Evek6i9C42PFWMK8QNlh2t9Ixckw
rQ7kUqR3mtkV2ISJ2e0c8swfWk7beRpcFa1t0Q7iIgUcvs5+gYO6W1I2g4WZ9je9QV5j1bQbHyur
HmRvMGhQrNnpKtW8JysbdtyFqECHk7XMICUuGpssR7W8Nksl3EODQqknvtuh/y61iKZuZXHUFj/h
j9zERIQv0p4eryYbIP8joi9zINlIApRx+wSAZeMT1w6lsY41Hrq/kQHcBixd1PHEQqvospAycAdN
6Db1ZPVYOgoF8SaMN1UbbWrN8A5ijhiBVJFaoHsaokkGCc8rIQ0SEI1YNJLQSXBFVGpMM3ObMH1S
EcXVRlqu8xaTPI0+c0eCxL1eZh9t8tjbxNNxceCSaYBbNHg/9YRDPUQLc6XS/dwPMXozZTR2jtYQ
CsNb9yA73b7pJ5UJMvy0pjHc29J7JNQmu2kHhUe3B7DgEoWwglOYNRb60TpI8T+GrXGflcoyr9BL
yobwUVB6t2Ply4+s4fYbjN4KcuMMlImNgzSnV+kVakTTIbW5KBcNQZ65A/coCjjaeMDTb62qal8H
8g2W2pBV170p/I1CRMeB8HfYc34BabGgUup2wLf2kMIJ2lKmSXvMO5W0OpbYCyfg9xV98Tb2k/Gq
5D3q88DJfhqpatz4VW2CKoKu5jk03BLA9m7e999Eo9Sb3PLEVijatyTHvOpoBd6NSCFmUBAKaTl9
tZ/iQsPDjpV9ScSOhcvcuKh8GoZAuHBd2Wq+qtvmBd6H24xZ4ZpgVC80Ynv2WaHKVTKYYMWa+mAb
PrHFaWc+FNRsbnVzIPdXFrA4u9c2ovCWGXaO1lMFyS4JIfbIBXnzck++JSkwuIXRZubBiXhVY49Q
I4L4KjtbajhxV7YS5bcAmqJ54yL/x6sflJ6Uo8HXbglQeJvMqVkHItTWIrB0mq8FQQU5FnYs34QC
lhSWASzYIFiDST43Q3lfpmqvwSttvFeqDcWSKBBCQ6N+M/jRZZTPqc1sHyypfgr8c7LZcxwt2aaY
RBZD2m/gmRguiRRm74ZDLYhECChaLL3AqiAKZXIrkpxA884EvZ7YPRTbuS7C5k5Qqzn1QPNZxqAN
QSCG/dK3wGli5llVXWlh0/AHdTtTT9R122GscSKaaPCmll1sXgKytw5t85wUVfojrxAzAJfQVmo5
eKtBzcRqFiBqkmizoKHpzE+RshlDL40UmazNSNnyI/LTx3Osm65cVwMPulCNdlpoksgDSK0vnhaT
1oz7CGTn0DtPURCjmsXgx9bgwDgEU2pXy8qhy2hkVU6iAdSPqahofwU3vgD3Zjv+VWbSNoAfiKFU
ad2uEXI5EOFZWgCs7Oq5ArTUD+aHrQ5ywcfXVoFVe3w73WOf4xxuYQJchYpBSZlXyV4nFkUomDmF
8Suo0DKI7bS7xZjGOlXPaVxWgo1jmv9UJf0e51DZc/0d43+3Sn3ndZB8TisTu9wkF3xo+x9pXF7a
OU67FNIF2Tr9zw4pRw1lEfl82PQrvWf160wVYWvS6VtDwXwJMWFpyZEyer9Esrdspaa4Zmkta0uP
19CigOcaeN4Uoe4nQr2DMNlldKTVUXkZrDI7TJoU1BjH6GLsaH0Fk/EhdTqdfpu4mdHvDcXcOnF0
FZGC2ww1bttpKIkZVN9kjN8lHCc6tQ6dO8HfaL1RrmDUfIyqdRiGa0tU38G+3AymP25yQyn3nQq9
3yaRVpbpz4Z4ytK3XdaicJn75GqSbXLRNvRcKWSHGyjrUFCN/qrtRHwLQVkdPXJ+S3C1UUBi3/jg
xfBZLI06rFVe1ZbRPYdduzWGOw3AA3jXt6D09Etfs1DVAnhImtilIrg06+aQKcG6Ax3qJ926brKn
IGsbgmrSb5qg2yTV3ajf2K15lTQj6HxL3UclHW1+Fq5IwWuopvbBNK0l9D+IhsZ0K7DjjmF+qBN5
0zWEtwepuUVV5YHPoKaCfGxtD81OxPWVjUym24aNL/dm14HSafH1grIYOAHsZRbgbVbM+2yyP/Sc
dK3qnjgnEm2b+LmYEa5+4L05cppWiKHifsD0nHQ/iDK6NXqklGXKZFXiHgFI+gIpOrosS4EVSEX0
rE23gScOMok1SDiGm6nD85ja4XXRErU2f02gc5K1RZTUlWkq5iG27ssk+maDsBaETJVlmNwZ7fAB
rh46Sp6raLeVadfbZvWuhOKC4oGxaL3sEdbJQ08NnboHUByyxjl0pc+2E0YsAT2oq8TGVlDGazPO
e7Y84JKWmG5sKLzA2NAPNxR/F44S28sqTb7LhAI40by+ZdZrTfTwikfetEWaKd5GpODRxqgsVnEW
Hej8XKYFh9p2yO5a39oWKNgGxX7ApsVJQ7OC+1aLAWBCYeupetdhzhudk1EXvke2uGkNddP7lhsI
ckx7KNJROTqXWjFtTLN0La0FEJpcxI64CibCeb3OJzUszLptETd27vrMt3ECu+UDMscIhBNdsRQy
H4mz7oALrsQApdjp3iLeqrWQBdibgXhcYbW7yia20tTGnyz8SupfjJxFwVmNe93XOFNN25SzKWFJ
61p3hiW6pOJejL6ylLFqPSqxsUeWJS7VguQpmHfYTe90/jRXM5MteP5g0dsXkaI+VBx5AGX+KDsE
CGYjrruaRRTQ/FKftGtPkAjWRfkle9Kl6uXflAGxPELQvT/nU9r5JlcJgiEhZmlHzbWqXYe2vqut
8TaLIBqlmeWRl6fzsupUkeRUXHhSuTfVxkEFErwodXoVTYKMNBSG5EwJJWSdrooHq+5x46uVkx26
3rO+A5dbCFjIbtn1P5iw7MNjFWxCMPtK0CLZ0+0PIYgYZXu8BCM9u678gzKYM/H8mcPUTKizhRuF
LQcfR0WLVmX3MpQEc+qAqEgD+NZZgomJDpM1KWI6TEBXrVzfZd1I7pxS7pzqvbK8Ob+UnzoMpnvJ
3rL0vG+K1u2llZjbNHkwZradmRALqqnsLFZRL70YeibU3gBQDASJDE/GGyio4aW1sDkp+1Bp0G3h
c55Soq1VPk7TdJg7deqh0i85ADVAzILI7teyqTZOnD8qg7XtLf09RvDKWgCGzohN0FLmJiv8x6ye
jyFOicSuIXgqF0hLyJVw66q5T3sj4BWjFCxm30RkWbdZbOC3CJvrvA7fZKPcSm3adlKkG7pERCw6
e63S/U3Zqsvegn2/UHotWAdht+wMvoi0O5Bq+FyVHNIMPccy3vwENx4eCqcGNK1nP5DKHxpPT1BV
/Bd1Z9bbOLKm6b/SmHsWgjsJ9PSFJEq2JNvyns4bwul0ct+CO3/9PMqq7uNkpUtzhLkZ4OAAVVlJ
08FYvni/d/GhyxOxqrjqF7ym6MoGan0HsDfA1MUH16BFvIpSwofZIr9GMJ6h8gTdIXOy6dYJmVIq
EYaWNA0qxYlsVoJ4i6q5w5CarFbYxyQP53u9tORlVxL8q+CZS5rI96kKX20jqUFUSSQTBTHJuiW/
2EUpv+S9fZNhub3iHlGugsbl1yiTjaWme2H3MVtR3GCPbTh3pqs8VAoJtciYiUA2yV9yy3cZHg1A
hBx2cCDprOo1/uCAlZuAIGmzHLZ6L+748plH0wv1CoSstIbVU7SNAwFGmFDP/eyqaYA+Eq1HQAJA
gO+5vbIiDXdKPLHhAKwANsi6Gta9LNWNojTJ0Xt5V/kZUc3BgyqzcjMAoW5qLRMrx7VvJyqBuDPe
6qiFEnUT4zsRtM5bELPFuU38nscEymnS8FQNUABLpQsCog6Z29PLpKS2qbzIJuFRJNwGxWOHkSvU
fIQwYbSr4p+xHjlXNrh2pG1CquvpYWsBbk/9aDSLJhYsVM32yhgeFz5LY+giRrdNyGlCqheTAmur
wjyJ0n/lWyMRXl0jvVEhLxkXMHVfKtaP1hY78ps6eCHBjSHIiqv7aVn14MB81YWsniW79GWvQvUL
LeJvg9J/Yau9Nlz/Hmc8vO5isKOEAwOjSCxuZXhT+NoXDLwOLYFontX39T70HSxuxbeod97bIsoW
06jGy1Yo2Zri/FbNVQhiMeQ9whuNBefqmoyS9jbHWFXt9EcHY8WlNTSbym9x3sC4Hncc/KOSZZNm
a3cwHrCT9bSSdIu+blik4aUSRQdDq781WfKI4/LSiIsDaFm7DBKnhgNEdOmY3kqt+uH7wXGm+OMS
2zx8TGKsvANFWStmvodi8COxrWIZ6MqdrsQHUU7M9AwvW/PomN4e/R45+wjHxHrNZ91Oyjf4eki5
x3hiN05NgJy+fqvV3l9lprEOtJB61HQxdTGuihGpXiDXvhH+iNVo3ZPBLmA0PAay2yQKxWgJvAL5
ndtJOVZPeqR9g4EIkaHENYxAFyLWhXaDB569KSshLtPB1/CuMBQsrNOpRZRK/cDFaRV00xfeeKl3
2V2WkQeS4BVYZfLGD8t8qzdR9dzpJkrDGk1D0UQvrTMdxrGoPalb90XAIE7Ezo4RRYAWmk/lMHDx
IOcwpZ2GB391H4epF/rRl9yKh00mrQep2lf51F/FeBxPJcHH5uPPYJ0ky58jqV0myvhOK3xfK/Im
RIfVcoiucZWeuF+0jacoBol5xkohOc2LGA/yn5YlG72XMhVRE3pFV1xqpkLYMyrMvNK9zDyaCaUE
m2EXtiUvN1mA9tC+tUX8LI+bi0Xet2k+RzgLqqSirW2lvCQBcl9b01o60V1H3uESK9SnhJSoTBXx
ujWSXVV112qrrnu1um2D9oorbHGNJ8JN4UzcOHr4uUaQ7MEFGNd8J40UwVlir6qpX4vUPXTYxi84
O5c2aYEYkcfDwhTFNXFhN26lxdTPyY1vGNEmHoMLH35OagDWcj4lIsS6Pn82hkGsrU4tV6aNPWeD
6HpM1GTp5OI24I6gxzim2T0G56XC1tPh3X8/1M8t7oKRvoa14+IpG6BCBPsZXbIB+uwNQMyrY9Gg
VlftQ28m42IiEkIN/E2s+c4al8Objql+2ek37hTvFMPZ226BxlBuceL97pfw+xMV/9a09kSqPIUF
EFZd2BT143MbHE3yNWqA8t6yCcO2i2f6jE/w4OEHSHoe/XAvEMZ2krt/60ebKVLHdSxaJMqq+lUR
9Y4QM09XfLkFPa2XhbAWgzwaCBv1oXEhZk7h+JD2401H2ihLaq8Tz9d1Lka7dv+UR7CBRvSsyVjs
TLzJi4mIBovEG38q1VtShjTuV+PS7JodiwKfLxi0qv7kcydYGIpygXvnIe7ll7ikalNRM2w0yw1h
vPjlTpPVLgmB+UzjBordvSBf0mmdm4rOkdQSzFXSd7sF5AKOTJYqGFlacbXTjndl+bUsLYxKLGBZ
rcfwbyO08dokK8A3SN3U4mxaYVuKu65GaR+Y0rMrVDCCQt8g3mOJfThxdtz9yIBYZHW9DAnai3vM
+HKDWBz8TuFmv4lQedKbnDjVsilWQnffoxCusnSZ36Jjr+uSdLxr6zbyyDgon8EWdQLQV7iDI52m
Og8JYKpG8wUjlZeUy9IqFX2y94e4YZuUwbXjygsz6bdWNcXrSMOpSxaUWah0jKzWLwp5b8B3U6P0
B5Kp8NESllwbpk1Sz8RHIRuxu80njdIngp4q60p6VuP0GzfjsurE7Q4mPoTfNCHkTr3I7S8J1w9v
rGv41rBm4tabDMCzDEewYYBValEpyRIHZv8lzVx1Bf6yiMQr0VgPohswEPXX2XSXahSOlbkSnfMj
oFI36Ew4tv5VS+VbLsp1OEXeYNZeYirPprQvIRF6U59eOEP3NCXh5ZTH30e+7WhSrjThvaLdKtzz
GsPeCSu91QQph42l71sn2PsxyYg2mfa49SK6U2LP1ch4wqWRND+rG3cCJ9qriBCepQz5Ci7A1PgU
a5W2BLDuOXndA0mUD5NMD/RHKG8dmgI+0JHkerfuYnRgQx88WBIY2iEOmTowZb/D+LIyUGbl4Wsj
EspY4hQxacId23i0fBLSzFo9JINCDBjBW3gWEy4U9XDWCozQiTsxsHwbSV513obyThKmYgOK9gt7
zN84vbkSNkHcceHoN2TuEQpIOIlpvza9ig9cb65tkXhEwS5dG6csJoumZHhDYUC2DAtxXTOzaovs
jSjHmDIf+WPL2ptOcUlwpudG1K6moQV7s0vtlRyUr61MrroIqFuJvlNSPjlHn9qkZM4k1G+Xyqii
Jh6IIko0sQ2zIwaK60JEMiK5x6CIKg2CyH3XHPYmO4wvhjC6tYa2XWodavNCERca6DcwsfzRgHUo
nJy4T0f5LqflQl7MKsoKDPYnMpq58Zc7N6JEA4imwuW8XCiFW3qd5i4lV+1lrQprQ88OSwZyqWon
XBdCOZQtoUVF7YOvDuICT2a80atmKSPtq96ycCZdWYVlvDMrpDuDINJuoTasvlQrqFtGSxFXnWnW
F5kRg+fEk/WQV25DyO/klIdBL0wsUB33K5SY8Ur6efFq1oBobG4BImpco1vi8LKGgrQm465OBmeh
k9AERHTbj70rVi0EsQGwf7Ae0lJ0hHP5WXnVt3FKYxDf72adq0Z1yb4DeEAQmRZF37JRIOg2ayID
inClWvGbGNN9odpr0qWh9STTlaoYNSanOKM4Vnk9ARd8q0o/x1s5DliesYMZdAdw345AaZiKwgbq
gjTelA1UIe6W8jUWXc4Sl/iQLYXM6jXBwtqqUPNpmyk2wapKMlCAlFa1wUQ+vMnHVtyHIYF3VjWK
NTnmagZgrLvfSzVWaN0AXMvmGIOiQ3NIuXh5JMJW60GDukOZoXpT00b7BJ3pdQhheVX2bQMQbFYj
tu2lfB8xnFqOpmzIluAdj/we8vamHpMH7hHbPg2S66MzyZ0dd3ay7B1zuvSnnKsflT25OklbkwcQ
RG1z2U1W+y2wqvTSshMuzW6F3S2WwuQWcflXKCnLamLaZGO/Z0Qb3FWlqa2VGPb6cuDbXjTUOdrS
12RH1CBmyQMBChbBq3kqh40wI6JucPHe+4rtNMugVOWPIajCjPscS8bt7fhx6uosWhptB1okVMV+
bsmg9uqkLC4kmS/FciLq/jKr3G5XS2qrdewrnERmmJMWM9WGuq8gh6xllzXUTEG61lon+kpyhfJd
UUeAllC21lqXanDpq1m5Nvlx5G61bsUh6rivAWZkK9CP6dosQ3zLYU7gRdAk2gtZkMOtMZUa4emu
XDcsEYLifJ+wM6spdwFAEB642YtT9dODqirFRne5ZXBeoSYcq+HaoZ45gGGMl3ExZGtdlRgDp2g7
8Ns3Li29De96UKybsB0STyRAUF3KJR4nhMLob7jr0JZzmlxSvNeRnC5xwQ5A1Fn932QY29f12A4H
s1DcO0fnwr4UuaVc6WA75CtEI5Ku2I1eGjeUV0bopDc9kcs7tXfli+v6ctwmtSniC2Idsj0Ye+0v
hB0p9Yud2M1y6gaqShJnsh+BUuqbMlD8YR3k9AEvULUR0gJFswMUCUbaj/kuzWFXh2mHlCRLGpyU
p74lZdjUBvPABmKB0SSVc62RUR1epITRBCu7pJvdd4WlrdG2N5vJUPw7USoEqyd8AsVhW/TVPNvC
whmeJqWrnx2wXK9K1ZYUsA4X0BJbf+kU+kZzvmYO6h2rVkN30TWqex9NsJIHTS+9CZl/6ZlNFN7W
SVexBxUN2pxCZgkeMymt+z7UD2MTWcWG1e4He6PruQr2mFoUsOR7ixADfIRwYfGnXYXOGpixlRU2
Zw6IzNqpm4Nmpf4yJ93qyuEaKRdCUUavyyp7qfuxm37n35X6WyyA8nD/KeRGksMNyOEGDZHEfQrB
QfTNQ4ANqE5PtjefWi5Xz5Vl94Ab9thvW6Md9qBszWVTmGJfjIP/tVVqE0gE/HxZ5NO4ckL4uxIC
pFckoPgg1VQRIg5eM6NNcJAdy+5YfTu7wE2NL9UQBIvu6KYgcqxlKrsyLnQCQNdJPgxPdRXeY8MW
3sZBF6xV6KAqIrPKfoEwEPTrHnUvHcHcXhvEj4iDIqdWuR9lb5OTab8YaSXeW7Bicrt6On2mQQcF
KgD3NUIWzGVvZ+5lMhCicFDT3HpAnjo9ZhxKVo1vEryRR/qV7n0XGQK0WQEVLsdjm480ICUa2BVI
je2nVT1AhnBN3bgbcVZ/jozR8Pq0qBemgyJ1qcduu8p0a3xmuLN9b7gAeqRSJzvM6Y1lOgLj5FYl
l12ThPsRh0uE1oahv4jQcZ8n2gwb08iICgOeCjri5nPQMiRrZFFD0RD2pRsyphiydiRzDk3/kMW9
ue1gvHg4WHOXac2JDFbXiB9IbQbZrujZkhfOzTFkUOOY9lCdNTG0A5tIR4IosxWMF85wONM3xPfW
uzFJ/dta6+uHMQxAQ9MmuyIvW9DH0whaXOGIV4AdQY1BaaJyp0poEcRq51yXiUbOxJAXGFaU+SS6
5ZS27rAImC9X0pCNvBjpMeJmIbLuMI0W0Klvl8bVSKoOVW8+9quMxEbVy8uS2wYy/ZrLwmDsuec1
XlDlt0DbBHWmcJEXbovOD7NMkECkRzp7Hx0UW1b9Nx+5N7/v0N1glW2S72aVN2bR5UslN01yt6U6
OqsIN/aHrkjp0iOOjwTclaB8tfoJn17doDYqCMksIXaQr005UeEaKTiP9C6KImJ1cAseHemieYav
cjXKrns1E1W7jVOVvlWCi+HaYsJ8iX+22lBWIn0jjfOGKsnPbjSjteoLElTwFWOKbaYSjoCmYNVl
4wSyAiTOt2PTyx8WDapFX9jTQTNFvTcGPSBRrDU8ZNHk1/0ki/1bvLmHIuN//3n8O29FyUUxCJv/
+s9f/mnzXly/Zu/1/D/65e/U//Xzj4P3YvXavP7yD4RYRs14277L8e69btM/n//Xf/l/+4f/8f7z
KQ9j+f6//9cbU7k5Po3Eg/wX/ttRG/s5X+7wKl/f3tP/uKzT1/x7/be/+SdzTlW1PzAtdbHAgDcO
f5Nn/smcU1X1D7zhMOM7kvMhlsOA/os5p9p/qOzyEL8dHQUI9P3/Yc6pJk7fWDzggOKqR0Nq599x
7J6xsP/izRno0n/lzSk+g5H4Xb2FKnQdJ9lS87Nt0pCwURiracDZWFe+cK5dDygVNAnc7iJ6jHSU
Fb7VLnq9fMsHf8lZe/FhDA9/kpA/ekebjMcHBvS/3ugov/ggThrMRit6e6y3cSm25A0F2E6VtNjw
oNqRCLduC+ksoOmRnzo2e9KvHHqSNVzXqf0OmvpUOWQHDMa0VTvUFzbeECrJ8iu71mgdZ3a2VnMU
sW5jr2mWsiETlLO0CrpPUPjgHQF8+JnYpm30YujTdpqKhymLr/mFnsapxup/kPiLpXVwQbix6U1O
0XiU5wGdGTJWHf8yyIpVPAUHURQPMNEe8By5tjMiccOa6PHejL/oPZm9laK+YUL4pLaDhcZd3I9m
EeAbzf+1jXUzTfXqnwdUP1Ig/0X2/p8BFTPCsNqUltJUQ7d1YyhIXeUsW5XfOQgdSI4QOUrYGNYx
LCOCGOljQ1HGL0VuY1ZH/LMxBDB9ocLQxkSUVlxkgfUuCVrLuq+07xe5Mhya2FTI9U0DUlT67LIP
SlBDDWKfG2udJ0d01/3UtavEGNLlVI1svYb1AH5PX9fubqvKPkGe18xPftXjnPowdwC5RQeVs9uO
fn+g6beTeQyFSL9ikC9oc3MmG0SGh6ZvP/s683e0+xe4JLHXTZSoZlPRtQKRKYN7ipuN6WpvrdP4
m6kmC8gO0i96gaEckz2/Dcfg0AY0Lv/5K2lHucPvvtKR2Prh1RPu5yP9zmorCWkmF4bgi22Ek7sL
sxzvoA1JHHcOzSkiVmlFpi+dJZ4sMsZIYV8lsscrl4TyNGH6qhUdi55Ji5pO3bt6DZxQ3AVDf//P
r/qTU/u7V51xbcO8DM3EDuUWBT8cIwJEUbQnZNGOHd1Lrldv0mT6OMVDqsf3k6ypt8NAXFBxLWVR
7jOWyoKYvxNM/c8++vHffxg5i6oBeTHkFkcnlikiH61lZZ1iof80svndbzsT4OShS/9KSLmFoLYH
TNzTG8O200Idbh7Bi87OibkTFkCcgSz+p4NJGMHF07L7IANfjkV44x+pInVN7GGabHQzpNecRi8i
Te5VIjaL2H7/52/zWxq0gcXEr2NhJ5ipj0Uht0MOQSp4dwlCTKhCTRBfNHEntpSZFuFfW4r2648h
gLqOsqittmrRXx6BOavKGJ9gA3VwYRzrJllet3TZXHNc/vNv9tMd5XffYXZS+US450OaV5DJJpKT
YAckMJhwT00XdW/9SAgRX8lxUB6ToF1GY3wRWybohEKKNnUfE4OQkqEDe0wD8SWuAABr2X1zoQMu
iKKXSzQyp/wFf89G5zPMzjDLHBXLH51y2/QdrgejRvv62OwzIIo5xqQtoirdWIH7qGk13LtpIPwh
e5ZaCKIawKjjePFG0XzJWrz1A4BClZrWxTXWgBwTWrt+iN6qSLvrj0ABNYdYlari1Zm4OjHYv9+N
8H389QNPTl31oUEq3hRRGSeQTescmy7dehCT9gyRAZS93WRGQtIxcViltcZmnmsD+kK3vhrTCCKX
dYsyZDFp7V1f0Cat7Tc22gs/i2gDBNUptw/9s1ed7fl5TsM7891qG9ekYSqt5uynBpLexDXj2u0n
ywu4cy7DAYIqpLGSi0RyV1iluDHVwMKLBm4PxEoApgDz1wyQ2/SheuV+ptOQquuLVIP92sdPYOmP
ZNZ9dVV6AX2SbkA3XgU3dyoRBCnRIBBU2+POyZCLW6bxoOftidPhp2v/3yc/hv6/fg+f/FOnMNSS
Dgdxxnm0syx/m1nue2eqF0XeXifyC59rZ076mivSDkhlnaf5KRe3nzKr3/382ZafO41sNWYmDNuU
TLdpzJZdRtEDmy08lJQULjHCK1AP4k1E/y3RjbdSAaeNWrvguNLlxuIOJZwRZHakU+q234eMKw55
Ui33ayJdjUxtg2UpcdgMB4KsIPbelmViXAzB0s4QOpVyl6Vk3iNhXhh52K/y0DE918E8BPeFvVP2
ycZVgguU86+TphDQiZXVssogi+MCV6+4Oj9OTnqp11DbOZRoB1TiDgVXv+5C+dX06RFVJmm5Y0gT
vVCuu7x5TFL7OdSTl45NHNYMZK1AvyjDwBt6WjLIB15OLLhfxcX/vaNS2f/6gW1R947VaeQeDhS0
dVA91B0MrrID8YHkBZITatwbpV4A+jb6Iu1zzbPYFFecxMkaJV+1pC39ikiQ8rw83v79AIiW7p7s
hwaYn0L4n9/V+H2FjqP1r++KUiOoOr3ttnTer2V3ZXfXOjwXQ0+BOlFYGK25pfOurQZbRSThrxyV
uAQXEYBLwVAH6WbI6JOHE2IDeZMMLwTDXdkKEZngPKVTXZQE3fSRtaht40JO+iY1An5Xf0t7ghLH
WuEg5CXFV2BQ3E41dTna8i6xbKBpGt20Ikdf9egupdaevRfgZJ913weN5EYLjgOd9n8eh5kg/F/f
bHbY+hP7XNh3cmsquOmAfqcPSU7nulFldKk6eEb6DvKDQpDGVoBzMjPFSpmQCqvm9Bop2J0Y8YTx
V5anXi0IkNErpAqq1tGUNpCA1OMwnXrZ49H8uxU8O7KV0QE/gRS3jbMEQ6HCJY4osuLxys9Dn1rZ
uYEO1K+K4wKE0GwvSSAE+naLvXFM1K3zCM/a0Ayjg0MD8b7PHLqpkyGvsA7DAjgvmiVgDfKOkrRZ
qz5Rz1if7e6zU3+E2XMUaxVbQN9mNRkY5SZNQpBjDbOwc8vJ08OygWcRw3szYGd2RGlDLYEqlwXV
Pp6iO7vyoYyOF6YKYbE0qZnLNA49ZIXGssMGaxFhn7bUs7jBcQ6at4WUbaFpMfk9diYgwBNgU6uQ
Otzg0BRZAIlIMy4Qp2BgTcNxUSmdhm00f1CpiCmgJ494H6JlkGN8Z/oUfceq0a/TYhUm9UU3pi+O
DA8RHsEloXBXrKLLyqcprOQeGd1wZu0WqW+gi3yJoX596Y9Jwjo6VvUiHzZ1Zz03yZHZZxeB18Fr
XGppenSvc/T1ian92WyZFTCEVlgtl9dy6ytEVJUllwlC4krOvcwfjrAjpl0B4J1dtO+DgcanUbCC
Uoe69Ny87b1Cr02vKtRntTa3yaTfdrEOxSCsuJ3o5s2gdXsjhyyS4/z9z6/8ya0EF9xfd6WiL3PD
jst0myTOc9g1X5uBb2CKHicrLTwQYPGMovY508KbAX7bJkWlsooshW5MDr+s0qJDnamvYxzdnflG
s8pEZ8slMjIHyajU6EYdYRsto05r7n09P6b+ojLRMPnSMAfxQtVQV6js+ou0UrbSKEJ7wwYDrXcC
M7oK/ClCJuQHJ9bVJ7gPzrO/jpbWjYT6NaLcBuFENJeO56KpY+Kl/3Q5arUB/y59YSvWTRNwbZ7c
RmBRZmLYnqkdHO7h2P4pxFrpWw08QRRs3NAQT4zcJ6fh3GlIhWHmlC2s1dxILuH5bnpSGMkuuLJp
dlssdaed1qbpLDM1vD3xM38Pk2Cf+uuIZNASVS2lY0GYMHGp/kZkJvZtkbODf4e1utjUrruqTBux
CXyC2H+sa3+joX4EQYGCPekwwsNmd+J1Pjlkndkhy0c3+0pVh63ddY96nFpLvemg2iXDwY8HbnU1
OIqZ5O90c3c5uwRGmfcGt36MpifT0xs4E4RtvhWRAVlBxq+Wo5zIYtGO7/Cbs2TuH8S8FCXRqu22
DaFngOEEX31q5h/qqLpbcq0BpaEFL4giXhMyvktAw9K6/irMYi8j0AASQTFTc5D4gRhEW6rL/rYJ
rAhzyPTO7HRvsuIX2+ZCh+ASclpzwsjqsxN7HtmGUS3mxI3TbtWqezQb14HENeA8pDiLUmYvatJ8
7QMOCPoxdKEaKLkpTfCSDoPZhtcZbco6IvDYaG19HUzMdwZBg0MUvQc5Ve2JT3/csX43vLMzzyqV
iaxXs91qKox+V8RXaoUhYSTy73rVcnsqghuqMvilEyIcoyDjnuPOFg5vlvF67LAPk8OBVfmEhVKc
tf1KKbVm8/P9/l8D/VfRmyzIom/+f0D6j1Z7/4T0J1HdvP7aHDj+lb9iOe0/MMzDepm+zNFdS+fD
/QnxW+IPxzG0o6UeMTC4mfGp/1scTy4nfwX2JM2Bo6SeRfZXLKem/wGCAzGOGDm8QI4+xz+bKDQ5
Dn/OE/ojn4Yx/naxYo8z2+lJVwlJv8str0AWgZ1j6IPGpicKhc8ePrsXWlYKB8Dn4aqSPeEo86gZ
8s9p9m+/92w/bgrdSGI3Mz3D5B49QJ9YuPB3znz68Rf6ABoSMBFBrSssz7GGGyTZOz3iRvhhcvz1
BT62MD4blNm9YBzR1tEntdC6Kl+zwVwSoPHvmXv9defga2q/vnfYx3XitzQeCs24T4fkte7bM7/l
bNsJDOQZ05BZHiWoWELMNVe9yf533qDMKkod6VWP1sLyfDhKy8AuLqFBWauzHj73CdRL0x67wjdh
zFKG9635o9Lbcnnew2dlnOv2fZtwcngoVrnzZAqZivkpZ9xP5srcEdfWZEvDyjc8uGDKbdcI5xJT
A9QX5737bH3WQWh1ztCanpm1L36HdLXUH8979Gx9Fj0YSlbyaDsb42PrZJ9BdDvv2bPVmco0TyeN
K0RZwkefNC5pUjbv5z18tjz9uB186Rd8TzX/HnM1i7LqcN6jZ6uTWeJinMKeFYxYiaTOqq/9EwXh
cVj/VhRgAzZbnZNRWrUmYlw2KO0WDbyTmyAK5I7t9wTo+9lUnK3QUA+VWB1xNcHP7dIWyi7ov581
LD+jZz9stqAE7tSL0PTU3tpKs3stg7+KkX/3lJhbPHddWJmIFgACEaVfZg4cmVbVTtSLn4zI3CHe
Qqbpp8IfPLJA9taUXWTVKYfTzx49W5jIXhAxHNe9ASU31LRtQmzVeaM9W5iq39I3VMBGK8VCB2kr
9Q8C7+PH855+/IU+fEtSnjFWQNTkaf74bLTyGqTbO+/Rs4WpWXhI+CIaPUVo3yeSotFbqi/nPXu2
MsNkzM2hDUavd4ZxbXalu8KArTpvmz0Wfh8HJXeg0QZdPaCusQ6+a6LHqB7Oe/HZqlQwzqj0cTC8
qNQee9P4jhfQqeSgTyahdryAfPiWqZHoQRu1gxdV5s5Izesu6U40ZT979OzQzGDoKinhPB6oqL7w
m/g67d3vZw3Jz67bh9cedfJ+CtEbXg7vaOF03Qaj5tfznj1blxp6g8qKhoH9BNlMZbs/lGw6c0xm
C7OWfVEWXOI9Kfr3UqmfAv3reW99/AofRoR4LXVyY0Zbqtl1W7TXIiDd/bxnz1alGutG6dJW9uhB
Zbs8stqHViuC8+rweXyMJUdFS8py8HrdeUtN4z5L3RMn5mdTcLYoZQH1HHeQ0dOsEa5oqG5zP3TO
Kwp/IgwfRryb1CMfshg8v+03aq0BkA+rswb879l35DC0bjki3yKLDqo8DMfzZvfcyzL1zamSAb5a
nX206zGjfYgb1pnvPbtoxoH0LbMkN6KMEoSM6U7NovNOhp+Y74fRDnBESZ3jLEno9hJYzUXWwV/x
vBk+D6b1ycGqfWai5wRoKtoQOQ8Ob+ctzZ/2kh9eXc+1zEkqJkrX4nOV618C+gznTZTZygyUpDMU
lQmeGAKeVT6gUE1PeXR/snrmVrBxYuLkpDccaWXzRRQ4trVCnIh//ezZs5WZVlMoDZstpZB0d3Nb
X00RjpLnjcrswKwKW6hVyaEGxfmuCcIvbXLKk/eT954z6WKVZmbIOHs6xeydUkfdc5zK87Yr+Jy/
7OGVjkOC02QjOuD8wRwsjMLS8zarubX9EBd2bQfZ8ZzHGHnsnHfDPO9Titl5aeSD1dR1OtB90reZ
Sz5Hqj+c9SHF7LgMdcsRsLMHrzZzE+Fv9hAm05nPPn7hD6sywNlPURGLeYUTTV7aqMs0LbL1eS8+
W5dUgniZunhEtdL+EQ+NukjhHp758Fkh2zeIowI9Yg5qHfyLIH8lLvn2vBefrctQq/CBFIw43oNX
eqJ6Zh2dV3/PGVFuK/Q0hJHuRZPyji3WG/5Y5ywc0NVZFRsWZm2HRj0S09CJlW9r8DiUU0283y55
Hj5blR1SrMbk9uA5+XiH7hYtZ5Kc6KN89uzZgSlTyEaRytFgGGQsDKYFly7rlXMWPW8+W5m2aPCe
8JniTShcL+ixyBqVPDoH6eDps8VpJ7Gil3E1eegCxUuqNu6r7/f95RkTkafPlmdsDWrm1ObgIap/
FFZ8ZzfnLB+ePFubja628RCYoMpKg3I30nFGVM5C23j4bG3WEvUQPZkJMw3jNh/RlMn8xN3h+NX+
Bv/w6NnSVLS4Q15SjZ5AdF52whNN/63PspUanUw6/ORHzA5OaND0FNti8oYqXKtmsBbOqWjKT2b6
vDdvmb7bBgpvH2j4TCll+9iDqJw1V+Y5ZsGgBfhSFaNnt6XiGck0LDpTeT/v4bMlmgg5WkkhJwgN
zVMs+69Vec7FR/1bmI5vp6HWaTr7eJ9+Txv7nbvsqeSRz4Z7tjiR36LmGCbsc7PipdD8gwi/nTce
s4WJV9ggXJKSvTZuDnWMEd10KlDks5eercxUyKjKJ/arOqBFPLi1iSvCWZgYoz1bmfqkp2PcszKn
aLwP8vJeNKdS0j9779nKtMPKIesV2WReZhdGbmGCVJ63WTnzFZmVlsOOonlVo1Bh+Ra2iue+9zy4
pWsQFJpEDuOTp22FLx5cHP7PmiVH+/CP1VU4IWSVJq17c+qeKZq3VnMqQvGT0bZnCxL2qYPsHtrX
lNn3cWC9ToV95i5lz05MKwJnsyNr8CRtffxCbImi03g8b0xmaxK2gJEkglRTHLd2gyNuJ3KQz3v0
caw+FLNjJMsI16LRy/TyQanqxAvwoDyvjLBnyzLG6dIoB8KoxiJCJKxdKEFzd957zxYlliVRITIe
rebal8gY7iHBn6KFfzZPZqsyCiEkayZLZ9BIk7LAH22nfT7vvWfLEhNeaHkkH3gYcr+l5fTiHJX9
Zz3bmhWzlHFRPSTg1O6Y3BQBAVwjF5/znj1blqlQCbjzC3yF2nSd+5hA6uGJneq4/H5TnlizZYlP
VD6VeEV7Ik71b1GHqBwPNRR1C5ulbxrOmcvImq1RTY6pUhcgnbaevmD1skob//t5wzNboX6jJeL/
cHZlzXGj0PoXqQq0AHqVuttLe4kdx5nMiyrJTLQgBBLaf/39Ovc+JMx4XJeaqnlIJRgjzuFw+JZ9
x3YkuHizNf60M/GH39CXXfpLhALdvV60YVD/VOOzXMEh1qnn0E58lmyawR5Ft7Ak02PJ0gMoMp5D
O/HZxDUkg2rM2tRmyaHSiP6S9mmL0fQn0eCXFRlg+Qi7pmY/1o1ZD027rTedDrZ3quXLuv7bdnQi
FPSZWbR8QEYMtvEL4HL2XhW1fWezvzH6PxxYNpFQXuLC2TH6vRwb8BFm9tVrp/xkxf6yLrGCUPl4
qZSNUk/TCtztMqR+ectFAq0wZl5ZiudM9DnhsiDhqUmSLvObuBOYFnhDMF7xeMdnfh8CyF9Gkd/5
9tNb+pc1iUDAYXDRwNtdW9xtM2QtBitf/KbtRObSMih+pBUK2vYj7AS+qjH16Xj8L6v715jHeW9h
HFXux3HpxJWauuZcsHF/Z00uSelfdriLAwpjeERHYDccIQ8Cx+6yatfHNtnHZ1ul71pFv7HR3Xf7
5kLDnhP8Conoz2YTn6kRV17r7r7bVyaCH4KtsDob/RoM8PLYQr+2SuIc/ZsBeXkUeIwtekiEzkR/
n7baLyUmTmIZCVNgSaArHpLxCsqipzB6r7H3xhd1MUxdlRC6a5z8wjb6Bkqs+Qy+OGdB4ZcUf9J5
fgkj8OZZC14kGsxafqzC4NO+ib+8vuY/UExcrhRGN3iy6qbkJo6g7R7U5eq3V2IntUwEDi2mRWe8
rezfaZ2ABLR3Xk/3FxmG34/meGltUKS4XpEK9g4QnPpUAnDrtyxOcrGNgIPxdtmJdfq0tMNVsTKv
RyvM2zn316Ds9AaprmMaBCqjFfu+MAhS+U3cOfnDJmzhhIaJq2qDKOjanNTF78dvcCc+R9i+03JD
2x2MO3ACAQXqrYo9B3cCtApg8FRJ7JUO1NvcKoUMEAV+G9HFA1kLx5SZIfoXsl2XHVxlhvmD16L8
FG/4JTgXAuF2xfE5Q2LyPoWtsmxe/YZ2djiD/QJQ+Ci19gDi8jDiag7QjvRrvkfOFh+h17RGEjXF
UMhHUEoehsQzX/0k/P6yJGVbJW3XYbV71nyjKFTgDPjktyTO/gaSTtRpj1mbqrha8TFbEfi1rl0o
EJUd+Pd8WY+wkP8UbtMZCAe/BB45e5uxeeVNR7G34/1UWPkwNalfSesigXQBEW6xwZSMB1GXoRNy
nnnrN+2L8M2vhVAwaIAi62RDXxkyXitUwsFU8fqOLhKoUJbGhKKKKACcvebFXkFJdvFLgq5/st5g
f2LSFEkwCa7Mll5DQOzoN28nJHuj1xS6pXg9iVcDB4GLjnq/+qWSn6ydX+IGpigNjQFyPU5bAE1h
tYHM3mm/eP8pX/LL4LhAQB+cC5T5Pb0nQ3cu9OC5KE5QwrZtCvshQgEUgbAM/PwP3nneTn6KSvwy
bdFErBl77EGzJA9jbc+wx3znxPl3UhHczJ2whLlhBV1FtA0TJssd1PZ21FlH6/SWxLH9OMctuef7
Kp6g65izrV3uKehrn6s4XM6g81iI8LcMaoLzGsXT1Tp30A+FcNpjRBg0WIeRwP+VDNXTtpBA+yBb
afqTFvjLesBrz64QqcJa8+hzHBbnxHTXXnvbxeqExQzPrkXPUHNrX8NhvCnk6MWswLSduNkgt27a
SM3HPf1mevY07p73QBems1C8746BNhDuhyYeJORC+I74LYhTqbUQjJokXc2Rd/LOQGk9MczvaHdB
OsFcw8BkRed3CZg6hH0NdjR/T+fnjdufKw1W8RH7ze4GOq8WFgAXd2WQZrwIOPiUTtSAOF+CxIxV
6YlSp70Av1PI8J1C7XIz+JfbsQvUCduC0ELha65AcD+neoYE55bD7eGk2iH1e3h0ATuWF70GdBFC
nctYk+NSjOkDGojD/xnR/v+g7VghtxXMF2n2Cu+xbCnuINt/W6b0nVR7iZd/WR8XBwiUh+lHgnQo
Atu8DgFKlsz2AkL7YYdV89r3Luqo2KBTbUMYHRkzbrATgsEl5IC80IYUynq/VxU6bWwsk8EcbSGh
EM/HK9i7vvjN3E0z4F3TUGLmZAquJAlPXdP/6Te0Uy/DRpTWaw+a/A4FSj3Z26A3fn0PV/tJBWUN
3n6KxNtaGGfw4UIRXQGr9Zu5czwXQwJ3BGtiAA15DKegasxVEL6nOPBGsiHOpbCvSzYqBkx3tC2f
Q5ByqwHep34zd1LNDj++1qKzeoSxyx0M5EW2k9jrewoXfLSVJhGdkGAqyQkqclVt83ZNPAd3Kmco
1ffbOMCWEB5+F6fQ/X5ItNc9BX47v8dPyeN1huJVclyG/buduxteC6+qXLjIox5CRNBgAAkdRjAW
SjV2yRa7eREJqfgH8khFLUjkGL0O5RGu9Ld1tLxzbPz7JhQu7EjXxc6bCWoMIHB+hl/PnVi9iLKY
tVMEUMv5Ghfgm1bpBB2VMv27gJKCV6YVLu6oAZsNcjOYN5nKGz7y+znyi0vh4o6GgloZSdA2oyEM
jn2j8oorcfAJTHFhUv96M4TY8jip2bCj3XdxTerw4xJv78nzvPExXcyRhOMOYBkNBjfmdZrp5x22
d17zdiFHcLtqzGIAIoOs/0vPKGRy/N46hKvLUcPcgkQ19gnrYBuyzfEpTuDz5jdv58yMoXEfKgvu
FjjEex5Z+SnUbPD7mK5+RrKXsmQFxyYsyQO8dU57QPz2t6uFseBwSJIeSm4r2lg34zDCmNBWoV+W
ddUs8DHJHJeY+FrMr+iRfzYD++S34M6ZWc3JFiYsxNALn2HcO+T1wL3OYyGcE1OI1qxb3LJjrQ28
Rvtz23PP9XbictlE09hmAYGdUygMDfJpbEPqtwld3FEpYQwya6yJ3INzzWfYdMXE61or/gE8Igmg
6BMmTsQuDwS9600HXjxwCrXm37MVr0sV79DWP24rHFwhiZwo/cFrn7jIo3FKmCrrOTkGi74r9uAo
uR+AWfDk91lXgSzYDgwzrNJYcXVJKCWEy/02Cr/k3l/aCDAobuGLgiVJluG1mMhVOCivFi3aEL8P
zaDYtcXRkhxBz4GZbwAPP8hP+S23E5Z8IqFc4Kl8FBuAuqohr3OlzB9+gztxWSywroHNQ3IcoJIE
hZ4WturmPQWbNw417kSmoEE3rxKk+6AX92pLXxY/JQIKV7PfF5yAgKeVmtlRTfCTaOoPtRAnryVh
Th0b1JwEQFlfpAIMZEITylLQTXV16ze8E5hlWU1jc9ni8HU8JStpj0EJe0u/wZ0zcw0oh+8S5h4H
r+HYQf88mPze8ARzYpMCQF+PLRoGWxF/XSXayzPsLf0KfObEJpwkyJJetsoUwOelrhN2RUhp/E77
n3p9v0Q+zrSVJLDxOEKi6iGK2/vd7wFFMCc46Qo8BoKIHYNhut235boYjV/d5oKObE+0jZqJHeM2
vJ/D8ghcmud6OIEJA7O5FpfeD4+Zvg4jW58guem3B13AkV7DMbR7xWC7VJ6LqXmRW+u3JC7eSJVd
TTksZGAFETxGEt4fjSxt7hU7LuCIXoiPRYcShdeQr0ttebMNw3si1G+kwsQJzFnzNQgNVrxjkJVX
eq2/bXWQ+lVXLuYIVjdI4zFEX4ypeA5pPPUBb2+F5wd1YtNoulYlwarTZktOBdqVj5PUyTe/ZXeO
zmKa42UCIgCSAVGYWyHh27dZv7TiAo+Kba1WC903CLAW3yHwOmUKlrd+E3eOThPinaoucWWDAwSs
EojsQCtM3ru1XbLqP5uewsXurHHA8YyChKjiqLrf66YE2VdFEUwQ2Wz8KjkXxdObuMfvAMapLKqH
qocwJrw4vVbHxe8wuHPgsLhkgSGhuRrKOV/Y9p5A7Bvh5EJ4wlCjd22wJdsK5aGEk2c+rXvsVwG4
EB7TYfCRMhT9A2wNRvaydvyL37I4h6hUJd+GBMsSzSx+qJgyr6Ncqo9+ozuRCovXJW0ltmQkki9z
t1+Zznr1a4WL4GmCFkVLB5kwaGvrvK1DVItG+zU9IT73eznHV8NL7HN2BHkWrmejhFkL2z3X3AnU
QbfzuIITfpyKKTmYcAUEVuyVX3aMnbM0GLoQjm5or1RNAnvL8RoO516ILOEiGtulDpafEqewcAJX
GXq8eNmHK6jXZnFBjctaDjY16KkyFkNVGDr/4BoWmd/g/PcPGrd7IbsShWhaxuWhCOnXVvu9IwoX
fdSsrNrZijt5sc1nCm22YnuPuPhGXomc8KyCZPq/rZKq0zpHP8g8P/utiBOb7ZrC3S/ErCUr1IlX
9fdOQLXZb3DnEO3LyMxJG+FqO+43aQ0oJo31j/8e+42TKHJiMwk2pQBphobSWlWvZu+KO5xO9UnP
s5c+CYV71O+7ZQ1x3Rcd1sbGIM+H8Ea8TS/Waf/9C7z1UZ0IFenK6q4jWPmpeJCQfVuZ8KsvXCRS
1cswCnYMLQgH7018a9TsF/wuEIlywOBqjjVJLFxh0ejjhZF+pYuLRCKxgaEpx6tEYDd5u6y7OEGc
10v/hAoXilRBiQM2NFiUNhCva4dGSEq4l8APBncitCsTlYC6gweVdmtvdAgUKe4y1m+ruGiktCli
FV5SS1pHX0u5DKAwhr3n4E6QLvAH1fWIwSsxHuoxOgv5HrTsjRh1hYlMPZUlpFnjYymjiGddHNrv
axdAYzcaR+qZ1F1cEoxJ+iK0+ClL2TR3QxfMOUyyvARi8GWdMNW6gZp/iE25RtuWw1Z5OZRh8k6l
+8YCufAEzbkkakCCXIK5e96q77xhh9ay+J3x38gxLkah5bBTjovL5MvpIzP9DaF+1Azhop/iuAhU
OV96iwbS9boPbxqRWr+Dw8U/wW+02EZaJsfRdPep3q+rSDx5pV0X/gS4tDIrw7zrDmYltocvNfqA
fr1zFwHVa0Adtw693AKAtaPqyG0X7H6gMPHT1+aXdlFD+3FcND7mpPX9SLtH1qZ+VE9QUH8/6kgY
z4GOA8jBpfUDi8tr7iU0R4WLgNpbu5ORXJK6iJ+nRN2LjkvPbeLEZkhLYeMYbeK1Mjxrpv7zusGT
ymujuPinNRgGUPWxJPOyfazG6ibVxrNp6cKekjgw/RZg4nbdLz6MHwMt/fa3ixiiFG6DyYJsyLvw
go3dTwFkBP1OaBcwFMUwy5k5i49CQHSKkeA4Gbt7LrhzhtKqX0XRYacMRfU0q+nRVPST37d0qlzc
nGOdDIhLgBGeN0LssQHZ5vDfg7+RxF3MkJQKcAQAVtAkDj8XYZWBC3elht3vfCZOaAKdXc3DAIFQ
Vo0bNBe68dlEi/QrFV3M0Nj3sylGfNERdhSHuUwB2KpC5dducRWLAkY6SS5Lo2T/nETRDSN+Dxbc
BQ0FnV16mK6ifJamyJoq+VDOqfDaitxVLEpLFNAw4k6OMIy5bbr2Fa4rXi/l3MUMBSswyzLF55wU
3OzqfTH5CgPP/96K/37ew47l9zTewZhzoANqObMEh37UZ5jDeH1K7kKGWKBxm+MoVSK9d1lk4X7a
JNvffvN24rOFZQ+BczYuc6m8L/s/ujj66DeyU91KRua9udzhRD0euE52wBwXP0Q8dzFDREQBp+hT
HA0N7lX3usbmxW/aztUTOZYwziOMnLJvzcD/hhv2N7+hnUNzpm28DBAkPYLmlWYRTJCOs59EGeUu
YKiFfWhU6vhSi/NnvEKdbD34cd64ixia5plV2oZIhDChBbZHhhnAvX5h6WKGqnSeVzZhVcqE5HE3
PnYT80rg3DXiGcN6KMONxnBkgS+VHIcnu45ez7bgE/4e8KSqhkhEWG84c8Ixy0TZFun3LDjfyCYu
ZCgWk4T19+Xkkf3w1MiofRHbWPgO74RmMEs6Fgbr0ig4P8rwXqV+jXjuShUNczkpCuwD8smmaRbA
0uAsFsAG/c4HFzdkU1g2tTGJjzAZfohtdUgr4ZdnXb0iOsS7FNGAJ7kp0Jneq+9VtL16hb4LG9qT
FO+pEVYcBl4PM2HkLKhmflvRxQ3NPSUpWTHxifEHuAF9hPj40W/eTts2uZj+DROAzTBNm0kG68Tp
puFr8x796I2N7kKHEraVCSsA/eJ2foXncIUXaOW5V1zw0M4AnVYV0IhrIY59VD4Ui59sG3ehQxB+
Dbq4x9uw6efwlk0FyWms3nML/ve6FqfN77llDGCNvZgBOMGwiuFDbqK/y7DWdZaOVeX5ZZ3itpoG
CDrBEwR8+gUe9HzJ5oDr3G/bOIcoqbYdd02gIEjbx/c6gCYxCDN+dE/uwoi02KAzMmF50D47bzL6
lvaq85u5iyOylDV1bfEC2ieDyIkUN0Oj54PXsrhIIoL3T5W2KG43yw5zVTR5LNl7xltvhJIrYpTA
TkNU5MJwkLQ2WWNr8KmmcvHLjq50kbJ2Vn3Yw/Jhqk+kVB/33Y+KBDep37e7mWmwQE0HT4mFkFlZ
K50Vm5++Km7Ivw8uVVvC1xIviUG6jblo4aVrRe37RZ1IZStZ54XDCIPxMk+H9JEwvwdzYJt/nzjt
0R6WkqJdxtoyw8b8a3nPofCtreKEp+oXKcsF8BDVpH22t408tmXg9wCKevn3iW8l69NVcGSWeKmy
iNTnYJz8BC+4CybqWsm3khJ2hO9r9xB35XQcWDn4Rb+LJ4Kb/RQlK8Xo4ThkBBbcuh+evYLfhRPt
3Qp7zxEIxVlt8EXcR5HVaz341QAunqhPqqiJ1KVEH76HTfpHK7y8Ryh3sUT92rGy7y+o5K342rLK
onVW+YlR8cSJTtw9Vb/rFj2zcgdQltfbcBewNf3kt+ZOeKYmUHLA+xDojQCzkDG5hiqQ8StFXSyR
YfB364r+8oQQXUGw9Di9ywB9I0BdEaDCiA5GqpdL6JQU97sav4mokH63IhdJNKK4kHRCLRpNfXAk
evph9bh7oR/4PxBEsy3HYpBoskxpfWxY3wC9kfopu3AXRCRhJDmkAqN3yh5kE2/Zoj3p2fwfGKKx
0hv+Q+tpp2PW0OhLVM1eaBmgKH/PiVpPMoWtMz7oSM6yD7+KUnquuHN6UlgCpcmlj0iL4sNlaJYs
J6/wiZ3oTMu0I2OPTD6u6UGY5r6MjVf3k7vwoTbqWJAsAlfzYh7zFaVQ2pLeL4276CFt1dTvPXg2
nWw+FF1/v7x3j7ss6j9ReNz1MStLm7K92VGZ1xE5wp4u+TbZAN2cvVrSF79Vd89PXZAgwBXrCMjD
TWEjmdXog3qN7SKIArIoI1WFL1rJ8amVMCcGHKo7/Pfo4t9Xx0UQdapPoqLD5bwt1uauM0Pxkgwz
AJYgWgRtlrYhv2uxqD9WwyLP5pQrazSqYm76ucTV2qq7/dKDKaBy9k6OT9/4jZy4HVgEj7YaxyrI
w+RFDYkKj00qBnBCV+iyHftlTYKsG3ar86LgMQQPo8D6bQQXfKQ3ldpaBDAUBkowh8nqaz8m0Tvf
Kn7jN7v8+S9vmqQGpXhW+FYmZJ/1MMqc0sJP+pm74kfRNLRxWhbRcbWLhAd4HB7adOJ+4e0CkPCw
HtTbhk2cNOQxNnt4zbY+9ktMLvQI6sxrkY6Yer8NN7MB3rOgfgevq4C0rl3cBbS5vPigwYTtujwB
L9y+I+jwRvC50CMGG97UNFYcVxAbumMtqPhEpMaT7zzWsOTEkUn6E+/aDe8ekxKD39Hm4pKI1Su8
ItHCSac4gVlIHKR3Be0s8duo/8Am4T0SRh6IAtbMJusMXbKASr986EKT9hQu8rxo+TEyKnyZ46l5
rOehafx2qgtOimpSyqDGZuKsym0p9swa6vlU5mKTQjOGS1liYdplaQ5bFd2asvLsJrhKSYwFaSs2
DE7Tpj+RQH0d980PN8RddBLuWMEwB5fEVoniqu1ebaQ7v3LIxSTNgJWYasNxUKT2SUulHqkk1AuD
x11Ikr0k97psYWNK4Ga/MPHnhYfz34fnG6WFi0haNd1aSVLg+6p++gYjooZkKMz76DCadvv43z/k
jazvwpKsNJUkAVZHBusrCugxox31u+C6uCRiQSPaZqRlwgaZqxrA5K5NPHe7C0xiRKV6tUieLInK
TENB8jSEqnln8d9al8tH+eU0XCNVsxEWVqhclm9hIe+gku6Xv1ypIChKRYGAfMJxXmm+buJBl7Hf
pd8FynCKN2cdYU32naA5XJchpIisH0WJu1CZMbaa6xa9rXaPlkzgZk43L7deyl2sjN4JUaQBViYY
7Qv0DB81D+p3arY3vqULlVFwix/6SV3awzIAF1Qc62J6r2HxE1D2LzcA19drr8exqecY6Ac1CHU9
lWThWZBWQXylWtt+6EihtkynyKC5qGr+KQCCdD7QBEoIWa9kNR0mgOAu/x4OSqfFFOF7GgaU/kwW
/zI7FwZXpmIn5YwnD3CQRHFXWmbHrBZNGGTTOJU8qwfFnutyklVOmU70daejVZurcB6nec/MtkMN
F8CoZqP4sxWsjiam1U098e3HVnc8zYCeloeyTKebWY/hdqqSQI4Hs3VAI2+wuJ8gsz5BLi5Zgg4a
O1PNs4IZ9ar3holjutSrOjT7XMg8nLriWzJvpjvUUi6fVmJkeQ/4IZ+yQvRVn2/bPD0v27zzH6FU
RQUBrEYOt51Wy+MGW7/4oamkYHcQ49rLuz2BKcNZBl1VwsZ2H7pXvD7y5bwtjdYqW2gyFnsmhsGs
MEInMATk66ggGwkDKLGeYK29S+BjNQWAMGqL8Ro2rbK+0gsaYJ/tFm7p1baJNswHOxTlJ/g49h+U
xsXvcRdJ22YyYl19m5K4IQ9dM9AoTw262XeBrtTyIRn6bo2yCrI4CRIY1Smaoi3cWlXeyjaa76Yh
Xes/FxpSc1Nukk0UJDI21E9BBJeduyrcJ6gu0Ylw/TTFU2nwbEsB087CaZnp0zCRzt6goi9FplYt
LBx/2m0/wV0WptuHZChae4yrUid/jl2w9Dwbmilst4Ml3AoBxXNpFzgeTEqm3xfTF/QHnBaG/iXi
QD7dmTZZuscg5kF6HpYgVY+T2Gd8ADHLYsrg2jx3SQ66/rZfJolnPJVzsBqql7mZEv1YNolo4jzu
YbllMjVSPd7BS4CJVxkOeHiarNyL6rohWGVwROryJKq90CZjQHk9l1NCl8dRKTQheFfNTb6opbN/
pXophuk49h20/aOht2cgncUYobpOBCOgO6/zx65o8K4AkaaWvrRFFYUHo0txGKwhzSHYFcVXT2IC
l74u1lVO9qXZ8Tyjxoeeh/1DOdcxJBFLlX4pYmHKWyb4gJueLcphxy8UNC3ufn2scybUZXHMlcYq
0ENEl8EeRpnUn8mutb2KUhXcoiM5BGjTVooct8HEH2iv6M0o5qjPO6WbMKObmvhJR6UUWRrDTjoT
fQuPTMg/Fzqb5xa96Rb2Dl9U3S1bJkpR0kwFeK+SlgxXAiYZJ0jI8S+gfuPN1gy7zrtqrNtDXCzD
llGhzNVgluiPZWBbktnEGAmgci2WA7yOy+nKJHH0Vz3OAZxQG/aRD6nWcIVu9uKQ8LjU17o3eKWZ
h73MyJykL9GW2EOXsmU9WcidVA9rmQanAM4O3Q3ghfZL39Pytp6q6msoKWYlJeQK83ZhS3QzpkWt
n00AC6+8otDUOeyt6tOMGpUOT/0m5FOrwZPPhqWgH9ZCiupgG0LEgbWigXOb0jc63c1TYQJc1rYk
KObD2Nnn1vbseuNw2DqsEV+GU6C6zZzGgW7LEdVzIjNIbUx/D2UXkXtSSV1lQKD0zblUE97QNAhi
y03XSJ0PRdB219FedPaIM3ez90AF33RiGf6me4nVUWVzsMFclsgzfXQjNR1fuyrGX8eLRT/mDd6J
niqw8UUWki35sM49l7fwX0qABSgbm5yieBUfZU/ldI6tARWo0maRp2na6+BOt81kr+E3s567FnbJ
mTBQZcrnMgqXD2HUQOMw6vf2pIZtXeH8TLb9k+nEesXxRnJXx1XTHWgEgnESo6lxl+6sJfnKNg22
pJb2rmUL634MS9vxU5lMfM1SKYYwC3RXr099WuEtpIx2hf/HYCzjBVAKeqRLUsjDproZiKA1rfdn
nVRLdICMMJh1ZBr25zhByoDFRGrklykdIZUNR7w5OtRdtdwXQPfigVuMa3tctjDaclFDCiqTE5PT
Vd228LbNkmhuswhM7zONqug0q2Z4TTd4GS7bIIbrXgLRezts2zZ8WFRnCrw5AeTLnozemukeZ1GR
3Nsx3T5tqaH1KdhBvL5qRADNhVz2EWzRYFLDfpScWfDHUxIVoAPWMr1tJ4jz3XRQ55Uya8o+Modp
hArW/TjXaQ1bKEqaM3ZUf1+JugatfVElXl9h1XPc+oouT93FJe0xShod5ZM09M+YQ3kO7TxVQmL+
opvySRjeV+05KqF9coAMJilqqG6M9FDHghxHXf5oTDC+omG/H0BGwUav0rTPAw4tO1wPYv7U4s3q
M7N6/p7u7dpntJl4mhdpkdyYOjLQ4F/W+9iS6bluYsFyPUAS0MgmOtt5nrssXrQ6o2NT5iNodDk1
LbmJbZeeV72P5LBA+AGeG/hLzRdjK/NnDP7uB6lNtTZZXBimD7HGvn8GQMzG10O0ky5buSXVqWll
2uTN0s7JoQ8n9oUWKUNnPRjXPUdUx0Gmw6mnrwiqqTisqQz6u7LdK0joNbs+SVvU8RVgVo3JsPXs
uY0tFNHJTpubKoKBcB6IKe4zSO/xa101+5hDimKoroVM+T1c5Pop03XQrldJ1dTxbVTP1Ez5sA7b
uGQD2Wz0aGTF43zpYFh0SGVbPrW9Yf3BWFK/lOFg24wUSzTmtmnHrJtgB5YNjMnlIWhSPuW1TeWN
7lqlzivne3s1chnY5zCk+5QDjoPnvqhECVKKrY5OQphAX9dNw9H5mWKVQefnL0XnrjsNSdLYQ5qU
9FauuqmvBPxr+qNeSH1ombB5FM8op6xM9OcZ7sZzNlqcAdlG2y+tGNJzDUZ4Bi3cD43sYWRbR02I
TA8KjTxUKxX2FKLiyFYEY5FFG8UhPRPRPKxtpbKayIXAC3y+HiXuEHyhPIs0jTL8JH0Y0uJxneo/
NgPb4GhNouu1ngW6MIbhzTsacY5NcQN1z2AFLv1pJJNKboupSsp8Xo2d7sd9KOac2RKGSqavAnaK
TA96aQmKXzhlKGLK5YaSjvd5O6pGZmu4r/JkBBv7h2iupikfRxWV13qX0BRe67TityNHPZL1vZmn
H1vYJmkW7y2s/WYU4cvBFotoD31fhiSvKWoH6K+vZPgsqiKwh56KYjroEkadmNBqX9AnM3W+Q3z6
DkU9OPtRUsx/LZOAPo2OC1Lni8RuOjPepw/oyO7FVZCguLpqtU22l3QY2gR7OVxI3pXjpj701Rz9
YRITIka2QKNCSYugzwUkaBXexUNdH6yFxNtVFECF4BQVaUxv4AXZpodIkLJ8LsF9Ig8qTXaeoRwo
r1VHgxAroMLxAVypQh2qZSnS3LQp/TzxYJXovdVMdtfBBJfNrKtRt+ZpUqvooQVCocplbcG7mVcr
H+dwxDNoFUPEIWM7oHrXSVrJ9txXgr6gNz/zHHmzu+IhFY/NupHx0DBT2+edDssz5k2+RaKAKKKG
6EF9Q3Z4oWQQqRXz933eRHiEmzf6dKsal+3Q8NryV5CL2XDN8PUlzwdO0/LbpEY4o+41Xmmzcu3S
l0TotYGoc8XIMYApbp1vwUi6U9lBXfcwDeO0naExNQ15XHZhf2gnKNnlKPrJXV1264zq17bdWUHn
6jOUUgTJtJmgPdmbcYWwKDfr1zTsVloBZLIs3bWdkaCvbTt2+mgHCXYc5jqn8JdvkgrgSBy9xynq
g/YReVyuH/UEjtF53yrcVcN1k+pmXZM0PAwcnk2HYqW7ONAxjON8p6yPr+slFMg3c1hBsnsct/Ga
7gzXwKWB+/ErvnmUnOEkroa/TYcj9Cph8d5/lSHoRXnEaLl+2JJqo0/RHEzVETJBhTh0DVEnFnP6
hw7p+FBFOPsPIe2nBLcFNYL/EIFUfGjjvtgPaaen6drY/+Hsy5bjRrJkf2Ws3tETC2Izm+4HILkk
kuIiSipJLzCVisIOBPbl68fB6XuvEszLHNJMZtVqihkZ24mzuPuZUr7Tblo6exMDbfcAR5T3Phpt
Js1nXSzWfsig9gaPaygnpD7irrkk+OTbMlzgYBZFzPPPKRNFf5OWQpmvTi7c6uvACiLv6NSN+noG
i/fTwAW3OGe5vauGRiTXDfr7iB3capr5NfT+y4upNyXzQX4g5olzYAsrL6HLCNjf3Ds3jpJhF7gW
ZQ9/yevc4sbYavHqVBggeBUgdyrAqTdYfwj4OHcJCUPnHn2h4A6koYMbhM1OY5mDToV9uuQzmUeU
TiB+5lHZ9QR8Bbf55Ha5xKEDb3yqvtmqT8efBiKU4c8uC+nytxlwcttfjOGikrVXY94gREUX1NDv
c0Z6b1bVxC/aem0RlyRmPPRZ26S7fMLr5WVNhOA2Srrkh1tI+XVCA681K28jItEuXuEGoEo0Rpd9
gTdz3nEH/w3RBCDrx+kQumNdzfcUHS7j2TcDzwa7gy2IS2xqryGJkiJoqnYsbRG9dPHMIMuHGqS5
gMxvm+14ks2tjz4IjHhA4kQWVmGCSsiAYPvLkIF0jiQ0qImF2sFtJBB7lyoEGNjTQz67XylLuYKn
UVHHd+M8ie4GOvLoCWa2LnejwVm6jPta6b0Wg0W3BWGmxnwzccPaj32MDMHHslI291shywhRRtSj
kXDOYfwU7Gh4ISiNEgOAV8eXD9hWmRwW9D15ZKVM0is68KG+c1pO2W6AhUmDqqrHRzRARcdWW/ax
+2CTbIB3ilwBeeoFd+mFIqAWXgPUNCx+A5d7eGznlgyeWIoiD+Z2DIeruKUcZa6F/QKyZyTeWEXT
DwISwaPuox50EMe2DZRNe17u8qp37UGNY/JUlnPYWq9l0BaDC19lOIUULQ6zyzEnKsUsNbT+W3tb
WF1d4xL2X2OSh9rjQ6+vmVz0r5QohKuS5Er4M4ol7QXPEpV/6LArNvWyukeW2pu7osq9JR05dqJf
xD26X4P0Ni/u5BFs725sO3fYMVGze2k6Vh44ynUcvg+eNy/KS9EAwJn3DNLDLR49dL40/JLV0FS9
MJbx7OdEo7K/gK5o66K9YUwN7hYcbN/aBnWVziEgl0wiF3fMoL3dvUDHrMrnSEOX/oIgOd8lS9fG
h2VKRAv7lsfcA1gaJPEE8We35xCg/zD3fZR66Co16pvWnRvEUE7Fk9ZDV1n5p8hb/TefHNJ9I7Rt
p7tYgYl3iaQuRGVZJUJMYSoFOoEBnRb7Eo3oH/ARtbgZtKM72CFKeyw5VOSgJ1zUaXZN5FigYXqv
K8l9aFfQL5Qg8+RNkJp4zKhCVgYtXUJEmpOs9B7vDeiELsBSe2TWK4nGZhk3yOdAgsEnTt0kgArA
zEHoZZgQBkhL3F0dVsCx9UVUh4eGlgs6kVMVMh8hnv44xrVRHjGjLn2r2+SrhCjavqvChvkRK/Tn
sNdAS9fWxJ/qqJZ/Zr3KhE9JlvwA/Wt51GgTgS854kFH5OMab4i5uZdDmHxXpM/pzhmzco9B5ns+
c+cChjV7yKK0Y3CWprHw+1C3VyKaOrIv0hkIahd6CqFvM4GGJemgRXu5wA2ILiGmbSO8cz26T40h
TGbgNGMVP0Yr8Pe7zSzcHIZKjPsLtNwofiwAr0eJhuKVQr5GI3RIQiTabjPT5TftLMhF2juQ8Umw
HPVF06SZ/ghRXDL6ymGwuiFerbLfoXwuwl3Tw7mvccAcilSakzeemJBF8pcpLiA6jeyIJ5LpIjPV
LRNq/jyyrL+Ock3mQxdVZfOznUiIx6Louihw5rYAC5LohJvBS0GpuZ8I57lvsrqoPVdxx7nn9Rx/
6HisiR91Vu0XPTnhvi0n6H9XWRgln4sI3fPuQ524DD4qHSa/T6LogSiGDkym7Ytb0Q4cDUjysJo/
TAiq97we68McMrf3ETtBZUiEeEg7hGTZfem6+i9a5HmyyxQ8E68SiXnk6C4aoBRuIWPVDw28zCGZ
viBHU8KDdkB0RWiTVt3BaZREYbYZ5z9JNY770GkW7uUmTG/tUBW/cqpUXSIPQWEtwjlfikMxIOA7
DI02qdcvtJ/8OZsQ54sydyAOJbBnVzrNhzb2IKOThI9KRFYfnNRJgtxm+eg3bjY5AQv73mI1VfeE
JoJZ5Im+i5VHF3eur1yITH3r9TQNPvy48C5hI7txQ/PQ9zHAoxC809MOZnP50PLEspscRe4nEOnV
A4QgzLdZI7gIypjm4XVDcyKuiCvn/gptXprO6+ox+ShAT3xwuzCuvSZU8zfQFtVXVo5lkHW8vCDl
cDnHyLWI8ufIcSU8t23Hr6gfuB7QMfDWUK2H5azIbYT48o4j/43eWS0gAhcD3KcvMV2mfY238wEc
mtbZF3JCijSX4fjgGrYEQ6tE4s2hyYPIXv20y+h1MzqdTS4Zd+qqM5CW8OWaCY5pGj2yPIq/Uo3D
leikBHbJFf0VekeCltcAvmj9rsiwFSnaEN3OUc5uZbTMP0Ik+T4XImzvZms6em1K+sWQ2ZvH5peI
hk9LnlMklrsoClKxQPNMA9J5EHUc77ExjmdbNFkBjmYs5l3XNmPhYfnF59BZpmEn4Tw3fu/kCbBC
yLH94gsE5nAbOHLQ6ORoPhoEzXeJ6fWdw9OixaszR61HcWxxT9s5f0jJOA2Xi+VudhEnM/KuA3Hr
b+jiQhhebs6RnS+cB2qcbk856dDaJRzLn65Y5ic9D5YgATmLGk9CoX+VUEL72xVDil+V9ZD5Iexu
iLwHUvPIRMbskUVIUINiN/bfalYWzBtLDjGDvGm6cFcZlTYei0Q4wTmcp5t+mpLUF8jPfwIKhk9Q
4nHKCEFpO35HitCWl4Os9RMuFruWcrktHV7cmpRmH/jSDJknLe/vammiDzDX6q+sQDPyM6iL/0+x
aSsNAF3nrrUiASxeDWwP7ursc27ep4OjtuIAOUFqg2UlECM44s4Adytnzrf3lYI3IPAosUk9pGvx
kKbX6QBzRNn4vlY3iqzL9Vs9tR7cpGrRNPhimtbzY9E5PFl6531chC3vm/JqjkM8oxfQ2qT6OpFk
CViLSuj7cI9b4jfQ6ikS3oBUjqP8SMIbZtKv71r0Lel7nlOkWuIFqCu39ZZI3juSve8kbhnfKC6B
8FHirERR+Jcdi2+00eeAfadPudxSvvtS5SGP8dkiCv9s9eKn6n0t+OSW8J20SS7SCdXa2Cm/iwJ1
rGj4/p7FllvCN4d95VAGgKBZiU4OYpQcRdCn9332BhjIuzo2iApByi7Y04ICi6np9K4CNoBbx5cH
pSMQYuqVnqmcv9AkrtvRKHffBUKDBNDxhyOymQouQNCE+k26SxFAf0EJrX4XIkEafvzp3J2RQGzX
Q9jT8IYiVWH58t4PZ8cfHsOKj0VWAYzZt7dyTn1m23fJx8htowhoRSLxLkGecrvpC1KL6KAe//m+
k7KB8+oOtTIHbJ6LsJn5fZLFrjcuUf8ugyK3tG+URaVZ4hgsewelnLF29iqN36fAJLe8bzESYiSx
EO7iyM2idgHoAuLqd63Llvc9RFOoFsh3AXpnvgw1alJI0L3zsze3s5igzI9MN+AlDbvOVX+Rl/Rd
b4/c8r4HudSh0vjayOVejmX63WTVj/etyOZqNpDPlGIV1lO8X/yRZ/N10rbL7n2fvrmaegawIAoh
75j2pkXD8GZH0ZTizIupcAVf4k7klvYtkMeBZC+4MPnYw3eMeIhGqg2ZALvgFnVhpLXSzF4Xkk7/
bqH1n0cdxtp//Rf+/rOyyBmgN9Pmr//6VBX481/r7/zff3P8G/+6eqpufxRP7fYfHf0OPvff4+5+
dD+O/oKWu0DJPqAYPH98atEF8fnzo6dq/Zf/2x/+x9Pzp3ya7dM///hZ9WW3flqUVOUf//7R/u9/
/sFWt+A/f//8f/9wncA//7iPkzyxNimf2he/9fSj7f75B2XyH8IgIodyB1ecrFSW8en5J1T+A6UE
I4SAOgaB0Pkf/1EC3R1jVPoPnABKNZBIAjniFWjbVoj0/vmH+w9JJWUGNchVjJGAA/Z/vt39/+z+
/2wIVuPff/+Psi/uK4Q/LX776IxAmQJyIpxQFwosqGXQLfYrE6ydGwhJ3DRx5lwyNfSQfjDNm/Db
6yiuy6DJSwVIZMJsFUJoWtj1qVtuzCD4xZzUtd8ChnP128r/r+biui7g65SDL8TFlno/D53OzWDm
mxIRvb90zuLrFoq1r4/yLNX1/67V82Tw2RLkO7Uu3Rbqqw2U+yTKFzd8rACsjo1qI2TDY/nZoaa5
A/Bp/EVaUX/KawrAtwwjLXZC5jTdJU7GzrEhXu6gKzTXzAgO2Ua5Jez2bhuJicWYNRnaHUFDvmAO
eXXx9llLlxmmGaA6kmy9TlkXkxNHdrxJOifLd0uWADFFFyRmfB4vFo2LRs7CNWeYDz5pdfFlWfpe
7tDAq4p3lQNkxOvfaHW8jrdBQAyHuCiMYDPIljmH5EgTov3qcJMs1V+qdLNL2lR/D85SnzGj6/u0
GYgSKjlRuCySbTWE4el0NmH1cDNHcfUzAgIJIExZoAsKn24rXZ1j0p84YMi7axeTkmK1CpvHIcr7
Fq4gZjaowfpVDEpQmo3TN4HE3J9OGeap5xSD+gV4V/s3pTb+hVqj8sGpRmr09UV+cbhc2BoKBR9Y
IMx/q32CDDkwOpNVBxTY+a5AOdXvcAXPXKmXo+DOEibQo4qj5dgWmU9Ta+CKGXFwXMKuIit/0Yq8
TXcG19bF5mEGxpVGGvhK2ObfomDNS4pjae1NLdA8qVO0/pyoiv75+oLBLh8fFpcBQi8ZUZIz7W5t
UIPkXYVOBfkNR2VluYwLFILQ+6gZ9MVSp+M3pKXbxFtCoc914nrOPxydUwyN46k0EUYZdxtzkjC2
dBna6kbBebG+E6VZuWtqzQ/dMMUjKjAKNePcwgsT6LucelKOovcaLjmKk9kcPyCv73Qf37wgWrqC
SVczUC23LNF8KBo2lKq5SQHuQg2jtjP3bEPKX3ma1vqSFYv7q047VOVeH/jFtXU5o8hW4oWlLoQ5
N/sdK87qMU/yGxPG7lWiRLkrAD8CwpJ0N3XmRpevj/fyEK/jSc2BddMSCcDj81XItomQPstvimhk
/jix8cKo6hxw/ZhQtJ5ijmVUmA9uCw7JJoBxDdrToGaQ31TAD7DbjKgl9tSCSOkyD5HHOwymnj5J
102fWkBF3ybs+zw8/BG84ZKb9c9KzfvtEgFcM+VNUVU3VWPwumYOlEqgen7GHjyrjx4fZY6XjArG
ceEpzvLxMBD9KqKq1uUNW5wCYGEnzyQgJaXzPU5za/cs76efgySJ40VtVX8ejCr+NLLOej+aVful
kBYgU9k61eRBHq8Z/SwFOPjc1zyx5RpPA1nPNq77ltqa8cqiKRMrbxwas89jN8dXrFmKnRrj5EqZ
cvhio3H5zJAwvZKtVT5Pl2xvBAEGtStDIBjtCguAfPTrR/GZxnC0foohGcyFcA0EUuWWvjKPQzqa
Mp0PudPFt30GRCDhrLTeCroLCi2XQwQcyfUIQOm1u0BPIJ6T7O/Xv8WL1Xn+EshP4bgIeA6bs1I3
0UgZ1CcOUaz6T0qERUDS/OxZWe/Vdq4Ck1wdMm6weMdnZUJNKaPtWqxfm/t5ORge6FjLeRn5owse
cBrn+TfAsfmjzWY33NklUY3PSKovUUFOgZaeJmh6vD73F86JgvF3FRTADSTwyVagpWuyambTNB0c
QLT8uDXtfhZsvAR+hZw5hSeGMggDKDYbInuoxR/PnxXcjn0HPFQqeLybILF2SOYFpSidyF+vz+rE
jhoOxTlw/Q3nL+Rxoada2sgp+oPpFx5w0bg7kGLPNcV7YbgRJAlI7UKxDSEJfM7jCZEFoBrAbzvg
OLr+Oh9WH9o682U/uvahbnh4Jj12cjzOuWSUMIzJN+OVQ84WjvEIc7rdNAF+jfp56juhK3Y9Xc5p
A7xwEZRA5gBCUvBbYUK3PlU3othVR6o+RBNZgDCzD6gXfum4fpycEQx5Jt98QiQlOCJSoI0hZVu9
M9pkJYSOquYAbPBs4Xy0IUqBXXUNYTvy8PoRed6d4+tocO8NJgcmEcXTf7yaUTNHYSjKBTVUuB2e
m9BKeW5RZXQ3NjWZ/WpcSQmDoWmyV9MEkISsqUZGS0MzxavGpfvEAAl1/BgYJSAMKhh7H+ayjC/j
snUiPxMhRaeQHEgxn4hS0puGRGXjWwDMwZzoIHflpcMERGrq6GXezcOa+RBirgGu7BmAck5Jx8jX
0Gf69vrsX14QTF7i0TIIzwnbqu2MZplaoH/IIWUtEiwRMKht1b7Z01iDdVRmcd/xX2QOjpcYUkRj
WUYuPZiqnp6KpXf9WHDx+fW5vLQrGIUCjomLQRTf+k/uXJWOdRd6aJti/JCHZq0sF8NFCKTDmQN6
atk4olhYZWEoQoHjCaH0klcgapGDREsonydJA8Rdco7geuJVxIwQx60JFcTLW0tZIF4DE8Mhh4QD
bY7mSi26QUqk34HsWRN945x/w1fpIdsHckxnw2qn2r58EzUbLhR2z6UuoIgalwR5kePJ0kZm8AIq
elDZCFj1Uo1eVunxzJK+jAbWYVxGNCJIsDC3SkEsBg0xr5Bp5bqze+ACegBQdDvfhbJBQbfuGKgs
Y+iWn7VBi3rfRY9d6rlpnYM6A8CdfADMqz/3Lp7aaWS0NENEQPWLNs3M4h0fu5AebLyUvhmN9EoT
zmde31OjwOS5LkfeSbjbbPYsGg51J0bB5WharzMqvBsX/jYJ4OeNhDVF7gWRJR6Obfkw7E3UgyXS
HRSAvn86yBMEoy3P3Y0Xr5OGHZEU3iX8fYLU1vFxATJSt8jEzge3yuIfBBq+35HgNX6Gg/axQ4L3
6vVr/+J10ngqXAanEbh4hSt5PB7olOOAbMt4AIDBgXcaquZTsuTl16TnzQ3INqHfNUl95lK8PK6Q
xFdIY4HbhVyA2NaqiJq1GqKOHgpoQR9KW9ZkZ5qWPIA211+SlgJrDgB38sBMNAUN5f0XCpokYG9R
Ya/Jwov96+vw0lrAc4bzgUgO53R1748XYmA5KF55zg9mBPTMKwe33RVF7T6otlFBTWTxQaZ19KGD
J71f6qYwwPw66vL1r/Ei3lu/hQsnAe4tFmfrDLVFmuIiVfzgFDEQ1MCOA6ZlB3sZRmF8UVO2eE7M
xV/EeaMkFc73OjTw/tR10fAD23K8ANyUmQmjgR9UKbPv4TTFfxXO23oJPw+CpC1iWkMVbuxW5G0y
OplL2bHDUpTAoUUhIX7F39i/8HkYpNLQARSvpeHIYB7PpUJ8sCBRxg5DmIKjASLKHo+Rc/H6Zr2w
O2tYrnBe8HDC99mqyoFo08ZDUrKDBEMFjM+6uCSIrqq3mrc1m0HgyiFdj2Tb9mQyJ7NQJLPskIaZ
uxsjnvi6B6Hw7ZORFEcPmTkmyFb2LNElYKFlyg61XgkjhCUXTl69rT/j88asSas1SHSBAdi6i5mq
K9AfaowCPlSASLHbNYsmZy7zS6MG44K3cH134ZVt1RBkCWpxUfT80Keh/Qig8/y9AGZ9R1IkMNhQ
RB/y2E3OuMIvLTfsB0q+WEFoIMOQHJ+5Rk1Lwpy8ONA4qQ99n8kvMFbONciQ81UEWOY5fM8JI8qR
2VRSIWcr4XtvbDfPRByBRVEeFFquA/RWVx9yNxq9nA7s2mgLCms3JyLoFtc9GF23d0XjDNfAZtX7
IjLFOUnL53U9CgYQ/BpkQpEAMAxhz2YJprxEB8iyLg61HIrc06OtPsqmlDdVT4YnzUZ5p/siLy8g
2hvlOx6BPuJB27j90QChH+2cZKqTi1bz2F5lpreFv7pujyM4FJCzdsvyXAuVE1Yfb5BB0U/C+mk4
EZtNCyF22oayOIC9114lAGreMOhoP6JyIw6RTYbsom2n8ZemM3h9xeDQXT928Tk/aY1xNwuHCPs5
TU3BUd+KpWfI9Eog0e1BjGESe6TQ6rIzttyHcki1l0qel35lSPOhCpek9uJ+ifsz1uxFAAAzKVDp
YSDfg1e4BQP1UPbsa9Trglqqfh8mo9kZuAZeP5PwzP18aThXe4bbAmODHhZbizbNJsdjY1ng5GG7
Z2FOwcnn7B2joHxlkJSR8DVe1DrbwolbC2kenHd1BVZYvQ/T6JyO+6llW18ArpC+xAJu/IYxJkmV
zoQHSaNu0WjqpzO4ILyF9XTGNTgxENhLa5ZEKkrZdtEYh0NImyIMVuHVYCw74XXaKYJkiH699SlA
XgnXF/gSFFCQSzi+FCYHvsp1cxNoJ2mugG0u/STW0ZmQ5cQhwCgG+wpQN8UrfTzKDOeCiQivQDyA
nCZaE4FXgOrJ63M5sWrwagRbk2WwSlt/uhJ1jVaMXAdJSxkoi4m9Tkrj+CAc6TMTOj0UipOrBcRL
ulk2VDYgLjAbHVRAnP9M6vYvhSVGEsKdzsnCnBoKHjveT4V9gtd2vHZdhQKKE6c66FHB/+nWrrrk
0k1vKMQszngfLz3SZ6wCEO58TXtvQU4FJVa5+RwGBTpDAROflY8pEq3w2hxb7FBk6w5dpRJwZMDS
PueTrA/GsV3E4AqxEJ5xs071eJ7gr2RaxFUYjHWSRT6McJX5E0iTP7JuGJM9LRL3h+mqAjRy14Xe
ApgOT1Vl7D5JNUFOD4fikUhjHQBskxxMXjAHhsu0zeq/ZMOSyXfbCcAEAlI45JjmsrnpFBsgVwvV
lhTZAr7g/47Y+HcDKZbBg3MX5h4UO0BChN6E+dwtxSJ286JRlwZrU/t4IuKrDESTGHwLOIM7W5v2
Y82Ia/0hVNEt/n3c+66GlUCTSks+dpNl8wVUIMSPum35n2nc1tmhAlcMFKTahubMhr50jpBJ4jik
GvlqhHabs1PbJgLrMNQBr8zn3FafDJDzXl8690Ua3jtxdybCPHHPAXoBBgmpmPUUbfaQT6j1knzR
gbRwLMFQHYMibJIzWd1ToyCSRPKdGsglbeVSBSGzytd7Dq5AtitDLfwUAjRn8L0n7h1iZeRz4DGg
+LBtPcAmAYrxgLmERqi94/Lx3i1x7lx29t6d2ibYe2SNnpduqyZkoZQjx2HUQdEt3U66U3mLJAf4
j1S2yTWSouKyau27lhGuM5oorQAhtTkcOo1WsQ3YMAh9VFdZErdek0zDmc166e6s2JL1YUb4j2Vc
l/m3siJEXGO+9EQHGgIMEE4x/eU8235vx2a4j5aK4tbwMWCRZtddn55r7XDC60NFFDG+IVBMwdFc
D9Nv4wM6PFYNeBtBN5TtbkBu+QqiQsynwxr6LLMNKuMChQG+uO3b5M7wUL+te9IaCeE7CCStkD1H
g0C17v9v36HrK3CtCJQu4PehWQtroYWRiTG+fPP7B+rTWi9DsRoViM3ty8GG6wdQ24JqgaqLM9gC
JFmV8BsgNM0ZWOapbRXUPMciWmBxj6ckchaWycJNwCon/AZhp/FhQN34qZ+y6ZrzLvxg+/6v2Obs
zokW+fP1mZ6wACiBItuL2GOtgW421aYlgNqj4wTT0OYM7POOXUSQ8j1XXjk5joYbBoOG6H+bMeMR
qwXPlBM0tplvCSShQO+m4uPbZ4NiOFmrnCugYV3r345HAqasbYwJA5Zae5Bd3u+mXrxNhvz5EOIm
4m1dMXQUFbHjUaa4LMwIrm/Q00LverY0u3JA47rX57Kesc0r/owoAhiHQAh1G1kAl04KAUGOoEzg
jS+qpE8JiHP3ddnGn1puz5YUT5hpVCyRAsDcMDl3cxBLUqg+yjq4ltNakkFqKxh7m+4i6ZyrR584
DQBp4IKx57zZVtRxoGEcp6zWwcA79xplFb1HPHsuS3tiQoasNb21xPzyZsURm8GLFDooxaL3EN6Q
t3UXQ3ikqrLPr2/WiXcHMjvAFAnkMuDvba4RRN+ivldYO72Iys9rTXZp2sz3mXXU9TAk9BMP+3Nd
mJ/llDdHxADZJ5AUhJ/HtrWafECZHilPFZjZLYOpZM6HFcT0CyR9epNB4XbcD5B3eVQ9VY4vsnYw
8D3D6UBQ1uFeMzH5FeV9oC0dSGAoDyzF5dvUVRAPQnE2pH7X5+QLdxUBu8/2XbTLs7DDu4q8QOdB
jWhqoC0TCXmF4EDfmJl2mQfePTQ6aFbKbxyts+91XE5fHC6zrwxmFGJKQ1RcQYyhnoGDjMi8e30n
TnjeeCJRW0XpHcHYtmdvjK6uYcNnHXROX1xprat977JiX8aNc8UyA7WatAMEoqgS8SaN1We7gKHh
qxn8bwEK/7FdqIopr2tQrIO5XAgaFGU6mPKxe/vbBJgIjplApQMpzs1RyxSeVZAh4YmiO7HPepDw
0ymBFpI7notiTl2g1cShCmcMUo9bQ1dXkEgsLUwQ6CbXEXS+LigUmnzRKHHGRzxhERDMAjwq0S6S
mW0XBghLEF2GvQp0Hqq7oWbQtquVfbtXjWlgzVbEBHzeTbDpQhsszRDkBFE/NdcggBtwz9vvr5/A
U6sG1DkOwIoVR0x7fAzgmCVqTCMVVArSsiFNxR4aCMVVNjH68PpQL1GwQMwD/W5wzlEbeIEZh3mG
SzhNsADQ1fDR5xRyOaa+SWRk/XhqoVg0V5HXuOV1wfrdssyHyVZf3vEl5EqsURR4QYQTxxO2RdQ6
doTTDZQ8oog6TS9cCNHtiAzzHTJnZtcb+b2e+uIDNtbZixCtJEI9tOc6Up9aeUCBUVVAqhz3b5NV
0i5CbGdJEOCDlHEloDt43TsjqFFcnuOknHid4QEjA4OCI8C4L+YMYTDgueGMQ3ZT+fBZo8d4LMw1
gTdwcCGS+fa0nFnNPNgMcNUw6PEal91QSHQh13AERHcJurHdGQpU4+tbeeoWqlUewQV8ES7HOuvf
/CdBGgU1RaECBJ/q2g6CBqxgzRkLdmqU1UTC0cBdR+H2eJREQCELfT/dAOqDxEd5JkEMIc7VmU49
yUbDqUVpeA1ZNpkyB2piUUIcN1C6hjIsC12/dXXqRwtCo0aMC1qylOfYeC9PIPA8iKVxE1EPwhN0
PDVghWkCqq8MVAvhj0E18U4VWQvFGnrOOD87ScevP8aCJaMo2oEdozan3elG5WiWiSCG3ELoMR2Z
VU25UYPHcuQPPFuZ7FOTDVDvgUAtwM0FD9sbgdZ/Clz1HLl5RuLiKnJHwsHAqG19oUHdhkpmW3aL
txBoneDdr88R0V7eHejbwPrCrQW4Q28NpMO1EwO67waCRaiZFrP9MLrFcj1mUkCLSDjnCgUvD9wq
qIMM/TOsnWzb7+VJb4Hpqt1gXiGAHdrO7tH4XJ851icCZNDGES8yFzEjgIYbO5iOCzRVkPQOOh0B
Ph6hIZ9nZM92coYaU8qyeD9Bpf5C6EIFeZSNv0zS5Ge+xam5IouK/AcQlWBHrT//7QpDfaMMDfRF
Al5ocjXV4ifkhM45WacGWYlVq5qagjnaWKOBkNr0iBKDIVfar4Redp27xLvXrdGpcwJfCm81nE9U
vjejhID9QKaRyiBC1wAfaBtxCQtp/QIu+CXCyXMl41OXVxOQlZBXxPXdlj5i2tEWbetFsKCdhgfN
pDoYC0ffAfqQX78+tRMLiMI0UrRI7QEFtzWBbi37KbLwEVBd6qGMuIq0dKB/0TcbdFQ9EJYg/YZs
Bnyf49MApe46nodQBgXqMB9aF7CQ1Mk+vj6Zl5YWHw4SAWqByEuJbT+Ncs6hnlR2MuC2VRdV2aMw
ERJ504GCv+vQETSYl8Y948q9TJvgQCDmQrkF9w1UjuOZKesYaE3XJgDkYgEBaCD9l6WpkSmZBqjL
MPz4zhnbOd5BX9N8z2fGmvvX531qE1eaDOpKmDqKZsdfQeowaUy7mAB63+4j9FPNnejPvmMnTuVq
VOASwzdG1XVd/d8uNMLIytDeIBc1uo/aYfyO1FN0Qbq5OnPfTszHxTOiMRu8KaBoHI+EUoxoC7cM
AwjScR9ETbqLSuWc2bjTo2DZVp4YXrDNkbSsWoWw4jBIEY7eF2CKeagyFWc841OjANoHVCZBPpZu
44k8cRdEEjge0lThLZ9N4bV5Wp2JWl4Gm0B5A2Cq4IMDY7KF1VM3xZ9B6iBXdX3tZlF7BWubHaRJ
kbsb6ulmbKBdywb7tmY/a6yJkUGwZGBrgQC3bf02LnpBzjBDpstqettz2ySQ5EL38DMG5MTdhgGW
oGutfBpE/cdnIkHFGfpQiz1AL7g68Dh0GXSWawYdagCEd1mctRd12Mt/c6SPKNKvUm7XOgtQdoAj
oZoKrtDxuCKTZehGYXUAD55BaYMAmAna6hkz/CyosfGhFCJBgEGeT4rc+mtuNzvQTUsP+TIvzlVT
om2Pv6b4IaGlqb3qipETKKlz9qtxtPuRTDwdvH4cl4OF9qf056GEelbsQJbaQ32LcV+S2iYefLIu
gxzYEkNtOp2X746bdZGf1JZAELrPx8nPMqk/ASeBtmwUzJLQn3SPphgdDzt62UHxHM128YbEF2Mf
sy9LuEzEC2NZQRME5vAXpMpBMWXo8+54RaISgh2Js/G+RsWb79I8qrL9lKIvggcHO+whcin1Y16t
Qkh1k/fRn8kSq9H/b87Oo7ltJV3DvwhVyGGLQEqmZdmWnLRBOaKRMxqNX38f+G6OKJZYns3UzDlT
anZA9xfegGw5Qm6BMPSnUjmGHtMd1+cbXevK9nZSss1RBdYdMPiuWKYEZHftJR3itnZkrf2sEm8d
UxT9tzx/ypzZqOLWn3osHNJsfVLImC1M1F6MyFtl+5AuTjvFfurp907noBheraN1k5cbcPTcHbmy
J30Jwqwxii9jjrh3VFCfpixem9WS8Da78t72Gudr4dWLfZelmahCKLB6/tauxtKKtKbu/gjD/+CB
MPMbCzZdGWiG4jlHnPumdSts3CajC9xoIlULDr6+GMcuGwIapRmoztBJq+qPVdfaaUOIb43BjtQp
7LE8/fL68/E3FDs7fDuiC/SDv8M6zst3vkSzXRTufFqWofkIPii98xvbeijmUUdfVszTLdZ98sbT
tOXgYpJ1QBzGfWdNg6+FTpUhi9wVwYOhV9f8xy/+NGRRiZph3vPynF3SxtxOrH6znsbaKd+rbTZP
er9sWoQGfoteXTGn458BnIC61Uv+RzjW5dTep9Vccpq9qvnR2q7xK62NdgiRvBu16PXFe3m/79SJ
/eUnvQPesf/7/7yKluQVayGSnjDZ0FESo8r/znE65PBfH+fl68s4aNNaYPxgxp5XqvW5ywJZWPMJ
MVEPLT7N+GB0pnmgjOR+fn2ovwj+5+dhxyxSZgP87VAyOIt3O1+MrV7o48kTRmnFhpsvj8GSVegu
tVVXJYEKhjxZxIREgGnSD5fj4ry1OLufTL8VKswRoUZj2B+ad2szt244NnOKhCF5cBMrX8G2RzN3
xczbF2+2rEBBC/B2fm8ZnWHTmq8DmIBG3djRyp6VUdmU65OckVOP6LZlwxt/3JYATbdlcK6s88t3
xt+xeDSA9yYq/Jvn++lu61yg0j+fJBdCbNZl86dDj/YoN9UcJKSVyGvkmry+4pc2l5d0h+3wdr8g
alrmkGPK4M1YsjfmG8+pcwSAEGsr8uzfhL/295o6ETQ/UkNaYCS9z+dnNzm3pYGqMkd6iMbNTG+7
xVz+uUrEKKCq/B2LSiB+9lVskPQguBsDpBejjWVndDEyJtfotReWDbIyD8se+0B9OYt7Z9tAO9DI
h1PpLCj8KRSj56mVSZuLa4nmxaEg0jId0/c4Ic+XrfKyCkn1ZjhprYtxR6nr4arDTOwb7ZqD9oVa
KrnsLhlCQEWN7by3jIZFj3E5oQ70QStcK2yYnDVDpFVbxMe1c6YPNDXGtzA28yIElbKbD4E8T7Ku
ueZC+TK5oVVq7sURwJXko2crzHOrTRidDwAstf6NgxHNOw1mqqCCU8EUy1Q/HLpaZTcV90Wiz5N2
5W269AMgou/FXO68F+VNEzHGJQuMHm8YQx6a0XPXeCxN1cRp3czfNc1j8sYYHBq+q4MA9n8F7PDy
ft/LQ3sfhRCQDtPZA4RS/7q1cMNOfmdXOEGia45pdX14/QK4MMre6UTZBeVuCCpnx6tYC20cTODb
ZjAbADec4aZx9emfv8od10sLkm4TF/s5cCLwg8VUJKCnVp/x0aHuHenB1Rv0wlxAq9EGAMJNz/O8
Xwz/ohSFcq0THnntjkSdE94R7UrEfHEUbjL6qWBRX8ilEbRT+BalfRK7avCWG/JjQWR37dm9NMwu
UkOLhk/fOy/eVlMwObg4oMrQlOP9sIjsblsL75+00/ZLOeB47yeczbeIJJ7fLl7beeWMH+VJVRr9
Jqdq7mdtNR5eP2R/367n7zrD7GBkZnMBUlv1QU8umNunTm+KOUGkVftgOiKIc2/SQduNwXu11nPs
y3pNRqRJf9maDFAO7vM2ycqqPsxzbSRW0S1kFLPCe6zwkgHN0oTwEtXzRbZJZdviIIe0S6jEyTtT
9jLsdlCQofdI7E91FtegoK+EYS/vZzre5PAWXTsbSNJZyWDxLKJ0rzRPdBMUDFZ8XFDCH1GLv2r7
e2Eo1FUQR6K4DrzrnJ4wtzmyt64B70kG/lNQIG3fcY1/MrNci1/fsZfBCFOhNk39nnLgC1rgtlKy
X8l9OH2iSQh5jfsO1tpj2a9iV3nN/jRBLa/cEpfmByKCtJ7rDgbGfiX/J6JNK+mpFkMr6oCqutmW
3rlzILIhtL4Y+pW6xd/O7bMjSfcTwNpO8/mrDXR28q3O1OpqcOWpFp37q0HrYLudy9QcIzmPDZr3
WpmBlG4aXJpSV3KXlL7mJXm/2XmMP/Z2AiFmPZmT4RanMUDQIxg2XMkApQ8ytEzcNSLgJOkfXLt7
Iyb2608BDlp62Dnt2CdSr0j+usaEFlYoMrpwNmcziPKpx/mtRlU4jxo5DkGkOYtlHpZBqo+vb/KL
K4bshroQKAEOFZWGs6M76ZTKsb5ZT5aX5u+BhOym31fL8S92FWIC/GMYtS4k0xcBTKrpxdhAREAY
2TYOaHxldz2shQNarVfJeHsMebaplO0oiIKr4Yo+r98JT0fWW7Pzk93oKIHo5hgblZEf894288id
O/leH+RyW9SFlWjO3KC837VRi2zCldf7JcmG1xvsOO3gXWLsRV9a5HgZ7ooepx6rvg9k9qYRekB/
T7VnlEUoND9rjm0zOj8H31g/+S2aLdgkdfr3VW0UPuqJ5uuVFOPCVlAIBzlB4Ep35DzFmMQMptb3
SiTxVZZU02IeqrUpkpL6xhVM34WzBRSIfYCuReviXMc1X9SMbbXPUMuG3Du+64haW/mVa+rCKEAZ
YNKz0nsqvP/7/9wYENw8gjGnRCOhQvx8xoxu9Ootef07eRkXUx9DcYo3DNylTiL8fBhALSSsvSow
hHGKPDEXC4OkccKZB5F1QmFkyLe/Zu/Zt0BuThGVma/9VKXqHiAOKPtfYzZ+Dng42qvA2y3XOZ91
LXnRNa08KTSPk05O9XGd+mvthUtru2/cjiUiCrbP8jW9rkcNP4vylG79kpBey9seH58r9/C+dGdf
LNmGRWffB0nALfF8aalMpfZqpv0JUH0eB6TyeCm34y3yLE3UOK0Zv76XFz4B2MoAvYHUEd6fV41x
9NKHzUVVQ8ek5zZFeyIZ1q15Z2Mw96+BIhy7PbemlbAz2c8LNHLTZl9uOpw+02uRXg/aNxWyFVcu
8UuHEzbMjvi0cU7h0nu+gqZcyX5Q2Ttp3RzA+Rrt+lNWuqqKPRVkv8ygrY42UgW/PEN5GK8N1KLC
OVg7HJlkaVxz8H0ROVDQ42DS/AUTwqt29oi37eRiArTWpwn0TbLAyfOxOGinY28EdR7OjAnqwbKv
Ja+XxuWF2eUSwNdCSHu+DL4/AYoOtOqkjxhH+Bhxxpqc9ajDIJaqs7H1bw2NNOTKebL2+ZwdYIj9
3Ay7gtjekHs+brqVY2/OOFhl5qDz/HsLqOwqNYwHTjU+bYU/Tu+xUx21zxmugT+Ri+hwkxK2+1Or
+6ZKcINtTkbjbjB+BiCGkVWK6olZlE9bNc8fynnrjqkpVi+a6DiDYUDA0kPsKje+ge7Pv+MdgzgE
3b0q1lq9rG8QYYQ+NGHCVCetuRYKR9JGbjHxVflzrH3Kab1vVbj19JrzCSe7FIsl3BMzDKOVfw++
KL3VO2ksV0LlCzcKySzdBvCoJGjnqmCVkWF8hIcXGgVOGnnUVJPWs68dwJcbgjQIzw6IbjqG9vlB
qJaVxrzZFCc8h+afOVygT8BE8oexre3+MK16JUKtL7dfZW27IaTM/vPrV8xemnh+Iui2gbqBgURa
rZ+HscgR4Dij+QXqLhkvvYmhk8DoWza/cBye8JIVwRsxTioLN1e7dum8/Ay4bYjnDNhPwO/OueXI
7ENz2qpi17SowlUUN7Y5GocNNmYoFsXpQX/un/eVY89YVAYRgQH6+vwTqIyeR9fheSzLyX1vFS0s
p1qk18S4zwyy9yCK4jDADhfEHAWZc2BHi01Ehwn2cOqnPEj8Ygga5AuX+Vdqe2kfD6uPJZej6VgH
+Wg+16E+KquORCO1H307gpvQWpUS+KAjmIULeqQ/fRGI+cBD0cyQY12kBRYeiO+LDTzqyk3x8uVB
9w/CNWARIAJIdTxfpTQgozU7eh055+KQBhgh59ZHYiLzSnhwcSBCBJ8vjY7leXHSmvDx04KBmi5E
/DlsdKx0kbVMT/hd+f9aPyAKYTdQS+DAgdM/e76drrMFVunTSSy+fpKV0G+NHAeMK4Hr/meef1Jw
/4np6f5TRgbN8Xzt5JCngTUG9UkU2gxPHYpciHNckXQ1AMu80Kxr+PwLi7g3fQC2QMIApnf2nAxF
NXfD6tSnskDeZAkcrJzVaiabo69XJvfyWmRy/xnqLNCS2+J0qoVLrjv9EG82pEM1/7vuJGDD/45i
Pl9CJaYGK14PByKSUPyy/Tn2MDm/chVcXDYuPhchBc7feTXE1gvp+rhxnepi+lSjcxX1pWFTd0m3
4+u37MVVowKPujJ4Qxgvz+cDgpYYz2YkU7f6W0+rhwSupH/lo315l7Nq/xnlbG8wOMSDyGMUb/b0
Aw4j7qHt+izuqSp8KPEYiYGTjLeQiP4ZvkEUteMagIQ7lDP/xh3/SW3yAqZXvQTtyQtGJNqNyo1N
Jb69vogXtoud2gVhSZqJns6mJ+qhtCgpMb0l0CNVDcXNiEVm3Opmkbw+1IX9QqKI6AwFSWSQztXm
a2fQ1g6Qxkma2fijItA/SZ/aw7+P4rHjFLM5E1ARnp8KbBjHdMgYRTUzrxDQjT22ar3Hfx+Gi4iP
dhfmA8T2fBivhgAo0gwkpe4boXQ83Gvzrrp9fZQLuwOIm2I2WtoQb88F3GpH+J1v0xGshll8NpZg
S+pAqQfEpP89kUbCiOB556BTEjpP163e0fDoI4loU988zpM/JClCH1e+pgvXOMJ3zIj8FJDoef2h
IxwSsOq7k2wb58vsz91B5ab3di2r4sGr5+kKD+HCmSOnJCKx4U+BUTu783BZ63QVuN1pyWb7rVub
KvLqtriSwl4chfP2//0NZHCeHwbRaMVUmao7aZbZHQRufKGvy/nK2r0M7GjMceb20+1A+9wPy3/u
A/yk0QlYCX78sc4/lHKjny1mFRWVN92PLOtxt+67pre1XwBnD+9OV95LLHs/8Lwhr/AobN0tAPzE
2XnjmrLow7TustiYneU+c7Ps1gDCfmcsen/MaP7cebIfH4s+vQZ3uHR2dqkpkPkw+7lGns/fUymS
fGPanUbc9B681hbHvpjzp3q2hwMgC/9azHGhgsdeAk1hTOJ5isXPR4Tntke9a3vSK5xFtclJTE/l
sVrdLik1MAYhsm7avZj9IKlLaw0t2RVH3V/NOVpxlX/9MvgbH/5nKyg9IZ7hE2jxq+ijn1d9XKPX
zHXInFOPXm64ena6G3ACdBo1O3vbb9UUYUscPBTZaj+40qpjbEqXSOT++gjOzA3FFmj/Fv79/U08
v3Sm93NJZez5EmEvLNn+xTkZOjlOmUP1Gs1ZO7w+9bN78O8oCKuhDwwkDkjO2ShdbRbu4BnuqaKs
uGs1+IcKacQ4nSzjypX7l+J5tsp0QrkHQYDS/jgHyteFbkwbjvQnGO3iXs4N7sQbge8Qid7OH/Np
JFlGmtH/sVgjeO/expIJoZ2lz6J13rCX8SeRR5q24rY+eHX/s230RoQLfsFFuNsuP6rFRIa0SadA
xFRuxjeaM1S/lanpj9lgOFWkJgFevVQNbuxAb5V3GL221qOJV09GfWcGt763ovMmLXMtIcD56RZC
Ba5lRABGnbmbsV1NmtHCwpluS/tUb/6AD0W6bm9ktTUyLsvNODmLGD6Y9jy6yTRZdMty0CDXksNz
TgBlcK57Kns2q8TCnqvC1LVf2KpGhsxu1hbQZF0Fd0Nl4jlL7iCTxWuyW7dTfbQqvq5dCKo9bFVw
DVt08XeALKIDTUtr7/w8P6sUODMELgLj1Awm4LLOzvGhkEbbYRdP8WSOQBMGc6hDFUN5f9sQDdyE
jTat1zrGlXv17Mn4uybgGqgL8qoDMjg70egTiDYH9nASStrvS0v072dkG670IC6PQsoEegsGwXk/
HGTGNBWaTtd99buDZ0L/XPW2uBKIn9+TfyfDtnL4+A9sW85epgbw6IKjmonNu1rzY1BIwzku0hp/
giUZvvj+aHxSHJIBC9RBfIfmiKPqrGT+hfuzeSAv7ovw9RuDLgu7efYd77rau6YHfRiazs93W6BJ
6IMx3U7jsoxPGpvwC9Jy8SABPARUu9IR0eEgXRMcJtc6rFo/q7HDdJrmmDYYR4e6m+VZkgqv26i1
jdZywAzX4p+PAvxplVFujMxy0dpQ7zedBp9mY33p2v3GVWF5q3c0hkoWse6s5a2jvO3zNteI1S7m
VN145So/uLMATjiU6FVHDjyP+67W+zLKTR1ie8lZnXFvXWUZSRHkIhlkkb4DWoVvymCN470YxPbk
DmtmHBa7yMHrjD0KZJCYNDj/2zYXsZqzHu3attce1MafDcvKpuclLYw3U4eaTTIMGWiacTT8n20g
kYaq09r8MDBtO7FQ8GhDABVpgR9D0Ml42DtvMTtZfMGuwfmKoS8Xld66DYrMa4ftvAvY6qvv9/OO
0vMmjSzdH+9qHWRfIjWXmlfnBPOjRlfVDMk9pkMNzqKLApwErSSfB7R28rSuHyzpCRnXxsAC95M9
zJHFrTiEcAGWNm4R4eGDzSdqWY6OjUZQBca70VzT70bb/pajaX4SIqfBilmyeKdbEkNlpfcHXMZW
0PZ44DzYhde868theUzpcX/p3cm3jsiaGrfzXA+cDjfNbwZ3nP/g32O1B9fZJjsMgorGLnbKw32W
zfg2NIWFKnXl++ROtlaOxht/LdrbanbM4tjUgmqjlL1aj8Ixl5++sochWvut/6IvW3AjvHH4hdns
aoYDXHbwrFMzfHd81XEa07l5qIZluk1Na/wlMGueIjeofCCKzqb/bDZDu8OsvTKjdh3U3UQP8dtk
FP2R3ig3HKX31ol3zLiIhN63P+iiU1vQ8t47UU+W0xH0r/4en3ckDmsnmL7pbV/86DO13Rdzt32X
KAd8VBiZ4D5f2CCaMSJPQ0eJBgXOOl+SPHeb284ujcc+H3Gl1+DZfPL5DrZwGvWp4jiYzslUSvqR
lEt1V2du+xBMGNZGosbJNOxtp8N9d926e1kWehGOs+09VNCb5kTT8lQjlG4z+2aqHPE5MBr52Nd6
+h2FNv+hlhBrDkvglVtc+Kb2ZZpm3HmbbmhlZOK82uK8LEz5QdHb+Vg7rpdFbZqXXbQxpfLoj9a8
3mUCsGLctHK+q8vB/rK1JvDeFT9EAhowK79XNwOJ0sG2Gm+ycjDqh8qujelOmq35AzOB5dEBl5bH
huqREfCMTM9CoxZieL9Mtv6AtvO0A1u04OtI+8yJaNf5RmQu64CzQy43ESmvDZp3Ja6R+E37smpC
3DVVf6eEPb0XRc3vm5eaW2otJ48bpWlxba/0Br1zVAcINmReu+HkdDBKeF6HCGqQTHSnCDbkEKut
R39qGz4hkENNcCidB+Vq7k+khEudJ9/yHssla3+Vvc05yNcZtwyj6mba1ZJC65upzfNf5ZLK7GM2
dsajvvp2jqkofKqwNBB7eGOMq0sMPvX1HcpEPZHmUGA5qCa/FBEtximPJMItP0wwyyrk6jO/g2Xc
sg+5Y9Rlki7tFIRKs0fwWnldvV0N8ITvdw1h/WjUI8j9YRy9POyKrMSneAzSUNTOKpKyLfzfPPay
51Qu6macSS4j3W22NMI2z/xjLHJeD94ya4CHoEq1P9fUQZ7YSeW30tCKPJ4Lp2/DgImR2Jhp932C
ZA48Fd5fDCM/+F2OJY2Q2srrNkq7VcownZzRCYNewGaY0OmuQ0+NgRtrXSOWsFtb3gEr15AEslAP
uLG9fhpCDiXnsZ5168Zyhm4Cvd74X8U2rpEJy2OIpJ5pbyq/Wb5C2/U+jbrcPoNG0fx3ygy0b7pe
lcVhXc1JHCxwT1OkFX2whY05zBuInJ6LPlvL9Mu22QHoo7nmZp7SEgyzgo/7KaXM8FT003ZXZRtv
yigLHgiBCCAp5Dql3aOrVF3d9EIazV2TA0OJzaJc383DChVkbrXiKxyX9HMOHv1kZ84I6yVDHz8E
VWx8M/M6eNMNGs8QHuj5RxxftCzJAe6cDNnrFvD0abVjFPcQbo6WvunyE6bXnbzR4CYPd3zfWNMs
hlidt+U4qyCEvlvgv4S4RhDmWuN/26rFX6PW3nrC5i31b5rczz5MjTVgpoZ2f5u4JTgWSP9dtrCj
tSuiSctcM+wg7fAFZ0PjxyAJGk52WbvB0Z+L3ckh53lKtLEZ83e+IQDBZEEzF8nEnEw2sivXyFfF
9jFzIEoQ0492EYlCNxFAzyf1thJWDVAc2GwR7/o+RVgXRvFnNolnw0Jrcjhk/WYQuPuTG/Btpt2X
zSuH/qhkqjUHMKa89PWA10OEHcl2E6S0dN81NJmqsPULw3qw00briTaqPr8Nul6/qalKH3rfFSLm
n6ZIt0606o/j6vU6qKNx+dUafXGXTXNahk4GbyWaCYkn8tSM87qUshwjo3UQr8PGz5GRNtjml8Fe
+4DaX7fd2YBsGx6jYHOPiJu27+pxGdqPYqQchZSwiTC+kQ4aeQ3bNIbphnl0TDOgvBeBxCbFWyyN
RGfJn3qRFfcwgS030tGIwZehFm4VLcIeHqB6DHpMs0UE/Epj0ygUL4YPD8ZcbhD3tvuIlrb1B6bq
ZCezh13DcW1V54eZZ7c3o9OyxB0RytvGmJsvAaVzHBwae+N7yzz3Lijtgr/ckRfHg9+LH5bm2n8w
GaXbw42m6R8XtmplPXJNJRaRGMHWhhVX1KkyzcKUiykI22VfxTZtAyuCvLP8bvJ6+ZM69jCG3d6a
D4EGYu5euP4a5/owflj9AvI55e/qqbO1bE3qvPAgdrfBqm5qXPc+K3LFFaRZ6oin1B0beecpGrrh
GlR8bQjldNRQSAbDzC/txy3NU8QkpKeLEAHsbkjsAJ/EmBaW+CDLoPyhgP3AgxDL2xZw5fcyg7mF
oOgwhNOWFx/Tzelwcc+lRd8kXec2TJfO+SrsEoBF6kyaGWrVZLyd8zkbQm1EVS0ep3yX/i/VfEt1
ZFiQNctb67CJXfKwJ2QZQ7tZShAFupE5sYtl2OdqDMrpVjWN+klsVBbJgqvfm6bIDHLkHZGBs9BU
3KOvME/h2lVWGcLOlQYEplb93pAryEONtm4b57OqCNToNExhM7rZA96QAu/jItOOs7tafkIp0Tk5
zciTivTU2kVrMa23lT5gHqK7Jb4ecy+GZMG8qIkgGg1trKepfFdmgSoT/pr8LKGR9h+Coiawayek
nyJZaBxne6qRlvXbNSV4q5YdB6g5LQB0P/0m7MDMQxhqKDymeWZ/GOdgeZutXT6GcPQoyvCkjnYo
WqOkCb/UxW/o+PUQF4NpvBEzgKU4rayUz0VNBAya1iEQCVt4eQK3Mtmk83rz3rQX/r5E5AoZnabk
Q2tyU+YPVk1LM8JaQ2ohkJABeZNslfVNV/kCj7Yg959cK3e8ELV0hb6DVPl3w9XaESBAH2AAYuOC
FNoDivSRZy31eHJqe3lfrop8vOQpob6SDcFD1W/bcKhI+4YEHb/mV7PS8I4tmQftLXJHwxdlFG0X
VwJjoR9q2lr7aI2CRzTr/aqLBoH0WBisfi3DRnOxlEKHghZ0s5Kehzy5jsn1Oza/a6uZP6CFpNKk
Ep14dIh/umNdLdr6MBll8L2Zguw3rqjlN8Op+eLUqlC5zzLvkyhk+tMdluBYBLCFEiF8svV6ZUPu
1qVUuFUJlKHjsXdtFEhFzj0H0inVo7UcNyhFDYscb9YinSSDnwUagWpfn3QIQWTxUim3u59NSpkR
+eByR9VzV4icXfXJxgWru01RC5dvN7ks94v0dohPb/EJu7x07x1/9GS4Ks3IABsMIv1t+yUzL/Rt
fZdpZT+R1SGIF1oFMiRYFjjiEzc4PWu+BjxwFqOyptBdDffXnBr1kag/lXGmlPbZk5ZfvEWaBYuF
qh/nezOVXIMaZauPphi94DiCJhc3nd2an/CBs99ZQ+CMvz2wXGZcaiPCc02RN58wWOd0CWiBViJF
WqSESGn3W2taSptyaCFBtaCQ+UmAdV1smT1nuEXuwG1jROaE9b7yavcbvH21RB3RcBqS/vhfVMWy
hxnFzM9eO3qPTpEVehg0vvoiMn8zIlHSWJDBWlJs0TZifq1PhxqBDr3/DoZGf9v5+pTHmzL0797Y
9D87WQ5II5vKeecMLgTTwFQ7PZt4Lo16z21++KQO78D4ECRC21my0G36NLvZIGzcjJPpj1FrbtOf
dXc8wzimTotbbUqtLLGwrNBjBymOCcJoM1lXqrZn/cO9NgLyCwoh4MQdk7FXtf9TtddwMkjnobNO
G/+/N023dHv9XFGOkfVWrklgV71DtDYFOQcnV9ck9F6UTmkgUtxFLZJStkEH4fn4FGBQ0GsBK7vu
0EUFAsNRnenTL7l11T+KR+xzpQYEXvAvohhRjOdjZWPdYBHX6id9cKyPqCQ4qKs47g3f1DV1yrNm
wD4UYufMCpAvvo0vUIN7VaYC3HyaOuv9YK7NW2oXeQJ403iag+ZKlfviaFAg9x69Q53wrHJoA70e
u8wxTmln3lfrbkKlqJN21F6OQ6e+vF67Ml4OhyIQcEidKjSNv3Pnn6mf3H6d8vWEla5Zxs5cZ9ph
7ZfyAF9aL2JtyjLa0NpYEUx47jxEGnfuF1HZ1leDMFaGc+pW+t3giwwUXr/Jr4aLQ1Momiy9RhR4
ecAAgOxnbLf7BSx6tja1r1asyJaNTYcdr0jaojVdKUEvmvlvfTY2HaF0yvyU8wAW0G84O1++Zom9
IXVC0M9IVm1tY8efrfevL/9Zn+3vKHg/uJxipoRzxvNRROoVrdIGdXJhnL5RAOXuF7ttQ0czh0cM
mIx4GuU1beWXlVp02bFugZIAvAm8wfNBoRAYY9116jQq3YhSY5mjgLJH/PrULo0CLI6iqEM3Dy7W
81H8tPE3Ss3qtHh+SwgZ2De12P4NUvB3/SwdjZ/91gOCcTaVeVdqs/NRnXgM9BMKDSJZIE18wWBi
Prw+nwtnj9YchuG7MghKh2dD9Uofi5os64RSqLhx2k0++i7+OrNFd/BKRfnSWLuoEGeQfj+yZs/X
bpt7L0dUaDtNZJwxDoCUuLqtSRiquDKtC98/rB0uODhFcKDPnbrT1jPmzMXjqKdMYE4T9V5MnlPN
SKkO2caVQ3HpvIMBAYDNl8XGnU1s4OltvAaFK15MhTXRinAjGN30XacXVMe3sUJyYV2unJJLR/G/
o569FbpfeKTaNe5maEQ9Nmb/GIxZ/+Pfzwe9FQ7hbhb3ov1PzyudCOENPEyUvDGdvj6mo5Y+qXWb
/7w+1MX57CJNqJGCKz83WVBjbjVUVIyTqRkLYbLjRGm6bFduwEsnY7dY2PXOwBuf7xV47rJRHs6d
w6LXyTY52W1B5TuPdsOMJexNhcr8P06MrjM9V0Au8Dfpip5tlFmmxCYZPjBGXo/HaqJcGQy9ceXS
fbF8+yjwfYHmg9aA8Pv86xrtVQCiDui6VrU4GPXSRwTw5RVw2qVR9i3iOyZ4gP/1fBT8dZq23EeR
AmsdYXRDWA/F/L+MYvsAB3gZAXzuH9x/Qj4/8yevax37NBprn1RVp2P94ra3/7wvKDwDfoNRDxzi
XLbFIY4vrc3wTjmo7tgtyzpaqqC6MpdzcsHeegdODPoIcKcO7ODszbVrfw1oGnmnpXHMj9ZQ46jZ
bQHBud0eHR8debHB1mikbSZBlfvHfkjToyqApf/jfLl4wfWDoKWTTN/07IfIuhimEb3Jk+FiWt5P
y2fTG9P4fxhkD5V5/P+SF55vXZnWbZ/hb3jqEeyPKIdqofBwR399lEtPCegnYmUCJ5uv+fkoqmkr
2iCGcdJ6nQyaxkJM1Jklbu60V56SS5c7vllcTHgL8xyfDWXalE+Bq3ADGia1T9DVt3pqqTclTLh7
ZupT2a3Vuly5NPY341nzldnR8d/7rvw3gtjnMzRbrv5RYu7ql4aLEtogj1RHA1KsoUrn0JF59bkx
t8aMGoMU6croFyYNZJdAJ7BQcwcy/nx0LAFFnkLnPBlZMT5lCD3bB3Ods4MOiiKPhqHWq6iz3f7K
uH/jjbNp4w7AJ8MlY0LNOjuj3WDgvWCMywlXzeoxHwQaenmX5nmyGlavH5t57L/VSJasZGKihIYQ
zO0H22lQUdLUznYt3AxKngia+gaBQYfOvWV3CPI4gfqK3goSXotvTCIebXt8qICjPhW56f5AKIFe
mmpUW4RDsWTpXd8KBKoyn/ZibM96hXxPr9RnU+urN3NBmSPe4LCqyKpT+4eeSUfegY3ostDCYE2F
1qIPXyjhanlc6Yv8BoyeBJX6sGnHQ6Yoi22ZQGMuLcGlRvqgprd1u6oVXLEnvqFtRGnI8QVCyc1i
oYVn95QSK/LTNaanlX3zjGqqDinGN+hD4lD/SSztTIWb6brhIiWSjZY9Po2LLW78eifMIJDWoPS1
pl680QS/qzg42gnhDbO86xct+LlqqXXXIRLjRWOqLZ8QqhjcQ74RRUNjc7o3BMS4gSnUcHP8BDr7
a9Dn1ILM/+PsPHbcVrY1/EQESBbjlJTULaqDQztOCNvHZs6ZT3+/6tEWJbTQF9jwHhhwiWTVqhX+
MGTaN6EXRX/UGdKF/lRq9ccic4rUU3FR+Z11wi7utMqgieWoWJJ4da1NX7ipnE9YovTpo7OUtUY7
vZiepyWrtf2gQHPfMyEXwusZEd4yori4yBDYhFVGRQqRE8egTeKb9DljUgFROmVLHJJual+mpWML
vB2orh0k3qUr/QQIIlvclRMpyJoRH071PNKegwRwh0hU/qGoxvZRLW3ADCiu38hxrpW/7GcbFhmA
L9DXm+Mrco3pajzOpxx+7nGZ3PxQp23zR0x6ve+GLvMh16h7pxXLI9NO54AKYnTvitL8WHbFhKBW
jUqAo2o1ytZrtTOsUfnf2y/mVXdzc9KJLmCzIdswCdxqItlqVOdG1swn0Fn1D1VZ9KdliaLfit63
/jomf1IxK37I0OPE1ov282QMT24RuscB+yHGPI7FjE0t/Siq9Lu3f5x8Pxe/DTIlPwvcK8C+8/DX
JTaXdkIBC3hEe86mWv8UqbqUQlD777Fw6+/vXk9CmfDpIeFBr2QT9aYZ5JpS66TydY7pqF66AtzG
FD4wQR8r8GdRdAPkfeUCpZlGYo9YlBSU2KxIRDE7imXtZIT9/7LMKYGv5c2usMv03Z0fnY0IQl5S
uSRn+vxdqnrR8Zk146QPmgNNKKMEq+Y5KNaq92xQMjfWuwR5kmTT+JHdLSpawGrnC5pDRFHL+OBk
6sAcavReftW1SudXoevjGZ2iHWotMmzGQKn9gC1dHqi1KH/Hzdx+AzRXMZlQbtLqxeWWAg8JoQ29
Wzq+W9LspAIZMUfbONHU4WXHfba3sIP656bd/EPYtfZ1Bi3JRLosnnG+6hHm70zgIpUoj84k2qcm
XNPs/WkUXx9oobSNBJqweVXV2LSYtMXmKRspWduSNrqtJbPHCPkWAfzKhpM6v8gvwQTD61zG4/+k
9Dy5GLjjjFMTij+qmVv3g2t+M7q5u5HVXzm76EzKNhePhs3x5pncOXLSDAXS05qs+ve0XspHXc/2
Ceja/Zpr4Y2je+W5XvH4snUnC7DNc9UodYsRBt3JmenbxQXTN2RSViaZanejkri2FLuHHSThl2j0
nL/CKDQKCKbldBoWZu5FN5vMrMZ432nhrf6J/NXnAVCQ7VIqCLrEEvt/vlQyyPcW4fGBxKN5ahlH
7JJmaG+E2cvLka+kUknS5oJqujUPn0czRYkqWU7AM9wPKn2SlwiW7VeItMaPWFWtl9oZGbe+HWyv
rgp30JI7hMxentT/7ERtLWMRqfZ0yhH0x2huVbuvA5rDP822LH6mdl3er0sKA/ntZa+8UjReIXNz
2l5tHc6XxT48NrtpHGhJd85e62tEbor2Fl71cvcDz+XOl3IDsD0dfbOKM+G5Ffao/0EY3zcMwBmp
Mip+IZoYn6YwvKUUfrkpBaquxBD6bHzNrQZ1NGoLF8k8nmwQVHdVP7v3MEW6gzsX1Y93v0F0tuB0
IafDdbKNVq45mIbS6v2pWwv1zsSCxp9my7h/e5Urb5AmCssAw3114z5/g3MFUrIts/W0xp32yTRm
95DrY3KXGhjQrmsNVP39C0rlI8nIoE2wZfsvFYyUtHKWE8bIcevR+lDvQqMNd8qSW8c6BhHx9oJX
diI2yfTJabPJ/zYHAL0oTUkQmz3VxRS9aOm4BGNSOzfi8BWwuBR0YhWYFhy3LY9srsyBAbBYGDBN
8OSpij6qA1wyNy41P5pX405PYv0gDXGDSIf51anhOy1IZVSR4HBaHszSsArfXAYjWpBWrszraSQc
HBfbVndLgRh1DHT9/W+VesHF1A7rCwDjm+gs3EizJ1Cpp7CvlE/lOH4mMW1v3DavrmCbwAyDRSqB
EUQgE22yKXdKIko1azlF3VjdLWqdfM4BTwSd42QfzBbQ3jqjDmA7swLaOTR3c1XrvmTA3c9Mn0cv
RqszqEHWookr3O96nU33k1Dbj2HNJH9Jc5RXpHt1XunRDSrZlcwMcQ0IheS6CCVDbz0/WkWdrGj5
ZhNUl5npPS70U+UDGk7/B4McljkcItAYVRqq0/PYgkG7gxam/dPaKHKOtHzC7lRPKdAR3Zms8fPb
p+LKuTctbiKyYgob5OLOf9xo4f+RrsYCGdZCncpKmjsxAnpKbGQS09DWb2TgVwogOXCRYn5sTpbc
LIiqMNxEkS+nogGfhuAQKkog2Zm82/Vcf9TTDsB1m7nNh8VJ7Agq0lTdiTCbqocuDrXfCkiTv0zg
gVMu8+R+7+2JVsD7XwrZFEx4AiL6pptQAZTK4M5yF3R7E9fTxyjxtHl5WYas3euxVvnvXk5ONByM
iOg+IWF2/g2wGlKtGOTTSV+NBql6xLSbKEwehZuqn7RSn26sd+XyoouIFgIq6FLKTP79f1KBaGoH
4FHpctLmufB1e152ZZRUPijFW9Y7V5aStEMolIweSHY3j2anijF38WKcMEesSUTtBsB0Ox6VcrpF
IL8S3xnpE9ghNsF53dIcJzXU6zbUjZPTZL+6FakEJq+u/vvtb3V1lVfeMx1uFKo22xcOlxXGBmWW
VuvDvaCV8di3rXh5e5XL18Y/7chBssTAGq+H6D9fCEpAkQKDFSdcgDLgKhEcLIlVFmHu3OiaXD4Q
bkFgTSC7vAoRbh5IrXtzwAJNP5VVAouBISx65G1zg7bksqXOAzjjSHnwpZCFJOOdbzlrUUdjmB0N
dn/9zYnjRxi1T3jVdPQGEfjKF7v2ev0WSf3Ks5FZ0Bzktpf55+ZyMstVmXP0mU9lHla7du6W3TRa
6u7tjyV/++bZLBSzKb4lUY1b8PzZDNBYSakxsg5nI6WXUAeJJSbUtfScjo62Tx3nvbM15lzEToAl
XIkE7i1gZkpJGvQsc4914k6PdH2HXYGc4I04sf1ochWX/gWgEnATfLjzB4uAqKeajv1jMWcreEsr
bX/pEBOfS13v6C0rq/Vc6Wl5NIBf0rTsb3EqL65OfgHb35b9A6Qa9O0HxILbKEslD492ZaUD2CwB
LzVaCuOIADvI1y6a7xx4U4/9MJUvGt6bGS1UzfoK1neCODLYzy18nxsfnLx488lffxfZnVRxtei4
bPKRylISFCe18BjWg/LZhO/VeyM1X+il2joI30ZJpQ3swkCAKcczD15Hl2GZ7gxDA2Ws1KB45l2E
KSTQXyPe9b2RoHM1D3XGLd+bvR8pemHtSvRLfmVu7H5W0ml271aUeAMtN5lyDuDDay+NmQzATXKV
x1iiX3wTuGXjwe5Q4WYM1q/c1KwcefLEsaApGkN4Tz6hHiGmGO5BjexUh5MKcOE+FLbyOHdRCLzW
Jn0CTbtUX3ARcHVvSNcQELAaQ3IZUaXaqbOixYAb0zX3s9Cxd5pIu2onFNeEl6YutXYsUjO/TxoR
f2qbQftYG/XwpOcW3KDZyBy/q+rsb63RsaJrv2K0kOSI/+zDWsmNXe52lUnPqjUhWCSDC66gTrLP
tRECbVybvnK9Qk+IjjBnBtnj7afARoE4w0FEQ1AfEoitvlhFmowPzpqIxNc7Y/oSJ42Z+UVt6Mi9
R3XyQ+mSIfHsXNd+OWZXPooIpgsQfx1rtdEpWo1atbFmiPPL+teMcvFYxlmNbAxuKP8aiANgxitz
fGz0Vcv9yqrLU5crZQbMFvsUv097jLlwGXN8t1zS70An6y+ruYQ/63CIoe5FSn7QIVyEh7ymHvHD
TpQxDg+RI7zMgfhWG5E2IFkNFGGHlvPyw16F+T/cohbCZTjOhm/lE+jkxNbngzuW4ehBsIArwDAl
/5jHgB+zXrgfugw/9P1s6srvSg3d0YPnIiCCjHH+peshe3ti6JfOn6tI6zwHSFy20yA/Pbd9nf5v
Bg7x3XAHuHoinFpzV80qNt29qwzhoV8NBBSdoW9GXxvU9SfyN4hngu9uf2tQI5HirZP5SwEQDI0z
OQHbhbO9/lyQpUs9N+/yggyL1Bm3NJdOZROP+nSg4BQ5TQol+kCuuDLn1DCg3LdVkcf+ILLqcXCy
6mU2ZhOuY7iskCRCJRl9JS67X9EwQ/7rsjH/0CztCmuz1eL/mdWgmXvQ4SL0RTu1/8uRT9F29mSI
v+DMq/lO05TyFON+V+4Tt2v/ZkUR/euiTDoAYBpceVqqaN9SI6x+mrVbfC65nWO/K3P9aS7K6TtM
sf6lHxn+wF5MM0nXA4NEZMjSmgTfnCG+tZwJTs5ctF5STdPn3nD0hxQAReuZSweftV5sZd3bfInR
d4ooFQeta5TVE3MF8FKBJfDVSJL835QZ87AH2q0+NW6xlH7nGNX3KGzKxqNB5rRH7KSd305jO0+G
kYefmQJCuqHtJeB9zvPQ7YRossGP6nlKca9usoiRBzCvB8wSMZ2IQCI/qeo0Kzu1dvVnHFoIc0nc
2j/sUFnGfaFo2fPQauG6r0YxZnhYxfW842tCsVfc0noMmRH9WEfxZwJBXvPKSm/NTKlix776Rc9p
Tv1FL6PO61D4/5CoRfSF8nwEYq5WuuLhbFBFBwX4fPlgNlHyAcZBBONgCIvGA6xM17pBhvV7m6v6
33F003bfhlX0eUkk16cXxRDBbVqib5ATqGeWKgYKFRuKYnjD4LJdCs1Jn5VYQcwwsfroi1knZg29
NDEA/uZt9C0y4u6DlrFpdmXiYoFYuEP+fQgT99gTgPv9WBDUPM2CdllZsw0RRUnqysvNvPnydp6x
LdU4A2TR9BVkrUDjdXPptNC8Cix6oYk668Pi5tbXzoqrQyz04VhqsX2jI7RNa16Xw9ZcKqRK7YTN
7T8Pky6iEFaqBuL3Gd/n8CFvjfAlo0LfIftqQG9PxK3WxTZle10VLrArWf9AbTa1SaotExW50AJ7
1fqggeJ1GCD63ijwrq2CNg65k+zRMAo9z2zmpqo6Vcm1QKlD6MVpyX7QsvxGar3N4uWzAH+yZIGN
nO8r/f0/WXyaGw4KDjMfDHjzKXb11Seegp/swby8d29wmFHNBRlCWY0ByvkDxTGCjFL942i15nI3
KfHws0+K8k9DQ/6pjbP039vrXW4ORoSgQkiEYHsyTTtfbyqMAWqzhpwEnNLfhd13d1AQqkcTyozw
lr5FnHECUXyjjLj8bkANJWpYtpww8NTPl3X1aUUas3ePZkp0EEo6/4yzJblR411+N1YBPUlsplLh
K56vUoSwq2Y1RcoSlymIF7brxSNcSTVNb5X+Vx/oP0tt3iPj36LIaF4frWpddrnE8Wgiv+XtewHG
kvkqcjRS0ICmBiPX8yeK6kwrErymjlYOfMVTQX49zry4wSP2Sc3FWjUTv1poUHm50XJNOBlUIR9h
euMZtHhd3Cgtrjy3Deibs0FHFlDWpmbijlcrx43cYwKD++gsjvYxr0rlxjF/3Yb/Lc14bsbKjASk
Yyqw2E00oWmoYSLf20d37cGzhHhJJId8SfCEShot2c2mNX1s+xJiillYaKuTRYpnoQJmpS+SRb8r
0KahrxomDtF4Uwt0UhrUCAAiwYY5arkxv3+HS99diq7Xdudr5fGfmAHJWMS4FjlHpSmMnTYt9m7p
YQC+fXwvXz8jaco6dESoWNnm5/shoR3K5Vubx7VKJh+fusRPaj288ZEveuEyAHJxICgJ1QII4OYK
QYYgNJ0204Mc0vaTUJXk1ABs+5LVNqVxEkVB5JoQr8i97/VobHYjmrc3BuOXh5mmKwgk6nKM7Qn2
54+a4YXSyvZnMJQwaFJ3Cf/XJUXkT6ZSfH/7rV4pV0EycFVSLMtRw1bDMFNTZFmXRQ3MTOUM4Sa7
PGGWbHiTHYKe6sfwXqmT9KBrdhFkaH8/zJZe+uiclM9uk1VPtqicv2//KHm0z48AfRduBd4BNIGL
UrXEX0SJ7VYN9GaYj2qTAzKyW3fnhjW9aB1+6tvrXXnf0Czp+RE7OX7m5mRbqA8OCkxuhGoLNPTd
wvD6ZU33BLpbbdoLwA87C14Ow0xaZSYX7SZ64qcyGNiIzoGmtNnJbRpE1ELdvdNndhpI2sRflrTY
A9BYHq0RlFeI1zqyE930EmEUsWtXk5p6itKXaugMH2Kie+sIyC2+ef1EH/gZND9pG24lffs0VnL4
IH1AvQlXdTb2Y51/Vgbtn4JeiINBi9nOX6oYzqPSa48K5oD7tz/I5VnHPYG5L8LvWDUCkj4/AGUM
TLCPzSmoc4j9tg3jbw5BVL69ypVt9tqrRNOVpugFGQCs65yuopmD1QiHD4ZY649kx5rfzlVyyJZ1
vpFbXXsq2RnCDsyQ18jm0wOsi8A5ijmo0kx50WEewrTN3qtSJkMX0REIM2MQ2k9ys/8nGq9aWtfm
bNBdsNbh2JvNeGjrbvj89ru78izoqzJGpvgFubb9QgMKQvqM4mlguqW5g1tp+xXc4/fvA1aR6AZw
7LJxeP4sqsCzMQ35QkVlDb6V9fWh06r3YmsQ6KZTJ/WW5ZkEznq+StWZSorj0BA0qOvs0OBR7+zE
KP2BnsmNSHP52oAWSZ6QnKrxx2ZjF3mVStkIPQiHqAwW2KdeMZjxjY12Gc8AcIHMZYxBn9zYQsZQ
j5mSzB5EUJOPPo5aE93NRjPcNdhs3b13H7AUpuB0Xen+Q3M9f3fYtnYu8iQi0MfY2o16VfpIgN9C
ZFyeVFbRdRrxEr6AON75KsKYQ2dcWCVvNWtGPGhOnhNbK30M3BpvaKvk8e3HunItsqKN+DZyf3LM
uNl5ht4sXbjwoWy6cM/N1OWnMq6WY1QBv1oqVP/QeFHwxciS5wa98b9jsdAxhPT/U52G7GROefrp
xm+S1/55XOY1I4QBbQTJ94trMV2IiMvS6UFXxuaHksneQ6y2/Z0ZyfaYXTvWvm2aeTfprfURz57a
N0o9jXe5EGhDqb02PdVKW3+Pxlh/SkqRfRZitj0kd7tdq+a32LhXfy6wPlNOwXmTmyzGVjJ3npFs
DDIzinZDL9of3HbOB/iV1p2empbfKRKbrlS3IJPXtgtYBEbvQJVoBGw2ZWeYU9WjTxqQH9uOR7aX
Bmmutx6KHMZj3ozVx7c/zfUFpSU401CGxJvdUjsroPPE0YMpmtRjriiKp3LRf8vonB0EknFf3l7v
WhhhQESLg/wIh4HNAzYLNvWDGPVgQUHxeQxd7WC4ya1DcCWMEKXIP0m3uYu3NSXSgMglWYUI0pir
qujb+AAWilby5L77NpGhCqiB/B/4jk3SbWFnUSDUqwdoEOVBrtA4L9LxFt70yluTdDKWgUgNQ2Sz
Ic26qPtQRZfCbKziECdVGrgoTd2//W2u7AWaCGAFGCETQC4IGW4VhyUztIB2k3GihM3RHKmt+xL1
OZTTmv6G7uGVr3S23ub2mppyjcyeFltV9P0+jYzF1xR0DIYBi4y3H+3aC5RUPHwtKIERaz4Pw2ib
p1jUxVpAg3H2Y0cffcgAt0wdrj0Q6TE+WmC6AVttPtNM05SUstCCuSgScOTjSG7Wj3dlWr932MrN
j5cJRG7qenKMbTKeIs2xJBCXgqnv252KcImXViiNvf3aXsEJm8DNGZIkbjYElC5x/t5aOO6Z06lq
oGKNbe1UpOh/0ejrOp9A3xysHoNuv0Xa5EfR1JlJX89SUN7C9VP3aW6rT3T8TKlUM0WLp2v5grgk
jIDZR4LPOQ5R3jS7PnGKP8ZaKH8kNwq5kbCWEOFJ8A9hKKrsKGiYBuCrvQ7vT2pk1kQWBXOOum0T
jaZ6iKFIm06QGYOz65cxZvwz3RJcuHKuODFy28nKhMbQ+Us0jFqsaibcQFEWVB2ZQxHe3cZfcGo9
FHWY3kgBrmxDmIAU4EQERhlblJhVKUYN+NsOZoLKQe2U8W6yYtWfOkvcCBnXlpJYMfJ2QMNk0+eP
ljDfn0wjcYK47cRhYpzhGUz5DqFZ/Ht7K15Zie8EYxd4N3CaLQYazsA8Tr0rAnS4oA4NiPJyJysP
q+YMx/cvhXK3HIPT/KS8On8oO0qX2mX2F6hT2f8sO9X1QohRP9Mqsd+/AV+FOKARSC2DLSkjUmxL
VeLcDoYuT5mn6u6+p0y+AQO7Ev0csi6mdqALYJxsTvHYYxzYRo0alF1pHyy0KxGaRP3u3a9NDkps
meUypt/Kb/TdZK2G2qlBBqQrMDQl2+dJbdxF9drv317qyonC45z+qmx6OCAwz7+Qm8OHg6asBn1e
ZPcuM8W9i0TCvtRGRN0z69fby8mL6DwKOlRx0sGCEMGp2iTxvV7oSmV3FW2FcjyAOciOk65G+0pR
Gf4SpGdkueiEvL3q5Y6HOAOMBpgVmBp4O+cPmUnTh5T5YlAaVrUPVaP5Whai+GYjVXZjqcsNIl1H
KLt4Siag2/renfSOsWBdBD1FKwlvzTC0Q2j37Qe6WIUEBmUGKerM7chOPH8gU1/NblisNajDdYAO
lvcns2tvtcQuVyHlY9KEdgbP5GxPL77yJePNJgxCG6IjNP8SFbTFuLEDZQw42xJSzQbAGMklzgU8
1PmzCD3FpzZt3aCpoBAm7tImnpNa5g7if75v0fjMPaGWxaOVCOtGkXyx+1kb2B11MhgyqpRNzh5K
xUKzKsJgSdBrKyK39Syt/abr5svca5/e/mgXu/B1IYg7NmIXPOjmoy1z1wyLmJ3ARkXqWUVY7ANq
6+kBBcX2xr115cuhUEeSgW4HHV1dP3+nOL3i/gl3LQhBTnttovS+ASXuxpe79kAkggwIGb5LjZDz
VRB+JhSHphtkWTgfWyL9A5Ka7W4yy/FGgvt6s292CewWAyyQ/GAXU91pTa1pRIQ+0JZ4vm8ihECH
Rcsfet2K/iG4bt2j1JCjpqBbD0iTSZlX1/1kx0PqO3pWPIe9ax5LM4sDxour6SG4hQ4hAtcxAIey
Pbz7UzPLpMkje8lMGzf7CsxQiUmzbQeKoyz3ptbUgeD3fHfaaf1/LMWU1mQHW3L0srli565Fra9t
+AjQ+HdRMdn3gHbwO3TiW0wEWAAXZ1V6X8nuA31r4Wz3Fc4iMRgJg4gw2SMuyW2l9iCd1wktSVVi
D8rZDDUqHNDgB+5RGMVT3bY2yn2V/mfO2umbNY+58GprKdO7NAzj0u8xLHS9VUnMT2HaFUywoHJP
ngJu6FuMTNwDvHpRklMuYRhosZKBKA/jsN8hvW2uvtlzXSMuG9tfZihxH60ZUy5JWqyeiWsLAt9z
U3zWe4fmeVnFiTcDoH9S4kgDxKTWFpApvWhJV5H9+AcQr/4e1m3S7mj+mIC85kh/0uKxfDZWpX8w
Cjf70Q+alnkakifIJpeNGe2UJBq/WhMtAHQN++kb86P6o6XY5c/aaY2CqBbZ/5KoaNL9xFxHf6ld
rSp3cIvVys/Tpb9n1t/9LV2nd8E0uwo+XwBb8uNcLkYfyDnI81SZnb3L0XKIvAIrjNrvmnpgQWMs
VQ/OQBzdz+Bi4EjhrvDPToQCdSBPZ8CxVUKHbIH04FXT6IwHS13ae8PKOh155E4IP0lm5eOqg9f3
dEMxd+Bak+kgmsH8JtR8eIkZU4ETjcQ3gaJaAsKp7YuDlSZas4taE6VmJ9X7Beq6qz4WAF8YCpdu
r3suxged5/bV6uyi1ERu1Cqj7BPSr2G3NwYOJGJ4okO2XO3wfx4aTF98vGXC9cFuRPbD6ldwgEq2
Vi9WaiRfUsq5v5MBFwvEWKn/z0bmq9nFCt6A0KAt+2CLpn+qcASUeMXGcoJe1A0gwFG4zT4qrdrd
g9oV6kfFzKXaxRSrf2ZdYcO5ZojceEaOIO6aElFs3y4NSJ1mLiBliFgrx3cHUBorCCxRWkiMzLbp
bCJRCm1OK0/oViNVa7Htcy+rHczydIHxx9tB6XKaDuaBrB8CGAx6Er5NGjQDI6SXX7Snta/1F3VZ
tRkxjjC0PYWE+n86WLG/+soluHNWXjiIrnKBhZm1DnClqkCL4dYPuownkriINA0sau7E7ZUIZABQ
+oKQcutkprUbmEQuuyF0rN+Va2WV78yqclKGHPrPkllKeKTra6sPRoR+IrLnmhg9vRjLec94kOLY
7nJUTFQu2fQgnET/lcx4GCMTUca/Wuxi2js9doavwEmH31k+CQjrS5XFez1p89/N2KcoM0Zd9AE5
UeS0EM7PnE9lhQp6tyJmzT26akUwAir91lBwhqc8CtWUCsps/haG24BXBXih3CVqJdI98qFqth8n
B2xC1hZoTDRKVjmBSLP0g4074ejRTLTuirHr0l0eRu4flX5X5A2rXX1vLK0Y4BM32rDLTLv5kGhl
8zOPF9iPAv7/HWq8S+3nWJ4gfG6L3N2vApVZb8nzLvNEqSrhneVkvKcpddv5Hs8CA650g2aopzmF
89BVIWYNTr+IO4RnwbbFVZgi6ZlRb/jklX16RLy3/FoPMybTpGFIvA5xjt51icWzDdK3GyofsX00
pun8Kh9arbCiXe1M1byrlsqJfTpFxp+RDmKEvPyMFgW/Xynvo5n7xevMvHW9Jkyb6pFKFHvuolWA
nFqpO2d3LiIiH2ZpZeXPmlPCwRaN8mWesazcub3ifOv5kj8xN4hjP7KSteOzp+1LtNiEbmqlIaBz
OjSPUdSODK+jqMGeQai/M3eclsBNwqi/K52yHiSxqi+Po6asoGAz+tI3CvuLkofuKZ0KckwU6NC+
3+S3fYKC/mRW1anrIwPAbNR9JWEz7lvwvP6Mw8Gh4I/yxtm6zABZFVdgBycrJibb2dzcd/WYuWaF
RUkyHkr2xyf0hOsbAewyf5aryDqObMAGlXGeATJ+EGFpdhU0eSkTQi9BfZ4TeziAjBkfBq2/hQi6
EjCwpiS1ogAXqrn1Jc/LYW4sNW5OiKktJ7DAxSkSq/vcZYN647tdXUoqTlEbS2zEJocW6ox0BNrj
p2k0bVpwmASsqcokusdi9O1AeHUpJrWuK5taprlZqi1qZF2stTlB5cMWyaz8Va1w0F1AAry90pVt
AdwA7hQjLcZaQm7W/w6GBdz3fE7qU2Oa47GwVht7JEt5b9uHi0YOJWSd/2rKe74KQr6zDVmObZEi
edvSvfQ03Fh2GXTdG6/u2gPJURgiBcIC779JfzVdbcMxdOrTMmhKMCeG81ip1ve339prW+e8+oAK
KREbpGEMk7baY32VM/wzuvhUhkpXeGVVyLxAaOtnK8YmAZg/zRxvXs301GRdiHSvaOOXTPRazaCu
nNT72XVLlFkqY1T3GKnBo9DxxgG3NdV50GCLjeg3dlGC9MtK/+ShNf00IzUK4oL+JMNGHcuctx/q
ytk1QdTJAQVjzgvVlBZ5i06flviEU03/R6ix8Ow1Lz4JcM3HJQFU9vZ6V74UUmbSAgqZWrrgm00+
r263WqMZo/SQ9l4/Ddp3t3DdGw2ma6ug8+nSHqGcpyI633oOnmWSF5KcylSJ98uUY62lolH99rNc
ieko9sCxJPphJ7btQ2t9r45Z3LMK5iHBqpEW6FZmoLC9jPVBZyz9lZHCLRm1K88mWVNgIhkpEZE2
zUcsVxNlpiN40uzSwTZJrLArEtp6N3bGq8jL+XZnDufSvpJ9Efb8JkoMxmKErdNHJ/wMGsPTxj5a
742wGSY/0sw42plZkhqfJ0uPvodTFwnPQdoM9e+1Hb5WZj5+izCCwmxjmNZH5ORbx0+maDa8ElGp
5d7VcnKlsnHqlz5fQheTD+Zy3jBaOEghoO4NaiFh6es8/0FwYoh9Z1qdH0h6i+8p9dXo67ExfWbE
lz5a0AD/VhrVqDeghfSCUSi23BqD2NnrM6UH8ujiYetpWT3VD1Hcrf2u7KP05xqNVrczqfdGUpHZ
LZ6i2kymXdUM+J4YpWNFvhXSN/RnO+rzXVpl4+9qKFZrh0eC/tTqjfN5iZvO2anLsLzMagYXcCap
QfJ/1qLCN2B5Y+ESZnhgCdgy/b4BBl3uCvrv7uNgN3lC8udqH6tISb5NZqF9UKfRtQ64B6T3KqZs
D1kd1e69i0eK7fV9YibeqA652Jduufa+cCueZjC0/I/aYWoPlcQx21OyYPHmkdKVEw54Q/RMrVn9
HpZKgQXhJrrmYZaAVfpi5BbxpkzW2LOqdhgktnD5YM159GTOvfHET+owuKpdiP5lmRrEqJjXj31K
hmTK2yfqIhrRUyMW0Wy0kGRlgnR+bhvGBxgpz2mgGG56l8Si9qZSN7ACWMK7Mb8Flb6EeErFaTkF
BuSmSzTe+Xpx1VRqh1Jd4KSrfTJqt/0GtmL8EzYQjgqR63vRVhmWBaGiZB5fIPpF47q40da6PNGM
RiRAQcpxCOS1zn/FGq/OmtZRekKoeDikY7M+ULjdYhhfphc0AxHNlMhlZG+33eLEjDsOXqMHbu1G
+y7EuqgPjYmc3rbe+xmB6BhIBnFNwim9lPNJowgVuk4EXRwZfwp7UZ96kxMG37jAnd2avr69bV5R
DptQxWZBk4wiEiDEdhydVthcKChVB4JM9J4ePy0ZKLVHtWa3moVbHfROa+4azDmelMRaPrlmGe4K
LFSetdCgUsqK6iUdqpsYT7lhz3+YnPICVibTAru2zVRDugaS0pie5lRoX9cwtDSuI1JwLxeGyP1h
QnJwn6wpVpmpNRh72x6ps2dNGT7ceEfyztv8FDoMANtIjzhf9maXFcwRVrspo5PIE4snjsPlKzNx
55/Zz8WfojD0b+DFy0fMCo0RrtiEW5KtYsXh2eogflNhEgZcmAv34Wivf/IU4b8dXJBl2I3FgPdN
qWq9gzrYOtp/3v7tlwcEkIZKX1NinlA23txEOBWudODWMMjKlF2kWs0O/ou4ceFdWYXXY0i+P5yh
i2IJaf0CnZEyDJywQPavCP+okfVOO1+61mAyGesBaSDtcren0AG9n2C74gROjP1fLcLnoYPFuSbu
t7ysbswpLywq6TlLHj7L0H5m5LDJizN+jookRXhciiqnHg/b1K/aonhOoyH9h5Zt7jHkDPcVDYtj
D5l+1w2m+qy7SxV5Ob432eGdX5IhI1GOPBgiPa94E3DhYIezuwzmMc5nCJEGUbedyvBG/Ln4kjwv
Y1MSQMmbQN7lPKAOShxa7gBovYAPt29H9LaTUbklEnxtFbDiUvFUqm1sG2lTU0drz9sMROgsaNKF
kR9O2nBjOHWRZBI7JISX3iCmGReyyrXoI3Vw6ohn6fW7KXd0aSkTcQcXzS6JlnyflEZ3Y3L0ug3P
goVclWJHNuX+j7PzWG4b2cLwE6EKOWzBJJKSZclxvEE5zKCRYyM9/f2glQmyiNLdeBbjchONxukT
/kAMVxc7OAh6oZZeh6cIVLreDl/E4G3MvvwIl/fUesgAlf1jEfeHdCj/dGj3O2GCpUzzQcjpQ22Z
m8lIjq209gjVHesm7HdFggVj6ayUE/MBXvxOAiygHX4iP3VJkfEyvFmsuotP6LlFgoZXZ/0oBzv9
NSCdsDcgDPxoyYwwrMLVc2WTri7UeY8cwNtohDN+XWINQADMHzsfDl0Kb19OUbIzFVrbdaEHL/c/
mxt5EV8ynC7mSTodj0UAbCw4UJMMwlMnED51MNWChRFnAHrN6GtkYi24sq+3Th2iYwhPUE9TASwu
iyDQGeQFzMkk4opAjEzPV0d1D1878fFWOWVV8F5XgzcoxV9LLo6cXSCU3KMOfIqi7HudafpuTCD1
JG64lp5cf7iIuiJjSnlDDQoM/zI8jJ7kYOQDuzlp0zENgh9dU8oV5s41bnjWQScRIs/gVuHGvVxF
VnWvulaVnOKeGOtXpmDK0wu3Irxq8t9A89J+xzRY2L7eRnHvQ3k0KfKVtNH9SAsQJSYVtp/UFMDT
9v55unF0MQaYIeEEFVKBxV63mjobUfPZUEyEOzAo3hMlHXO11k7/vb/Ujc2mCJ8vbYNhA39ebsNo
wptKjSk+5XmGFht0+11bxWsdwZur2BCFwFyQ/i0bnYwjDb54Jz5ZTTJuzX7In0O71d5Lb0OiEs0a
OkwmTTPq78tn6UtbCzIrj09UZPgEO03HQL23VvKQGx87M274rtyQJCPqoggizktRK3ZyEqZdPQVC
tR/VIVQeBh0rX1+oZr9yxdxacK4IXPgVrLtk+jJshemrJtkJoBtq0J1qEalRwgR5LsEsx93+3UeC
yRNjcVISOMzLeU+DzqsXFbo4FZz7TTQhljfGifn+bQSuMhNSaEDO46XLl1UWTZWN0Xxx9lq0Vxr9
mJi62AVF9dLFzI3vP9MbcnNxE1kzdgUKhE1YWRJURKd0toE49kmUeioewrqvnvH8C76GYupOk5zF
EcA4ab+tWkmlz8C1/4PrPEIaXh4WiMh6aa7v515Dds6nEaEVbF8b7YGVmpfZSQ4tgMZWow2D9goL
+66qNkFSSmam1kzXKzDwAVs/tsNBqoOaniGXqdaGmfVgb6E2VVsD20t714yaI30RB9mPDlHeV0tP
03Hl9rg+UHPXCDQI+Hf0rJdfIyPrqI2dQDv1iXQ2itOAP83BglIToqCONvvKgbqm0lH9MbQkq551
u+EYXL7rKRItrpnedIoKpTQ3bWdnP6IqqIpNGRr94OtOX1p+oxSdto0MszQxE050Yy9b6YVAb4Uz
Txn16qNexkawT1QcVh09ZuKdCHpQ94/Kdazix87FDEAWGsr2ojkZJbKkOOXH1nhqPUo3fmryYHhv
T2HeEW5wOqAzzG5ZMul626IHo0ynhHb01jZwdtekM6x8Y9f3yAzynZlstGwIWItQFegFijWVpZ+S
WJpbHE7LB7R8u+cZivNer6iZTkEwJBGmuUDWvciBIq1AWmSU5qnHkciPLDvb6ugFrTzRjWsb8jyp
ARIOQMEIHJdHyQUO0TG3bE6k25tMkckhrsW2S/ITrBq/TMR+nqbKxnqiG/Q4hc0xmj+uycvWwOI3
zgl9KcpFVINnUOtic0tFA/4beRUwGxJsVNQRDcmM95rDsK1QK+eYRVk2j54un5ecPdFGqdcIZdju
t5pMaDOE8btpKqxCKCAcA3UAkaZfroIy+2jXiV2fYC97+1Cp2x1k1vD9h57pKjqwpOU2+mKLMAC2
QtSGElQn2xXOPne1/FhU9CTuf783uobovjJrApILrI5v+PJhPF20Vqbk9akNreCI/UHxhD21jdN9
mn5QsiY6aIO0Yx+VnXA/UQ4/Kf0QPNz/FTc+PYeeIfABkgSSzMXpcLp6rDCqqE5YQ1gbWxfZUbHt
4FHTu3hlkHcNGeFrmz8HBIpJ0EnjLh+4MvRCZ0erU2iNqGfl2RY0i7kxgvgDNqwKVPEYjKaiMYio
zBTa9FCir9a3X+4/8vUHQa034//m5ozDm778GeTKVVaMRg1OxAgPaS2rrQJ3eiUCXF9eb6JtMxCH
KR/fxOUqToUvtmNzkVt1qND2t929IXQVaR5dPIVTE61cXreeiuEyBSwCk4x/FwHHiHpFDbseSImI
om2O3Ml26Exn++69IzyjGT9r00D7WJxZBuN0nRQlO8ksDTbuVKJ01oKWur/K9aGEuAVhmw99Frxb
9u+1TnEyLdXzkyURBYimSN/FNuaeAq/VlfrqeilQDVxy1N5ESCLX5WuKUlciXaQSUYbBUICBRdbG
bftgRx9gVbHwus1AjJyNL2YCHFXGYrHJcDvLBF99UqOg+wheRMN6DKsHu6g4J11rfC6DChygV7v2
x/tben08GGTOrY1ZxnDe2svnDHIHiSlRSY5HZ2CoXWQvWW5bh/ur3NrNWU8IpDc3AZf55So9GVRU
pLY8ea3XPpWDOW1Nd4Rd45jVWn3zxju/TJUtRjwmyRpTZ9jci3BC0yk1rS7rAKuW+jbFNeYsE/AQ
6BerztNsEHCki+wittVJ4aPTh3QbnADlS4hQ1L95MuBXbSUE2JZWZr43EX5fiQE3tuMNX4xlGqGG
L/NyO8ZhFq5Muu5UtwMAEzPJDp0N+h3rqPT1/s7feL+Q6OjwgXknGVx2WsxCFoM+qPKEWGW+Kye3
9B0Awrv7q1wHtbcxOLYABgGUhtTlA0ncyiY9JHQipvoSYPAc503gT7WxTzMU3e4vduuRaG8z0+K6
4HpcLGaWrnTR9qpPuKWZz60SuIdSZGtx+uYq2EXA5ZiTi6UKTFpFaFjqWn1yp3F8newC/0FTtivR
+dZJIKGgkkFqksbMooMemdPUgm1ilcobNokzfENNMd7Wzvjp/qZdL2QTywxavNBvyKcXC8F/xAQd
mbcTOPX0GI9Td0DcWd3j1L5Gkro+DBxpUltkrGHRo/16eRgU5pAzLrw+hUOY79FxHHzbSADMaVO6
86RYQ6HderS/11skfyjm1SjHs4fYyNZfTYQvfFnFwefOtrOViYcxpz2XsQWLCITEZgdhC4DEIi2K
aZGM+hA38KUKtf6RgAD4YBtp5R1R+vNyENa4kINEbkhREpFOf3KYyCZihlOQHBKKaoFLeowRuDQV
daIPEoiWibqWxI9OgaL1joNvuBtDzRxzL1pz/BrSU5nty6X3oqGrBIY9s8bvepWLUwrTM/Un2+7/
CaJc5XaXZf4NZ2d9mF3BhPbuD4/r16Vqn+2IiKvG5YutRJNOzPWyE6/dPeSp6LeCsLW9f1Kve8Pg
gGl10GdjunJFCKp6PUxzUeanTBuNTyNtt4+zhXfoB52tHqSrpr9L0N1f769649BCNcbwEdYirfCl
ZhtuC40xRUp+YrSMrXqHAOQERLsjN/WbYo3hdyPlBYHADImWGAJnXAKXWxmmeulVhZ1T2YbpI9Ui
zsSgbj5anpIeZAotLqpR/VRiqHJtK+Qpwaed3niR5isv9eaDU9AgdO1QcSyJmtwOeUsxnzOWrNTQ
T8zIeKVGzXcyFYUDXldRV1KrOaVYfEPGHFUZoM0QwWX8VjqsNKzASOimsLlRkv+DmtpLnVsAguU/
DTIfvu6Z+96Y3t+zmxFbpI/zpHpuYFzueqC2kW5NIj3ZVicO+YQtXaJo+VaizLdDBDZcyVev8zrK
XjIL8p4ZOrB0XqE0Y7KBfwLaHloeb2qmHcgPjvaPgD5ysdHyRKAwjDHR66CN6cqJvr7AWJwLkiqO
MoNgfPmwwxAHsB6N9GQgy/ItBOn+qGXpu8XSyBstugjU3BT5iBtdrpIrziTMOs5OSqdH27ouyqfa
7MeVFvKtZyHumBhpwA26ApeUbpG6PZyeUwNgfdcGmvEYCbN6eH8MgCAAIZZcGPTgYsdCu3OHronp
jGMFdlDNITtqtdD2MX3mB69NvJVId+Pi4mDMwGn6TjpCB5d71xrNJPBZA470Ji5jd2npZw5YrzEI
7c/vfzbIGMwSZ7EmVrtcqy8CLjMoP6eqUnBcLEGJ7MMsyAeimzUeEWxDqPX+kjde2kxDpGCjCUky
sdhOj+5FO0HGPYGe9bau0XhbgQbu+1ch4aQrw4R0PoqLBlMEPK2KweOfkkivfMh3/cfOENZK6+fG
pfSWoAHjmhVElwig0JnUPq7JOVWjyZ6FoSlHqbbj04Q/1Ae9UqNHFamP4/0NvHE+OBwzXs3khFGH
Xr4zLIi5BruiOgGz6B7I3a0tnLd6mwfm+8tdMmkDS2oAzryypRBg40SW3qpWceoMNdg0Zv4bKz4D
gpso3n/o5xKBTh09LnqDi1MR60OKcHtYnhAgz3YdOgGHFF7ZIYvbNebTrZfG8VPJ15inYXFwuX9D
LsToDSa0SNH226h1umcHZSpIN0mRhP6kld0+k2KtsXprWTikWEWxn1w1i2U1L9ShzrXFaf7mt0qd
hpvIqT+2fcyQzVPHvaoV72aEo/LGTcOTsjJqpotdLQaEnNVkLE6FnrykKLhuhBzdlVd3I1XgMgPY
T691tnNYxBBrbBHJS9hPpa+zYx2NTIFcRX3E5iv9N4lasTIPvdEJZa49WxrRnUaedWkGB5ObMrqo
y5Pd5+noE7i1FyPq1GfIPWG6VcpRiR6SuocSSkDTj50bDYWPF/kaeOBGKHtDU0FCBgdyhcWBD2YN
UW+XJ1kZ2iNq784jMvPvpsLPasiz6+IsljBTGi7Pq17Eo9JhycH33ngPlSHzB7tui939qHLreP69
yvysf7EzxqI0Iq/Uy5MzhvboAyJudrYa0wPJU/MoRsjMPYTntXr6VjAj54LkD7d3DmiXy3aM/gMd
HOUpnEsLRJ7ATucdI+7SHMTaDOzWSXVoKs/+MPTVllmJimyvGqlMHaIYyv1gwMVORF/6osL0syKx
X0mib5wPPgfmYSB1iKDLyqiGK4jDZNGf8sEzebax2rpKtDYEvvFU9OqoUthF9KyNxX2gG7VTi67s
TiRK9UMsAHXalQy2sapkm2JaBRPeeGWzbyBlPE15YGjzSfrrpFgtYOy4rDtG3CTqHY4BD40ZZXu3
ta39/UN5tYHzRYdrILcQMiGUtJdLuW4Xt0ammMcUnb+UL92w9kKFSv3ebGGxzuLwp2Csm7F2OedV
lZztDFhAELfByid2lfezysxVo0oGOXaljJkbOTaqJJFH1ckz67FMbPWltYcGp2stbx47szXADYd1
/WW0mnjlLN5afFZJnuV9EAdYtj/ha2Td1CXm0Q3V/LslB4wYq9pOta2MO8976GJdexi6wZMPWZ3J
8tP73yQnBq2rWUmByuDyTaoIRneoJxlHIQUal+qo+JYR/j/vEZoUOQt1B13lxdGsXBjrhFHjSL0n
NmaUWDsUSo2V03IVKvnOYAHOCDV4w0BXls9iBY5XOsHRKlVxGMPYeTbcAZ53Vr/Z1YhNl8by9f4G
Xn1186JzUx6DKxiIS8yhHupGQCM4OHqWGD4pBd82Yo3iCEF5rS1/DWwnHJOo0GQBO07uvHjApjbS
2hhy59jZpfETJ8HuAFIn+aLllvKkhGH2IagT8YTKfXFIy1o5xMK2D6mXlfvEU5WvXadF8tBHdrPy
BV3HA34YJ4jfR7sKGanLnQ/kGDkdGduxxGR+n4q4/DiN9prQ5Y2tBk8zD/xnMC8N0stVet1spNtF
zlHQEfpHTFr7KGn//zslUl/JZd6C80XX4+3mQ90L/eqZQ7A4sUbnuFNb6qwl8A+305gw1wIcaTd9
iauu3yu53voqCJMfRajWzxbm5sMGuazA2tBM1x3+Rhw+4fdSdVscqsVXlsmemWKVcKBHL/qNp0hT
bfg30ZWblBoNNi/XB9z5KjqGDawhI4l9jq4ZbHJuCwsWoB58o8sDtUpkmax9DEDoA8WQCvwWOMda
Y/g6n2MPZrQebBjycmAHi/22PE5KYtjHSZFoOjv0Rr7IdixjX1pGu3e9JHvgVjOfNNEPvyZNryY0
RvVwe/8Lu3W4KAjA1s5AfDKty58RGxKSW4ZBmMAEaNbSiGG49WJllWuoB087z12RhdLRaVpen0Ma
yT6Er32cNL4PulGG9IusqvFVifK9SJvhcwDrHDhR6T0jEJ2M+NbXGLxPuu7rFHonUD7iz/uffVZA
Qhh4Dp7LxmOaxqrWpzi76hGIdb2o9V3dv78lz6O7hC5qSXTlAU5d7nCXpiLyrBGHToCwG2Oq0NGr
3HYTS28tab55qLjq0Iph4sfwbtHUG60Jjk2OG2iddk7jZwUMybEfrVPbqXh5NaG10boxh53jer5M
XDQSHOk0D/f39UYomYXyyTkhRNDqW/wKBURlWQU5cwCnMr/jH9C9OqOH1AFosOjb/bWu8sCZ7DMr
O7MiFgXLtcY0wBWMUQ/JUt2ib+ZqO+SRzcQXrWFtzCnt3q0Vx4qzUQsMKPTbgNhcvk9D78PGQxQS
kBKyN6FVyYc2Cb7jU/RuhUJWgvAKZAgRS7Ani5UQkAhdPMyUYz+0+G0jBaHAUe8MBYehSfs/Xtrc
+Qa4QJnON3r5WGRDzjilunJEzc14boO83+VGZ74kaLWsXGi3zsd8w3CxA3nHu/xyKTOzhVKZXnga
MHs8O4oZHXqK2F2AMfdK4LmxFMkf8ZXuA1f7stXXzhPvLEvDUzzLuwwKEk06qqDbupDVSoJ0aymK
bvwMQBzSoZr//18VgtH3cJG9SZzUUSsfRncyH10xeU8uANKVtHbeoMX9SXtvTongJhNVFwcjcq1S
j+0wOskO72a3Fs4BlZFK90tV6T+1alH8BA4quk0wyO6LEN5ai+U6r6YtDNvHepvYENYun1XOlglT
YEencWqDvTMTeIWJQBgiXNtRYTkyjA0Jjb1799fuzM0k9MiRsQFcc7mulZPGS6UIjmXaxD/jsDYf
lVhLP6Tp5H40UCxYyVRuvFMHEDpzPkwRmNUun1PrpBK0UjlCgfuhR1WELWkryEFj5XD/yebrfvlK
qRBmWiVfIRpEl09GFRTCUoPbrjXu5G1No/Wqh8nzMlRwUkP/XHj1BPuPm/Gf+wu/JRpXKwOum/dz
HvgtEhFRt07Qk7ueBjvRtz2I6d2kSSQAiy7YprH+O5XBC/EbeajxGQWGneMqOyQjweVoIt9PVpTj
txl2+1BHf9nLvWjlJdw67TRHtZmbxVF7u/T++rAoHwvT6A0CrldrpzQU5s+8N9JvtuzUQ9h5le+i
eHOGqRW8lBEiPvc36MYNA+SJ8RT4lHkQskiMMz4DQ604c02jlhu+ivQVt73mEeWa5FthZeLru9dz
mH/wfdPo49AtomPmYphFsRccMxV/pxwZ8B1M/+Q5dvt85dDNMX3x6v9eaglsbPCDTdCOCI59itGR
W47Ih6Hn9/4YzCqU4VRW9NSXuA6vGAjAMas4Whu+DJnqbidFKT6OA5639/fuGp1OTxb/DUhAvDMS
kMVhzmne562eB8d4UsqjPgTFv1DosFVtq6oF/xSjCz7G04EWf0GBUVcPReZOB6zoW+xMpSOOUaLr
56BMTD8GffzVCWvv5f6PvBE8gU0gBkkXab7/FgdKFXZfq8oQHPk5e7MA0dAXxYsz9CcVVyPmvcFz
0YqVoc2tSAZvD74OuQtosMWpkuxVWKGlexwFDqTSyO3XCFjEoxPX5v+zFP0WUM4UFLyOy1DW0Cbz
oLIoR2auX2wrgWgFlG/f6sHaNXQr3yVkzSgrFD7p+S+SlqlXuxYzsoD4rE+7qM+mJy0Hkpg7GeRA
M2yfVbdoHwJRDXu3j8eHpofPd/913vqIZpmVmUSEvciSmzp4YVlW6H4dKwc1O67lYAv5fs3I+UYU
gtIFKWrmuIHOWNxEapFCv0xc75g6I8AXpt3lQ8OQc1cYfEdbBECLldd467mQFgcLMaeEXH+Xr1EG
XQyWvIJzCQB6iz8hLlBCWePc3noupGDnQhgtDhhKl6tA28nHCYj3sQ9gQDN1Th5Vp0uOQ1ZFn2K7
U96f5nKNwyzDL5rNXEq6oGI5xCXAsCM6hv33MKHLU1BkvvQIBa1E11ufHFxlug7oZmns4+WjRVVR
u4rtKMfKHItHu0zy7w5WIlucI9aWuvWuuC0gGHJzUGIuTkeDWinan0kIaz+yT1JEzclK8zU00s1V
uIbJbqF5Uc1ePhCeQ6WRIwBx6jHu2RTSED9h0ySf739Pc4heXEpwC1lCJXNHtmiR3Ko5anwYRNhH
M3emx0bxvJ1TS4GifmH2L22KiBv5QLb2gV29LapV7idIpPPaV0SqoGpFYmYDai5x52yHKjQeYqV0
d7mdTSsH42of58KYc8FHCnOC2HW5j5QpcVAIpT676eA8GR4CNlXZr1ENr4Pj7HvAuILaGJwjkPfL
ZeweFeKkC+tzkGoaTroI8JSbUehVhHVUlg5MMUrjA0a5cUcDvtMB35tNuM1NV/nvna+UX0LuNjOx
iNVXveOW1ryHcTK/xLZ6uSULHnCu0hLnOR5rMRyM2PGA4kc22oL3V77KHRnfzwxkoHoOWcESTe4V
JTnApDZnYPHoP0axqiPy6PTazh11/aFxm2BvqZn9n5k0irNvMtdcgUlev2yGlx4MCmI2ueuy/VNG
sg5qs8jPWl56v0Hom58SmBwrYe0a6E13bW5i0btF7wEZlMuXHXG5l2E15GejaOuPXhEYu1rtq29A
bgzfzkTskeSMHekFPfyfo+1SHHoa7lGjdNq9LQuIBIlSP4IDz6BZpc7KNtw4jZQYJPHktYQppDIu
f6DRp1qjWmFxFnAhETHANH4LKTz5VAp+hQX+4J+OMeaHAV+Bx1EX/QEg17sTXofScUZAzOJy3KLz
bfRXKZG4GMi7oizObdNOz1Yi3ZOsI+u9CK23Vd7c7d4Igcs7DR31Ymzb4hwrTrWtGyV7qoURb+8f
7Wvc5LwMs0gaKW/eBYuSkY6q1HrRF+fE0sZXV8RiM3aRciqLnk95KrpD2jXhs+UhsFSZZv85C2X/
0FFlvjuezXJHVK1c4bDB7EWgaUtNz8bOSs407230kRFx/KFZZfvt/gPf+JLg+QPqAI8GyOmaC0aF
gaZJenbSlq6+XXlI06x6kV7fA2RZb3hMsJEMjxfXTxy4SelGeXpOctxVfUiX2nM6jBa03zwdftx/
pFuLoXjJi5w9FwkQl+cxTdTWGifEaPJRd76Aa1WeyMa8h76cupUP8NbuERkYhJBBQpxefH8BWO2+
7L3i7CG4bYxttVFcqIH3n+cqm5sFOhgkwBWYuwlLkGfn5olT2Fl5bugO/zZDW9u3Qz78F09TuFVN
juT99d6YqBfJAguCi6YnRApOB9+53MAxdB3sYkR6DnAfU8Dye9qAhBlZyiYZjST3UapDDNOMcuex
DHQP9/Z0wgIo6/sG4SohGgc3JURrQhNNQX8amQHCbULye1P3ifVnjDsJVKKtvO8VHfdTVffWQ1f3
bbTVtKpGqi8MnMQ3qyE4MUqpEA1o+vhZupLRaCpM2rZjMRk/46KDbYK5V0BrMFWrD3rKcBGNhsRD
DFrJonBboxkZ+0lnxeY2bGVxrPqqrUB6RyVkv3aS47boq+GT3Rh6eDD6rvlhzOJwvgBbVvuq7N0E
l2Sh9kfZe4BbU5RbS0S26176bqeWmj9UIoL6E/RVSOzN8l9Z3wXZSyOdUhxX3gwbv3gxEBOxtkXr
gK1bik+aNTLuIkImtOTSQhEe2rzjJBljtVUluxsfEY3ymQE/y/iCGbo8AwrFhehhnZ9VGTs7r4R0
YLUqZFFzjT94LUvqEH0YsCCfTbZ9BQ1keKj2U8NSFmXptoH/+tANqb0LaqmeUPN2T5Uyhb9dKbRX
ywvqnV6Y5muIxt2P0m20TVZ0eoMKQRw+oAqbPKPilW3yOHN8WbQpye0kHiEvyNOE8u3OdBLjD0IH
5sf77+bGV8oAn1kUvs7smj2Hir9uQRtzWy+fJVxDxTJIC7RkO5YtsshBYG7KOP1+f7lb7wd4P6+G
obrDebhcrk4VDUqySpDT0TkbjLTzi8pV90pQrBHXr5uZDpg0lNSgKhKB4HRfrmVQtU5WXTdns+T+
993QGZNt0+beazhNWrNzi7Itji5xUPqlN7gH1RNj71Odqlu9AuGJ5XmQOJvWkcGrhwbP7waGOp2k
Sat30ooruXKL33gXyAPDtJ8FSLjOFzdAEWROV7Z1fY4Ld/iPoZ2BRk2HcB+RS52ewtxZyxuuU2IT
TApfJA0LJiNL4ujE+WrGKlfP4VBrO9SHcATou7H7VxuYfm8z0NCPKephx2h0+pNmB021v38g5qC8
iA0zZYhLj9fECGHxzAHcy1nGTj1brbM1jEbdu6L5GJvJf1aeJnsQAGsQGRysr9fkOoLTAQmSSdCy
dkV9sc5zmzWFSPGeqNoIPBVBX58ew1QY1ba0MaQ9JJyEg5OLgIMaulaAJLSBSV1WtSQ2Exhuvt5m
6C2/A9PmwUGxoj+IzyXHLK/GwTdtEXxQ7HiID2puj98m7JdSPxjosVU2jhm0UdBR8Ec1y18I6dNr
mGTyFQ11CU+rQQrAsKKSOQrmcRyD3lE6biq3+Wxa2QjqbJh/eqr33Yvded2f0ggnvD/gNH+yBB1H
v5qK/nuqp/EPJw7E9NrbSpxw6wTJpxxc+vexN8UHOFXu56rR2192aJbxpkz6+CnXwljZ1TLwfk1J
aUcbowtD9MXzofu3Dp2m9zM0U17HJAOGY5vBJ7j/Dfr/1mT+CqHScsWqmnJW4yj4KVSZS78TIzBV
LQgzBPvjvsv8IaVX5TP6tr6UXlRm27IOu8+GkGjlg9BIfRkJNgdWAiCIOoLxBFyDrUKXtsbYYtKc
Bj+kzKOb6zJK1zdRXU/PbebIf6lzHQDvdd4+O6oSBjvbKnp5SPpANHuZD67c1EnW8NqKxuv9DsZa
u3VEoB24V1EdyQYHHcs4NpiUV00/bWJ+UI9eTo+XQNB0/R8l65hmcY1l9ZMVZsnwjOVAUR8Cifz/
RqpxyuUbmO60obZWde506eUH0QEpBZhYhZwqlLOzDZy59Ifboz/uG4nmfEiTHl0ZsGc8vzbYDcr8
kxvtYivRfpCeZCP1eGy3G27xttjIqozKjeaWibbLOjeutoPRWdmm7fPssUkNu9gGODKgxKu3yn8U
9jxsEwWKDbm+0KONCAbzN8zALPOVQFeDRzH1irvp+I/088Zufs1EIOGXMtblDuRTqvtBFOe2T09O
eXKGZIz2iIZ1wT5WtPAXQHm7nZlZo7rh5aEkrBoB/ziiMC2ecO5YRZgGmt3XGHmufiPJdjmwWodp
RFSgl+8H5RjER2Aw7Sv60emPxHWSP93UW51PYiXTlfz0RhJMJ4BcAZlGuB/LuWU1g5xUTarnGobb
pvJE/BgUqxH2xoUHBcNEkQ4iOxFujvl/3a/oavbe2JnTmeZPsaPunbYpapfb0tGalVB6cylwsDR5
qH6AOV4uVRjGNDZTpp5d7q6nrEBsyUua8SH08D94f9SelbJoBYMAuJJyQ69UNGTw01nXs+qUMkLY
Bq7a7YI87X45iQuHa7Sqn/cXvfF8YGdo1TIHs2eg1OXzlQX9/Yngdo5VtXzJFSC/Pi2s4ls41mtA
6WuQkkNDjjbV3CDgmlgy8x3uiDZr1PGMwU/Q+CY3BiEO1w3Hn6asHjdwopTnSbMiBLLdKZz8CDbW
f3i5aKPfcal+agkB/5lpkysr7/n64IKEnOFDABNnQvwih8raMGwmcksu7ar4bqGffUKL0O78+9s9
b+flzQyfZ354TtQMg1x0kUbXScMwdOW5wQB+Y5pMoosiy/2S97stBUH8/no3Hov1yKNRkprng4tM
QE0QxqhpyZ3VgCumEobYxfgj7u6vQmP/1nOhgUZ/DEkJ0o7FMUJecWSmWp9L5sjjRtd75UQrHv8s
TYnTYjdyqTPx7r24eUp0EZ5aZ4hRRbADS26tOoiyDSDhtNx6VjsMe2vQ9LNpDV28B5jqfM7NTP/S
oE/qbNW0bCbfiuOAwX3T6s02BB2Kd05TOF8csy6RIy8jJjhDog3qNlSroNxEnln8tsOqVP2ul26y
qwpF/AqCji5dY7jlZ90ZA32jqKU37ivHUTS/bOVQbmwMPptNMijusGsxw/4hk1AVpBKZnvlxZINj
HPIOv4RWs+pXJ9X615wSlzJzlIaxz+uhiXnKxPiQcdUOOOEAzN7qikx/umHU/Eh10SQ7OWGU5Hex
6eIHZHpJum0Z1Iybliwl963BtV8r7KySTZtFfXsOR4UGX5BGbuJ3/LIIWieepM+JN9X6JzYdooOS
2O2fQXi6cmiEqH6PWRv9DMtaFr5dhzUj/SFrycGCylF9EAqIODtz3Y62SthjgGYUxQbllvylL0H4
bBiJyHSTYI2C4IoslbPQzPGLAhLmV69Z/YNZjmHocxvJfwbyJX0vJI6AMm+VdO9FFq9A1BNaaUqv
qhIpaw+dYG1qPXUnOFDOIeq7FuWfUNGm85Akc/HQIs287cEw/g5SPWpQbp4QlrSztHlQDSnrLeDN
4k9u1VHnp3ZLMSIjM33lXpX1TkX36nMZ2cZPTlWlb5HpUPQN/OIk39jGRLGsoZ3Nn0nnIbOidGRE
97+JOWAsv3QGHkzlQXPPGgWXX4Q0B63VPNGfaxENW0Hb5Eg1FVd+2IXFVqTB9LEP6gi/y/+jCQtQ
D7CpBgOGF7MU26qdtNfwIOrPfV5pPpDXcKNW7Rr0/0Yog91Prj+Hsut+V4divpfobnvOjSB6hJpQ
vxhzDyTOxnQLzrlduR5vhDI6eIAOuPHByS/7hurk9ppIIgmRIrY+TH2vZH7kBuW7e8u0FkANAKQA
HcKjXb43JQm7rjRieZ7GID1PxgxbMNF3vn863jTrFsdjnr8xDZvve0DKl8tUrlM3TSHkGQX7wdh4
0CU+IAdo1j4Kv07twzgezq4i6x9qkddknYNOAsAXkIW+4qT2P03qBN/Ba5nSN5Wqhh0wCvOrlpHS
biYLYRl/oiLJN6ZaOBHM+in+rQe1aI4m1oo/cr2Kox2uG1O67VuFargJRuqRvJd94Mf4JMTboAHd
TXtM1nKXOj3uEW1cIZaudOFzaGbuc68m7W+ZTsF/pqySPQexanzYxdG4Fx0uMH4YRV66dVX0Yn1d
ThgAccVJDwcJ2gEbUkiJgQYstDWa7nUtOuNgwCu8cZfIahabi+lWkwq1PYvKa7DykEqDUU0UHxuh
6zsUpbL/crN2P91/p9epFKuC8ia/mUFUS5nCusrTqqsNPggzCT6L0Wke8ZG3nmBSDivZys0HnAnI
DFOZCCynbvgbJbY3De2ZMtOO9zql/YuJyN8LGtIeLU6v+B9z57VcN5Kg6VfpqHvUwJuJ6b4AjiMP
vZO5QVAUBSDhEkDCPv1+kKp3RFIjTu3VRkV0hJqicA6QSPPb9VTzHjr3qy+Inw7NMfcV0d4rhFvk
1pjHsaaOEphmCmNdxueLaRX3WuKY+9/fzF/tKDiwAQHif+Z8a79+D5O2gMZltfMt6UzR5Md2OIDz
R71balGTVLMMNavvQqEnzY7lQ79S85Sf9+ygI1PowS5uhuaQ95n+GThLA4soykuKAKaDl5vBF7vo
k/OGer5rz03LM94N47SRdvnOk/rFPQMDWsMxMSITJvBqA2a5Q+b3ixqONs0xR86l+YEj2XTa1kl6
+P0t+8WgWFW4q7iYDTZ44MtRr7c0Qo5mPxxNQ3YPgBBFseE4CDqgg9e5eaxtStsg2/z3l/3FOgDc
QygtUYWIWF6L/NPAVbNQ43DsdXSLTgsU4MddeXRrfbjPx9p/52u+NbcwhoPgx/SMDu01oqdgHzK/
sIdjUnf6F1M4C3OdVrsiMurRPmvR/T9mtupuCrks0Ugr6zDn/tMKOABy1ORHhdR+Vp9yOxju+zjr
ki2uiP6hdQd5QbU7rdMN2t+HMo17uZ1itzkdF6O+VJmm3bWqiy+UkaoH4iuLp8z1WjM0Wu3BzUAK
OPEaZb2bK/yU0e9v89vljzlxJc7W/EKOKa/mNN+b0sJe8vFYa4FH/WqVwi+b7xUyvX2Yq5obAc+q
GkdXs/78p5N14vZKt0o/PxblsIPblxgbxu4hUY55UkNDvPOl3g5ZcqggmBB1IxkivOHV5apCOujt
xbGP04nlZdoJPZYoY4siFLFxj3DgPRnKLw6hbCPIn19xSkxHr4mTJKfVqna94igJhy4it08nsS66
GAhxciz5zuRM/NgkY/nccChsQpvw4Y/4qYg8N6sRDxV1l1q/hSzp/3b3Gz4hNPQ4v2Hi1zqfl/fD
zxHcAaArOg4HMA1MWSvk+N4b+/auv7zKK17bKChZ0memVhZxf9+X2iw4gyX50eS8gNKvH3Zj0Jf7
3w/gXygoWKng0lEG8NCZK15+OZqps6F1M3XsewJ1BXv2a6N1l82g1eWJD9l+5tpphXJUjCeW8oxD
42fzB7033GgYdLXv9N45FkEeXMUyK975dG/n6fXDcS5HEPXdEvLywwV838nzUnXM0SkhuDcdMob1
fhsU7d+O7Och84TZPK8wACU/Ly/laVO5zJ5Ux5qNET1jagLm7d/NkV6n+5c7TC4DRfxdAru+YC8v
U1WW2SUV+3Obg+cGNDL+UMF0XmbDVJMRIcjGjQO1hRUxYdYGsdW6cbpvOzffo3Vr/h/uL0V/PHvQ
H4CC9f7/NLF0iaY4yxocXtNFO+JJG64oVGx3E/nU7yy5b2dKGHLEv7gYaDNhj/TyUm3L6Z8uEV6i
zlIhf6uLvHoS298P57czJU4CBKMQlet+7zXLY/qiLWODhR28OztwzO9DCzxr06JK3Dbd0r1znnzv
eq9e2po4pbTnbHKcnUI9YLTpN/bcEx8rtfPJnN8LGfiF+IWhgygfvIoVAfr/5V0caBHupBf0R+w4
RKfQkVeHXmqWB9nJ9CGuugnoI528fTe61Vk/edWRFPI20lXfv2e7+8XLiaQaRm1NRH6b6NklcWZ4
tQNqBvUTJlqxnBGnSsJk375XhPPWpcwWCvm2E2DWdHBqraPrp4Gq2mColR+rY6w13l2OnT6Luq6l
ot1rlQuxJbL51i8pJI+0fi4fNM8fHognIXkyt4CVokkyn21nzjzU8AH2v9fDtU6Tr95rEtQI08Lz
D8H82txVld5k9QsQops43plZzMIJGzyAp6XVDJFRGO2eKqU2cgZjuf39mP/Fm0X/EjYNauaouf4+
w/90b2xSrw1WxOGolZwsk7i09maj3jvc/PIqUAiYOuFrsRy+fAJuXc650cXDMSU9YVO0Q713pjh/
5/39xZhCDQ1Nu2ojcZi8es608BVVvL5PTkHQppWIT/bcehsH6uedTc4vvg9X4ghDbhRGuddxxbGX
GKMNgXYcFyqiqlEOG0Vr9TtXebuo+8AWnD75H0pOXk+wMx9c9ytmPaY/ZqHJNjZYB2iMsuYlgkhR
+2zR3stI/tVFMbVzEzmjgcu82q8oIHohBedQDfXTruvnFKlpLTfZNI+n1li6N22u6e/o5t8+OVw7
5F2gEWFeYk15OT4Q2TUCKxONydp0qyRBbY1Zf6QbInvnQm+IfCY/LoILjm9Hfv6rKbCW8zwXpelQ
/dAOn2IlLdKjSvJkzKLT7jKK5vOdLAvvQhCVcpZ2WrP5/fv25pti7l2BBCSICBfesAWNBoCKgbw5
dk3uh21uLZvW7KxIsKF+Z/i8GaRcylxlEhaaIq756rvGuhb0mpc0RxWMRZRMnhEtI03tf/sLoUcg
lIcAKQzF36u6fppARgjLMdCq7Ojpyt1hLbvxaFffqjS5+/2F3upUoAZ5ZqAHKxtJ6OXLQTKUdALF
tkiOZo5qiHrV1JO0WU3EHtTTXFcRvaIF8Pky58lutvz5Mpib+YHsruwys4ahoJ69pjjObkqvpG2j
T7469TCvFszas/GyE5Bx+P1nfvMyrcMaxhJhDe8w9qWXHzmn6jGzE187nVEkPJJB1Wm0mLrZMbXV
eEmjXeZGUm+Gv1v9xZSORnm1vXBpONuXl3WDkViSOsmOheVUpCS1fSSzqtnS1128p4t6g+qsihjM
RMA6zL2r0OvlxaY4mdLRXiz2LaJ4zLBaXC/VxIncTBy63IPCKMRhXubkNMZXNEToa5fyYzcszY3R
taZ2bZGpY1/1WZKd5JlWylA3Z7faOHbpjCTgaI0FVBpoQSTI+1TEquqeCuNc755JvowvR0egBtBL
jHmh0OYZiWJJoBhSgU448D9eQrFvXgp9s8hBumcqqI1Vt9ByEvNiW+anykny66T1vCrKhzqma8UV
VrvrSNUlwb9ehs2UjI1zDOZufgjYTRsbrXHjb91gzjcUblO/ayiOOZ2a6VcLYmMi8ojywM+VHDT9
JC2JP+GFEHYbeVniFOFg9FkfpaZbOBGl8PVhjPWY6pyk2fDeWF9KW5RrrkfensVmkZhRUpQyjrAE
ORPRi5Rj7QYcTDTWLBkajnIa/FOaOpMvUDGBs0vcUWYcafF3RUU3O/EhXzS0GhlQ0UXlZZBt7Dea
btM4i3vpxM2iDoG9qCVybBQFWzfrxQe/zmV3QIft6rvZKCRtkF2vqhu7F7LbIoJLHjS9R53Y0kfA
V8r1Xt/oFlwY97ztMqQrqfMlDsaYFwwDMKkJhS2M0O/qumFxNtOnAicBrUP0ppDnpS3UesalGj8V
ZdlRaRJ0tPHMk6N9sMrc35lLZ3xsiBYZdzOVwJd6q5XarsjK4paatG43Z46/y+dSTzcjQbRX3Gn7
s5F15mnTN96JGYzBduiN9joYx+qeU7K9CzpRXldqQlTveffzIis+HqkxD7NrDl1E8B5DB1sNye6z
/UzYERONvqhPHrFjn6WHBLmlvC/f0ZoOGFmbVf+pMt102Wn+SHe6TLP0Q5kq8QRwPgWhKZjgNpX0
WkzKvQSnIEUbkVDqW1M0m21q019aotBuiKmoN2bV+SUFhpbbhflots/NClHhp1XfJC84Z4Ulrz8t
fpp+gIKt+eUcs9HWquM4CzVK7a+6oB2ocFuaT3Cq5qNNY94nbliSQ80vzq0lMr/a5mY9ooctSqvc
oNERbpQ2hn0cFpEEURab5t6YE6Mm5qSdKh7WOMeh3QXQ2qTyK3EtAVjYQue2rkLp49dqulkeXE/q
xbYkmv6xDOT62Os6n3AwtL0fukJreNY1Evyo8P1qPolxyaH56fX2UXOb4kO7BKrecODjhDJrAJ57
C4viVaGyog2bGQVN1LRxB6W7iHKKhDGt93tSvTipUOSZkV/5yVOWZ4baLhQYJxH7neHeYDIpKWiN
h4tEs6tPTt+01Q5fVHKbZUvlRwlqxeBCog6+CJJmPpqlZYxhil7JpLwxmNywCqhUD31HzNPWoff+
yFGSuIwuTvLzkZ3Rght4hBcf7BpNT2MP+UM6kU9JV0+m8lNOsV0m2Nw7RCs4s2VvJS9hHymj6E9y
s3MFDqrJvGl9EsgjVZjqiT5ApyfRLCXCJ2nZE+06vlKwDzTVTFvOTIXaGNJLb3kRe/2wQFVfdG5W
MicmBBqE1IH3V/Ycz+Om5EsFYdfNnR01c+yHk0jHYSc5HaWh0wi/2U7CobtEYjoJ63yU09ZT1tKE
apwEYc6xn5ihj1Db3c7MjsRpq863iQZKjQHpk5C8Bj2zb+gHLUJAzMrJ3ShFboaiRx4TLRMTbKQv
pV9vk9JCdZwKwtTKNDfsKNBc50tiC/+2YRWIz4dBDE8jQ+jaXrSFEGQHDjSKLdFe5HKmPMdus+lC
b72aZ6os9zaXg2o2BIDk4NWuVsx7s0U1u/FmL+7PZUHozLkSM6JyLTZYeRHBy4ugMqqPoyGpTBeZ
lJ+UZiJDBwcgOqBFOdeFii4I3DWYozFQxB0t67Exl5FVCqng81vvaOdWnG4V8/MmMZckjXozQBPv
0bf2cfANFLza5ICFyZVBc0u83fuyyPQbl2n1aFFHVm0UaOkF+nq7JOcerOW0nk09Z76xm49uvNQn
GW87BDs9DUWopfVMvURBylaEaIz3vTeT+NL2KYIJdeXpe31m2xGl42zwonWjdV1XNY8lLWSqNhSn
Fm6I1k7dNDK3+h37bLOj0L51nlm+5RUY7mIfDOaeNuTWjF+RG4l218dApZd2H0g7dAOhkk1QxLzP
re8t9abVu+4b5LvLD7XJl2vfKpKArF+KkeUWYeyZ33uw5Y5D5/0GMX7t74XwaD/15kn75sUz/7cp
+G9HVKjRbKqFvndo0yJLr1JBfuZujOkP2s+VsYi1zKR/Jg5PF7umD2onIvdQOQe8YyxHydDo3pbG
u6rdtuztP7eOnt9kvT1+MzRkJbsFZcYcWZmGIsFTOOubZJKPvVnUTxgvBHXXFX57LPBmvitNljvu
XWK5W8NJ52prlrXINsKQnPmCxtasUCd9C+WrnKZLW0+yeQsOERsHi55fTqBF0+4paJiZIuEqmnAg
usIOZS3J1DaW/FJzrR5mxyq9p24RwUdB1tbnelwad2NAQ1U7hS3hjrYtRFOlJEYi1ZsRKyTh79uA
9oKdtAbgjFxLUIsWYqYGtV/KWIsoCLDUBuq2vMKeKcxoydDZml0z2xE1jlYXjSgG08iVFoFahdNa
DuFH0vtomZV9gUZHiOsWfUy+adgFkuxpa8u0KZ0mRhDgCok6F9//BZYQljaqnpgKpTQatB4pVG60
xA1W/axhXndGf6hwejTBlU6A6EelAu3eKTqnCaXWGROqINsUoWa48ltPGtIHvfMLC0msO55ljsHN
nTqlXTS9Tsx6Eczao5Gb+qVhlca4saZ+jiOSZpaj2y75rTmbRFx0vYUeNlByMTdQksm3fGiNu6XX
8y+anvnB1mqp7QuV39bfXCBVK6w5EBZh6+X6HCLvpYUoLQbrOUOkUzCbZXMWVnHfJBGtr/KIxnQu
t/SH+NamcjiZRGNvMcCt2lg3eQVT8aYrs3jCVl+AoA2zmX+sBqO+1ea2TyKvWLMqk9rQvpRJgRin
GGL30MVe96UUrvdpZpFh/Hc9PKkNBNBEfesYMW/E3MqQzCoXgyLIF4goWPtzOrR1eRih0L5hIikY
vLEazEObBTRFOHOgECIgcb3VynHe0oDAv7HoWSUjr0xQAgRjVeNvLS1y2A1Z22x2ija7DLAcQJ+N
SY7mS0zDcor9hfgSINLybEgt46OvzSZpyMvgnOhzo7wINFO7q3RUd2GnxuKpjEfalWs9KOt9y0no
xlGdbkWyqFgEY+UhExoFvU+Houn6a7s3eyvquzz96Kh6VCFlC7INc+IDT2FKxVPVL6m3yYj2+CRS
fzi2jsjBxhZgvdDDjOpcVcNIz8EUSycPE4JcP/udVV5PCHm1cJogEqPOTBot6jy252KeNRrDKAY0
DoTXapFwzMne2H4nzL1LndiX2iPlY9vjk/ic0yQfRCy/8bEcaje/bmKbOSDtFtVFOj7BzxP4w92c
lr3/uXCz7ltdVSqLjJhQRsSsCGyiuSBpLPQYnRnhQ5nz0A6B98lUXtEc0njkKIp+3lm2dpF3F53w
Z598XVZOtFRL9wVLBDkNngpS7Fqoy6682deQeg3SqcORRoA7M8mEhkpYiJuip8k0tAchB561btwB
sltfe4JA5K4xvcTZeumMLRxAPHgvwuQN7LoeDIl/MdaEMXjO1znWuQZEr7O+nGbpmO71OFEPoKDG
ud22xdVYUlcSjrbXUCiUJcvaPTId4kLJR88WQ+R7sXPdwprCGlbO/I7w6Dsq8TPi+uOz4RpnwYSj
fF2VW5fDsGTuYJ0CJSRRMjg9haYTK3yscvbyjpE4uzb2KQzP7WbfKETyhTSSXb7MQaRPwriGpvCj
LpXW1umMhR2dGk+FnbX7RCdR1Nc58IZL0067BnzgB9D5H0/TfybP9dWPD9r967/48xOQVJslqXr1
x3+dZ09t3dXf1H+tv/Z//9rLX/rXpXyublX7/KzOH+Xrv/niF/n3/7r+5lE9vvjDlhGq5uv+uZ1v
nru+UN8vwidd/+b/9of/eP7+r9zN8vmffzzVwFzrv5ZkdfXHXz86+frPP8gD+QlhWf/9v3548Vjy
e7dZlTzKun1+8zvPj5365x+gXH/CcK8aNtJsGH0gH+Pzj59YfwKi0mWx9pQDfwDFVHWrUn7pT1zR
GKBo2UAjtqKQf/yjq/sfPyIMHRCUcgB0ENhNzT/+/d1fPKX/fmr/qPryqiYwp/vnH/YrwgeEEyoS
mnoNMeDf01/BQVOW2fPcamQJVnH+lLIyl+1AGX2G3EGAWD6Y7lw+KoxhIhSBhd9higdDhSVgZeh0
naIo3oupG4v9OTlxxjbddihEof28fmqjYvY4rzaD4e3wAVxOpnQwhSS6QGErGNWt1JIhYnxXl23R
LldSxqIKmSMK7IyZdm9CSN1m4PcZxpHcn0M9WC519PGEbJMJX0RxvOwNnaN+KNzM/VD0tg9Og/rR
CtmCaVE+enkeqhIzT0iokYyKvFlO6ALW31H0fQfOfnp/uZNwRkgGwVFRNbyxQ7FQegoBaL2fFufg
xhjl2tbJTvyOHi/652LWsbnctcD3rCT6cFrg14nF9MkuOckhh32clJYcCMipLlrbOrqxKvB1FM91
4gTbLrCurSXmMFIPLbOnXM4XFA0bT2T9HNrQFx2HbUR1sb28g0+vI+DN9wLixG68Vte+HiGwv3U3
6WO9r0btS4AUCmGgdY49pYqMVLsTFXutOG/eA/F+ddV1nBskqwIurDDmTxiuk6aiECgi95o1AKzi
6dllaIvCoBzskCgIY//TS/vXi/Hzi/AKFv3+9Lw15QUum0SP18RGWw7WpGlOvZ9tc75CfKifmU7T
bIwxSTldLS2uGfO9yuFXyPubi77CKWti4dx28ut9gN83RALE9J3Hxpa+NG/3++/3OlLrx7VWEcwK
/q5Z2i9vaKUPMvHbQPIY52WHiJ5DiHXakce2BMLYIKxONjNpjrslKC5ypZIorQbx5Mku35SpZoZ9
Wdbn1YIVyGXH+/d45++fDiUlNPDK/CG3evnpWlxqfeKxGev9Dy5Q3VG1ywJCJsYDBTx/j4X4cTFO
1qsdBW3Ea6exTODp8cfWez9e0hNGYLIbi+K9IMlfjSgCQ/BN+3Qvv2kpbee4s9u+q9GFxfZJKxLF
WV3O+6LMh8iZ0MIvhph+LMMvVuGfh/ErguXHV/Pw9/h4dEH31xH302vjulmdK4uvNo5CRFNFYH+t
i/e6I5xXnBWXga9HloC0mP+g5l5eRo11jhbfrfepd5L0N357Erc6YEWwrWvjWLRyO5Y3Y3XQtA99
M29siRVXik2gfdO1ndEGOzp/IxXf4xcIq9ra0aI3GV9BFNd0IEQ7eZRxGJzFTh8lzYH72HIPrbUt
ku7Y6F/t3t7OMN5J91jGywkmEL/w9rb9WTXbNDiJi3PpOKED3FRUxr6Or62E9OdhPsNYiKVujMrS
ifJFcoIAxVLj1qmzXaLw/xMi8s7A/h5N+nL6XDvRUAdjaoeTeK1HaoMu0JYsb/YCYd+OY03KidVx
ritBQZeQ3hw1VrPsaovJH9jeCCt/JIrWBytwnLI90cciu8hAkfaxNut7ioGQZifNY0Npa1jRoLYD
VkE/9vvp4pcfmy4bGgFx2rEteDU10Tc6zJnRtvvZx+ge2gRysy4/effWt5IS11BuMSN+4Gjfgb4l
obt3b67dH4mRf2tP+dvd4otd5v+4+/z/cU+57h7+49/7tjd7yrtHARDcqceXG9H1l35sKj3nT1jH
9SSDiY/d5fqe/9hUut6fa4EARczIGkhqXHUAf20qbeNP1AFYpykbWzeiaxTcX5tKy/0T+zqCjVVf
S8gZisx/f7j/xaby5Y4BRpRwe/ySrKLoBHxCnV/ODraDcFYuVoDCa6o2STzIe9V144cY/vnc6zXz
DIm/cY15X76zynFmermmcnFgHXwbzH3YxBF0v5qaYpqrvEVMxh7fdX6AbZH3fGevP05eHBu7WF+q
bex41HK7sauGXSHjI9xetZ1IDXnqWraPda9b172/jHt/CryHALD+lpSZrg9LEkvJlHdSf2ebWXKd
1oF5GE1ruPbzAINd7zitsaHkMrV31TINV4Y/uTjARrERRSYHKO/4TPpLiTccN64BxBmXafvFtSd1
mMrE2pGZ4z9OBTHxoaZGw9gNIM9hy6uqNj0sojgNIKi0CRF66OfQH0PnEMdBicntoGLrONl+9k3V
XaFOVFKi0pnHBGNHZ/blta3qFiQpKM7kGCfnFIHXoNQD5q8yN+WlJSZcwEUvm6dgXORtXuMf3fRG
kz7VeUVyikiqrVfMakMGRpBENmXukuRsu0/QL+cD8SaIU+4RlXYf7WI0xS4vFtlFtia6Eh+wDtQ3
eYIqYlGWDxwx26gFFJsoiBvzrTeX/rlfT9WJBwW3pRgzOCS9kW6glFUk21k7UHElrmY/r7FrJ9mu
1HXxzZejtq3o5bjwY9FS75WY/ZnTeyYF8yRss+Wb6EeO5V3hZdpuXPT2kMd5fjXWRbZZSyF3Tc1G
OhzH6ZNyMqJaYTHLr1M+FR+XODGOs97b4P4E487Cah7svjR2ljMk9yoWGiH7C/TDTPVnOBlC32Us
AHkIjtV8DdzRuYztFqyTyLaIg47kEJPWyabQervGUdCeaiwbF3LdJJCAPm383lS7DF/ho/KDDbqz
CzyHW4juhX6OsT5UcJkn2BiaayVN67IyGoDPJAHdkggHrEA7Lbw6j5oFWCCtcKZUWknnqrSI1KkK
44HzZBc6taX2dWYMkSj08nNuK++68+b5W5lZWRHZeMNv5ZJWS9Rlcx/lYFMbaczDGWVtfn9a1fr8
iYjMJcQrlXhhpoLcCC1HLVsL0/iurBJ50i3zyWKbT8oa4jOa0eoNL8aXhnUTrmEWkWWxI7CHlDOZ
Nl85ruY/W746T0UL7RTUW2cApHBihP5d0lwmQ07NM7csbnpxNfoEnbhT5RybydgaiduSmh2fqsS4
kZ2NC7Ncvrq1fdJP8RY4uz8TQVfuqrKKloTzQ442w5ib4cNoGqdo259aDqIbS0+eNeO2kdrF4vnb
spBVOA/pNY0HD7Wa71q3PY0z605L0ts8K2/MtDmI3gkDKEpfjHvqXM8tFyN8PHUQSAkl3KulPq+8
rZW0dziQHzUxPrQeQQRkkmB4oqwiT4x9wSYocDZOPnxJLfsuzc3Pczqrc1dz60utpc4zc5R11Zni
65wmGQm403QhlXaWz+7pAMpmdMbBHlOaqZ9LyxZhYRMdRk4nG56EXqiujdyiu9ODassEFVlxxSDs
m5QQf/8M7jLG9t/e2XNxVlPzZOnTNh27MOEIC5y/xjeE3NQ0i1qC+LfxYj0VLhYITbrqnODI9KSo
y/xQ+dUdbiTntJ0ceUBW0DxZqVZtBMTubjKcTZ7PhOTUHzXQ0WeSfjRawJxTMY53o5PZWx1U9dZw
hq1ZFckHc2pE2A0B4DlZGEV6OpA1ZIsPI+G+e9fot7VLPkPO/EnwVrTIz85QEU5rAZrl4hnP2Y0o
LRmpgNleuRfzWLTbJSPAwSnvwUDuUv8CGvxOWIAKZV59jfEYhlNjgvqb8bnysLopA8y1H2+80glJ
jtxneh8Zje2j58lOi8Hc9Kn+ean1y2nSz1coePaHs1EV2vngjsN2zuQ1D3cztf4hHSy50ycv3cq0
u1FQFUL3kEnU3RZifltrICgIEk6Izz9vWoe9KIncmd8grZiwADcLGVPZZhT1tYkcM9Rq9n8mJhvP
zT4mmfvRlPLcDnhWWWt9EMpfTRvXfVpe5q1xbfQBSAt1nK0Ll4L66kxo3Uol0sbbyJkRiK2XtI9L
YWmXvNS3WidD9BtjmLhuh6H5xMihyuoKSQdredSRhIKNxbkcsL5hm5eX4zCcSa3/JMfqIvYdNvXJ
o7KyaJynKYpTTLeznh0XH5URLrk9wdznxoxYZmndm6Tvj0UsL6rFj0C5HxyrOqMQOhRrCH1aDtc5
i4Vr1MVG9+ZtlyodZsI6GZNxCNUShLo0NwbMWhGrbTVNBxJJIBMqolS8NsqmPtg6bQOMlQTxQRnt
2VQ655N0xd6Wz7xfKRqazIoWa/KOpMNXkZOIfIul2DgzkqKhgUZH3VhNd6kc7Q3iHriy2tSrq6pW
090CnXtaufZN4cD+BKWth6riaouw5k0Af8+gJ2CGGThgfOssgx6DNVH+QSw6mt3ajaOJjcZpplfz
fphSA3JoRg/2KEdXcBQf4pDqZDcKgtmLmizOj5lPdge2bAYONCykfbUb8ia51TLmmC6S0/I4eP1N
XJcPhnIvF6u0HiavmPwziPV7v8Zi7he7YfRCWk5OfZs7VThAS2JXYqAJSzGd+9aZah5Qp2bIBXhM
nZZdlfr6TgMA1POFTUfhWBkPnubd23MT0crF+cAWn8xyjXaN03znlLicvakqL1WBF3O0us+e214t
E4Ek2OmiuXVPk4UVie4LzwCAb2LMhIl47NuFWYv8UtXJryhLqjVqjLBP/MVh6wxMnNL+OlTefT0X
MJUOCtdOFl+8sogCpalNVoom6tREFU+bMKDQKQMr3PaJeSI194Du7arL5S0Bi/cFCEOswWp4qQjT
6mrynOKiam97vTsUk9hMZcCGhcrxtLqbEeuERh3gi2VLC29wmjtpwzrWnAqftJ46dtjeyk+r2XyI
6xOz1Xf5SL3AMugf0a5v8qw+nXP1TcTyPFDNaWuX+6ANPk0iu5Gaxtfyt4ZwnD10xA2mJFzsY2NH
qcw+pz5UNJHGK3/tnSbefDR6GXblyFwFOYMQpYz3ta4fmjR2o5YYIYnYaJkmdDPZJqg55yKZP+um
uN14WrxEkoEa2uNJNqXNthHNmYCmCwdmMLeB13DFCG+gtVemXX1pdcXTsqtsn+Do32iicVF6TbR3
T7dJW5mROeK4l7q7w6t/RIEbZb1r0u7urdqK7EYMalg5MXmAaOFT1yZCu9EPCT46DLguCW5v7J1d
1uybF10RBOAm+9oQ95PTVBu3gN3vje3okGDT6cXeJ2QrougNANIH3dU7wzxkJYiuyd57W87pR2XI
fVoUp1pRXdspW7KRGSXslfc5aEtg5ynduDNkakJuUaSxvYAvzhqwMLbhdZZ8yWHncBYzUxqGuQ2a
Ro/ow3uAfriOFyLJbWfc1F4ToKfDMDY38fMknY1Wztd1NrahbD1tX2hiRwokN3hiTsTxxNwEPf+x
7LIMQRwbcMbW0aC96qFk63ZAz3USZ5keDW270yXKlZRMBOjEb0ZAEmhStQ+51l9Jz3yAxTskcRXF
ScvMYZLTsA5KNy+PTTqSExF4l1PhR3Wd5iczSpzQdPRzjRBX5ETyMyW1CDFMHa6onZk+iipZ3VHE
MpV2HyU1h/g6bq8XlT0gjTvoTNQwJZHjNhFcM5Ou96GJ9YapbbD+D3XntRu5la3hVzkvQIM53DJU
rlIpt3RDqKVu5hw2yac/X9kDu13obmHuzsHAFwPDKqa991r/+sM6VqfMzyt5003Zo8XI1tPg5WQX
bFaZ+yczn486aQeNuWxya3xmSnjBXM7q4GySZnoUk82BLq2rHmtGc4/+LV2N3Yz0FvXqMk77RJO/
NZ09+lGcXGqzvRr2L1pHmeMsBXJ5S3idgddw04wbrTO6t3oIsZfmGsZGNZlJz69lUwtXpMsb1/pm
i+iL3sknQBOZtawXrorzFfDQ+NUu8lttjg9tZ6BfYsv0U9OoMwhEAHZKS4p9ZKnJTloUfHKiba8r
hwSfrDJt1l0xHSB7oH5vogd8wuJ1bSQTzDg4RC3mF0Kfj2mE1Q30iCBiBE8xPXgYfCfIhP1Ou7Oj
dtdaECrMZFkN6RDrAQLayZVbk40+fdAyHFLRAfqLoX1HV+aSg3hIpzgw1flBks05YMa31qrkqdXa
OyYb1PVsuUOf+QMCCleX+hVS5HE9pFX8kGvErvhdbjDkYdwKxdNhXZMiOtAwFvYXxyq6rRIPGfzz
XqzwOHS2pTGatw1ld9BOFmKUsMJhQp7DcivHVrFSkyRa992ifavRbkLQ/NOFT1jLpqyijUUUGXsI
XLx0mhR8seTwJu30rKGKaRj1T50s7WI4gO8G9MkvsgHR8VJmlLnLHCg501EpkVdOMFXmLh4jL8eS
t/YK29AezBGqpRhzOktnUrRvGZ0Ge0aCQzZVQ/tdoDGln4gFLBmoYMhKpSYQEEGwfWla6WZqx/yj
wq1+P1aJtJGAzYNsRBMosBLbQD+VTtZg6iXGKxlBc/jV3gF2aEyxJsrGqinNL4mKr4uRmVLkQvio
fDNGZFY6nbVi6NV8GOz1B8DX0nAlRw0fzbYZ39UlnHd2n9VfTLR7vshxt8CrEKk2mSVj5sWWVXmW
UMqNmpThfdpX9ipxJG0zyFH8oU5LP1+Sl+EuaJIo7E0iX2ggkcPkoCmq6XufxdJNgZWJC9dnNyGQ
CCqnLNZjYsDxIZ1ugk4KZghxRaY+wz/kTGUxOJDWYx0GIkglPnedsZsIPw5ikzq5z8iWbRSz3/SI
4Z5EIylvlcZ7mJLi21I61v1SLn2gdlnbu80UnXqSMvM4e7ITub449MnrqevgrTR2pcIFxeBKcsS0
bpvBptnCTDbtugvOIGGYa0iEcQ2VKd33RFM6XthkAqM0Tj43Kh1jF9aDGq9DSJuPiWPH38Qyjq+p
OWnb1kBL3BYYkxl6Ix0XBKdHORw4FUPR73BGqVaRsySuQ7+/hqgcv+Vs7tjCmTOl2zLm1mbEteyc
dVa6VSqj2ztDNK1mERtb3GJ7GNKwAYQdhi5LqHpuokK8mV3/3E0sAWxQItqqNQk2xuwOkZl8lWF6
RXRPTpzROA1JgbdeCNUia4konsYc0ATi8rseV+ler3QBW1SjfpSxmfRT1bLcVEvDsykPC25zQ72D
4dscG93MfJven8ueHtA6mutW6ZuVxWzH60zj1Gi0dSjWXVGo06kvB5MVLglr00UjWlBTVCsMeJav
ki7lvqIr8ZdqVKY1h01+24xR+JKSGro1I4p9/lHvulApjs2AlSVMYCt+JP8t3rRzAlOiN5tU9mYT
HrU+dxZtmGWcpkwUs6uFWBxA7Cj9GOccr1IlzEKtRP1WoLt9oZuwP4aonldzKMJDVeuN20Tx/JzB
2nmAbjL5VWZYNwgS7ItzTxJABesCiKuzt6gYkbJJwMWL6C53jJ6TG9nK2MAno1u17ZQ+605fnmFi
FTfQSUgq11P5Rq8scZt1YjzE1rK8Qu5kJ44H4zZWbEiZmXKxC3OGG6eal1eOCp0i2S5NP6v0IRBx
1kM0NvLkWI+GrbrmUpUfQ1dTTVK+HmqnKc8GHERiLTX1sVGo6mK1r/fK3M4PstVx4ND0YXzklJHk
jRfe5kW7slqSsPMqucNNoZeSrWPV5o1jxng35dICpw3Y3V5k9aEu4xwiTgWvUDbItp6cdEMY+iVJ
qhkqr5eV+k1iXfucqnLQKZblRxZ/uq/68ELhwk7JkovnmYHXvlAqDc6gFO4ttb+pRXFvNlaydsIR
MrRNfaEmADrtUOj3i4XHkwq90L+kb9MkV/g66NHSf4mXZSDDzkn2bVX2j/Uk6zsF4iUs/BQya2JT
i4FazspDKMnw3vJ4UjaKsIcz6gfnCc9SAx0BgiYUFLOyWarO9kemlyY2upV1JPwWCAXhwPRSTiXO
pdhYvmhFUlD7K4V0gAsw515ZVkgcEtbvva22RSCLXvN7UZTqRgsVa9xlQyQm6p2yfyjaKntMwrzT
3dlx8pvGmPFXRPFJW6ixIHGIBBmAPXmLgMkGWeDfu3N2ITo5cbu3hGHcjctUv+YggE+q0mzhztPs
SYar8RI3nJMy5prZEaeB0id7I43cpBS535mxeaMb3bByBCMmW8KQsldbvdsUjUkCl6Vg2x/SEToV
Y7Q8K8qj3kwClICaxVCTuYVwmBOgMpoSrGTtUv7L4VmJ63CVjUu5hmyV8rX38sOotd8yEykFnMHk
Pcb/a10VYl3pVgoumn1tW0kLzGUsQc4k0ImFrywYJnqTHV7p0g4CRS977JJxznU6uOaZ4LrQsvJk
erKcIiGlNWL7BitpWQ5CsY+DPtCLJo2AQT6bjvRq51H11qVx/jVUgEGDNMxbzOqjaiY+qA/pEYWT
bOIsdx5yBBb4iltdcoaZ5wBJWZGpMu5r2BvHeaDjywUZULqDmx/M8Y6popFEQ0DvrPHGJ7EW0mzA
w1XtBwvYkuMHy65DOSTqSlgUnG6c4cvF6dymm3aMnCezySwc1jRltYCzm64zNBO7S12PO9yMYMdX
OinaNOJVqAYjQA9qSrvdTEM+QWUpBTRVTX+9ELJedGkcmOUq5U5foOd59RgSjcm2XHxEytBtp1JB
CFSnOpoUY7yBkRUpbsLfxz06sbcdbN3CVepae+wacOeV0yzJw4XTshYxmTNesaB7yC/fV54qHlYh
0lopFZ34UZ2zYa6N9r7J8zFgQCSTgRvP8027oNJOSnN6j6Dmg3ct1X0y1ZXt59h4n4a6FOdoLlS/
FFaXeUgrKlg0eat6aJlK0ohUqHqN5EhbWc6HR3Xupe08sX2hkImaL3Y6fETj7FQc0A6o85wGtfDN
g4TnmZKOPmTacxhF9UaK5CVwqoU2BI8YUko3EeZWGYW3lAHdh/IpM2so6pOco4+KkvbQtDjxhdBi
eKMKU2C+CTj5DZxHOQU5Yrv7iIYaKLtStKNmTO1DVzf1I6nCQE6xJJYdAYZZ4VlSIgVKBgpmDxcJ
ZT/oy42wQgtwLh7VVSmqZd2q0M4dnbqsbA0K4iVD2gOo/EgzGO5Hc6z2NKbtSi37+h4hobKbMHdT
AEQ0Axsfunmt1nCRzPDOYrxLI9Trlz4wLmdP6Qq+Cg1MM64b6z6qwoheQUqGh7rSzOeUUe0ad7jq
sXWk+CJjjeI3SAiSdKyEYRVHIy6sP91kvuQtpO7YaXCgyxlgXfxBnEsRYkPVbjvCwdtkUNcaAPn0
NAyNeUNHopTHWYVq5ocLFiPBUofTqhAIDm5gAVY3tlzjgYmdPrZd7EPtS1cZ6XvTYOFD9F8c75O6
65/UVLJv4ZQCJXd1+Y70tvxeqF29olwZHkVRsxRyR38ZIWjBGc2q/L6LzWozQRXfNpECcKukuMyW
apTfdPkwnEIdT/8OTZyXJ3p8UxmNdmgGpFStPKpulsv1DaAUH1TvqG+JnarlOu9nCkEm6n1wsUp7
BEXroHElURdEZYa3/1zpAe1ksYqkgbQ3NqN9Rl30yGfx0ZUmxQNg1DpMnf5O6p3+YelGsBrYtvUt
SedN7CuLxheQF3F5aztMKWSATl8pqa/HCo0SM4Pyg6FDsxbljJ7HyJU5kAaJJdM1g4NRcnsx2C4B
+SG23bYDYJliiPyhj2ss30tH3TFU7Gao3FoeYHlcPcbZYK3Y49o19NTGh3iXdb6BJehXiOhqHqhJ
Bd9obILBBGSqmr59571qdHB1/80SKn6NvSSfTWdaTj2sqZWCzxhKEnM4lkKm19KtrgdVyQ3qOYjO
VDztOQwz6ZzKy4OTOA9tGk53hVUXgSGZGIJwqQRioI9rVlFlLI+5DPeQHkQION6QD6i/hW63OJnb
0hZZebaBFh/6SmXXd63dgjW0Ftp5Oypfi8TuXtlbxEFHQ3aUMc7cx7RBh6TUl8dI5dzqLbN+zeJW
5ViTTU8wMvyap5XygEvrBzogQN0qDlc1CMxB1Rm5uXKDy7zHm1i8AcXLXtHD4mZMJ+1tHqLNotnT
Tm251hwrR+ggY9dsAbCns1naEKpxuLtUZE2S5fTjaXEIacgWc8rPqSGz8egEXCAUrAWzhLLnnJfq
d6k0x0c2H7AROto1nRgVmLrsZwX5m3zhkcSl9pHlc267Y0E0grtkGn7Q7TQnG40jaGUuCWbdZZVX
TxJavG+mBe6oVgz2pjCfV3TD4gi3aQzSC4UFo9pyN7XqPifBj8/EfNb01tpAetNW+BOE50Q0NdVx
oofrRpOk3iOqpjgNHdMKtZJOedKY75Epv2WI7p6cCpisDS/cF5xsjALUj7bMPNTEUxxZcM9VNmC+
baMd9CppYlRl8rKBymfgo4Uyza412U8a+ylyQEGjbLG8CUtHaxy2mly1sCnLIwlAPuMC6W7siOsc
M+A7umUkaeGl3SdmBeuO+blMGb9MNix8y+a2rQtZEe0xj3po11YrzPtJjbY1hk3odrSFxnXxqjjF
TaB4jML2sSEKdnsxpN5SW+AcM71KY3+5doj8t1Fq3+RpfRJpGQDxHrRKfg3Lcm83sjup+XZSnLt0
Km9T0R6XdCl4FFq+sZ3wNkKK86RoS35ht4UeOujJlVpzm1Krok4Tk/zsFKChg6SDDvV3woQMPhqS
vGql6YGGBBQAdpUpqLpzyyzeF9Dp3ZISUuKqZot2MsU+7msyXdSWeuRYyKySat3h/J67VTqW9Qro
bN5Nktb6iejqZ8HWt15iAyVXYmvPTkL6IO41ocfI7oJM1eKuZ0kXXjYYDE01uLA0lZkWud2cPnSz
jTd4kYbpYTIFEohJFNu+Mpga23bxykycvjvHErXRDGZGg8nAftJPMv3nus9RRTr0dniGa+r3tJ64
Cbi1Fk7tlI5Ck9gluzi/zTjqTrStYMOtQ+w4YQLLiUjdbD1ZxY4Da3xOh2pxOyb3/pL1IP9078R2
xuGT3BAeYxJkErq9rtNYZDIojasOLDHHtsVKwZx+VUhjV9/Cba3EBtp+5LZNm/GQKmZxolDWqZ0u
wQRfmtSxyzjXUyLRg0bLffsInXMhcH7J9rPWzQc6ShSMMyBqSTt9EaaJ4YvDuPEjq2LgtLmJ+ld5
Nqq7PNQmRkzK4GlLMe9BjkvZN4zK2BZLnhgsi7g8ypKkNF5vdAeOavGYS117wFJzeDOloQMSpLhw
PEPpu4+m7qfdlJrxMwTzbj+RHsV8GA3w1mE2vS5lfdTcDiZH5I1JfdGaIMpioxgqXImFzXm7JHk+
eDLFBiDMLJR7oLrxcYCGiYQzLUwt6HSnPMyTIqFV7Cc13JFvJxEBtOhtsWLsX0LSZnZ7n9tjurMX
Sz9atoC/GWVkH89oEHVrUu4YNTZADuWyphQN97Gp4swp9KjYhXKCCHh0JPuYh7RkSTGrSZAh6njC
IJmOiBkmihwJT9ynHMPh1VixEY9NU94qk6IYriC11VUXRzlSJ+pbcG6yzrWowujKqWTqslieof8V
uTADwN4q0AVCVD131NY3e9vaybX1kOc2eBZeQOmppXfdJ0aTrEIU2YZJB5zMvc4BK8trk4iP7wRf
JOclN3D7p9/QbrSBBeiRrj7wPZqkTJUKKrSob27Smh2QGd24SqRc8s0sUT1ObO6POSRsAW4vEfp4
O4Ylg+c4aqTAJunxoTSG6tEMw2gzQ8JAR2r3q8U0wpOsEAMUxrcYmb9qZfJsNCbIhQ0vzzHk8b5Q
lmojU7J+0ZdKPedq1vvUXuNrB5123WPvdqjLbsTwmIh4r66d/Lz0cXI/d0N9O9rLVzUB5AtAB2sA
qsyQdVdWZgRoUpIyHCuEQeSHuqTZviwz89zoGbrBpGgsL4JX/S4SI0dJVI3My3WFoQSbmNTI0neF
l+jJRho/FeY0r9gPtC0R3DJi/0IjmEJbYsapinl0sI6FsuCMu3ooaFnqVvlaS4gHmQAbB5kZw64a
x/I0F429ZbQYrSKr/BqH9X0O/R31Cn0iaCy/0WRGCsKHVUI2IOerOzv29NYuglZxvnfZsjykaqx6
g5180+qm20MxR0XoMEawiyS9AWW2Hxi1y3exPQy3M1OgY5JnwKXh0jMLYZLmxnLmEGdhYXY2WKnz
li8FbVOTyHR50P9vJ7UEmFqWtvVUNaWhtOy53MQiswNjto1vfP8wROpef8LPLNoMixaDR0nOij50
46TJshmMQsFJrTKt1Sgt8UpzEAi5aHBCLM8ZHxl9G4euPRfxqXT60AdYN2/l8TLzpKFb1laRWNg+
aKlw88ZAbKcMKghhjrBnC9KlnIvSrs5DGg8nMefVMRWxJliMkAJky1a2SY4DA8pdEC1Uad8LGS3/
IBkIAHmCyEMdMiCCKi8eF+CxZyA78DUytw8RraRbLnUTVAI6UR4Vtcdw1DokWt7fpILM6LrNavKy
jOE9bHQYt4mNOEvNysO4kJidOzkTTLVlm3Ws/m4wlvKkzahNmx4dmVyUKHpJKzChjxQMNlQqOXSi
COwb51aL9dnHn1e7q+psPkp1aXmitpsnS2CPTtEf1v3ZDAWm5bAb5LqWPdwkwqAaLBJCc3PEpMCA
Bn6pT8J9ueiWP8wyGsReszAT0cd8b4797KNcS6E+XFrlCO56qOm4nzZd+QwACaUmSpncVawUwJwb
xHvJmo42e1xwXr6ZDQFVmoSSF4Xubh1VS/Ml7GKI6IlkfuhFeykooCXDaJs8ezIUvyR8+bGtq0fR
FcAoWnljz12zk4vROiEGBdWJGv2o6phW4arR7OeuktaM8NF55GN1ZkbAvSrahPONBS1gC/gcPlmp
PK2zTEbAShkmcTw39c2wsD22igb8aohyuOkay3mLo9jaKFrTR64GdqTRhKX3Wsv7chmNmUfmH2Lj
9AoZ6pbdioMaqRNBr+wdOD47ifYhw9nzGQ4cnbHQQVz0yII8AVpTq5eJu5TNxm4YqTP7TjCnEUY9
uLDyjQcFl7tal8pglNrwKykyl71VTqYPclDL80ADb/tKjrTHNXDvDcoZ13e7/NYXlCHxMj+M8gwp
Rhl3/I62z4DjgjDuVYgoZtW8dtBeYDkjKYRSoMZ3Wdd7Dm1zoDBoPk4l+KDfFpXxQXIDDACD0u7U
akp6GuGLBUjqmkBr2i2plwszEeofZuu6Dkcyi3Tm/BKyd48FI31mmvdn1Pc/HO8L5xRQHl8sHMNl
LAHVK7J0NeaqNTeLswYM76BpQhSaQyv/khMf8miZnSg2oS2pt20TNrvQoFkItFSWMITpkMci/HUI
TKjxa3E7JrQeAVvhTonREXv4935Eaj9txj5iKkYh9TDnmHbKMGg/M16+zvbE6c2g3sYUSDNwXub/
/Ju32xfyhI3wkGzwSUU4LLUlGv9UZcdEtOusoOa0gQ7BIqjoPg94LsSRO7TwET+RQl6JGK6v41qq
kiRKNFWyMNdGjGl5Fsd9kGhd+pfi579il/+SM/4vZvlvOej/B9nl6LR+xy4/vrXEYiXN8O1HyeKf
/9Ff7HLJlP/A28vifw4GUYZi8EH/RS+XTOUP5G1o0NEN4m3LkPJvfrmi/4FSEes5FgF+ydoPmkX9
D3zS+VfY02mgMKr+X9HL/80vN3CJNBBYo9PCUk9FiHK13PJukCvGUAyXIFxx7llWuEmB89mk5nl5
KMZY32pDZq0mgZdZTFzqs7l02OUQ6/VWS9Zm0GdAevKpHIZyk9o8K+y3JRv6eSSE417HQeSwpK3z
kED5ZRyb5utBFbgJZHX5CnIlP+BcMXzrauM2iixoMbMm48hUjs0+HdX4piuMcBdLBiYGICSaq+Ju
ckLSH7pWwWyK6Z+tfJjFYHzRTKs9z6MWdy6ZHfdRrcKrm/rCgNCZaP19KpUqWVp1/n1mkggQMCu9
wWBBl58UtdE+8JqxOG0dA0+Eif0+0mroKyqKb2yEc01j7GYQ55RTsVUrbexsCJsAWSGRY19ME5cO
2abSqBp5fA2pHHGwEJPB4CW2VsMM18zN+i7eVrBmP/JqjNZN5qzSQT7XoVAezRKilpYs/ZMmVdgu
wS+QN5ZaOt601K3q5xgSueOUNlsHHy4ZYtGi72ymGbmHiwCIAUEL7z98yT+R8f1767h8GvDCL18t
4nCSe69dEMtsUTAhcJCAElbiJwaHK3Wq7f/5K//V1vHbTeHf2wfZav3Qfvsf9M7d/5BT9vHW0wL+
f5A+XzINfidTScSVROXyH/xH96yqf7BNYBGv/KUpQYjxH92zYvxxUflxWiKL0hil/r2FqOYf0Pkv
GwiaFtr/i+LlPxIVVf7j4pdqyljKXyxleLX/hUTlyniW5BqdygqR9ZUMcowUW5InWTnUB+VmOtjn
YqMyPXPNff/4WdoT9/GDcvbv37CuvO70qJWnGP7vwbwdTvGTK1bSyw/P+Sef+dVR/c+fvmyNP+j7
yFdHRbbwp7WDdRcexufqUK3kr9F3/S/t1S+FhBgm/+LqL3f1w08I5hD9onbyoY3H7NwTWRTARWqD
dGjboMfao8K0qZ3QL0ubWe267TAn4UZ0xE/k6gBPNG30dTFMBOIKyvEsv+CXRmf5GFkm4JGaDYes
MDZz05o0+Y3C4KjOV31q24HQSVpa1LQOBqG0jCLxc3LkWPiEH+CdQ4oNBUfXQL9meKJQejzbSm6s
1B5rLUXuq+/CyUzPqg0duudQ+FJC4UshW/jOzJxyTkuY74iT2rXJsKVEIwGSdAeuuOmdsQ4ukitU
EUMMox0rzGyUmi36USeI8Ec6y7n83tvIJyAoD+m9mjQGzEfHhgyp6euRUajbN6L/kKuBshZ4eY1V
DaE4Dr6hGFlp+65t6zV+gWVgZHZ2CjtQiOoieu0y9S2bBDV/byc+OKdyxGQG6mk764EUJQJD8rYm
1B27JSmMNA/LLoefAMLvi8J+tzDs8w09l71iJJ9PxFK0zWSL2bhmNPith8JTQyzVHBw/vCJlEFlp
VPt5qGhbTriXQknGI3J8OyiV4jNP7n+f1v98qlenNBIXaxjwaTvox2Rj+rJw8fGFRv3fKRX/+ftX
UlcctLBDuywFrCTBr2l7hmA6FzXyyGHnjH56F5d73U1c1BZw4SJfQbmV7EoJss/dJ8vxomj7pwH4
5xoux9EPawWD/hEPukY5WMpB4j6tfbtsLhPkCfBMsvameSuwAHAQySaf3PevHutVke4QjkXAVK4d
Ck0IkOJR9fo5S7124M5NtVGZsE5jIMXE5P7+Lq9sNf+5y8vd/3CXiAax/5Oc5WA3SeBE3YOwimDh
fI2b9MhcMigL54SMlyF9mvmZZb0QGpsGZHFVu3bBTAIBhQEbV3mOL1gJ5GxYsvCjrepFSIQw95/l
xP5bnvzPhV5p/6y+R7dadssBfMRHPwBdwNV9q4hxLNobH4O6+eSJXP7gz9771SliQkAmSy1aDum4
btsHYP+QqgtKzBeLpE5zpSFgAFiq4r21w+g2kbBydZtHSzr3w6Yt7uvs/Psr+cXXcDEX+fHVdD3I
woId4UFfM+YfhF9qeLp9he0WOGL7+9/40533J3d7nZ+hKCYO13k2HzQXAG9/M66kw+zBbT5lx3Fr
rDo38Yrt4FceaGWAm60rrybvBFd47dw2q3u88LZzcN969mnHmNMd9p+dtMq/VZ9/v/Fr3wD7klGb
dlyaQga0DGToglsWaDlE51fftcpdYBThguOiVlHc5uvvn8ivqojrNJqLtS8B1Smhw4k34KnYud2E
9r3QsEQ5VY8wh3D9stObT37uF9vMdaJlN0hFDyjMAlwjEvdIgHcxdWU31XbR6rNneSX9/udZXm1m
Izawse3wK+Y6XA9P5ZZJhwdDZBPeO4/lZtzZK8yIgvhIlN32s5y3K3+Kf371ej8jw4YOr18OeOW5
i/EG3JtqQWtjybDq45MAm7OMhxg1WMJYDte3wYDC6urqJ1+386tP6Gp3My1qdfRQy6G0Yq8f8idb
Nk90tyscNV2y9LzU2o4OPLfXLiJHsyG+LNNXuWGtmxgK78XvLuG9GBgDp/1b3mq22xtWUGT7rHxx
GPPZpD3K03Ko51cygT1KXx/0ZRW3Ix1ZHzQdsSRbKT101R06OpV+rsn3zYLhWLWT6qdOvhtSlpB2
mxjP6UyPtzyB49K53apcYaWIIEtkEsCjO2W+0QRAFxzROXm3oMh14TZcvgz2Os/UPZEs57SKdnOf
7mMphCPVA5iRnWz7NsC/Fp8jvd9OnfCT0lopyTbqjn1pbiZifCdxR7kjpiPEaq8O5S2eCbwofUYh
cG+CN/fO8DqNHHPkLgeYhZ00Eb/HynBs6uWv9uuXtan6i233Akv8uNs5dpL3A27wrINkb6iufMz3
yibbD4lXnpUNxqpv9rt8mB7N5/4o7tVD98mG/6t9xrgqNjDZGYci5pcj6YyFcS/cEho4thd5YD5V
auQR77QUu8uTmpujrL1O6u3vF/+fRhE/2X2Nq2Wp4Ktm90W7HKZ8OCJB8hZZDxyIK+4Qi3Vrj2f4
Z1uHyZQ+PpUwsvCbYLTKbMte68ND1DVfOudumfZl273G2UygKLNU64FJpzuk4UpWmlWa4QyGwWA3
rBs5yEn/q1s+SCj1kz6u6yZDUoG+DWmjHcWrCuci9txd2pBKDpVVYYZmZaclOijhLmox8che2ukg
mzfhAHX3Pha5W1SbWW8CKLeHQaVgVd0aX6bfP6JfvR3z6twnEWyyx549ZOgqqOrwuxHhoxIWpQxb
8qgUL3224Um5jrmzAbSxbWXdMBsuPjGB+tUeclUPhKJI2i5njUPB9ooJgt1BU6RPbu9PGPlnX8DV
IU+YvXMBf9RD0jbyKwa5y6ZFrxT05Bu7wFQj9IrQWFUKOpw2JWjHwgNxlyuZw90igMiwZQYN4qO1
lyxZKaEJHTwcRrfWSfCoIxg0CJ8LryOOBfsfE8Jzr3R3KvwaPqEx79+zUSDv+/3buizWn93NpZT5
oZpcCsm0+4hnRcEyjxubQzNeLDebPoGCfnWiGFcN7GTnQ6m3LJh5J07OCg1TgOuo17I/KMF36SNZ
xbvS+/3NXDkL/n18XWPmKH0VXXT5fIij9aCEr5jABXJxS+8VApuT0+uQVt9jHQ5hbF+lN1gU/P6X
f/UY1X8/RgwMlTqHoHxoynXJGJJ5dyXdtNNntbR2+UM/e09Xi8rBDDcn2Wk+FEHzKgf2y3u3Ff5W
cc2nVbGz9umKgYQ7BfamdM/MeTzVf1e8fs2A7mv2lVP74/c3ql4+859dyNXiIi+PBN/Qmg8ZRo3i
fa5WSrVBzJK8Fk/d7ZiszDVkUgia2P6upR0ykOQhPUryugWHkP2LRv578TJGG6xq4t3wybAC7Pqn
l3UdsDVGbSSNejofEClBzyDz/qlHSbuM6+V7hvuniCaMeN+1UyPWRr3DuzmJ1+qMvahDE7/tJt/o
dozaZ+juDAaNz4rFy2P5yeO6jrRsIoQnAxadh2XFfiC9DasxKHz12aRq++SN/OrWr1YYqZ3LUowm
H/2hC/qDuOuO8CQZMu9Tv9w4R/NLc043JCd5g6uuiyfD19xopXzS8/wZ9/2zO7wqAwAQZXIr2EHm
/NmJ1z0IeZW1rqFD2aEFXi+lxJnka7HJ/NOP6/d8k4ZPKO+hA+lbGwEPLP/khQmY3xJJ+9Vu8L0/
DJ/UCpd5x09fwFWtYJhLXEy2ARUplCFaHvub3uhPy7xHoz2OjzAHEWBoreXF46ofd9HabKEgQMZc
y8kJe5kpXtkotMqnstoYWLSZvoS/AeSkbT4ekWYJzFaT/tyVp7hFzIvhx+9f669WvH65oR925tIq
UZpdLpzANN8OUo+tyzdcWCXu4rOH+fAFPWxcfewfvWgLaXhr+utsm3gIi3f0Bi6ky/XvL+aXL/mq
LxiVzphzpaTsSeJ9a05ry34psEmwbhN5MwvZG7RTWzlkCUNDh+o/wyIn4iHtVcQmKPKnfhWlr8vA
6QLPA0t6CIo1DCI6ihEf8FshWf/L2Xcst84DXT4Rq5jDllmUKMmyLIcNy/a9Zs6ZTz+Hmpm/ZH6C
OHO3WggkCDQa3SdoNNrYK+F4YQnzPwcBv4jHs7Qs8LbztkPuoSHlZ3BN9vXpq9wD+pKrNKejpJjt
aekFUC9YKjBraoKkovDSVaehPKjttBSKwgfvpdDbT6gGv+csBluzo+MICQ6/iMFeBfyxEmOIEZ31
fXjhzPJU6LWTWaMNvMhmMtPP5MhsQeC/UK54zK3wZdC6i+J4arD3NeRipu/iyrTJn+W19TqHmztx
gFvkRQGQ7NQg4qHywYaVIICYuacxiomacaEXEGtAmmuM1A97pE0Bgvdgo/t6C6cEi2eMyo06U+l+
aPYIhJzIAzzyJMMIM3WKAoRp5IeQh1PBhPbBSU3V6f3xur6aJ9976EX6w6Uo4AFQyuxaTTDBQ7IY
Exc4o33xjVecotZg8SZtMk69Tf4+HpJ0sZ97NLf7WgJ0FS4NGDLa8Ogu7vJtYg1mt+H02g2BczUb
Ffdr6AtsxiNjgOqSfj0emXByLyWNIU+TTNk8sOgIO1RE9MGI7MmVVrJu0sK/rtabgMXSdE7n4KPu
0DSlACDUlFNxgSIPY0RuqD9+B1KGdw3zN4M0mTIqU4JBlGeo70u4NO1FDeUXsKPeaD3f+Mf4sHZ2
kApL3CLqgYASdFD8wmAgr5yHZ5BSX6m/MDJl3JhC/WzlnQjJ4/UEuHmnABSUvpgwjH/JP/sTNBR/
hp1ki8/0d36mrNqcLu3z2vojHYjcIpMM2nASmQKjsRaFa6gL10rhO2m3TWBMQNrBQaM/UvtuA4dc
Bd5jgjrZ3anT+FQLaZW9MJs4eefAr451+ujhRmdmGfbmXu6PLTb5mjsuM+/AeztzEeNSEJMojveY
Xe+MUCDKYTUHBw7ff+tbAygjnNrfbXcMhWyTi9sEJhMld2w3BVxnUjNfySpJq+2aBN98GfDIhzpk
MVdBZ9GKzg9PLE6vZwGyFa2AuvIh3A3wpAPJM0RUXdmn1wLKnVe/ahvfjFrAzgJOoz67o5U9XAFa
eJrIeonvAqYypWagyKVuAfX+1mQRKw9K5cKeohcBR1C9C9s/+4qB7gpw29kFmn7s08BoSHSBOJRg
mk5Reh2bYWry0TtoKX4NUhcEw44TCnmKPdT2MCtFQBUf7YO/rcdqEsJhDzUgHS4xfoPe2cE/5aUh
c1A4WTmur292740XMVFmeAquJ5jnTo+N1FFM1sitxCxMkDetSRd1UQ1O4wa+tnq5a7TAbSx6KxxH
6yMxipfH2/C6q+89xCKRFTsWRPQU0y6UegGc3dtIbQDkHq32hy00jjFQdzOAxyifoTSgvH+itCIf
qhdkOJGWsmp3AWZ8D/8WGrd4uFvtYGdTwzEoPj9+PlJdZVaZvD04YF8lSMAgI0yEkK2ATp/eVxfo
r7gD8LEGuwHNuNmiGCGCxGE8HpP4YRZJaDq1AbzdMObQWoE5QoEOvrC1GcGyZL5zgtFTwrDueZJf
YgvjCsMryuGF1v/1W421+00Obln9lIsHCgTvfbZWJiYlx9fm2M0Wmftp8ODAc4E2uMnVwLowJoKX
0emsFuA8CEz0xNS/DFoetV4YslpYpdHoL4NRWIxWbwL1+fEMzfLw9+LUFY148yRpkZQQBcCT5Kne
2oBYi9rksKkOIo4C7OgmR99XBXXrUr/Ge96GMb2iguKRYn8dfIMb7XQyozdm6zfG8Dwa4nP6lP54
e5E6FtErVzPGWoJGiqjXOu7Nk/rJAFD2fJoF3lchQ3jARcEKRrc622i42XCBnjgN9RxYQHOCFBK4
1GQp/3huX7Ohm8FprgCjfU604EFhpPvYybWN8GQAlmQ8S2s34Tm7v7ODr1nezSBTElcxP6/WCouh
27VGa012YcQWjU6YpytutQ+P/BuE8N3AEi3Y/pmPVwFpb17n/GbklAMVFKBSBrVwTp90qK2YwOJq
8DxUxUOsZ05gCCtTSWoAX+88N2PBXkmOsvmCEe6bDe8IenIudrKToqoGt6czeBMWryJ/PMYb/wyz
va2iSytjE1LIa5HvZmi2p6EpBQ7uTn5i9POg8gfI9qyvUEKx5Dq7t3/vV2JXgXO848zYpo2/kgXq
p0Vt1qaOdC28nvM3A/Qs3Sb1vEAaE/Q6nCy1JeryOdQKldZhmoTbNWX+CdaiJyGxYxb5o++BEFbx
GA5+c5bonE9QDkW38ARDNNzhGfMAQb0DvIJUVk/12rj4OqQhVgYnXMeYeY/cvGoEKfRJqTA2hLSN
VMNV0FhLWK83hnv7bJFCNiNMZ8T5OzUmRGt5azJhCqADUmhUm9RIT9BZ0HwTyhiaYENEVwVcCSf5
UVSrT1bPTQ+hD9p/W/SlUSvS6ZXFeb1p3nusRcrIz+DH6H9nEbSRmcOuvXRq5zAqun2b0Aar0uCt
FpJERn0BgVwdfvKdd2jNdDcYjWWj7LcBg9diTVhkGb0dbHxzLTSRgu/ScbUoQ0hrzIc3c5h2vSFa
vFYcSg26Dyq7qXUAvDfSU3ks3GjF6pVUeF86RcTUADm6ecTChzqsdIgoZ1KPnGcFNeBIOuTaGaSX
YLtpsSHzQCytfAbiqy6SOanzIfw0yMxu+qbepjMaW6gCVX+QLXyCRcwfihQavOq44Z77Df9Vvq6E
YMJBvMQhz750TTW/b6Wnp/Fn0guE/mBedWCh6C12WIQCqK9XaxM85113lhs9/367w9IGFT9wEXYT
7mp/Pe65LZ/AAcMCexJaHWkH2g1qU+l8oCvnlZckjcn/HpOFxFaUcJjb8Uk5IE9NazP404F1BYM/
FNlU7qNCqh9Lp1F0w3CliE0adBHGerBjZxUqYMeGD0a4KCGkQKJxJfcnXbLpRaBqqCiWqg7TKMDk
VVRZ1z8VZuzyz/RbhQ1yeTxzpNWxCFnDAOEFMRGRf4yJhIscnCXLgH4rGmiBKjKUDgsPV6QhWhmO
1CWkF7HIkyBgQkcYD9wq0Pf30F24lG50gNwakEHnyq53kxNuQAH6qW3WLhzWRMtKb14C3GwevzIh
AgjKfIrfLFBwsCZQh7FY+h9B91xUm7i36AjngMkaIJD4wznFqdoHT+LpHwecJ/9mQGWAchyEwHBD
2SvfincGqhwDiRwg8arwl31ln8NWDyJN/ON7hc68Px6WkBAJyiLgBJmUgK2NFXTonvNTM89x/ZIc
YGe6mX4Ux3/OrA4La5sb8aSKqJKWB6iV2I9Hv785AIn+/c6NB+0qL4EOoUTDS6I7BeWlrf8/fSv+
bx1buMJkbma07JUS9sNYRqLFOs0mNCB4oc6F/wlF/+Dz8xN+rsZkzMdVsRK/r1Xk/8a1q2fB7VeE
ioY/dgPeCHO5C6IdDxClp6aoM0P58Zh+lLyKzFLrD/Sr9yo5jaxlxSXcCKe+t+HgCMTNhGY2jGm0
0B1+uAtEUwtH/oIoC5gfDb5D8JSuLHHS5C8iUx5NPpjdeFQAUIz4HK6cJffTXLjG/P6mVNuC217j
b0XhzSvMRPoYmpP/Tnu6HGvMaD1eOYRWKtgSv4cBPTeFPP8c+b7DE7tnNpzJCmq0AX/WM7Izx6ri
WXDlA6/6L6KeqDhSUBvel3MdonFzk0J/NVrxlyKkxnDI+f0wExRw+LLGShsNAISxvgKN1hITOriq
qP/ltPoQGKFZruwaAnhIkBexiRrDWob6M7aNGhohrmeTGZjgvZuifixUToMih6roEFXXMRWuv7K2
CcVPWKz9fssE1B9KGvFlW2euoLEqS9shjNX3AaSNt8qp27YWs2Xf2TO0m46Uzj9V3/U2+IBOzYbF
nVg0BcGk3xondavDYHhb3l85B+dgdWfXLS22+LoTGxgEYTE0bwnEsBrAfljA7SKaRmcsWBlFJA2z
CFct+Mt+RDPMLhEBkQtgfjRBxxrC0kYsfXvipEqR7NLDRgByvYFIZwS8ttygWpC/V91zw0LuGhBL
yK+IcWvTIRYrAMRN/CWlhRp0UCpLwIpu9nA6aqKXAuUQKNE8UQAzcZCmnoIvnjZTaC5kqGt6Q9bq
5SiYUOqxI9mcVYxio88gwUuznwmasBDUEjg78i+KpIoA8QJ6OIwfVXSuYBYg0pesZ6wgFtWphawr
NH4g0WJFyWtcHmJQJqGRYnpipVN8h26TEGqPt+319nbvS83B6CYmF1AWZdq+Rir/zUP9o9CpL8jZ
V8+Nw7ZW+k172gSdz5VQRNqX8iLjS9sEnobQu91V1NcAeR9qMABzgdZ0BUUoY8iO4mDXLuyaKfQZ
y00LHisKkwlwFrBJfvzG89q498KLKEs3lSTkHh6hncXJYpwJpsSCo1xmKwMQ2nDQbPw9pUOfpwlM
x+fCTaePRmzDrcRt7O6LMvjNd3SaC3aJxW6pM2BTj1+KULIR5EX05dM+qDJ4mgCsDTn7/bBlttGz
70BlxRHNxgJXZNxma6F+/tN7U7iIrkmQwMNFAjWhZ8ezMHobzh/O4xSa/SjoSjRX1qN9GfAWI0N6
ZuSMAWxAhvszypPKNZxd9K0WouXSVB88wKGhiNYt6CuPp+LaerzzdNzi6US2gWdJhqgYyZtJ2Qjs
D5tpYWbwsTHbZkNMBk7iag+RGIgGqSXvsJNNx5sC3vFwpYDEN272qR5XuxB9OCGGJgbj5H0AJRfV
iyQYSuolAFHwHjMCagesR9S889xnimlHZ6cs3h6/xrUQfuc1lkyvNONLvh05lDyQI7ncu2Rzz90h
Qola59IPMd9JqF3DBmGHp/YEo30GspiB2o02vXhAzQOQCPGelX07b897z7I4aMqsieLWw+qSx89K
PsNmdyX8EHITSfq9VUI5zyMYF+NiMWoe41QorDPZBdbKtfIihLmRVsbj6Zyf9N4bLE6KFL5vVTPg
DeoQVB0odUOCyIikLbTgrCRw6+Hn8TikeCot4inkqsTIy7E30NI95J+l07/4T5KRfMpv0wWOyitf
ZKEP8D+5tLSIpACS12UqYOZ4q95Xu2QTaIku65OmINsQAafBzahToTu1LV4SG+3N17W0gxRrpEUE
7QCMSKERivh25CCHA6w06lP+h3TKbIimfXOfMoTr+HUYP+nbLeIpU4VDJMyv2mvUATddY9IHOzAT
VJsgemaF+jtkabTBWGvLk8ZbxFKYLYy9N2I8Du0YRT1D+3O3Ri0j4ApAEv694nmZagWoEqLaiMr6
uIdGixrZA5gra82JeevcWelL2k4AzWXQtbAAk+SD6/8IT+Wmp/WgWymfkHLdJWMn5POm9+eTpjNz
Z7CrQ+rArUKPTLTZt922MXK9P8CJxAgcSBP322jNP/AawO+92SJYCF3dNxGHiIiv8gazEVoFTn/y
rFiAPKI9QRyUgSCzmsAaErT2U5YYNSTJ3n04zrTGuIXEVQlZGaCKxtn1RYOp+oE7rmx7QlaxZO2A
x1+Ct45ZL4FZN0UNad8f6J1TJ7DXtsoTq3duZ6U6HLtWBiR95kWcgcZ9JZcMjXvtZdrFHxAnDoG2
kdzJ8p7RtlU2aHqJ+8YK39O1vGZeovfmfxFyRtw3YmYesjS8p9ievzbMGRzwNv4xqImLyFLGELDz
WIyQbFB47J+aTepwr+gI6/EOBGG7sEe90gQn+cxQI6At6bxa0ia93CLISCGUKcs5LRQ46Muec2sW
UIOc1HaInGAbrFxMCQfpf9gE8ehRSolLcjyw2giltqS3Hy8IUqFjqWwSTRTbRCHSHngaRe9wxYhP
HKNVB497T0cLZgxRrrcd5OI1AU6l1bPPnxTmCTcV6aXrz6wNBaRk3x7Asmw5LXpiGmviDf+n/gub
DDg9hZ6JVrgToWRjC7ONxPPj5yYFxKsf7M0FhPc9fxznaAvTGBSDfCsy2Q3wvpZ8+scR5jh/M0Ia
cUVRKtlc1Pr2Up3nCgiclZDH0ztoqNYtEGqXVWoy6YqzpAgkZZ/Ect7jO4DHanRv0gFXuVOzycx4
Mz0FF++52QNMWnzmK/uScFwtmUujAO166DTPtY7SYTIVPl9A4v1drYMSsv0lPwli1BMDqbdZcgBL
6jVAx6twaR1BTf2z8oUIwWzJQ4q8kM94CpF9NnrEVo+MuoOyiGhluDcXqBQqO/YZ6sRs7+B0Nvkj
bGaA/7GrlW1JGn8Rd+COwdMlRLThy632P8lz53iQKlxrrRDOBmERWhifHqHYTNG76TAcvM9u00Pg
8yi+9Cff6XuVsaBfDQ5vNGni1+MJJaTVwiKD8eCxQMtwTdp1LVSuYB6GxmG+gaAaNOD+rVg5ywLd
bqoI4ggBVWDKcG3/SrYBrz5+dMJkLakP8ihU0JbF/3qQBG26Wu2ofVDCW3Ht4CQNsIgGBa0USjHI
0KCARd8+O8tPPqo3O+Wp07wd40Csx0gP1Nlbw0MSQj4/r7mb6FPDIywcY4XewdlDr4enkit1KFTC
PTAMIJ2gT8CpMeB87vNzIJyz9unxPBKWND+//s2wDDvBl2WeR6APXrBh3HL1/k9ocglLQ3tKFth0
8DCF/n68RMf8wqE9Cdny6TM+rF3jSXF0yRhIKvgcAFoPgM+GN8Bv30pvwyZ22AJ2Yigfw44y2JYH
nJ+yD5OxldVHiKX8IhBAjGRqaRqz1mzQd8lfYKJpt1/wU/+3j8L+/iijB4Fpukd+IykosdGCBr4O
/9VKK39Punwu0fo1pG4HMR7nhupYqVCf7XpI/6oAzUCd8uTBbcFsGb1tVmIAAVEqXHORm0UGXe8S
Jjo4eiTKZb4EtwcBP1L9TfDkpcDSogq6A4B5ZbQ5s72Tfi4h+WOTSR3sTNChxvUPQGL7n77JFQp3
8w4yPdQVQ3mIzmKtNuOFgsWgcBEEmCOuYMmvYOR7T74IAXnaVUofSzhenAJQPgEct9BpztlR2gKj
78CwXS8g7AVFL7XQaLBdRDPUA2BdgGi/yNvagNjiZg1KQ2jmCkvkPLpMcq9Ec9cAkJbMpB3WilGY
9M7Ftt2hJaOhsGXC1mgv2r3d2pSO/E/ngS8T3h/POCECL6H1oSfAwqXHDbIa4UGkgWHddxDAx554
/P+ETbxE1cMarw5LKkcJRuV21B4iKSp19E6P//wKObr3MRchos27BgcI/n1KPsJd0GwHz5I+uvLi
sTrsihLAU9pAXWurkYotSzj9SIlw6qUGXInA85kM+SmK4H7DbKZAQw8yRHoZyzoNDpWWXIK1Ti0p
kCxh9VQj0nE9d03L/uuTq8yeNTvRLDcR7IMgkGC31av3gev94zm9vyBgLv87LMoS7Dkhyjnu6BoW
sEEJ3dPZERMEP+Hj8QiEF+KXALKwEsQhbzEEmD0h/MFgywuxG8HoJDnbCwxA7z3cYly2K7xDGFSt
k6RDqw0D+vsBDZWBqI3XOFX34xh/PVVvAk4AJ4PAk8Rhl/qlDalbB+6p5hiW2uNXJU3mIjGjRE6E
2qs/7qjSjWOLHUxZsaBR8/jfCQ+/RH6Bts/nA9cNuxCCr/QE6dva7VjaePzvhGdforzoJkyTkh+G
nSj3oB/SykedprB/67+SLvp5PAbhwsnTi2jMwY5uYicag4xwOgCddVYQ6Jwo5Q/wttnKygR72xE+
OB7w1zxspB6Pez8P5JeIrrL1y7L02GE3KS9t+g6+9uP/vR/t+CVwS5YqoahK/K/POHFmoK3BU6iH
bXNYOa6pY5Ceff79ZsmKYdOWWT4/OwVUFmwDIQf8+OlJ/7zY+nAb9KUKdnI7EXyPJn7u6ZVDl7SU
2N+P3Aodk0LXHX+MYh8MLxhd9FTYcj1+bNI2WFywqholUNTmh50Av21vPHrsqQqtx/9N+qCLDSzy
7eBH85MrjZbCvJU1ZEbNTjKv9WtV6PuTA2+D35MTpJ4PV8IQ0k6I5iE3c1ffqfp7ElYuPffvn5wy
v9rNegmzHm7UXJq7Ilzc4NjkqdBcZTfQe+jAu+JkLFTEXiVB3p6zjKg/nrj7Vx5IdP4eFV5GzTjx
We5CGPsrjzn0IlsuteLEhwUlDArGkF5rERCCCLT7fo8ltm2eVP0UufIIvAX9MqFnDrOEp+EFdvEr
C4H0lebFdzOLRRjKRSbkkdtwOSgycJtRVK+UvyIpnT2aW/jrPJ64+ysOcrq/B0qGUGE4r47cNp20
qUHp+CINW2rsjLh+64JipRByf69DivP3MGVKJTzMJCK3o+XwpcSH33pK7tmPX+L+luSWMCc4OvgK
zKShGuebHVQaugO9dhcl/fVit4u+Bx40n0D4gWe0FBaS0EUqq5UTlbRXFtu9h+olxXSYFWgZCAZc
NoRR9xh9dgyA3ORanCWMskQoCVzUhf40zz28DSEs92eoNRScWk8dQq37+/gTkHbFEpA0ykzTjQlG
gV1dVekRDJYUDa7g8FNpKceDSddaM4j0Pou9DgfZWC5FjCQCsAelGmYuCMi1MXpqBZ/rlRcifHh5
scuVBNVpmJClcBx57ZL3BOC/IP1+PFmk/55/v9nd0GFWPNjcpm6dHTsBpDz4P6GH8/jPCTt6ibPJ
oh5moT3sVXnXF2B/YOBaHh/p0gA0/vEIhM0sLzYz37Qd/DkwQttcGiifsmv0SdK8LPbDmBVyEfRU
5AoT3GCm73p4bZuVCERYNUtMRUZVcO0OyhiCpLqY6rSgD0CBsCo36CXu2GtlHsLcSIvjj0+KMZOl
KXbzWVSVPXDJ5vGkE06EJVwiYCA+JIZt7BZSiuVSw56BV8xpqvdCxl4ej0G4KsHU4ffC5JgQrcUo
jN3ej6CvK2bdeGCorD1JFcIRA0tEffKV0a6VPDJanIKGMmUcmq/DF9wRKZvxu34lNpImcrFHFMEL
2kwsEuAzDhS/44a1RUYoYcLY6vdL1gFc1sokTdyi1VB4SHjtqvauwqXkrc7VYdK6tYIL6SUWO6WY
mDaQ0zJxIzjTldKlqVciCGk1LFNcKJhMgajErjxRFg8jQQisowEeq9Csf7wWCBmVtDj42oSHBluG
EVoKOhyN3XJHj/ppKsbm4Ln2eAzSWyz3uw+0BQOXUuzJUmv559gTzQrM93xaY98TPsASEQH/j1Fk
hiBxKTYFfruBr9uaaDZhgpZgiABmdUo1xYk7fXdnOBj9eG+AXT2eGNJjL464hmu6ROGixG1GEW2p
lH0F++6fGl7cEq7QeAALSiEmvf3hjcmOLqIZ/FPjgVsKig40bLpKKFe6RZ/jEg1+Jbw26QR+xqIh
NCL8c5K1Qh9phubfb45QmE2KLaCGiRv7rg/nQukfj88lDiErJwpgdnxWmCLW+RZF0qOSbYvPtXOI
cDyLi50LOL6QyT6mX0k05sxCVnNQpUoFy1qstMerh1Cb55ZQg67Iw4C+fmIBfa76szhSJxwY3Ack
vt9lG2qrq/U7wndYCtXBF1ykZY+OXSqrYQNnKNyaPiHpLZa906D3WFCccJRCV8RTcz+HDIGAW51a
A8Sp1XT2RwlFSBOnk2D0cJ/XqUYCQ16sWxgM5VAuTpocTfHJMx5PK+HLLTurvFjnDVcwsQutVihA
B2/+iwAjMkCY16IVKYledlZruNPwcPZO3OybSrShU6HqlbxC2PLJe8OV4PF7ED7Zss2qwB+LpgOs
QClAmRUm5Tlw1v/214vsJyho6DnxeH4aJkOzU7IXeStPTcgNl71UOuXGCiZC2Dcw6zIyKqc1risG
J436Un/89KQhFtkP7IdgaTZ1UJ8WawiLUGotiKoH3sC//f0io4F89JiXKfKONLVm964QltwrRRfC
WbRsmKY01zAiCqhu/+SxVmjB9nD4TJ8fPzcpYVp2RocyFCi5TxIXbfPh3B3TWEX9QTw0H/UBtoNf
K8PMp/5/uyvcUuosKUOfL2K8RMIiAzBG9P+R6H5xjAWagMKr1JrGJWEjL1ulQ+gpXujhfYbEDHoV
mCgfvqSQkPgu1g5w0k5etkcr+MjwEYcxpkCngPVKNRhPg/IgVWbtqT3sIrKVVUvYzsveKPwoammY
09mykVSPstt2rRVE2A/L9ijYNcPklSj4d5ROwTcjpt7zeq3wRHrsRYrD9VQ7KWE77JoCmgU4AT3m
9HghESQ04Tn2OzdoKMnjcgl9s2g3gdk/KGp+kkw4W+jVtjcHtTiDZwewtHgcfvz34TM81DA6uNTH
x+OTSCBL2aPBH6QI7lDQmjHpS3tp977D7cF+0wUj30UOQPzfIuRbshOtJyu3WxJFll1MJ2yJFFGa
obmzfAw6AI5kxk/FNgTrrdGod3rbPDXW2klIIqpe+8s32RcrlYpcdOjHM+alMwEPc5tzaUWn0BW+
hp23yXeBnW8gzYTSqOVr0f7/Qf3lfpgQlupBSg33LT4EOARKJTYDl+F2M2UbCVlmrgWjkcKRoxz/
KVcWrivs5j0ZWLYqTAIAT8BpQ2h0z17yPigX9vXxSrkftoXr9N78fVG2nlTXWCher4N5NSoQij9B
xnFc22Skhv9/RX18mO5UAj6Uzr9MG/aFjtXU8o7c6wx4AigZoiQjBEOg54N94UTzx7I+MqDR2pVT
7/4+F5ZiPZQgll3UwC+U5aNOhTOpm9fdSqPnGk3/e2TA3/33Tk89IeIFAa8n54EaFZvsTLMmYHYw
alP0RjE7+cUrj2J56TN9gqpMYZQnVO2z8jUvLzIK91n6JkebQXJarwTbDe7MHTxNnQ4QWgD0hF0H
VzR+M1i9ovqUzYKWJqXbojLhqaiU3coqu38eCdc4crMMcjELAakDdGc6NP4L15xm79XQ5HA3iFa+
AuEMF5a6PmJB9ajuhMyOvgRnzsZ9HqqJNRJMF1CTlRSNhNu6/n77IrXYSnXbALfVSk8tx38zwQsL
BqhgpzBvG394JYbXe2CAI/Neh+ls+arG1BGu85oo5IdCWUNqXBG3dxbGNUzePEmbyQIMQIG2ouOt
MEKkk4an9LlsT+V4EGGYSgWDJr3yBxbVhjByMsqqxsnM92JhceDEBnBWmWo9S2bvgwY7E5JctB0d
Uv5vESUm3J+iCP8JcbnBVGQjzWlU5NAhfW0VNeKtkIF6RqMreK1E83lDZP/S0MliwkjlUeyQAMXu
Q5XjnSx0q3LQW1+HbKLBQkhLbnY0v4J8uF/yhN/i792R1JMiFAXIiLRWPYvO387JnM76P4aXRNsE
wsZeShCN/Aj/Fq9CHBa+6ebd81c29f2ikLBEhMCcyi9TH59uSg/gduSBreSj6q/1zAmZmbCEg0xi
xAoZDwRjH20ET09fOodzGAMgMNSc11IA7m4uKyyBHu2QRJSEGjmYMpDRV2O12DB2uolMzwQAXDkm
K1vufoomXF/yZp2LOd8yFR9jsjhIMCXvUhWoXbtSciYRzZaIDyX3axqrCAsIiMIDAyMyGB8hjUrt
agOi+xaMDAMrvrKzC6RwnOZSWfF5lchPCItLRAgrV03A5wHQ9CrSZ2Rx/CXbyrsQ0tAz10XRQmsy
AgNKNcq79P74RCblUUuESB7DA10WsKqTTWd6Vm11u+gcblND1gVLNuHuIH+PO+kf18kSGTKONIC6
GbZo7wwH9MZd3DZ5VGsSldHoV+U4ruTEhM26RIoEVd5FqYxFzydwdwYLPxLOKzNGSGLoecibJTg0
dcPJPoI+07ZuzNUA5wegVHsHiYNBjTAYXC1pufcy0KJRTmAlepwuUFDhTGugHptdwXMG3/2sPA1h
49Hz7zdP48HGDwbOgOg1em/Up9ZN3b8NJpPVZbtzg5V0m7Q02d+jxEFZ5DWLz1Yx8Y5m0esccqMr
p206xPC9TjdZPaxsQhLokF4U4nse3tBgfM6KfLwDSUgHVHJ1R1k5BMiElUFIjGN6kUixgGIo0iza
kG1Yo7bmQXwjdtl3XoeIhQVl1WoLYU7Lf06s6EU6UptAUUdcKZSVJyCEZVjw/p5SkMrBnZ1fEzRg
qK6VWqjCZRbyLGsxef6j/6YE/BKYMspRR1cMAMtxZZYpjm67jvXaZFAybJw2sFYW4P2dxi+RKNUE
E0ZpwExSdq16108GaTIHYm2Qsx/1+LBGxSe9z6JaNVETWgQsgnNTG6ACF9BsDTfhsXpaY37f39j8
UrJH8LzUjyUMIDq1iuz4aXDXtIZIf72IGU0Xt0KU46856YXjL51ncmjFZodirRNxf4Py/8GbcFIr
UQMGGBmrPXmQ6VdA8i+h9quJaxVJwj2fX8JOhimLKNyvMPkAKvrw1foMEk0G7N7hYA4/7hlcMGo4
WPiqj+q+Uf6wig6DzRCe52sEMEKtg19K77CwXp96Bs8Qg9zHa016kJIdlDQkWCjFak9fZD2nLnnY
69Fgtc2bPNoitOpTVwZSRuNw9ylcagc/kz8r638Ogfe22SKSjF7op0WPB5qeO53a5nvWCJ8sxhIE
FRJdxsoohMW/xLRUgUiFdI8rUzO+CvmmGrd0DtdSWFRN4kcpjyrf2mGQ436nR6DEBayTy/ZIbaXh
TH9mvRrGa5U+ggw+vwS+UJkk+ayCGoHQs8fWr8zwPcxGTZFEuxPMkOvdiHND7mmMVBFJRXSBYVTK
bOgGVwk3paFWvfWyNaQpYWMtxXfaIg8Ur8TDUGOmtQ0U9Fg450rQ6IW7W7ACO72focOA/Xeoxm01
7aQAIa6Q7GkCg0o4lQFqPZvHH/d+TsvLi2tLi56qxxR4h6yFwB1TovALYeQ1fCIB48D/Bx9TdlSj
zAcNZD2tYjep3Zbbdxo0PA0wp1H+ePwWpBW6SEQoBWIkqYxhOrP9hFmpOite0bs1XBohN+eXSjOQ
I+l4Zr7csfB4OfrPo5YcYkfUpbf0s3tl31BRhUmN5ruMligaZNRj3YfYu7RSUCCtgUVWEjJFkrXd
/HpgGsfDBk6/SpDqRbQC/yAE8KWhdoLueh+E8+tBb7bcIx3QZLAZV65NhEoFv0QD1ZNPiQ2FNF+O
ERzU/pKZ8jPchA25V1t9chpNOo8oYQpPif14PRDURPklMqidginP5/sy2+syAoPN2Dmlwr8ePeAB
tB/WriJd9FEwjY/UHCzHlZEJsg1Q8vy9X9msocOcxcjDNyQck0pnoA8AAqLhW/whMSktukCKHm+q
uPE5htwzUi9jLU0hiMPxS0yREgIwFEOsGAwo/yPH15xMXvMQIJ9929PH99ga3daFXokOPbjsRD1N
lQpjVTfaimZutxpEJNYwfYQqGL9UaPEDNCdZ9MogJ5Lpmdltp6fa5LTCqp01cxLid17kNhXDx3Ig
QA4i3StvWYfZ1LodtuLF00sNDpw7zxQM3oTjhABC/cp2IcTMpS4Lm001HQ0Tt5ND9odqoAMhj3Cv
LLLvx6uXsN2lxYVnRMU/yEVMnHIIoO9Z79bUM0gJzBJnFPewFox4XNiyHfuJIjh2xmvzzZmolxW7
7li64QuWqBFa+THfsZWdhFriCO/sblyZOsIFi1/KskgljCevGjMV/CA+YUAJJ3QIWtWU+hn22vBX
VgN/rSBPqC/wS0DSWE9lUIGgAIMIKPUBJVtAyOkPfZRqdXIm1Lm+Yb5av/ZO74irdVnCnWQJVRok
ivbGeUk2b+mlhDIY0tFvUed0b9MY9P/i7Mx6pMWZLPyLkFiMgVt2ct9qvUG1AgZszA6/fk72zMWo
5qsuaa5aar1bZdrhiBMR59mW4Z9Orfcs7z9kf/+49f2v8ntsDG2VM5Zoh4sCC3DXima8rHwvEeb+
qL1/+2F+ZB+DvYzaWvRY77PrIbb1afW6UrZ/PNu/1aE/Z5gwWQxXeg3nMXsDy0gJRg+kjMx70P6a
EP0tHNMfAQIN2yUfBqnurGt2wUYfu03f5BHb4SBfFwXcfGFPqZ2WDd9PflW5i8/35I85gd/O+s/p
ppKw/1mxX1EEbNpwtY515ARYNXDL0GJB68s/rtUvEePnnFOnzaxayYDdd4jhq9q5Cz3Yg+Yq/K9p
mV8yrJ9TThaz2mzR79uYaQgObKv4Sw5kYo3tcIV7LdAT7I+5tl8Pxc+iprfMtbcQ/qzpOhd+2r4N
FvEsMJWH7EV5Vubn4i9c3i+Jz//xREkdE6Pn8EThhW/AvLRJ+vpzcMLZCueu8v9f4fwfKPD/uqak
1mxTTaWxS7Vce6OswXjCzOB0306YCWpqZ/wjTfwt3v20RBlzPc20Zlh3uYfBdDcrmVt0z1XqD7Cn
qH3QZH0DsBAhMQGXkNUfxxfe5r7x12377Tn+aZFi2XZXWWxcd2O6mcR2WFSXg6LCAxWDW5h/Slu4
bkZyU8xJnSbLB8L+kH3V1a6p1T+Ozz+DJf8hKv60UUl7q3aAegYBsb0Nre5qDfOn9UW1gtzYsTlY
U6C/7PUwNIeyf11kiqSBeJp4roswlcIbK/kwzdwjKsxAJfeaxbqwKjYA+3TmLGgHGdSG9Oo0htIB
HmCFkiyi4Fdq9VZvmqBmbxM6UVwHfE4N9OLWWZ/LEP77Wfr1K/4Rz7DUVci5xCesbNON/s1vmK7Y
WN4SVoc21s7ixkv3yh7++Nt+ufU/Bw4LZ+IaH4GTH7wsVgEFmQL0fcPsjoYANi1/g9YLaixAqe4f
l+UXRg/5OYgotNTWUs0AeROGwvqt66AkcX7UMzBDqoeOwvYrOxET2Ij1xpkZ5RSGx7wMqoLvqLUe
pbzB6R7sa1wBMC4pDTID0wq5W7PZA1JoWPyGCHfUOCDbmAbNAzIcFizO/PtH9k/o+E/H70etZltl
v1rGtO5Y2sPBHO2UlYSrGZfMghJxs0fAzzrcS0g0g75Eev5ZKodGtJ/gzbpZ9bGWb4PQoiX7sqsn
rkHQSiYsmrYk7tmTwo4DgLPAkDrXtIxKqPoFzNFNNm1r3HIKXGyHZfy08qX2RNHIUU1+JCJqGsVV
1LORf8E432ty0Htyxa3589xW+1GJKifowF5f8McBsuAYfG85tme1AcW04iT+aJH+pgb8nLhUCkuW
vWlj/xxagOYrFy3mPgTbR5nk8EBQ/mhq/hLVf85cMrrQQZpk2dkwNyJgm7oZyOqZwGDbcnPGl3//
pn/xPyU/Ib0FDlQ1mUCtjv60V9LQCcvvNlrgZRrrEd7ezkV/cNVsb4jYznoetaAXrmm5uiemxtV3
JcTL8KJUge528Zh7QwcxE9bs46GHCb39x4H8LWL8nOUcNI0AN44LhYBc8nfQfbfkuAbqnW5RPlte
38NbGb5lnsb8vwqNXywEyU9XHDOlvZrNTIUk3MB7qTuTFc0F2EfSY/HU2H7WHFftNjUfQxeqZ5l6
i+3O9jPRZrfrxZMOu0u4CX4M6eob6FqpRThO+2Xx8sqvIfqZe5bTPyr239K0ny47TIfFrmIgRdS6
jczW0GH4TMDegXO3FnTZiwMjaJjvtC+q/EsS+e2E/ojia9M3c6nirwRt5lKFWULj7vRXefpblfdz
hJQtvCv53TJqhNlVhOpbP5gNPuFkfCc3yOTgKgPTtV225s058+/x0lbeetJAs43E9q8u12+C/c8J
04Uajqi6+2U/0w17sSM0s/ZaovnlZtxWx3oP5UMBaa3+JPin/PudxLDYL6nwz3nTziYY6+h1GFDU
7AZng7O6PDdK+c7H4SwMirFNUuWaq5WYKlphe60Nz4Z2Kcxs0xad33Z8L2TmY8vO4eclPdlFKNrz
KK7sPoXLS0+i7QBfCdfIHD+b51PaAFldL595Omz6bDm0Zh3bAt151nhdxsCA1EH+LDskQC2KTSf1
akliXrTbNe2hwkxBVmXBBIxalQdGCttVtb8omrO497FWbxSho2u+nIkPJLVr6wmvd9Ug95NzlTDe
NNQEM21Bz+0cRhtHLQ362fYU/Q1Pnt+nUzjY4m0oEtUcPQ0/rmm/MIbx3jvGXHXT4b0Wa+lV1cvi
NB63vrPOiW3srJarLn08N2UfNvOTWodKD01d2C3zqgxO2+VYuPpyyklVu4bWHLI6BypqmTDnVExN
uPZl0A/zBsmS3Sa2yjbEpK9pVm0dNX8aWeU7JX8w8zlqCHnJsZ4xd/V7Pk/Hfs4TzYmGBnC5nqtx
32NrbIr1ju2aogWbg+AWLjrjgHKQgg9uJ0wELoMGHPs1Kagp+gvsOGp9w7JP0Q0+AVRCtbGrymxE
X+5aI2xTyQh3sKFR+7Oc6GtnGwendVjUWgOtA6um7GOsdfk+YIYcTv8S0HHuzPgEAWjJvE6ZuZ8t
JUuUDJD4WnYWZqjLxR1bDAe7o06DhYyuaSB4wXQ54A5Ao0r7nNM2ezYFf2L1a1/1484szUibTV+M
pR1XZHnVuqWKhWF2z3kO2rFD+PcqZLROHVicAeuvaX6choeWHvO88xTQ2Ztwgbm5HGPgqZHRWzw/
5RgeTp3AyKJS81i6WXgN6nidutJ2BnRokjYPeutcygW2f58pcfXiZMDaNd+yLKlZ3DebuT12SIXz
MvWMofFTEERmFxgmDHCrvY89YBzdHHGY+rUSzcBV98WODDt1wWLZGYzTisQoRMEUspULRprzDiMt
NDJbDwK2Fdi2Znhp+aiue2Db6wlTkq3qt1hgUJZtpcp9Ch/6Gn0U0HVO9ppfHGyALBY8DJrDVF4b
nFvreVE9k0o35VfTHnai/arl14w7R1pw6vW3ZsYhMcZL1+eRXZIntOvg1mehJFFmvyAM435qDiTq
4KFK93Lcca25cXJa05uYdJFYXD1aGJOrWm3f6m0g82xNlj57GjQ7zCj0xPVSaocaJoPz9LqWYosf
Y5nQm1TAgugeU4nNRqffLmoG+3JnMxmpk/RcvxoLuTDbNm52OnVxzTRPuQ+tz9XWZBAlcHmbmhde
y8FGwdEgaGC1wIcwt8ESBqmeDJn788JuALpOC77znEK0tUIhD+O6Ss+21MQygnqsg7lsvKEN63l9
GiXMgkt9OzoKclF3zg7DS7VQfKj1cZyw4qEAUZKPkMoLuLMP4ahkaGT1gYKjYlZFiPIMBp622063
WWNha62+MA1PWB2+JFUmmvS5Hqh33z2ABMSOKzwD63WvWP4IVUUFpzWwZ9u//zmk8Op5x01wR3Un
YoXphFLtRGzkMIR3aPMiG3Jq9CWFb891mo6D/OpZ63Yq2o9RKW82vnVaQC3qfXhA4XbUVHjWoHqd
saVKXNg89flwWIG7tQu5U/IqqSH2Z2pZe23h3FITxkcjXkNDoVe970BlVcoNPuApwu4olCcnC4be
bXcWIttRhXRtncYexFC4yOXVWR1dpXqFY63tXOsSkI136qSmq2Bc47VyInWJAbPHlgOjXo+ls3f8
TrkmrPcaMO5tV5s8DaOMaAgY7gg4MC0Ok7YnYqeublZfhHYqgFHhQY8CJpOhrW379Kys33kNu0T+
odWwUgeG3gLYtxyyh7HNY4VVCdaYHnomAe8thR519SZHo0N2dWSPuRUacEQ0ncmbZhp1eK8GQwdG
vfS6oZ29EmRD7ASYeNJMRME7HWybGTdE8mKRrrWAgvFqopWQmVsH9RXhE+zArcYzzThX197josHf
kPX9XnKreNeubRHOZpBW8F2knn5vz2Leso4My4pg9YP9g9nysEDj4vAEWUc8RWACpYAnXHaaTN1f
rd5VbAJ+zr6rfd3OEETXpP6uVvjsw4Lr0gCiXboztBpaer0ocVT59EK64Tj3APCCcQvpYwl4tStL
tGRBwJEhG4NB2zRGoOSBNNAzBiihx99rO14+FT0IBfjU3ory0AH+WqIsmuCHuedrYpSoJcmXoRbY
XfYXcWDqQ70q2JAL2n5j0UDr0GJpH0AjicxulxE/y+HRKIezKQ7NGHSgwBAIAYvH6gastet6HjHg
w3r42Lg8bQM74wHAr7YVDAW49eRhWRCP+BxS2AB3+uD1y+wrhT+orzb7xJZX36OMCYuvwUaQgKup
QJzCwAuGZsEc1hLhGJ6uh5oWOO2txdac2Bj3UOHScS/4Ft0obHDSJWiBkoRCTVxs+jUN4tyLMl/r
9SZQtJDBH9NEh7/gEPE+dmiUQuN7XrMt+o8El2PN3xpMfNu6s3Oo3CPLyzHQDSXf0vpgkDXiEFsu
zWImGb7RJlOPBFVo1RT9jrWdx9sW7Si05zwiV2y1zxsGI/ggU7Hwki/lkdrQjbQ8YJS+2a95GxQc
FhoG8wyqx1lXbUE32Yz3Dx+Krj2V4bCab3IFPFiEIwJ9g+8Cyk0/zxt4qHuaHHy+HCp06Udpndre
c/pNlfe+PstoGUbuyVbuTOgAFD4CxJBH2e905Zoa1bbT39gQ8CWFU3I/noxCOWHlxJNgzgFcdhss
aErKhir5PpWgls0TDDJmj9lsP83SQHji1OWGaLeDbgnPWeFis2qxnj0PFiSjgVhIqtQOyR6Ssly3
wqWe6/d1xIPPLMNndYjhZaCHHRGRjIYLGQD26PxhNdwB6j9ES3VvNbi/ZYJHwCIw9BXrhix2qHOU
lTqNcjkd5+kZ/WJXks5TgaNq68nXU1i1C+Ll5s6pTMxl82XrrNItbdi742Er6LWZuhAmly4Zs1CB
FuAodefXav7MUytS0jcVkgHUNnd1No51Vhnm0zLdZ9n9MGMRKOXEtc9tG5l1umkc+3sxMsMfmXKq
eZI26pvGuAHQD57SUUZ6M+ETgzL/0KPttEb2FYPkpmm7jrXFwLdEFrK2r8syR04L5Mb4WDuvuvrY
r49kQVoXNNV5BWFa68NlDB3QS9MkBwYNqYCnU3aZdONrhNeep4LJDpTQgKm0+iiLZi9GB74UXElo
gxOrtLE1hrqI1Jp9EEsGudODynhvK4o15rIdw5bTYKooc+FkPLt8yraS19Nuop2CC9nnSb7Mm9FA
vgVj1csotD3tlzw21PFF4A2P4YPpRKJ901YGFxrnC953riGYN9JHRpG+Y2QfOntxctpmgd9K/V4y
FCZjPV34BPf9Ufoddvb4MmyQzSYyVbZcY3HepNFsjo8gQm0JUaJlQooz8uLbcHoEqy6ZTBXpq/2q
LhaSNBw7OmDzZaoxJSH4AY/z1sB0cdfuVvZaOC+qiVBxsEond0tceD5KxFJHlkEDkakzu0CRCCXj
DOQB2t3bbp3JPbBD2HKGfDf3dtymxrGx2p2JplvW1Nt1dkCAQTHQpmGVwdBOg0sYb9SY9AKN8nXZ
zVkdFmvhmcuTSuhrM6NM0/i21nChoLgy84t1LzkypL5u4hwyrAgkrHzWoTvqRe/BfSzX3zv0em2D
XxXt0sDIvp0eqjrf1aQ6zX2GTQMbf5JM88OAv0HvFsXl1YKkzXjqWvGyGE4suvKR59OjDn1m1k9y
2M08/wJs3u3qKmbCcUeY31gL+je1AtSBmza3jGPhACfw2qdujrtQBmVzQIQVAqZ62xJNaC1cnKiu
rg7KAeQa97tLmk3v6LHGW8vD6y8nnBIbL681yEQWCLvS9BcFk6Ha26Te6OIPDJtDRPvSq+HZnD5x
CH3UY4gfXgr3vjZnflrOfio/qDW5nfElxmC15G5BItdNxU4zVFfpv6gN2zonEPzBsM914dcWwK6Q
ugUswWdoqQZ/MUx2clINlHilTBask0i6IMahhToJX6fPa15tFls8yALTA10d6yoM1MBIxRJNZfqW
s7GQJxofLPMRW/vylWBXsvEKrGEwfHJD3BQBKW4pnE75c274NszUVWVnq3H9jgZja3rw0ln5y2Q8
m3aCLGGdo7KDkqFtigm4+C7fWE5oSrzUKFO25jyc1sneZzAvx76R2nFfQbu375HSgsE3Um8EWaQv
geFDTtR/zusXha1KbTynS8SAIm5h3VvUWaCzA5FvFOtL9sg+FoHSbgxVui+h3IKrVtowzgultaHi
gOjZ4oUZ2c4A6kg962CVzbg/Te/bKtj2M2o323fs1ywr3DYNFD0x0YNM35aHHIMJ8o60rPXQWh9n
rPR1lddDdAJYWksaXCh5SI3QTPe2EyyKh0qnQcbXK/5gHeD2hli0rXoAFFfnYCMLJqUMNLA5IAgP
belr5RA695CNLLursyRDxWU4ZZChWtBLXGuYs6WXhUP07f1myfaADkVdj4pi7jdKn4eOBgxbcRcS
CncwZZD1X2mNSF0toRwFYpxwizYas6g1K8DFHlriDwiqWmBVKX6IdsuqzBfMQG5c+FSdj/CnSMwM
/XZifKoZwCB1G+NpPykTCZUqTAHtmp9T7G+0vEoWNTDoRtTfFkLPzFF2BBrk0pQlOiYrXRsWuujk
JIN8tUgyYrheLG9dc4IbC4yd0F/qYaCCCFC5yL7LMagWl3+1me5KQR/rLtHzQ688U6uIlAnccxuG
zQD74NO3e59ase3stQqZUbp18NSOAktqrBHQyYRZfN5pY6iWLWs452KaXkypzi8klR2kSnsgG0UR
oTHNEeN9AH1CenlehjRbd2mPyleH/S4T3zbuWsZbMH4nsqnaeTNlWCF3ZGDR9bRqOjamyrBfxoRr
7edKabFHCnxz1IzHGDXxQM+49UZzkfX0nWUo3AisrdM0t6I+55fGxv5UajsXdXGoO9Mc1cuSei1T
zkJfvK7LAvxcvroM73Y15lGWat+KrQViSD+X6VLKw9p5zashP9AjHLD6gZpn8I3Kqz4oYC9sbINl
uCdwVr8VT4oO9DnIQMAF2dG92WKjIiP7psCCX2Aprqxh4OYuPNDmsBdvosC/3iXajXRu1Xg5ua8n
JLixRARFtbG10OzgWtKGdw++1F3qZyDPkAhyjPz6vbrVoNg10l3NZO1cxznVArSxb/quHcmj8aIs
Yb8H2U8bfBgdNl1YFdcBTntm56FzbJ56PNZm5kOswCZrZ4JNFZXi0OL/VvjxZqhtsLrYDyzhoLmN
HmeRBETNORosgu+Fg6FibgWSeBJVcLZRkOiIBwrAR3oZpR4MtTuWHwUNU0ydawnZG5hExF49s94t
VrpVipbno8TWWhczY1vXTcJoZLQ+Vl2n/j0ffL1IUval5G/pesv6j7Fck0YLW5BBGh+lH4dMmLXg
TrqzQD0TOM1RWCvCKcbZMmhg5QaJ3NqIkNlvzsgOlQlMJcUvw/Uwwc5uXNIS7s0MR6NMyqvRZKhA
L5IFeEsW5uscOBKW7zFNHMku3xF7R49mswOEzQbUAGMzje98KKNElR1k1mMNZYIfuzHR1lArSrTq
gXCR8NEbti3bIE1QYKGsAp2NpUrnoXaSxnzONSwgVtOFkg8LzEcGgQn+fhOCGX8mbYadURoQuau5
n6ufnQ6CJH93MD9XfzfjyUT338BuuQgAXdNMCBx7vX6BztTnx7RJpHnl5b41dwLwOYyAw3a4wnCT
qgR49JY20fQECcEqPnkaVBKCZ+1bEO36AIQ9V4dWxeb+voYIyHA+Uj//xpOUrls6kwfeEYTZcFAg
tLTYGd4jHWmwZfaBHM+XTawBj/NUC9d+v3t1PYovU4aZvFU0IUDa7SWy87HHZgfFVKrhjMe0Fuce
AoHR4MOsEI4vThpJx8/tB/wsljjzK8kfs/kIfKWyPrQGMpu88FjBD02POh5FNc1rjDINEVXxw637
9IkrK1amdb82EwJuT9lAudlWThVZnOHGA9fk+Fp+UjYEWFIOGO2uluKR4pWskITpOYrZ6tEUpwz+
JPU57XHk9xTlDCf4BjASqBIQRZk/LF5mn5by6qwr0r49Outje8S4mmtZu0WcuPEg04OJhFagC1aF
RuqPelxX2wJ71oMB8bAMoVsxnnQXgTgI3men48iirrk2PLTo67BuagUabyRfuzKesPhrvRmp7ql4
NLE2OL/i57LyaFJ1dHA/OIkhbrqV2JhFCOe9aoBEEQ5fuGWKE/QkRgd0QgayngrroeFfQ/VGZXeG
3o4pBKPbNb1HSnx3z/i3cvYyG60rW7QMrQuGRR18fZ2jxjm0iEac5/plKQ4r3Nqz545nbm2cWRpx
1OOZazkPZPYhuzkH1kIHMyKDJ5jO8ixEqhGFGEQgOLIS60mTW4qxozLfjkhlEUeo13Y47zuGd3+g
KOc1xJRV8SENIaVoeYIMCMVygfsI416chXTGRrUL2C9ULweLbE6Y4q3L3oj4mKrnrvUIdooABHCO
XHAP1EcKrUTbdgI6Cj1iiGHkoV5GFjuhduI6nk1auZbxaCOtSD2xeiomYruzBNerxuPxXZonQ5zq
yqNZlBmfplP5Jr2VmVexJG+jgcRocuAZHi1vAiG8eQCKksF+Ulf2C792vHGbw8BOefdkcgi4206Z
ghE7A6x6nZ3EUL+R0Ukl8yiyFB15TL4tV6ywlb4yYwbHkxKgdZfjzCN7UZGPuHlrJ1NKrr3I0D/B
zwfT/BzKpdt9TiLGTWlyn7WRzeK2RfJy6yS8ZbKvlG5pulkxBJv7VhWNn5IhVQNNA2v6ZpA/zqnf
z77eHbE3jFywQ4Gn3xwo7jujmIGuxT4mpCvc5QJPYEShkigskVnlV+1jSdu4h6P6sGUDkkYrUbq3
1bY8WmxqsKc64alWzDHiDHi7juc0sg7lHBD9cf0yiiddeKaC4vcpxZo84jLlngrPxCUkUC25byFi
1XuMkijmZwe59bYQG9q2W/cYvUAcrUb0ZkIFC5NtNKMjMH/OJOi3ANwuGkaAIC/e8AJZKWhCeqzT
j3J+bk8CD0seF/DQR5qWftHqacIkMKSsCqGWeEaf+pjRGSnSc8iO0D/cqUsWTEua1ktm7DsCekEZ
Tjk+pPlBn7Y4CZWERugZWMeTvtMd1B6jnRB7Ye39VEB8sE7jDCNIz0AdqT0q6HcTKMmKpP44QxLD
MIblWvJLpAf4tRROQl4o9JwcaXO82Echw2lwqQ3fgcdJET7mHt11+bzrgS8Y+7XUnTqfZ4wUofRv
RLR0QcNCdfKE4qdd0PUJSKhq8WqPScm4P0/ohKnD2RhTd7XsKMuALu7OfMYNQ/lpApaNKb0jay7Z
GLRNLKdN+yBJUABa/I3aM8UoJHnKMK1oB+l1wED5i/U9lH6ueUIF9DjWHRdbPvYUj5se/YMh0PFG
fxlso33VBDBogJ2ylARD9mr3z7N2JjcDNgT6eO6ejSUS+BcZwbqskCovPIMJIIsqQGxQxafF62rA
jAkjWzBPMLmV4EmGLoNqAZ9DVN4lO4TeY2a+aQUiZdDXW4j1jv6VZ37VvRcVLOphfgY1/kFTtl3r
l3OcqhEKPvpNSstrXxj5bIY3iLwasiT2qiOlvpbcxiFr7jMNhohqKO/VIZ1l0tI9+thuBYNrvLrK
ABU2bAzog/PVNN4GOADYZ/VbiAtKiYrGJBOunLemwDM9o25NrPJDap+Gebnr/4ByILLp9ekfYel+
5IjLdkUewzrG8UwRoz+AKS4VwlC+vlOWqIJH6kOFr3zCb16xIF1eoTe76LVa6VW9om/SjQ6KsUjO
D2Z1ZThTeQOwK7CB04UkfXNojMiCDfAcQi3BQBj40gCi1phuRC2D2wXWRNSqidRCnDdrfh3wLGS7
3gys1BuyKG24L2tAa69rDsuDrSOvkIqnD1jQe+KZkCu+drXzK1BjaTS2IaTqCSsP7yvdshSkbAot
YfAkkhpF4ltbHk20Z4rHTvlaW0/HwbEW9D22d7Y1uc+xeU5We0YTOJrwh/oTbg9WFrDT2j4ZBPqK
hpcQNOdncHuUMkYW3SzBiHkpBc9/1BKMABSHvn2HqZtjbiszYmVcaZ6D3NVJbzZIL31k24jRYYXS
F1HILlFExuUQ4WrSOoTCrawxYPKiClXnMX9belTqNXpTujfmsWkdNIz56ftexo7+MeF/rsloJU3p
cuUpbR6aN66nm5Q9oHNyL3qcAUP6Lexgu+duTyDpt7PhGdW5pVttxGOuYW35wUmf5hxDIcLDl4Bc
TUOivZo+Q0sMkbhD5kzRIR9ddbzzgwu/FJjtxn+dFRlVcyNzvZ0pijYSTjhbJdZQXeVGsexQfxFD
exEadm8raHkzGhnYrmp1Ay/HduF+T5u99d/POyDgAqbjyzSBUdF5QrwRILWxuULPltSfFQgQrmIO
9x62qL2uRdcez5AN5dmsS6hE2VbPultryE235InOhUeHJm6b9Ftlzasz2u+KXkQSrWW3pIVHupiW
ZVhPJLDsQKcjHhaXZyFBNXvCIBMGSF1b80X+qefvOqYR9G1qRyjBJaQMI9Ga7V2Gy32VfqNlX386
ihEXBgCo2NkTR3kdZBYMy/cwGj4mUDo8XNCcY4I/WTUCDTiQaIbRsAeUTjiaQauFqx1ytFrMofie
6UZH62S2hxdOAhTjEkaE9rQvJXiY/biFO1/D4Zqe6livgUitFwdxcbqXzFRDNgGxI8sws8ozJICw
HKRbMf0yjvfCHkLtrCAEtPc8WQVqGU/Q3M5BJhFem3UPTS1dxxfNvhYGO4s0YfjVpqlciHIF560t
8UwAOnzK8z3ezWkJVwc51s78zqavCZPWGRQAmCd7sKCwfI1sJ4wuGoBNZwBSewi196QXneH+rj4s
EL7705TFfNwsUGLRrEIrwcjODkf/An2exNS2K4XkrgdNiSi4bsQCmShZV3Tj9niFi8GzaUjmKwf7
FHZbNBBY0EwDpIyj2iViOYhPCzNXpTWeIC5DpRjHkzJslMva70BIxw7laL2YdoZP16/0qLZip8kw
2/BFYZUijvp1NhJYw/VLkgFAWnbbClFvHEIU3KS9EeeCaRegPTFOoOhXHUcfeTK+o4nAiXnLkGWo
SBDg12IDa4OGUQYjKe5OI34hxOvuvbJehikGSmCBU1EF3+bPETOBNRp4xxGxnAzI1uqgRJs4ncF+
NfK4G481e3TofpkOJbqsEHrNDekxbwdxV/otus4yrIYCav8zrHHQPbkiyUOKooGV9QDrY6ld+2/n
syrgYV4ENP1owCfpiuI60+FFw8uw4DcP+ZNo3ipMgjnTdmQhmplTEaIpavS+gvWufvTsnRw1pBIv
JbJHpJFVCP3OmF0ndmovT49VGVX86oy7dgyU6qiitzyU2wH1qmE/Lc//xdl57EiOLGv6iQhQ07kN
kiEzVEbqDZGiklrTqZ5+vrizuag5fRqYXaO7qoPK3c1+ZQ2o5x+VXhvcc1P/VOEfS3iZS9OPVjlT
PZ67ap2Wybd43pPHFEPbm00KV698ScYAQW4RxMl73RzVL8GfkVkwFT9h9SKZrmdmF1pASEjYI9M8
LlXq9ybnJ47BTttHVXcwWzhAEomgGAt1twx0EiDHQH1r1nJP7XS085dsgU5HziIRB+Td2uTx5q9E
30zmfGio43Tbd/uHRTvnjTeNDODcELSxNg+hk3ojFzs375MKz++Zxp/5LqdAUeMGdB8GspWGYuPe
32Q6hQUqktyrQPwoGVD6uBh90/fuSaM1qb3e2E5LYDy6l6F9aV5T1+N7AAQFrNAiyC3lNy8/SCWr
i7X7XlJoam8tMEuUbtXS9edyFaGQLXzDWdWx6uuXpIQO9++12/s8r8NwixNIFV/NeIvOoOdYrGGK
zi7HQaXx0MeN2e9rSUfjModdPzTyC0vug8P8VXNZK9CYy1c4oJYon0ambpAE0z8QNsuVx7uoXyds
GupuolWqFoYuHSMDVez9nIFV0OsglMclOmXze5O8RXHgqh8qFF1ivtqZu7EeJjWYbLjHQw4C70L/
MERdTexnV1O/ZKEcooaTJmTo1osA21fqNztlm/Vj+akxkHb4ZHxxnPn0GiUqQ/EwW0Rc2bwchPrm
nykkaVPZqPDXcbhTRx5QepNDs3aLbNM4cDgQd8u5RksXQYAixB4e6pB9IvJtlnZdfafxKQGZjpjI
gYgkareiLbw5B23Bn91+WcqTUYyIg0Y0+dg9WSGRQ/GO9LGM1+lSUkOAa9ucUo0dONkYzBZ6nDwC
eDCyc5+Pq1pzjhJGn1mbimfoVxnd+hZp9SpyEUitqLcHp6W9zx7jmkSAISe+VWlBTPR6m9kxKBxd
eEEmJL0izDOISf8q6k+hbfguacaBFJXx2Fafucs3kQC4UJ2KuDppQvdKcVU6//6oh6vZnwt+MMo/
+b85KTJGcc3Nn7BmculrSiByqNGA60+KkwWxtZ6I1644ngfq5BBVOFtFsdV+dUB7N16DjDTzghwy
1E2/tF+VmodyqNkKl8/K/eqi6P5XDnz/KaoYO6JNOJoOdXfi6ebjOMUov4p3jmyhASc69mpAol04
2UdnA6HmE5k2r+Ag2HQQkEEMvKndQxn/dvDwM93u8LuYnf8/QpUzQ2Ik1HpEj9awJ6pCvFWUREn7
NuTZ3hBosuJ0r3PhkXAOU2cdikm7STIJxn1pPoXZxUTLGIUvajd2/uJqZ9kPYdDq92qzeo/zdFMc
lOnd1cCvEbp5kluRL4n7qOvDesr33QJPFV7LCETJuPbRvtJhDh81ZWuJYHFD3x7+tFUQw67Yzs4s
PKpdq9wlynOiD1Ta33b1ZQIxJf3OMqFbVmkrfFmCvGdM5yse+7E/pYX+mJtg1SbMf7G3iFEsvs0W
uUQ/q7DOBUzn8jl2HKSxe2OkKGtuar/sKXlWXLj2erHWpTbAP6F8ZOLUrpGscEa2sK8537IHKeEE
1kZFbGUmPsN43k+z8xTJ/aQ/O8iKKywESfNqKdG1A9RuaTASRxmOCew+cJpQvTKB2M0oWtaWocbr
WrceHTtKboaJQKiJqOnLpdqZbnSrnCrgRbpl9a1HWaBbxk5pUDMWy+ui3iEgtpxIddH9n/IYJhch
lBnelYH0jabbvhZutVYUMezNccALQK7ayiz1rXTj0GtSJ/Ok2gybuDe/otaJ1jChqBbm+ChCBCSm
MWyqWqO6L8+hsu7zram5+Nt8fAejMb4onO+hdZmHJ9rPNj24Au9Ek/gliqTyy7JN32Eo9bKyWtqp
jMHGAieM10a/ifJo7FuFJhSrjGuM18aUkHAawoZMw2M29UbCuJzqMRfKodGU0ROKEVjkcugsVNcX
/U1aia+V29n4tAT8l77Je74G/bNl9BsTTr2mLuFK4CzFnaBjImRleA5BRkvdnNq4frVt7RZxbka9
HiBmN/epZp0HgjeBCWaqWAGENVk4YsQ2YdxEb7ybMRmVcTzs2q54GEZpwmqFsF0Me4zFpmlUXiaG
Oc8RReiFSmcyVcjUgjjieTsuNInU09mH4GFqSHspdNcT7CLKVJ+M7sNNxb4gaKQZZOWFGsMtXHSo
llH/WMqDUxW7JJJ442QCvl9s1PBsDeuUifQutiwj9yGdz4ZguCBJAeUpNSicPapIRyP23zM4Labo
iE8poeqci+fZ3ivtWnf3lbWJptsgDqa8C6FWrLa+7q981tG6Z3g6dJa5gNWnCnikgQZMQ5qlBelk
gPtrzjNWdY75kpCmZPnopnYPvkI3WjH8qn2qmWAe0d2cobcV52DGj7YVdERNdL6bgDNB9CacLJLO
Il+2dAAuBiksrYKJJzgajAD5w7rSicGYHd+IuN16FzViJ+d4LVEgSJ3GsnmJmecj5bbJjV1j9ibc
GyVTiuYQ0TP770vzWAGnSvHtsG9T/PbDZ967BNYY73X7A3BGnv6pj5KTVm1zfWTE2x9TAHYXdCit
vp8tBvzZPIda2Yn4yzCbIFR87GekRe1zras9t1Q/VXfTiclva+Qvbht+tmVj0oiEiEhQ402a6SuV
/Zk42kLlI/2mk6+9pm71NL7NYeYxGSqYStOzwgQlRKWgwx26edO1DnGfzD50f4a2VgOpzoIg3ygJ
NCv8o1XoUVnUhuyGIK17ZMOpyuzrwjIq/gP0QVxzki+FiqSzU/gwI/eABNvwYQBZHZ0s1lmabmXj
HuJpgskz/B4V0wghX00R2FhtTV7cVWugtqoykZwNwDdiKNNDOjXgUvGlwdTWAI/IrDwqkHHGoG0X
lIiTrN5HzV0nIjsjzz1lSXoN7wZFZk9sJOX9gm+lQHVj27YaqLKUa7u+K8ROk3VQzVQ8Lkg7q9F2
1+VdtIvO3RtjRhaH8c4eVosoti5Sf4uCyqQ7SfEmVagUjFvPkm+gl8KipWTr1cAePoflw2y2On2n
gZysRWkTU57g0VP8yH7s9NPkuNQ6tW9JP9Stld5zib9dTfRfaD9kKBBaCuXSoUq3PzOloYNRbH8q
Xss6e9bEbJ9naG6whJzW/K7e1jLDz4ezU1/s+EVpQan3alndF1yZkDtZ2F+1zYdmvKFpWcsMO5qK
gjg2mt8aKX/G+JK3JIo2RgJZ0YDCZarpenMvdpmGbL//7ciE6SZqHPeGhKMdzkP5k4Vf8QDcyRIW
8x9EBiMVdpHix+9BKWZVC1p7vch1hztCvQzmxgmvoXYywj6+ZDg3DVSIN2tafpJ6GPdp9yLyTZ/b
f6wiYeT9sLGQi7kpGqfeq4yzPTKyacghVvy+9rL+KbF1zyYf1hm9HDVuZvTb/q68Y/Yo2pDJRfMr
gqTPgRguVXOcYwRPqFeFXsDyF74dt1s7RokdEG/nzEzV5utajYRL3YvaEn5ChdlTtm6uYJ584/BF
doKEq0UFotJ11x8JyX6FxvZqBm05npZxl4QHXZw7K/UitphseBnaR0gnqOWxgEhduyXIG6JTF1uu
p2jWelA51mBo4iH7GJT4nFGNm+1hUj7k6K7ZtK+J2ayV8dk0TKJXR7wJhl9minVlBJRS5MgZho6d
Nr9GtrC2fbuQAUL5H1ShhDfVrvz/Bz32EDFRILNoq6x/SOjEimI5RlrpJeAUBiBQP6TQqvNZ5PZd
xaRtCnWbV5/LTOLHZHrtonua9t6H1d4lAf1+UOjZp+OgneIvdnc4EB5S+y0kAli9Wzlg8j1ejcrI
Ex8wfJltLKcgHfmyd43VqC9+UccQJAXpyyIa0RXQ9qbKn0LYKEhRNyK0T9JNHK1r8mEqAOws2Q71
LOjvdo0YLpM6424ZuqQmVBVCu8whrs2e9rMhEMXuZjAHYz0Mv3HjiEeUAc1qiEt5kTGIPtv+BK8V
xdrsqyo+DxegKn1QZdp4Q22+OMhQMHhUtnWpS2OT4HPZt7iSMa4o5VYUxm1QKLzlLFiwCyLKSQ9j
/57o9FbX5P7Oy2u2DArija3WqyUHIOhIm/QbPTpOcghqxxSrRk/PpRLkCERkRcCcYdAuOgrMgipw
PebtVh8UJK0TGCCF2FUq0S0acn+eDPHQT/PnpIAbGpba+kJHPVw57mOjlXngTo8grln72t475U6P
fiuXib+JdjEoRM16zLzKdS56B6ucn/XwCZV6HmTpR8Pwd8ZntRyadXMLxdUgwBo9oVSZ6ixepuw7
pPlqm9d4fNfY3GLx1NuvkwWqqz2rgIbpXRH0mpqQxQa/4/PZnNwR70AYN82DM0MyhVaubZ0k1j9D
3KoFxGm0wMlVYei7FFfqsDbuzZ2EOA+XxgVJdXZjm5mf/dIEo95gaA6fpmTYGqHjF9mkPaniJ5SK
x7FgNUnygkSKGdk2gozWqB0UwaPy1aoRDpT0s+uKP9ESg5K91ku3a9LwRQFeUOVTMgHJxjaCm87K
s23sTDrLB1VvpfoFn9+KfUhYjoYRIHow7W2ufs+xgS3cQFdsfBeJOAJeyEWo0MnUJthykL6xj1sV
G6azKctfo7QhGHsiiSZNHtQp1ggL/q7GV1viEwKTN02X8y7bdHOxtUHxIvlZkZIu4yecWMjdUSEO
PG62h/FZjkhDTbWkW0l9C0RFZxDj6JjJtqeMBkEHmxrvd5O267K5QsvmdPKueO8c9TEq3Y+iLiig
wS/tmakVc3sPd0D0uCmK9qVnCGoH4Jbaw5FA4lRZoxuP+mnjYIhCwWxCiAi/bel22vQuU2dc+SpW
oDcgtAsD1YtlI/+uUyt8A/hlA2v+2Hr9NfBm0XFoMdJRwvayC0HGwCTKoyJPophCr6O/8OfmlVxH
1CxG5BUjKCdpyRJblybZJ2nmisq6MnQDN9oS9EO/kyoikEUcJK4pbMWThqilFV7eJ5sknFeuDjyj
vM4Rb6zRGIX2AAR5bAeAb2FftKjaIp8uorF9m+ZwV8oK/xBqNRKenZ5/LmE/aJbnZUM8065rWVgW
0Yb17xgC5FWT+yazFuo5putWcDgXtgkuY9ZrzAkTGacnZO3NrstdsV3cBvg1Nh+Yt5esqYVUP6rc
5mhIlGZCaxEbq/tQpxhOOz9NLbq6iK+wUwfqUpwonYU2PXZhC83wao82AJJjnRRH3Jys8bTwVM3t
g01Fb4h43QnAYuGxjR0yl3oFAizqXpsMcco4bSvTOM8oRvFewEPOeCw24/hHb5xDkboBAWiPDfwX
v/cEutsW4zYaml3CZWkdGv7hudLGtZV+sPFv56o4JK6zDbsNzXEsj9ZziGanru17pwnloTHCKYGg
HDxk2Ps4fA9bdkc+FMQ1cbI81JG17mG3GeQMFCueayLiqlE5avaFyTYedmuoZ9Vrlj8mSq0+lLum
/HAboyH+4V45jWjjmOsjXxXzJp0fdGBx8hmpECno2KSfKJ8jOd2m7XKrIBrtHHTZ7I/1gIksRT0O
5wbEn5kXI30PxwvladWDYdWsYkQXirNWe+WmV+3WjY11S3y8N9+5GGOKdnTpG0OggJ+r7aC8jk22
sUmyZYqtPr3UmJH0odlrpuqJpLvTHLaWt14+MKenui/6kY09JbBFfrvWGG9NPdxllvMRG0TINPlm
csyHnDHETYnxpkCQp2c2KjOECbZ2YNaMb2LeDLvo2A23cUw29Yz1z673BhYCTIEBgYp3H7w0eVLK
ANmJ7MoxV/TIA/b5CrSMNimypn2G2sMCpSviW2t/KclNtX38RcjX3mf9S6+/HXh5rSHVVb5X5YIH
NB2/56nCW1+X71qVXuqEENvO6C/a5DzHi0p+AbNha3c+KPmhdomY60pMmzsNVCylq7w/hyjmMh0s
iC3vCUOLGsU/iJI4jw9gx6wtds/KyTZRhfw8g8o8yvoShzeambiCFD4U0d02uW5kGvRW+m0BnI63
WXmm3k+a8DJYUFcTAQBqNCK2Dnv6DSB5+v99n6EDt8bxqiJJXVDauvOw7WlOhEjylc6Md72Z/cUq
9nNs6Y+hAO6AEMYzmfRTICQKXE2L2LtzbVNb87cunK9S/3TyyyKYWtoyByzUOyRZhRudhDV9omCv
MjcYQkTk4aSCKlf36qgKi2etBc2nBfajtJd8F+WdCb+nO1DZTPVMr0vshlFCZc30xHXkbFWx1tpy
IxLUpeUpaYBJ9NZzWM1k45vCOGQF5HIvwv2UGTczjdeZZfiRO2HE2NTpRlNQliJtl6avt5syPSki
fMQM0Sff4+hco/nNin6w+kLl04XaluLr8aNmXVPFuHTg7K1Tn5RJ9WxTrCtbtR+dKUMJFTvGmiaO
AKdiXGNF/EhGXFcjCW2FSM1PJ8xImx2aNgB3/b/lupIjKtUy2hPRKBBnDVZgKXlP1rReYjRHGCan
8lWIT5R/i/FdQxYYSB4Gf1KoYdhQ6hdhL0/0TDubU6fU4EbcSD0NmKCU/mtaspOTH+YGpiOq/KTM
sVY4iIbmbTbNm1hEJwWtQTMxPTSt93pk4ZGZrLWsdd3H/xPkVgPqpO6bENQgqeOXNlMD8nt5BPhO
EhTDVbfui/EUdaEXQa9Uy4wunzn3hnD8vBrR0HWN9lkvrh0DrRDxqrx2TutJlx11ywQHgOudjrht
ZBqAjVvNzyNA2rMxvrPxSu1VzDsz5KV52Cwp9h8ZDeROqNYfKbDr6Mb3YbpX9Nyi27m0zKF4qksb
Nua22OupeuipJLQG0MDsN6MIb6yvUiVOT/lTIZI3psxrTckqyWuEiW6NVCqtFV8zRO8lUccD1spi
n3cjWXSAvGnqt3TuUeI38DXNOO6d2n5c7K72O6u6dt1tjjeG4ZuJcahBiDXjuW8qSuiIRiCo8tBY
NQ2WtGqtwroaYmLAEQgT3YpRntNJYhx/xdK2c9VyE2mZvlm05XuyH5lMC0R6cZWfYnqFDqdFvztC
GYpDMK8lFi+s0jV0bT5b6DbFvkH5ILqtGmtfQ1cjMi72E0CMXu7F8BMZC/Lz5NvRc7BwhbPPJRfs
pa+S40QI+GqoxVe80KyFxnIwYfAXagk5nfG7gKLMwcxBPp8VFvagWlgRtBUTid6wDPXuT2L8avaW
uXKXwjrDZEITz/iNleYUt6Vv4MhPrfaYL5fWzDd6j/cC7sgorm357qQvc8s5iNdcHPIRLXuLXNw4
MQCbUl4AUt75inXlYJ1K/PyuQoSftShaUaF1i3NslV/GXlk5vmG7xQZzFynJpMabLwIcRDG5dF2/
Zc6QVyRxAMU7a+h/cdyuET/rzEWOhsGvlpNpM0ELVU4eQogknK1KA7SIEBVLYplv5/qh0B906ht1
0y97MmMB9lcLOUjOhKF1ebkTX1FQ1TscugmopLUDMDLNTT+cG+kVwFzRzYyCpqTIRp1t/mlUSEuA
EZE9K6g70EmgVIofEJOvMuNL0D/DJqCvUgaI1xaHrnKSMVIUsXYyxHguTblu8I5gB5IzjKZicbyi
rGjCwku6cj3O40PdQW4cE3no5vfZ9FPb8vTs0KfXbjraCEb15FyrCp9mnL3XhblzhODpfbv1pVXK
ve3A8rYuqkyskcoXZceOthy4D6M2OFLQ5bG/9GJfua4Xuhi3aHGrHl57sl5U89cqSnRd9p6J2s9p
8+lqssC3gtWhGTUfd6o/6z3yh2yjpAhkxSG635H8ok3nzaOXAp3G+ifNMCj7+lkd5EMCHSMdgqPb
gzJE2MSUIG6jpyi9fxXJ1XKTfcOT1kNtDeviGa3c9cZRqLNFIiolbBp1K4luRu27E2ZjirsnEVVv
GDUQAEAIrNOOg1LfhRlByYOFqGReSn8evizLAC6SwANRvSEXCzy1pfMfJUnljqe7805T59lvRpNI
zvKhSnOSWWKqsHLoQVfsIZrWoehnuHTa3maSm6UCgMha3J0gT3LqnpO2YrV3EdNvS4uMFbPX9Uuk
aPbzPbdP9W36ez8aLLlzNYCDyAVLMF10m2JCJooFCkuKMr82yxlpZ6a9ZW3lLR1JBejhG7jnd4ej
fYpuDSSQhXHCbddh2n6a/aW1MUvM+MHGqfhTdpid5y6kRpUo+7XmxRmgugpJ+TX237GhP7SNthf3
LIi6uNRkF9mVSLbVcG0BjuHUFi1bRYBgAuLY0TgWscxMlrVu7B+GG5FzlE67cPwTYVF2Yxq4OLy6
A2VSKeb6XLaI1PDXD3SejaJaePtG7Rzeu8caKsRQ33PNeiP6SKnkrsjTdyPCj1sWM2OXzeIGarql
9OxNMK/hMuYInzRcDUHHWmvloyCuB9l+En/P/U5PlEDVA+HIHezKpiboqc6LW0xeFnXTglSNbEFK
dCYzoO6bzY8oOxeFHyHPRhWazKgb5ktCqvmKOpv8AKS/seJcimXxjDH00i6Iu+5b7+sNa8kfuvgg
6ZyMTPEs2Ecnh7puwo0OMhRPN3OmMLNvAtTV78J58Zwip8QmHUspht/i/sEla8aWbQz7AcFOE95G
01pTP2zqe3kB6tbUH1h+5bgWCW425lPZYOTcK9aDRl8jIhIVLDV5RpVzVtHwpfQXWkaYs43/OGyn
iVICyxv+ReZd+ktZco4zMdsZlbsn8gq6U6VPTbPGeIsX/5JAhs50b8/oRckPULnrKdLxjQEyrKPi
ScggnB81MlmUHcsSS2vtrlvlY+wR1qRraXlT+4HuO6ouUn3swn08Ps3abgi3WaT4U3IJ04cc7anr
T/otb9bz+FMWgVt+JrDy9kdiQU699LCoyXvMXjG+qHngMIRqPOoAnEpJPE1JP7t09PfFZSpAzIV2
F3kmD5FDYXPO2DTc4Wpbfjmd9OGlNG9isM9KZH3UnJ25OFED++pwgprsVPncxHvpvhoUyzU4eD6E
VdC5dngWcvT0jpeW4PGQOiYwmpWG0SSjdM5uQ9hhh8q+yh3zYNxNtU0jiPyEFvdaMs4LraMS7U6u
hbRnSdmilgKMsTDOfYsay6jmrVQETFTV7UOnYluQs74ZEGB5DbYrrXht1O88nTcNXpK5HoEbl4UA
nCHhD1mH2Qh3Wtru2rrZ5gpuqVzZaJgABIkwxUN8nwczBfHyEwtPhOlZrXoXiNne15pK56GhngbV
3LmQ/h2wXj2+x1n+WZY6BYwNt6FtDNe5DRVVPHLgQ2tREM3Y8Zrig9y5h1ilia7wBKfxdXBKtt95
I8jImYpNb58N/awbOwEkBAOpOg85rXo3H4WlraymafemE4d+GltvcBMEjkBztzERUhCLMW980Mzv
SBfbFI9XtsBoZyjwYTniwWCJGytbx5NFQJaafhUC1WsMNTPr5gb4tjYpasWyb43sWBjdLTGR/Cr5
sxIlhxBthqVEJ6tLjJWoMaH16dYV8VZfMESQsDZVs0/UxgABWF7J/lkZ7Uud4mcYg0p5CBn07s+F
5dV3+1EGS3yVfKoDm6txdyrbGRtd09iou23D4D77R9BtqPlqFdItxvqEWSDpipVs1DelCd+VFFoY
Zsq2STuIrR+bw7rNAw1hvtvtpmRtJ5Qr8fwbpemhdFGwY1SggrIqQLr5ruwsN9KVgYOMLdbKILSv
cZQce7Q5lgpKca/Pcxy4pe3utZZQpyfdIUbOQQuUAezCrPWNn+KJl8nawl3YKS8RE1NdmIE+jxFs
XCOuCFl3ajX+ssDtlvNP4yIDUaBkCH0ZZgxRonhwQA1bBKYyQVKEKnBlwAcWeRl0ZvMYVuXZzuNL
YrW7qRCXWh7TkVAlKf8gpEmVrVDOUWb5RG68aWF8CAtb9bIYcwJVPjSkuwLDOmYhGqd0QlD83+Oo
tHv+/H8IAzT/ijLNonIpHHfEbrNSva/lFcPzfTzO6jqu8Az+S2TiP8RR/z2TtM7SwVJ1CwWfuY6V
p7p/7MOXf7mBe2rhf7iBv6eSNmaszrmhawdVHeu7QFRvj7Mep0gRLdghba6bd5mNWGOt1qKij+Fc
/8hIQCuZS4z64F+u4x9SvYy/UtWzXi/bwUWds0yne3xujp8dCnC9+Oi78CnpQZN7LkgK/INyTMEb
1H/5aeefHsH9kv5XfGvbG/ZiO5wMk0mwLtlddhSqGPKmACwPtfQtYzwn3A322kLmh8HYjdrOlp9T
T9BBxwemNJvexauIGyTp35pcD1LF/eEU6+It6xdgruRp2qsG7MHsrro1e/pMpeZyU81jPL+WbMPd
p9Fo2wT9h+piMk8j+zMenzlDMT9hyfQEDrOwnhg9Ibeppexzs0NeT/L7IqloMc7zYRt48YuVHT0x
kcRpSThrWNmfKoN/63LbyHarZf2+jBW0SCZDWqkKf3L6A73Z6/y7Kcd5Z8Di/vdX+g/TMs2/h6iO
cdENUdwYh3jsFJTgeR8aJFqWyntSqTjKE5CHn1FHLWIODm2mratgrRYxPGafYzB0zOm7zfI7eJ/X
O5vURzJ6yq489COy3CbT2+vkULHoVdg9ja6dwsCPGhieizALK1ICIZgv+EulYEjwf7+p//ke/9N6
+WucxlBneVWU6sJ0yfjh7Bf78FJtktWX/9Jts36lbtDLqKtXxcMviAB4tR9XN+mLFYi7F21+I+8b
Y9VRReAd/Pcr0u1/Wjp/ZQ3GQtE7xYmMh0gftgRvqQhXlOaN3Py31tFXtWuAuUYBeOSd2UOqixQ2
SUdsVwbNBpmUUDJ5T8m5l3BwA/X0tiHF/yvtXhMajoKYVuvSxBdXy7cO8nUZESU/Q52NpLKqln5C
u3sZv9X6ObcO068133/AIYVs2RblY2q8KEQ/1gESneisxkRx3TUPJ30UuLZeB0SHpb3HxGvKAA3n
1RJ94NyA2pf4ebbWKpkfGRmoR4UqTfoOdS20OutkH733GjJ3NE44LoPFxEi+Lkdw/A2pi493jyjg
8+/oIODBT+kxrkY9Gt/k6tWXUX4aHDYcyHzxRXbIYbGW+gyRPNWEFyh7VKatmFYjyWzDitnWqxJQ
B6hsfHFe4aQt48HgbKYIlsMWPgYXXzfubMKQZHa6R48VxtNEQjDaOP2nq1nZNPYhGgmGqS2IQMYv
y0RkHUvmoi8nfJccm3Gsr1TVZvVGl7yNMDqZL7luXpL0GFUIfdxzgaaSlIUU3KsL+nnX6Sbi1JvQ
TzL8w4SefjobUxNYzddSHvBJQb+/tBjLbKaV1Ow6pENh9dGA5/Rbxj6hNbfWTCRx4uKm18OlleWX
njm+SyOnUccUJY0r4XsEXsyHzHI92qOkDSbiD+igKUtXIv3Sw5JUiXodQxy3hBtE2yL87NRTSXcA
FlGbgkBe8rx0IlrQam2znK3UOHEwL1AOBnrikqvKxg2SWbSGS0o4S03lazD5zXidcThgQ0u753be
y/KgI5toEXAjDGxSvOxJyqFgyV9BEl2o4uE0R8/Sf+0FiIPpfxgznOkiTWbEX4m20aKda5P7kwTU
v6NzaDrMdRl2v+i905M3EccvWbktVc+tn7P+Wpe6rw3Ro0IxWwwDPm7mm5XCiyV2mc6IN1OVrVB0
1+g6ZVHd/vt6Nv4h9P9/ttP/dRxJTU9TlXy1oy1tMocc6spqXREdhRjcY8QxICNQlFp/KCh4LFEd
54SkgvkcGckdc4Kb6pI/pSxudT5vTGRXBQR/zEQtwVykCO1M28rt2AJJ4bYZ2xoAgoAqJ2HWs/0v
I3j/c6q0Yf9VFfVKW0ZOkrDP/ZqBcrIxadRHBOH/MlXgvrH9v3uwYd1/9n89IRPlW6QBWXPnOoqM
r7z7t2roP5dzxt9J7qHbVXbeVfnR0lfViaaD3o8UAkkp/zs/mTQblh++Rv8y+ekfHpP1V82jVCQL
JjP3kdHWvLRPyiPs0D0ztfr//IG/KptJtGNpkrlxRH20oNU72e/6E5r45dP6l4zkfyiADeuv8zBr
FE0YKT8RfU7f5Xf2a/52V+Xx/1B3Zr1xI+ma/iuFuqebS3CJwem+UGYqtS+WLcu6IbRyC5JBMrj+
+nmoqpq2VeXy9AAHmAM0Cl1lS8wkgxFffPG+z8uOxjj76MmcOz+7kvuDp/5umSudPHQ9lObn4yvp
bKxzHCWiX/7oCtDgm/Ykfel/Agz+Ub29jo5vxlcP1VWRCOWexQVN7sxiEWXeRhlUAwv8+7c8+usx
LN7o6N9co7LXIkVZ0xnHRLiVAAG2AOKQxoKr9ZP8IOoELmV1iNrlvELDoYszK3uKoaNb8YKcbNqW
w8WCUtl6KRr64FlxnHQcPrXWYVSdpAWzrEN3WqOB7+g6lsPWL+XWQ7ybrW6DptrHHEGyD4TzV3TR
x1Q9Oc5Nmg9b+nYb1tTWOe/AlXkdzdoi+9pXFzUScngeUrFkOPctOZ39dCitW50+OYV93S4cPebl
dkjRCDrQoGXOkYHVk6V324jrgcRvU14g+Jg0QQzTvc5Ap5PJ0HN8M8sTS6I1ouI+G6unafnsthwb
peVFO2GiYSfKSW3OoVmmdLj5+0fwFlP052kEM+D3j5m1eIjkrDEEwPLC5Aj31xoeso4uCVr3ARtE
gF4kZbu/KOfaEpcMwX0DdxgV1Zi2B0gkJw/fekHHXMXnYxO+WgJ3TGlWK9+DZuzYNCXpAg2EdaTX
2FbA65ym2GFw5hU98veg3eACaEL2wtQhxbHTdRz2n4/WiVHnVnQylCcycBDnfVLoNRTSStVd6/lo
zrurgeMEJTno1b3ZK479Dvw0vfYz+VTH/qaOnrv4NEYsamMOK80NJ4o7babrYhofvXg4EtO88aCv
TArYvJtciOV+qo49cx4uy0+KZedHO6t364BtaLn4QcchktmnFghDXNd3lkg+iwSr0klcQhQGdzD8
ZMfx1/OpcNf//u07VVXjjHjGPjWJDm7CtuguOYnEMFLWtYSzX1VAYlS4RV5XAMiLQv/q74fSjxDs
7ooB/+bKtrXYTE2zd2p1Lae4S1wdFnNwY/UUhhWqwCqcEqySl75t6IG+lI29G6wOPe9I26Sny13T
PJV2Fv1sevlREfFuWp6EjG23kDWEqZGzMIQ7G/shfgBrnXPWAGsl8rAYRke+R3dqi/ZSIwh/8W/0
dTY8jJ8t9gIcGj6OFzw9qED75dRCE8Ubj4CdioJsE2g8j0EL2+MozB9oikKxdQ/kF/NaqDNU7Hzd
F0UCPN0bVrQvLVkhlAJP1I4Wso75IHhBt2R1u+Kkg1SAhZrQuz1SdVNBYjto7nFOt/ZBeQUMMxK7
oruGhrKkCULEU3r21U8CC96Cov5iDnDfLSru7DT1Aj3qDCr8oXdUnHAOcoZ08yAlrto6+BSRNSY2
wQmhrZv0UKK6PLAIO9OHAblPAfu6YhsfUFke0chbf2pbbnBZbuGxbAStoAdvh4turzbYGS/xTVyo
PcXuGXhl1Lh7Th+P1b4/6k/TXXSId+sn790PS8h3C1gQJXEb1HwrYps3ePz37t6+xvsKYJp48XEL
p2kXHHObD6YDsQWOunn5+jnZFofUIafYypufLKTOWsn81e1d1/Jv3ots6YuJ6dslIY5jzi12lc16
i4ID5LkbSAIH2WH6+Sfv4F/XB8J9N523dACKYr1WfG7dVMfkIFzNTxC9N9Xu/7ER576bz6RBedK6
c3gWS1TpTXERucj/qqlwf/LkfrCVf0Ptf3O/jD000VSM4ZljrV7LnmidJq8BsluHUjU/zZj5wezw
lu7zzWUqT7bw3ReaGByv6rHfivkzyw86h/BwDIhJ6E4jymr5s2rnBxPz2/D45np9PQ5NrFDZDz3M
elCYVnNS0umFYgetZdxql4iT6icD4QfV29sc/c3FPI5yhVIc0dEb2i/2g4exPPjZrftB2ea8m1cT
Eei5EB7pPEl4PTR4AKEx/v0A/lFryXk3F4VhGdVB2tMCbWsQSUXLEX6RysBsMGzA1Z6Cxd/ZIf5c
jZzn0pk4Ws58qFakBaS70k8pHgmQhartASnoG0PnopbJwbTYPYJkFwrJjPqScBxY7LaVnQadax+r
KLVPexAV28nglxmwjkO3qqKvwgUKSbRvjKotW2R4FpUOQNE4hrmlbPncQ7XdKD3hFVCiBpQA++7v
78QP6gZkgt9PG1Uwxn4vnPJ8vs5RQxIE8FLqQ5dThFXWv0F6xcn131/rr0cLwUHfXyqMU91XFpeq
89Q5jqr2EO2ut51WKevbFf7xNP2v5IW4RDUnddX967/496caD0yWpObdv/7rU13yv/9af+b//J3v
f+Jf59lTW3f1q3n/t777IX7x7xfePpiH7/4FqUNm5uv+pZ0/vnS9Mm8X4COuf/P/9g9/eXn7LZ9m
/fLPX5/qvuIs8eNLktXVr7//0fHzP39FPPLNXV5//+9/ePFQ8nOkbxXIAbLOPPz5x14eOvPPX4Pg
QxAR3hsFtmOHTNpMGePL+ie++4GQp9AJpRtwuOFJnkxVtyb956/C/RBKGQQhG3RPRmL9FF3dr3/k
+R8cV9qRZCcqAiq4X//49t89oH8/sF/ohFzVWWU6Psx3qxa/3Qsjj7RzR+Ahkc77s5EhTrxK+YgT
Xd12h6PATpg60lk5If5+bNL+J3FG308qv12PpDi+WeAgRnwfLOkGnawkltRdWTQ4eqBBLtvISuKf
rS7vgvd+v1DkRNL2cAqG9rtZzM2bqLYiN+I9nlDU503fqX0jMuijCba487y2aMEFWNRqtORB7Jyo
QnqaTnFMstY3Q+L3m/7tTf7+xeOzCCdg7uH2isjnVr8r2oXIIlf4cJFhzRdHUeMkn4I8Ago8L+w8
//5aaxn+7zLk7VoRDzJEBRFykvU+NHhCm9jgTJG7fposuG2NfWV83MtmkOUXx7TpaZUu2ZXlDt1P
JvV3/ZHfLs2ItfmGHhYL8e6W53Za+E4wSAwuznjGUX96bZygPQ/GmiNUDM5g+iIngM0RD91lyn3e
K87bP3WTz57a1kEM1KMuP//9DXHWmfT9HQG2zumW5zm2+37NcXSVD5bw5c6vG30YFWl4VHkzR/2z
i14UPS6HRBDovBZlowWKAWGbVZ1CNgy2s4gB3/395/nTGyecCNma4D5FkrHwrnCtAHePvlnFVsuM
tiEvmoCGRd7SfBnLcTyuk2RRP7nmn9669Zq861ASeeHt6N2TMWU5B+4CTrCeoMIrxewfVNgO/v6b
/WnoBZFnh+tUZ4duyBj8fp3B+d1FVkZsQpjq1rvoncGkeE+KvkKzYJVPk1UW8nhwq1Af1cS+/Sw4
NLS/L/ZCj0lFIq9j+Enhhd770iW3EPm0MJ+J+7EDSJtdAWjhwAtd2wWu0/UPgxvZ99Pi+vcN6KXP
orCd9kzOsoH20+n6gf2telHJehyi0tKHRGdn/XIIPtFBbJ916MPjwAsdToys1L2s3EBdjjmCRWyY
Yv6kktJuPs+RCa5dGCUgl0Xivgpid8yl1ZW9jYKBtfdzjtBIQz2dGptsoaqffYR9c4vgOTSKMyUr
LboW5aQboT9phg4/beu4egM7QZ5lOqSpYPUFpqHAX3BXuAbST15kGbd4BqHSBD5su8q1vXFfux2p
TrghGhARXeMHwWUjlL716jDDkzWtsgpiixpJiFLgY1wGSAZpedNqK6SXkFbQS2u74DSi63CzbbXj
YvrjsNURr7HNl74ZWjSCRwS2qu4qbZzltZy1WyPELNOnhgA169BLfWEDdFRse6MxoxkGdtSQLieY
OeGFGPd+FOHcYTlIl/vMNaAw/KUHnshEQiuwHbX5WggpDbNGSd7oNNn513GxCJSqhb1ar93Qo852
VnWJi00vglDZYb0bdZMY+ItMhgdl42Xy1M681sCykjk7NEuius0XF032Ytmd2HZ4Yst9EA/COtK+
a4F4cPv53ISjANXakcOhU83hI2cUPqqeWKsjxbDEFIpdgHZZZ8BxeMTb4F8bUrgnc93R/4jrYHht
a5mi8WJaDE7s0q+ncN82ClV5WLTeV9eDRce3DkbCj3y7hiCt2hKonBPnbCjSIbUfF9lK3CNjW1c3
s85i59QPO0ee16Ers3DP45ly/FpoGb703L1pn/hGcdhujx3JWiNpNyGhH1kjq9NlBBXj4MthEup2
syd8vVOdGQSzZGnGTTPFjDojDAfrUR5yLFT7I5STvhAx5FsrK04KNSFpxui4CsRY7QEXWZLDg6kb
sJ6FkUt8UbzMEoea5LxnV3eaHKPFVxCH206Bp+4mDy47HAQEra3Is09OuB5kzXM9bnsp/GLb+F6C
TzSTAV7nKMj3BFSADYOVQDaXTV+5BQs3FWrrGNVc4KpIMLVWaX/MVGrxXYRsUK42Shg0+Yt6yLwu
mPdEALT54TLhiaEHnLJXcJ0c/n+Age8gsM38kvOPhyL2EEdQIjjuHcM1MGdzWlWE2UCqrWluSghD
yxguCgS16ob7zFvzUqMhHJPHqUqIv/DzKSbuwMHXsR/I+PgqQ6cgKzHoJlLjpiXNd6LUAQBcoVF2
JUkNkmfxRpsQO4M0dJ3HwPIgjonhO3pkcdnlCLh/CpPJPUI4gMvKVxB9CzKzSNrojQ5AlawsgKoJ
Icp1dLvpzvTIWnYq5s5uqgJlPbJK6BTBEIGkadQIxxAtJFxDldkRCSlZdqHcnla41hkUM4XIfNji
FY7p7uKie1axcI/HDG0My5dwzuolbe/TvPC8vVoiCF2+Z6xXqx4SlBrtDEyrSXIACp3VJrglEodD
7zH3hjNVUB9wFhA29tHSQADfZmXiE2O+mMRHjzNnmEc2PDSsg67fFDdVkFgPXRlEl7hyIVdZi4MH
vahrFw5EJnOzbWuR3UbOQrpD7EbrRBYXur5RaPnp/KRxjCNkiQxWMsfJZ0BLytCABkHwaYHu45+5
i7fyf4w1kMA0Ohy76ExzoOvFWqvDjo3mtI+qQfZng/CjaW+BYe8PZIGwbddVirjTQbnztpzbgZ1H
MoZ7NXvWC9OyhGkRJxa709T1nmVBebyhVIY54WQGrHRiewN8adng5qmEV+2Yhh1zmlVYKo/aaQFf
soiq846XsEzrEzq8LZFNrst0cxAuqSj2o+W3IUKCCq6V27uWC4pPkzojRe2lZ54mOAFJcqU/Lh76
klXcFl63geSsosIT0Z8FXROc62gkaE6JmD5gyz9u0P/1wNvgiBDa41b5q+VrtBRYz+BYhdqPTrNY
ttG5nYlwsTATNK2Dwm1QRp9OxBLA9cymAWmwxnZVGs2usxtmXLP2QsO1V+SzH2TMfvToVIytMY+w
AA6jzjyAXhxak0JV8RWLOJfH1WIjaTVV7Z7V1Bso3ro6s8GYp918GYZa26dz3PjZF2Optj5rRGmp
C2LtUoxkSlrtdpRqWBB6kSZSuZccTo1rhgXzJCcVmVMWBHl4owS72BoioA8sL8UMZErRogeMJ5Q8
3M0kDyOEB6Z37lgpzAC2RobBad22esF8aysznbRjlvZ3nu+SgCeKwTP7TE9utC8KpzzGJdpC0hob
Mz/NYRdWl06Q0DA22qIlLcKmHjnC7isb54qjs/5S54rIm5Fh+6XVrHubZvQIxMvCTAE4m/Lxpm2X
ZP5sUr+azoeCQJWrys26qxDJPVKCxuHgvC4t/9xqYwXdnYNr0PZpmSU30rISnPtL2Zy1dUCcgju1
nO4sg1b5CSc4SfcUu2MDDF9NaXfXarr9GOuI0LoKCOO5ikOySb72ThZ/yYSl8iOFrbfbxlaFujlt
AlQOXsor/6VGu4iquLCT7DDC20NpmAUfjTNxn6cet/qhXTgJlg5ArZdzK0FkdYtOmL60TMKDuTFY
5p12VnfkxAD68p2OOSWOY6xyPgwjuA3URChMgigG87/YNFMIxsF2ModaPoksHz6TOk3yTWfJ6Io3
331EGJtCm7O6FHx+MD+jEVmupc7hClqx197kTZov7AmX5iKPEXKekgc7qRcx1MlHI4MlAdOk0AqN
/Uq6sQcWJLzYqfWIvpCary9CRRXCN3e+jhVRX7sgK0170/mpfZ4HEedTxhJdfeq0bmtwUxhsTamr
wEErr4gpKOy0vM7sYVW++SF78zQJv9jAOyx8dBG40dArOMdvhPQ5y4jstjn2Z9b23TAT/HeQlxK3
YZsxF9CPbOme+TIG1BQmNthzYGJWtB2Y6kYY1EwzxEJAeQdMFmfqqMgxmG8TOhGASd3Sl8z1Xnqr
ioqnq6Zs/GT1HmxLDhWLVydKHKhzc4nabYiWu7wPsI77LHloxExKmAFPiA+ETcH+HGRh+1DXs4dw
y7jOHd58eO5huqSPbNW0OU8WqrMB5N4YttfSrzEPDFVcQONspsB8YTx00XMhEFp/te3G7Y+pHdFV
7tp4SChUcyT4OQlwgpjIYIrlCPUllP58lCk/JUi0t+oLQos8/s7gYTQkV8eTN5h/gvTUA0XkIBSb
pY0ypqzieL9EQyyY0JTrtzQiqbMla2SV2C++qyOCb8sw5lYbhf3dD2lOpv0w3ltLkaF9Gvv+s5U1
Y3khKVdx17rtGtvkwUYlYgkPeGvNxWfA1pOHps8DWEW2oiJUhvq1JuXeitJd6CjiAsvZwLaynTUq
PIa0cehjAm/466XmsNsSEyZ83cYvtp8D9C4wrJ3N3ECJQWuy+4PWD9GD21VcHs1+kRd7FMiYkPqS
CJlBZSQZLq3w7pO2s76y2AiDFzJWiPpTtiGbQmcDWSX5wBmbv/r9oy6T8yqhwjZRJhOriScqwnuM
CltzGAZzl26rOsev1kSAN5PGKu1NUq++domY77oyAnbbrHI0ALU3D+DZYsWqXMBNdlBvSZNstd2E
TzbjBBu45i3H12s4qnOlIqdJJQtkOpfV7NnPankm4pBY2qr1PQiQ9dJTV+rMRYmvu/AaIEmhj2Zp
Iuw9oWO+eHMSkjc5rv5vv8jCYOOVjKZ6zIZll/S182LqijiWurLBY9VETuRHLnwVYroCs9gnxrLE
V7p9njiKeY8vUpOGr76b8w1wSs8YuXLpXPW+Xq01Rcb4WIQOzvpIF6u5NcnT47ka5lenWxGmHXR2
Lps0Mtt7YnK/GBlOI9Axq4csNa/ElqXMwrOldsAZA1ErYVxIr2cXPzpjcJ6ZFE5GaaKJB1CIzkXW
a3ec20dMD8NuEI1mz2QWgozEmK54TZvO+SRdDIRLZnsCr21oAVHi4nsndKzs0MXfae0yNsYEPQK0
/0IrJI121uSziVV1wohq2mwQ27jukgcvd1b8woK0bm+qfvg65AVQ9moclsdqyge5ZahikJ3nHE1g
07lLtHplUm8/G3uNx26rvjsi7a1Rz6UfJNWTraKJREi/tUloRMFtHaV54EKRT6iuDysfkMIl81Mw
bHz+A55XUxDr89bP+I+62T9sVX/X3r7ULxVkyJcXc/6g/wc0tR2fFs03zZ0/tbUvO9PWwy/Hpm97
/cs/fiHVva1N/wuoiofq+dv++O+/6rdWNy3dD5F0Q8dfd+6249P8+q3V7YjgQ0RXJgh8n724WBvN
f7S6/Q++74chta4n1sYl7dHfW91CfBBuIGjgetKnHW7L/6jX/XbS8U0rkI65F/IBQtuGNCnc9+oJ
PZcV504q+Nz6zjOFOg0Uu2XvyRJ2Xi9o1YnZAxlUQWKIwosF6OEh8pIzY+MjyZzhvEcp8zyKhiqF
4yJY2ca9HmO3ue46tp/lHE34YFvzMc7dai885UPmxQushkQCci3PugGvEXUUZtV+TnaJRJ/UL/GT
sr3rULPPL6vmrkyd4tANiVsJ7eQZRyIObQvEIgr9m3JOjrs8+uoM3rUGEkAWQqd3YzWUADrXupZE
D1Dgj32t7uMyRh0cZfnGHqNPLTm3YAssQAyYWTg2QzVe23Qa5Zzfy2K5dZvks5uW9zWogINQR8du
aT2kDlDMXr32cc1ezxYXCNoPcVm2x15tIMG53Ze51RgvW+3clU3xmDnRJwKmEBiz3bFdLj51wUUs
rBO7DwmyqTRaiyo9TfuOFpFwIyBq5CY7eeRvMmeBhW8GfdinfDrM+tPa6bmN14aoKuNPfaCCA2an
NY2Sm9VU6jV2gdsYad/aZTsjsO06FiUHeXXCP2CGPYdWR2Vk873xwurL2E2CTRxiaefo8apbELIz
BUEVKEGRJx5moCmr+iMxdPH9qCHYUOxD/8N2e6UGvDmD0qSjksigHeTF9aSIVeoJB+zaRJxIQzSg
5JBhAyJc75xAkryVcf1wsfVj4NfOXa8ZAVmYLFhLlD5sFpJTAjt7tpS4lqF14ox86TDNShJl09fK
Sl+hnr9meiXRe1hqZyh1heYWJaEACdD2oHWnmcTgwZp2DJNsY0AgHCWj/hgW1Roj4PhH88LS37e5
ZNSK5mSe+Pq8C6y2w3BuFDZv+hq00lwssok73w5RKvYDtQf5NEMLfmQuTqJqzb3BD/ZFgRgj/JcB
lkB9WezxNrbUvAk7MMW+E153IvYPktj39rh4L6xu8C8yLZon9L7NgV7D/hItrtO+0pz0OtdFnT+P
+XRL8K99xFZ9OdejNX0ueyR/xjCKkh6akLdUn4JgIKRKWRkSfX4L4rqrqvWui4wNxwEhjupAeOSK
SkG3oEriT3GTP1qLBhnC069z7kGhO3IA13te6Y6yFqyF5RC90USGONsmXTepV/Y4nA+BOnMyEH/L
UulNnPMmheB2NkXFYO+oAA78yd8LF1dzXjN0fargrWWNyZkso2MAjQzuurpqvDC7XnKcADxNoH76
zproIVoD21yv9kHN1Dd2xeNDQXLfdMttAiULdp57GxvGyTxCWrNKUt3o6ZypthKHUDlBvWQVw07Q
wdQd5YOTRd0nCokQFy94LBRwAISoMaGB+DtlkTwr+O6t3Z8nkSJgi88bzvJT5+qremA82TK8aBa+
kz1y9TQtyewd7eXIScy4DV1w5KTTv3I0ct6outt6LnkJzYQ2EvojlLPWggEbNPH92/xX052B+KpC
JOekQHMIHwETWG6tAB+eDUJuR3Oo2wDKQYHv8IwbBTlK2LwqgcoeEfxf24QR0MUN6suqhFEZLeG0
tTOUAlkEG8emUXvgNYSvlRZPpG6diRE1FC7oSWoxOHT8eVIbdYwpvzooJZNH2LR3RNHdETJiH4Q9
Uz4t/2g7Ee4TtsSxeZPoPhbrg6T6OPRt8F8WrSdiJRdycRg9VRd9igdWAZsPcxBW7V2fslLo+EEE
6Wvpj+1xrVBVhnowu7ffXXluQY0D/6AP4RgvpFP1uEmLpXicB2VvSVnALpvUwwFtVbwFY0VLavT2
VTrfxln+6nbYDxdYgycSN2/jWPVmTHhlVbUmOaQKxHNx1pT8PKvnhezGc49NxG5pWZYikd8jir5r
+9I9MVHqHKDeu9UdxhY9MBBdP0IYOSKp2FRBgAW+klZOvnRokXPd5Ut7Lunzkjw22yDJyPybhujC
0971MPLe2Ym+kWV131g5QAPqviRlLBSNTKDv8mgJE/SICGcq8pdCbGlSXjhJQqN8qcyNV+hwB/uC
BpW1Gs9ZDqa+u1PNWJyMTv6sHRAWTW/czdhb82YMXO9E+UN2lLgCDWEUOTSJ8XkMI2Rws4jr0VtR
5nTyoTbIXTJU3WbsAAdMcfCpVpiQ3ugmZOUwqE36Sg18s4j6avKL+4mPtZkT/nLuZ4/JzI8mLuEI
zXxrmeBiqJsG6tIQElylsAwJHqhJ2rtyUXI9sGN6iqwX4oILsC3hcSXVPePgrpoY1KEIP8lSPsVW
+mxH4bRz3YXZOwP04s0LvJ2pulLFfJsofYd4edjoKW/P4fyQh9MBuZGB9cJK09HazF4tm2ykpiRo
WJXlvWPFJ7MOOAZIk2cLP9Sm4OBm4+uUSEvwGPALursJ1uVBlvAZHW4zWa/y2Arn26ke45MiGmCu
TGV+Df6GpdRJTgMbz+WIDWXXipaP4BfPakpe5wkqr4EG1DPL6Drtjyy9prNoxLcU4JhjRtY6Ol2S
kDV6ocJeMK2xleD95MGyYAEaTYhrKOuRm2TlrzLjbWstnp0zsgZmAe+M02ePg2edlD6vsyytT73P
VN73RGYt/npDAibnPmfs0wsrCGuhUY6FDmMvQS920ALpadc7mA41zYwEK69r14S/CD+eIb054tZJ
uRuJYdL1R53OW1Fnj77HKkCXED6NJ8BAwg72+Ooyl9WBZ0237N45jim4Ph4ZpqMi/pQK+9pktC/l
0upd5PNiLE3o7Vu16IvEOB2e5DS9RFM2nawz5abvptuMbspDO5D6tKgOZENz1638jqwYq30OJAIW
bVzjW6Go0S5TjsvxzGGIe3DLxqqE4Iax0qIQ3LlKEYXqPNQzFuB8qO8x84OGkv7ejCClhyp5zoqO
4cd0VRTM/jaGuV2TUDniuK+P/JmjeLsG0zQ3EL9SIbu95TFDIhGn86MZmrgRiTQUzN0Wh3oXY6MN
O0P72s4RyScuQDEg8OTTk7tc4crssZkNI59vtlUKwAir0JKtQPCOOTJLud142h/bkmlHlSy8k/E5
fpr5SXa2UMSdgAzNMIWm6faHc8tALcQ0wELhewde8lzr4j4ZaTMMa4mdqhIcokezjykLgkGFfCOe
SAFPwR5FqUc5HeABmRbnOAH5sPFR9D7GSPjxjM7WY2KzmAkNJ6izeNE5wpiO3ybDTLCvRYByUqb+
q6kwzOW1mDcUPbeDjs3ROLndXsZescsGJNXSV/JwMIxgVzjzaVKxvq0TC40njLVTAnIQNvvSUS9z
vtMcgL0X28ydODppWYnyfOI2FoF3Yqep2f93bVh/uK39/1CB5YQiQCTxjz9UTj/arJ721UOXZi3b
1T/+b/ZXG9bfft0fG9bgg79qqQJIZUIgzvn3htX/4IFs9VxOJ0N2rGgq/tiwig/UsZ4Xhvx56Lqr
S/WPDav3IeCXOJHjofoR0nX/kw0r2+LvtSvSld666/UEi0TosqP+XlLR1LBPLNAVn/0h/1jQK6YS
CKxd4OePbNc1bzEZSZTK+tHkRh4WVUioViGC88DV+oFm2rwzTbWAxVb+xWwx5b5V4ZU3BecowiDD
NITPe9Q7bQESu28NczzhhFuyouf9MHnZ0eJRdPl2LPBbjvWZM08Z2SosuotbsxXqxPXcgRsbneLB
C6v5uOwyrrLw20qEllSGRBkCMG22oZWroxLA+OHSEeYwtlDHCvZTNPfo3WvNvLDU6Sk1cQT1MwBM
te5OEwqNjipHLpxKRgVohDBSj87sXUdVeZa1+XO5ZI90lAFV8B/wBNyKlFkbucVhVC9fO7WeNxXN
TS/VmWVH1I75khGTRL07WPU9Z5t0y2uDO9bX+nBkE4bRNkB3QW96E0fFqwtKT9AMPSG9ejnK/OIx
nWkvdml9k4TD+aTXDV7Gnjob2DnTYFgn/vwxXFfSNJmzPYEfrCKtDTiG8uY4g8B1GZnFkAuNBug0
9s28D+aB8pjC5G1nS/+awmkKo30peUitiJ2zSQdEuzVscoPpSjf3tuFqHeE0amCLIsZ1MRy5C+t/
wuF3P87tTTVjQlkMLCgkKCzr5CeNTc7iPVhPb9ubyLGJCXbMeTozt7VlGmKRFNDSwNGRcvFsBSzF
XavuGyoKaD3zdNKpNuPZT1CJZuMU27qfzG6gjb1BJ8ykl9ksMzweV1IrTXbKugb1APlN/rq2AYp5
/Yy9upeygGaXrBRtu756239kOXZhVXX6XueS3ZFDrdosnnPGYVd9NEa+uJjXoTN53bmULCayBoc1
xX1/RpoF9ilroZo56Ejc+KgorR4dx26uUejfadSMbtZH20V6R3WTPWoUe+zh6ps0MNOFnqr7Lm5v
YpGTDQP1tePT5g2rqV1eOR2qmIVYlMOutQrAWOVj2BfPc94DfBfAvzLhcbTrddNJVStxKNYeh0xZ
xMrUOklbqmUOgyE88X1NVTy7RHHTZL2mPKn2flkXOF8pg4qCla6bC8LGbLYGtQvILKBFf9tnOUVp
HPYT6eism/msrtwW3PdkEYeaVDfA4onFkym2dOd6oHEKkUsx7AiW9nVgcX6PaES4JYMwgK2XWYJg
opJdW5fD7ZTleE56wf0S0EmxEioFBXsBN3tIuzgVDohjA6A/Rll0hjrbwKj3g51JlvPRZ8xMPs/T
zigrFKfb3AvjnOkpmy4zt6v2S8dhkQRJsuHYFy6c5CwhT1g8R4fNFtlA49b3Go6fonw5XBa2n1Xa
3JmJCaGfIX1pmxZDU8MGNbV88uCuncRW9hpHYv9W8CIY2ZaC2ikZGv8qZFr0UD3BcCoFNjLaSTLh
BvQReDg34YpIXyj22AxxJ2HhSvtc0dU6qiO4OYPAYQ3wk6yaLn0esvF8KotX2tDDrcqpeVxB3SYa
6qks46N1khyhMTeQZRKXvp/CdQRZBCZB8ti69kNkQ+u2vCbbV8FaEMZ9cejQtiI/i9ZDIQiiiWZq
mMgfmGkrWht1Brk+jyj99OyDArTz/qigY3aJtm85iqa4uevZ+e2iSFdn5VC1jxqQLGGu7LfioT9/
Gze+YWPNywa/NWKKky3sdqto5yPbYZBRn2RHVsS+DsYq+ybxOwnjv6Fn/j+pBJG0pH9cf+z7B/NS
PqiHb/vi/5u581pyG9m27Q9dKODNKz3IIovlzQuiSgbeJHzi68+AWndLqqPqut0PN3bEjt4KmSIJ
Apkr15pzzPmf/FVjKK77CdUpZ1OUl8QAqR6lxF9dccXTP+m6ZdON5r8oNOc/+lFlaM4nxLBM0zRg
6iZ/4acCXDM+OSBEXc+yEB5SuPwjCbjl/K6QRZOLPIEyhtY7ulTdfSsPTYcchcJUpFtTgHwvKk0s
SqjidKPbM4Y9QoGRaC3TJPzmJlpxqzo4cNteIavW2SWJrCHEklVvonkCRKJLP7DgqjILwoXrNs46
SAm7LgTpjTIc8lnE+KpPI7osk7iQTg7PZRIDy2N2NhVWd+HGZMdZc2/HNNQrTquPRQ4G0wuGF20+
pYRpH35zRrdfCymjJdqEb5Y2Zesw4egH6AZoXZVukS/cFI5ibajSIAM2nRzXtYumrftOl29IB54A
EUfVrmg6jrmDehtquHkNlrIViieXIRyKF472JmlPBKTBrkK8BTKvQgdG/bHhj+2j3o/yqsJQAuiq
ob4JECvBssxNGNIBcMOOqsWptNPItTy6A0BK/FX7XjhM+lwBqzwgpZSAJQhaQ9UcOgvg9bwGguoy
alSqAUO+Wm1RC2j1qUq0OzXQYG+kqb2dCoQb7ILsLZXnnVgkybaRYL1WXqI/uSlrnlbOG0uOUzo2
C2U3pFCc03B4DPP4aDb1tDFz07qTubyzNE/fCWD9R9RzOY5OV38psdWHKL6YRKDqjZ6zoYXSoZHo
QrhS3+ytMXtSB1QTliOai9gkLR7sm3wshdK86qV4UScJ6i2tzKhlfxTwUvV6JOB3kuxlyPZnOAMj
6mUy1jEsJMW79DKYJQKh9t4p6S3anJdvW2gWy8pGExoD4GgqPXuczCD3XZKbVn1S1ge3GewvYe2S
MFrb6Re64mTStSQb6VcR2iHlSCJJQj7IqEMpbNMxvwiGVknWlhWl+6m3qIj6MWAGPdZZxglPJRh3
xCC0owceVA+Bm6Wk1ki9uI7CjKBVfWxBbaL8ozHqkFEYAkuBBAolmcmr1RMLXRQOZtEJoJxaE+cw
ZCePbVkqhoSBmj3o846KTPa+AcfA9FPeKIKk3RTRx8EpI7BmmkgRB3SNDMh8jhwpHyqmZ+IRenh5
tIThkvZBq9FibvowKgDlYy12PjMATqpV6inTjd2kBPDFfIFhaMsHFYLwZhwwSScDveQ8t4JbMhs8
sGIOx+F6RMZFUcHjkZBq4VhCpx9aZ3Bv4/zRkDyyWVeqF446JQbBoDIhvlMCj18WuRHDpHGVhzKn
MO3oQEEI10XLs5/0xGDbOfS2XlFLBLXNVV2P39SgVzGYgIZ3GHQvbLeDtKiRNDPFRrePXfyGNKEv
syB4TFWIrr2j7pThUkC/pdwwU9+u7XhHyP3XbkRca3vES4peJcMDBFpekGdiFFjFC0OjsVyY462G
tqoICMNwaHwUOHs7IP/XQRye9KT5EqhG+7WlTtt0sadFTBHMNFD6g6lFkXKXNrYLLZHkzCxrTpWZ
xpZco+2EUrhGy4sXfWNbge6Vq2aounsVAPeERPyzUafplxZH4KNVFvY5aCJzL4RGu7w9TwjfQAy1
zPTmppSCMnUn0KrtqqlmPGAgKL5KYutz26KJBuUGdCeo6AwjMcxMlIJBGPX3aBmNU6Fc26KRjLQQ
J0EfrIZjJ0aEnEWSXHh4HZ7QXQaXhpj6Y4C28th1RSbWOpLCTVQr9gkhSSsQRBkbq5wuYHVctOBX
3K6mkzLCypEGPGZgraBJAbRWRJ3FY+wH1MpjmGkUQeqVNY0HQqSdFSptoJ/INOfCctwoYNb3pXgS
I+lHBn7sENngoZDCPdcZnMguqvpLL8EBo+RGcs/JEJ8/cqlmoQbgdSstwUndtjWApBSYaqmOtJUC
hwBXTSvLeB3Q+5nq6XNmmVccwmySU4yh96u80ldFHBnfesciHLVDytX18mpeM5eOZRPg5PQ7a9IO
fF+kxtpq6SMm5XiETJwk2Ki8tVOwyLGtkYdD4EsBsf0LOr5sMzSNffZC0MljG980JgW7U8vyFhA1
0OFuwGgKFHola2dYV3oNJ6hXQnppZP5oMad7ZJbqTVYrIO2bEaHuKB4Zj2SHlmA8JpbhF9apzShK
9H0qT1w50r91Oi9HfxOJ6abVvHsrLJ1NQb4l1UGK+JrI1CpG52ZanAXsVi5JxqkhGtNvakbyoDPK
2boOLqw4lM8tKhLYF+HcEczUjT0N29zJCsK32m2gDdk6yr3hstXyZa2ndyZj660o+nhRCzFuXDN1
Nw175a3ThneBiUy1SciZIEngph+mx6kfUsiziVgF5oC0t7fIY4b3inqmmyeoQJSoQeTSgjtp1HDo
46I8hWN3ajw9X2tCdw9eUjEnj0fpg8qTh9nPucu6oV4GoNy4K1w+6CBBOnpOso7B0TZM+pe8RXUB
B//KVWHIOa0sOMJBNiVsKkVcuS67pt+kZhIsXKevD7oNjiEfWZhqXJ+ypbHbjdMm6czHaeL0xyRV
QKxjKhGzATW6lZh7o4/MnvI+sjhlY6ivwMM6gercK1kIuNlwe32lE8rXvjRNVZDzyuhK0zc6JUaa
Ffcs3dbCtOkXtz1ArzFWijVOrGRjBvqOlqP5oLU6djtYeqPnHXVHXJWkhJAOLo9GaTL9JOGssu0j
KQKgLuWqqGGJM9uIlJhmZ1Ej6neJOteKTTKQSBs/sK2+9D256vpI68SjfS+5LdxxWNZ0f+de+Fqq
7amZgmo2XRxsT/pFFK/HEjVSX3/uqjA6hvQzbhT8CJSi13GvAfByAJwr6SyYb1Jz0RCR2NuIAXv0
ZQ7MAgOu6WdRRtoN6XC0C+Y6LUoguWJ2vZt77ysrgL8clp13M9Dt5g+8r5bXFcdOI5SsH83PYzPl
BAkg/FPqDm23G7TVJXjIC9tzVTLEO7MfdBoHkowWhsEU3uuqcy2LRHcSUadjDemAQCsXcNXJbOjS
HdOuycHCGtaYOL7CYXaAcB5IhdhF1PEP5KPAE8EFIfUfBL1/dBjCC8v/3mqCflMPvXsS+u1vbb+W
s+W0efuj/gs7toZmzz7n909MN1X90mbyR3e2+fXc9OPf/mjPavYnk6MOUDjOQX9Jg37oiTTtk0c9
Zc9uQ2xtJq/3fw9O2ieeJZV/pGoujr+Z1/SjPWt/MnRnPufQUPVMrL3GP2nPvvGYKtxbzPFMtuPf
u7J1NBi9NDvHN+p9YxXoo+1Vrgd3haZtFWzbZkVQ2nDZEdDyy1X6g5H0d+/gzxd849/Ly9lUgKzP
h8ECYMfb6qSoAtmL72NZvf79a7yxcf58EY6iv4Is1FAbokwNpZ9218NkrswCtIZlUz/SIB1fAyxE
PQnVNTyjKa6XLf1LM7A/+ITa72fRn68+d8I/v1zHRYhrWfs/GYhyQDap4qsJprWccSEJBCWAT63J
6cWeVZO5NlBldBEo3vOLIt998LnnXvpPcdjPV57f0S+vbHgK5wqOLL5CV8ktty2HEavXcOMgzlLh
p5OL5KRwxOcoBLQGH7zs757Fny87v51fXjZFRSYsV5Sk06+9y+6UXbYPEJ2Le3z40Qcv8rsz8+dr
vIF5KFqkt81UEmwFjakyPfrqUAjrSyRehJfgcmA+/8HH+X1i8Z+Xeiuti+WgemKAnz7Y7hbXF2IN
Zub4uq0wPmcweNxg2tK1YnRza3FGJmls/cFLv/MFviUT2Qiro0kbWt8kkKdXz3hbthbVFw5AJriI
zBuuqHkgYXcV2doHl3b2bv/hrnlLfnW9USlVEtH8VCculCwnA2OQQsylxyNjjsE2mPRFPJh/jfhY
6f/s15/X0T++3ps1hzGsdEXrun71WN3EX4FKcvRBDhc81EAggbd98LnefaE3aw2ug8Q1UkP4HgjI
0rjNNQbi0vt++0ysaKGxFEq30RLjTv1wgdO+r51/up5vVh9roME8BIRftxsbD9O99kjwd3SMbmLh
bqJz4ev7gawJsHhgx4HE7ZHCnIpj3+xG/EeLz0Fy0Ij20/f9RXqyumVzn5wt5aW/gMYEBMgNjaN4
KU8kPBM0s0rXYmvhhlkzx9nU/PZVkvg0aCrtIQPCPD4gmlh8dvGVrpJxTpNpjX1D0i65hPFTe91f
N+5RW5MZekFWjrNtfKLEdpZPerP0x80IT8kINnJb78s1ziJzRXW1q4tN0HyOjvWp2YG6bHf1ybu2
+YlZVSzG2/xa2XSX4izo/8RXZvCaPIC73br9VuzCQ7lL1KW2ngiw+pJd4XhV61X/as4235OyH+LV
uCXMiXCjQ7dr/uXKqL9Zk7WBAKtMkTrB4IgDWlTcKE6dFtam3SdnZ57TBQYmCn3h8mvkQh/dg/O9
9qebQf99bVSMQYh0VHW/mx9ffBUO9usao0ugP0cEN5c9aYFETGka/p9p27fVOY/1rUR42H74hL8D
zQYQ/vu7SO2RxVPvA981ofMDDsesClphNXgJufLU9thcwyZ7yAYVFrsg48gK91NkwfxqVpZJzYn6
Et8zCIGxHxajqS8i5hDxLDKld8LcoPd8EYvrJF7VIcB2Bgn9fnC1eMNMYy2I3mZPJHZIzy4VBZ/2
oFDz6wxY8qFr0LKQtdvgxSbuMMnCB0fG3GzyLgk1f4wJAWRQbSz7Tj7hiL1sOIXjUQkxTpjnUbOO
srBWbkKmhJFTZYtpRZZPwun6FPXFSgHIwJjyBl/dLtQafCJavlMJGtzIhJgU1HgnPHiXXjHgznoN
3Wet/YDn+V4Zor/ZsxLMdJkpqsAPYqgdj54XvrqKuhrj7uxUXEFiH+3qWrpHFzcGgXxY2z/CpL+z
pr9FU3VRqPZWivpbC8RrZJDQ6Rqr2KAEIG00Dp1Dya3Y1sZHa/o7e+ZbRpUJfzm2VcKTQFXy0ayA
WSk3+bxrcpq5jnqyneLrSEiWd4LBHOejzfqd2uMtqWFi4J+PoRL49jxxTumbVqg0M2MVIYbjFH4w
p0NvXRXl9Qdb9Huf9M3uZRp53xhWnewLn141mWL1ndJy2uVLTcqQ4MdjX2dnHH3n0tYPU7j3/L9/
5XcqoLdECIkLkSw7O9nDwTwIU0dI2h8aD5edLQkaJOiNMujvX+q9Y8Fb0EipDpmLmlr3S6kSVaju
Xet2Ful2YXPn2gWVUYzhjVxAZngfvOS8IP5hofz+EP1SRI5TUxd4J+bEmPagkAoXDNcAP1d5lDK0
ISeS1TCQzuX3gSlvJZXOR4s0+IR3XvzNKm3SdyTgmZIPd286eFDCwauwOSSkXy200QvQOKPGyFii
UoKniyg95BmM75rudn0qaBtO2eBn5HtURnlhYPfEpmuAEBcG+LQWbwPBdpvU2AvoAyW2bZaiLVHJ
Ct+etgEdhOGzp9e8kxxJdCoDlxAOmnWssruIbzYIkCl3SFyjeeNeRhNzi2ti3Ybq1UT3R5EYbft+
W3t+4e4Qn4/Obqp3zrhR8U+hVFko6EQo6BSU2MFBpo+GfhryQ2A+WuZ1p99640NlfmvN+7y40Rhr
GNve+da3O6fx+8ZX6VuSlEXMFg1LuqEKcIlNjb+q3yn9Lgr90PKtCEXlBkUBTs1FFaCFUCr9oncl
B5Ee1r/D0CYxjMu07m4Tvb4wyoSPNaGnTcmdEn6HmsGWYk2/b25cbWAS+PDmiLo6jTL16dXf2HVL
VJevqgC13QfDvutLJABS7qCcMExxV21lHpLMgm4ek4k4ftEg8zquvGEUg1bOcL8phXYtG/fObE9a
ifEjs2/puB8LI//cetHBicdrzWQe0uBpa+x1RPZLmJu08NOl5ilrPIKfB4WYJ6qcvKlXVVK8TCrO
XTeOrmIXPcskWXPMO3KstpOA35BwMRS89MzC1QugQreJcHyg3lb2NYrxRzPEawR6jW9xuMNNmWGW
JQpoURvDMercdWLVW7W0pnVWzP1CeydCDnWIzEdSzKAK7AdD9/Hhr3N9OktBPCvz+L4aEDLLrWXv
RZwd3Mq90khQKgj8FIzgSDBaV9GSSc8C7ssOIstNNpJaSGheopmUJ6ofADhdOFsoHvOlueRMedum
D0YKT27CKIU2GlXVrOLKh89VgfyxUDfeVPmO2flZ1RztTF3LhDGj6YwnGbvk3Y43XXUU5rBksk+P
L62HpYMIspc7XY33Q2hep6N5RChxM4TOqzuNiyltV6mq76Is20jLusBTb8uzSBXqRuuqByYBUmZR
TLY/qN3Wol9h5NpOCUrfMlE7Oe7Ojs65VBmNWQe3FSTppOtIf8J/yfM7kppD6jPldpDgsWAW8oKK
dBMSMzsnTBnqIyvrInWcZRGfNTv+aJ98b6F5U4hp0quRS3RE/0p/akYIWuTZzr6GyF0xVt+CnEkC
Ml4pqexpH350ev7O5/rT6vqmFHEwSZlOY/S+C20Qt8sxbHnA855oZvVkdBb3M8KapmUwciICc1Hm
N8EQrEIKPtW+EZJbyyElNxSrKrOXaqUu6WCunAK9VC6WZbBLOipIDTQNZI8M0kXqkOZX3DYFvmaq
nS/xQAJ0ACyDLmfKSMtxlW1A0npPiUaDes2wfTF4V2GPivk6xWzruWLp3ObDtPz7DUZ/p/OEAe+3
LsUU9RMmoTD1DZA2enEIsn2m3xbqEzvMHPWwcAnudNELARpYjvLc4OPwqFlVZDcqBL/RJ6V8BGdQ
2OQUtfHK040LKrdTLuz1VZR+xKDy3nujcwHwy05IhzCaIMbUfs7IKmITdhQi2sJhi1ejNa9V71RP
6dJBPpzqVzVaZtSCflq0FzpJbfMQuo7nAdc51o89PiBuMv2QqWIvKi5zRG4z0eedicL70Wi53V7R
XC5FFmwbaECpcFZjYi8bPO9hWqxs2MgRj/jsiJqYepciRHe5buA7odzE2Eb+WXmbh/hrp2VuMPAy
Pmf5t/kIgFZkiZ133RDOmkI90GQKhYcolVqFuMGkv31Rhuc5+nDQLyoLFbIir1pDMn6Yp+tXaetn
EZmylyaDRHtKaZ9xFyrjUivii/JhrNpNqbsbF7NGnBBWO3gECxMqwo+vdWuB5Xsd5vbSa5+YVS1y
53bOQDXHV2dWTkz1B7fVd/z/H56s2Yz667fFzDk00kbj3HyBpGRLrLS6zXT7LNtyG6azYNO32psu
uQ+HElX1k4D6nfcE3HGUtrv11JH42Ta3pNdumJ8lqLFS+Phk2XHI2g+OvLHEuBrxt4Q1toogXXfp
LNEDBeEF2yStL4FMkP2HSwtrdm7rPvNwLEf9CjnoypC0D2ZgEnH3RYqGvp92JlNNckMR8ef7lLzz
VCcQLGdfhRE2iXKdxCFxZOEKM+tCpxz5+8fPeaduVt/WzQEoFZJ9at/KnoKGOSCAFjbvgwozwwzb
HWK/k4i9K70zv1RKfNupW9D0oKqc2zTMTgY8iN4WV1pNjnC7SaRyOdklgtL0jnn0g543vh22a+w2
K8UsmaSnS6uYD9E9ucjFk93UF0M4Hlyl3Bm6uVCzF6BHS4+9dCIYDd/h1k3UdcTdKAvlUsnEJdl7
flghymc8KLpup8lnE89YPtVMdwAatOOxImpSxtUuboNtnmMC4v+FaqMhtbdq1K2SezEka3s+MZc3
QUJ4Wj37fWA4EGqiptvUwt1DJm6A3PDvL/M7bHPCcX+/HSEqMzRAm7ePgf65Xk2d3lyRRULTsj/I
9nJU+O3M3QKKWYnGu8sDcnZxhWRaexYSZPaHTQfjndaH+qYPNklgE7QAFN9NMGjgbzyo8rKRJblZ
DfLIdOpeDZwgmUNQpG34BmNhP0zdA+ZS1l8ksaK9qhcOwLtJJ3oe4YjM7iYcNJFNW2HIX0G9oLWx
97q3WAYZNajbXk9lmewNfEu6txssv01PH1zY9+7f+fd/WZWdykQgMyAMEujHAxk9GnS0Kuz62tIk
iD6xD0Ub3iPZPJTjwTYUgnSx3fzLF39zPkkngTOy7hnT0BCWmo5h2D2UlfeSm+DIhY6DqD9AgljP
X6OXZIear1UxrY9e/51TtvqmbMkKpPqoABw/yZ3LugoOSKBWyEAJ9aTHX9KtnHtXg3UGgHL/95/5
nQ6G+qZiqVPFU7VRWr7GsbZgWOS65/lcP3dOMkqTIYLeYP27b1efJY+/frtqrLZAbz3DT2xxZ7M2
w/DYVNYXPfIOlnubkz+NQGplRvVZseQBwsvB4hz09x/1zyd73Xuz4fcCQLQBk8W3cTMPOXq47iTJ
skn4mGiftrr4sPc+P3v/e7fSvTe7ld5PMppazolCXmoDnDU3v1P5jPOVVTplW39rhLscNVKxGDkj
PiEV1KQ0TYyPbqU/d//171XPL89RAbu4Bf/m+im7Za6TYS2NJUl3G5vrieMO/oVGiK6L6JBYBt7W
31/jd4YBuvdmYcyyXqsHU7p+46EcdB7nZ1cE9w2pKVExHTQuvV0QVFulZ1F+eL3f+2rfrIFeDK0Y
YqTnjx30FfqATXE/a6UhEJAEbCEZQxeSUHJ6IO/CfeGaV2P4OATtc2ck55B+tFFjTQk+Gm79+anC
k/P7fZ4BjuwsDIl+lekvMIbWjWkdYtXapiSWlLl6wP1w0ALro/POnxcO3XuzcAkjZ4rcV54/6Mmr
y+gxt+u9GL6vV64RrfXYWpXlQ8xh+F9+z2+WqsYKQ4uAXc+3eHJiE30HIbbG8BiELjyq5jxImsXV
IykuqhL+q7UKjtTvVxWOpzUOYCKo2PtDOBHgwbSs4wmel0W3cA4qw0qNXfeDz/jOVXXfrFadhYOy
Tk3FRw95mBeMkud0nAx2b4n2UV0ExN6ZjbayrOCv1/z/JgT5L9R42J6HK45r+L7K4wdE5iaK0xI8
Or68//zyf3Nk/vPzfhrzPB0Bh6Y7Joe3ufL9SZKxEPSYEJ3hzfxGkjE+ua6HVw6xKCr3N8Y8ah4V
Eb5pgwe2TOefKD/e9jwpBnH3mfw8uN2wrlXjzZYAiggIUhFPd4rQHkyp7+uouEpqjXNcluMnNw4g
0Tb8nAPOYWfdZOVX7CU3gVved2iStNl+kzT0+pQjHM3rYOo3YVsth2LAzB7fp+VkLwWm8I0dJDvM
fyMetdl0VhJu7skbWadX3lDcM9P2HSGfSTU/YDS+RRRFl81WcKFOxgoqHGblsvzaE+KL9bTKFlbr
3UJruskVsY5tZdeHOOJKiI140exvrOeXXWtcjLrju5pzWzrKLeZJwicZERBvL7ps17nKrh7zJzT5
r0Q2cro3yoDwPfz+eVp+rUFdLKoOX0o7MCkyCzSMVuwI5HuczIBCLvtSPpcFTaRoTJ8UitlFneTV
CmfKK72QG9PhL9eaBdmJvXSYYcOhUd67g4omtHMv5x22sTTgJXp7rTQ0SOE9D7lz32hjuIzAr6xp
0SH7D3ZexY9qaphhgznchCn9cWXS954MvukDk+CZNqj0WYBCjms70kSkJ9iJJRYcTsgW7xkKJL3r
hoMylLxtn+RXgHmshRA5xba459/S6XadnbQdfmyJCcpFqWi1/LZrOieMf/k6iDkvuYkQS4LqvyYZ
b91TGDL3UQ6ZwoTOAK+OaTbuBNpo4j4Jp4fBCBDoKcRBq4cs4YxaTOJaGdTPVokTyR1NsdB0jazY
pr7WOvtW9bqTwrRhkF/p6Z7jMH4qtFRbNk3xNRQCH6W7wVJHgqSbf51y5INYVcr5SNUy90kwXWek
fFdN4u3GRD54xOzKZHy2upBgAeeUOaSmW4byrYuabVZON6FJu6uRTYXLiqxJcHk7UymCRUViPFUg
htFEXAOt2Gm9+tBn4j7VOGk45X2mtlfB1JG/XFxrpQs9oMzvoQTfQHULIahMN3FmwwksDdTgbbbM
JLrNyag98k1ptva69di7NTTYINiptDWtyLzwdBqQQVNUK5HUX1ONb7jWDzC0r3ovWNNMXzpGtEOP
QeBT/bV30x2Mv7Wb5Ectnr+CwCVUc+Yc9/XaaYK14vYECtE37x2xtYV2EbUDsVAdOmrOZEueMQLJ
AXq22WK05Ded8PpeV3Yq9g+10peY+Z6CSn0e8Oe6dGm6IbvCNQuwYYBtoXTerRjMz16l0T63/KrN
v7+1gYK5UJVvKTpxB5pbpXBxzEG7ML3oVarWrWZoB9nnEJcHc5+p6Y60gusmHW9UoewA6O+ky12h
mNFrpFTXqj4+l4P7redcPgjc5rp+SOT0nJS2n1ryeSjyr2OlHwaLU98vi/z5r3r417SDNxKuH2sj
mC8IW+wQxFv8vrGjvYth3I/TXTHb6gJRPSYaNl+3ALhYhZ+HkdaLY29IELsI2+YxIbiPNv3mg3fx
+5Hzr3cBM8zy8GrTyP5uevqlZM5RIwlR1yrvgihXI8ROUqXWTvQK45LswsvKm6TKn8nZPFQy2Jc1
ltUwhgCQ/zWc+0eb//+bxPPdv/VfuP+DFPcMlYv+/v5/G+dlrVwQdfL1V4Xnf/7lj51edz7BfeMb
clFPu/b8Rf3Y6XXzk0pigf1d4KnaOqePHxpPxUXJqXlQO3XdUclQmVFvP0SeijfrPy0Dibyt4bcg
PeUf7fXO7wWjPWdzmAY/UcfUz5u03xTHyWBXlgnBi/x4E0AOhCxvI0OoZaOCYzyp2Dti/EmLKnHT
dYDv25/KOsJyMxGDOHWNtylKV4XJEkTA42hbeqkefOsBfzI5smGAE1GRkV8egSZetnkUndukDvax
zQ3MFqTDFvKKiYjMsovgGTXRuXQcWpKFY3+2kyA/dUpHfC+2lTVPZLbRkcEPLZj8zDTrK8vIxqU6
EskDixSXQwfqpfCM8sUaeBdBCTR0OVQeVh5hlDmaNTvkd2hDBfWaXvp0OcjJ/hLzuH/9/l6awEkD
hm0W2Awm3tUyI9XkSlr8ahz7+Kp0hHIrmlH1ey9L+aluZ5jrIOyYctZ5WDKCQ6bttE55MTnOCIWr
7oHkdBofruxxxebIaB6NCgu+aiMralK8QwtFNAJM9SSOSZ80ytJMUrlJRgEB3NGxHTJ2vyZOyr4I
mza/bXO9eoqtMnjSRm0ErwJLaFxONv7CM1aa6eiagHAI76RLZoYmhjqMVAA4Q6y3IV+iK2NvYVfl
uE/ijtFbXxTiQSOEHWmPHty2o5OjjaX/sZP0d9iL+y7ZBKpIry1cECBK8968D/o8Og+pnqHOq42u
Yq8fm4cqd63npFKdXVPxTUdj39xqWqA89EGKxmNqPB9/Y7EOiC73VS8HO9CMOjhvG7CXPT1b9Fm+
xDKxdDYio7kcbebMuuk9qQgQT+MQTRvZmcOlU2BVsLpJYZzu5mdThW/npnNnSB30J1PV0vM4dsHT
0KVGt7DJYFiGDpZB/KZQTYLvw8EeVKkVncY4cY9T0ZePY9iqjyKK5F3MlOCsEnGA+oi/YqZmet9P
1CbdnJ3lOvOGSfW0LgdNoR7DwgIoxd2amax9kUw9WeXQkL2x7u/GoriMk6pZScZa67gcjZdoRtJk
UYAlFN3ItGsanofCs0EciZR8SS3IqyfAVZhC0KcdrUoLz3nahc8TEoDtMOOA9JZnk048OoipTo+d
EaZHA3TBVaZNAJRiWF7a1MZbM2IU0lpQqoXdWQRPY+hucuR9mRcxwkoKdTVk/Lx+cIobOyirjdQ7
5B2dU58j3VLWeOzU1UzbIkYkXoKFxLOhy/zbjAE64ciJjhhFnC8Bvo2tncK3aci+3sWk2R4zmWKZ
JXzhPpOwvIkLtzEZZW2YLMOs7ivwEXUnVrlalwgGGlr9MwZMC3q0XOnANCrrm9BYlAG5dq2rB8cm
bBwgEWSosjgOx5iaaa+MmgsErEtvAhJ3DrplyblAH9NbNdLLx1A60U3URfpVmw/NobaRFkijCMGF
p9VdWQcJc3jskvuunjq/ih3lmBpqc7TiuLvv8YBdiLGlN9HU5gROThfnbsq6i8qZimuR9rOBJ7V3
IeuMn0Mz24wVQg9LFfaLBbdhb0dhcGfISluGOPtWRZUPu1/2nD+UI9/zLX927b4v32xVngb328GF
Pe8iv3YpgVU1WgFTE0NfmN2XZggHwCNoA8pFB+GrJYjCDjt72dsGzIlC6x8ruo1bB97yo5XEA8CE
tt8S9aE/INo+YUHGYK/Y+k2eOMmj2iTpwUjVbJMU1eSPlmBI6lQB0UI5iax//1lMe66dfn4Yd3Zq
m8zeNc2zMBdi1/79w5i62QGtrqpDx3HlwS1MVs0YvsC3cZq652i+hnUjRnIXvl/d+TrL+YoX87WP
5m+hqht7FyPkBsimFNd6BkLDHGnRpmOinke2pWNvQOIAuK6p8BOsGK7R/LUTCtn5CgSIvSn7lCSU
+QaZ5lulmW+abr594vlGiuZbCul5+Sjm24zTOHecMt983Xwb4p9z9yxg3Z5AmeGIcAdq8XzjVnGk
HKUK9lxp6fnFrXOmjMTQii/A/OIJnYVZr1gQmdesilFTGf6X3VLk8mhPrboOYGsCnYb/FvgJTuua
w7IFSIInOkxiv1OdSw9US3HAm7XkELgq7OwQqc9pfEimF7IIrJB9pVqI5DoxHgHNA+T/Bm1PGZ9D
dlO7NZagY5b5MY+ui/qlGO8EKQ1j7uvlZTK+wmddGMzcOFdV5G/IRw2HROdpq5AQhwev7/EuLEY2
1QrF70WRxGvmsi+jvanDlPN6vWmdW3sgWnfO0AVMm7N3dv0rSq44WEKo89N8E2WrQj84TnMdvpKS
ANZ6gSwJVHS+6acnJXuQHLnVc1pYiwrJYr4JvM+uvpOvRCMchviy8zauPEotQ2VDVEFHdLOINwbX
GAT6mlOTGz20wCt7wnQb6N8WbWa3AGoFks2PzWpcCFW/K4r+lPckNQwWVnbjwNq1nlUfYZEu7UJD
i3VtEcMbQURhMoaMqHY8E62h0uqIRnRlhQdL3VVuBIjbDqo1+XVcOvd/yDuvJbmRZE2/yr4AeqHF
LTRSlC6qG1hRFLTWePr9UD09Q3J62Na7tsfO2jatjcWszISK8PBw/4V0EeaKsohAX5HkRCIdqJEa
19Dxl9GU23b1poKzPhYW+IJtA9lWrx8sbb5M5e4O5FpjkiAwxkBHQuBqgRHLtQrzCcEZ1Y+6svV2
Jiuv+7J8EGv5S7mJLlnPV3m38P0C57623tTXz6jEhms3nBcqgtXYnGCJaniUxh+kKVyhLJZqT7TL
xFtFBAtDuHns1Ck05Dpcq0fUcff6rKqf9wmw9rackMoFpZ8jd4cLMmhp8KsWfuVrv120falBbssp
8GZ56z3ImRqxHIlyrQOGZlYZJUnY1qOaDjeiGd/1E3YH5nYjNmuQJ8kFv/bPBQpPaCuUAJPh90vl
5IDhlb2kNh7LCUQcMHJMJIyXoeGxqM5mflaMJ7DjctUGpnJpFn/OvzQKHFwqOQbiplu+eHV+lfGD
r2Htx6m3aUjqVMktxNyKvXRh9JA36Lhgw9MGpfB+P/xDYPWNU40eyn3b+Iwysc0iuf9I/StGFrFW
32uj5gt4cQv5zSB+TERqKCbJbHU24kcN64F1otIio9p/yij0j8aE/kQ3z5CoerujkdkCf0noNCXn
TPmYbnc9JKj3qWw6CQ2+Mul9ESqkSP5xACYmZgkzJa/DbnyP5fqqQ/QVRnuE0rtCG+xgAvdfjQTG
yFV53qQ7RFvs/qVHXlDLv0ID2r+18Lhwlx/X1qnnywC/U76DTHttuxtmoDaMYWOhm3zG8XpGdk5Z
HjHsAPUohXL+YFbFRRFLF366kyvA5Wk2HiKZ/XIt0tbbNZdERAW8o4kTwL3eVxbgvV68rZEyNvZs
IIUl+5sl+T3Z594NnqG8b8sbVasCcXod94ZfQmtoPiXIQ2HuzAYaQgj4MChvnO/gmeO9ASttZpgk
8DgySJhmdzKTGxJ1+gfl5zR50vqDzHzOpQ99jywN+hxC9dqWu5OW5L15JJfQVOcJDdzindLvKOp5
mJi4iGbcT4AOM8AxXxPMnBJEuw7BLSmsrRu0O5ryqQaEVbVhnxzpimSnZvte7B4tyogj5qYrKTkY
yEVHNMO4GOtHOF74WwjRJpohrD9PSkJswmx1eVULCeaB34oRrkaenL50OcpXyJVrv+/S/zOx5ifm
ydvSyj5PNRBAMZAQhBv4Q55ASbFNFKkpz2sTM5DyfindQ5eldJHBp9aGcegGW1Ye69te3TCrbQ1x
/gRK3yKfWdl5KNV1FIXtBMyJ5KKJSyRMFombFx+ZgPCWFCDsU59REd4jhHVLXxz0/CxWG/NuF0zK
fVJzO05ZDyt4UE/pIi6uMhkQCfocNsmcE94wsDm3CPq4RZLfE6PftVXGGDmy4hQMzDL6mQHUeTKQ
ZNxOm/jQlmeM6yIzg+vLvsVWim9G87lpvUbxirl7bordbQz4+xOLxIkS7IHUxaxhjsNYrFBWHuZQ
qTZ/ltOwhPlsDPsYVHqdoGk17cuNWPSVv7dPhrXZyXqbiFehmq46YA/q0sqHvL8XFjOq0t7GaMem
jOVK5nWsHpKtOrO5/Qb721LelXJCQS/HjqGdvIJdogUaIX2amkjvQBcbN3TSkQ+f6dDM7oT2uL4r
QiiUe6RjaeLP9fPI04GaDj9gO5nx/T4OX/eM5Vi429SXKh2jRovva+OZHU/q6JIn70CzZx0MSh9W
ouVO3XjeTeNRol5c7siXpoOt508NrkXzHn9Km/asAHXtXvX9HYYjTmGh2GaQ8kNM/nslNMYi1XWq
GgqcV3of0s99/F3U+rLXuvmcGwupwy46eC5d+n76RC60X9FD6NB/QaxnGZKWFd9QXbnpRT9BoOL3
3u/fKl89/X9IYrYMWkgHEOs/F7gev9XFS/GHK8LwP90M9dVpfMn+x/1Uf31pvq96/fPr/qh6ISKp
o/kAIfmPLtYfVS8FV2DkJXVV1qhrfVf1krXfUIQUDUvEw8DUKUf9s+jFr+BAMdJk6l06wlF/q+aF
BtIP+4zfaZwmlVrabt9vlshJVCObc+WaR9m5Ow03wLpCxW6BbdvmVT4d/1RvzBvdMwBm+YND7+Mk
PaIBJ93G99nN7MdefQV0FMbe6ldefsv+6YT7pjuc8kvxUkbHYmnZrH1tRLv3nONcv/q6I/mxU7iy
q3v6aY4Kbw5VZ+Ln1ZUDJG0e4hPSwsF6Tp3N6cLuPHiqA0nvDGclEkLWSxeEVNhHCF76YoDWSlAE
ubt5gt+E+ql9TE6KK7nFzRAg9TFdJbeNcGLzNb+6SZB6tiVfccdQdYXrgTjMbPNSXI2wu5FPxq0e
dDfbNXX1SHX3U3mTRXPY+thpBqVPtymcTuapuY/vhJvysTghxXStwu4g+HmZI3GdwBA94aoFhgOX
DJA4vqBXdIKBsIFqI+15ju8o2djrZ1iBEUhfD2UIT/EH+1vk4aTlP2W25UiB7mae7MWvusN99dtQ
fzsN1ZNCvsHtAlomIW460eB74l18WU9Z0ASFJzgIHYdTULupv/hdtHtIFp8nVwqwNf/Yn0Hn+ZgB
usqpuBje4htBEUnBcof8EZ9aHqr71N8D635CbyOCi3mPKLxTBNWJAgQ6W47m1MHmzg5yvHZ+Sk/5
yfSVV+lU3KF1+MX6RKbEeQxub09PTuIsLmmlM3vaabgsvn7bRKof27NXBG2Iho+bhqg53se322Vz
O1f0RZeMxu5c/TZ/EC/V1/0dyRT5RnIoBdsdSdUNLkqedoMK+nWIisf2ufa6CJkhHx+nyHCxFvaz
u/Q8B3KYBxpUzdGTPHx0rupVc8sgBi88uWzZskfjzoh6jkZBN1AchEqLu/qUuYCKgswV32NrcaJl
8h7IggvilpM1vfFLxs+bK4bqQ3VWoilk4dokx7xRH6Q7RmIQe5lfeh3zROS1r9O5fJbuMnZkiE3b
+T3UhoAttn5SA8HPbovH/Jpf5FN5Qe7jbD7kV4MZ0F/yKD3VJ/U8nL+LWH9SHkG19j9M9Z/qIksz
yY3edNIVmXUPpPLqj27rQgoJJxtHKc6hd19f6XP5BrOyjNoIqzwPkoIzusIT0EN78KoXSpxO6ZDX
u6O/eKyITmG/y9zMn2zMoxzw6+glhpLbR8wwvwglCKR2/iXzULxxCgcXD0dyFd/w2dzzvBVG+XhW
k1MVFA6IcgdXNAfiRLCGzb12hqvgoUgQJEEWZN8Qcy6Nk4b7xrf9c/U8h+MZeOizic5hmAXbbRta
jH5q0PP5QXAwPHynuj2vjWH8MfX1qDyrUeHEbvNsfkyuciTdJNnFZCxd9VsGZISI3dP+oD3Qv/fn
k3GtjDCJ5lNyKc/7TewjeXerBUpzZ/Lu2E4ctMyva4C2OcN7PeaDPzumLfH6K8V45+VjaX+BB+yh
tGqT+7uDh5OUq9hfX3M+j+epe7w3duBzOptduXyTN0Taabnk4RzkBFbzpgtH+MWaP0MasSV38djx
OShwqfYWWoxH4Zy8Z8S5rfOi22KUObsDSZyT+0oMv6gBD+UqnOvL7pNGeVBLvOls3ZWOxr+KG3bX
vumZD6CYywDON0NPDjSXUoKLIoNXerVD0zkSbrfTcdzyun1ObvXEppGOWKeDyaufekyBqAsbTw1I
6bzVLWzU/t3+ZnQyF01TDxdGR3WkM9rnDr46fuEv9mL38KUnlprBE+zKnuzXhBVhdon69urWkeZC
PadzHuW8qwvFhy7MoToYHxO3Z/hlH3CCZaIqkcAKJDCMcy4N8oUbPxgR3BRbDoSw5UvSU/ucuJPz
62lEVnaU3v5VmvvXkvlTSW4xskJW0DC5dh7iUixlAP8DlKvcLqzAF/BMehcPY9d0uAJu5eQYl5Qn
UbNWrdwKyxXcR4D6/uRp/JhxN94hPe9vXmV/rZ3amezGTp04mLmThsue+7SF03liGiLG6h9Tlm2V
u7qfzEAPZp+lGcp77gNTY1UcvN4vF/sYNsciyS9cdFgdNIq9mU/rAXvMyDzFBKreNwnleGwxhcVP
06mMji8cQp0xJjrVzep3/JQSNDtv4M/k9WDDA/j0tukcLzGCXo7xPITg0/g3nIKoeKBbHXUQ6iyG
hMxh8mhxVi72+PLOk6KcwTK6v19ITqIwM7ohHbmmiywco5KNaKBegTY6mNW+m7g6meGDzCOXXNxw
01jEFZ/oxZUzN/zmJX/i+7mvso10lKd7YjD6tEU8ya28jD+6Q1Zx4vu43Ywp4a58BifgYcUdbK88
Fqd1mYCf4Wknj3Fip8/DuWPsUBZwIXk4yLo6eoSQpQNZi9i5+jWPEy9S1/Jhf0uw/9F2DegQkasw
0F3Rm12Er+zNOcQIjt8d9wy2Dg8z8cFihLAuWBhRxGUiwPNmNjLpopol6BjKjWfxOcltOEjNNVQQ
vy+SXbqxG0fH5Ryp0uhPZywOfT7EgeKAG8Q7BPsYeognc/PqaP9gXpfTxu0YOGuTZ08+EcRBe0mj
4dQdA9XVA+H2eNKGu4Xo5zJgkcf3+6D0eucR+jnXgPS/XTuvFI1si9NNiQo4u77dC4ATnDRYh7eb
PHLyBf+LrAMYWvugkHcGLKcTyucx0EM9HFmVMzf2rFA4E4POwt2CgAGKuP5xLJUs75gjyF156dvA
lFgqFk40d9qg1x0hQhaGo8mewcw7hkR9ITaF5TGSiS4iQywleMReH4zcYvIOh5alM3goln1Io2OX
6qZILDThQAmIpS4PDMa3GoyZXTLyRFbl7jPAyKj3ZeasHCBmGgrM4mOkIkkeIDnhA4nyw9hZzlYE
9zQ4psPIWyCd2goRePag5LqYxBN/TAcvu2j8ohKGrcsRq8pg4pbKDOnjUic7c2vuKKAlDmEwqmTu
JVU+j7noiffm83Kv3hDTeNaVK10r97jfLSdDbS4k/XX5NrtwF54IusAOOZLfcx51UB73w8l4D0LT
TEhCfbDwXJYbiU8fgV/hM200MRNiYpHCWc0sFMwL0mgxMK/aF53pK95vgckSQ5fYbV+EoCGsNXxm
8pp3C9OxIg1YCTzUvng2IpPwOLJlGz6uLiQS5K8OaVtIAd5tfYvrhMVDIDA9y21ckjmn5CaPPjfW
FU/KW2wT30b46ktErGPlOWYr/pNHGBJ51MxURyH/RNCNS+gvA5w51hH2+U7nzHbsUv30JB9i1cLH
3lY9TmW+pOQWs73akl08pF+bm+NWdyeNEy25DURPft96Fim5GeRPMSl2e1sFHYlK6iITS9K9n3f9
Wt9W99u3NTwSBbzHvIx0pQ+JHEz1OJB4m3VjVfZ8Zlfilczj4pqcaPnnPl0YtznVPqyiEz23oNwu
SLukt+u5uw7X4RuS4fbmWwHUbYckiJL0My3CIAs5F59qkAMrx2eA2am7BJ2z2hmiJrONfwpZUhO0
PgL+ZFAkt+Q5OVuKzEbdj6zoSLsweOTv9Pjjj7b4VXAS9gyW03pH3tJ6PCB/u04360V3ch+qMPoj
VjCSqK1U7+2Br5cRU0GKMVJix7ppQyXYvY6UvXDEqD1rN/ETxeORH8RH47nTnylz6xcSMS/1K2iP
gclWQguozrILsDNuC/IDnv40E0yi8RxHzTP3l4FCeeN2YhdSn+W7RbDptGTPaiSTwSmf1K/mk3qX
Bdwe3ps/JpyO/jH7BuPvrN9VAfwOvyrsjPoxLX4nuach7VHyCVgiSTOPPBRNTc1LAsHruM6KTDHh
5Zj9UuWUNp1sF4GZMaS5YWsBL9idM9h35KYvOFI09rh5xSW74J9uODiyBItPS4Pnj5ei2oWo82WR
9UnT7JSPfZAfY/pWjBN+QDkyWMj5jscLQ9dH4kqDHM9INrmHTXTsw6y352bxhYOfv6jrWfhEesoA
FIZLHKI1bCdPVG7lKAN2EqQ+iqxu/pGSq/tl5SHGXxZ38VfvhQojQaG3TdtkJnKOhmN4qq3bOqNr
cFvG7si/NvdIQ2fSbvUta8QgiUOk0BThDbPnYntJ2ySQfajDvLodRfXXgbA6dg5dviXjdOQvWFNH
vZfe7Jq/vm5+78Uc7shu0W5Z2X51HKHk+2WmrcmROAvbChIzFO5lX/dRGeE08O9zc6y8vpYP5c2W
BKrfsLgdaR1JEGEtZky3IRvRq+Ex2gnriY+rtguyjGOJvsR7KN4HrDk8OMau8zI6CgstJ+8ck6bl
6C1p95F0Z/6RbB+Dez/tzvNrHhz57HG7ji0I1vWczsQ271g9xPcCMUq35xMUS7tnyT5OCgN6G1M6
rmmzcwIS2TkbAZnXJNYdvpl10SD+wxggkz6yOuGcOyxqbEZrgp0LR5Zl1Dyug5vONjSg/M7JUoDn
RHChI8gf6SB0d1Ld3DP97qkh+FtRGaD+86YOBBeFd7L8OuutxgWooXViHD11EfeLRWnxhne7j9IM
QRkJYfYUc2CGuAfYLKTBUX8Zg/QIw95xl9kCEJRJCy6IgDavAxmj4KNl6uUeJrtk/FBOXURPj0TK
TyPxlN3k0ZFjm3QcfNlmB6K6KxdD98Nrv7HVZoU5tosCWcWv82/E+/5D+n28/h3Ojx5qVm1NK11J
Usk0K8xHKCyxrntfyVM8xB821pCaBhArucGBNRbZmVoQlSNiWkEERNiJpQ6RGxKV3U3C8u7It9ZI
OtaFAIMHVgWJWhKZqb3fxs/xNb72F+u2j/BdiiApUOGwyFgHhxoTSfVy0qgZDe/KJ6SCwzGKyfcW
Rydii0R/CjVhdRqupT+fURjgf8QBjkXjOp716IiIk28+zse2jTOc36/vV/vOYBGqguGZVtvtcM0f
h2/HMiA9HesbbkkIWmmhZDcsAcO9cV7tLzOTG5DyW6iybHrbLP3EeVY7leGculq4o7fOr2em0RHV
Kid3U9R8yDOPdQWDzLNANKTLdwIYTuJL/chtR4J27tfcPApLFOmOJWVnY7mQonJ8h8qJs/l0ztln
DEfS6h+LEgA0f3EJE7znyNHi+9U/shuNQgNZsy2/290jNzjKd7LX+gOB7LgRrKWBEOg+Poxvl4P0
H0lhR5jiieAK7amszk20n2rlftCZ7nZDKWsmoiP0TSZNJF+dHIcGCkSDrz9y6YQBAMXe/E6435lo
ird6yonWYaSxas8hC3OwES9puwY5+6zMRzaaxR9REPZHRx4Jr44M8cix2S1wDTQLHG28te7aq/g+
v6frlYmkevl1YXofQQTKUuI4FUlY68AxzxiCvXuMyYWfe7ZaZwBX/jMKpc4U9TbAdmJEeb/qTnrq
jwASHltbNtfM2YXnSGJuMwFvjxRxIv85UjzF65AZAyB/Kj0Yfs6RGK7cuCliaSWWtESNI6XDD/uo
5JDUtcrl2JQYzMf8LXIRxy440d4kd4uLq7t3lBxgMhCpSvLZX89WSftPsxWw5/ezFcgIQsqpaVzj
b9Itjqk0O8mTyfeexQdEywsb+r2/u0ciaxIaj9RS8us7QMxUmcePWpQ9anfNmaraPcrPF15/LW5w
JwtZ4z3zBEXXT2+x7/WO7CG+gxz2SLvsLAXKaX9tqG9Cund2T6bKuflZpJMYjhc20KQxbI2jmZSY
TZzfh9ttSa6h3/Vn43k/Ud9zh4hF00PSmiGSXTDzZYt5/cjiSOh3xRs8exlXHj6zkXwnfxxP1YVV
iIRWZi2L/YkiZ0dpQg+HyLo3E3f5grxTF3U+yoRn67aMiO9EccrnVN6UW/lmOBsRW2/v2ODngfU7
LOq/rK3z3xCS/Ds26peUJNSovzYQkZ5eim8DLrovP7ZoDmwVn/9Hi0aRfjNpwVm4VsumBf74n8Dk
4ze6KsmiaqKuZKqUfP4BTFaM32RVMVCrBQBvKG/spH/gko9fKcC3TPp5wJP5wr8DS/4ZZU9zBlcQ
oMkmFmSKhtztjzMJbtLeCFrZ3CfVa64+r2IPrX9wUQlzVhr3TZ9gE8rSXBJSKHLUwKr+YhL/OIeN
fzuDn3DRwDMLxeo5A9Ta6JjiRoUAQmPm7nLdIq0vXBPzpelTpY/OocpnCV/fTuBvDeH/CJn/QTv5
/6R/+d9woEuMIAQJKOT/ojf5UiffD+5/feb30W2AkqeNSBlT1xXxsGb/Y3Qb5m8QJuBt00yU1d/t
av4Y3Ugrw+jmP5D1ivbm7/7H6JZ+w6MOFh8zBeA9zci/NbqPyfUn1VQc+H4c1kucqAyYjF2zvH6Y
s4nSRDKC0uxjtL8SsGQ52AtP0zMaMzuonVZcMXeugT9MSYbwk6VOTotLx6VERRLzEvTohaqpSADr
T/AVJHvGpfTUmW310ifxHGVCXPmSto/eKqoGaGbQkSu6Ig6iTSu1hwE4X15oz3qTfelKg2JqIrc3
ZTEhgFRY9IKtBcAvVhrOtsaZ33Yog9hGry+ft2UUT1Odiw6yxuKp7qzGQdKcPAdj+lOrz6pndm2P
3Kklk/dXKnKSYpMjH6OJEuqupn5vFZisrkajv+syeTqQ8S1wIZGSwLI3bj0taAhIOMi0VkUSiKJa
lKGZbc9z+17A+AH5RvWg5mFom1krKoJZun2DsjP5Vm+wyTCRb6xFpInkQakwlcnp1jT1YcTcYjor
jZDjutamH83p6JMh2Y0BCU7FgWoTkcPRJKr9IGSfknIzDxrVRJpsZHhE9MlDqWqI5Cv1ddkni4vo
pCqckqUMkURY0ZfZ2deN8G/KPDEeTOxEA71Z9qsmb7MrjD0glGxY/MJoBN80MZsBXB3WuvzBXIvU
QyyefF2dBqcdRfposYrclapSSMHFTLaLvjB8RP0pcC7rU9rlgbmC/sNqjYKm2l/fYNgoBKfYgM4C
SmgripqrGSjGaiD7LD7t5urpSx5HmwH8TJo0SmHmWNk4WLD5nw0BNuSahF0l31e6MtlVtvQXcKbF
PXJrb/qfbNPG0vqEzRAJWDspp2QlSKp7o4ZzLLbvZmNpH2e0pNw0mYxzV5g6iSSmRKDSQfOVy8rm
d836d9M0TIGxL/S7Bb0KMYMo3//XhtH/jgHyl6HRfkn7l6z+ITrygd/joib+ZsqyZBhQkaxj3WdV
+x2YwW+g/8i6BfZa03TW/3+u+jLC8vyOiWCKuImiV/I9MAOsBqs9fEwVPpou/a24+GNYNBRSCiz3
NCIExDqJJOTH8KgJmpIb5UY7PDUxzTWEDphjqTzlBOfL3gmlq+QwWIt8JUVOrf2TnPaJL24xYtzK
okbfLSl/0jxWDzjIv3pev58OTuykQiZ/yepPIhxaWy8CG3BibLtPE6DiyYJ8OY2rVzYTPfo1i18E
tcM7YxjnytnbEkfcFhGuWozpc0NG+gTEWL0jEH7WM4QrEb9RHuMNMLtTtIv6TkKMzhESVfio9KDY
8DKB7udA4y8R0YXf+05OCPiDMQvBZowZgjeZ0Ft2ruugHscktg53RuNx2zUaUjGeGvjEZMh4QTlT
IWzhpYQOqer0hjF/K812VG1JVOGVyPqyvUqKgeBfXVQsBLO16Z+2frTsShDzvwJ8vWmU/3wjD28C
hC04AGvsj88VO9AyF6BiuZ0xeVIle/ICwWe1SlSo8AkV4utcfZVa9M3L2VOGT3UFQyF96GbU/MTE
b4zHmOaF4WctUPJ8jboSqwwU6lpezobBiYvMNSWQ/KoZqo1w/Ytx8CfDgAkAGw9WPApuPw2DvSvG
JskHzr6YM/DuA12vIquDXx/l+Jaf7xE+vRYpNwkKRP4f75FksH5V4OJcA1sxT9B4pHV8P1WIIVWf
dgM3sbLLmr/YqspHFvvDURkKhwOFxuWJmq4cWfB39aUEn/C81Uc2+nVXea1aiZel2g5mUiauL5qc
KyypKtIvlpQ092qloBLW52L6pW2qCt+drbmUeMeD8BHBjMLuEy5iLufv804qntMNrZauX4pg1TeN
GqCZqH+Rpr8p7/98AUQzSwGrCprsZ1wrgWTXtqToXfiFq4tKJrCYAo+yHWNYW871xu8nhd7ZHNNC
E6fSzzaFOSe2BlZ95hppQ0pDUkC0dgUuYo9yO2AKLGAPCGc52Mr+pOnDfVWOs1N1CJRWwNquUoNj
1wJLN8BW9GHECO4W/8DanTS84H49LAjVPz4gDaMPYrWhQKkHH/dTxqjNgsJpL+ixzWofyj0EM7wH
oGmqrxIQaNPY/0qO7d+iHkfE3dtEmcVCwVH8abiXuLBC7uOIbd8/bR1Mim1aZLcQIE0Nyl8Bk/9t
AHK0g0ltSDgzQkL9KeQ3RSH2g9p3ribqqN5pBxo6Q2JTzQQk6BTKwFuF9uSdGOomfg7Z+vrr+/sW
xH8YQOSbhCWuFp9KC8uVH2fAFAs9lMKkcxPdSqD/V3T0J1SrS2OPESXUKFNi+OZNdW/YMKosp1E6
Io2G7dU4lrBhin24iLNFWdkYfUsZn/a52Dw1Ty2sSUfEZlKVrLeoaZYCxiW3SoG11Dqyq0M3QIWD
/V6t9yp+cohKSMJdVRcdemaa5i2zlTwMuWA+zelEhxMKkGfkPYxLEiVPW9OtssfRbJ4Zk7QQe9qO
qyrZWank55Vze5el3XSSmpYqKEqf3lqgSvx2+/4v7FJv22/149h/+zZeX9r/B2x+ZHKZX+xAP36r
vv2QZL29/x9ZFuhXMDG6TkxCORAq9x9ZlkppRWLAiaJxWPi8Ebv/MPbhTf/YbUryb1C72XlA65NJ
r/6WzfrvI/j7Ec7skmUTsRnETEDcHnvh72N8O86rhrG3DrpeSIUAJcC+vdsLNaXumowWba+yXPEx
tJMOuYuLrCWVFmhGtd8au1EmkW5sUDDRQxC6AG+9jh5+TnR1S7mSJdeo6urjJs+K4WD0ub0vpsL4
aAK7h1oWF817UxFymg/LUkutnWP/ZoACSJrR/DTOSkP0insTGU6H3KfugBAUG6p+RRrP87OkJ/hH
J2WXKhSXYQkgIFFOatU7+JWRvtjieqjz2IWQy9JpEzBlzmycfgQwE0rbFBczzifF74Y6vYziJCzX
csEtwN1LUabaifoGUBN0x4Y7Tcx0NUq2lD0dZIVeg+ewdUXzYo4iShUYhitslWoD4wFPMgT4gb1R
aOQwRVOmcpDjSBZf0mkc49qOxQz+grZM2kvcUOB6iq1MW0EO4i2kMBOhbNXpOe9ztEFqbFLnT9s6
rP1zXyyr5LSoz+BVsNTx4QqbFnLuWlaTItFroIi43exlJ6f31h5bn9YKVlcUr82cXtes0aFlIH2o
5CzmmoBbhJ9wCTmW1HyZRGvY3NtKDSoz64DdJi1Okb0id3I1wa8xGRlQYds+qTD0lihD8GAMo9nh
isg7Rmrzq5gJG7teC39TJNqkGoL3s7DElQ5MIE9Ha8Y8pTqcQWdtXJXxUnaY59FSrTts02QyuzXU
kMeW6dGPiL6GuW722Ws3qYKM4kqCnXZm9ClrsQXgV0QKFgWA3NFwbapdq0b/GJEdZAzJ/do8asay
pzUKh6Sw89rQPlDm7JUwsdgin2roW0k4pPIGumhXC4dNenm/xBt9TtXq7ttpgvcL3xqnEcxVpXtF
UEZc+ebFg00+Pcs43nwYxar9nOv5rdy3xnsxgbhn64Wi3jdKX32RzQQxYlWZKKDIOPN9wAo762/X
XC0/ULQRH7uEdKRG5uzjnsjJNUlkA33uVtJQDtWsBsHrqfaXTHhUWtRO5w5mzoY4DJ3pTRs/Ldra
3pfpon6SyddXhzWEzXM9ZTQMYG/4JiKa5M34DVeLnEG5EQV/EAAc1m0dxSlIino4YN6rAnak0l53
tcerZZZBZe7iEzpFdH0mWb/oI5bwlSr3D4lZ49t49NpLdX1Fh6c/b1uDbXcdqw6TA/WFXITfCnu8
oRG2aixXotzBmYyLvAJBWxeijr1rqcDeHuO8OHUII1nnLEPI0DVh7pg+gjVDcVOi4Zh7it6mFdrF
Vb58lXW2lk41LLF4Q9WghBSuJYL+kaQbvlu+rfBQpqZED3hO0VVxa3RqhZt9jYfdEbY+g/kqjIbu
yThMIrOwF+lroeg6rK0YM41Zny3UALL+s4mmoGGnhW4AXVlHeeSbsubZQhsO5I8szJxEP84MJquq
a68XZwxO5GLcAXVtai7fDQhPjE6TS+PgiIkof1ikua89SVK6Hre/Vt2Y5TnlmVRtsvqlQvK/PxXq
0uQo4e+J5JW6QUGu2lNEn9jhLekMR7QzV2SBD3EIZUry9NK1SDRhxtVDRcIDpNPLb8ZSy/md2nbQ
/kelQfgl3Lt+2x8tRRoFx+pwUTn39VhxdwacuDFcnmfaT9+tcHe/Lxnfa98cC8X3CwmiI5aKVbKB
4gL5ofFTZpjKq1xoxoQ+Rj4KePMYOWTatu3HL/8bx6HzgPO7ggbaz4qE2iKtu6HMdDIrqfvcpsv2
WerT+S/2Pj9n1sfVaFDmFUult4IG7o/L4p6scwkjOca+BqMBpcoz32rK+oE9NI3lthiuW8yk+PWl
/WSfAfGFo8J9ocJMPYVSzE/5fLnUlskTAh1S1bIzCqvS2pWITLFq7HA31TwLKMBAB206q/PEpoUC
2VK7fffr8zjg7z8/SkOWdHjHaMpRJP/x4tEHMnKF5BZsc/LeFHOIlE2RIKSFgsWvj/TvgwahO9Tk
dJRFJYU9xY9HMombWSPtQIaT2nrS9ljy92GTLr8+yr9fD5tz6lmyTOeItOunoVkbVT7vA1JtusV8
wHR1oPRYx5cNiuvfngWoSGBQzxYJ9SXdkn+8oH3T8kTTkQPT+hgOwyZ9TRc58f/29egMDxMdBEwY
aVT8eJCSKvmYmrlld0JM8pOo2H2MsTneyUU5/pXJyZ88IshajEVKNOzDft6D5UOqozYqWlhEdB8E
cY5dBLCzvxgHf/KEdPJQCYcjdrG69NMVtdh6C5m6WOid5VgAihMc6HMx12hn182A58Gvb+CfXZMC
nUzSTMOgrnHsO78rbOibzrCXuKZCHyZfprTlxcL+V9Y0x0l/P43YIUuapdOkVC0Oov60efxf7J1J
c9w8lq7/SkfteYMzyMXdMJmpyZJlWbZsbxjyRBKcRxD89f3QVbdbSqmV17XuiIqoqO8rGwkQODg4
w/Mi8h4qt3bDKPMaGohmRGD8icPdG/N0Sd7m59uTemU4ngU+WVsSHSRIj86SGAMnRwua9gVp5A9L
5zpXRhmiWjmFzY2jtXuifealiTQJC0EM35rveMscLWK6Kml2gxaRCDM/At3yaNtkJPzZAkbcI5kw
VydGfLlLGJHWPy58zJzzh1b15LOleYrSS82Ind00h1V0S8QVEe56s+j+2v4z1GY0HD8gJultO+jJ
UJ5bD3MpyYngfS+HolD0a3n2dC+Cvjmklsw/iUE5p6Irr02Qzc8pINC9Rbufj9r7ZYoFmRAls6z5
zGjzYW+3KI8NbTmcvb1bXh4Bi3D9dmObpgMN83hzphhAnF6SLnM6XeWG2PxM2p3fHuV4T24XGiEo
grr8Fyfh2PKOAZg+UbHnyzn7TnLKOAutiuI+Xc7vK89IDv/GeILMLdUJXODHdkQmKfk42YG1FJLi
drcvzqbc1V9mzAp4EJFWJ5bx5SHANyD/QQyOi/tPx+rTfZJDmZpJDdPqpGjQtmv6U+ndFsW9ay/q
sg9DVey036lTUfNXx8WqAHnD7aK24vlOGRfo1HoquAJU5d6XLW13dRk2H+reG39oy5w/Gg298W+v
7ss9Y/uB55Lg5oLzX/gFLlkKYQxhCMmgp055KE3nu626On57mJengEwTgD2LcAQtv/bR3MhJzhaa
PGDIjMy5IID7ExvUnMlw+ZdK9f9IPnh1JD4JARcGC47FD2ZpbprgVriRU4avPKd7OsrXwQU7a03F
idV7eRbwjQmEWBwEPB7naFqLD9HK8gcGS0qA5VBujUH8UKlDyZ/TXr69hi8/FZU7lCpQJUOJzJ9m
7qf7UgrwVTCOQmIrM9o7S4Leh9eEJ6b0xyA9veIAvTAMuq4mbrLjiW2Bn5jJLGuXMqtFgErYCnx+
8hWw9Enbk459o6nD3awD1lTOIvtiQC9d484canrSjEy0gDxChYxLkqHyMiEKdbIyltFf/LrNpaA1
nI527+jXwaKVyeAwa9H63Q4slHnQfrKcWISXR5HKKYhU3PYQG7E9z9cgaIEbBhOK7hm8vnfNqpvb
1ASqZgVD+5HMXPcld33nL9NOXLubz0xmBsrXNr/ngypDJBP6RHQisKxnmaereEC27IR128zzswW0
HJNBqHfhhJHnPJqaKEHPGMtApbeu+x8kdAqDAHJBJCq3q66L+wQM3A1VBpX7zvNyxz+xtC+ODEgM
h1QvcVLuKHG8vUAC5tXot4zfVlQZpCthC7e3FmhEmjg4ELt/EUv//y0C43FESTDjRINNOzqkU5iA
4sLMR50gMv/JTRrETrk7UvditSRKf395TC2H1x6lPmAPGNe2n39Gu3VGMjukzcCB2XGY0HnVNMtf
X1LbKFhUnHiSReRSno9S9moO2szxohKg88GpG+vMo7xmZzU2HRdF1f7sEm8+8e1ePmYBkVMtgM3D
M9qqo56PWq9j0s8g56gVSsFUWsuX3Lc+16G4CbLhHk2j726S7Vwx32eNP50a/Th15Fjk5EOf4BAu
KqiJowMyjiv5El2i62R4NP1Q+XSRpZLU+uott35HGE10o/zQDZM6g2xJ5/fOU53786++L/6jRdUC
PwOPzt4coedrIK2mBji6UmAOlBIFKxKQxMKXE87qkbH/MwopHwwB2VQPLvzzUcoi1Wubh9XOWzq9
y7usjYMVetDbc9l+6xNj4LJ/PG4TPABcVMH/fD5KXpOXJzTe78KV1NOhTvzwcRzygJ4G2+n1Y+J7
ipr4rPOcvZp0uT6+Pf7RZb2NH9qEqPEmuf05o8/H9+wUbNrajjtHpsYdN8cMDMHxF/tgkMUd/+5F
ymjcbWQfqWxxLa62bc2f3Gw+IbK0Xrb6zZQ0RMHSZ0R45QReUCgKPd+em/1yci5JH06LT7YaY3d0
VS2QOfvcaued6SA5hT2YERiO/H4Q6mw25QKEUpIBjger9/V9F/KD9n5NZP7MD0uju3H7cJX0L5EZ
8R97M7HQnpmHsYtBxFr3s99sECKRi7b4UNRqAYeWWRN4BRJG33Rp9+ZeFlYbwtwHDZqhu9YXzZdE
mq7851f835zgP0jHPfno8eP4+B+/6jEf9c1j9ev//uPscX38D3Kcefus+mr7Q/9MDDobFoe04L/K
qP68Jf5ZfsW/sYkngYnG695ufI7mf5elUr9K5SlxDJ9Q8hbb+u+yVDwDfGiKUvEE8QP/pvyKvOKz
448FpzKM1D/3B4851z8KL9TDSHi6Tak48kqa7yeE7G5mUgIhdQ8JNu2SWFRd7lK0WwaU3VPFP+Jm
6897yqGWGBaiA1gRXsD1MNvFldeFhj5YqpoRBnTWIZqWRb4fHE1NRlankCKWxCCAXKxV3EyLYbwf
TKTxktJAHlDXuSfP6gFUZ9L6pHNGe0phq3CzRaUm1Hf486X+d9P+Az/nrU17Acvz2Xbd/u//3K6+
Q+Gf/ac2CGzcVkb9X3ls2OWwVnCfIJEL39qw5v9vu4b/hzpCfGV7u5f541xV/9quYJxMomVkoF1M
7/bH/ma7HjvluB6+ye27GTBCEC9Uo1YpqH/GSMJGhps6DyTCMjlYyfkSzA49qU0DRNSuU7B10ZMV
uv3njfg0EXJkyrdXENh2j7eAycOcLP3zm6Pu1jwv3MTcu1MuY6OW+l5hi3fTbCIk+vZYx9PEnYNK
TXzWw8EiE7Yd2ie31FwNllcg4hNnJJkPw+Cgm9ovh7VM/QerG9sbfB51Ipr+6pi4x/gz3Ho8AJ+P
6RkFEMNK0BzraicSztL9opAwfTDawrgpuvbOJ2d/Yszt73ziezjbPKGF4SK7XI7BcWLEm0ZhDi5F
km6bor6ajBJlaE1EOTLqpfyIqkfz4e2VfW1EYgyA9rF5gn6X57NUelj7Mmu2XH0H5djs5JUvIFOa
naM+mwaVyX893lZsh7ePdSW+cjTeUMohWK2O7lcnvcrmYhdAGL+BSZ1f4BipEx7jK9+Q6BiVJrh0
NP4c+6X9EA55vtj0dhUItDYL4m5GeZ1XkxH5tXfuBNnHt6d35KJuH5AoAa6Ua/ISIIT0fDm1XtIA
5reOc9v/NMwyvPRWfeqd89ogW7id/g0o0cSOng9iGwth/YH6CvJI9OMMCmRdtDZBcMI3fLl65Hcw
cCycRYmkeTSZrmg7kzi8jlPVA4T0+2rO3zt+Q6JnMlBu2FNdmwFKkkO1eCc8xeOxMavEo1EWwXp6
W0300RwrWdVdRiBlnrWxm9N2/GRls3lIBquL0rymh7tmoU/YmeOV3UZFTwTbvD0f3eM47lqsiaCV
aqXEjtqT2PUTH7BGYKXr4e/2icCSYUAJ+hFMYaJHSzsaft9kwlvjUUiwrhnSUnZldu//fpTQI7TP
u3hrIDsyYQJUfml4mRlXgaW/FUjbBLGXZpb/l8eM2RB2Yi5bseQ20POPNXd+m0oiCLE3+cVPF5u6
J9BSvTf9arqquUl2VL2O6YmP9eLlTeceMT+Cmlt3k8kb+PmwwZSUKWz2OfYBCNJYiqwDSgpnvu2c
D4Z3riTprnY6I0h1YuQXm9PdXoe8RLkAeSIeP9HcSQ+GAZeZUm4nfacKB32BoIF3GNS0/KTUPQBb
0dZ4+/bnPL5xYdsT2uCljVdBsMjZftaTW1DU4QwzGyh6EvTa37vUUiUT6H7dLbuyboz8L4Nv23jb
U5iaW96ImJrn4yH9oswuMcw47TsrRrSpOU/CQp44Csc3kCDSbgekXPGGyNK4x7OaLc400rtxm2vv
askF5Gddr2eGaSz7bMnXEzfei1VkPHJrhGuEidN0HCUyEJpHuQhdeScLYQT14ZJG1FCRRchHrosT
W+WFRWE0fDyTmnAcNXrunq/h5C7VmFPtHg/CLC76MaCgI1v6v8wYbmtIgJqFpOaSxDLu5tOd0QLz
9wzItjFPF/GjNpvmhwsff4hK+6Qa62vrxxEiqwa+lqrKo++FMsrSetTwxLOJlHinhvyaGG5+uc6I
w7+94V9dPIL6tBxsKebj4FYqEA7wVxbPTmV7RekzuDNRDX9rJbfF41CRkMQrp7fn+eLZgxeqSRYg
CMXc3M91Ky+rVNYnPtFr2/zpKEefyK+cbnBQ1InRIofgJ1ks7UzUYVIGRV15Vn56e+1e5Cz+7Aky
ZpxfDCQVAM+n1RtuMmO/QBH4o/rUtjL/qBBduyoIbx8s6cNk4fwfgmIwL3vHmOJinuCL2hNtaQWK
M+lcnEjWbCM+9W7//CL8MKLc29axji69rGiF0BU7RwxzdTAsq39Hu6Y4DKrOSG5PP03V25/fXoaj
aB592ltcmdAzL67AxQ98vgpTVa8EmgkTLcROI1N5cE5LozorxWR8pgDtDiEcdT2Wizh/e+BXjwnl
CTjnYmuyPboTsz4hiVh5Ina62Tm3gK7vc1IZuzI3xYlXw2aHX6zrk6GO7HRAKWCuVuY4ZWp5l2XW
nT3BQspqD9SHU50Hg7l+7BAEOTRO05z4qK+eUWKymwoLgV9xNHgTDg4ar3zUXqr8TCFKeaaH8G9z
pf/8jP81ynErfJdqP1OzEDHVw8sVkiigdFDj2Hmt259wZl6d0GaysQgEnDYB1Ke2tFyV0eE58eHs
cD6rqf/9JpDl+vj29nh1X7IxuVdD3Nvjh4JBFauXSpZtoYzqkti5uJwTlT4spOAeG8urL3nPe2dB
59rxvzMyRVVbeHvbNc/nlwW1qSqy/XGpCkuDrEJ43qeu+eBNTXZJPU0f+36+HlQ/Fz/eHvq1pcXl
xUnkSISUfT8fes3N1lAUEiBFkouPa007b24v6QnL99rJezrKkZnRVKyYzrBCLGotNLuMxt111kCT
3BJOJ3TRT03o6OoYUbcQQcbJo+R7uJCdBBk7Tqf6u167OgQRCCIRpFhoqXi+bKI2h6a1mZDu6jAm
F47CFHoFsSXmXEZr0AwntsirK/hkwKOrw3R60xtzG0qiX5Y/amSV4yJBs3ZQk/NvnDbCVwgybOJN
KP49n1tHN9y0hFyLc987P0Q/64teLeOJK/61CRFNAdpBHxnFhNu/f+I5d4ObdchfA/Vxw2XHcze5
sumop6mSXoa39/irQ1ElRrQ6xOH7E19+MlSfmWnWNhLScb0x7Cr0Z8Tk0RmfZOMJT/a13Ue4HP0A
VKR43R3ti9KVa8+jQMQj6os7k8LofWV4/1IH+B9Txa+PggYyUlQWub2jPR6EBXnrHpVwdHy8g+UE
7TvdqOni7WU7NcqRVdLFwDvG4AvpXmLlUzQ8c8QK/61RaOgjnEgxwnGlRJcEZr7M2L6mW0U06MWO
rAKZpr+fS0jhAo2YOMo8ip/vtmJOVnetmAsvZTcK7bTCtjunojOvbDSCrty61H1sCZWjUQYbvXqp
WisOpaQapV+saUFfxoNhlSRpeOKcvhxtCwKhMsGTm6fnRiZ5eoJWZMemIvEg3/IOyQ8+HZkdXqQy
jQuz8Yb6hEvzcjtQlU7QniQRmB0+1fPhLDsHQIF6XWz0FboBWoCWTwPnxOPslUlRO7e5oxZLyE38
fJSB9g9akU07bsauBNUkWqenojlFkLoLiqL4631B/RD1gUzN9bAQR+d1rjpcioJ2sSY3vZ8EuNBa
0vWiToVj/vzu5w4hifgtJk/xNPo1xz37LWXOukVhPV5nXajvSd35ndh6tkx9UYR61F0UDK5TPLha
uOLMnB3S3XNl01Up7YS3BG8B/s0dQW87PzQ8zrtDaBUUEiNeFQJOZpvUKI+ZIoMuPMwrUtcU6jln
b5+jl59n6/g1BY4CF9+Lt3NKF0kz9g7vBURcBL3v3pzukBpFz2wp6ubu7dGOb1nKmqj8JpyEOXU5
vkc7nC+28u6h1bVGnK+KVGUUX6cua8o45c/R2RosifzLU8WYIbW3iBJZ1LiHxxGsaUhzui3ckDbY
NQyuWkUNN6EkugXjYqphi789xeNTheTMltF0KC6weE8fv3S9MF9IqVPAlvaZIBBh+u7X3p/tE1b2
5UpuACxqF2hbISz3h2v15Ao0AhThmzFLYqMUnYxhzYhfupKgQL2k/eYVk6Xiv50YXZ3bf7jjiUkc
N4gTCVbEim04/6Pqz9uhBlKphuDE8m3HB4vw9GTxnOOvR8uYtgdiqsfFjUOvhposULNXSGehdWL6
RoeQG87LXW6v4GzSbitCpE5w+pLJUsXZZBfvadML3qezs0AEzVYnj4QOa8DkTTZ+7GSRPK5VZaDs
ZACgwRo2X9YivQopaKhTaDKWDXgncmXiABSswuTGqvDMfb9Stzi6JRAMIi+fs7Ub922+yo8UgA53
hh12dbRasEGupLlu2oAegIAF3yo710hLom5kWfqmFr1HA7WfV/feSI2Qk+TuhVli/va5kN4DPRGA
wZNO3xh296u1jbxFVHMF+Zxk1s9KdjpS1iC/WTocrtpBlMB7La5VA33ke2dCn1A4NXRdfgnkpQTE
uqe/F0ud5tHk6vEj/AsaIcJZ13a8yNpCJ6QzxBI1ii6gWKdBCkC9UH66N9cqQIF5nT0jguMBWnF0
13NfVcFVNxoA00tHlLvMcMFhe+N6Q4+e3AsPpWRjHkAG6b4zwdjXJjCneUJeDTVl+geLpEKjDOaD
3LsDgi3Qomh6SitH7kJaCr8KtFg/S5eICLUo3q7wBgjurYSwZNAo+8u1Z3vekbfPqiibUDTrmxZx
xdQez2WGv/t5bAVwSMPytpWq01TcZFIpWjyVQb1UlRKJPCR+BV0iyDNPPDhOqRAJDDvzs2pc8UVl
ygN/ZVhhFbeB1TyWsqZlvoDE9rscrfpq4BNP94ZVNpBLevqCGjJdDSnGNPJBXYHDyqZW/apWkVm3
Q8ofjJ3e9t8LbYXJJX/tQHCSTmgCBotvtwfyV6THpBpL67pzJhuyedm355Scu/2+g+hED3+DXqRd
JZZ/lZo0HdFen83t+w6j452JysvNn/NU5e2hDjvxUDiZcdnb45rvpyCtHuxF3lmZbmLdTMMXW9uC
GmtDCSBLjWzB944rmORlbsIfqzUWt7qdkLKYygzWroXGrzJsilthALg716QR6EM/wFLDmrW+igl6
dmnU1XmaLjt6YBvgvrnWKZp9vvKGNJIUxTUzCmrWH6lhVyNS1K5ZdajzEDQmjZNmVDTLoHaqG9qb
ETXoZadgg1Er2QR5GUvfHotdw72rr2WbF0511/CMIdaypEmxfHKmxeIcqbYZdrKEQbSrqk5nd1yQ
SEjbtlq9vQhlK+98b6042QrV9BSmilvODfKl0kCvaKQJfaLJsrXH3eKlA4TgMWi9KCwEkuJwGIbP
nQo61C+G0Ei/1WZRO+cCdU4AH5SNgakIxuG94aMhGFvYJcqx3VSbGSnPtkp2Oa3e9tmMztsch41o
gsgQ48xfbNMqcRDBIMXeD1JtxBA5Qo5a0YV0bYOTO7ic1Qll7FrCatZBexvMnKRDtpTrLZ3HQR0n
/lyTZ1o0Ty2nS/2fVdIPzs6gfwDxVsyYdUCrjfKWoFNAi9pU5/Xege9BOZ9p2MGeAuP1s5FSyB0Z
TqidvchlCqCsXLL3Od3TaxT0dfvoFqb93lsSlceT2Rk6bqzBpYaW8qJ3mbXmdNwqVaDClwrjMsit
9Gfac/uhnmuvQbxq4Fv4M2kJS6im5DUWlJJ/V7IwnV1bB/PXebULceZKiySL0Qzpow8mxY2rJjVJ
t2bUOaAji3D2PrOK7MHvjc6MnE4pY0+K38gP2nGXM+UJukTREXcg0y6ND7p+NTsUFZ1OX+lxnesd
kLoWpQjhFPO+NQdALS1N5PYCMzpYZJz7ixQXQlnKv+ZuJ0bLHqisSxN0S3Ewq1y8K3SuQ3BkxgRV
IxSAxVx3QTsz7cL8bHTyZQXskkgfwc9Z/zYplsguKJUtlsOcpf67sMi5smavNWG9B4t1a3etRteq
Xwekh8dM/J6sIrzBdXLc8yyfvK++P65w+8d+Jem1yFCeu+0wNzQo19iRRrrWr1blM0jfymu/llXt
MymlmyZydQrDaBHWpto5ooQaoHDbno9cHR+KNre5IBo61Xf9WjqgcBMR0vPHu+1dQt7mp1E0wo8q
SykXjMI4QKjukrw9sxrtoNoxCf8Hm2xM44B72NpbKxi5qHX03O+gLw1IZ41uKc+yuXc+ZI2U3iHr
jMrcdapZfjaNxAYFvh6yeIIDOB5ct85kXKeLEru2Em4ZkSAK9c60B1RrA1fijw7shm8Of6NNfUGC
oC41Ys64z/rB+Gr2rvNNlTlR4LmqEEp0qwKVyXEoijOLBPP54IkeXbVu2XZUBUwnMlGmfmfRXYkm
ZdsnvzrDXdCE8VQjEBB2vQ42cjYOh4JAhx1Vfj69D6zSB0jYGMQyiNwNyPJotwzgtjgLci9Zujjx
YOji05gDfYj7yinglDuqmw6eq5bva4KxvvHtbPqUrEUOOrDI1DdacYt3xQglInLzlv0x1mn1y5iw
jSD5xiz80PhqRaYBkgOaj3qoUCSoRtXsnGHJAlpNMu632ej4gGEVKgfx90IgJaGTCr5VLTs0xRpa
zw8Tiw10vdBMUVlpa0ZyKc016smh//Bo33euOkGrbtTWNRpe4CLW8DIzNVCvQpVBs+OI5fmuXIwp
iNYCO7srZycbsASpI2O7sJqbbE4KqIFEGEJciDwNeU2Enj7vdWMemr6prB19jP30xU6w9BdzW1hI
yw3Ksx+TSUuUfl2btv2Gam9+SENDiN7n9awgZqel031YO28tQAwPTSa/CzvPm5/jYvgJ4UdwieWZ
q/x5HT7xpizX5kaJcTKKQz2Za0rRbZe6sv4wqFXZ6El5GwhzT+e7annVG1ZP5KWwSw9xTdavmfZm
u3a+uWt8wx/KeFyXOf+ZQ+AovggLUVwToqVHI5aDw+Zy0vqmPrSVr2F213mfxN5YDNBL0mps3yd2
KS8dfoC/mXgJ7mJwy1/Y6zHdi65vAW1m2UpxeUUYCkBa1yC4k6vs1yDTBAFUe+k+mhW1TAfXW72z
mkxDechIcKLvO/FPYg6wfV2R1uFSnfmgkYPhS3d1iyN03bu2DA+6SvuvLn+3sQ+yFjRLN87UqsPH
aEAm4JRG1eQVwT6pFvWhlKPrXy2qML7MFrfkwU2FBW1/rVe1V1VBk9Ohk97Sk09KoWPS0T7tKRqT
elcZwTQfylWml2baWfXF1LTL+qnv5wymbuC2wUPZGD2d5o3IH2dqAVcQZyO334o8Z3gopqp3dmoi
OrpTqw4+LiWCtTtWEGRnhgx6ckiXbMp2jg0nM3Ly2oLgb8/hXdppVAZbX3pXRm6g+Nlk/hKRc8y+
6sJxvkpZN9m9bGEenbnZKt9nCLIygy4fL3utFGJtdPDDQwvLjVRBsuurKBe72tFXAfqvt6xGst6B
Wx8g2wW3tR7K31ZRaQFPYpjMaIYPhuvsUNkeu1Isd6Vo6+9YRPu+qi0NLcxO+vSMpmRJmystByRc
Vx9yaD1mv7cqC4gphT391MbQoANHT3YQJ61uz7UcW3R3Arf8HTbc+xGBGmApfTHOt4tbgDv1Giv5
JW1/5O3S+rjunV6LX0vAdbZvsq6HGgU5bDcZNjczQJOBN1xi9Zd1neEWAuOgf6rkRjgYBfGi2LGk
g5xi6LSIKPLk2XS6i/lLs3oPyaoRbijTR085sOCrbeKuPw5h7GoElYEZRCpR/M0JPZmWWPL3fTD9
bEe0wQk2yeslrZkAhJ0gRZE8aYbbjLN+36ol/53knj1dZP5UAxubuoNPmTkyDHVg1TuuwgEy4Yze
hy+MgyxSGw+5W6vvUzl3D9JwPy48hDIwf3hHUUspp4h0Xbhn80xPoTSHNTb7vKOxykcknDiXb8b4
47xl5hx6eSaTu0oFpuZe7SxwPsbFKgPEYPRi3bsmZNO16BGyGHVwHWSiO9j0m30OSUBehfgIu0HU
gGEnUxn3bV4bXyu3qD+qdkKK0O7d+95W84c5qGxk6cL8Ww1/j0foaihE2SSv1+2z9XG7Butlhn9/
lidVFmGwxEMaDOpjFXrg9u11vnG9CkmmrsepMsycaufqfl3qc2tqKwpWxvWdDYRkp3pONmojGkUb
s5l2uD7Tbg6k+5B3JSqCTSW/rNwgewMR+J1L1+XOS5bg2jcIlbA37cSDaMK0mkJ/HAT3IXgv91Lp
fLzIiGBHy2i+A7V4JWoEnoRGEsVNRtjYLrIpGaG+0IebWKCjHlG5YD+YPLHPRbMUZzQk2V9XKtOJ
AJbyc10XCzXbqSner9k6H/oluFp0Un/Shl/z26EtFvR/XyVueGmQjfmt56G7UHP+Jazc7MYxjWrX
uib82hxxtqX0jIfMdLp3GsTTPd2n4x3KKto/zG5S8mKl5+TcLfW4N9mKzjo7B6cQX2eem9GqzQvS
TM1DPxHWXcta7u3RoBeRRuYrHqG5Ju1qhl/zTors4MIo3mVDiDBH1QfnayrTWKsGgRoq7q/KoVp/
B4HhnBddiUtd2Hkc8oxelfmNBjTjrgyL5NxOR5RL8iw/z1vCEVFm5OjbL+ltM3rDrVta+X2e+wPK
ElNxnS2LcUFcYjnXosWWzfrXRKXGoUoWK/KkP30hHgVWcSo2bfuh+JEU6XrZkHZ8V3rNY43vxcsC
kJVsXTceZp1fqarOH420au4p+7Uva6Mf9l1CxCHSvs8aBwivu203HyQuZblLXKN0Io+o00HyqI8G
jswFpVgf1rAPr9yZsted66PSs641G7gulL2H9uDHLYnZS7OuDVjN1uVcquTC9Zviaiq8z27iGLdr
YC1QhFyEjszMZD+uS/PgZ624oRznDoMhflXS5W7wU+dWFMnv0R0eJubwyPOj6XcV9PZvSxlmZQTb
zt97hRw+2ms1XpYrEuCOqW7LenI4NxjVSHeJpNrYd24px8Dtckf1NZ9zBHVWXsDLlOR65zi8RLiX
HCvbVS2V0BEPfZAfhVslXyxHF6jqwfizdnoaaLOx7dFHUc61VoS9O67sfClGPPS8X/qz3hxmRCyN
errL6saPeYxad3PamMuenw+kKayJKtBsMxU6crvSQBeO2MPdojy81qAv7Su/IXAbgXF1vrRe1awI
Yfj2dyqyK/A/4ZAcCrcRBuwpX94saUhLLOGhMkGpPlVp3PG1UHnDRKB0UXZjxYFvgx8WJrbg6Pne
mQ4nuzwDm4VInwBPwOtyKKBjgwL0EZZ0a0KyKiPak4VGFcJka90uKgxluge3yggUe720UK4rewk9
rXUm66KoAzXtVo/Fiwy9GNzE2QxmvDCzuYn9thS3RpL7CLythvCiInD0V9hqOttJ6Sd2VBqp89AY
qdVE5Cb8nEegPY4RXdfqunE7oXfSqsKffWMM3/1xHG9LQJJDlBhumsYzVvtHbeRBEXO3Vc5h7EOw
SSu1dugkSWEP+9xv3E91a2DaqKnMkXkDzcTFhG/ZXk+EUeArjapoDzNPojAedNnJvRz84WM9Nzkq
S9RjwHNwi5GtQN7usbS1RHqr6gWwczXSXZ7mo0dATNXIpHtWGngfRu0m1+Ng0WlSk3SCB5RLdRPC
6jKw6SkY7sLv2k9i1MSN63VIHlyvWLhvew2Oy8UV+z31hYdKUjW3j00xd9XFQtcOdd4qscW14WyP
ZrqEA8R7mqShmthFVB6SAHwtOqkbgfRS0nVf2zlgDpUmahrORI4iLC2rR1Mc2idBY1fI6C1tiz6b
VQTXc10Gd2s3h/2hkgl0P+n3eonFwls8FuAzzYtuxsem4KBXBwn7sdxB+JWI3kwzJjKvKeuPKfZY
xFlYB35/aZe9WZ015oDidOJ9dbzKzvZemcpirwjDomI5w2bead3P6/lUpeO4L7Hbn/3OSX6lkptn
4yDUd0GeD9k7G6eOtqEtU0PMpwx+tqQm530qIPHt1jRL7sCMBqil2fDlCPpRrbM3cidZdy7PrU/l
nBDJZgNKnn1B6md7Kr2aNjIIFHeRgpe1RO7o9pxOWzvFIUjC+Xpteh5k4TwQQGqDSnRRbtaUUtoE
kILd0JoBr8dKTPZ9ExhT+lvKokD5qqzs4cIi6HZd67SdPpqAzNsz6Apye4Z0G4qzdlmMQ5CbqiVC
0sxVDG+DC8R0Zs+L87X1m91Sh3mwcxJlXAleKz8lCRyUKVdNr5TVy9qMNeUhN11Ry0drCWW960DW
v7cXjQGcoLzS6rTWNfKErjfeTJmo8zhzSoMdmVV0+E0iFWfjpGc3pqTPlVHZUqG7c9Mk0xEcslld
drXFh4+7TLWjH1mJO3H7jO3ifhrJABUfeliI3bWksMd3d5ldlivuW0kWOHBU8rvTIF72wEVh2SRV
a/qw49qp3ALak/4UjKWBtBe2jnitLwreOWSub5upNHGMu3Jxoi604caOKXrf+9BXZXLdaQ+yPmFR
j3Ib2kmHsxqyFsXrlNLbVGa1g5qAZiv6vCMtwdjcihE7Grmztwa7akVS51YXVm9dm7qGMBzOY8Or
pOonk9i4U0yA9Vk0mmMAJUWJk1biAp5XjWIkYVfjQRMeRINH4R0eQPRMM3xGmobMzwtAag8Bt4WE
wBXQC7lcEsicx9thoBh3j8m354/eEPCu2k82gEBFLDOX/lnzn+ydx3LcSLq272X26IA3ESdmUUAZ
uiIpGplNhhxhEi7hgav/H0DqORLb6O/dWcymo1tNEWWA/MzrUtGoxyx37II7RxvHezFbevzSVHqh
XSaQwupLf3Lg9nGwqOZhDAYTZlqNH+wnfBxrIrtKtC19ERqprWG0CTJUXrR0udhhl4ZblzuevFSd
U3Z+RDsEdTIYVagXoEjGbqr7EXO4bqlWP5ACwPoFP+rpk3SY1ELGsYk1nT63bm5fDnU+5ResZ7rg
KUc/CIVUFtqi4U8eCFfh3xcrjVV53hqt+xRM0ppul1bzgjdpbrL8MdJ0oCPq7WSOwYZtizlgDhzp
7CcG6eId+/OcHMrEbrVip4yMGIJdpi2OPLsFrKr6CFxpLUfDMRp5qky2RWGsKY0R0hmHIGW2nCeX
Pq8EbSJdpW2nFn2fk6ljnVTevNe9RvMuRyE0rd5Zs1Xjd04LGBfPhZrG/og50EC3rVHKtTfYICa4
pqHn0aYniMdZQrx6VnSFFjZzUI3HVmCOcVdk3TxfiSpI4yuXIZ9Ev36wZWSBFKSRqocGZ8iGnY08
aXnT1W9Ap4R5cErpDOfcNSuA+KBXtX8pBYTaZde3pV/e1l3lqY+lAdj1MOe6KhzK3aTV9TdY+L8q
xX+By/+Ae/5BWotKUf2kUlx//JtK0fZ/czH/WAmLqy0QTuC/qxQtsl5AfOEZWquv2Up9+l2k6P0G
ur4Syr7/T+gPv4sUA0SKSBxAOVduEZDqPxEpuuQe/QSbItaHhgzDH0k92nnA05+JFqy7HHI48DBV
jBJkHTZEsMSlU5GcWzK3iTQ/4UDBqB57ihV+zfIrOTnMLskTazmqHCa3TnLvGaqQj2DP1OEKlJnF
L5+KGca0RqTftS1KwKLTg+zgUcTioz62U3wIqDDuJWzYwrt0l9bCxUu2jaU+9Kqw5zeiqtlzOaSp
5JdZKTX72Z7ztuUcQrPC0t4tDJxHQJ/e61MhQH4kazv6No3SILbzvd/O+mY79+NmrQEUDOpBv5YG
v2lzQg1SVWJlu1WPuF4rSbJVFTEtCyHuW7VptsoTrEWIcAOLrHHL7avjoM8dhWoYkGPdOL1ny3v6
a6qZuVW2WamOMgdAxdgdofIbx0tnq4bFVhkzk9OEoIC1Yo5b9Qzm2XhMt5o6bPXVlLI/a9+qbi+p
wNZWjZu1MLf5/JRLpwJXWUu2X08sT9Yhj2waiU+w3Oq7v5Z6ey36eWtnhNtvvYCx9QVi6xHU1i9Q
MgdWFU5qJId26ylitAs0GMbWbcSJvWh7elv1ZCs8XvFWox8ZttZEbm1KvbUs+da+dFsrg7MIbc3c
52LaY1xLuyO21mdQHm2Qt3ZEeA/Z8uBsjdK0NU1x3NNAyaDg0nYZW2R0to1OjmHc4qvrrL1XE08a
AaJbSxZba3tWf2vVtFa8SbYGDpowzZy/9nVCeit4srV7bWV1GJjS8bxJtobQW3vDyZ/n52JmtbpX
vdYRYxsENJJNMRkIzfCbJ/5lazZV77+PdV07WVsrKra2NNhaVEYiWgtza13nYUKKU0qfjrNYu1tw
IoRrpTfF5CxvDbAl6mWKemPJucW2Jnlc++V5dL0ba2uig62htrbmmjU33mHl2AKZmEWS3+bJvEJG
a1fec6YT7ro16zDBVp6QU6juOG0NPcbFNPc419Loz1vTD02oKS7qdRYANWIssNYJwU97lhHONjgU
6wzhbuMEG/76aUkchgyxDRz50I3nLGsC0p6NXOJPvE4nDBkMKmywGVq0ZB1gaj/D2G1WKzGs2IYc
yST3MTBidBViG4OqbSSS63SkU8sIVdyGpvzbALUNU1iAMliN/dgOAL/rwFV8G77WOSzYRjLLZz0a
ttuo1m9jG+gOI1y/TnPCBFCLksZhTFGT3d2Vad99kusMyDDKOKjrw3ijuBVYQ42SgbHehkcHfPGt
3EbKWK7jZevV83s3VQydsbYOoHPiunf5NpaOrvDArpcA5FvfRleZZ4yx4OWMtOU23rrbqOtsYy89
GSNwto3DgV0zGk/rlJz2I/StdBuetW2QtoJ4wpPZTMiknm0knifwzQmgDHnyZ3ubydU2n6cCo0BM
dte5vapbvO7mbZ7H5AA7423Kz+GJikOqQfqI2WV+UttGQK3LAW/bE/hLb17N2/ZgWRcJtvDYKQzb
fsHJyDiILBjVVQgQiaS9XNcRuckONM397g2+CGwrsEYcmyOTHFsM/MBWEGJdbvQC25DdDHFlCFEu
sf9wFhgDUb6uRbBUYUNSbtsSc9uc2NsWJe9s7jkLMOHC9BeLSWQZ9maW3JZUKpyfdq4hkpRNfvIE
Hmpd4BPF5tLMzrDXh2u+rng/d/q9dOLxNvGyKJY16EEeyzeTa1/lmVJ3EvPc3G7T27mAJO5rV1WT
PAjoNlQE86qb6zsxKuK7W80OXX+4s2bGLF1duhIaIhNerRch5391KuiaGbddIxprpe7p4y7tRsfr
Z2GB1xYpZsftMzVO8gLEG1x4sic5j881+Tx7nRfh6lhSN33/Jdano1GYz6h+L0SawIJFaD7Gwr01
hDjKwPkEDvXIAOKGkLH5RoRZnwZ3qQEe5M2yUtxlqx0hGn2qXPnUekUfan13qczW/lob02FmUr/p
UFBcTlbbLVEPQ+SdHacTZuPDHHZDi5v+mDwqfoMBpTRmwekncYgLCza/zCoJae59r05JY51Z1Rm7
Bki80AnR7Ag7Z2YCTI3NW2LE/IOVFi7ejrOM90xLcSTMyb8PSBE7LYt0qSuJBn9C/+iBZkJbrGS2
ayt1iNP8SozVZQcsG1oDblstaaBpcZ938lob5k7bjY0jv/SNcyO1IrtaYuIpvJKK4qpJRvwieE7T
OevT/rEY2J2RYqSd7Dl7Gpu0vOFrH3Y+A+a1kK0ZJpxFRx/yDyMijbLU7fuEOfk4OO7sHAPZHM1S
806aLZ9UkecsDKi8QHqsmLP+yrQFW/oiOClb3giS0B5akAPggsK4N3oTn3/Hup8aRW6RP5YfHJNt
kV8o/05o7C4WV58ZtijV8DvPnU+cYygDtkmRA7zzMIx1+eJ4RNjYPn5ZpMbMh7nX3RtcmatbYkm+
mFlsXSitxP6b8WQ3axKk1zHbIEywRGgr47Y1SbthO4CfvT7H1YNbjyTnTTqJw21JlEDQp3cZbocx
D1U+nCuVeBHG55Lq2tUxDIDxTtYB80eSPDZT8hbfe+3eoFUNUXU1+zSt3+ICR0LDGH/O8+4Da3Ra
mpVn+6DFevXoEpl1EEpaXzxDPGV6sTzhjU7srm7Tvyys7OZx2I12OpC7BDUHrJGYhlye4tr6gBDM
3E29/QVENnQ9OB34De7TINYePOg7JKXnbuTMIHpGJq5rExXn1M28fo+eNa2upRqdM/gjaJw13bSQ
JnbwuILs6AHtXXR2cKHhvouptHOPSdZyMWvww/IWFBkK4cE3vPyud2Pzi2Plb8S4vJvN5CXtteFe
08b50WRj/CHuFByUC4L4WGSnDsYbvPmyNo+qstvyIqt0pDt7DlQTbXyblOKT0Odav8PHc5A3Jqsu
n+ViJyfnRUFwmli7kZBlRaNQHd9Rb7ftm6bDYeTSLJpxsEI7GYL8RTAYwy6UohlJaaZVwAJ+qvSs
LM+q8RPkE/no4Qq6kxJc8DO2h12d7iuEz1MBmym2SnkGSFqtgKVKi+KScb1HbEtkBmy4ne+D195n
idWpBygq2vTeKYrYW2Fc+ijr0p0X5C3HpEggsz02hWaYkI3cQp8kPt3stMo7LLBzgisGSbxi9lGo
Jlb4A4pBvOhB4qUFaYYVL6mFGPbBRnK5U0nbLCwQXYOt32C707G3avdNRsIjBuSNzA9uDWmo3bkD
pORzo2Wa9ZQh5HhnWWat70szMfS3WOfZWvmNHP7fqfZfDJ5/N9Ve9ePHtPtprl3/wn/m2tWiDNbi
agaxTa/fvKJsFxcprFNBvvHl9HBR/d+5Vic5hlFzdcRbtdcrPf73udb/bVOf4uvKiIzZiv9P5lrD
WmUIP9KBcfrAywyLDHSPUNVfp8rM0luTWCAtGUyamEExroBm6pxMTahzyBJxAQ5Qg5A68PzJBnXH
aafVulK7XjS6EQ5TnBZhGcuKsPGuEohy00Rcmjh6pGE5CEXoZzDhz1+keJCGpOkZU0ifF4ubXrqS
YYCdUXniStPnJs5maHZCX6nEkKytiMCu6XIl4lAQBt+4x2AnZjMNeZYdEnyWkNaQ4A2/730OSWhE
9a6uDci7OpFUEJmGGnKSp8oLGpaJpPe60W804bv+qWzz5LpJC5tVom3S/9qTnd4VpreUFyNStYRy
3jZDNJaVj4NOKbq9zOf0Vl+689JJ/8xBot2YARgPb7Cxs3vkP+l7Zi6HSg7pYThpgL0TG7f0LpkC
8YwZvQ4WTAf8TA6KTQzGNr0vYnJZjiqNTEFXxP2XoM80Z5/HZe4x84+acwlpdowPudu47Z4zRURq
rlJwYU/YFJ9kbupzrM2Y0TmDb1Ksdewizz0pG37ogkGGg2sEJ/glxnJkOLaS+zIJetrw2OpOtZ12
4q5rlNXvRwtcz4o9vzxlVlVfTUqV9icXeiNYntGZLyUDzC6H+3lHp+zSUPEpQ+9L3QdhGPk12T4D
Y/a0zPzp0BB2V/tWCZ1mqj8nBHDs9NL07HdObI6nnP2ruzPn+uxY80fATTRTBR/jzuocCFH2pcib
/K0n2bqEoKxLSBHPd4xpurPvM3PcQfPOO/izRro35umWJFOKVD8u7hAJXZVxGHhjNewmCeHtmFW/
dCzYPDJ+fnSADNadEOEBOjsh8+eVkF0lAbfI0hO/lKaHdeA5mjpKlV3g6sUI7OYO8E4rviJl2QNL
3xb5SVmW7gl+R30F/dS7r73KRv9YJzeiNEDm10+OSWr6lbrgtRAF9QmPOYYbbLGQNrw2SbK7WeiS
QOAohmea7rLMEvJOpK3v801nJGVkLPrhVNHyoD4w2w9sdfTpyqpNGewt1Q6RbJB5wB60cfqfoHS/
uJ0bv5AgA9dUC8oTeT/2g5nInMm6aGCweVlWXSUYbUdlUr64mX9jjV51rngQD3A06gr6Qi+jmDiI
rwFpDPd1vXQfCkAtxdakJBQNGg1xVG1iiGccyLWvcyzI8SaC+Fy4cH53QlnQTvWWXxHmTcJ2e0I3
duwLCbGVICTQ2B+O9btv3+2PhmHGa/HE+jG6CP9RxeFXar2WxGfG5A1jYvb4C6TOm6pohne9cp9k
kpqnOc67C0ePZVg2ybxXDLNQfjoPiUXf3nnaaFy4Q9o9CTr6SObDfOUnWnLA3FQeZs38VXLCn7xU
DPHxJuRkxyzEWu+IHyQswVAmsCEQLiyN2b9luGNzkNXLoep1E6QQ7RsKG2QKPEq/iqP8syeDnSx2
wFQ8F1XQ+tp+vHbQJH4xQ/mO0YZflBIWh8EyBKbfXD/6GrkDVmFiTZi2xQETQLC7qhrCJagOAPDL
XpfBV1HE2rU9mwWzn29eTrD7f+ENswlzf35+fSosHw50Aizu9Fdabj8rp6Jykz7KfQw5MRFroz5u
xQN8HmrHMrdZ2AKGJEx3vYl5jOj3YrCWUHnyXRC342lIXfudiZEV3aGpnRuhtXvDH4qTCx3rNHl5
f4xLkxEnEcl366B/1Gz9bRYf6tjPtKNNGifdv/8ygX693n9+rP33FugXf63Wxf1P/wFTG3/M+/5r
M7/52vZ59+//+Sa/XX/y//d/fnfZfJxrXDY/k4zVrb8N1tPPzoWrX8FfZ8Zff/30sfyTv/HdmtMF
ReBW/27H6Wx9FDZV3Iqr7x5H9O/Qgf3bemzjOMOCHVfwVXr8vcWyLKADMAieHjo3F6HtP2qxnFct
Fr4Sa2+FDwOiNWv15vr5aWi6AUFLIY1wctOu2WeDJFY8AKoK4UTJG0yC2PJmnXxfeNV81Dz0w1GP
gfcHIixcf0/4ePWlz1JjDIEC86e0G8Un5gXPjhAKGHdCIKiA6KjhXkWIX/khXuklsACmaqdLTV5j
ECHLQ9wUCxN0a/QLE/AyNbusGXx4YHUmMAN1DcQLeiDGl1wFzhMRBdljNpTyUZQD64wSJslD5Y0r
N36w6+ui6MdHEmbTMxEpc0esaRpf943RuQfKtkgiFv8iMrRJb3aDMzfvOovlTNhBZ1qz4/v4nOBv
UIeeC2bZD4R6Ro1WltNxqXuUXgZ0mX1gT0ToJX1ewVR3+prOYh7l+zitv+RjI7O1C9rzHTJgK5aF
+W4odMZEWwWcwWYMH8xeZuvGc2E8WYlxzp2S4DsNOUQZSiHng2/1HkNn38UHM6m6SPM7Ze4gs1EP
dUzqjR1Sr8EN20nXL0lVL6G0sVf+4OR6PO5KjvCAzpPkrjWmzdJ2VuLnVmjEZdZF/ClIoq2pKowh
T7hhYuTjw5D52bltHf3W0pnMeHMzC4m8CjIJX4KnmZRSQxdHDCCcN2lbzh98XxTB0dBNm4g2mLUd
6Hw57ou8glmC4ft0m/WkkYT40Al6JzjcduTYef/WFm5cRuY4Wu/FNAZziIdbpYWVV6hTz9Llc14N
8qjTjSrs/Q35UuA39SVNWPpdLiA+RihLzf3Kx8VEqi/aDLWplilXmosL+loNImjQF5+aua21g6sD
mOztCUSAxOqYybpJbcDnzIWKH8I9ae7TFi3DrhPwsuhCfPGoW4t6wc/FLkMYbuQ9SUe2j0iZiocc
NkMewVkqjJ1r1eqyWRz/3cTi1T4iJdKb03aE/KPT9C/PyB+PyH//7Zn7f/E0XdPX//o0vS1e2cau
P/7tKHWC32ht8f7hhOTo3GzGvh2rzv8eo2uovO+S/sFkSQXdklC/H6MGR7EDX5XOGDgV06R/hsC+
7mfwal0FstidBWSAIHj/+RRNOyRURYYi3ND81cwYS1t5gFKrk8A7zcbdkC5adzEM/qBusBoNAPb6
iZ0X/EoUXVrdWLCOwGleak0gfdG1WpwzsyKeThU9lLB1sbJy0I0AkAPjms9+27FTseKhxq4u8CUM
SlmQZYAs3nnQymF41meVOHDyqmzeeY1Z2pEd1HTRrq70+45svXflsjgIchJ/3drShUw7uFykn9u4
ocgT9lFOfpUtVcL+rm2m9wUihSYypwaplQw89JapUo1xcBzNzfddZ1RkYFWZc4kLVyaOhcJ+HT5/
vSz4XzUrR3RuDbkPeISYKpw8lYdWpqn1GMBnI0tYsixnq5Xx71MGaSuNZ57XLlYcdX7bQ6LFzcre
2fjxaZdeJUwZyTGxHgaDNxlWM+aSTNPNL/yXtkHpx0ZsHUp0DD8DRN1rQserdjEXBi0ydl6s84K6
POFYzXJNjEUxnlyRu/cZB2QkHK2IOjPxznqrd27o5ilEZ2P0/BO/uPyFb9sruJ88PZgDcJjZveAf
iIHoz3ebkddxkYwBXmdgxGdDcycMN0aGpQSDdxM11+GHp+5PJos/uR6enR4ZWGz8sIl7Jd0nMnPI
zUVxvaldDj3m5O+FT0kquqr9bBB38w+NCdjKriQDVk/0Iyarv5/fX1+30sdKzo/wH54wb4vHS0wF
s1CkIv/FW+MA+WnDtF1qtRBjELD5MFlz/TgMtFCpSHCz/EibURrC46s+p2O9/Mpi6A+X4fiB68E/
16xlVPs/XyYduypb4tSLYg0BJg6o6gC05O3+/nsyzVfdHM6VxHD7QQA3j8txh/x8HdJ97TFdRpsc
P3wjgr07ORqm6fFozZeD1aXqCb6v7rzPbc3QMN8y0xcaArPeQ1irfAGFv3Go5bntDJxCCRbNt9MI
NwMe3miL9xk4U72LzQqFOVzQ2gSlNIklRs6sx+UJHoP2NUABXNwEsaUNp35a3Lf2CBF/v3Q9N5Dk
kAR4K20Ajh0qW3RhS+fgejT641K8TwybZilMyP8tcM6D0UyvWMIxPkCOyx/GNe9n1w1QJaIsN+vg
mLatsO9LTa396ui5OtgWUF4RLXhZNFdMRdA9IJ/0GiIAYJ3Bd0KBa9xGdktIYJZCm5wwJq41P2kl
IVGH0igInzUQqxRnY0G/E3Vun5VEC7WstK567O64E4tC6vtYN7rsMHhpnZestMdZXBdsJ9O9Ays2
P4tRr90ntyBMIfTh4zmfGtTheDqaba2Oid+25ZVO9u07kCOtjYIF7uC7CUOLz0um5/eOlChLd60y
0u5ugTmTPRdBkjX31qz64ZHEnTo7+WRTpzeLLOth1+Zlka+SjxGUO8pw3jYOdivm/kS67KDQsUyZ
fI5TYmbfKBPFThxaTZKel77UTGyGp37+BI+o5KV0vgpuh94VeLAWfpMcuKJPCPZUp0h7U9v5NMs8
Ryoez+MObbozIKXL2voLel9Jam/WxX5/IiE6sHaLC/XPATJrNO1J6/PAe0IDjK4wTXs/P1TpEtir
2WrRPbVJX9kPA2YG0zOM0bjct7E/ofItcqz9DF+bh9tcLWW8otoqF+9ozSz3EvOPpiPmKzbKD3wX
SAZPSTd6Bgx4zxnMj2bce1p3BD0t1GcMpL1xDGNmZJYhfpCiRI+tQYPYmRpm5A0U0K50Ac6x95Vx
BJQzlFe5JXx2Z03fzidkgnCZYCt4RxTLlnus7QrmfT2tiHjHl+sf26H3EQpqmuXtO1430ePlkpQH
1QDRnwDjKuLMuSejpZdjvOu7oJwifUSgBVMyFmKfyh5bgmycCSrxxkZ0l35nD/E+r1nR7m120MR6
CB/G7Czia71EkLqfLCddWIBq5FCSmGegtBntBjWTV9sQKCb4X5ooWZ33YD1JVACoySMRSKzc0qCe
UWIkCYIet4Zqeg2vEm6X7hvDfErM2rnKutQsj2jogg9p5cX1AYmWF0dQq7P6oFTquRduoRLiE1Aj
AHUZGCfvOggIK1LrlzemJO7ldujAfB+TZDK1U2X1+oDWQi/P7eB4NecRgeoIaEX8aA+83xDuKMXF
p86AZhp9ZhXLzWw3da5hqRBYBS95cflyeeU5MeDEZ6ldkjJKnictw3eimKABBKeJusEJZC9xQ4eO
2Y0Zq0vMgtSaS96Xec76ekssJ75wjS9Pv4WZ//3hvCWc/tBI2CRCsZsjysin1GAg9KqR4AjpSriu
eJZMkJBL+M1S2Gds2ZTc97UX1M9ToY3LhQn2mB51LTY/dDwmwXVZqaG7VhIHqaMqJ90PmWTnAKML
XAOe/v5Vrq3Djy/SXMmKPh0GNnc28Quv1k5lKeIkbbIEsnNp3waTXkTMyuPOWgztF6V38yN9fS3L
oyCuhZ4m/FWxopusORi8BHneUB6sfCkQKo1jZJuV8zzjpvOmho/Ln5nxWfiavq8AKoBekvri79/0
q/6GFD3SD8x1iPBXE2Hr1ZvGC6S1upUJb2LY5J4oNfEnm/Nw2qV4MAXXfiPsX5lIveoIuBtoAwxH
X0mgrr8lWPzYeGRs1G3NtsfIUOMcdSWnaz5V/9ASa73n8CTCF5c+x2FGedVJDRPkmnpAJlKNq3M2
NuLHIYBR/Pef3x/fC9lREPCYLdae9LVrj6roe/IihbOYdDp2IbZ5Ma6hhH9/lbXL/PF2Ib3N8BjV
DJ8QOQKVXn1LVmuOk8pz1k8q9/ZOoOzQqXODQO2ACuHHU4Q5Tfptqf7f2ftfWDn98Pn/gQx9z+q0
+Qk1Xn/++/Bt/sbYzcQLOutj7bZ6in8fvvXfyPljQUlkkO3wYHOrfN9pMowT+8wwzjRF1hDP/X92
mqb9G3kV63zxnUX9j2DjV3ejBfa8Xpm1KhAI13l1z3s2p6hRizZqm9q+MUjtvkx18/6HD+NPRqI/
XIQn12EzZvMAc2K8htd6xk3Nd6wmWhMALh2k9yelZvHPDibclfn1K4SArx1gyWuP6cxvtYqTq4mw
6NCv2NA+JvDWDumg0TfpmvFt0fRtF/4nb4pv4Mcn7NvlwPv56PBy9l9bj4sp1vDjn5pIdPJj77Xg
X01QRwv546jSnRHl3Zz+Yr5e98s/PNXfr8lTzWPtEFv2qipW3cqlsXSumQ/5dabi4KKTzbw3O2vA
X2/Ao8axTtDo54vMaedvj/dfvuNX5W67usel8XS3XaandZ76AQsaZhhyRc7VA4VCdhzRXLFRacmk
6OJfvNE/XgoRCteAVc7Yzt3z86VSjLDzAUvECLsC1hU6HZQK2iZ0EItEf39zsg74w6eKvQZiAG5B
CMBYv/58sYKpoiVTr4xymOxjqKq+wArYix9ghrvlnjaw+eCzJ27Z4VhGGs5oNi9ypy8+5EpYEOeS
MdtlWC8grhrEMyhCUkXNLNMXGEHWbipL792kZIVMeCI0BIgzM33KZWNhT1BXzGDhUrftu5kIobf2
IIYPmpGkj8IF8AodufRGKETX6ZEJoV2ErUhMZ5/Y01gd/BgKUYFX5nXiO6kI3UV018yYbrmze2U3
8MS05dmhnH8WS9Pbe2Q+ecufmtTrITGDl6lKAy10VTuzhVctiV5J6YorLzOwmRkC/ybIrBjfkSZ4
7rCfevGqeMjDPq/LL6yrlHExZi1OnF2XF0+snJc8wodgpZT2y1PKqvdxdmb7KWkqIH/iC0nB6zwT
mUFMRX+fEQXyGe6kkUYFQYYGXW6RnVN31KBAZR5i2blL8nIfM670kUM8j8MvcaZuZ00dlloLKovI
6SDy72zUFCDI6I8+tjTVLPrcRFc09a521QfMU1FZd/Pn2i3jr7qnqZtBZqo/6o1K3ulOlj7qY9p6
O6tx3Mels0Z63czLv8AHZDvPwku/GTMy/8xsXvadp8cFwtWgDJclSW7Rc+mXRW3axF1rmoZeqfGZ
+WlvyRQa3UVz8Y7qxgNmVQA0c2VgUzAQmdM7lnaCZOmeDQux1a4IsuALGq72PtVXuZaO6AtOcd6w
B8XIBGkU3L4+TOolexagKPAc604EoMHg1Ls2Q6he1xLNCnIs50pamLccDPyGdJw96+nWbDHZ2g8G
Ojk9jc3llLh2FcVC4U4Nx0eeOrIovmCOCF90mpeO+CwjBzSFoz+9wKirnvMxmz+2YOVvNb1ZKigQ
C9R3zmTk95NRu+98R5mr9LEaoIN7g/mWsTsPLZjzxSGtOhczm8Y/0jUPn3q/s940et1GabUML13X
QloejdZGl1Pq92Zv/NLI9fXGhxMsWHlbPrtJh0i919IfvNuQQ7BZjWYFCwUfMjX7+BU8lbGJiGza
A93tWgyStN7F1+yhVp9H66rNi1AFZye4norbMVMRSBSYB2saAi0OU5sftwPpv13Uv7as3b9GMB6A
uD/+2EVtP/+de2f+Rq/Cc0ZOEdt14InfuyjL+Y1zkIObnnorFxTN35FhRGUGBcvjb3IGbnDy78gw
vw9SBCtTmuM1UC34R8gw4bY/FxH6DRttGpx3IGigkj/Y9/ZOM2WdBifW0oo4XCy57LAd1a2vqyEo
sCs8CewF0tYsPhpF2eqh3Wb9wfIJKzrkCN/rnVOjBAmFK7HAQ0lUTHscA/sOjagOo7eKeQFX6AN0
M/QSnAl8fGfFYWrkuJD/3XeQ3INeS7ssTJwB3yhLF+KJPB0ZRBNnADRoPF9qrGJSN/GSHewRF25s
AJ9XpfvZ6FT52S1KoMMdz+jKqDW6oINfa2A21j+kXjdB6fLnburoN1wXNm7cgYa/WN94ugFurqiJ
rG46FfCY2zfTN0YvaTBWpJrGhOobbLxfy9hIwGaHT9FND6NQv/M1Q3zKWN4bHNmzabFW7SfA12eV
F3154ZaTMo9z58E2hvkMPJIHQ+MryP7+IvxdwUL6AyaL82Oeue0tJiyUP4FF4zjFJ680ks+t5j5X
wjp38bAb4LJcm3l3xNUZey/rK4Y49wr+cBqycWTh2iuONmXoVB8Cfv2sutFY3CILahu8mNvmegXR
9k6FWKEItGte1lshbT7TFFVcKxH6ZvEVavyP03iea7akZXIlCzeSyutD8NL5AudALEjtxHvjds51
EOPcY/rXaPdZ/dpYwMiDal0EibJ+nhd1UzfjYN5oRaUux6a9XbAbG6IZhcnOG5P7ka30gdKQWVjK
9ZfT1J4XQsIPrbcyInHmBs2d5bvFrqazmzg2fELjWu9Yq3BjCI+VlXQeRl7kzujjZxcn0VODdPe+
MAdrN8xE/saBOMVj0xyLaY730yppYSPy1Gl4/QwZ9HG0+OI4kFy+U524zNFL8Rdb80ZOuRucUmHp
1xhCPjAVR2ZTPNcSW7xgNYVFBuKkodtPtQr9pU6eUIlXl67bBAgplJ/sVJxc6cFX1/PjqGQBUuAA
h8pMjs31qKkQXCAEgDfRUmEzOZ+xQcmcfWVZ9mMV40a5r6FxNVBisdHGQQTbhqI+pQ4OuSv7zfNE
eRia6Zx6+DUEfPvImioiVvU65LuPkiwIEclUJ7QRbwaFOU+ddtG4dOURNu4TPIAD5KZuVwj8byn6
9Q7zNjukbeReSFfLSKaeC0fWA4bexdzf5OxU+MP5Msn75UrgG3Joe/7htZ4jdhUSq14TGTbmCmJV
KcpdMEMVR5hefzLKLjJLlX5qYFDVIcvtLx4+NnWI8+xHiAjWdTfWU4RbunWZ4qJ45blMdG6K+5ot
p1MtLIVlYI9dqy8XMwlnYde7pR6bQ1tiFLYU1k1GT75zM03ctL0dhPhbOBHvKrgz09ge9kFmuBVL
8umjNPIvo2Xg5dYVxtn28R8+2ZU2X1dDbRyzvJzokhP+tiprLxoxZt+PGju6Sw8vWry93CQNtcJ2
MKHtLnAsGfdlDx34YFpZixSgVMe5GDCZU2UPuRVCMGgI4nRrQCwQD/31iDlYcVso7cXQ+ts2qV8I
xzORT6UahjVz1T220+BHbE4fpVfXbEOXXdJ1T/+PvfNYstvatuyvKKpTnQID3jSqA3e8SZ/MDiKT
ZMJ7j69/AylzSUpXituoiKqKF1KQosjkOYkD7L3XWnOOKdYQekjQq46iFuxpcD7PRpEJb+QhwcnS
Tbsxy10iiYg9TRG4gRQUypfW6pDfjAU6YaGxTgSgnpGCAv6C0coEpRSuqh7tySA+x9B5SFMq7b7K
1Es2wNFN8YiyokESEAcMvAKx0ih0enYCRXpHN2pBpDZTWxnqb82YB+9NZLxkluDhCxmgp6S5DUrW
9OcpeAqG+UT/V8DygalELmSGToFV75JBOXOkVFInKlVczG2Vp69lIBSXsMAfJ8EucBuVgVORwPIZ
zviTGlK8UxPZniFIvoDuBR9naTrUkgSmx7igGJhRmmiwttLxICXLqVUHxeN54rf0SXyS6GE7MHUi
vDHMnA8MFTKWGprzxDDeGV1AGDqe46plzKUh7SbRqTcjhgetCISg0s5MV7pdFXStq+uROW6rmiWD
c//7BGqGNQdcfMuGEZZt7sSzcRco0WctGJ8NrTSOM7VIUW9LSPDTUFfMctrjgiZpTpZdb+n9M/wV
EU5dvyuao7bsJguiaFZf0hq8HASX2lE07v2yfgwbsTuEML2cdYrs0bs/TG06OX38hZWOPLso1E5M
mdRbZVLDr8rwLasyD40mV1Bo2/Qaszgw3bmxOgCh0rTpgvRoGAwMxKq+xIuKJAj0wovW1rdgto9Z
pNzq5mvVacMxFBMXrcC2WYILlddJhEC8RZxDFVfWma/CBH6zwv5SGdp+jKRT3kn7OcluUnmH0Myf
cHLXMJNDoLwos6emdCNxPIHqPYaz1DuFJDzMs3bWK+FSd1HuhEWzy+XwG4vvGO4MakRH1oDYIr72
Gys5msJ7Jd30JZtKm/kcDp4GawG+rCfAHqgyrCq1iDNPN2oeZ7FLROuXinWyrO5l5c2kBB4i1W6S
rz164BC/FmcDX8RoIDYnlELOtHrpi/AeMRGPmcRS1AGnwMnaSlho463eYXG5y4Xmqe53sZxse7Zq
qE1uuHwzdaARVYYlSnD7qfaxm27zoj/rC4vPy9LGTs+KYujs7brhGOYZKcyJR/bKedLJco486Fbr
BUxNP7INsBiTEpy20LzjYd/K07aT6o1ufMka7WLGyjXKSy8FaAyGhtuo4nzxWROOuaIyV4PlypEA
Me5gnfJ+XRWf0sxwcea7meXJ6tdGlFmn5PiKbJ/rFe6nsmKkteheE1DPoyw1hfpo0Wywg3DESgYr
u7whQBurk8ooSPYjmfPHZF0qhsxtSlyLfq3hiGHFLSmJo0Q+FWUPAnqkw0+PvrpJkGalNmfk1X/X
jA4S7cZdJ99bMch3i7LRkN9NgwI6oHWlirsloxSmkt+PfYaDMMCGaWqXEV8unkIJg4RVVWzD4dLe
LLUg72CzFvtS0OJtOHMuNXsfIHV7KpOOZ7/onjFFK7tkhVXaJPYW0GSCuLmRx/g2by5GlJTbIcfm
1NfLRTbbg9QMB7nzGgU/hmyUDKKBALFElumtpuTMdhRr2Oohn0BqDJXlrMK1Un035vRqWdMu5Euw
0FkuwpK7kJOIM2tav0VpDm1uhuicNocGXQG4wPloitFdrcCa1djveP52WbYp4b1gOBjRuYEP0tLi
WS3GaI/ZirtbDeDBNzrHnkSkXWHK0Wsk6zvDSJ7KEPVvMWLvmCMvwoyg1FByjHanatm9zCsXDdGN
gi5u6PA8qnHvEnCB6lg+q91NLa93vJK5Va/4cWE47MXuitofy/koxeLM58uFwfed7CJDSNgxoKqZ
W/its7+EnRdwOJ5jzbFGbtZ42mawGaMMhejEEQ9MnRsFuV8J4rOCTTmdJDeYq7tcLc/k+41AtZWH
Vmye1q/Sm+wR69pdnAgv8GNOxtDdCpL43gnDwwj12244EtgWfo2uBvHdcZK6LCMFMUDuOkv8fKpP
YibtBSXfGzF8N4KGwGLId5LaPkwYlpXyrc14vJg12wwXD2KmcwfoL1I7fbb68bPZGKewFz19KSCn
TZYP9mZTxNXDVAZntde2fRnqPpO/nGKk0MCwi8rDSEato+tC4GmmNvO1EDc1hFgCTR9Hw6+wk2PV
M6LFEYU+Ipm30mc3D+lQJIsJRjL0KQpip2ZGrlrWSzfEDa6Gqd4GjeRWnOgZLnkYg7y+q71OyW7C
YG8VymczmA4p90o3hV4eQOygs8SblT09ayw/Kc19iOJByCtg75AHtZ5yCpzqYuozIMC53RaVCHpA
cQkwAdeLBYnVMYE2jrDTjdr3qFP3mANd8MSvRivcW4FxH2YDICXJRqSAu0if3rT0gIXWstWKVo8s
AS+PrIueDJOLSx3AwHJILNEOF03bM4knOHvidK1q1dZSZFYhhZMyc/5URvWmPYujuGGI7ckykQhj
hTmpHH3DmG9jI97RgjkzfgdyTfXASYVVxqvb8iVLdY92kzuSTiAbYGpXpYaWHVHY7aPlUoqVjSOI
8FZP6d7DUvD6pbiJ5wFZXW+XZcPhr3MnrpFaXMQckm4BVFfjZByMnKpC8WaR8dNow1Zld0tDMPBp
5+LXfqEBdhJ04bHtLuBD72otOrUhxUr4OnKedGG7+6Gun+AtuEk3PpaDAogzY/dY0EzfV7PJ/qA0
C/TR8Jy0q7s7Ft51BQoZYAgacQtBzuF80KVJy1xAEzOQ2rnOvqShpfbHwNA45olpSYUDO36mGlLM
5MnoU4OFUJ04i9NWCr7gkKbzh5JjWm6BTmW0J4vKUjcGpnUJQ9QsfjPaRP4ijV1420SFyjcuxfpr
VDX5iyW2uQp2sMvfmwAYlFOTo3QC023NdxBggOWJ4TzXJ4RsyU75kBejJilSBwFGDZHuQ4IMGku6
DNRwoBE1ZCROoisNAIOga15RHCFllj9kzUYQqgJW2qAVaC4OSJ8lADUjexaKaBjWkABb/Px75UMy
LfY9VEXrQ0ptJq0gOnm96qyNVXItlsHkG3qDGy790GTjST3rHzLtVbDdy5H4onyouPsPRTfKOGCn
kwCyzqunwosaDsl4rVVoY2a+kl0AVCMSJ8OCBmqVNwEyM0b8h4KLy+nqQ14u4Ld8CD9E5yz74VmL
Ub+7/YcsfVwV6mrer462D/W6rPSt7qerqH0xCRxxAzj5Z97YeB8KfXUcZYFI5oQIrrvcMLhp4lUq
n0xVeo96Q3tAVT2+C9qqqV/Exsoo7oo0dpDkYQwD1EVlMU6g0Gwt0xI0K2rGAU4uydyyF0BwC011
o0Y3PWjIJwwWDAOJNOUmhXKj3wZIVO7NZEGsks8DzV6p0kbhSGsSfi3ptprut3oxMjkjcST1lKWY
SDPQY220iZFVLqpaZTz9fW9cTIBvtJmqsicHIzFlZ5GMvnTSic0Sxficrev4qEH7j6XkTuoYO3Ik
gJjLiR+rjt2aQ/gawyN7lJpsDgklTWPxbhy1eF31VPEzzWFJc/DX07kmL+QLbPKMGzDNSaNAMlAI
zjzOuMX+uxvazbuv//t/YDv4blL1p5ny07e2+8V+LdIfOqLr1/zaEaXviQ3QMBkDMiX+dXr861xZ
UT8BBBfJQTVJ1lyTQ//VEZU/rUZHEm/pla4MLH7r946o9AkhpCQisBBpjK7679+dQb9NQzEV/dtZ
of4R3fndrBK3mqLSXtUl2pJMZM2fRnh6OihVFJtolqyUyDn1scNIcq3iSXX7Kg23er2M9oDwDCx3
thzMZbridCHHIxcN/DWq0eATpgSDGnbsCS9A5GOyv6bKcoWVOKFTSmomM5OsblBhukonzocBT6kP
haOjJKwDu+0AjshoAilj09LroW1DcRCMFZ13WAlXxKrWpeYrUSecx8V4FJgUecJA/mg36Ml7wKjm
IpNr85QK6NLLXhFumF01136Mxb1B3M9RGwDv2WUxQyqgJRk9SXnUvhiVG1FoLx6CLKaYp2AqPUPv
9ok1fKvXoj7qjdtQJA47lpavYPwEW8+H3FZGvJJq8yLHz6Tm3tGnPTLD3slZzgmeU2a0S1/pfp7Q
qV61sngFGvhSLPVb03A6l3sPP+9hDKpjaUw+ytyrEepXTCzXnJwom0yx7RhI9xS2rqBXGz3wRuMK
nOUuaqo7spdWAqpxJiHQY4lgNCJ5LYFNaTZdR/M5QY+rMGFsmmxjTtZRb6fjAABqLPoK4JfwUqP8
tFs5v+na8M6a6TPDWnrppvpW6/In3VyOUWocGJB+TsvlaWyzXSDRgi3bB1SHHro0X6mKG8CG7CcB
SEag/ORIfG5zb5wUbhIhuDDgZi7IyXgUPyvZMay/MaZCzZ0AvihvkdOXbBnhAb6PD3AwdsxQPmgS
fSQjNk+RlL/XqH/sDFyHYJ3phG/r1rzINa9olu5izMk2NBMkgJrD4M7tkgtMRER9lz7UvLoJXvO0
+FoYiyt0N4KcXJIoxcPN0TB1QmmrydceNajQ+MvyeSh2JrJMkl80u0P4MMyUtqL8WpXyNmXZRhrg
LGqzsaxsw5ZarJE3z0Im+I2w+G1YPmjBfalQi2S3DTFUUw8cQk42guAkUXyNhXAncLRoIJ1Yo3zG
Z33GmnaWC9Ovy8elfQqKfqc2zctiBG6Va1v8Ph4n6tM8LHsjV1/iJrxGAYJGMbvMCByxMfBKGF3d
mrEf9mxAIS/tIO2DathqVeoYgFummbtTorU5mJtalk+MVsKzOUmMPnFSya/cQQf8Rr40iJ9TmeEu
yUp8TvW2CILazofxnU38BoQucGC6fGYEMLSmbABmVDwjS5ZtGrwH1SR7oeqOymjtEWM+EPHitl3l
TMapVTSalz0hA7dWPzxJieGr48nknKEdZJ06fTTmDQzLYx+lh0Z/REpKvEIGvRye2Yw1r1A2ctx5
bRu+WKBWOZ0HNzNmLmN9+CLTupeGbd3fqvW3fIbpmvgNVT3IOn/qBkcr6R+YO72pfULNjkqZ+Hpl
nUqYCHa6JdnCGaF6lHFEhVGAWkDMmlEIK/lFE5pnYkW2sxw8GIUAA6Q6Qq6hmSBYN+iBD4J+M4Q1
l0HelFa4k8fQG5dNkTfeXAzbVms9LXqZVe3adm3rhowcOXM8BvVwRjf3ZIrqF8lMQqZLo7cUDc2u
zqNC0+Dw8T2Hm64locyotmq4j1JfHdaj9JqvBGqU7jJdT9V6IPzyqliklSA6prUVEwVENgzUqcyf
pLfZnDeTvrihZfhLs6m5fRvINEY6PMpiGLIqBO8RpGDkclgDoZZjg9v1CgkOVRgcyEr5WgHIYEEP
mKdQ3mGCwwg2+ARp39EAHTHuSoOHWSh24FZZTyaALFb+6sUKouaI/aw6NV1WgyUTDwimLoqwALUL
KYdGITnMwmBeehIDaOgr0UaNk68kIl0woxx1i7kXhpjkgMziZj052aUkcXMY25wvtcESdnYnyZ/T
YrnrtOy1L4dzm2XRoY4aAaNOIW61VBqOXUXgmj6r+Vll57nV8la+jrMikUT0HCSe1gaZi37THROg
qvEDUUaxW7Uk57QM2DZmTLK8dRqt+DXjDGinVb7Q6sG9FLZbRjA3XU43CoL8g5Av0CmqTZbm3aHY
CCl9GUiQOzKqEtsIaU20TaC5cjAerEy0tqhOEfXVpVeH8RNrPgC++Y7wQXTF8SYTy4OcmM91NDyU
aoBLsTEemrimiOPDIroJDULdH/PiGkOHt+U4oAjRJCKd82k/yOVX2lNfll6555wO5WCsnSBMt8TW
XVQBMp8kic+VXgWvVcNgC5qm3cU8HdO+GFwec5sqrXBKzvxEklQh7TGGMF3BAzL2zVPTU6aJeQPy
XNI9UUyeaDl2O0FJwh2k+1OyvNJHfR7hEhL7MzXJJs9NioQUrmAifBVT2YMwQETegge+Ht00VKBF
dQv5P1p2LqqZgwfFpr7Wz8PyLPbKuzCveHPJwruI658NMQxsfWp6Zo3qEWPLEUTFvbQEL+kY3ID5
PQ+F9Tyq4+toyVcEWb6idl+jaVeD2y9Hmi/r8I9N6X6s1WKTwEl0FW0Q6daSiCCXIhH0JUqcqNLz
Ix5RyU7SnjJ/GhWW7+wO5ezElk8nfcjaMwxvEldarfaxrS5OhpbWka0s8MtM6k8dIitvmrvHogaW
NKgZ7glwRVTcRniMo/QU6+zfsJWqZ42MFFdQ6+GbKnSGbxbcDRPOUuRNmokZLe72Rhd9LXSsKFa6
HAlmX4VDMVWQlA879DXpMWr1FDTDLG5iaCG+2fQMG9qOWACawWHfbIEzMXSWuMrgNv0O1jHjk4mR
gNpuRr3YZHhQHLF/rqbPdaweQ60SHOIir4oxAjkLxT3HC411yrxHgA8Yq9lNLCNkEGybtrPLqWts
RRXPYfqGYlUHJBX2nqzNZ3Os7xBtQIkTaFRjir5hCB56SpXfEzu3n0lKMqOAAFlMLn6lFHf1FB2X
IpFY2LqM8V5T7TEtmwcsJkinOjwH58pspxPxZtmVKDdWzzpl9Jp0luqX0lzc5PgECHnZV6J2Qwyd
uRuj6hm3QgjwbduKiXC7mIr1YBnyTHijVSUiexr6IahTgTdlfOIjaQIbdD7tJqqVJ0Zihje0wvv/
yktLkYRBIfdAMe6EodvNIjJ9U+ho7go9oDP6eETxAZmeT3Ijv0FZcMl4BAUXPakVdWZc/Lf4BNrB
Wm6tutt/rz1xXmf8s7/s2uy1+Np+X3KtX/drxQVo+xMKWYuoL+7jD0HJ7yIUwZQ+qfJ3DAIN2fxv
KhSJr9J0Q0d6JMpYIlfP7e/GWusTcnruDsmQOXoyOvxPai75R53tqmkyVg0KssmVhKCtIITvBZrF
RAZYUUUSOI60owUdlhdaOiR2wD6n8xr6HfLFz6qofjVHObwa4jRvyNVzmTZDlyUq3LXC0tqK3cwE
p5nRE+Bgkr0hX4IrA0Dm0EOy6/Xhcyam0heLVvsOQV9uf3fh/0JYK69Whn9Vjr9+G6as4a0wVArH
nx2bUZ2laCMb0V8UgBdh+mBUc2XL9Qh9Fa5sf57nmSdp7mRHjqqitJNqUtDHlANKhia+rHC4TSZN
+rHGJrwXCd9yKrOYNFvKhv6uwQB8Oy3VkwhD9O/f+od4/4e3LoOFICwcFgUsIRRmP34CspnGEGDX
qb4skpAgqc292YbTZ7I4YA1bjSQ6+lSVr+WsFrdVPT4QCyKeilDqzzHEB2h3hNFdB5EZCC0pYsDl
1iIxSNd7ertWPn6LyPDa4Rz4PJeNssvhU74KDCM5LM15cdOZdHwEulGtO4nGroGTZ9hWFK1k0o7Y
PDUrKn+OYrbaLAhdnB50oYVZiyzAol3y9nE1/k8I2YZvDV6mb7+cXqv2F78vvr52sEQ+GCZ8xL+h
T3785f8diBN40d/dIn9q4pzLX1hW/mf7y7qsfL+qfHzdH40cbAF4hWmXyIiQJR7bPxo5lobzi7vp
A2zy3aKiSJ9Ql5sSbn5c+9DouNP+1chB4Aj4TDHoDWmr4eCnxs3fNXKMD6DUv+5pg0YOCwvCenz4
Ito7dRWlfyf7zoaRQDQ4yQ5T5V0SH+tGOYdV+VZWMqoKuJFFQEmq6A99YO4rJdsjvz1VhGGo6UGC
aIiCgeTiCj0xGYE2+NFv4aKsSXtHlbKSogIvrS8h2+3kFyGQwFvEZWgPKiFZydC9DrHsEGbapohz
0PseSURPaLMbKJDqV5o/srxN7qzkwuiuqVyyOOfKD0yP+I9yjx6/aTeauQdAeul07HYGkwYnio5T
ZPebWvV45Ci2gs4B7ToSrdr5c2LbrcEEx8sKBu3svZ6oMrO7WukNA724vA2SA3HC4EDIZ08BmqSG
XW/k9MwwyFJ32V12By3DzS5B+F4/KOItlZhoownkR4XIzWw5Zn7ma09CgA7Vzl+orao7hi15at8L
kiOWDqmEbfwtkm4LViv7vs7OpfAop/RwzMXmnAS7VSkd7ItydaoTRMzmhvTLVpg2zC7XMhAe6+Lu
sumI8XKr9zelsIl6fKkICCU7KzKnpVcibVq3YBGdIqd/nr8IL8LL/EX8+Fn8+Hn9MXrt3n/9MXqV
v3Tv8pff/xnek1fSMjbql+Fd/aKhiOJQBs1Nn8/kzwWzb23q9CijDlMthtOM4ZResZV9ViGcZxDj
i6PFKfkzdf9iuDkz8+fsVVWcgQI0vcf5dzuJO9JgInljE7G2iwiOzd0x3FgN4XmXlLwOzR8jmKj0
ny4NCuTlwsFNkW/4uwxpw4+kSeTlxWy2hlLaxMOijJb5oSBqVfBIpv08OSY1BDmLyuwsuByd9ef0
bnKA6vSWbb0MjnqxG48/Z76Wqod0wHjZ5M02qb7I5oXOiA0gTCH6pHcMg7UdZ547X/k+I2Y4DEU6
FyHaaKv38zWChOpb7TVHmlXsJ3lbHALFrbZRz5C55fyc3YbCl7C95PpR3mW9H2748jJ6nKbbSXnR
iv1VF/1EeOZWDdXa5egPoYahzjg4q6zInEt/EkI3xPadr0KJYQfSD/tErB4ammDKdI36rTJAiuHQ
7hJxWfAN0/7EJV6fpkh0wIjb5P1utOCkBKfqyNxr8plNdkfz5kVDL2dJrho5FoL3fRR5Ycnz7czy
fStc8fASDiPYXUOI4BVT8/ge3cfnk+u7ZrY33/0a7AJN1teTYGuxTQVsOYWKfN5He4kGfFCd9iyS
toxX1bOUI3Pw7F64DJHH3yjPHiTGdvYmVFqrvlA+pjk5iE9mtOaoeqpwHIHuvE6MhlsFuo1InweF
D2kutiYTVY7ur/7oaBBKsAhbKzpkyGSl+I1xHRqcfUMHsTsWdJsrIEtUNgFjLt6bRYr9VXxF9QTT
Wn6kwVDf5vV7aqp2SIhnNnkGSqrbRe8Q5fewdaAkssBc6G4krbgtvsbU35GD52FwmGCtSg/OUOuv
za8XJJu8NT7RxJ52iEfgxouOZLykwexExjdrFJ4wzGcaYWm7WTnklrcyv83wPpKeVFPjO90Uop8W
j4X4KGZeNRwoj17lhA4BebMEncnLfswOyqoTMz1on3bh99lVnO8T8CJEdoF5OhlPI+uhZJc3+Q3z
Y/6dV5Xa+h/FpT+1p4//zf/79XdElldEPoWNXTgkYfm3f7XWab+Vp3hy2nHHwrgclqcZZQVBZpNo
LzTRCMmgsLnW6pliU5rfuO2VmFIYmUAOc+mszRgjZGwFXqi6cc8zVWOIRuBKgWZnIupHmk/CLQE0
mNF3YSXQJi9obu1aOEowWbEj0Vma90TD4HhttIfcC6D3AlGYCfNbAJhqgf6M6rol/FKvbrmqheSs
KodVRLAyoN5MO+CVXSQHiyXTpYI42VibEgVXbyPVsarnbISJ5RZME40KtZNtverH5K3HMpS2wKpO
UXnWw8eS7ZGEOECKZuIaZMFH/nKuaFxjwVycSX4uGhV+HoKsQXCCafJik2dHZCORF29O5Su8cn6d
wOd+bSTLK/YaD23ckXI2eZWKEKvTfOCmHolsUI+r91DLnCphieUonvQlKmu6ITJ0wvSNjf1zkqkQ
9wXSucwYYjOe8V685uDLgl53RMbQy3IjlgSUh4MTgiCAg+X0qrRrC90TsuqwCkZgTruKkJE33njj
+D6GR7NlKDJudB1FUixGfmJdBTKUPKgUBAmFLBRzfBNrBUmxCOsmuAVOYwmqLbVIf6xLPt1JdD/Q
7nuprHpiUbucPgpbhtZij8MCb3HTC9MLzahzmkhHRvMXcmYfMct8Bc9zDNVLVGAmoOL7j86r/69B
oSg61xnevy9sNyVHz1/u+revcQtr5kv3/Sn0t6/+4xxKxI6IL1nhuPnHGVT7pEOEkkDLIZaTgWb+
UdhC11MYtXNkxaQqS+rqX/39DCp/wqeNpQ6VFX/Xf3D+pIj+oRxcz5+sZvSxEfUoOJqpkX84f6Kp
R0WtWgSjB9aCjJr8GZB2DUtNvxtgYiC1Oi6G9MSY6dqo3wrSzry5NE6YRVQI4O1By3WCJHBiLflF
EPQ92LuzpBkHc0wfY7p8MIkfhokU5K429lk/boam3Uop6sNCfpvFcN+o4m2pUn2S+wvhLNe+5qiA
ckbfIKTedXMdl7XA3LOMxi1J7m+kQ+rfqmFoE1teZOmBILp+o2l1cdaEUtuTstcxLJCUHTlygY04
qn/s0ppAajmbXsQ5QNSCDM4BO2MC59ff0vaVPIfyEjbU5LQTEV7GOLjRa7szXJh9aI2DX0AHuCiS
EW3VhMSgCj8ah03YIjtdwYTVrHoDfAB3oaiVXwwoeevpQYJJIarnLuk1Go0KkNHmQ68Q1VSGpFPS
qi+MpzpnGZwZjjqJylaWmxn6cY2UeYTy1yY0dkqCWBcsTrox+uaukln2Br2NvkBI8ZqSP9Ma4z7N
2/CGmJtdVzNKgb6CLHNwgjLdWEPuZeW8Gwm9DMRoPyM0NNID0JEDbE9CBwmgzhladLs17isQC1+g
T2dqhIjEtV3NHLaSIHqcw4E/QMC6ynZjEa1IIF/7poWGX8j9lY/+81Qt3gjKRTKfoWf4i0UgoVrs
FqZwnIUAIxq55QiF5ehkBVh8TyrjMIC6R0ivA6rW/lrUc/G5wmXCmRHUHV7KIKy+tMqiAZHhiCqp
FdGFcpE+Kp3cuVkRnPMq3TVL1vhTIb5MmJcfVmEekiNxOwVJcqnTkyKUey1IvqnDAaGnz8PmGwlu
CkFeUmQbGrjB1OAG/gIUJ7tyttG2bR/vk0GDf8hbzOtBcBG3AsoeZj+VEO0hz//KfUDeqYEUkLeV
+jCNqwOZDpcsMPKTIVP2tLV2nBoZDqA6q04sonA1anyQWHovKhG1dphG6Mis8TmIqLn+/19wV+PZ
v19t/TiJv19g1z/9W/NQMsxP8uo0w4D4++JKg+sTOgxUHIAnkGuszvjfuoYMXT+pwLxpC4DBMkSU
FH+sroIs4XnTqcmpzWWWPoyO/8ES+xO1DakHB2KWUAx2EpY7mEk/rrC1ma0ZrK36OCv1vA+FsX1G
yy28FS166Egplkuq5zNJIGZ/FuJB2aVTNDljLWfXuRvxpX53yf6iASj91ABc348mc3IQAePT/PgZ
oSYkyGyJCDceVTlZYyvKVc8BglpdyNXBk9zZglAW/sLK72VxxkxMqGQHH35++ft38lNDdX0j8ASA
6iumgtP/g1LzXesjWGQlYOmWHrGAZ14UUp6kUI63f/8qH6iAf3VY1uu/NoDAj/BRgh/RfoJ1zBma
1k7GOi4wunHAL6aumVOlLdEaaBF0JrPX7gDFjLiIdhm/TWhA3SDQjJ2ekFmsAPT2kVf3mykHFKoX
CxM0Uhq3xWDJDH9jQlzyYTro2SqsrGrVl8Sofci7Ki/YtxIQSUVTe6GCBvcfvrNV5PPzd0Yzik2d
44AKPODHO0ujR5vTyUFZUxQHYt5dLW4wq9BEKjS7MUhkx6JG7oxbgRGr0fAr8+CqPbREZLnrzEcV
A1xBYMQLY5/nJcWSsZ3KgVGtRnRVsBHk2dGFf+BJ//ljB6gH85rOmgbp9+cThxyEpTJ2nfmI7rve
UhWT5lTV7T9cnL98lbXth2vNgFrxk0Aqn4JSN+PChN7TazDW6abNLcKdv/8IpL/4COCLwPTUwRSZ
uvrTy4RKDZSS+NAnsoLjGxzdekijbEK8m4Y4zZtWrUVsqEn8SPgAwyqSA5tTZIoN7YxUJfy2a+Rx
8eqM5GW7WnSsEbk1L8k/vM+/uBqyCjqSLqgK5Uj/6RlIYQ23ipEHj0lVCTiNCCiT51b7h6Xlrx41
7kPYUogiNF37+Ykeq0aEsi0Ej6apSFsC2apDLeNiEQutg9ihSU7VJq1HWFm7WcWW2ABr+c4iIviz
JgPtAXsnOiMgOH8uKe/Jtt+OU7Fck05H6xENHel/unK0qlbw+2VY3KTSJUKMUOeXaSfe5PMy7Yko
Ko//8DH/5fVD74fab+Uz/Xz9ijyW5X7h+olBNu4bBMCO3sxv7EDpxuQ0Q6WeDT4+SwWxa9qcCoMz
GIH16q2ArW/fi6HgaDFT8b9/X+vW8cMCAL5DpkZY+9qsoaLy0wIwharZA7h7wqYRHiaIGgxiReVg
BnV5mBu6mCxrzanNQcz//SuzPf75lcHdGpCQFEJOfnrlTlkVEFESPuVmfiwkS7/DU/GtKQJh13F8
+4fJD0PBP70aQkwJ/7e8QqR+esq0sSRhaeAps7KUrPoSlVg/KkjNy7x1qxqvjww85B82jrXz/tPF
1amQ6fODlJKYIP54ccOSwwbjcfMxkHTtHMWV4RQKDGZZLcpnI7LoYqvFk9Ivy0YbqBD+/gL/aWEh
EYD1hAGmbCgWu+SPr55IS9p2ccX6hbjZUfTshbSSwsnmdPyHi7uOXP/0jTIbQYkAynQVlP74UjUT
N+TVsfUoDHBF7KhudXj80vg21H20rZXxaIymsZXG+s0Eh3kT9NJ2aSaNeabxzjStdikGy6sSyy/9
FCxboVY/c65CyyTIcIWh7blzVgg+I4v3VLXiM/VmDdYy1dDQa7K7RkwfIG8+LeIsepVFz2meaVtI
vWAc4rbE8GE21WEB+O0hEPVUo7/WmdXsSpzp9ljG+SuZLpbTiRolTEMCzARqmxIlaR1JXRTXkGbx
H568v7hmhsbmRT0BiRbQ2I/XDEPxpAzVZDyCBLV8Gf+jlxMZS0Ql0qNFB6FG3lz6Dy/6F3eksUYa
8qCz50BF+vFFEy0UwdDp1qOikDc3DbriSv/F3Hksya0tWfZX2nqONmgx6EFBhEwtIkhOYEkmCa01
vr4XktduMSKzMpptPSizN3qXJAIHR/hx3742ircNlMFxW9COSBtKhUMRuuVbvxq6CwvigylpstUQ
QgHql5Qli/FnqarVxElBdMc8CVGbdThT3JVKcL9ASi9EhtJyHp2tPVNeAoTFc4KDZNn4/ggN6wi3
TGsKrYMezZh/dWKHPFYRXdw9C1uG/7RKDDrxBhMbpKTn+qzDoL5ASXofKFP4o5Udgw7MpURDOwuv
xqwZMBWiNpQWGR4CrVFcZSWtjAlOrrZvKPVOnlPlSp6iaROMrbXqwiJEs1KFN5/vBR9stnx0AGcc
4IvJ1dl3j5JeHbWiNA5jI6VrldDUtuKCzrNJe2hnUfI+f9wHcxvoFnYfRJaIJ8yzYCGeBjCjuWIe
6mikq5RO+VVsFuKVoEz6Oo0n+Waw9NfPn/nugOW1aAsjIqR0b8ALPv3gA0YFsyoN5qERQ92bovyF
RnzzwqH1tipPp9Wi5ecQAUglMq3OVm1r9FZGf250xKmLztC56r02UciMDDrdIsaSmFKscRdkFedZ
3UTrUJKFXRlZ7Q1tOfCdhKG8NNXfXceWIxQ7bzT33FO5JJ6+eYq7XSsXDaFFl+eeDlHoKu6H2QUH
lm5aDZFYqCiT50cVhu1AKXfNIA1reo6nC5/9g/kuo3FZgGsQvRHgnH2DooAjFBRFdETJG7Jlh+3G
Ksr+lmur/83Q5N6LRiNfF0g0NhqmjggRcWuq0EusP58M78Ma+ie4uNHgwG/hkn46JEBDRBm+SXTE
qrsq3KlNpKdKgmvERTXErWMJ+Fq7zoLwuGgylAsHovx+nwWPbZEMBWy+XJbPpok6FlUAIaCHOwLJ
iEq84g1FgbGiSnM70emwGQS/P1aY1Tp+MudrcqfVI2Qu8xj7KgLpsW++aUimbxNVDh67SQQI26b1
rpk5C/u8ye5wlKI8rIeCDdmYdN40opdflIlJpsF4sLrczhPRgi2Ntdoowc/4fIjfbykqjDmwOiQ/
liVx9opSQScePL/sWNFj5pZ1Kq/NWNaR+1v9uhnl8cKYvl/fXKwJVEl+0zoFYu/0k2p1OjelgTZG
y/BghUDcrCFoqxdOqPfXscWOBjUH63u5WRpnj9Erqu/QeIvjpE+mDTthJ2eWTIwwj1h2T6By5rHz
RDxYb0GiBesqal6HSBZ/xEkabc02Q29BQ+NB1hT/wm9bVs/p3sMN3ZCXlBO3n3dRVpEhkczIXB7B
fShuHoAXLuC23YulUF4Y7PfrRzVIRS8XAp5mnJ8XtdKVo1zI+XGesM4cSBF/76YYH86sHNZhY0b3
EnigVWShDPh8Wn2wh6hLd5OqsHCWY/MslhxMzWxmuUmPkW7Ij4HGBqEYo+CJYILRGQ/FdwBDNPPQ
ZP4KGF53cQ+unaCRpL+e4MtlDTQ/VRXKG+IyIf+IIKpBg+KjavmRND/AZqTx6LwK18hpZGjEMr8w
5G/Bz+nnXW5ipPpkRHVYx50dmhTC0ziXs/wYKfN4bLU5XjcZ+ItWoUwBTrO/r6SBhZ7V1OFlTCkE
COC2GFfylTGmMygBjZtNyO0YzzdhFy2iuyQeFDofo+C6MeXOwccBRUhGV3+cQeCwsFjdK3pZ3yN1
+wc2+192mL2PAdjFl4IUZgEGxKGz4QuKVPSlrAmPDdD9pyY26pWoBqbbV1Rte7mpwdrH5qWI633Y
R9YAZSXiYxKwfLbTj5YVpoknZhofOSyx3UslY1f4Pf3+2jdT/04fbO3RoDRhBZL1N3FuVBcmzftd
SjMIDFg1v3O/Z7MXjRSqmThLj5yPaEsm2iSQI/cX5sr7nYCnaCxLsjEmrFnl9C0nWvBmHXO0oyo2
KXm5sd8ncWmsZVWvL5zpHz6KyFWkD52v+Vb9+2MV1CEMVSAU6TEtigzhlV/Rd4PPLYraC0/6ILaC
PoukVFvUdETtZ29lAQcCvZRkSB4oCUnkBmDfVM3GGJQBFZegr7um+yIYC2+nndq7LhknkFhD6NW6
GnlWbg0XrtDvv6YuKyQMLFNSCK7OyaNRAlFIjTN+kd9Y64wcHtZ5wqWL+vuVopPz0jFCQQjBoXoW
nONDLU2lNGTH3iyjq97odeSwY75qijDb0OKuocNQhwsT9d13RX5I3QKRogL5GOTN6RSqmVTpHJrT
Ee7Ez07DFaFvaNkYg6Z9uLCjv1uTPEqhcL3c/BA0nJcv0PeaLf3587HL0sgbdav3yKaS/g6qfBeg
RbCFGU+qUBm7q7ybAzIzarb9/Ee8+5Jg4NnJWZSgnuV3v4EOzQAZoyofB0OO3dzo6QnL40sc9Hdf
koIEVfWlrE6phvLI6aCSBqpyUVDKYy/X0VZoJO0KDffgKpI+r4LY9DcYVcQX1s1pIEaESaGJcRUN
Y8kfi+fDm0jqUHem1TwHGnXQLr5vhniws1A6RHn26/NhPJOw/34Y/ce/raGIxZYf88d2MKkTRLEy
6J6zmYjMNlpkXIJeJ6gLMRBtC2tap2aruxWiWA89tXob4OvuJYagbTlk+v2sN4Erxv4C8GzpAQr7
Zk0rVU3ROkq8upv6B2zOEaM0+HmbOfzPSms0B5rNeOGsUE/nJe+CsH/BdNM6x3djgzt9F2z+MmH2
5+4wlUK2wwRe8ALmyLWfVpltVgBErAntniJUGc2ZZEkUWWmwoqQkAk/GOADKjdCeqqVHk27vmTpn
aJJRWRaNNF931VDfMKXNXTpqptdSLH8UCGA9swLoOqs+toBGJEA40X+NMdT3KveVoxwbgPZENf5h
WiEQM/pzF/8WI9mpauvvzQDDmTnUJC9KxXI1VgNkI4m84uef+XS1/B4ZTaN8SZFvSVGdbQ5pOyxw
P6M7DE0cerHe0mkw8KjPn3IWay+PIcpbRCisFQo551YFsh9mVqv64mHqTQzqc0gXxoi3V9cX/Rf8
eXs7myNtVdWCtvEjk0bBdooIeyBrydw/riDd4n7X6S3IV1q6P/9178dAJU1MHMHERYdzzvI2faGe
Mn3gx1nwklRplBwKXtaFxfu2YP4z6vs9BpScl/YTjj3qTKeTMI/DRqKFVjyYQ9C5E3uYq/Yd6tZU
TW8pVfOuEqV9T1HosWVcqm+iTPcaLoGdk2oislkNmZhfmnA7Oi25ocwwXBiJ08vs8hNJny0pBnqx
SWPrZ+tEhQYsRhBAD0msae4CP3dwbFl8qjW6brt83PgwX5CDBa9mwzL5/DucHlS/n04wRWGMwvdS
ezodoNIvQqHQA/mQmmO86wzg0lFAjjIL5/bCx3i3k5KvImbFQ4/cKAYnZ9u335YzFLNcOXCZyIAR
ScDNijSHjywH1xlh+YWBPSvsv70bV2iCOFDTFgmcswcqVH1HTnqFFL2vfp0yIF0i7nm3ltRkQBDG
wo0nhOIU9ulIFGbVAc7pr7DZSe6ShM7Mz0f6o9cnp2DoSMXoJDhvTwrp1osYHOVAm+rkkgDX7JEL
EKL4VnXzDvXf58/74Msy40l/G4tZGZXF0y8rY1pLg7mhHNjg/T1xIXOoGOFVGhi1fP6oMzvp3yO9
eDQDvaAhg9Tz6bM0vzMz3O6kQ9cUxgJotdx+EO71IdDx0hmMm1AsxaNo0LKupKm0qSzUU9xSJxI1
9ZNc8BXi78q6KczegzaTOeEoXTqQTi/d//xG1piEnk9D0ne2zvQ0gxzuq9Jh6AEa0mk0Xg9NkXpT
2QUYiKn5KsPI3C36Ob77fHiWkT7dhJb+Fh0JjIVSkIrR6egI3JgCNbck9jpZXg2JPKxqc663f/0U
EhgiwSDeGSQWlvnwR+ygGbOazJGgHswWRXNskkBtQvB2f/8UU1zEGtSRdQpsp08xRqCwmGZph4Zc
pYeZ1VOtwhr9/CEfTF2Ejhg8ENpCctGWT/nHq0jI2yRzmLQDuAV9Cykk2Khdke/1GDT654/64Nug
3ERkQ9MgiW3l7NsgOCYnNvOoNg99rwQUv7Cquwsn/gdzj5wt34XZR7HyvFLB1SvUu3pUD/iUCes5
MIx1hv3l/YAP8H4qyvGqEKlUK7UlXhhKvFYYrLPZp9NlSVROQhFlx9m8jwu9jXvEoAepG63QE31h
8r04awN68Zn1dsihgvhPKunrifr4uW4F84HMVbXTs8j8QUgMgRmO8VEKgxrkfy/5L0LeCPeBopW3
bZmajS3kxqpVRWrqcWWAScnTeP6eTUg0Heyckpe5nXLJ06coMx0ZAz10h6VRXlmzTBtx1cccAoOU
lLQymvWLhOAbTVOk0abco/THlBoHLFPjOoqDQIlv2lzSoILCUfuBzaPx3ar6WrGbWQlpjdLaSbkK
8bF3lJxUpotTRVl4ktHo1b5OSaE7kVmLdNr0xquAVbHmjfM4bPBkFaCjSrBHaSFJmscJKNejonb4
oUk4iN75SoPCPYGg2ypTLm7rVjV+QBOiABOVzeARMA7RGudGUsax1CSlm/hFDK4hoc8HOAOmdHou
tbBa/DJfuM5R7cAKNL5OA9PS7mrZXIV5JCH+mRRiZT/t6QVp0lFpXFyT0puKSGwNCpsQpmrUubU7
Q6uPbWKSg6qogIdAKQeOU23085c5Qx3UUh4LtvkgM36+Mimv/YjNgE1Yx+aLvv2mooQXrdKyyzF6
y4YRT2wrjhUSWQXt9NocitFGFjv/sWf46TNK8v6AbF//ZXWpsImUuLhdrihbdlUp2/YgVl8VP4NT
hHwXxfEo9DKtazgrPstpPGLE6Ovtcwn5KFm3Utt9MUcUtphx4NoKU9Z4TXDQuFLGpqLKXBpA0aQi
BpoAcDohbI+m8AZae1rZi68qon/Vn7dqP5eUo9V8uquzdm1MoypvppjLtg3uUMkWX7fpSw/F0wC3
EEi7NFCK0R4LrUWUEAdAw1LZr77KzEfuyFJrLQ0bUHgNoa7pn0IJ82soANW6UpTKrS2Ks3I0yzp5
wMR6pnkqpr+/DUQxgXITG4mr6iNUnZb2dBp8wy8SFDsQlWavr4I2jwHT4uWobUGOFb8+38lOb8dv
5xsnPVIAqmeoxd9UBH9smsLcwwExFhkdZwskSTpibauiKcgemfx2gq4LBpQarT5/7AchtkalnVw+
FTKTWtnZiZAaTTmGvuYfdHPAAybyq6OFSWRig7D+VdU0vPhFF8OwTGj3GrqKjjUVnnomq/eYtuRg
CAEkThV3P5akuUsKJbpwMp6PDLVEdnGDyqWqc/qe3zW62peVIk/aQ6L10U0CQMYz4bY76twEjpWo
8HRq+VLC+aOH0nzKfkzbu0p27/QMo9EAEVaX9US7RuzEsiHSo02Lixh6EBuNfmmY/Vdpe/d7Q/8f
eZfdFVHeNv/7f55v88tLkhWkRrl8BO1catSXcjeNQtUffEAatcnNfoynpUlJqiHoXko/n7XFYn63
RBocZdT/SHuSWDx9PYgfOkByrT8Mcz+ssJ9B7I2a9TYson4TczI4cHsyT7EiHKkAUm9C7niOXyuy
E5e4iLSUrjFygBnMD6+8nFKjIxRZDFc2bq5hgE4wXC66HX3wURAtLNHLW1HtXLagpk1jhVo0HBJ5
0ld9ppp3UihLLPZc2shV53shcPULK+SDL6MskQxZV8rIaKBPh4rMy5BiLzEcrKquNpMpCJsehZ+N
6nQA2Ql76a9nwqIhXLwCUb/Qs3z6vD5J20YJm/EQBPpDFMtga5IApXxp7QJ1qi88bfn1f4YXTAT6
ZkwSUMst/g3v8GeslrVzOJChGg9NLXReGAIY1a360g3jgzHkfUgmEb2T/HtLNv2xufUKsuxkrMZD
3laD02tTtmsH/YHjoN1zRb+0eD98nMG3ou9GQtZ2NrsJ10QjiOTxMMcwUtGZjJ6GCHo7CeUriafi
Qnj4wRiSJENPQ5SGnfW5erGAXAGRKJ8Og6nCbanUYoVtqvT81/OC08Gw2KhRkfFup/MCn1rTzzNt
Ooit9qKltHTL/c9gGn8aY597nz/rrf50Ni0W51K2I6rKEBrPbiMB7RJjiWbkkBlT58pJDJ7HEGav
jxt1PRlluBmIuGzB7CO87iPfxmtgdI0wp/c7hdcLbgbILzHC57/r/GZBws1ityKVaBCGoww+HQPs
v4Q6p5P/IAR9vyrNWHFbQTQ3YsGR//mj3qUflmcZ7JJosUQsS8/XISU5LYp8szt0hOD0skzCUxX6
8dUANMpTmgKpgjKiALX6wBEtadqNKhQsfy7TbUskvv5/+TnsC2TqKQNRAz199VQqECiqYU8+QKi2
M/AcD4HGcJOF2M1MM7mnpl/6IDOUerIPpzLrZpjlUt5soi4fLkim3qW630YHvMMy45fg4WyXKvsi
C4xWID2Mvnov9nRYaKChYN7jmaHLWN2oYZavxSnFlCGL+huceWmppyHK9qdBBIhfe8YMWciiguuY
QiLfNjPOxjQHCTcdXia7OYXvnMrk0xD+jW4XAolv02K4IBA6v9stL8LGTkoBdyZKPWf3KyDdfS8g
Aj3IeNA4BVCjm0TlihVicGrjJOQ7KSWEvRqrh8+/qPLRZKYtY9mnOFvIB55+UbFXak7ooj+wdZQu
97r5CVEq4fFoiI9KH1tuU6tAArRqWjfymKynzPoaxb58381leSy02PAEQkJHDYB1kQsWIGJJmldD
0XdMBT6n2uGqLmhq48JcUld61ftOoWtLj3BYPJtph/kQi42qE+B3Kay7vYTi0FagkHuljptgC2f0
Dt/nZl0103Qhrnu/baoIsmQK+tS/FOVcTJKELXLZIZoOmjnFq1kpBi6ekXbh+74fZbiw3I+pfKPF
4Qp9OspTXYhDFunzIdCKzhHqHuen3sq3VTsIF7aMD15IJkdqyJTxlhD+bHcSdfQFWiuKhw4d57qZ
e7wezMx3P583H72QRjS8iLXZnpeW1j9P7ICiLDfxRDogeAEMT9cTRjjWnZlJnff5k94fo+ijUd9i
xUscQmx6+qREMWrqHxXZ917aAE2qHF3K7stJ2wF3US8M3vt1SGlbQhCGDJME37utncyuVPuNckh0
kCTwwUF1T3p9LYIEX/ltLG6mQiyOqThfyrF88JrI8dBQI4+ksH4+oLNQd9zhQ+VgDYHx1ATqixSK
4qsQWfTTG8ZwYSf/4PsRlCA0ptJK4t48C04aNTfbMpiUAx49kivWkbGOTIxiZEHvnj//gMwIPtHp
OY45HGEQySMQXZTRTz+hpI8LCss3DqEZ7JuqzE0vqtvgqi1IVtEPohpPeNk0iaNicvuIxyGa50Hq
E9OZAeHtLNlHU15MBKFdC5DP5g6kgUGhh1Z0rLHIQ+71YvyVdG3wXBs0aGwaVcKQgIbMLKf3tCzJ
jWdZbFe12ZfwE8cQmH9UDDpZinyIoV8QVnCIqspkA+pTd8aQGA/IHzm75NKyGyqNh7aNkClOQUG2
l1AVSbqwKRujeDD8rO1oTgjpXy2r/qEc0kJ3goGBt2XyUhj0zKH8BS8CZdwa4yR9CdXqYdDGpLY1
uQVZ3mdC+jVWk7hbm7QaABjnKE3dopnQ0JfwGZ1gbIStbIlKbYdpG7lGaXAd7sT2XsNTUyXngsnY
BvBr8tQRqL9SjhbuhjGbO0Alpf88TYkFMUQWe9iqCLZ2+DgRToVh7xMKixlA57pGk18j7rccYPIl
uD81bVW7KqySKkOEJ4NNUyy+ZYk+jPdTJS6Q3znCCwzeZLLv0havhaRIvkrdJHxndyABRxtYyX6K
dYWUzOz7cqkPDbTqJBxtS46zb+iDyMUseU/NKaZZ+JojAX2qKzWhqU2P5NxOOTlRBNVz80z6Foa8
hHTqURTHYN8KQbqup6B9bERz/iYZwgAsOsylkkFSQURQd591WMvwjZ0UPcro6Q1tmc/5DMDzVhus
2bdJ34Q3Qgys+sKl5oO9hN6ZBRCO2ol6wVmsJJF7LumgmQ951ODYqpebPEnMVRsqwmpinWFFk0qu
IcYXlvb7AwD6AFUCMtLEjNzkT1dbhWlaOoaCdcClo95MYqITI17sjXi/Xy3triRel4oo0razNV2q
sy/0RSscCM/anWrpzVoeCsHBvjT0Mk29FAm/37B4HvEvbZ7LBU49O3CGwg9BUMPdLU10y34RYb7b
KDcNTYarS/vVu+2KR1HuouEJEh1n9ukASj7NoWNtCAfcbMN9aEm0pJPRdEWjpbRTKYIbxFbwELdR
e9uqbf4rgLjhWtqguLFeCpfa0pbY4HT3XH6OYbG40cXQLnT6c6j0dYQJsnCoZ8xYWnB3d/Brpx09
AVCzFL9asfRxyFEDbVfr5WICGFVOO0eXcgIfTSyEn5zC3DKp25wFMVIuJHjeBsERI7rE7dSZRKXf
+ReWzQcfmjOYSw8KIDohztvAyFLX0WC0+kEOQ/p7lDQEWyTLa73EFvPzL/3BC+m6gasp7LelXfos
VPI1fRIKv7MOcdqpWznIE7cMEZ1//pSzPpclzYVIgzTKQjOkurn0rv8ZK2XWkJh9QkePisWjLXZR
sx+zDHhXVUyebFG40PNQ9uYAsFhTQEHQw0m4UD480+y+/Qi0NBp1KqJd6mJnu1Fc1UmiBEBP/bBH
y98YuX/FLWfKVlmkFuBfwa6WMJFxD8NXrHyeaaQtd6wC81m2BFpEPh+UZRM6m9SIvWg7oUFfXnqr
TsekSiox8MOCpkajnmWH/qqgWgGd1LBgE/A688q0a8Vdgz978NePpkjHWW6SSuTmc94aH2AcDkVC
Mg+CpAOjo2blIFW3Fpuwr0mj/BwLVfA+f9slK3L6tgv8b8ED0EHBUXB2vYuFDkjf0p1ejZPyM0UK
vHQ2NNUhVFMQdvhH90D1ZVwSHV2L5MQpclRiF2Lb97Od9mW0iyhfETAimDwdcr3orChqZdqDRTV0
1TZudqpA98Hnr/pB0ub0MWcZollHeBJnPKayQNBTp8PTiK1jb1SydGcIWXqbjGb9DIWo9uS+nV1u
LPCpkijET0Cn8a+bqtupis0LV7Az7eqyAliIHI0UnWXOq/OP0DW+BMRKFA6CjAcnfyy9VkWqL1kY
wmnTZ8tLaElyoyirsU7oUhK68/hNkKuRXmQsdqQAz7+/HyzS3ss+h8pTpCZ++k3qyvLnoB+XFhdl
WCe0pHj+EucK6QSMcOopueRSv25NsKVjj52dOugucSJ7/gjnTzVhqLSWOfz1xsj97a0KxJlrsXmd
/qzCD2SdChNloB5dL+lSKGu04l1YFW/5/bNlwc1xCVa4GCAyOdsEwozuxjEq6SMQsvhJqGbhlxzJ
mGpFlZSKaOQljJgpJbtBh22PHWPJsFbEuAvsMlRiyIdqY91ZlHvvBdQihttgvIm58ShGXuuPxoVs
00c/F9AAA0N/C9nqxUfmz31cCn1DzxOMq5QpMW/mmfKcgBPoDbs7JIUZgYxiCM1DE/rRTgP964ZT
n+1UEaeiRFebVVGJGNLr9DBrXR071hz1YNEQKlxY6B8tQXLOUD+opomLF83pD50MUl2hPJqHcoI4
KGCfST5Urm5UWuq/B6PfQ2Cv1a9FgH1LI7XE7lozIgCl23FhZdCsqxXkccgX/Z1UfVmDbLgIqShb
ke6C2Hz6y9Q57gQ1Hi1YTbRSavmQw/gWfKcsrPDCHD5r1vj9LIK4t0wt0KvzQCISlCq0utk/lKKZ
bRO5xt1BbSDNDZHu4b+VOXEBOqoOp3ndBFq27gD63qIbGOhY1s21YuSDM0q1YIs9XYJNHoa7jGzE
Q9XJk50SwTz3ldmuNWsQUUSI/Mt4n3iW0S2AvSw9fL5XvN++KZUpeBWJCN2pzp7tq2UfFiL4lOSY
IJ7YDEZo7qSiePn8IcsUPl2Ri9CLWNNAd07UcjbFMW6URmEQk2M4YpQXBpnmkveEaCWZ06Uw+/2h
iPiHsgjTgE0AEe7pXICymE9C4CdH2JK6XXWi7AoxbrN1VrSeyNrYCMRUV0VZ166gjLgF+SN2eUon
2SHblxfMmX5Lq6XkmZmOl14QA7hULB+fH1MA0TVf7KFfAv+z0SHfjzwNxhvMgHOoCanbNCjzOT4S
NuoInv0o/ZKNYyXb1tBjRIHcpLpFW1EetY6j2BYtDBX7usHLJFSnjuYemJHlWIRXgz/5T9pg+CEk
1Th7YB8ZyYBqc3LoQ9+6HwBeXQsj+5A9TyQtvFwuwwf6KuBjhkmFTYTcKf5VbPkVDNeihXkTNE30
Qn4TWnkUREyTlqS7xBjr8BjBSuKMUu7MJM9artt99lir2J3ZUrv4jentCDHWamT6pli8koDioW9v
cyntvopVkCO1SVvo259Pto+GkxCM/R/R6BKIn06ARtOElGMxPmq4iq8sLcMrmazU9wGjQI9n/60K
fxHPmeS82BPRUCIrP32e4MvUw1QhpvFH112lKiOYmiCSVbW2PHnC0/Lz9/sg8KekuRQA6axgBzpX
rxejYMylFLeQOxqZxM1kWkdsq6anfujDyjMo+F/T0E/jL0QxAcmPiNcjraMpNiMXfsr7xWaR3AZq
QlmfCoN1trD5FzWrrYT+SGKl3uYA7J8Kc7BW5YCZA81DO+IP7Y62AdEuzOBHFaLdjiz062JX19tZ
Ah4rTiw1a5QGYuaiWZMWjb14mL9x68ku0IPebUMIHDkeUCNwN5O0hdv150lrIiwf07iFgZARPUak
txI8ArN/IuL/f7RKOul+/MtOv45+1EVT/GpPIeq/6Zj//rH/Hkx1ArZ/dR/viOr/kb8Wdc3JAMjx
H2cH/vxvxhpUNKJQskd0xtAlbi33yN8k9cWdQYah9tZralH64+z+B7SmgqokBQRsjMLwmwnDv5w1
/pNKYWX5h6jhIE3/K5LlW1Prf+7AgNV1rorUatDioxnAlvh0YiBCE1q1xsbH9wvxO0pD4w4JNqVH
fQaZi1QGa5+02PqtYT73Rtpu/K4Snv2qvKoUEex1CheJlpaRPxPjFsnxMZi22o/RgYAIm1Xuz5wr
lQmFHExlPPY/MrH+NmMl61Kfu/dLPGUNJUu9sbNCZ5aLZMvNoXPEBg+FPsB3rpaib9Vofi2HmSam
QtnjO/+MkYGyopcmXPtVvZfMTHAwuHqGa9TdzEP808fcvipmXPBA94opfWbV1PdeU03GTpaLdq3I
7eRJmWR4sdCYdiuN7Q8ubw/8lOy6T/DNKobas4axsXPMley6nOTbYDYjoGbQ2PNmpuncIi2EULCn
ylfgijLQt1pL5CKDLvdw2p1X7VAHXlkor3hvAvIdzNhOlrjIDPunOC0flKB89RPhqPa+zEhH2i+O
qJ05RuGTn9TqJjEGYAJyugHySd46K6Gk4Cu6f5usf7Vqn4qM/50vxP+75Xryp9Y/i5uX7Gdz/k8t
v+a/2ZpeGmX/60W9jr7XL2n7Uv+5rJe/8g87UQM0uyxo0l0o7egbZ8n/XtgC/4mKCjdQwjCWGHKD
f1e2ov8v7sxQp6D30WmOEuPflb38J8Q6OtnYRbkjwbT4G4Aif4u1+59rG9kZ+ZFFB0RUSA8JirfT
tc1FmMJlWfySiO+287Z8yh6kL+3CYnbM0S5d3XtNdtmOZXclbbrKLtbcmDfG3tpPP7Wr/rXdlnfN
Tf6E8d5t+hq/Si6E6qc59Iwfw6H17eql8UQn305O5Vkb2Sm3KMI9az9vuQ9h7ibblRPsUre6R7X8
Et6pv6JNca1dyS9W6HbpRgKvf6if2qtmJ6waz7pFrbbCMdxJt8lBvscH1/PvsRZe4aPoyB5gR6+6
x2m66FzzKfMivOMca5XfFvfD8zCCmLBxhr9CYnfVHdpt9SDcKj/kneqgwV23V/o6uaGvau277Sbx
CH5XoaP/iu+KHb/yRtkbG/9A3Ahg/4f5S8BsxnRD4NPI9LAosSsdY10X04adz0NJNt1y29qIz8F4
W+2o037vrqNdxj8b3IR30866pf591V/xDr9kL1/529mOdqCtPW2f32IiaZer9NF/krfFmh/oNM5T
5hhe5pVXeBxfYSDgiKvwxnzyd6C9PUIqt7Wz9fATqkyNoOuLtil20gqPcq/d4OV5X+OdIOwBjmxw
i3+cU3e8D8lkaLa/QrXdOGVLZc5NyAHw58NrAtXgeyrtFTa6vbbtHN3JV/TF87vGq2lw4JZ/bR8n
TNNVZ9Bt7ct8lW2ie8B0NC7a8bbakFR1Yt6rtVOGBXf4rbHKNsU62Mu7/Kn5Jtxk1+j49srRWuEW
Sfv+VqQWyLAn62gNweBBwerSjl8DJIbHZN/fDmvz14Slnt0frYfAHo/Kvn2sb9FyS+F6xplc3Fj8
UM0WNuJNtJI80S3XnSOtuhdzN+3a3HEt3cv20q3wyPzk8Anz2yjb0FZtF9f8fTdyMMpe6Xvw7uLK
4IusMb7/Ci7Xru77O6i9YWsrNwwaRU7dHTdhZ9eiKz2NPiLwlZCt8HQvr/rVgC7bzr5r7uhWa5Tv
sRNc32WOrTrFA5IHO10Zm/R11T4B6SftzpU8vgb7bu6+FZgm2qbnO53TeLInOOgWonX1Lbue9/mq
vcVkBNY4sRnrjWkkOuN2NGg6u9WxjUvyK+TbASXFlaR/6Qzyyu0vJNT2ZP1K/T0CEO5Qo7IZlevW
vvvRrPCsHb10r9qGY/uN24qO8tzfT4/aM6Vbc/Gy3vP/aYmdTljiOc2PzsWZ6RkhruRgHunN+KvI
js5cTK+o3OZLdgWFpGY3eClYu1S022kj/kAh5UTMXdHz12ptTy/Vbj7moh0jbfQqV3LieOf/KJ66
O7TsIbSentfYVdulRfYl3UW32lP1K8JofTIe/Rt0Rh6OJ7v8Sl23K0X8qT1XnowHw233SNkZfwmc
jG7768nuE3u+1g6gQ53ISV1g2QnbEQZpqxwDxbjG7aUEpYzvHDZyhq2E2yB1hpYXvtbnJxVFU79W
nuodS9jWn0XZkTq7L+773jVaBOi0XoLpvy7usKbCocMbV03jyLsqWmG3Z6TX6Uv0KGz1tSWv8Eqt
1uMvwZ0csfKOcEPpLuCsvxc8FvU2DG3sMlvlhfEVv6Bal9Ujl0jfyX6W9VHwEtVN1uWEgRyy+o2q
o76+VlIv/z4IdqRvMN1L0eLVFDnsBnuQ0cZ/9oGylAvSXg/3QCMtJMw4TdY2BTUdSLZ0nDLEpcU3
1FUSlh+YWfq0ZWA7ulIeu3mThXejZLf9TvaSA5RI6au6N+Tr/LnKttmxO0Z4xJaBbW7KwRGxNlmL
17WpO98MfW3AEzok4UrXyTmtLPHYBHaxGUJbbB3yhE3qirk7f+ksV5vXlO2T7WS9MNbTI57m5mZ4
HB6NA3PKyZndN+2DiLPj0k9t17v2PnEfjS2V686ecWmEeTC8huZVYN0HoKSPzVG8F3HoW4my1wkr
OoVpwHQ2Sufmz8Kd+dBsXi23wrRGdP8Pe+e1XDeWZO0nQge8uZkLuOPJQyuSNwhSBt57PP3/gVJX
i1S1OPpj5qIjRlXVzRKLOhsb22SuXLlWZrfVSVCfjZMo9E7/UF/2aWm3vhaMJym8LnwFB10H+63i
yejvaLOw4xotCR2uGA4I0+fEmTdEoLlt7OhWcTo3vh692dPxwTBOiVuzkG/5cx4yJ7qKDAw8R3+F
Hl0h2jdeX51k66S/4Bpgx27iDUSj0Y5zw8b1q9A/KXFsK5taHzyp9rAPpt/VPI2opXG+IW9iDC7q
aYi5P1oqEm22nJ/iB7F4kPA4eZLCHULtfXhsvyk0S9TVZ625sy41MMd9bh1VcePWHirml1rv4o52
N3je+DlvPR0LQHaiPUEO+BQuX4aTlHU2guxuyEHpVafBdDjcHZb9ZHCwpnzjqve7RLZnam12HItn
bixIBJ+JlxezuFdjuGcoVwhuNJ4QaU9vgsQRKhupAzxCR5vG1d3oVg76h9fmBZY7sdud6tRpcVR4
4X+6U7afj7AGnNytX3C82PFRvNTK0b3saKZkHhz11U7ndlGfol3/UmF2e+hflPO4VQ+aiieDTR0t
PZdHs3brhzXf3uouxFafZx0dRfKNacMXEcjRtkntIGKh4eYdbVmrFcYTvU2ATaO6kW7qCh+pfYBE
Zol+2KdRdsIv/S5o3An1cWxpcmw83HSCArzZR3sWGat5OOFugfNTv43dZ3MLBUMqfd30R30fdGex
3GfgnZ37RWwcUf2OhfxPB+3/SeE48elvwvEeHdT26/wmGucnfkTjMmG1RZUbmztyYsqC4DU/onFy
aSp0Ir/Wah297fzUP/NsbBDRc6BpknCb5v+VdPHDLUK1/gE5ArzkL/OJPwnGiep/DsVf1X0pk5Fp
U7dcq+NvQ3Fy8G5ajNVcpImsA9La6b1Q98mFUQrRoVdyCM+xZuBkW3UnS2xx/9FwLy01LHp/mrTz
9+j/54aUdzUXoGjK1QgTUXowmQnzPYmmC/IiMeVi4nZOy9gd4qdAV+IjfJbh25xVnHmmHGH/pUWX
uEuENLSRBW0aZL8eu1ag3yycO+2KJh11i81sjvuQLsXXAoWRD8qLbwvarwNdLTZgKdLPAqb9DpnA
qkEJUKvliBv6xMeqVtk0NZB16Ix5VCOdgW/AB3PzLmFa58akMwg2Bv26iJq8xzPrHDNoWR0xzCbC
W6KtIZbRjSCJVCx0nKxCumtcIegf4lQP3VIO4cx1E02OyHjgZIMhJG4HGOymWuO+Du2Pdvu/hct+
zqz/6z/NLIZs+Ke39Au0dirpq/oKuNb9vPFff+jHztfZ+nCKZNjzSMsi+8tC+bHz+ZYMW2ytXAFP
w0fmhf7Y+ZL+D1RZUbrgUAAOXQuyPzY+39HXmtD6m5CEAMX+KA1/t4xXgACNTo4dEv614fzdmhrM
sdUneWW660p7lwzV8hil06ZXkbB0cnWU9qMwKldoZ5Zf6XnVz5ATMatWEhQ0w7F/1MNUPqRx2h/k
TA13cyxn11g0ZD/Idf8bK+w/1hiTi+F3a23/tXl3wbz+wF83zKpgDmYDpRgGO9Xgv9YZy4xey1Vz
U5HXloM3FwyMbq4l7ibgd7RL/lpnXDDSaqywVgb5Obr3/2SdvRZ6fwJ71ivM5CNY5jJXIMy2tzdM
EvRpPAO5krEyQLRSyla2M6Gs0NseRdIZei0fy6Xst7DEIGnMnYRnRS0loS2O4/SlTcf6EUfziLIK
nNdg7PPGrvqk+NSI5IZJmVmPamoZyAoH8kMrjfq3sRae1cgIPv/fWde92j2vYP1vQpw9plin5/lr
8eaoW3/mxxI0/rHKweDXDGOC3hwEE/9agtY/Vi0sTrlX8WWLKuBfR50hsdCQyEJzhRI6YOS/IEdD
5BREWZSa8bo0/yDCeW2o+Xn9oT2AiChFCYPaHNtkPQd/6gWM1bBqa/Ra3FxfCugR5RzukgHPoFY3
0m2Euw/KokNcDl4DM/+iDqE/H1bWPy1oFJqBuIU4nu0woOJqd7VGw0rUjfliC2rUBDYBX/xp0AQ9
c8rYGJ8yKSI2imClLPZEmY+sRRKz0MZgusfSVBsIXMpFtCu5Us46zlTfpEONmcUkZa2tVICgfWvQ
XkPTRw3CXxXPydItdKMHSY+RB7RQYxaQtopb8W5UtTDfDLGVH0ZBXBpXiYTZb5dartFYSEcFMnUb
7aGnJ59pm9pRDYX4Twd9uK8mlRL7rFf9/crkyN0orOtNG4+Tj4w0stSF1d1aRYyCKk57bj3VOGUF
euoXgoSCeyIZSN9EgvQsN5KFXV9PWjTXrfw8VUn3VEC+35ajWttal+fb/9uGP7bhKl3y7zMNQo7n
z+WbPbj+wPc9aFB9o+IN3wYKOmKtK9nxe7TBd+jI4KCnJo6k4Wv0+M80Q8FtfWWQEwrAOKFq969b
gG/RW4RoJ8Hn9835B7uQ7f4m0aDYgI7vymZBwpGK4y+tlEYkanMwzINdy1fILqMreLjSgKUW0O7E
Hban2XB7EQutG9MR96NXuDlw7KoOhHVR64yzfUBMQnby0tkom84bwPMe0PXY936Uu4k/PsxbzOK8
bj+GW03fIzE/mXZ7cd96rZ1vQVs901+a49zggcbG0Ldyfi/O2xxBKUSsbIqK4DOnQbuuYhuHA4fa
oT+4pgS8FoCPPGlu71z1jOKqdwLPcrNNtNO9aBO76GAcoitldPT52B+wzOzt+96OjuKFfJXtRB5n
hYbkfQXUL28qV3s8CEA3gSe44id12+wzT36J/cDrt/ejI9wQvNvrJwS2alzSnKQcA1+Jvdiwxevh
UT4BG9lXATgt6Gtqa/b9/ur+3rJPh/VfZqc5ZrvWewLzBc2HZHNEYXufIkhmHwCH7Qf/9ja0X1CJ
PnZu7+XXK5iU3teYUBuF0xr2QdzImc3riBeHTpL+PvIL2lD4sw37KbZvmSuA9s7t+D16cD9btmDT
nG/aL82j4qbX2PDaxTG3w4vZSpz4Dn+365j+m03ScfaFI6K9ka1c1Z+Xjbirtng1JW5K4V/xYbmD
FYdH7So+Q+HatNveli47IPaw9aLcky9jnr3d87duXo7GuXlY8Bg13fgY7lgH95M32+D/T9krDlL5
UuZCF8LoYzzXbpadgbcoOaRX1QvNhqVq91+rS4lmpK/UX676TQ/s3n3W8cFO7UMBtY/zevcEp0cT
HKl2Z941UpXL1+EE1o/+jp0gl2hbnwrwn8EW7xSehok74dMne81TuJsyN412k11Gu3MR7R6baRd9
60lxe1tX7cQPve4g7hQXC9/H+Yl+mUlGE93Grg8n6lVxcAjdLnRXgXjMeI+t6A3DpwVz7OzCusLz
FDjM/FSdoqN8Um6a47jp73TjLLxYL1wxroiFKYbNgOt8Ie7Ti8gVLkv+PRFO40iFrEmPJX63mo+1
hWg6fN3I8IFsvdpgErIrJlSBEYX0VMudUd6QTkq7o+oUIxf5rYCYRBMnNtaaX932z4jpaMcOY3FG
v8O8oe9xY94qbrCPzskuOWo9PxRc8Ue6LwuzdT4f94y/dsSb2hU4Aqjtd5EdPVDhqm6LwVYQlqmd
9pv+pJ/yQ7SxdoHpZxBmPWWf+gILDMGVWPC0z5gOsgakjUsBMKJCFJAQX5ULKLKtj64A/PnAqqs1
O/4knTGf1R5djEaCG2TCfZuygT1s+q16GnDTdnXT0T7zYBb+v5Hf++d5CzPLoesJe11mhzLC4FKV
uwzuBD911x0sKnfzpyh1W8RrXhgXHMfCqR40zg3DGR6oFJ4x8/mim179VXjpQftKhwu6Vfx62mqb
IvyEg7k838rYf2znU+Grjj8D6dJU1e0W97LytcOLYLcntk18SL6kF/oeWpj+XLiSnX4NCqYESqL5
mL3QIt9s5cdzeLKeldhp7CI5y9fKObbulGQ3yI/LvMPJ8ko5yY/msaKkFZark/tncSctJ/PSA1Lc
mA+BLZzyI9bLdvUin3fK9YbixkX0Tbkwz0hweiDm+4t6l2whV9e2GF4b6Q4baPVebXig5qLCuX6b
uhzL3vNztMV+1NqJ9k20Lc/7xFOcTx5tW/bF7HralRx5n2V3BXvbL/KRr2zRVR+K50eFw7yUeTuz
33m9O/oRVQqUnfgdyZk86kdbzcGg8nghU2e5KOzmvoXsfrnseQQ7xnhzVx57t/PMy3In8p9gB23j
REwBzcBwmP/G2oBlZxfafnQZEH9/OtIKR0KypeJmKTvMgSjIPKY7Ndh33zTN5svs26OxeR3FRXc/
S057yDaVnd0bHk1zmCDnyKgd6yOgu8wip9KJ8bu8xxsAAl5jL87srwRI/q+j/MKXR+S3McfUuKq6
PRp/wSU+19RHpU0/+73Lz1Dk3GSaj5/wYjp4bGniSf0cUvuoNB9q5FnbPAonknXXUimSzUSnG1al
a2wkr3Sflee7BMD7xtl+E3Zg4fJBP5j+3UWx4CzuBDT0PlOO2TXcm8ZJusCNaD7HTFHvA1y71AL4
p/OEK+SOhCfuWIaPGBnVytviGVN5hJjbI4MyH2jfuxiPGGHr9jLa0cmqn2ZY018GlaKVq2MKrl4G
3hXFF4qUdraZ48uBqnzFPac9ZgwZgF5JQKz8Cm3XYWu5EiVAtdzr1g+K3B8hCv8NWsl/EEItr8Tw
fx843rzmb01cvAkeX3/oe/CIfSZh4MrOB6hSVvHrfwaPq7Em5m8rSE0POL7GJH3/Ch6hiGEoA0GM
ft9X7PifGLXyD5pgSO1kdEJBdGFv/UHwqBLU/gRS098Og3P1gKCrnogU5tnbFK5LtELWSXZItuaF
FTbFG8ucJ1srWtMtZxahHCleICXDpTBoG6mOd2rSwWiU09ssoSRXjDdoRw22NkX1sSk12Ib0Dyj5
3GO4jb5TZNWh2wxKs9Mzgj0Upwgc6qH0ozQxqbIEXzN5VGnxVRIHKldlT6LxzSBQjHGg2ZpW8ckI
s4rgAPqK3ks3gy5uBSOsbITEuDBIgUytfUSpeVfUT32Jg7rU6Tn13+A2H+Tv+PT/9PL+76G2/0mb
YO3h/80mGJ6zl+fmy8/502sa8n0L4M/9XW3xn/QnsLLv+ZMk/gMwjBQIkQVEJqlQ/LUFTJH8aVVH
0VeodlXK+St/wqx2BetB5sC/ViNb80+2wArG/gvEWEXSIfMCMMjI0ejrCN/uAEGYerQ6sIaajXa8
lEqTfWDgfKvY5ZRb5lGq6Ujw+zYksCljMeuOwgCH8NNPE/Zxjeb7MCB4GqsGJrRqgzn6GUspoPK2
1pwzjCaOUieYJtXCRHptrh7iMXiKl4XIJjGq7KGvdXlCp9CKZzSrU23e9hWd2ODehroLQqbOUaOQ
QD5tOPnFGVlHflAtwvMHY+YkfDN1nE2w4FY7T8atgU+9HXOSLJZU6KXiwW1cbFEpCOMDo7sodbE6
DOgL4BkVRNdt1yXImyT6LhfBMpJalQ4htR4k+4IaXlQUmB9pYa0M21+GxtgApdZOZyb17dB6kamT
BEnxtFHKD8YMUcSaw8RDtGDw2265SpZY2RUtJJNFkKQt5IfGzaQektTvJ+ntAbuKca3tMxS11n5f
xGneYbQgrPUs1ZHqAcBipK3mQfF1boTsrNXC6Ae1CYwVLAsw1cKl/vvPXuf/56X9+tkGNH1uHSpc
7wVHmyBeJBP7Nc/UFXCxacAF0477RPTTAZFp26w0kteyJqH4/Qf/3fRjT4LIKm2CqJ+993hpUfoT
RxMwoAhDEAFhwuBcACTZtmYCKwCQr9mJhTnazdir12M/SyiKTvmVkQbWR5pe7zoI1legoU1DZyB9
6HCf32uI6YvZaAvWwJ5cCZ3ox/hvNi6u99Cr0CExCJC7okz2TSLPvbPoU/ZcSYukOHpVh88fTMyv
r4TaJmVGqgxc+XQSvF2Xo4orcpC2Fur46hzBmm5rH5g/OIUoTsAd4ZJ8jBECQfmiyi5iNZjvBiGu
bwdN9DO9EHEgHubqsVEn4TglMTCPJeA8uXTBBwfSr+v29VykhxxFHzDmd8diF+OhGOPx4tEV2Cvr
rUyvjj6BbDThSc6C7ELtVfVmnqtw+8Ec/bJ3CW9EehqZJxW9mvc67GW9BENTt7FvLiLZBb2MkUPf
rZDYo1CJj3Heyp+kPlu+pVY0bafSjA5ArrGfmkb3QUH6XYmFtcMIVqEu1hDqGWDdb99Xn4QJzhbh
5NdxnEGyqiedrVpyrB07jEWui9wq5r3MCQ2chvbvzhrqtrcRVTQttzOl5arNaiU+FLUgDZ+kgBJy
EWpQX5slqRxKM80A322WjgLo90xWlk/0lRelkYFQZfhDpPME8eSDGV5f3puDgdIRdwy7k0ooPOZ3
h1KCQKQWS+ngq1rXbYceA0ypKCDKRSM4DCK3voLZH1iTnHzGoVnYmtIEKvj7Uawf8n4QqxACf3Ez
8cXbqeVIDpG3nXpf1isQ/barS3I6MZFOVmfcFXn2gz5DKTz8Wp6//9E/8yD+5mW+CkzjB8NrJWx4
94lK30yVNFu9P6nz+CgqZemnXabeymJWmFgG0oNQoaF6rJcSSeRKE/cz0rt75GWMq6LMvyDdld0P
OBKtrqvJfYVcv2cM2iGSZsplUd7mW42CBMmplpeqEwsQpnVFML4Xy/7tc7xyEt7OHM+BoDFRFQcJ
YqpvZ04RFHU202Dwu5YMw21UsfPoTG8fVCGsD6U0YCNh9UAaQlhtqyVE5D4vjZuxra5mtal8dMPJ
EwNZv1a59jwt1ka7ThXzMkiVwa04QT+4D141Vt+NmHoTtXf2NA2R8vttZHWpMHfN6Jt1E39TECGG
0j32l9qczVdREMlbOm2tXY852DUCNJ+torSOeD0mbhvWeuwtySwczWChocHUu0u5hP/XCQqgDDa6
86elnFRbxdv1Mpm6OyMUUjoGg5OgYNNujwZXrCgMCNdhFfxBDPTrIl63EQU4amk6kmTvHkzuzFUI
Txr8oBfnY5uivDkoQ3lJJDfvAkX9SJfm189DepM4brXroBjxnsqD96+iJQEAmIz+woPSCV8IOmKE
qZvxRQzjLv0ghPibz0OmlxRxbWRa39/bpdZUQ95paT/6caupd2akpV/hKhgHTashMI71Rxpv79qu
1wOXdJTuZjg5tDdTD3v7gUaaFGYohrNfkUw6EJFCka6e/GaMUbtw5sG4wAxRval7YfDwM5AIhPsC
OrNVitK5N7rwVulU0em6Sf/gXnqfKLyOjFTZfC3osLHejmzsKkto42DyrUxJN8FsSfeobyDtnOn9
xdSZFpUPXfrarTqyily03u+Py7/7eBysiOSIZtn77w6vss7VSKbE6i9iOt2JQiU9oUG9EdTc7HDd
6RR3EjqMSbRqHyWC8cHDv2ss+f5eeDm8nTXlInp5+/Sm2RVAadgJtyUxi232lnbbqIDMWT0vvZss
7a01FMa5C2HPRpa6a0QDQ9RZM1MnMRUqsH1FR6aeZN0GFcvw7g9nB6Vt9KFWw0wCXX69HZ6e9fGY
i7Xi64QCW8zMZHj19AjTsb+SRJXP5pjX1xG7yi+yVrz5/af/Gu/CI+Qv7lT8lVZ13LcfH7c0nikW
uHMSN7JwLZR9eTdiGTxeJC27ys2aUpfQH9OrzmvTFrWUOCybrSRFON1PSdv9cejPgKALYFeKHB5P
9W5AIXZPYp4WKufEuBY7OiG3A7HsTpOQjo9QE489knG730/DL0uUD2X3EvADTv2q7ZBj9jTRqaz6
KHtDlU2sQfrWaVDCMRgyNuow5p9xEJC2nZnwe6UgVx+EFNK6Ct/cM7T0Y8csw5egwZwJePseJhSQ
5WjQdb9DZp/uiW5BCTSNx5iOJVms90hIJjmEqr6OcAVQ5mOE/tZ4VjppAEhO6mJdvEFefrB3V7jk
l3HRm42IGTqZiJS+ex0xlp6dJPeGj09uENtLVg+ag8gB4gidONBeRX25pPOCiSloeNRzZRMPiIc4
Q9zpO5R2BsnpBtmct5ZULjRApTPZgzIIIrxtfLJuYvRiVqsGpBo27ShTdSoiYfrITO/XUwC6rQn2
AbEE2SEaOd/Ob4M3q1RJHXhI2iIlvqIltEwkmNs4KCLNFFeLUNWR729pkAksc3LLskBw3UhVLfXm
Gfm4zRiH7SUOwDPGAaKhVK4yo1TzwUr4dSkCbVK1R2MEGhbQ0tuBGgj9ZnHOhAuAP26azdqu68VP
tZxZJzmes61ZS/MLnXKbWZc/UuL/5dIkwCFAg1BIDx659Tq4n3gxahNFQRrDVbFGRbhOi3A465El
HlPs8WyxCeoPRFVew6e3yx4OmilyNaCkvDJ+3n4gAEOrS5ECOcYooMwj9LDJyHmRglDFY6AIaukF
qjZuuVMpKISW6KVTWu7kjIPIwGz3olwwTNDCqD0ouVZt8jmu4b9noCE5DbAPkVHBvJ9b4qs57j4I
Md5pCnG1wJHEfA2EhDhD4yHejj6KxERA0Ev0C1b4BWqW1q1UKO2hDKXwPp/IebNJiCg+xnN3tGZ8
DCQIyW41VQbokZIMfq2nYfFBzPrOSmkdlsKVzy9UU0Hu1fUt//QWGyCTslqUxQ+akD7AkXtvhmIR
VHexrgblp0lFxpl6rFRFjioPeunlfaMfu0Ux9p0WaIMtCEJI50yfNCdrlsPAx4hvHg9jbQ3wlZp4
0I6VPEb/PwPHao6DFhtpBv9u4KwEudDptPYlczIiu7bykbarXrfOhaEHjygRdbMTSFkBfKj00DAS
SRqfUGqOw/WqVnqK8oMUOXFbSLkN2G5s+2AqibXFNeJupV6j/4XO6Y8G/uvpzW0lo/YANY3YbyVO
/jzjY9UZEfoIix/XIn44ISYgz1pqXkqZEl4VtGv7eWgKT2rT4nkjR+2tWWaJM4pTcZF0bOzf32Z/
c5kAC6/2BJhQw598bxzRIdw8C8T8vm6Msw9LbbB7eYr3yJa0p6DVq9xtI2NvlvTFlUI3XWTSkp/4
YmfIc/hnRPXX5ciJC8nPQsvLgvb8dnLmrEzkvJ2IcOJykynBnGKjUo3XcOWCFYaQD0qYNn7X1eIx
1Jv+bkL+AYHBdvDwb2idNmmWc4kbqmO1Q/YRTrKG5W9PIDIgdCVxIOCW+4WDJBcFGnRivfhNMAjq
qQS+ti09iKuzMDVR6WRKHBmfhFlA6kdGHMc3hVmZnmIrJADK8pwWnWgySukEXA+WjKpgpbtmYIqz
I6RLlO8XuVBKBLTqroJvgOqdny0xYWZM1vLRVP/NOoTStUaTgCMcAO+m2qzGVElQCPKLwqKFKZIb
0lB6fKYkxMSl0drlpKC7uhuH8JZOAfOsNIm+RTUHzkrGxf77dbiSP9/PLUf6alihoWFPo8vbN6/z
9qKezMCP9HzZJWJRXBQdb8OFsLzYaqdIXjcrrVNgEOIF07x2ULYiMtJ460b1IG67bsTpE795g8wk
tFSvjJRGtNNGyxwULsfQzpReuDW0AY5MHiVPsBz9Mky6l7ickscsN/T73z/T35z5pLBo4HNvsb1+
8alrknQW0ka3fDx0pMtISpWT3oSNbxVZ+jwYmCNhmVd5MmIuFDYC62scji+8iMpd2jm6xmdX/iBi
+NshkWDRqM+2X6W/305zUvadnFJv8UOAomOjt9UxZr3awMqLKw/SvNGzrH+wuJUuOBdmdyKIs4VG
wlmPR7lcxEL9YEzrm327q4DpTIrGZDcgZO9PoKFV6gmB0sAvZ03/NCd57FIoKk/E9IOHXaRwp7bG
DxLov4WX/ma9Afmy1qiLUTkgpHg7EamWDH1ukjtEdahuAD7lbVdkxiZpc1rrojw/oIJQPsRNkhyq
VoQUrqTPkYZdn60XWrlJza45oUqE+rCsFAdNbvULAf1OepwlFa0my2o3ZT5IHg0+2W4pquC2HOTk
lovm2ApLY3wwi9IraPDzPNIrsvaJrbJFq37ne9Q9zRp5vRJFr43rxnKUadEXt6NscJtYaBa5wlA1
kJqoSIQuh3CVukovW7spx7/FVmdSTrQVO7jES66M1X0hl2HoykUyL97UDqJ8MYsK3Y+iOEzNE3Tj
yRsoR2xwA2haZ0hkNXTTQr/V0mh+CGhOWzux0/tywtY07FEcqCutKFyhlrrK662M6D1R6gLeD9sE
qwTi457YTR3PaY8EtD1HBha8eqROTxouVpW9pLEEqpkG2V5p23D0MFBdNd5zeCSmXsPQVpEks9yi
0UoCAl3NMqzCxPHCkLHhcFBPCq6YOtw+kqRJvzY9atS+kE49mesQhsNhIMoJtvLQjo2by13b8oBC
n+6IENIrgJyGXm4Ze7WZh3PzcUaMgPLASHuplC1eXLb1BYYXtKNmVVsqDqJO7eT0oxVDWjW0mibV
CRZOWSqzcOiDrn4IArVCOoHqLdmSMJaJXQYiajI98tUXqM40NFsXet9sW60edi1aoI2vmAnd4UFo
qJ44NMql1c6CiL4bNTYvXbJIh4mNBr4b1bkYbNA8rqSNkrbZNZPHcdggCYYHaRpCK9WMtHOlUje+
5HWRJx9lJ7+UpFiQHOfQdgnXSVnfWxlUtd4UEUe6l0uxtE/EFKkBo2G/QLA4KUueQSydMliWXOJ7
tVTSHfmj9EG6/gvWxgesqnHsB+wjCXbfxVuiih44UumBNydVt8vSINwXiSZ6mRlfhP1Y7JRQvzFb
AWMYzuYDBm4a/fqWsKEoYuEjNuvgQHH79fd3w/vs6fuoiHHoy1tdk95lT1XN6V8vYeDhSzx+zdKp
ciaED85DH2YPWpiV/u8/75fsiROOTI0LdrXH4VPf5R9VOkSFjpuEZ1qTdUzGIN03YpQ9mgOk6Fir
2Ru4hl4sfR7u2iWPC1uMhjXNktDP1vHpoGyRRMu9Pjf5Nayd5EbLKzQSK0M/iXi3eFOdLgY90iNF
HbGVxI/ON7g67y4K9LVF5IiJNVbLOe7Mt0e2pU5aJSO96FVSv+heqRqNuauzmtYJs+l6WspnhBeD
jANtI2bKclOz/kLb6BfRwpZEGk9TaLZIwYzTUrrSQFLr6FlcPsZtMhq2ZOS7LipSBYvuVnwO05S4
eyhijCJrsylKNxar7r4p1IMQrH0TgTFqNEy3LTaVMUJ0CJPkZgmLT+51nJwro3iI9AXP8bprq2ID
eGdKdliJcbJtx7BrvTKZgswbMMhedqGZFd3ZCoK5cZLc1PZrfm25stjgkFI0YTnskMXPX6oqiSs/
yeR08dCuil6Mvi6y7dQmSurihEXgiJ5939p6LC3qPlkCCESS2czHJQUac9OQ9wVo13zhgMi6W0CY
5iVqCp032YcR6VSUS/m+WIpippZOWQ+LHkW7yEylYiOIuFTZybCMz6o457KvTkmSc6TpUIx7fS0w
wXQpwp2i0hPsQL2DE4AJQQdpuraynq4VETkH5l+DSZnFyNFKVZwVe0zi1fmE+1WvuMW4wB8Wx+Ak
yxzts1gt61zL10FpERDNrQK9eggy9TMHkHlGwq6vnC6Jc1eZCsGi3pjIfi7myhZcrL5RlQ4b66BE
Kc5REi3VbA2g9nIU8mpyFC1t4dvTcZC4USrCao0F69wmISZ6kVQiK8NVZDUcw+1yW2AaMHpLpuEx
U3ZDQ9A+DKepGDG8jxWeEZsIlBSzKaF1PigNofGCXtAnrxXEQvb5LnR4LQIYtvtEXbIbo8njC+J8
I9pPZohemNSExU2MkHCOREnW1rf0V/ft2TDKYtjUSJI23oyD9pc0IXfdhRp3pjfTsayj31DUd0LY
WYNv1UUhOGUuN60PWp5NdjSooGS4PDWHsqrm0stmVceQUMZcgTuntWIRUrY11mesUDPJUeK5uLNw
is/gZjIJrhGktPprCOpuchJ9+h3QhMQeNEnG4TgMKcKQWpr2DaheWAZ+IsRm4pdYS10XXLODqxTx
7Go58mNnVGRpOkjMXsgccYLb77IaU1ceeyM8FYhSJ16wTPE1Nhyo+SW9GUxHuVWW6kZYsISwM/bm
uIsb2t9teRlnYTMVmokIjtkblMemNE+Oy2wEnccGR/2iU6opox0qzaKNpCOBMgLo519TrUKcQhzF
SN3nFXw7B3TUrLfWkFmTI8VCrzgy4sK4dYB0qtD8qrR3RgDZ5ZKlR7NDPqrz6hqVNX4o1LPh62YD
kaqVzGqLHWrNoU7WQpI3Wk8j+sO6k+MX4NLd1Rx5kSjNMGPTrk+FlbZrxtZNU1BGPnOgDDNeZNIU
usOylmJGqqC32Sg33F7Yebph2BupM0jcm6dK0tAtUkNCWV9SG2QesMNWUmcOVQiHQd1WmZPJGcoj
sTpbN3nbq9K+yGftpqNZ64vW9CXHWznkloOSn9L68ohz9TYPVKpsAuhjixXK0jyqcpVpTjVkRe0N
bSUhDCNlJY0fQYgMfIeh2LgT5aTvvXFs4vt07M2voyEq92raFLWjCTRy0SkALeBQZ0VO60Q+YrYb
zkVByNwPbeGosWL1tmLkyQuSfWPnYbHU3uuUe5sN5I1xAc8TlsUdQkE1N1lp5JEnZRh9niNWDNIh
alF1V0bEg67mp0SMtCfHrZcY03SoEVj9nEimkHudhRUVVAdtUa/ErqLhRw2I+DJ1kUaqbU2rn2id
iJ6EPIXFI/cx50SpRUQrFNabzqs1Pds2bWi0dpj1bHWQ7NFyw6FDfEPLzO5KRDP4bsF6oXPaIe0S
yMxJW3kdeIF8Zymt+o3Z1YpDToIle/+PsvNYkhSJtu0XYYZ2mAKhU5euCVaqwdHaHf/6u+KOXlVf
67I36ElZZ2YEuDhnny2wC/Y/WrtvjSlcJ/Og1Dz/8rxpBm42W9QcPLEs9j0yvqEIluUUvhVBjBl8
EATKPWkCePHooSLeDlWjiw/rNLRBEjG18y5hkeuLVZFacKnXsX83gwM4iRcu7f6opTVjywKbqz42
lqNQycSmrbNRLBRpkT2j4hl37pkALG1Jp60MpwQMaRFk+ka6zDy8n7O6tsbiLBfbLclwWSPY96j3
9qwkmOjqTW7bXVH8sQLiduLZd+TnnnYXfTgqEdt9X4t+lu9yS3KVr42Kp2tfrmY5d9SmVGzL+n6I
m+HG+Ll43Wv26GEPK1QYZRt+3hbR61Nt2/v6uPezfie8uSQDoiVi+3mpDaE9jhEudkWzzxFb+jjO
p3wXTcTLSHJEttRTSe1X9ROUqNGGmVE5C4KTULSKO1q6eLCu+ZR4JpbejXUw54c+aJY3tYmcgGXC
lqIEFl4zcehrLBcd7Q3RK7MD3R+1M8S/Siwp8MVyRyBK8GGEDZbyjUyr0uG3BEs/XPQW6JvZNrVm
0f30SiaDiTmynahBy7BPXomfqQR8i1ew711BqcORcdyLY1VHSFUW/sk7N5uPVCeeKudKuOzYHzpV
Nh/3wWuqmwL33i9TJHDDqt1WtZliMn2VS0OtEzV+F1zy0MD+sNYGqcXa+UsieKxPNeRC6Mut51L8
UGLddtHTquGluZaZaUyABKgNnVsfWobRZzFr/TAMEbNZ0+DlNchoByDTAMxXIvG4CDsmIVQFEsDL
m034Bu0IO7MwaOz4fduUyn5qGZthHFKs4Xe4a5gM4xJ5l/VMU1eBRRTkY3buuHwrF0w8kmD1+Gt0
+eYLeQFiQN4UTzg/92YOMt+oeUk9zzQ4aulxf6vw/lwOjbH0z3tm3TfhNK8Fu4XPNa4Oej3LADCt
Hs6dIYHSa2L3tvea78YliA2UG0ofEyjn0arsAP1MUVuPbmeBl4tYbxZ/I7bbc73V7Qb3prewQo4a
kbXjtpM3uUfRdcHw2zpXXcOzsZ22+CBBXxPwzXo9K38ui8cZB2WEUaBamDVjdS6TaoHVcgGT0Zee
NKvlzehusBJhRv8XQjjtHKn5LPuVWDBBJkSRh/mx9crl1Y8ZRB22emalUlJQHXWGuNRknnOi+urO
FH1ajkt85V71lwyaattlGibsdu4ICt+OnBrhfJiaLcQaKo6JOCdGeInOudqjIs1Xz38dR08hJFG1
hbWQQpcycpBjXaQU8Hoz+MQEBkPkX4gQcXBjsiaLgWC0WOd1iszyDeDTfuzD2bKSe+4dFiyRmfuX
og3X/GQPYclY0/FqdFGBgzDGG2RHW01g0VH2ljanqJELAMQ8l8EpH/ywPViMRasLXzDM34iBdi8Q
0HLzOKpdYfuC+/4Erc+x7FO9u84/gE6euuqhsa3UtwfrQFZ06x4EljbIR+f4bgVlL+JMTnrYskel
962m68DizoJDkC2kc0xPyiIxK+0HvxjP/lxPUZaPRLhnbPZeHPq4SNtiTb299WRShmXzrXBa8aGJ
o05lbriGduL6zei+xITc57yXAtux0NLiS135RfQyDF01HYe85hyKhqrcEBetYfGZQD8boarqyudl
bd3xxgkODiNKVz+pqI3rq6d85OAdI0JUWXpU1bE2hRMkcWFW9VD5bNQHzwBzPKvBl81FtoXMDy6T
hpdyHKkwymHCH27VE9ZQvoxK9YBLvl/eRlmShBaV8JtO/byGFBiztIiN3zlTpee1byx5GC0SSiyc
K79BLyXkPWbW6ffm5rg0mhmhuqE44ICuHlwnp4ngDnacxwJLhxz0xYu+LWXfB4Rc2P3PKm8QmlVR
S/h756C1QJUR+mdi0IO30RvdHrEjhLEDDUvunMuOKE9sz+zCJARceUXqL4pPokV41ye1lfluyxoJ
nJJlcYVvim8osnMeoTVyZSvE6Di+wXAiqdDrLOuAi3V0UM5OTlK9FOOvwieKOtEN/iZPlRV659w1
7XdPK7pSrYYIotTSV2XaWe34S0/Ub5deNmt/CsoOIRTBwluRqL6Xw8Gy8qI9xtaGOK/D+b0/RiTD
JP48zn661flsvbXdYtZrbe682KD1p/f33UCEQBusS1qpYvjIvHJ857CiJdZ0AylxQ0W2KWdzpO20
Ke72TGg5qxn7PF8GaTV7y2nptST8gvSz98pxin9UPcn6Nq5jPTNu9Lzr0og2PNj+MMirVcVKHUfR
BH5Gksh9PONtbtYIWqsH9vP6UqguIrGstbtvTjXjFTRI365unL3Lq6KVwPqwaoOf5FI7VpGRam+/
ize/vcml6MhqJA+d+sTpGUDiwPAtDgxOmJrKO2mbSR+LvlLR+3iB65dFpEei8yIlAOdUb8WGO9T7
3B3m2cmnk7SGojmsOIG834p12C5MlPKHdggnXD1dh6S3EhrsfHSckX52KiQZrmG1ii2RsRHVURas
hyyPOtSCYhiDNHImkge1y894tcuXbkVUQjOJXP+nXC35cfXbDUu7YtDvwO3Kt2nsEYZaYV0fSiqk
LlFBPuAca+RSPhXDiBZ6Crbm5+yU89nfRePhSW1RH4i97PfMF2rWrzm1hZ3dDZ0hSbclovXAGR33
hORh7ZOaAk48lKZzowfRjXwcRExbnEo3BjOYBDORNHRVcWenUKY+e20YDynXQbVReewO/p7Adm8+
nC70tJuJOCeIuRsJZJ3JdXqhCqofOiIC14dSWOE5po5DIbyvYqV6bmP5Yin3Hv6xWeiZCWLBtNEm
PyDx/GLeTz1Xi/jAlKfDaBo2IsKMwoqXA55Xo/c81HtAWPw6ePAV81ie2THxFw8e6CGHTs4lQNFi
LrFbByDorhWHxCeUU/EBhwnKAZdgBUrMVlzLeJ/2jGiswk+nfbbzA+W101+x1ZAim2CQcDwxyDuT
DW0iYGFQIK+xN/+J6CycLCsJMyntK8+QKE9Q+83eS/ubWkRkpSuVzhXmka2uu+4bPwV0kA93WKrA
gE86GPZGbhO+kaXoHBonxB+/G1xO/UAM83IL7HzrT2bwwmdqrMk6+KWjboTCmOng96vTYLva3FFf
WJShQPuyKZGawo/sBLof4bb7VEdrWjVAz7gPVPuIQJZcxuYWDLENTB53K4CzzPHHnXMrOualCi6T
EtOSVXm+fS0N+MJxZOC/ZyuTgPG57OOmfx+PqxU/eQ2mI3BZ8ESvV/jX3JKR+jLFHZcVNRZVQ8fM
N+vKtaCvwdIc3f0g8u4lsiiYL1PV5e5F7OTbE2vTcaWMzlyOZ23uR6bVjH1H9UG/fInqNZjKJGxn
+yOByno/LIrK57A5w2COQ1U7CjvLOv9WVRHHoG5ppxg5QLzPSA+v3nHHhCFGILG7nllVeDKQK13p
mxVIz37mIYvvpdWFeRrmeYVzwTjo6tnRCD6y1hjnR0v8AOQ9ezcbjuw5dpBd0OnuXJHbexJ1j6jZ
aHXvEeeluVZ+VzuJw9xkTifj6M9SxWpKcY3HcWhtCpgDccliTYkhiVPVAR5kawT9JZPCnz6ZsMTn
hSMpmBKNZYz82AcDvesKsbY8TnDkuJoCvS5Py2ogvcOrWTLl9pZ81GIj0Y0rNhovYqIbfu4au/6o
+7r65m04qyfuWJXF2a3CaEsbEvHGC0kzLmLdWZWfGU0t6eKF2z1sJtrfm64pmCvQdONGK9XKAK9f
80Onew+vgAVLFxkPm5XJtfSctBvHAR+awsHNtbCr6hGlTn4jT1zg2dxO9O2Ejg3+NeDe+LIwMJWE
Kin/ewzgVxxaspaGR98DFDm6gyz2tLTp8BPb1AawDnRS3+JY++Z1IFd0PYoOmUo6A8h/Vq2ophsL
U3EeW+Emvnjz1H529pKBZMcW9Z+lVWEhkC/7qi5O0fePdWm10cdpcSuIHmGJ90VXE0DaU8m2abzN
QIFhWGxo9uGIEmq8DUhf9Nw3vzZBgAhHRFT9Q1/fd6dhqE3+FOidEWzXK+/71mkbk6jAiZ7KmF+b
8NHc6OTIic8jCdTJE7cJrFcYgP50AjmSBwbUOUWbbpT96Bg72jNeCnW4JyzvtQPrcaiOi/gXXLjV
PRQEU9jnaqiYDW6EDryUQ7DfTRt4kjSGiiC32qwx7VO33abWuMBdoiy5z/Y4X46xs48qsfhGe7r2
xKDxYmCHJUy+5x6vVdH+gmiDTU+zOt/BBqGxNHmEBM02+LfSb+1J1c/d593UtUvXtMv8xZSD+6Wa
dFiisZ7hqel1tup0JahW0+Cj7aDWsvBtLO3Zl9kQzuTrlkq8xp7U0zGIlDW9eVxO4WGCHtIdJyMQ
sToq95DAzszhcVIxbnMvdSOdxlbUlo9ep/SUqWbC/NaSdDgJ71pdgpz7KxN9NMAvXwzVm6ZZfzfv
4BnXaBl1ex3K0X5cvF6+U95AQzbfo7hbj0xbYiwt9zS5U1RnxH9SYe5BY4EdDpvOM7+o6SLpasqX
YhDoz4c5MlMCjCEeEQ/L8cp4OpyPpWeTPT/Ek5iebLEHQdKs+0ZL44z18m216pLBZKSmU1/CFG8G
2/rahrgwQ7hUxYkKsVtARIbhEW7qjuMEtNSKisHag2O8VU2fzU0zjWz9ZfPvmIWIUsA9E5xG6Nbi
2e5qVDiL6feSn9J7+AkMc2gPo9eTr1TLdhzPfONqwBk7cudDjs5qu46NFVjvqtyzzXVxnVWeZVOH
8UVUW4XZRGSTHRTJObIe5LxN9TFQCjucnBPN3LaOEtUbgo1KG6XqSCXRru7J2ns3B6yI28Z9HsbS
vlBXLqCpxp2eFVWTc1atKyCwOzE1OPFf0fx1JFs3flKNp5qrDvrhM/Fz4jtsYLdMCcss7VPYjM77
3JuK1y1Hj4EDsz3TMhDTsd8QeS7daS68IJ0m7vSEDDTIW/vYl3bqtN264wEy958MERkiU4VXudkc
9BHT5dDwDTnWfGJGwc2+xORyfBKdvlPkyZ+gl6Mh3EEs5x1n7kJ/7+u2/G73a/E136p5P0cWMUup
FbbyJxDfevHV6ojjZOc7SzMeDabIcbW+Qy5UOAkFXyhTxZsB8i3dCO5EgaUcSKg9p/4YTBe3csSn
sbbNz5r06ukyE1aJBVDd2tWR/TyEp0KCkGfOtnj6PNa1Erc+vqOfAMOqfHS0u/WHkm8Vnbptsn8B
svr5ZzFWffiV2e2eP9A9+m0SV87qHOuu7qK3AU6SR6Mn9PYrdPd4y1xZxHiCEDPFyJuV6L2Y0RBZ
WHsSHJxibvaPVYjh91xvzP8YD9ffSFeDbhTsZZc12henhmyPDhzSm7zkLg058TD4M6ODj17iBhNQ
wjTECBSqfJ/xC+HlNE+lCFV/NMykv24aZcULSiFZppbYanGjlFyzkDvnMPmdtI6ErLkKMf2Y5+E5
KLf25+DOAVYzeJctP/d+WSH4qJZsEjMVm43nhE1fv3ctVjHAAHX8WAJcveZdHQ7MyOB7EGMQb5/8
cZS4MCtEdWdNrZVxRXEjKJA2/3vLgv1IzOM6HGyvas5x5cfuVa4L432P6FoPaNdf8UWuJrv5h7St
qk4V9Ey8VIIuNLdKxmVpUvBxP4esNKkzBnDNmClo7z/ppqs92x3X+ofbmH5qsFbcwyVsRftdRxaZ
JMrFYoSwxzGZ2NIX4UM3eVCW9Ahgn4qm7uOUvBZ7yJZwmd/PXceGbTsJjirLIYoOPfbVcVbJ3K3S
tdQ4muupZgnnkdeuJ0vyABIn33Bwi2BLi4Pdjt7VagvCVqQddlbCgT1lAdGD3qlqbXinNqxJkVU9
42/cetldn9VEFjkdZ+HlH5i/9c+wRZYgKdfpngO4DR6J9/C5yRpY6vgZ2ViYJ6YIXStVS0GWA/9A
DAKq4R8RUiYy4owm+MUZrU9q5ODCpN/c7dstnRPlULgcamDLNvo8GB1vRcnMmTi93LtYjQr6FOGo
F2Le5BVPcmmn6rjt86JOPiMRQn1ypyN7PUJrxwaLQOe8ENu+S77pbSWdfAfonMManota5Qr119/v
uV7RYFWMiaDEZz1z4DUz4QQ2tzmarLQpkJJOg4y5V9SOTnv0LLOJb9oJ5/cjR9/nyalXeUBBOGKw
LxfvsXSDfk6bSJuPezlGJKdHflkzUsD2ASasZ2M9NIhyvkTrgOfYMtSRcw6k6X8AM/CshnK5b6el
3rBwceWgTm3bRMSUM5kjqWBq4tMCj5l2qpeFwNMq1x/nVvQ/8jlQzFMZWorUywWZf/CLiSalySuY
XYupyjwV+bdtHAyTWAu8LClQZlPIibkMT+z21b9RraKzm7cg/EUnNOp0ifY+oONoVHRFgAWFJO8r
5m1iw2CKUqaACqNJnz0wVYrusKjrPDcDSz6FvclBKcMSksG9AXq04W7bh0ER2U6JOuxHfBM3Ihn4
X17b1tmIUO0brK5U3+B7JgilfAhkPP3StY9v/LY1VnOlcmuALZDjHwko3tdj15ZRdW438BuQNcao
WWmU6p5LYcNT6vmemPpDYfWPEUG6J2YIcnpgfAhO2O25+w9Z9B6fRzQ6eNdMXo6FWrhAX/D81pCH
tzJNTywP/DqdrD23s5Ce1UvkHgHEOGHj0VPhWnAYV80Tb3WQX2c92EQLjqH9FbuQIYBOrvT2F5XS
/0HluBuZ3NUfEWRH3CN+50EUtU3P5qzxgUTq/jSDqWTLFqxX25Ib+sG++FnYuWZS7Yj5CPDhHHUf
0m2vxrvuYZQnpTLudTUmPNf91KTdtpQfBvYsBXxRfMFuMjj4cx/j9pY384f/JqLcP9xvLDVsKALE
dncnPygp4R8kjqbdm3BjWnLskX+SZOzKSylEzFhn8y7N3DBE6YQGN2V49xcKifD+9bf9O9My8B2m
wwIzwd8fHEMqE/l1b45b4JK6EUBRyxffwSSqie3mSDLYqGGHM/2uTnMeqTybwnAPT61QnndE3ICF
g3TbcD5PQ4ftmWojoH26bChyaq59jh2KbHnjoiteZ9Wq95XAN/PJkRUBWdSrilwJZ4DArB3i0Jln
hG1BoQdEd/CbYZuO5ZZHUeIy/GHAwpAmOEy5boenotnLT2SO3TXao5EXbW3Qw/dxUR8k4mwv7czy
04POlALodp8gwa4vDDqmgx1VuoDWsgVwT+ZFhF0CtXQZ6NJ41LykUL5SopgRA7Y8jDJ7YQqXoGKo
vhlNatmeUGxb3WdAZ5Thsx9YIi2Dvv7Zmg5+urN79su65dBeGN9W21tZTJs5OT60K07ovP8a6AjF
8dwr6yvMFdjldlH6K1C2r3pA1sYC0Pbq3Dm22zh+qUI8Lf7GuP8Xb4hXDfkLsmuIcA3o+PfX7oP1
gr4L5J2NtRD8EEdJjRzp4vL4D97SOJkSZvs+xfWXLRzlLz9vxbErzCP++oybW58IH8ln/u+N8C8q
LvJ0Fz8iTAB8rEXg4P/+sUowExfoUB8hoQxPXGb2x7islpOPOcu7ntH9aWQ1JCAMU5Fsa+59DEKV
px6k3dR1y61OXNV6f6HL/UnG5UOxNXhGrrgnBPwZM724w7jaiPTxCxuK6xT3671TGIlB4lBMMIEv
LwGMm7+pEO477/dTIUDKh703lk/cin8qjEOxUDj5DLPmAVBbTjOVZ+1PT3DpoZOgd2aCRvf8zhob
eR397RO/pntuos6ci1DYx8ly4pegtueDmWpqpf9+Vf/Xp8Peg7OW2DNe2B8LyIEMXTMFdY6csM+q
7uY5kXU7Pg5us25/IcL/S2VJtXcPu0XThe873gV/EOFLhsyltxYc2gQYfl/n0cdtrtmJ2dls+dPd
qdVG2bsHEmIx++ttEPFmEEync3P4//3a4u7eSn6tRxQcNhW/L9AFCyzl2yU+hFItbzWtO3CTjOM0
Gk3187//1r+vhciFCOnY0DQRH/95NANOrrArSnP0xEBjLqCHJt3mMRPsEVZx8NTl5zWi418pBv7y
t//FxYShH9+fOMRIlPv3rIz/V5Ez6yhn6sSaX6VfvqmWAUDkbq2XYO2FSWogrPIvC8p1/1zvaOlB
tF0kV6ge7D+3mbOWJnIHB8vWtWp4gxgclRxKdn9YvJaa3pPrdlmL0CZyBspuny6d058AsGjxaYns
Sxf5VCSdjRf0ndK9BC+2VeNN6VgGmLKmHGDVMAnA1oxaMcubhpZP+ss0X6GRNdbf1CR/PkM8uAlo
xjz4bkHDovmDz7rUmlU0ljTwUJ2/0+/ghtuhWnzP8d/dMMVWX8ZohGXZ7pxprSg7GGOYlEbTXSDL
9Rskq7eBBo+F/biulvdVE9P88N+L7P/6kPfCA70i/8H1/v1Fc9XrtmXMfVr7XjjHvZHr/sHuLYG9
6aKd+Yr4bV2+/fcf/deG5tGwRPG3g8eNBf2fKk3oS/bk4/hzGvp1vID8DFRmfvBGjZYfDAPzRy/M
t/O0MzxJVHdvGJXwijPD6L/J/YI/TzJ8/jGy4nz5X7Nn5Ba/P4HCcmVvM3465Y4NvY44aH3r59l9
DOrCiIchdFt5M/R89RM7IndOKPAqcZnondASC6YYSYwq3stQMsbbA4RXhhhwyCbntg3kuad7M/Mv
9jRzjFv1HDwxX2nMMfSiebwol+OM5NLSLs/uPOQPsYTAkYRmBjYetCunxxaSg7jWPufctXJqN38I
DABbNivwncT4Cn8ECTLnMmfwrCKhATU9BS091gPk+/lzgJXM/qUwlV0991MHoKvn3dwGXM7Dm+dP
vvfkLhCZZFDZ4UPBUmtSfy3R4/XWSmMMHTf8INB455mK20C9QG0rdQp8iTJiQgh7+svy+PMoCLlu
7btgA0k/JfGfp+zeLB14o8Y0eWOGhcdAjC8guCcys8IWOFp5I9q/dAxswr1zrL0sCIFNpNI4l2tz
s3VE1MY02tP2l1LgX2vF4fMIbJjuVhDQ5/+oT5B52pivFfvJNAtZgEsxIEyt2a3FXan6lwOEi/SP
IxHzDbQoGIzQ2lB/iD/uvX6vrHYOl+IEc02MdwKY0z/n/Vj/03qk8Bw8RBFQuSrYYa9rPKuP8RrJ
6LoCEBbP+4Yg5VSvRWB/LaKVflsHkI1ewd/Kp7iFVpcWcbH5BI5Eu/Olt7pGvx9LOTaHkTJZH4Zh
nsiwjJhxZIGyKffnHS+kx7wHb0fI8r8PvMcE7MnYebGlK0+/OgitiuaU18pyC34sqJ2Pqyz0fp5n
vzEfhAP9O1EjrpmJj6EJcXZ13J18C0lbdh+Pfo6dPPq19DkoSuEIjOwKUDkKOxKArQM+be1Xty2c
k+2EeXhtnB0WLiKt3E7HGt0SQnscTaj9vfkZCvcUMD6ntjoxEWvLbC73FX9auoL5sHrWln+YGdqf
QnD3Jg32tv+hPXsjMG6rJnxcy2F8H08ugpRxtNZ/hr4lM9PEqvnBrQHi08be2n5mTOOO6VJK5/2u
ZZWnlEPe9Gmog+JS0D61F38NtjevHwgSYjbS5xdP5Pqnx8nKEd8jkU+9el3fR14Xq4tieuhlTKnn
z/fLKk5GGKZlGlQK59reL6MmCaPG+8dpXBsoVi6ETMCifOc19SR+1nUEHd0qx5Dc+TXP6wpltyKb
Us5OxRCCxfKwA0jWaTcrAtVEhLb0AN2mGSFg5evRF23HfHXS4IoMf+hioP6QvOdG0sY9rW5rhdqn
H3s+RWBjRt3wxNGvRFVxCmlYTWo7a/cl0uDAicCKEzwrHPKvXJCGxMu4Ka3q1GsRHNwK6s250NXu
fkQ8i+LYNaQU+s4kL2KzTHSA1xeho2Zcx3m2VkN0bnA7arOgjOZfmnwdIEGnoI8kmx2ZMgQ45g4Q
1xZ1G7mAyqMucN1KLPrf/gwuIbpbuQ7FjdCmfbyCsQsEWVKQ5dZ7pfy+VF01IDVWeMA5jmzbtJ6c
nunFZoRJObN5DWUX+FCJt71zM8aXxYsrIb+D6wQN1tWequaD1Qb7kHrkQryzoToHhDJqeYu22kc+
MIbBL1O5AP0oU6KB6Ol8f275cdy6OVajZzByiDCFsV50L6ZvdP9hfEemdlZAO3/3axO4R8ooeh2B
4jwdfF836e63xC5a+DFiebQ5cep2LeWTKnO3OFSTRx6tUzs1ibAbdDur7d7HYbVfOmgEP+GUjJew
jrAGR0NR+8fBwy/l0nm8QQxMGjiX6GSiIbPoY01a+f2O6/NQew/SJbnsPG0dROAlmAeYOuhjKb7x
Vrhu1lh+BI5dp8diGfQbCRgCT8t2cB6gdFpTti9i7B4ALvGLFEaI/E25hsS0apurIIPZwiKNJuN+
6RwbRG2WCAgTADUedwdtEU2ZU9g6myhj9SGsNckFE051EzPvvH6xmqbcz7sG2oLIVrkLJC+QDiQ8
6BSSJsgXnkZgJESjuOAUiu90HpH780M3yF0dcL2UHki01eF7PoyffUAykfQmCN7kpsMJB/iiv5m7
ej6xKRG8TNRwR5JR1+qTgg7QX6MIp+YOKcDnlpq0S/fd6kzWDVWhL1sVNZ/BtGxNcqch3NgwlGlT
ZFsETk5xeWBXAAmowcVbxunkl6ZG8HKO21F+QcSIhCaPCzUSK2CGj0UFLxDTNqE5+Zgm4pUOw6xK
+PXRByWlLBgI5dWnfsJmCL+zQDcHA/OHGAjdjgfR1iMKO0ImcvISK2lgW7rV/rr47RQf8ib0X7qh
YMTR+WX/Nudh4GaT3d3pIQauNJGeQU9iMaY0Evze9X8MNXX7YWuNGC6Ov5jPKiwpQ7yZlSpx8wo/
NRDyoZtAWaoyIHxUie6CS325KQb4/T7sBdb5nnvcc6DQ1NFxcLD4hz4Vg4CQW9rB+CMsA2okTUSM
l0GaF6+q1hw/HUExX9uWWX26YlHE8RPFEB0XFaAx2SvzweDs1Sban9x31G1dlYYbSMQFp7A7nz1G
r5SaYOozjI0bC/jKtdxE277VJaVri+bGrEl/rDTTUs5xrcu3oJjrn5Myzmtj94S6hB0OnBxY1kry
gs6d4JPDXAWv9AmXoCv+Cxa6yrDgOmK69smpO1T6G3y+/sCoM8xs8viyonH08GkaSnfLpqiDlc4x
xbTZx5MQf4899s3L2NnF0YohLqXG2FKe94VSKYHI7dhHa/BamlOmAO6p2ZD5KU9H4bH0lzI8Vr0T
jWk5u/0vFG8zhJhm4DmXI5wI6DZNGEFJFAckTNd9wn8BdeWKMsy4kiRZzPvGHxFDWII3MdC4Z3To
QJy30Mv998MceRq+9bo5L9o1UfghD1l6pF5QRVRYOYFtxVs+JiKAgJFVVV68uRViHhTgmz5NVA84
3S9ItZIYUhtPZAH6FMNqipeGud9TPEMAIoGgXb96e23lTVIX1iaOklOCn1FOjAdeYTWHSWi0obZ2
7ZnbdJzyyyatRt7K1nc+OGqPW+KWaS8z4PrlRw1Pq0N7Meb2a2S3/kGsMXZ4kJFKkgu4O7HIH8ZP
SyBr/1B2kNmOjihRe+wRRljwW+u7wiNuGZ41RfFWcyr/gPtdSR6i54cnNaPhgL7byeMu9fqR8Jb8
R+CYWJ9zXumhrNvhW02jaI6jbPtfoogg+U3szDYdCvhXSBb6ds1GtMUdh1MNFqaUFDZsD+4udBjB
YtINYeeaKDXqm6DlYRrsmE0RtzRhy7PQ/NINY+j15DbY9XzArjdndmvpURyXtQ/fLXXVkpntV5xj
TejN/LwdNx+E2RURD1VsHra+xp8TM6Du0pDSl7PxVt7a0uG/PfZB+DDkeEmmdoTg4ZgbH82klhFS
v0i7UJ+taqmw5h2W3RDuXg6YDs6T35BMqf2WiJB2Z84exlXFdLv3f+qpGKNkl4Prnypdi4l1PgPq
G1vA7Vwi1kFcDO+cliQo6Gjr/GEb9sZQMQZ+2rp3hKhkn8m02AfG4f9D2pktR4qlW/pVjp17ypgH
s66+wPHZNSsUUt5giokZNmw2G3j683lWmVWGsjqjq/uuoiIVyHGGf1jrW005zujOGJ218RqRv7Tj
SuEOyhxavqZal+nCOqd/DzGRkBMwm5N3Z7BUJgiiWKzbFUEdj57VEnPStlaRX9qxVaQJ1Gv6mzdl
3veexwm5NLr0unO7TPY9ZjgWPJifx8o/G61D/Ecp+rk8hYDlg6RqeFhf4GIIcUWclmLL+6Bwt7a2
3PSWm34N0c1N8zYaeWgRcazVjSWW1jsrQTH/4HaZgeEnB+Z5Clu+pOTaSiMjycOJEB4TZdnOLgfv
QpW8LklUmS46nLILX41szk0eTkgg4hYwTHjIsyrHAbwUq0G5AQxouxioe9s4YF0T3eYpfURi2dY1
MUFX/XpXef5MgKiTqnBLVT2uBwr0VBJ73Sl8/6AfrKS0UTds0UsKI5nmmkIxMzGrvAokJN6unrre
4rVlGE4ibXe8ASltNKeGgeb7aiqbMbDqi6+pz3e9wV2jxktnIZM9941T+3cgj/zph/TSadpWyPin
Y1uu7oNRFq63p6KSPPVRuM0qXtB+NFtKm+jNyt32MOeFGcb8Ky4eJwn05r6QecgKYrJbcxswtGi2
pWHgbnO9cswuhZtF5WPt69zc+Ty9pqMO6yx/DjBjXu2Qwsm2RVWazV2xoie5aaDFEvI1jJl+taZM
0I7LJSRWPmUpdQnqPJ32LPG67LEGj409oJ8cS7H08SVpEH6TlkgM5zpkNZtb2C6RYlpU/T0qFYT8
hr6Hzzow0qrL7iEbJTL2AN4dIcia3dUl08xLP7u52z2gfsTrvuZIAygvi+bVXLIikr8Y3f15hkSl
j46FXDmftLqPnJI2KzzkAZnaI1XrboFA/CYw8AHknzHdi2L+FZz3Ojj742Qccgh7AjgiIcAOiFsf
gB0RzXetl0Xty6WaXiQJ2xveBOWjzke1Y1uRqk3U6lc4M+qGevdXvvF/d3gGAMDFGB0xqfzQlavQ
Z8I8sJUwC418SXUGiAvpusMn7ebyJbJk9qMeO5RTXSEvhmP8+OvxyMfjXzc2zEcQc3MimM9epyd/
4FMxPl2GAbPUnnFNRzy3bzCFoR47In8at1A8+u0adtNVjYemntqy/8X26ONYgmm0zX6GYsdiKm27
H06AoJowgbwv4MJQkyO5zgjPEeZnApvlJfTV9ObxLv7F5P1P6ITrURkFgQvzWVdS5v/8sTOsefaQ
5qDmjeqFjU1xmnQ7bmy0qkVilpgcsjIMz6UFXKNG9v0IWqL5xfznT6ceCp73OzyBBDfb+RjwGoYa
szDfzD6nDO1Ong/U7WxqNZH9HTn9eu4hR7WPee8O35ooM+9Aqoxy99ff/++D4z9e/xRVQE1AF7CH
9RmSfTgTcFnajhzS4lAu3uLSR6WU3+Yg9Ppt8Ho9PSJbsYPNwDjFu3rkxh82lXixq4E1jTdjKa36
pna1bdxXbdTJH3oUNSbgwg+yc+YG1XqgBCBWbopGCDCk2NbbNBXBzMM7R4/k5oTZV8ZA0kfVI4vZ
GKNVm+d1Ji0UuU7e6Z1wTT89lMCsmk/YL9zuFZ14aN+GpcJ44eWpyg7MgAXgCx881aEOlHY3lc8U
ZKe6yK2xkOM4jGfDbU2NYdjrPrN4X6ytUnbzDeuoOcZ6QD64EYDDnhm/W7Q7UFPqc9XMqfeLKfmf
FpPEbeLSv/L8YeN4gfPhlJuIaJeg0jjLwDonM8qYXdqFa+L1dvFSIgS5eHU3n1TXdHFHdX0HTd7b
V+K6O1dLselM0R3++jKw/nQdsAhjAUe0txMwZYP89vMdMa6izQw4dLtIhnCeNE4z4zS2pWW8jEsD
FyBMJ5yR6CgJB3Sitd2qgMrodmBexj3Swgp9mUmoGI7I2hZzj3qH7Cl3YujxDW+1fAmxzWeHJWVg
tNWt0b8FxDyg9pxn71UoL/SpXYP+syGHujzNJQrgGlBuv8sac00Pro21IFa9DQl2tlvEGXAyULw0
6UJtmDH229ZFKtANqmoKztg1dHti+uG5D9opZ7GrXeiyT+HoZ/2RsnM0Wd90ubvD6K6NeDTK8FLB
PyQNiXvks92vQ43Qt58HhuUqbd+EFRCPsYyuotMF4DHsupLxSRxhhaNFnhg9baxx9NBcWPZY3i8U
qsGJ9oeFN+DptdwuczmoO98eWiaIbT88uqUweaEiz1mOPiAg/0VZcLMyo3QQT6HP8D9lfFEveuqc
dyLUlTjLmfHLNs/htSGBtVOi/1bWKyikJbrc3O5WAveQlxW3ehw0DbJcw2d3chdCpES2PkpurHbT
ARHxk5LaIN81qcFULfAaXdDPqQgPcYlPATEDyzD2hNF0601l1CVgGpiYw4cctnwLa5rgMVyqnfRC
9S7qzCWnA+TKabYyRLEqL+VOzUvpb6ji+Ai5yn0UTBpeJwIBV8ZR2ljGVoKVL+6mEsTNqTMbLnMP
QdG0IZun01/hnaLej7kAYDNDWx1B87AIM5xLNkTX/tWSBsfK/HqPfjVc7kUlTREXRiBfackohJG+
oISTlZ3Pd5mMev/RUl19QsxkoRwP/TrHtlOoPaKnztqlVpXl+9aYLe+ME5APXQCJK24BGqSvWN1h
oEdV6A4gGaBRNYOVfnfzET9UvWgEYxpq40nWcyBPizEgZTL8Vr80lVRkRJqTqX7xFvtYKgE4pO71
ruE31/AU5yrH+cO7G+K5MPNizaBrAcfL5mh4WAdSXihn1mPLhfYf7nGvx6NOuEK9+D6IjP75eBSj
Sk02x3Maw3mCX/wVjg+6UxQnX3Jv0F/++pn0pyUux/NJ9IkIjkC3AIP15+MFRiRqIDG44QIP40ww
zHd5Fu0GfJBvZQNZBqjVVJ9VNJHHWGiX+N/Invfs2sM328/eq8BsaZB9N9FrAGIWdjRpUW2qizSJ
UMptqIe6SyWm9pJji8ZvWrif//ozfFy7Xz8Cn8C2Q1YvVmh+eKrSn6W5qqDuZTPYF9wG1i7AF5X4
wcrMNbMBopmMAS8KW8L+rw9tu5yeP77Z0eMQzEDqEZv/CBbbh21s1yl0kSr1SQfFcoN8sQKQK3WL
gyw1PRXdtvaEnwi5MVJX6WdoPQxdrq/z2HsE0Y1QwDcUjZCdJD02Rj1H2QeaTLwN4LfWr37tc635
K4MJnJ40MRv8PVG+Cz2FmDnrLeNGFEEENof50xT/9af707XPEoBzi2qER5DlfCxbjHZKs7abBO7k
pUx85j0/shKeq2VhNEWJbpS/qFOd6zru59MJaRCIPSo0KkZq5p+vxgzWIPihrN/rxWTqnWbEzYSq
gVKH85IXgTvo4hwwjmj2djb4dlxSWDkJDiBHbc2xqBbS8kwMJtA5IvY6/tC8tLJ2RxQIBaYB+jF8
yEHuYDJaWVa/GI2aP2V2X2RHpEQM64su39R0xeYBN19Dz0qI2rFCw/GVpMhsq6/bY56+8uX3U/0f
5ZXdie/t0zh8/z7evIv/df3Rr50gRCrLx9+D4/71p/9jbNlPPyT/9+//CJEbyfv4/tMfWBuwZnpQ
34fl8btU9T8O8M//8v/2L//r++//yvMivv/9v792qh2v/1pWdD9FpCNS+MNVd/1N/vlzt+8NP/ep
Lcbv3/7rXLTZt675KZfs+oP/jOb7GzuT0KMdMU06mOjaSujvcvz7fxvh32gweIZEV+EV0oSI3vKf
2Xy++bfQZ+oZggeOCCq4tj0SNmT+9/92I/6KVhCWMQtgxJz/SS6Z/bMkkxaH7grZCNFFDlkIXCc/
X7Vrk3Yg+dg+7cqn5kbEt5vD+eGc/IiSw6+43v+IVfjXLXI92DVqxyNRzedU8OE+HAwP0IphIt8Q
Orj0+BI72oYd73xgPEAVYL4tVR2dByOTkLJoO18sVhBQXIV7rM00uOr2s/BHWnXWj5n8GjpBPzsu
NfCfuQmK5zDTAlYiPJAnwq7mPd5cgS4n9M/+Yruvre4xDkWCxYw3ijSFKrMgFJ7H4jffKhGhaGH4
nxEktmmCgcmGDDCD36SmrQagzEU4OWxvDfdJs9iM7qgpO14Ka3md8DGbZz7pTPSoEfwE5JQkD77a
KjTapBvtadiqmgiDHZvh6LvoUl8fxszLQGanhutso8W0GG1WJgryRYa2vRksHsXbFsk4JW6Puvlo
BO4UPmLRkkWcFtY8k2vaBMGmmGRTnczAIJSTDTwmiAY0dwvfJ/oEkJvcDmw/2WHEgsMhorl5y7u1
vtM9z7F40SEK0DbESrpCfk8TEaJRgYmxMFny8IBu9JqxG6sb6pY9Q6x0C9Esx1tPRXMpux6znYXE
ot7M6eSzLJxgMGwiJP/fxtX0UsaRPn5jMbFfvM91ao3HpWRWiIU4gOtVGEv9hL/Uv7NtMRfbue2q
G5vR3rVxq9Ej2j3e/Ngv3PZtcrxCIIkUGpkL7tKdlIvzxRobP3yoI72AJUZDW248yWTCXU3bhtNm
6jYeq1zcBavbqmcyXDqYO5EAoxQFTSSPAIjML2yRlz02LdZreDLoMtuhDPR5YDH/lrsZLAZWB3pv
8jLJDo5DYvDK4riHFNeND5MWzsBkxi9wyAeDFQe20X7VwtPfQPb0r5Qj5g05S8Wh97LgjIkNY6DK
pgAXVYSLKc5NH791LYznKpLNIzCTnrzcBRO10+T92VVZyUq9DuwnUdNXpL2N3nnEG3B9XWcgPq2h
vx86xpRxipfzEJYTRmaJ3Jk93Tql715TzF+73pAh9A+5XuVXZhpTqTdTUs6R329VGfQ5SAMr3cBM
bt8bDDcHvzScFxBckcdaK2V7k3pAEUQZ+IQPdc0KfUYH71nu2SysrbR7KAZP7Ac0aj1z4iC466PW
XmITIxbhEAUlNLAeaAhbYpd0BuglLd9Dg8SCPVkiOBf1rG8Yxzj37DZbvYPuR+UwWEV7Q6kR4cVc
UDXFq5kJ7+jDAbox5moB6M5t+8VfqM1j0C+W+IUg9Ocy6RphxVMWaDyDEJauNOU/P7QaqxpNd/QZ
rA+MNc0DBOFfNNf/9ggOsZAUz9gJouvf/6FOl7LqB1VxhJ6l8hoczKz8/zzChwdvJJR2YDBYcXP1
H5mHYJT/L0e4wpa5ra5Q9Q9jOmvNJJcLIneFMsBzD305/OIIvxdQ/3p7IODzGMJS5tNleB6jwA+v
qoxmpnfKa7zr2LnzDeIK82mVTfi5yFzDOpu4z1s+WcaYrgpbWHZXmgqjsxvLy7w+Aa5W+rt+Vs3n
ubfcYCNZD6yvgzVBDerndrD2qVeY88U0cJMmVl0J+xeX0s9FKZ+Aq4fAkMBjnot3JPgwS+67CklG
jyc5Wq2LSY4OlBhqvm3HPOoPhcj9P87KH1PIrl/oT+eKI7FCZ+blsnvjf/x8SRl0vhgMDBB9i3gm
+bI8T8GKIbpZf1H2/vsDOaSnonFx+OJ/PtBat6yVW9Q3roLJW6BU0N1LEenXv/48fz5ziNMQcjKF
4rv/003IhoMQEAgrsenX7ElNWO9t+Mbcjpak+sWxrpfqz+cucGiXkZnTwlJ/fbjhC8hnLjQNB+X/
zJZnh+uTjee6seU5D3Z//bk+iFOvlwTDXWT+9Cg0gOjIfj5/FcBKl22TG8+Ns6n9F0ROvCMi5Al9
+B5Mj0N2CpuLw9rmFweOyHD+0+cMr/NF3732f97HqxE60ZAJfI/ETXjqObCm0od7EdXBpgtVdtfq
aIb2tNTBN/tq/wLptz46zJqY48w9HJohL7oDL/riruxY/zJRFVfNUpfCMfA9ZbwK3dT7CVcbUhNe
iUzLlfiEZuPqamQN/pwuhfWWrjL6DZc8wTIybHoR27BwiwR/l6JPaxSL8sLxNWCWTAzGpqSTvZRi
HYmtpbqLe19PX2qhW4yHma0/+QJLOaIceOm1J8NHD86hfGSvTxh81rvrfALLbDrnTGjzywhb5x4i
sVzxmaXgszTrjZOJKc/FhRoVj/gAvvN+yNBSmcwU2WFGIozJBRErmnHbetKobe2zCoXtn6I565/6
VQ/dkQX5sFuEIb8h4BzvvTbvjo2dt4eGnOmtOzaMPvMS3kwixWQP+wnBw43jagmsluLE3ORB2Jlx
iNDMxYKKJwILmSW+lFdRQbwqzODJuDB8vhNrLxORQiy9aYZlek9D1SH3BhsLQ8qEEiDDe2uAH9eh
NL3QrGMDniinoNoorPGOZ3Z3dgR/cjfBT1RPbAIDoGf4YG2ow7Kbb6QB6/uc+XIyso2VyhmQjxwr
FnB2jqQQSGOwJOx59RMDTYYmsggrHODRqeR5d0AfnO5YdzoPFIbRE7is3tlbpJRAuQw2pkLwW9Lt
vBi+lV6MIerHTcPA/iKKqtUnvkx7h6J9TvAITEy8Mwzh5pDNWQwCtH3W3DVbo68w8bQssNyLiiqG
PbhzAu/CQhTwaOgbL8JeJ9A1CiHmBGzI5ar2h/ye4iHY9Awlw51f+viBx6IbbtQ4rVuQaMwSR6Az
R5ttfveoxsUUu5lANnVuOJV30ZUVotMrcg5Ur16eK64dB+lF2ftgQaymolapey+MnkfoXltl4/ZH
u+BDwxB6OXiy41rGztaFu2y5kuaoEAk+G1H9nNir5OXe65nD2qguyTvE9pLJ8utkEtiHCjmF4bZ4
Ua2ffNMr32VnRN3ZmVNIdaCDq2SOutoHtYUBwK+YH5Aj2sKoQE8MxwDrMekL61iKMXGVjNJk4q2+
Zyx/NZ0ScuKQ4zAExhFkj6+gC1vDZyY3g7srbKnxcTvjDlZW9IQnicHEQr5s7Jv2+G7Xbr5zDYUI
ZNHD/UyKGeWzK37YmOAPrKztXVEa4aEcBvUe9qbeEv8Kv29m/TwllltHQ1LgdNPkB6PIZ41tfIKW
Z2MQJHctAGOk8m/4ycNHGDuFsTF0u35mkIpnlMjq9R37lg2pKWWsF+jJO0mbXEpuXcvfTTIdX30n
D99h9kJPDWbloP4Yx/tJlfweEG1Qog19cyr8wTLe8eU6jOHhqm0V8KQqaZGk14mw58zY+rhy9Cbn
ITftYb7Li7sun7tW5O8wNtuLhTTga1n4abjXTRN1W1rhnulOk5t6Pxs2ZLIBGM6npRgyJ26kMew9
xuxDYvIQL9D0mA1rsj5MKuHo6HFiZuDvTYad3tlU7WxjsEVgu7Xg8S1J5Q3jevEA5dkoU7Plagon
CPkA0RPVIrsHYFZoOfqbwYJC+gLhR6dt0pu12xfJWAg3MbHlwmDmEb1LyxyNYDHb8zO/d5tg5NDv
ZjlP4m2kW9qoxuXRAawaWdc4sX48405o3UNuUIzFQ1NO+7a39N5OtdXvAzAv3/zOhf8YlPaA1mIw
NGgnY93Cm8b+MJng1XIzQAcEdr/4tKaN96lVs7ddylacIgxJRNkqYhD6cFxeiHr2Vwi/hXljLOus
nvsBctmmKNr2ngVNvlfIBb5oZaHjVRFqtp1frcRDm10eOp8AwxaIjDNxhnsyBIduZO187FMLqHPV
LWvkx8W6CP1E71eupxqNW7cLAG6498HoyuZ1THvd79wCIu2Dj9ITU78yT4oe0PqtRjvRJmHh9e69
pn68EEkwPdCBre7B6rVNrIFGg5dNdnZrua3/2Aplu5vVF4vN5DSdUiJgRoOXXb/MjKb9ge/1NnDV
go6wXuZwh+7eymB19QiYx4rN8H7wNcqrYcoOnRRRdgMKC9QebfhADJ3RPYFVht/ZarSt58xDFZ6E
Zhfd15m2o+1sL42ArdXU0PmCCLqDNWaqATwzyF7GqRGVVyUTypJS1pg4GB6t1dnw1hqoGfOLx4lV
Xn+YKvxkB94Nw8Fj8NLc4liU+4K92ueG8KQG/sAyk0AOaeOwaqv5zA5xfV15AAS7DMHWThrwVBKe
thMkebQ3G/eqpYlZyFj7zBzU/bgWUwBADtLmxgVriPmcJVePbjNyHpF7tpzZWe+J1M3fs7EYTFCf
afFE5IJJS5A60OVsbD4qbJZ4oarYB+C8ihh9OuUIMTu4Zbzc4wkWrDi88nUFt1+vgUO0JITnSxX5
epSx1aXtowt7UpBxNZlPTe4ZeK1wzeWxNIcouPVgkzwShcuzR4vV/QTr85HHtAXX3JxUf+jRBpWv
VZUR19gYkO0D2fa3vYClfCGrzmRMNABtPUNcYx3AppohAWmY/NarOSy8TM0Qyp0ojU26lPNpMqt6
062UVjPpws1vxlzX3HdTqJnpSAwq29YpRI0Gf3a3Ts8A9At0RaIg9Gr6DKqEeXC9WlWXJkVBdihC
x6gSC3ytpvLMIpwQRtQvjGwsT7ITT9/p5IlIs1xdvujRKniNwUMIb31rLZvzMIfEZoQhnjqycuHP
l6nJP4GE23tdgbihfM/Gbo/01a541g4V+gm0zN4RFGbVnmRVIeTu9ZhvHbAi2aPFtnhKmPBV/SZk
l5o0RpvtWJmvVFBieQ5lK6cn0/MAPxQI3LIe9DmzmSuW5tCbXn4LbJj4VM26IRvrniAyP9tl3P1N
jL+WHSxbiQM6W2dbh96wJh3JSyTn1ab8gbw/iPECMUdDvLyXtWG0vGurEihvKpvpYWp0X23TiRyf
g/KC8QqrMt+QYYmKBwlEEzgVy7mRgnSqcERfAI3KnJed9jGlvGrmJ6SjgIeXsezI5CboZKDqLdzp
Yi5jZ99EuK+AZaqo/lLycqUwQHh4BK8CyK+rtH+eJ+3fl+QU389g8sJ3XRGf8hKZrUhsuUYlrzQ/
eEuzFD+7I9Zt3WlNMWGYbwb4rRB3RSQfZtJjq7jB8nO2Gytk6ACHeYswvTE2sM5CexemqLDzBWzI
kfV1o3ZdJ+b25K5G+qWxK4rBBvzuG22UWoGHi8V4AogbBsycEJXGnPvlfSzTavlmw5/tv1hDZxU7
FTSGSsy6GJonomp4hIy96DYKGTq1FmPcpAPLge2iENHWdroFKM805yz1pfOsgIdeh5PmckLfnh4J
x0AVixXTCC+8MUCz5VFWxgHsmR+tC7gWaWhN9Gl1XCqYKUikEbQ67raN0IgnyzoYxwq23y7ogLuV
UZnezYVZPwu5GynlJZMhsJQTN4A5O2Nzt3ojk2qripaVjFkADolDhAjtRgW9WdtlD9+EsJPbsC/b
LV2Gd6vMhR7KbdQPiHf1J265cB/AHTnLSNg7g9iTH1bGnbXh0bwctRml+sRKub8qXMAwAh5rs6++
KxTcn1UYn5RTObB+ujC1ISdaLStNQrZ21loQMLRYpTe9CJyidGFRict+HpEmewZBV7RZwxVtUl0k
Vp5wy06gJe2z7+x9OhBvfSzWdcmONYERxcaSjbknz6+fNrpGYXo0fB3YcAf7rL2ENcrJ2OOiJZwp
IM9d1bPQWxipXXup1KrPXW47y5HHYn6kqUoB4EvHLLZWqZevvA1KWKNEHCEjzk37lPXXvquQ8JYl
jKqdX0/BocxGfZWxQHrAwJDrxxDRCMMx30Y4Udb9lz5A+QjhEu5wUEUJyRSoiO2+SjsiZwv9ak7k
Q8QgqDQQIaSbI4/NbJyDrV7rsr90TNHJT0xF2TyPbch4cuT7DOB8ierVoSmuNtQi0yM8W+cBQI78
LZSWiXB6hj2EfXI8T17tvs8Nm7xN5kJdvYF8YmIcK8YhRxKFzZnXpFt0saOM5WzgbgZU4przbQWz
9SDRvehrb1Khc8KlExfAJ76KtlB3yKdbeWTqWH1xM7cfSdpIRq+NxG5drLS68fp8RfJGfc4KdriC
bQokEMiFy8/liFMHhn3e1Iiz4dYh9Vxz2hjeP2OcSta4hj8Mid/5Pa8ACV/QKbX2j2VEHT8C83pq
IlUnKFj5Y0SURVFN4w5dSv0oiEPYmmYfYGXDOoZPluipaMqz30qma88CcR43Vwpirgd4/NANECcH
lq1f2tWs7gisN7b17EszZmiQvhGxFjCgs/pziOn0Nl87DgtFCSiVm+vpc+SL4kfd1ZqafI7mfeTm
yy14RfpyvKOs8C3eiUnrF+Pd0rn2HnmwJT91rreccpkXyYq8D6FL4aELqKEKbBrtf/WlbdxUzNZB
fmdm+0BJ2r1hHUBsQkAKnSxyb+w7DhR9HhOZgFo+enSaLIXsI8ZRb+9Ps7xURVVfuKKhVnRuCWVL
9Q8A2q1n7dZPaUuZ4DHdIFsLhy7XRm3JZCaz8AcPGkKYIh25YG5yfVyo31vSytr2sxyUgJXqlu5t
hVdFJA3ieezoHegmM6i2GqbtEY2CpTetkGi8y4FeJMUF/oYWyzh00JO72JilyuG6G7wyiG5ccTK4
ORoXC3lo0vM8eEFlHO1sOslXH/sa0ayS7IC4wr53KmwRJlGdEnk1ZX71QILI/GYMWfPo96DDPTTc
55plzUUPQIhixwqs2y70m8O0ONUjSQvB1mShtGmRKt4RbREd/CqaSG+neY8l/V6T+KNPAKjyIC8F
tvQP5cz3hUYHNcGOeNYq2ArTiPYkL1tGrFHy04n0bfoJmxWQcWheiT+kFtu/hfq7t8tzjnrpkLEk
OA5zhJcEhNuYtHqSp2Zx5+eIVc5DbllsWLQ3p/62KBoxxI1HANfEHP4J0oq/xwCOu3f2pwaPb7FU
B8B7TCw6twd7q6Qfd8rSO0uj9I6DpcNrw/89VUmT1yi2B3MJNtg7Stp0WfJ5W6w0D4YNPoaB0nBx
1TQmoWB9iJi02Hua55pnEQsQM77lh2TUNC/1UtoVqUhmtcQYzrKdI5Yo0ZwI4P++PV1aK7pGvI2D
9x33T7flTd/+pjy5GaHYPabScqYbsSqQ+xTPn1BdBU+YwBpF2Rqo6usaRuLzMhjutMPoaNb3nA5u
n1lMS4BuuiO9R8GwgODYGHfWCsGdTSizQeqAOTT3rt0Fy6EoR3O5tLgo37sC22Q8MBdNBofGYodx
bQD4NNT21lwqM0I9018DfIa02vU5qdL52E9fp9RX28j1712rzPqNFHRSsWXo6aImbp3AwFo0cU/d
SwJlvvtwx++IONLOZrTz9TVqU/c1lYt+ZAhGLxmVBHiE3F3AR0OpcBb0yESTXNks41YWNluNPv4p
jdYSHWURbCOrhTAl2EtjTgYjum6BFisgE0EOZtoorODiTSxRN+GVj+gPS+1eFWAO1S9XXkwjNk9P
KWwM8WJcWOSVDbZgYR5lx5IfIhaNmryYtSi2UWN8g5iaopSmH/+Om8kghhA926a1dL7z0mE9a9IC
2EwiCcoPuh3ke+A27t4MOjfpVVdgJhwtDq0lfLPYMKfhAeOGdTfXfHFYK1DDEribmA2p43FDaMat
2xVRH/e9a5MsR1qSh7hGPndCvQfhMN2Au1ge3SkqCOdxV56ySFiHk7fPH4itLpFdjjURIy71+D4Y
PPW6Fm0QnMyxmXnaYsC9YSa/UB52NE2zneVH5Dek5yIB9l/oDfVJh63e2kR7TYcM0cY3LF7hGKMP
apJJcGnElgYfDDCmTdYUnx7jE/T0I3Xwl7rz+R4Gn9ZxW41OXid52MEUC7DfWzdt2LXRYcDOpuJc
zGqKKTv7m1yHPH0p2VzgiutCXlJj5VZSMOq/m6/aPLAImND2vTviBMaTNQW3jkOuWziNOJM6SW+B
6MDTX2yFaxExaaCOdl7LCD95Ob5XqvRRXk/Vu+G4+FEDbVunFA+jSSbsvOh90Ud33JYPVc7kIHdc
oqUKGGTHaFAutFFJrBZSHpoEiHi2cyOqEbdhlgqwgVCJX0Uxgc2WkiV4HTXpZ6KDFE5aFWoMwnxl
Lz5D2IBNEY547Nwsi0Fluke/4fffmaRnAccqQ8omZ7Lx1BEor2U8IhcyDg7aoRv0R+E3BprfO7t5
SPOq8GI5h/bd4hUoGVdW8fU2C9L6yUGyui8Gu/iBqXshDlKCjt2GBhlBbdCxcY4XtJKXpaxKcpKM
HCxsL72WPYXfLe+ZCBsTV6maX9wUvQVgdlzgltNCl1OqtpyjvQpT7dVqgOoJNa6NLfxOhV7TVbhi
a9CdJYFV+VJtB6thPznijUyf51rC0g6KbJ12LJjTJWYhmN6EWRTgfygQcu6rtnYuoBZtJ46abIkO
mO3W+Ta38CzE2eDNPRuFpfhqMRyfoO41BaELbe8lqZstwYFAeGB66FT8dyQOSKMElZOfRGQKQQpp
1wq6Vh8+C78xwQ1wZV8gdvJ7BCIzqyNJo4axGTyGLFnc5MIv7+0oQK7NzF4x+ueUxTSpvX5vcqnt
DSkJ/fvEmG79hpSwq+8n6t4j7l97BrVgAziWwrYfYCz7FfGQrfVsXKvdQ4b5QB6izkk349i2W9cw
mrsh9eWTsiqPuXlvWt/XAsD1THY1AHkPKt9GkoOjNrBAywumH+JQnMFnAo1Tk9qkuHGnMV33NWSU
B5mB9tZICWijhojYntQs7inr9C3h6FO+CXCGMlAwA/4rf06/tYvCl2aQ40Z0TYQZNSYYxptRKTba
PTteayS5L9MXDN1m0qTtEF6QzYAxC0em8I/K5sbeFFzELwDMKBmzNTcoDayseRnUUsGHBXSWg2Ux
NBdQxvwUz2BWvhQD4wCezT7O2LpOIUVins7GlAdzAJ+H9y5+U+KI3jlYlW4R/fQElhnDp7oRHps1
3ljfXTI27+umhEXPs2LcTz4kTwDnI31wKPPm3DEufMIuiAmvvjqCLwUySOw1dK4xuIL/Ie28luRG
kjX9QgszaHELIFVpXSzewEgWCa01nn4/cPZMZyFzEzZz2jhsQQ4doSPcf4EWc+DVGBgi9DvC5TZ8
NUJVs8D9DOM3TACzGOwLcgPBIUtjVaBrUKGPwVV+wNLXbjGjKw6IJfbPoiJGnK4JBHrvt1UUwmMK
rn0bWZ+hAatZqySXQieZg4ELaOJgiYDiAIKc4u9a6tEQ7YbIRE458yLlGium4D0C61tt0CPhaSbC
DvapKVuvZAXvuyB5gRUc566iB1BhobwWjGIOgqQZWh4aRXSdBmOzr1HCB6aCTsT1iPo5Z5mnWv4W
G5uyuioaeBuHNoK+56oM9Z3alBnaSG0XTUC1YzydK3kS/GuUF6gQpsjh3aieR4KPEQ/Jn81AXeSV
waXgp1JCZPKjADOnPkAtYkCSiL09r4q9SM3wqZwPXb8xmXn4JsSVY7K6v1PokyKnzuQKxRtrUjdh
JQ1cMLNJfoHvmt13RsZNMCbvSFfxetsO5EbjXQQFTnKz0uR51ofVGF1JUmd8Q9sGocA+rcf7Co1b
ydYGBSHRLJCu4N/1IQazCIvaMfWInzAVoNJW1ZT070VBzcIurT4Id1WBBquI20G+6QSvp1RH1uax
6LvpGr3iIX7MKM/RMhMM+IPUaOYjdJomu0qiMRfcNDMEXMoKhPR9fyptMSVtpMHBFTcZrFMedTLK
BinIlOE2LSbjXRHnVLgvNLq8UbJEv2EueSi2heIWr6E2uxoaCcUy7onkNDWpqPbUul5zmJ3UcxIF
37A6rY1pJ6emiU+B70fyS8lVTHLgAEk5iUV8TngBCoND4ciHvC/q5oj0Bia8UHQ74Q2hlHIfGRyp
dhom408GTroNsVKNv8c020aaQBaeKYomFFc6xLpJ3BnKc9+Ywpx09Go3hp2O+klU9dFce+oODdSl
eD/5RVHt/FqbXiIt7BI36YfhFcNxJM9HX7kZSVc/UkWPvsMfrRD7zdLqYKRIuO4xzwQFNmjyBuwg
OUoYH1AQ8EaInjME2+E1FogeuCQmsN8TuQ7cJo3QJ0+ovhh4A5m4+tpeZ0rjFghDkWyTqrZIJGZ+
InIbMfQ/AqCX5AC9taFYk7I/OoqV1Ieg5Q7xs6CIM74C5JcCxApmvRLdguKL/IJKSl8zq/6162ZL
bSRmste6HyzuyLVJFp3quiDYYK9rpJo7nDofGw/BNzsM4/pD8f30UIhTsEcFQclhGyXTW1grKrjH
IX4OtIK8ErZ5Hlopio5iCXkOVFGjElF4vHT6Qrxpel8K72JNCMSnACkaXo3MLeNa48g+pOkIpy2i
ysybNKD3oZbL7Q8QnM2dFPclgK7a0h9DmX3Y6csmfTB9o35WePZj84qTdXjlNXrx6PvS0N70GF9v
EU32P3QuQjVOXB65xkgMFR449fijjM0CgQS/DjvHrzhcHJlze7gWJj9sHQlVzdrNhzZ8UHxsYw/o
ZZT5Oxp3/V0S6iKvcT9O3tEfAGgpSnXz0mh69TLqiHTZKmxfkv0hAhhTWSHaaWG1ZSOVE2v2OPGG
cNIylkkmFW16Q0IveeTbBclVValRf8VjWyHBrlUPEnDrjayW01tRjsHtLHrnKpTcXWlKuiudtInI
cFI50G0NNVp/N+pamdmjkmBNa5cJJodPEQrte8EQK/kxylr5UxUL9PSDUOm2cQKo8yPkDkjucwQX
YVN6NPY16+VQacjkUHMzvktFa14rpqqRVq/E0rWQTIl3fQWZlodgqGxlNRIfu1zudnKolwmLcFRf
vTphh+1aNiSjKdtgj4/sQNUyraW93Ko8shAzaeBpYoSw0ShO/OHIkgCuFrNXlhYlP+q2qm6BFgYP
+QCl02ZaZUjukP/L3UwACYmUXFO0T6Vcyg912IbbMO2Gu1nN75tUNdKNDiNmU+J89KOkeu85WVhr
6SbEiAQhZXjhY52PzBJsYyCsizD6lA5C1RWln+GdTFG25eYsTmjTFc01hnv+LTh5401s0ScZkHe4
K3pExEM/pt4J27LmvSL5JPApjEGB9yj8f7KWvE1X1NZDVLVkqhKPD/J1BXqYJN4j5weEskga003Z
Tt5bkcu9yNRE3lVDv7rxkAL9Ay8qYSR6sI5XPvzWAL0h9mPEpCwQsHhuiYek99LnSKr771iq+phw
6j12Yb5vVcpDAL+s3oPjy66iRtX3g8U9Fxu2IWdGi0L6NIJvoJwZldFvUfamD7nWqIyIVNoqmI9s
I+UkNuJtQAWQvlDTwkNHowVx21uh8lthGULMUL3KVZqowqFDiJMn3zfJOgBkkZ56cpjcpMi6zYQm
hKUCgbKnlTaJ7PihYr6mk4ehl961RrmpoxCQW5ei8pDiwJMdUCcQMD1ojULYcqMoKiehRrjHyWRK
XiDqD3YnpHiFca9Ddhp7A3+bc6Rdg/trpV0ypdmDZnLJQQocSTkjg5jM80b0uLfMA7f1UOzJ7slz
mv73biplFkqlzcUtqgiun3b+LSbfgKWVEdmgNz3nmmX5Yz3gsYGNyqGVJ5WsM8qXf1jiJY9IAVMN
g21ScOoaNkVASReudrfRx2LHfhE/eIMRh1doesRPQZtRlmcorjXNmF6ptvv1XSjie0b+EKk/6p/+
S4F8807GBOTOl3SS1AD1fBAl3NOhvGcCT1ge9ayLiQ6bDQn9yh0moUT9fAiqX1UX96mj5033XYs0
Ni0PX6iHGgOpAUeKGPIoie98gyqQmD21RH1SIcpfQ3c07njC6PdtM1SPUjiGeJ7iQ3EYu7TeWp7A
e8VEktyZ2sKa7/T4vOAiohob5M7TPf68je6Yhig+UTgj8VvyZ2HJoKGLP3LYdFeNrrf3fdmBb0zK
SvG3lQZHB1U+LPHs0NNjGeRFmz8okSrDhBUC5RpsXT4cFD0kxWVWYv6AsUhMcadjqVDpD3lrlNW9
X6kaa6PPdsgWYCvnBdMPD/XX56oBSGm3k9bfVFY71bAwfc9yYLqW8hb/JBSWJUjABzLX8pvOzfsd
yPlIhl5TKDuopfSjzb0p4exIvPxhKAY03LW4QyNtGNWrHk056z3BKuYGSaUBawiGRdlWaBwgGt8I
BXIvbUTVS0zi+6ijg7ZcE/DRhPGJCXBO1j17pAoRjM8gCZLqG9eeCquNFDEdzJLiP7UomsIOuTXM
SnjKm90Oexh8e+oEdSfsqyzDrtTcTDdzGRfvJd1Es6YDhvPENhCDXBJzzg9MU3bV1MivhtQOVAv7
fEOPix9A+wp2QY3zD8GrxOPCz8nd84idNNIR1EwTtuUUiR7qQzU1XSunXKMMjYAwXMMFAIca7SYK
ZfUGtkAZOSnAuFfMWFR46iIyH4YcfJoyn7Kv1KGoKUDkZsRrEaPv+YuH4Ho06+HdmmLE+hFlRHaP
HdcCiMVh6L/PViKfPp6b8SHroZ7dgk6ssg0X+CF2tCKXbker4mojmf34rcnU6Gc4ZMqP0oQPDBgs
M78HIJvw/SwLrC5U3Tc/A8oXWEYO1F9IofZGiTJlI7J1Qes+1EGU3kfNCBVCApeBvqUxFtMe9oT1
SAoTGIjsm+Fzl8LgvsNCvccEZYywLx/VvujuUzWYrgKpG36JnKu/0YoLRnz7ZPYdzIPmeR6Zwze5
kNTnscQymSp7GHr7+XpmUC0ktQS3GpCC3cuZFN2ARctk20tNScRJyGq+Vbwmr6MhiKtDXndI3Lds
1Pj4dBSTIVrI807td2QP0sa3EKBQSz92ZBVJ6Q0uTuS+EQyq35R2UH8GGRd8R0GQg8OEo7W5CrEp
1A/UzofHJhbQkv8/yN9lbVZ1bOEhClSugK3sH7OtFRT2yUA/xW2GIZLeRjfj4Pc/5KgpycGK4sdl
dOgpqhcqG8BUCya6AYZ4AVTOe6mrg3ZUbLl+GkMZjRGZ5+50uBzlDNCWWqRoUgg1NdTmF4BusYg8
ARWpWYUekqjwhKeHbeV31HIL9eFyqDNYVwtSngXGXtNmNuxXmC34rCKpUzK6E2Y2oui9xLn3eDnE
mT5DShgVY0OhPZAAv4bQlEIY2pgQSvFYGC/ZtCGJfznEKQraFFXEisGXafC//pK5jogCMRofHdlq
laJ075YCXgjxTgQmOwXKCjzYPMEGm+Ks+KCAUjclJAu/NiYrYVV6YQ6WBGuyiLRej0X9aO714Vdq
4l62Ckeex/or6Jouk/FyN01Q5Giefg2YF1NcgbNV7TpBWYrkoYhNOnaS1m0U3vr+pqPcq6+Ar09H
bIY9g2GT8dHSxSV2XfYpalpg4+y8e5Lzdt9lzRYu5uUx+wsX/9oyREQA5zBcCGmcKDNDR88BknCH
LtzeqTf6rnMHV7CxgLHDDRbALmRjh7yjU7qd02wGp3clh063SZU4gkv5YWO4mtuuMAROV8RfbRNN
Av1t6OpyuhZm0oaVzmdJ1v3QvjXmioqFAuNxMaIEoGdhgsNshPLwdUSFxCdLjTufXW7mdncuhkgO
znO0G1vYf7cb/ppDhdQBH+P+q9VgLR3f9RxyqU6xsoKkmRP+ZTRmsD2cHgM5HdRVlnIyUl9gyZZK
g22Oh5CihO9S8YxqR3/GA+/O2wvptW6jx+W8Bvbz51qnyycreBF+XndHK7gToy73IsIjaQ7HTX40
DSc7fL9HYNyGdmZim3vwtsX+F1AWO7PhY472n96OnGhl+BciIxAPWNdsVBBSALDr7PRfv6Qm7W4M
2GtgdYtttCQ6Xf4eaTpOngi8ySowcVyule4Hyhw1+RRS0ocwMlZ8B062GcgpMHk4Y2TdRI19yRrK
U9gA+L7yjtbu86BwW7F5QhSidnpBesBz0aUCdXd5Qf6lVHydAgQ1RViJIkYoVAO+tlxP0HSqA4na
SmTdVeV70XOJrNX+sRbyG6RWN22v31HHJbWt4VcL+ethMPEvUvBkLad97fu3hT88rXzVzCo5/SoF
FWaRzoB28vWrqhq/QBn2F44oPzGzvha5umuRivlOfmvqLfINpi1k7SsGrPcC6pJZqvyUVWmF+3J2
QCyRPI/FsSybiwExZIq8/gDUukxB6mqCa2EI22P4TIJsH5O5AzT263LLT24B8xw4CrlYEnI1gvvI
CFkx8TUSZSJSstRoW0y98mBlyz/Z9RbBFmM/aD7A+J5gHaAq7nnUvw1eoZdbdHKuEISVZWjo5Sg4
nywOT3C0Y9RmimEjrrmh1rQrkMdBGGdlLzvdS2B/GxDA2b+xwtUXK9g3hAY7KsXjsWc+jJn4B41k
Umpp/TpNRv52uU0nHYcpyCySDgXLAB+4FKqQtaqrtQhNvSz/UFTMAlcac+7P5+bE9Kfb2BEW07+w
gJbiMo0A45T/bEhpTL2x0oST/qIJxyHmTzjae4VI6MCzEAJXM5enqB31hmO0bgNQ4nJnnU4AS8W7
BY8JS1d1rpxfIxWpUgqNhgCxEIo7iQeJr3RvLPmVS+3pYiUMEniirCg6zLi5wUcNyhtfxqbTwjtW
emuw4QSPkoHCgQHQfjMKzbncqNN1ymVdgqg20+JgyC0a1Qtd0FilT8qaqLgNtQe0CTfxkD7G1oRj
8bQS72S4DOKhwCCzT/P35VaEQSPpdElGIjb/2enSXTI0TxkqLWrmr2nf009ftl5OQxYQjbLoREtf
7EDCXAlGXcnAXcV45Hfmex9tU7uMFNMNGnFlpp/cQLgRyYoxX+LRdoAG+nXUxGqoWtCu7HfYMqnP
kvanh2uViVTYjU3afcu6fnN55E6m4xxRNZgiFjcebbkftWWaxj4yf4iFqY4WIkWg/fbGNXevM1F4
wiHyoLDvwQddtItU7ihbmQ6QY7gbig+twpc3XrkvnMwJ1Cr+koBR/DF5Cy12CYrFhQkdn4cPtvck
ytTqykjex/btcof9FTNbzAgaQhWW6zqWEtriZdo1ymgiec9brhakG/j+jVsa5XBIBiW6Rkj/j6f0
DTh58rmoA+3jEUpjRYUUmXlvWJmdJ+vO5LmqU4+Yd10u64ttq6/LxBoMSUONXO0B54BpMVNVeVHU
LjlMjUyyT22zlds76+t0UcBgnKncoNOZp4uuLkFDdkoJJdR13WvXvXWvb/mn7fxju7W3h4Nt87fb
7XbLP9kHe9fYh93Oftrx0//8pUM/+Wk/2Tt++cDfn/h9/N7N/Ov85Mw/HP5y558cx3adx0d3z4/r
PbHc+Sf+5/Bj/i3zb53/xf28fnt8u/68LtyCf7u+5sfn9fx/4TuvV1br6YybvZd4zSPESk5kyf7H
mQTGVSOB8GksO65+yeKE68ONp79cnnKno6yois7a+ZeLz5Kw7Y8ainINqOGcWdcVHVxE7RrNNRvJ
usL6cznYuUaxSNFFnO3G1OVdM1W6PkTS0bDjpHiAKH6AXw3IuL/pZGF/OdTpNFJUtlRZpGGIaipz
u4/OqBgj027yM3yHsCzIvbe6LF0ShAgm15us+QUC4XK8010IqxRGC2EwatYsnK/xAilWCiUKDHvq
1Opa9FL0nqMpv0Kes1vZVk83ckJZSGJa3Fc0rrBfQ4VIYqlaHUNL7Mz4IFFssMNuTF1so/PApvqp
X/nG2F0Dw3kzQOGsXDL+dt3XTQos33zNYFNH581aHFudFmTikKSkxe3c/v6vV7VyD2jKHjd8yq7b
wkN1U+d3v4VfgBHVM6y2XX/d2639Vrii/efTdPyt4Y5Xwsqqmfek5acpPLRJecxrZukmNoHQjIwa
vdhWQRVbRhVAWbtjnYZAHdP8KwlhyCqic197f+jGGEBYi3JeZ1GRhhZcXl2eSgsRWC4FCE0ch1jM
pUIyW0OqOuZuKGX7HPtgVxvz9lABsHXKEZyLImWfsdCVTp8l90orlv/pHWj+glkdbpZm4n28+II0
8Tx0dfkCiZKcg7jJTa7n3PLGb4mxJrR7ZlOAjKwhA0U+lqf44jkBI2OkbMLTaHYbkoQr0bpNU25b
9crcWIsjfx24SujghEvEAWHg9tKtB4IoRJmmTFYuC+dmCPKXGsq5IsfnUt+u9HCxaCVQL2UuPZaF
/ysy1ub5md0GYjPXHYkUyjzVv7alD2IwxQmpBFyqCxt7H0eTBywFtHJlsUtz739dUQzMUaTFTECA
PTCDnF5rVRiO4cPExAt+N4IKYjx1hIqccPujBuevC2uhz2zhhNY4/ygE8A+LRqKiOzZAGNlWpJfQ
vwdqoYr7sn7o5R2KnLwEbvLuShx2BZzg6imobgBWtdYWSc4p/7GyJM93+D/fsugGBO1CpK/oBr5l
zHd+c5eL3z00YRTtBsK3jhb78Jx4117UAUjBqGU7jitXozPTipuhLoPoJb2pLG8EUqcruV7RHUUl
SlTXCs5r8GqXG3pmkaAly4GJCBwpumVirAWQj/YE9TK4hn/kXNvClfgNSXlT6mteiGdCzVJyCtuM
zNtnVq47PqFLvy9V/HV0m4L8exeOj0WtXYOt/eXFxdqmfTp8vBCQnKPYw6lgLOtKQi+XJRpKzGJF
2JWl+UtBLBIN5o//tPcIw4MY3XL2MWmpVTx2gDJHDE9to8Ejb0hB+8D+yMcNuYeVbOK5U3h+6aM0
CSSIJ+s8XY4uOJYq1GXRBSTnSCeYjwUV1oMvK0L/njRFGW2ViHr1hkqk+a4qzRABrpg4rYQw7keU
UcfwAClef8MBwzBuvarof6N0h/kFNC+4RwZACNT0U43HTjNRvEXLuE7+jB40UlefQu0NKf7yQawS
64opMzS8R/rupQgqKIODomfkd4ss2aloHAMCDMLq1dAn/wWB4+iDwnFziLKh/e0ZKEXCDxvWVDFP
J9dc9vjnIrBYrw2GID1EQhP+r5C4aTxLVOdiv5+Qj9jUuTi8XB75v4Wpr/skVW5Z4mJGngop5sWl
KM8AbrcmZvTAJm1dKa6wB7JJ+aF6AqIJmShwVS+IbCCuPDhmADcpz65xRHQNWC+SHD1e/p7Ta71O
wREhAQOilmVoi0MVSeQoCQ3Bw5ZLfVJVH5YyntB5vY+m4Js5SSu339O9iXZD8qGoxbuNKfl1Mvpx
oQtyKwqAEkLvJqqNP/3UTCtT/mQRU9eZHyqmhUsgN99Fm0ocTdpIQROPJ5ErtVdTwzw1R/dyz53M
nEWUxbY0IpE1dRFRuhGuEfWIFm2SkaqZIa7stcv2sBtxQ7B45ZuKSE1kEQnXjsj3krJ2UOkwHB+K
1KYKYWHg2b1yIzk5xf+GQgWM6xUEW3GZ5UyhkYWGApcrbfTb0P9EP+BKhh0hBvEmiv8YWuQIEEkM
uT3kYvcfTo6/wVkc+lzTl3jWf50cphQpYMgIXowROizaE1ZzK7mKs115FGKx+mREFZArrmun5eQ1
cEkQExAXQbG5PDdObubLpsxPs6NNV0GKfkpa4kTJjRK89ihODfojFkJxeQXpwUlETGealXmynJH/
Cko2hBwM7z5xMe+z0kIvsm6oFbahgzb6NosgS+U4oZrB/eUGroVaTMlW08fRVwkVmPpmGMCbjD3I
IAhHhvEfJpH/1SoDUB6PdE7meUiPujJOBgs3IboS5lsavTXZNuvQ/zBeq/SnZvr/VR/+E21xHlR+
jAZCRMM86VY34dJFB3j/dqytvN2W++6yVYu5zl0HGaWRVo1+uhsCUNXFH0usr4bgvROk//CVtgy2
mPV5AFEgyWmU0GzCxLqNjZ+N19/Xa9N+ntXHZ9syzmLWy8gRQ1poYYKOoeWWvhdTwWoeG6P/5sv9
XTv2IZIt6nSd6BGm5Zen5Nng87UKOXl19qf4Ok86ctpANQmuha0rFO4w/BLqg5WGEF+fkwJ17e3l
gCdH+d/m/hNxuVlOmgQnt8UMLP6hbvQreaNi0vmEVdQ2eyqR7meH3onX2sq5c1IeXoadz9ijBeEj
m6uZxRz2Ld8kgSvsvY1627+pv9MdQiBA+1un+hPVtrayEs9unmwtbC/osnNt+hqYKzrUeFh8jinf
WhKkhNKFybDWvHnrOJlER1EWW4sgNyGMMqJEqE7V97OrYQqFeapdHFcLUHjUK8vIQp7OsbqXy0N6
dls7ir3IKWep0YWFQGy/Ua/HhCBieQPsdleF+v5yqLMbwFGoxSimSSZCsyRUJvQ7IYX0gsRRmZpO
riMWpmqvl8Otjd1iFx0Kr2iTjHCShRPIY051pV9bgWu9t9g7NdgtVTCb4/nwe8LiMW32vgHtYWWh
n22KQaaW8oduoi34dRrWjdIEZiyydWYw/t2q+BWoKzfI8+c3OsBU9yhIqUu12LLpitSUuYpozTtZ
tqu+n43kpo9JqG95/G+6qfgGBTLO8ufL4zRvxSez/yjwYqsO64w/cz7tIFNg9wEamI2k8WA8+Ci6
FJtIX3PzOTsRjyIu9k00tMMRjDOHgwi6F5bHNkK41OsepVIAuyuudO08ry80UF8kpUkJB0E3H7AR
kidF6//oIHWtzJC1GIuNKqt4baYRTUJB1OU66wF0ENdAFGdn+z/9pi/2KWzZNbWtCdK2hRsCr3Y8
2dyggcGdIV87wU/QUH83fTzWDEqlTP3lLaisS8RlSXNBytzn0y7M0Vf68BD281/AXCMp9i5r0B8f
igDA8sflOXn+VXAUfLGw+77JUX4huJpsYu0aGL6vv2uQXFAiS56DEuYCUqArp83Z89ySJfB/5BWp
z3xd5lNZkKBH94QNEkFk1NbMKHQhcm0KDRAmuhcFCg5iKmz/m8YexV00dqgDc4Algdz8LEUQxrau
+5DGx82QvxmzCtD4lgUtmg5vWrxWej/f00fBF3tbWyeKMc1XeAgVtqDe5tmdof0aEUINjavW2JVo
+Fd7z3i83Oizc/ko7GLXEfzJt4KOsIIM8cZ8LPGFh+O2ldYgLmf37qNAi80G1HBfNQGBAjjIKM/a
2A9sVVA7/6v2/N3ej65IUaPhmIUWlhMMoE/KfngPFCR0YRdL7Rpkcm3M/v76UbAgJk0VlwSL5D8S
9g4KSk4Hz5992C1n7LdiuyXl3rFGLjfy/EUQxIQmggoB2LDY5vI0RTbY58aLU5btd55D9spV0Qww
0UdVqnyP5yv/vTrg+A0vP0NcxXhOwBIm1tuo/C7Stdrm/6cr/vmixZ5YVKkwjQCxnK54DNCy6u67
xMnK4Aq2CVZcO6GGnNlsrDWB+oW3zbwnkiI56orFxa1OClXLoCE4U/mBZukOBjKirfq9PqKlmyLc
I/goKj426XgFR8gRYcppQXpQxGfoDleW5r2U+s/e/MhqGc1fmWkSXHUGena9HOyaXPpdJ9XG9+O5
VCPaXZ3N1FlupaXxdHlQz57GRw1ZXAtl3Yph4tOQpHvomoMf/SplyVZF1x/Gw+VQ5zfYfwZrscFW
XtHhYUaoUr5u5OfaQySheJSae5U3hQDrx3i5HPD84v8n4GJn9alB6SrqR06hAppCnLAWJUcfhs3l
MKuzcLmJZmqudN28LtJ7E800isiI8Pmi01eHOAZ81rrdZPfIwK4EnmfZ17uNJopgdmFXkEql+PL1
yCqsOmlkkQtwEd7UXrjz1CudGc/zpY1+IkhtYLGHVxf5/opqu9e/rcQ/7WDiAxvWdVGygAYtGi7o
nVIr88vQLxtsuknKbGPxGkFYHLmhbGmjY+QPFa4YSeZM9ZOG03AS3Itjtr38IaeT+Ot3LI4TxEKq
Nij5jgAO75aMAABxtPSwVKnuITMhQiUb40rMs22HoUeCCSiHtIQD9fDB/FhTuI5Zd4m690sYNPvL
zZo/+2R48UWgqM8LW1wC/rqplkywE+SG9MIZO38navmmNcHpSoHsWt5NHcBYvBzzXLOoDwHH+wvz
WiI1ofYzoVSaNaAvB5E7HXFi+305xul1mRPkKMZiXWJ66cu+r/KgCjBXYdpEyf+yFYuJGY5l4g3z
4AAS6Egsj3dl8u1yI+aPXA7OcSMWc64lM2BhnU2SPLsXjNZOvI3u3zT1f5z4/NpXiwsMVWYcE1hm
zlDeKsNn3r976aOprOThz4+IBWyEKu4M+fy6kaSj3vvIezGZZdiE/jZuVob8fG/9O4CxeIV54WiO
YkyAYnyuql1qvAXes9x5K+N+esTQW+BjEdvD7E4TF8eyb+BdaM295XU+IhEoB7DxToWnfaJmmb37
mhB/TmrRvEwIe6P/hNXByitiYSI43wz4BEuClUbpmHrbYupNERjCccJzBb/Tu3LnHfzvmm/jDJge
NskbeoCOfnc9fSrPmB19A90NlaW6Qafo8uyUzo4oYFogdPP5sOT3KaUy6X4RNjyhXPlqcHH0+mjh
0Xh2ehOjDrSxXtAjvhx0Lab8dRbhm6UGpRU083Gkdy94dl3+88/uTUdtWowuVOZIQtcHpTTlBmkc
3Xq11sqzayHmJh7drVN4hOhPE0I37wTUmM0YOtBKTejsWsBjklKhMid8FoutM0MUpyNiIP/u+NkP
npcDCpK1ub3cXefiAJICq4n4+rwovrZFjNuBWR43Ttuh8o1aeQcQxESnvzVb+ecAeTJfmQDnzuEZ
Ek+ijBI3L4SvEXnRx0pTCbVjJTlX2j++LiLNy6w3OltTh/fL7Ts33SBLwc2BtUjVddGPFpbfsxoE
WYIh36WoXeGA9980iLs+ZSCQDOYSmm5MYqSkOiewJA+oq25QvbYrTKOUX2rzfLk1f4d9eaAA0STx
MNNlT4erRi0kqRtm98HaN9/kW8Ud8Nn51t/FjhfY8i/z0G+nO91+zW71+/FhvP+onHFv7QGO2Y2T
by5/z7nePf6cxWIukUUHXM7nzIM4eOh9jW+XI8jzBLzU4sV6Rqlakb2GEMpWu/Nu8534AFhzb9yl
V+2H4HZXxa1uY5hDK9ObbNN4K/ercwvkuImL6drINdoQIvHVnDdqAoD+zkOGKuehdbml5wJJ8Btk
jWUBbG0xU7NI7cVcZaaiE+m05SHFjA7VvlQ9XI5zdveaAYtILpBHXiIWB6NMx3oyyCIH382uw4E8
sUd9JXdzbpFTLP93kMXE0ANDKJs5iMqmAu6uf066N14iqBvWK8vv3Bw8DrWYILnvScmEAptjeje6
hYI/csSXe2zu+eUUPI6wmAKePCCX1BGhV7+l4X4I77krSsUrarxq9C3vV7b+czd6NmTocFCvDNla
NKgZ6iqPNIvXdv6SKbEtoHJRBZ9B8Us1vofZynQ4231H0ZaN87DDISdEfX7cl8lPoVgB/p3tPJM7
ownpDrb44qoTK7Hf+x3bvda9Nz6skLsY7J9ufRjqt2h0yv7X5cE6O72Prlbzrx8dzlknjqk5X62i
Tt0gRoNCZLRJlbXX5FqYeTUfhanwdUn7gjCJdkDwz2a7Rifuv5jax4fzYhVNpeILcO8abEPfuwJs
8evlvjq35Rz/+YuZNsVSkXaoYTiIZRbdnx51eWvcdavMvnO7gczzn1jgM1H//dpZoyRFkP2ZA+Lg
ouVra/K+Ew/ImvIgWtmuz43LcajFdBaCLFG9knEpFNKbU+wqwXtphu7ljluLMv/60ejjBdb4yPc0
jilepVLnWPG7jvncfxMESqwugZcF/PQ1yNQCPG2suSnyp1c6oNccrFpXgpydAuDS/ifI4oVa+SCr
/IAgYZPYE8KBOj62cSzZQftyuTlnIxnoooCUBwpnLZojF2S7I2xBaQhESO8+GvaeCAPSuRzmTJWU
Jx3vOoX3HfDyv0Wro7HB3DSUQ+oVTmeoTqkZb5Fq2KqCBLWl1zbWixh8aTtKl1u9Fr5dDj7PruVJ
cRx7MfvMsVHy3qMKLEPsbBHImyxp5RV+bj+FaYA4xKzJYixvm34wBRnzZcbo+Gw5bda5KnK0Lt7K
wOByzTg0CIi7son7mNq3K4XScxOf1yITBo87aHWLldwZsmdMIaeFEXFz8HMkz80blLZWHsjn5opC
hgGGDvRLxZg74WgM20RAl2bgSq1jRpok1Atyt/GhdJXbywN2tj3/BDIXKYdyREu1mO/uiohGLP5t
XvOcpUUvkuRAAm5lsZ2fm0fhFq8tUvT5mObcJHT8kmLEYZJI3JsDhzzMFDsKM6dB+9AY7ttiWrsn
nbtWkIjED5REJAaWi6FTMslD+dUk7UEeVrWeiiJAt6W8CZAyU6XPBmGNy317btc/fugtAhqYi6hN
Nu/6Wl/ZYhP4jq+FOE8hhxh1VE/LldV3QkCd0yo6AN6ZbM8MVRbbcpSAP6z7rnHYgb4JrPR4zFx9
UHGn83ZJynWtbdCJC8VNmfwGE+KKOXaDl1t9doyxpucbyJKRV1nsc4knTaUKUtyJ4vYKSbcDTttY
T7Ro+uLZl/gohj1EAVa5weflyOfm8nHgxVZOMb4kxUPgAYnFNtxnQmk3w8p18dzKRGwAXiLpX8oK
iy5Gm7OKsTpoHMHYTd5OjHam/lOb1kZynhvLjRRUAV4NeP6is7IIE7e9qiI3yc3Ef8COzslx6MNB
ZN9J9aGLm32ojc968RFLlQNP0pEwCZGzYAUOebatKEQoQDxF8KuLXUgQMPcDMds4fTNraG8iJPHT
aoPl5eWBO7cyjX/iLPOeQybWJggbZkwWPSlhtCml4vvkiS6+d3ZRfo7hGlzv3CGCUomILtYsG2Ut
WqZOadIhUd44XqigKKxM6b7KeQdGg/egKPntgJOmI+eC58iSnK9067l9ARQ3RFrqQgCqF/sC7nl1
VI05L3rtZ9Q/dOnvqXeGejus0YHO9auJWgCwcaCryvJFHaLs7scyT3fdfC/qQxR91OGvuPhoxV/e
0+UhPFPeAwivQtuAQaNwFVs0KuqzdmSbo0dJKaMdP1LTwgAluJe0rSltTbTaCvldXnuank3hHsdd
3DiGOFbwuajZ8tTt5+A8CnsU0c3vT8KbibJ5vaneVnaZs6MHvZIJi1ItBb2vR7M+JVRj5JarL5Jj
pnYDsU6RfojRazCszJNzyw9O8r8jLfazROtzE7MTLowQyS3ZLkQ825BvXrlQnUExMXRHcRaLAb6Y
gsUDcbIGpKy072xEpK6URwgaMAMfSs/RXi7PlpWW/T1Cjq43eAf+vz4MyYg0HlLq7zm2a1a6NivP
DhZPLklDUQxNhsV9Y6qNvFPzgeTVTnekvfSyhQeLecv9/yXtPJbkVpZs+0UwgxZTIGUplmKxyAmM
4hBaa3x9L9R97zITiU4YTxuFkZNyeISHh4eLvaVv3svohPviMedxaY9fryu4dBWRnfyvXPncSOrY
FerM7LDK6ofXHoGp9azddRHy9DPmV8SpjNmJa8UYzgIBGcwsyrb8Vty4m/5oHquN+5K9Sh14aIoj
2trG+x47tzTNO2sdfWurOzt7oFcLCoNrtTPK8mM0irs8GR2dho7RhKiiPF5XeO7NuAgnZEGZlDXw
cwQ652uq5fGgFAHI7EnxIyDWD81fRTD1ljyE4dGQV07FXLcPaTzVRebBeGfOTRRQBwXQ8poBPXM8
KIr7BHgu2fr2XmW8WRld57py8xMxiWNEZLJTCQAbc7aUog4fr1RZJmAy09Nzqyndzhghzl57Hs4t
UzInLDniRGBQJjSzmfsCrNDNPHDjbbX9HmQiPDTGTlCylQN+uXpIodsf6k7yXhdv0CiHRrQPCHjz
SvpZ5+nehX6zFwxowsqOcKUy99fXb0kthdlN8Hi4VDkW58YxNunAhAbskgY5wxxyzcBwJH1t8S6a
uyZMQoOYYUKCUwHjmYVlsdyXSSbEvnP7ntiR7dmglPz84mydp5Uc6MW9hiQA7qipGNCJKMg6V8jn
ee8CgEsUsi834KXs93fVJraBMrm+cB8rc+pG5oJmltcp8pQxgOCdVPsH2CQt1eAG6luF/ykoOf1J
+HX7/r65t7b3n3b2sZ8U3z/+VO071S422jbfatuf9iNEezbArPaX/fbFOTz9+nW7hhd0eVDO12W2
A1CkRV5JXyTxdxs6QZMG+1TKIcv2omdD66SV7O2lIU/iTB76uj4hO8zuYADqZakDo9oJm/4GzP6d
WNA8Dy9239c7ZlRXtv3SjMFKA5VDAc0aKBJ5Ji5v5JSeXj9woAS5qQoRpr+hu81lYSW/MF3pl5v+
R62ZF+B6MmqzQC3fdG3FfYfrYxtVDNg2/UGh8VPXYsnW/bWw+0I9apATuNnUHEmkeJHRo51FMfsi
ovWLi4JuKy3SbVNZ6QZZkmKxbTopQ3BolVk8I7u+VXY1uNNddadNJLljBFHbyrmZjsXZCjJoKqm8
syXADVQgwM7PZxEVuaikxGNG0xw0KDlwhYfrR3NBD1TQsQW8NTMVMxfQjF6jxCV6jG77BtXhrgLP
TIyNv7c5rjdeCeRE6E6bDxCprsbLeRqVDanja9DgNeJdtNYIdHl5T3foHyGzgAgGxWGIQSFw+oA1
kzxYgarYUTvub2b6Y/e335cv15fv4kmCZwONmpFm3Kg6pZDPt4ihoQ6mjj4AXSN48jt5p9Kb3pfi
T0nynvqohUpH/AKDDYhcxSZQoxULuXAdzHrSJE+ekgFu8jEzM2xgYo7biRe3E1sSEZ3x00oN7Xuh
NJIjgcW5iYt0+Hxd5wWT4WBNr1oajyfbP1e576YEj54FThnKxVbXsujA2Hiw9brVbm55Sg3OTsAU
hiGNAYjLZJMfmozaVVJAInYHybzNEMk2Hd/cuD1U0VsT93AF3UGNeOvH01I7CYQQ/V5Pwl0eiUeh
eSjdfwzjqHUrceJFcxFdlhRZmDYEi03j37NFGMuhiwpVD5wxhdAVIKeQKMpKKx6mnqQn99GQBboD
OQscUYGgN/Uhy2Tt0Y9lYSsGZeMeksD0/JuSm2GgsOUqG/g85KcO8pB2U7ZDDnWy0Au3phikqiNF
MAM5kGX3HqNihfLeGAE0F4Cwhs3m+vZemjQOdIKNkUQRJAIO1Pn+lpoL22dKu2wISxNcspLvjPpR
TJ123Blyuima3LbKrZ+uCF6wK+SqAF6IBjjI85r5WPipK+TQmUBg6SiRtskqYeMZ0va6fhfNDmzd
dDdQQiAWlgiHz/XTq97SkjJlfJ/eGC/3Abx4sszParmNIN6kr6QOtoV7o3j7Nntj9Lg3X+ic9dvv
eX6rTjQZ2775RCfv9c9a8PXE5QBAT4cKzMzZqsM4WWgBfFAQFtI9bNkSbuu6hIuk6YfiJyKmTzh5
ETd9ASZRhYj8Z6gC1eTAAd3eDO/dj/7rGsLRgmPSgGvCfmACI8M488XWWPRFnCHLhNl8gIep+lTL
KgO5m2oNeXHJbgB8mBqfeXMA532ulmcwpgPBKFeYlx9gD9zQDXw0M3Fl+S6CQn48MRN4NJgnd/JF
OCO3vSCWoZODR3VXFOa4yTs3d8SxFQ9S4K2NiS7KA1GSCw0Ut4vLPypH8rA6LBqWH9/I9VcvkHce
saG68ghdWD6AtoHgZHiai2QeLwUxDHleUKHXUDxwY/2s3WLvCebrdetbUmdCi+T1NE1WzqtN+MHR
J3QGACH8Jmm/2nanK79y//3fSJm6wAkBJzqqc1sIAlHym0AOHU881uOvEePz+seg/XVdzNKa4aoM
IG554xLUnIsJ45rg1rUCkslBsxcCLblJCjWgsh+E2Uo1cMlffYAPE63zdL8suIC/mBlBFDqy34lv
fWJYrZ36ofTUDyKcPwOUQ7ItCrL4o0o7Y5fCOfM5hp30LoEWyniEjztP8N28lPdA2Ypw0IiV+6ty
y/519L34p2FU2sEwU1iRhtY0vqoMMX7/+/UCxkkkVCEbzcjS+XoVDfdUJ7qB06jDxvXhRrOyg+Va
m+tilmzsVMwsXk5lNyJ1jBjYU+CGP3i16GhRBKvv278QpNKkTQkKfy3NfIGlFnI+qsT7TWKACZ72
qsqwcFQ8k7RRfo66T2BwXeKCxVHOJ5eC/wH1dR7o5WIiDWYexJCtRUcB4iYV8mi3DvbXxVyE0BO0
DdcPnhv18HjnG6WUsqvWtR87rlrCkAftL4AxN4PVQCEMpE5e1Jum+f1vZDLTDbUGz9H5vV+7pTt4
BjKtAHTIFrM95tITpRJbSR7J2F6XtnAx6eaE+wSssjbBpJ1rCPajpmdKFDugjtyKBIlJa2z05ndQ
g2dvtLvr0pa2jcwK0blJM4Z18YJzTYh4NLivvNG8ETXAlkxtK1crLmLB7mlxl8jggObE62qmU6PB
+GsJcNCKmb6fkghhktsd7L522q3cFgvLh73z7KXRFx87N5DKChUcCtNMgFlBsiq2wj1O5EefVjUk
jmK67QBtW8mPLKj3H2h3sLOo+H4ErCdxi+CaQgFKMHxSnXIXFp2TiAKML8nB7ZKVnMWaqFnYYo5K
SOqAxG+UveXw2EIhBnHau6+ueKoFuzhTaXbOAlGsNSVFDmxcG6+qtkYdHJpR/XuvwSNl6pomV8H7
cOanxEAs1RIqOVbO3DRSSVctpYigXLFylTMze6VNQ5jTgAOo7yh2fqaUll7KsJkIhsMvnV7ywH/5
62M0YdnS3TgB2l3MwANhEfl61kSO7nec1GSXKaENDdnfG/eErU2bPrcsoGiz+0PUKtMXdI98S5zd
gWAH+Kd406S/gNKF+3T4+805O7WTLZ6YdaBCQ2rpnFqltF7jMldiO9fGYVPqQ/nt+votbBCicA90
+fDwmU/UB20W4D8QpRXC0RyMT4O0Rsu0JmKmzaD5rZe7iCjz3noevTIkreh5z9cVWTifZ4rMLM0H
r0IaLaSYnWCP+B6VCsazQv/LdTkLbg45E/g+cM0Scw3ne9OVhjimEHM5QaG+TCi3DMweRtnfFkN0
rwjmWh5n6d49kTfvThhMxY89N+MOzOGVrEo/c7LWM2xPLr66rrnzAm/vZ9HKuV2UqktEysyN0qmu
zLSMPa3ygiJ2xiy+oS6Ux//IEABBcZYoEsMpK+KWHqAEL3/kTTZ0YvFylxqVUCDPa2VnKAdbqDSb
AS6goV467VNCnlgbtla4vb6ZFy1LvAzP5M7uR1XKPVH0kSvBLQ8fvVo8Dcprp+5rtAWrNasGMB8g
BK+O+lq6YdGSTnSenQvdFRL4bpFNVQnL0TVb7IXHIfbuJY2asJb8fWL6TNfZCVF7i4s/m3SV7zwp
sYvK3+lwuV5f0sVzeKLVZFknOznmodeUk+UMlrXttfpbVzVwlQF9kAfj5rqsy4LYtH1kWGlsJ0UC
5v25sLiOvbZSSeXWGpNyfkOZuTB+plOuL3BfQUVpbHW4S4EeUsSjqO398Lur607rvbfZiv9ZMCWC
R5C/mEOiA4U+v/NvEU1IcmO30+yutJTndJTEqXqi3fbaWNI6adV2k42xE7kyt0ia+NumcRs7bMIO
js3AXNlsaX6CeYLgzVWq1awRTAuzhxUM1xNSOAKD3jpkaQx1t7HxgjdlgMVW0G+q/LX0/NvWrzaW
6oJTowJMQZE5HFO7Nj6rISzeDbkg6ef1PfuoWZ2GBP/5MNYI6GnSbfMkW+nBJmakImafCdVGaLzo
xtcyUXZinshvsiuOX00rto6B0nSHUB0iBuPrDiY6uSYBWI9gd4yR/yUtc/ExdeGu2IhdrcUHt4oa
0khdX9+kvdID8TboygZi0fxXA/Nlt5GFpP8VM+jzj++Wwa5Se7BqukCXfxhtqUEcOkS3g2cC2el6
5fjcWKX0mtdiBKROERyhAK92RRJUyR2MVuDliW22EmIubZk0AUtNSXsLBsNzC/IaUYU+V+clNwAv
JuijvNUL65jnZXmkLSzZDCZ+cMjUdqXVZ35DsyXU/TDaqaLEEPvMVnrTN8Jx9BKnzl/dVLADOmKv
7/o8qp1LmMVPHWR+Q5j4gH4DghfAvU1v5loTw9yffshQ6VkGKpQXyDyUSQZq2VYXooV0x6RD035t
jZ0CJ/HfYypM60Uwy8QmFQh5/shvlNDwBhdiscbpf4JevElsYxcVti2/BMfRyZ96Z20g9aIi/x/t
/sic+VUzletWB4/Y6XfQ6d52W3Mz7rO7+KE4Mv+3045rWzb5q9k5PVNy5s9irS51o0WguPeek8/B
XXTstyQ1V/zmgtGfivmo85zcF1oe+HpXIqbdGbuGEdudhjrt1+v2tyZlZn9h6hPXFtPq/SQL/OTe
wUAjbJTjdSkrS/bRM3Wii+kxKhl3SAnv3D1skV+qTbsNdsbKq/ciWprZwrzbsZFU5l965KhP0q49
QD+/xS+8w5PxdF2hxWP7x9A/al0nCo2ykZBcQJAuHsYJZuroyp+vi7goKqEMuRaKlVOfCSg3Mztr
IB8X6zEARCv+mgs3+N5N1m4H/dk1dqa1j+TfhrjL1kgc52HKf6TChYK/gBpsnuzR/MbVlThOHNdq
HTmoIRU/FFwC2Up5+39Rj15tarH0VMwBeKW4iSuA1BOn0pttphTAhn3JxPcu622whrdmy9xwJTT7
qks23hj9WFndhR2EWWAqRdMQr5EiOb9TQNUJLTXTMMnG6bb5DkqQO4WM/q178GTb2muwHe2lF+/L
dbkLy3smVj4XC1qupPo5YqXqZmwdQfk1ZPexu4Zm8OFpZ06KQh3ZdgrsU+Vlph6BYVsXvsrrqC1T
SnHgCN4THpAKaITqIKqNCURilPc/zFRtHtK+yxVbbKMcCriouukgE32Oo6zy7BoOws8lZfjHIhaa
H7kljCu3+2WjKxEZXdA8HCfKZWXeDRokOdiShgUd5VPzZtnJVpGhuhGP4022y1pbfK0O1zdh4Vo/
EzjbBC2D/4cHLItTPcGKBS7/9rqApV0+1Wj2SqxVrzZhy2WXlW0o2hkxuBuITvi3OTEOKxDn+gdF
Ev+YowgIRVs0gUR8YuoFYXP0kCoNXd7lSsy8sF5MrREyg64CFeJ8RA6mc2oRUZfwvu02gUDg2f9l
8mBy3DxzpywSDZBMA50fi86XwLqCz9GRB6eUtnK6bQEWq9LWLiVlRdbC5pAWo9TKCBf4+hf9J6Ka
x62L7/ap5abfyv5TnYHXvmbVS1HXqZhpUU+uCKgSij4ciIWGvfXixbbsZM/GbfzJfaSN7HfqMWdl
y7uQ27ZYca2XLcjTahrw5LBhExv77PCrSlS7UYSG0ov2ot6oW2Eb/lCffmgPLWM+TnSEmbg5AL/k
BEcFgIJwvwpvu2AyZ58wO2KRZgVAyUyLnH7VzXtYga6fsKXr40zA7IhByNVqgYUA7SfjwYC+BnZr
q5uAuh4vyB/6Sr1g6dl4Jm+2nX4Qg8TqY6H+sbnPdDvduHfjXm3s8Sa1pSdhP3zh0eq8Ka/1Soi2
GOGebufscAhCrMSqjKrle3iEuNnctF9o7wSlZDIkp36Odn/vIM+UnY7Qie36Qzu21EPxK31KnXTr
9Wstu2v2MUtQhGKo18mkUypHR70lI5Gv6LB8zP8cginyPdGhyP24GAGMd4rU21lK7lT9F722a2l3
3RIX5ZhML9JNBr3PvLdLa6XcbxPkJNLTqPW2Z36vlQcr9Ffc1kLAAhTSHzkzAwTrsBosmMPgtHgc
2vuq+yI0a5Y2OYZZ1HAmY2Zpke7KVd8iY/SeQwDp62SbGqHtdYd6vJfLJ1AeROv78C+uyzOxM3OD
YsgSAnNyFirTyQB5wXqbZ7fK2latLeHc6PxsqK0G9VzzRcs/lV5vK9HmujmsyZiZ3ZCNbiLXyCi9
59E8ZCAWqWskT8seYaKwJF6iOWQOcNyYckDPLgtWWB4rtrGCgzvYE1KhIX4eBli83soYkMrUdumj
bOJXYS3yWHxqkX9lmIAKO4xiM/+bVUVStRlm3xQ7xXhqk10qebu+cNzEskWrI2d7F2crZ+0j0zM3
UIuWCFpHPyrRsx2sNV8voUvAFW76jXvMf4z0+xe25TCL/Ulz8nvxGTiyfGVPlyJUgMr/iJ1taigo
Iatg8tzbG7wr+51n2+Vt7zTvxUtxu/aMXfIop9JmDz/aFcCFlQwylMkhV6GRcsyK/sbtdUOdvvnK
Us4bTEorASpskqKV72lOc8S92eZ2VOEnd27yfl3YYkhyotN8EEQSin4sZKRVtrfvNx5bFn4yHgiB
QjthDMWW3z3yRf7zi3JT0vC06UqnXUvBL17ip18xi0qyvslr2tCp3nz6BpzE/XgAdvPF2v4jH6ud
a5f7vLCb29t+xa8u+QROK0UxZsBlQDfPr6Ixl6LMFAkF43JTliVpZMcQnq+v8P9io3+EzGy0G+mm
KQd0q3ftRjs0D+QUvyd33ca12313aNYIDBYjsFOtZmbalJIlVxIC5b0U79x9/+o9Ze8901G6Davh
v7j+LNh7GZQieW/M0wUd2V2rmOK9ICV4vqvDQ7f2zFncpj/Z3nm/XdaVYRf0uDQ1CW2aa/qISct2
RY+FwIeszp+0x8wE2ygSBTMg7ZEBtZCaD9Ja9L/gPUi/EvvzN6/Y+Ws6Npi67UwSOBVOOBJ+9/2z
4N//dTvGR57oRMxMj9pX6qC0EKN4d1541/oHzV3x9otLdSJidsWMsmAWXpQkTi+Pm64S7dx7vX5o
Fnb8bK2mLziJEYXSK8lHoAR1FzuzfgPrbmv5SifB0snUmfUGanjiZboo7IyVGQm5jJTQUyn2kQvw
meRV7DR9IDWDvF7bjNU2zz73zWd3rXtrOoYzP38mfbKXEx0jQWlDQcTgkjbcV5bxwtjD7WCktqfo
27KKNxOXYGpW++tLO/m0a2JnPi+IQ4/XN0qPynPl3sXafS99VcpvyrhyoC73kMTBx/Af7O7MFszc
UFJ1hV6J9L8zNunbUVM8JLCmxqK/0ulyuY7mFGsBlsxgEXR8M2vU6qao00EHEjutbLW5z/uXrhic
TjmK9b41HtNupfi0pNhEEk8bDx02dI6db1yfJ3qc50bkxLEjSJ8j/1movl7fpBURc9JrrdFTy80Q
kWvNvlTflUbfVMPmupCFaJVOPvp+mTmlmEYr87kirmTVPJFoABlBn/xt5k7y27Lz2wrkx9I2vgn3
+gts4ofrUi+dx7nQmdkPQm50XY/Qwui2elhtujVPvhDTIAIsfUwCxF7S5ed6FXXt+UHhImKbvjLt
7SS7cJ8erbv4CONG5qQHJX0z9rnz1NnWXbi37rTjdSUvff35F8yccKIKeioGfAEYpblw1ODaUVru
rLe/FkMb2ZRgNCki4srOFeV4Ja3VBCjYfNasW6XfGeIr41LXpXxkK89dBt1qE6qSBtUr08mzCEaE
srRI4oSI1E6eozeptb1tKDmkdezgBoB45mwVGEfv2623S16s1ehw4TScyZ8duCIe5cqi9uHAgrmT
NvFO/So9DDvZjj+b97+M/fdfKwpPLuOKwvMSXyOOZRKaCHS/aZINuFP01t5KtrXV7pt+J/2GUcFe
EXnplil40NlIIIXTpDX+fCtDcRBKrcdiyo3wEj4WD+1LSDPvnZ6TPhv31jfJiTZASyjaakFzwVh5
sILqTCl/yvTO3IAmDLoUuR5WFAPpMhbucyw2Dx0sUUdJdIWV87+k6Km02fmPYN8cgUGI6N0swEHO
v/dp/Cp7X81RPgz17+vLumA5E8E84+cUzDT1YlXD3Hdp0qKgkHlOL37vh8bW85frQhY8GqgxeJoJ
EZmRgNn69VJfZ4BXEZfSFa7ZFAeNJ0JAc8Uql8RATzwhRVFauJid0AIzAUCi44lNoj8gYDH/PpQ3
SVzIJA5kRvXJUZ/bYGAFQiJHNLqM0NHLxpuVTCTrm+urtbQlDHgyazLJgrP3XIhqxMyZmhTaBPOp
rXZxs9GUFRGTP5gdX8YZGdUCN3ChQDv4ViIVLRhMhruLxncfYpkwOMKilUk7JogpLqwBb/5nkvBC
pkWVhI58tJrX9XzYpi3fmzpgc7MabVF1YfxzRfexVwzs3PDJpLGYuQr/bdtsrA62zEIy6V0h9QXw
FitP56faCWT8g7Hqjh2Y4W+JW/EaCcQ2P4S5Eo2bVvngi9Jrf990MRONLcHVXVV2zR3lxvIBgi2v
uc2NQH3UR52bZxzGnVwP/q0uJ+I3ecjM2wnU7dhwEANHkhJiM3VUpcLRqUyUzPZa+u9EzPrdqJrD
j0AYNKA83OTFF6roSx6Zza1qRf1OQ8ZTbnr6bZ6msr9JIDi9UWNdf28Lv9jL0eBLdt909bCRPCF9
oGu33YxiPE3mlCIDiHIcVjvZk7Jjo2NvdtkZyWOXlvV4O7FFuI+WICqAPlpm63SWQjdan/rZ0dD8
4S1vSn9nBC04qplUg2XYRfreD5QxoFid5bShN0NIR6LsC59iORXfo2IEkaSuAvrGDA2s5FYIN0Y+
dOVNq6YTNmLip7dpHmU3bKPibRUrGv6RCxnKlbGLktegkXPSZwye79KqCn5XdRHLO7jcU5JAhkE7
d1N4zbusdvXXbPRa34asPPwheaWyLb1G7W062pQ71a/Iqtd0Uq7cH9MVPDc/hAPoAeExjmjmgwJi
VV8oaLqVgZRRe9I2Qr0fQ3Ef1Dm8Bck/IdxB1w/yxdwwZg5qJrVhlQAfhzGT2SZFARAofk94IUGV
3r1njjHayb36+uo9tLew975oD9G22DSPyQ9/axKGgU/2t83aH1/B/AudjPTtM3Ny7k801zPUFOhF
xmx3uqfYTb8afyxckLAd/BExu7KUzu0zs0aE5e60xpbvB+cHeWTIhR6tdKM8FcfgDrTQ41qn0ZLH
P5U788cwyhtZPWHJTbQTAjRY3V+DOU9beKLZLLKrB4kptg9PyfmqgodefrpuJAtvbAD6FeIKpsvo
I5g3y9S8PzLG+IgdM1n4ZrSG8TX1PZKIhZlS9bHGKt4lruXhhRIdXo3ad2H6gYE3+QUFVoj9BtVt
HnRtsXJJLC3u6XU6C7hoUe87T+U67ZrPAiGt/tfs0qztqYDpA07e92ZZR5lc9NQCOvktktN9AQwq
FGI3qbzSBrBkn6dX6uy1YSUpHiWkDbPqv0WaDrRrvinTjiYWaeXMr13es0UD/jLLO4HLuxoOUnlT
8dRe4+NYiA9NuhmIRxlX0Dh058sWtIPc4s2IRqN0l2jZLtnrLz54K6or7a8b55qo2br1mZhEg0Du
282DQ+cd05i2xHpTi/e+//dR75lWs4XrJcNrI5dCRda7m1oPNoO6ibM3VSw2qaA71/VaugwYLIIb
QGf+B8jE8yUsvKxtKosl7HInqAI79x1FPVhMQWr9sQvXjGLR/E7EzQy9kiJ1SAXEDQnV/nYziL/d
1m7jt+taLRQJTIbvKWzpUxcQ83PnarWWVvpdDhdfs222xsF6+Yca8k+unJJaEw3ze/HQ3VqH/L2z
Nmu9pUuGT5BP2hYsq8uGHr3pGy3WkO0LtU1vt0mfiDSu0WOsSJm/O4fUE/Vg4EYN/dQ2/Uddfdab
3fVlXNqtE03myZFkLMciGtBEyzV93ylRSYFQuh+ZtaKs7IYv/zdxszMWDGoRVzHiFOVnzKQDEXIO
crAffrkuZ6ECiXX82aF53TOEdVoSpldY8N16Fck12uMdSTMuzztjS0EL+OkHcxf8WBE7dZrPAy9A
zmgD4RczHTOjLHEhpdtIdANzgyaaY2nPjfwiDaRxgw2j2/Ww3tmwdL6nBkltyhRA9TM735Yv+Z2X
qaxpluZgOCi3WdO8NF2ebJmLbCkyC9ZK19SSqwTxCGQFfC9D7zM1iYQ7xehkYr1ObbaC8qhFjWub
QSoec7N4Z+ZlrZa+KHHq7aeUrlrcpOenHZgZtSoirppsiA36AaRgPERdIH2TI1fwnUIt3Hif9E2y
UhVYiAuYPwG1hBk2nhXzgIUtTiO9oyaY+toxa+4NICSu28zCKQeShuZhALGo06kzzQQark21oX9Y
jKJkq42iv9FLRuXcwPjnuqSLNTSZy/jIf4CJASzyzDNnbT9IndWkDoPwttwfpOZXqT5pwU9d216X
dOFVJklkWoGZhNDImO9WEza1IWWA87cDYDtivVGCg07GbA2t4ML0Z3JmGoWV1ZARRSPFiHc8u36a
OYyYUriLYuurBlVlHq01DK6JnLbzJI4z0o6MFYCJzoTvXrob33+uBs9pMyfSfvrtGovD8kpOXZdM
ppv0JJ+LG7zKjGWDWe3Qo1rSPuQMvLXBkxb9daA1LSWYcow606BqzTMWgKQNspggqIq/aMm9EO9K
cguptS26YCVsXFzCE1GzSyBljNboFUQNwp0YybacNNs4vvFk1jC60/66h22m2eyAKYHii0DasYRi
sYt899brusN1e78MRmYyZoYIp1sSqM20esO3VH8eJCfze9scburwphx3UQcVgR0D4hMeBChL9eBz
Zz3r9SOFKrrnX1e+ZlrAs1to9jUzGw3lJstEla8pW6cpb1WttclI2i194rl+a7mlLYu7orr1023j
rwQUl/0Gk3ByksCvQ01IMfXcYgW9iDyzGlK6t+SvEWGEXHQPQuPbphTtByuzx5SuoPJbasXEom6y
thXTz79QHgAs8rvA/+G0z+XzWhi6QBhTp5F0xs5oTRYo4zafRZ0KRaIcBPq82sT9rurluyquXIyX
RTS0B9SQzAtXlXyB6JApExGeifZt96VL9Y0rl4y9JY7mFW+uJR+NDOJm6KrNod96WvTedenW1es7
gFHXiOWWXMfpp8yOmeZqSh/XLERKGc/zt6L1j+Lfi8UaUfXijp8Kmq14bSYiT3IEFUbuxNGbYu5l
Mber7FUntynw1G0hYM0fFf9fsCVMyz1dneBJAlc3c4+WCKd8YbHcH1ScwKjqvxTxKZG2Ya9to/CT
Pzwk8r+43E5lTu7t5AYYVU5WUyCzCLKx2MrBoMQbPUy6fRkH/dfWyrvn6wd66eL+IxEmpHOJ7Vg2
sUoQ6Qx942Ruwc1t3KfBS2KlzoSrcF3axSQw9wyLygAiVDtEPeqswBbDBps1IrB4mg+i8uiI4pOm
AuFgvELWEHYQiw12oL5n7qcmXTm9yzb7X9Hzqd+qF7QIFle6pYt+B+bkxGudKOTAozUfeRGpT0rS
JgBGNSf1orphlL0wljKSkgye2F05QJx3T6bZlpQb+tpAjx7bFeWWD8qJzJnlGCP0QVKGTD2iBcLY
xaLqCO6dGe4E7VYvYMTY6sImWMOousy6zXSdbWjQmkITS8hlRMQprWNZP2g6jtCpuzvYukSh3rjx
jucJwxyuvjYDsLinvMWoUSkUNecFRakKh8hKAOWLs/Jz04VPQdc5nf8WC2t3z3SvzV3/9Or7/5Km
Lzk5mXXfxiIgnilnJN7kvr9R2mCXC+m/cABTyA7Q8MTbedGAJgGXF8gSCgmk2I0w9OAywuekqvot
ktY4k5aWjxwHyFUTehU45+dKmUWZSIIopI4gp07vKrZV+04iFE+u2jjXT/7S+p2KmtmnQhXGgzMu
Ja2RlBt4VjU7NkN9k+va/rqky/c5JnkqamaShpb6bZsgKktvK/mbbD3q+cNEJ5T/pK6ljN9E6U1y
D3ILtcGz1NOov/IFSz715APmyZW0px2J6S/ChOxXktyI5p2kho4pPybBWjV/Wra5WZ6KmrvvwlUr
y4PtCt7M35H/FqUM9+vtJqcIY0Kj1MJyeX15lySywP+9Fmer648BzHzThaGpv0LhNsptAXZVv4en
6j6M1w74ktn8kYY/PbdQVyqGENQ4utrT7CbIIAOsXALOf67rtCQF8gJOHF2Z0KTMVlEIdSGqWrBo
/VQ7WlXzucn9TdG62+tiFo/biZhZ1KSYfhxIKmKIIm/rTN2NiAh67VAma6BMC7vE+D2zgTQv6sCJ
zjUK4v9ngobVVdsYbNRNJyYlIwnGY1gL4kYre9+mUbRciSem18jMIDWAPjTSl8jX5yCPad7ofgKW
ClWYQHhWgPpzEurQK0Y4GdlcCgiSvCdx+ybjgudmAf2kC/suD+OkeNObjRjcDaNdud9Ma4AJN4Et
baXwcVmCBHOCPDct/hoYCmTEziUWWSvoZSFmTmDmtsIQXdy0djMaztCQiuu0gyWP2wCw1kgTjkoj
2YbhbTWgBusxtEuvewhS+rD1bjvqxquYSaCSx/vYinahFW3y1HIieW0OZcEGdPYAQE/eTJjAtFUn
V9YYkU+IBSmbCLGKNrYLcwtpXdF89ZTC6dy10G4h6qEaDNqcClPwBPl6Lq40SSjIkzgjYa7mR8c8
N+UoXXsyxoPUbTsgP7WVS2XB0U5Q7wZjnOQKL3DEtcw0VRh2M6hO603gUeQztpn3UJp34Iqu6Ldw
eDEAcGyBAvnovjlXb+i7uOhz1KMqv8ld4tUQjrxfSf103Uks7BqUlxS5aY8ClnD+7DDaVAgiqHGc
vt5rMrk6/+h1r3LEC7M+GHj6/5u46XNOjCSTylE0piXsvc+Z5duS9RC2n3z3c9q1dvJvHlVox1D6
VNpQIKE7F5fkRdBXop45gM7Epl2Syg4jaVPJb4FpV9pxzO6BsLyu4tLOGWwbZ4CjAG/buUxPbrTe
j7vMactNrZBujf9Jh9dOLFeWcsEa6er/I2fm3r3E6vRCwilp5qG1bnTd1gSYaUYHKNkVlZbC7ume
UoFYoQmIytu5ToPXl6UKQp1jSI+9+ij0jkw6QgZbtYa7wdoZ0ibLdyWNW6GyN9t/rq/o5egX3nCi
EqO5zOL3HCIx0Y1QT4b+w0hr8WdUfDO0ndwecgtKRRpZmn3cr5yLpYvlVOTMUH1YINNKZxf1Cma9
0XpJlLUBmsUNPNFq5sF8XQGUqkWEUPh3hVbuBK/YtWVwr0Xxl/Z/SPuy5bhxYNkvQgT35ZVLb+rW
vr8wbMvmToIkuH79SereM2JDPI3wzINj7FCMigAKhUIhKzMaBejutTvbchZ57LViZA21GGbRrPqP
OroxM8huRuENKooHqrYPJLQ2Nsq+THttLFFmtXYVP7PObQu7tNlIbYw2avZp5VcJGJ/oPWk/gvDZ
io4lfZAtv1YfqSZqpFbhnPzpvVhKm9soMdQLi9GC5bpKPFLj/YxFR91IbmqjfGpothn7+1GNtiTs
vDR5GFUAgTNBOBdO/vyRi8CXqgYUVikmP60+suCurXqP2W6e3HSVm3X7YsJt/aURAR9XY9H8qoxQ
BBAVn7iMYygNhQarkewV7MFsboN+kxT3l/fn2hkCBqb/taJxWXOaBG1JdFjRNWRILXIV6EDsFP1d
mdFvj5eNreRiKBtJqjqTuKD9gts1sTkWmgzGLxdyAKRItwZ9Hm0C9v/CIaVxTHSgp/VIQHAgMMoX
c2aOaQiswSjkd8vuSQ+uQM7PIh3V56MZxo7xtzoLMws7uj9nvRCUf8GVfu4uaLKyQ6VG/oceb8oU
R6n3I7B3l6dyxTvOjHAbQ8+NPGAqjEzDLUMdJ7PdCr28mShvmk8HbgOe2eF8PyaWXJp0tmP9BGYV
Lwt4YRWp+q5EU6Sf6FxBFQMNyryrFxU6EVM81bl4WdWyZxsiEJM/6qCgpaLFWZ23RabLjcdW0ABR
SjBFg5up+131D2b4oLO/bf+ZifixbwEARBIBBPu5C1hNVCqBhVSpzCOnTPe2/BSVr9YwgOX71wT0
JWLG3/sDUndgpXHEA3LIba2xMrIw6WERiFuHsMAlWniUwTalQATqP5niaxZ4c0j1Kp1Nkd4FA9CO
KC/gSHSm0rq9bOkbM+W8lUwVVygbQEq8Cc6Os4i8kAQP6BDqpTuyOvsogrD8aVGZvPaQ2XhooOOt
+2OZhVe9HmXHbJrMozFC8nory3a0T1uzLB1riDV2C3S13PrxFFWdJ6l5J8g4VqIoHrLBZju3euG5
iZt9qg9D045miZwqw1UGouy3OsiIMvSEqmUELsu3yxOztmGAegAUQEGWigf783kJjZZ2FLqYbgRW
9bQEMvhtQAJpSLdWHAmOv9Wx4dkXj/aoxH973CBaXbbqPLapquWXQYlGXzHpqQ4p+iwnep1mJai1
R1MAeVi7Rs8qtDgs0GX7/cYWZRCKRFGTouXcCJ6tQhrvzVCTH6Z4UGRX7TL21htqulO0XP9T6a39
wx6izm86EAs6A9589gBR66+4sISjA/4Q695KUj3dklLre8+ouijy685IX/SIDF5uqI2XkFr+E04q
6h2QlwK56+VVW8uFTTQEKrN6ObjdeUB0QMGj0qcAP9PyTdFOip15unFHlTtFGTxIzzaQvhFRU68s
35nNOSAutpBmTnWnWQ11CdR4pmzy8vHHXFfVoUjPAN9leM4XDHMl/z4zye3aYYTIkqnNJmtfAiuX
ts2n7fwGK5s7KoMkju7t8IQ6E6s2Bb2j9vPlD1gf8icR9xwz+DQDhy04m7IWLIvSiZZew+4tVkLv
08dbdAFnuGxt7YKF4f5jjk8wUrQM0UDGqiYSMI3KrrSvx27fVi5Bd1qLftnAeKZg/sMjj/Ex1JrI
/ko15cw+d9iUkgV2hhDDDad9Am3h+IXO+izuGD9F6m7QXylogy+PeSUrODOpnDtVDxkYVZlnWFHu
ou63NF1rItWKlbTtzAR3UNOuy6ZBwqxGEfhogc+Q5I0OyLmd7/LJq+eV9S8PaiWogv0KVCFQOTJB
h8fNI+llu5/UibqTfRgtT+osyHD9jIOtKVyzNVO4/8tAw4JqFW8Q5/Nn1zlacUIgYQfyXhaePgGl
kYLJLneGSQSpWcl4ZvVWvC9C4whirtywNAY2HRD1UJfleMUsjshN/ST51VW7y9O3Ft3QVYK7BGIb
0h6+8VPuJCPoMpm6WqsDv1yYWps5WqZFXt+wcnLGRlIiZ7Cl4mgQi/VenqBdyKvC4W85upE2mFBy
QV0ZZSOIB3IBqAujwCrGBL5TocknBL8rGugDy3Qvj3hlFaFWKxvo80aBCi5/vopQ8LOYPKUUD6lO
BkZlSXnAw6md/lRFDKJrmwEEGSo0E3BdgQz8uaWuQJeRBupD1wLzZfFMx8SRmgOI9XIybPMy2uPg
uzy2tUvvTHkHVk+IkEAnnXNRi9Q1rWTIWejSHyndIqWFcnLsoEe/G9JNar+V5XOoPieFiJZ1dVa/
DPNU/QNtU4mpMKyRzq1akB0QL7Fv9eCHknVO1W/i4GBXW33axbbbaLe1+RqHb1N53QiZfNYOssUc
8BFhYGPetQY+hZAaQj1I5GQAiXJPl35A5wa6EjslP4aTV4xOSIBddoNi+BeRFjdlDe0qs3IQ33lg
Qrgw1NQKv9qy/US/iSLwpZRvgsVeO0LmXBtgJSjpgOj03L8Ukyl5YMBKh9eIHlLkP4J8a82OXG+S
8VAnnWuYf688PvO8zz0BQBQCn8nt0lINoPhG0ehmtMGmbN8qPXEbKd4XbXhQknR/eYzfk4Jza/PP
F3kQIPSJ0Vaw1lV7ECQk9UHvo7up7r2yTBzVEik9fXfjc3vclBb51CVxDXsZKJJyU72lBpggrMyP
WXI9lEomcJTvYf7MHs8+bjElM008e2IJmRsMj3XzpzI/BlHhcyUunNvhjhNmBTFu5bDDbOW9SZPI
qZOCXMlhf1TyvHPkYTD8wkJFSaJ57jOl+0MYFT1YiUbLJSBNbI2yPI+2JhvF8qipuC3y28G0Bbef
1WWEah/8Ey8CeIg4dxuQiOQKkF1gfqKnvNoM6Z1MU8eoX6JAcH6uOujC0hyMFg7aQ1i9mFC4dm3l
mUmYx00BvsiidtrUAqmeKG1dnUHQr4NeCG+wkDY4N6ehaZvhVQDrCIxTEctIDcDfOyknI+sFFTiR
qfnni5EldUolqsIUNeUHS+nfEoBPi97Y17ot2AXfE1N452JUXExpEoLGX4ZJ1EL7DtCPCu2+P3H9
EYxofRcs7HDRJNHCIugj2uA+4as4AHCzgESCh2Zdp8oeGdpK2e1kuXhrvBzFRFPJRZXUjIa2rDGV
lQqZdgU41qxunbQvvb7QRSFlBR4zzybOBTDDggSCbzuo8pLi3gNrejL8zqjsSkp4Yw3hnuXxa1Dk
oaM07Z8EdBSpXRwjS0ILDW7RVYDrdPYCaKsg4ZpHd16MPPsenoWuI2ZB+/Zz1kGjilc5S0ORJTJ8
dOQRw8tsnzb9v5hxFK1R90DPB0TCOY8CtgoA1qLGSksleAoL09fK0ZvQuI8jRVA2XEmhccovjHFu
lXWktLqhalCKv1K7K8nAbe4ISvPSfIoN1HhfoliY5KxN6tIm51J5NTGTSLCpyYcivskZJpJ6LHlI
VQeACa08hdIuTfymdgJ2Gi280B8idm/Gfm1cxaGIjHxtBy8+h3+QIATPOWqGz2n08L1Pmw9DSbd0
CAQvanM05V0JGAS8RYBmD+LsXPiDYlGpxiXMJGa7HYziTbamu8t7de3oWJrgwp4NyqygVeaJTRqn
0a7QQ+FP5FZOnwPpx38zxTmpYTPLZDI2Rt3ITpTfQQVqQ80rHcCyphTM3PoCfc0c56OsiYI8szAs
BCIXCiEhUZxRE9wC1o2AMGMG7kC2khtQCoaFuCHYdSnEdJBkuHkYXFG1ECzR2pmLdtR/zHBjqeMM
OOapgYB9cRrqR4M0rw1ujBnbGBL6ASFRKzifVg+OpUVut02qVkgJg8W2GMApvrN/Y3Dq9UidQ0zc
aXTbrtj8C+dQALaZZY4BT+dSGIY8lLUD5lIK2TEBtSMByVXGrm35EdzDl22tdB7MkJcvY1wWQ7Ow
CPUY44up6g9o2oly4la0RjvzpgtRAux8TX4u7buq3kntM9BPmYi4d32OF9/A7e2wmLLBrjFg4Crs
4H3Q7iMQsTFfIzjBqB/0tWNpN435Jhj7nPp+iykLu9yGp6YZmX0Du/WEggAkX7q7EuQlyoaCbIUA
a0Zn4iTNk5EZXDa9ul0WlrntAkA1SYoRlil6mKTuMBnDthPdaFZDJoh4LFBqQsOWLySRfpJKEraN
q0wSiqp4nlNZ+3p5ICvF1Nl/voxwiX1v18y0B9a4sn0DolemvNj2tibHXLvuYjQ7vNjKtmHXVvkL
T/CXba8Gg4Vpbp8QvGkRNMziXp8x8CRLzhQ/kkilDtTpDbRwE1MXRIPVo1dVdADuoLEBOrHzxFin
RSKFEywS+giWbmY7ZrwJaO/g7cNp2c4SlTjXE4wvi/zp2llKhqYoWOzMLYMwVnk7ppMT4Gm8QFuM
ittGQx0ps/zLU7vqn2BrAycriK8Qbs8HmtRWWuiDXrslOTbDXRqcinB/2cSqd36Z4MtGYVtUaDiG
iQrVmMikHkB4guUSjIIvB+VyAFWieRQ6ZDrqtPTC8SqKfl8ex/oSAfSBFmoouQOxej5XUihneHWH
lSyN3vD3rVxbu9qkfhJMp0JXt71xV6A5BomvSAp9dQcsTHPBGwRz+RR3SNsz+ZniEcxGwa2P230b
vKn9e1NNu8tjXfX/hb15whcXwyqS9aTv5gm1oRs5DVull8Bsqji53d2ElbGV2sqJM9m7bFY0TC5O
50M3qNJsFkzyzyT42WVV5DB1hOrtu9zlfq9Q0X1x1XVA/4VsBhhrmW8HbCMtt9mEmY0VcAQqw5M8
0VMs061lTdeJ/BTL424I8RnmOFO+gizSscmLlNoAW0AEy+gFOcHqbvlkRlZVG/3k3IbUBjA6JLoF
eFw1bDOlvR8ikYzXavr7j4lvePyO4kI6RTABlZlev8blJUEZWduogyAhnZfr27G7MDQfywsvInht
yCHLiBTDCNwYPA4tixyaTrsiSv3LnrO+jDOh9DxtAMacm1IsvHVL8zJ2bNcZd1b/wkCud9nG/xEA
voxwAQAMRJM0MozHzNHRLatOj47ZNDvEAXOTwmemr4S4/jaiJm+hYW77FwFBM4MMw2AL9IMgdIBU
odquSyq3ho6rsVOr68oUpOCiKZ1/vlg9qytTKwFnGbQ9PBMYhiDcmk0nmNNVI0D1Ak6AP5BHOzei
Flk+WPO6Fam1G2K61SBLAfSBIINYdfmFGS6wVIoxolEJZkDm4LT0Z12mTlharpRsgkCkgrTq9gtj
XM4HnlyzrEcYQxOoM2bXtNNAGfejKUX6sCJDczhdrJARyjXuSDAUF7dJv5UxKNPC67Kgb0K0RlxI
0ikOgDSBI0h4WoFEykMkjZu8ah4ub691M4AFoIcHlBAqFy0qWkZ5MyEsyVAC6tURdewHAEr+lcN9
WeECRZHSOsTTRw1ovr4DGOlxrOJtUtiCa/LqSaZ/meFCRRubWdhaNmIs7v1TtEXHkK/HO6B1wZno
TaLbq2juuABh1QGIVkqYC8vrSHGp0oHDUsRqJBoTt1dRrIlsY8DU5ahMerViRwnIJ/MfcQZQIIRk
UUyp8l711WxqHy/7xur+xUsbCGzQIQI84rmn11WTMQPEBG6uXyE7HuTaU8EaErmS/G9KmcbCFDfK
JoMQc0FhSlbboxqOkHu7H3K05Elt+LOrs70aAq9CA+XfOObCLheiNCkdugScmrjEaXhZ8AcjfAqH
XlDIXF3DhRUuNqmp3QfqPDpL81h2TzWweo4l9KU3tLb9UNRxuxqhFua4CDW1XWvLOQaVhX6HQnBH
t2rzrhmiF0uRHS5EyVnfWZWEYSkVmD/nrLGKUXxOH9oyEWWMq8WEf8YE+Ma5LxYWyYPYgi07eor7
PeTn1BRdh6079eDwSB8m+88gPZbo9Lm8B76LQQJu/uWZgDWcGx6IkRlTDsNxAxBM8qcBEeLGGiSH
IZRVKdnm9KHrRsfuLK9Hskq7AP0c0GZRI0fpzPtBq27HXBK97Fx2KZlPvQoGRFmXYY1Z8sS6K926
Y2V0SLJnw3hP0RhweRZWbyaQSrRkBS8c6J05nwRVHqEXnSEI1Wi0iPEuDqHRWG2cQt4PxY8RnCG2
SLJr1blMCRwAMu5+SFLOTQ6QNFcgklEDYl2Amtdv2Fuj/q4MQba8XmFZ2OEiAAELbdIEGJpZ7Wmx
z2O3Ib+yegdQ7ChvZWU/0I+6faqyu1ETdv6tezVkXPFwiqIHD5TVWhKxvodz1czX66up9Wckvlpe
0/JgMy8xnbaqnRDUJJfXc47c3+4IuIP8f7s8ZrkIp2rsUgx6ktFjAPaiYBBt2O8YinnffJng9s3Y
EZZlMkxYRewRjIKaOwOZrJLMIGk0f26McQOQ9n8cmXLuNmZRUCnr4DY6MbF07fNUi/q4V4/9xci4
zaAbcdtIzRyKylOdF9DOeDRx/F9eofUd9zV93NkLLKBFxhHjwBufo5F9gzSzVlSnwYIZwz1LD5OI
9V3kFNyOy9DmXLQKTBZBgCe27BCUxfvlUa1u6sXUcZvNUAOAMiwktVUN+p/6VATltjVOMZBU/8bQ
V+rCrVFiRH2gqQiPmtnfynkSukph+R0UGUtLe7lsazUULyIId7prVqUwY3Y5tdplBuit0+cGL9Ct
tWlDT2p7gWeszuHCHHe6G7SRE5nBXJj/ruJrjYKm96YQUcCvOsPCCne2Nza4aqkKK1067XW9/ZBb
RZCtXx4Inh3Pt2omJTYtYpiIq9qLkJ0QFbRQt1m1ubw+q/vVmp9hZGmmweb82rI7hSV5iEL9UJ6I
pp6MXHo2avP+spn1d5aFHc65WUTBt6giLqj9C56yZvnieAOYN9NDX4JkRLsD3VjUijSK1k+whV3O
/5SRNE07zYcIIFV1Vx2CSXVwefRm+F2R1n5k/2iK6BdNmEMrE7RbzdE0x79vwULAX3wG55dqMBVq
z+aMJGsPVINGDUBdOXp8FCLq7plH9O34WpjinDO3dcgT1Bhxm3/ocJw6weWObpr+RTet3eVlXfXS
L1sq56VpkwaFOt8pw3oDyRoXtuzRlTRBZFwNInOqCTZBqBPwfcGaNhiJ2cNJq3GrNb+B1KFl7sWg
m2BPtdR4lwe1erosrHFrBYLGlJkD1krq35X6yeiuFPu5DyKglMGwvxmZiNFWZJBbsbQJiFaW8/AK
SKIabkFOcq04dXmdq+AH81VROWg1fn2NkO8Q1qMImFolwqa3NGdEpWFK2OPlSfzMzr674T9rZnMp
TtAA7lMMGJSUSXd23NtOk6HNqcyVzpOz4brqkxuJNb9qtZ9cU5uemmDaEytA/TC+iWs5cus6S/wy
UwO36DTbgVBf7iR2QARHxkrHsiaZEujgANwDpp8n4M8CwqTcjIG+VPGs34RbCW96egbdYCWRgK5J
D1Bv22oUYlaIxSTp9wOzRUWg75pPWI+Z6hQ0BrakA+5/HvBDmtuknddkdCvXNB3obLziPwCKmdd6
4zD/TfrJXOmeHIstewLxT3ZHjuP28qqtnQbLj5gdZ1G+Y+ivUijBVADN7Qy9jH4cFxTxgvxjzYqx
cD8uDQ0graxHFVwjkaYDwbtRhmbwsEr/1Rvcwg43pWg+TCgUZ1BYi+kO1C5+ZTaOrImK8OvRCa1D
poTXWZBenU9aZmglYG0Yjmk8dQYIY3JvpkswR18e7iRDRJK4fpTOsmdoD8NrDP8+FPYmZJYgxIFH
PzczR6dsjznegIfocYhOfbGzgVEmaGIqRP29q2FjYZjzjnBWRS8B2HBHs9qSod/2xLvsf6vnycIC
l41kUa4jlcJUDhZS4GlDjcBLzV2piVxw9ZC0IWUJpWEbbZi8aySJPZQ9XKOI7vXKjwG4kJCVan4s
7L5e9faFKW7WgkHppKKYTVV3mtw7BvQm8zD5N3ncwgo3c3kYabI91+pIfLQBDIiB9hSqBK0eVAA3
g4XHBMH0JwZ0ER6iHlgxtcHyyDIeK8COlLilhLbV5sbO/CQFF5AqOPlXunrn4CwDUQoELdrkuc2F
5rw0T02YZAVkdfX78dZ4bK6V22AjedJr7UCcutuHf5DUXfbEtU29sMtnNkqdFon8eUea9pbpQzUl
TW6V8KqVvTG5u2zrkzaLPyuXxrizMi6MtEMijLNya0OazgydEPF/cozb/JBv6ZU9OS/g8HiqNqGX
MkdDx7bgurG2H5ZfwIdkxtTY0OA+07BpkyuwA0jto1V7hpDZca30sbTE7TwdDKBKH8KSklwhJLdj
66nSlY6e8EDd1camyg23EhV9V9iOz9xI5TahZXWh0hHMcOOUpwlp/oOExt/QweNH9MKegvsrpjqg
3vd+BH4oet1WRc7EbU5lSqGAlSBi2060CR6N2+Sl8Uw/9vEKtwW/lHaXeJanufVev6888s4cY79t
Xim8m7rNDmmT7Vlust+pb/VGuiNXseieNI//uweCYX1uUENlYPaPxc7OjHFKkzzBGTZcB/HgjsJj
ay0MLrMsbt3rWeJIGnF4FIGjj8C4QZxb2Kiwet1bWuHWuc70WJvmIypHQLcGx8xOFLLL0YfaAkuR
kY0t+5X0NEnb3t7oo+Rf3smiQXK3XA2vugAuwrxc3vUEkmSAD+aF6JF1NQNYjpJbLY3lRM1T+BPK
D7W1aZrj1D8bkGGJs9cmeZLKHSTCqun+8uDWDuelVe5eROgAvHeOwWkVOaSTedVnf4icvTQj+bhs
STSNXNCvO6ksCgvjM8dbXX4auwcW/PlPJvgrUNJmbQFGF1yB0slVYsUN1GkDslvvshnRUvHXoMmy
I73t50nTNgTVByQarbWvlZtO93v5I5GvStmTjHx/2a5gBm0unofR0MlSBLOh/lrPBPzyna68XLax
HtX+uTfxeahuJQ3NKVYp7gEmBb+R2pNXy+qval35mVgPjRXvLltcj1JfFrndPdppnWkBLNbVKZCQ
4uYGpHP+hQ0ZPCwQv4KQJD+qorEauZ8jiNJG16XdoxRka2X767KV1bmTIQuizdqeaCM/j7cS0E59
psxWKsMboaEonYJs9BSiepVxE6Jw/t/scTOXh9OYJj3ie1rd19pNgK7c8ZhYb3lwNxi1YApXnW8x
uPnni8PElOIklaCM7I7dBGD8vk4hw5kK0OOr0WhhhAu1adj1eN6HkaCvfOi+uBJafIFGvQGoReB2
osXiwq0RFglURWGqBPzeBjzHZ9PPcXhQlSsiYgNanbuvMgD/mGiyZqRZgETFDD197A+y5cWVSMJ6
PeFcWOHcodBwywdktHGtU3RT76Yd3tv3+YkWeIFy8IZSOrGn7kHgfMo3Uu5kJ8tXBOv32Yf+LeVY
fAPnJazVQBeTYgt0v27Alx4+A7/48fqo6K7lVV7n6lvTndzxxfJbVz1Muss2Qso40WxzToQ68JA3
IeahHZ3Cy3tXvx+umm23S35Wv6I71U+pj4d72b+8G9fT0cXYOY/KCmU0mgp2E5AOEQe1liu2Uz6C
j1Z18BouQRq6+glcxw0FcN70c9H74+rmWdifPX6xQwNNS1M7hn394WTnSIGDY5/4WHtpMzrWfXsV
3CvXweSEPy8PXGSXO9gTo4FmV4E1h7hpjPqIdpqI34ierQVWPrGLi9GZKfoRBhWji+ufSXAForA0
gQZ1Jbibzh97wYE/j/6FGUVvAjWx50kMczeLzN8q7hC2HDmS+meKJFxrJNSoRfDg1WD0tXSf1cyF
Va2Y6qgbYbWlHySACF+6C6LMGa1HAzXSuNlcXjF+h4ACdxZEmtnJwE73rTjaKTIzWwoJzyFufudW
fEhaIEwzKxSggPg14+3MP18MS7Uqs21tqJ0RRQZVlOISprjF9B6TWHAU8knEpyXIBeHQNWeiUe7o
DatK0egAnTW8IduAE9gVIOQi/tu1aQMXxkzyBaW/b/UlWZUGCBNDnLMdCKj26VHPgmPLrOfLq7M2
a+h4m9H/aJaAfs35rJm0I5HcQpwuTYzi0ZDGbF8HYXuM0DDwrOepIOP7ls3OcwdqEWRg4G2Bkhi3
f6MOvCJ1DDHUDBLeHdsDr1B2bwYEKMdDC9GayjxlvdcEm8vD5Hfap9lPZWogcqEXx4XLErI0XRtC
1xvecLQY1bZpM0qo2OnNrcUOUfY8dzo7Zvnjst1v+CZw4OBhALq86HzH4xPf0FvZ08hitdWdsLEp
tF6ZeSTR8EoaVfHTKEPzQWu9kKSbXlgP1WaWjJrbpPF9qKrvvRxCV6ZOrwku19u0Q8EhDE0iCOXf
vRnfhy2qAfOgQUOIm5qMSA1Bn5KG0tsjoxDweb08BXy4wQyc/X7upCjyBu0IkQxaJXmbkmdTeRyy
uyzf6iBSCP9WzYE3xrmXlhTaRCG87kAMQ4KibqaGGzRKHC4P6duDz2xGRjRDtyhSbxQ9zneN0rAO
IvIgVVc0zdHMZz19V1WQjA5OpR9T5anqr5puIwUnBSg6ge2V9QKsHOuk2egTB9n8ue3C7MqsUhkY
ReU3OfWyAJum803tj6kDsOfXDXIQvfft/ilIm01gnyxVgJ3+JIxanlsYPj5BNUGkMjNV8C5DjNKw
hg5ObY7Ul6mXBhWwiQem+RGYnim5aaPU6RJsY8MdKtktys2g+IBfEZD4abcKSlLRrrLvJ9B7pkoP
kN22Mx8LSOkCAgtaM4mkbqVHm95CeSsInDJ50OrdCLwqkLpO0fzQCpQxyYnR91z73dQPtnWj2dtk
lLZh6Jo9VGbyh9Y8FIX6IJh9vvjID53z5jg28RCfYehVmAJVkTlDjL2NHjDtZkAdErLDY3KvtyJ6
3pVNdDbj3KInw0Agmgiz3bgB5GWoMY8PljE7W3gMmAjf8z1cni0wX7ue+j61mhDmSqAD2VzLzQ4p
sAascxWkJ8b4IVkiaoDvB965Tb6ETVlnkKLTodBruKB7BLAhBxRbqNk+Fy6+O68JpRALbPayxZ14
wTgGRtrCzjgNbobctQ4ewLxu6we5vTNNAnYJb4L0wfjS1ynK1xtF/cDDL7qKDLAx9Q7BSzJVT/2w
bSQUIQkVpPbfrjX/z8W+PpC7WgV5qOmljMnX0XjDrEMywee1HOaw583d1P7ORtmpMwVl/tspfi/p
VYqHGiYVXjHYaJUocAO4a4EflaoblK2d2rxWGkN0sq2uFxgyLFDoQoSVZ0vtzE4axwbzGE6KR0zX
Tp/iaF9FrtIlbmKHnmbeW0DHRGguq15aCln6D638217Pz8lafAW3H5UqGMw0wFdIDC/ewUeF1oSi
zUVB93uaBOecW+ksYHCgzM0F/E6yJ1rIA7SBqrtc2UT1XoU6WBTn0HzxWvvVLN8kTLhN5z8/wHAN
5bm3vj6m2ePlAPQZW7+57+JLuAGXRgkpqAZf0qA0klS7FpQFRVpdWcrBDpD01p4MKQGi3EjNvSRt
wul6GJ80EnhhsmsrKJMmo6O0h1nosrH8XEeXV6w6gwbp3uzVBL5uLOn28jevJH3z7M2sYiDIUwGT
OD+ySJr1kHsZdSdqXgNla5pvBPDtutG24Bx3g25yWefVQOPKIl2HVSfFks1sKqBG5k+q0OqMsosn
3Wmhs4BWvab0ctJ9aIxkAhdZ95AvS9y6hFYARGQNS5A9wcUgd6H0xSA2brQitLjIEncWgPdKZ0EK
S6EqeQGOygkPImp2q4lQRcrqqfM1e/wxoBWVBSAbwk4Mkh0AfSYFf80OtAWva3zXElz4EZtC2Z3I
tSxtFfUQxleajTTkObNfVfpsWhP+8d6PpxSs63V7U9i5m1R+CdIp+jLadwJHW11uALxA8wbWAIji
nDuaoWZAwM5x0iDB9RAxz6zNu1AGPyQb1E2qaJtBmtxwNL3ctt/T4FddkxDk3PF2sjuvZH/Na/gZ
nhYfxMWNKdKqQYH0n1MY06YcqStLzInsYwNEs01A/hlfNdJtzwz04nuXJ2NlLqBUDdWPOT4D5s+5
Sa7kpI9zBIqCRb6dkBPoMn2WUcG779rmhh1wNqJ9Af0bPOyINCk6xkxE4EEniUvCqHeSEaCjfGSp
owYN2eD/DbYBeFwA8sORlkN73Sk6S6ScsDpgUKDjnRbSwYBknC9+AGCBXSSIMuC822cgFoynwi9Z
LpjXb6QjWFMdxYx/7HAJBOBkYxLlsJPUzY8hVL3Slp9VEBkBAAvQuv4QhP0etOVHW+rcXIvujF6+
ifF6o3eiEvb65C++hcsV2tTOoHqFRW7nYoe+7eq9ZJxKvE/b4Y3au7WUH0z92OaCnTb/Xu4U0nUg
fiElac1PHJxfo/JryPFsN00Ohhy6NhOUxtZHtrDAxVO508ZYKjDLuX0dmi+Dum9yqJ+/qMNdXh6M
/KQpR8DAL++Zz8LepXFxmyZIVcBgLIxLN9E0/xKQYJtJB1Lc1vGfjG1JvJHQXXbZ6Krfqoqk4Iwy
8WTEzaXOcGs1RoxUg1pvEWi7nDCnLGzBpXUlmEMn6ssMN6G1VEejOZsZUGyk/Rbt6ujfVIf7UjWc
sRVUFb69o3/ukoU5biaRZSuMUJxSaYkOgQ1JTnWxicPfWWSj0uDnBU5GCCF+yJrsQEb2v0wptPPO
Q0GW5JkMsAAO4ybye1u66dTy1GWWYBdcXjlgUs7NTFmKGleGMVL9vmE3ifE6BfeXR7K60f6ZRpNv
RAMBQCS1A1YtnYgj9ZXbiTg2RYPgwllaMkmvA1hoo2irDrhcDuHBLhv/8kBmL+Z3liGhBqYA4wje
V87Lw2ogOZoUkLfWqh9X6ImyTnLFHBJfEUMSbKm1LBk5AIiZ5yKJCmWU85UJNYvqTYKVqeRDN/7R
I2VXsF1VDq6RJDiAb6SpdSv0q9RmBoaqLbrAt9bwYLe7Vv+wtWtJ/SjND7ylasqtzQqvKUtP66+I
+cNCa3rKRI2ya+Hu7IO5zKVM5CKjsyslqdLcKJCPdauS/VJtCpUcmqUl2pDj5zBMiqtonGKX9NKN
FYHy+vIqrW1bxCDkDfPtWPp2qzPbUg40MKU4bKC5H1l25SlqLR3lAMoSnR7aAAVCylazk4coy3Pg
U6bITWNdwVHfQt/QFG2AtZAM1QlAOi3gmiFlwG0ygkWrTabqkBN4s9EfqRevIYCCZvVkWPtqwDun
+UA08vfuerYenLuixIb7bYn1iGbCA8UAR2pStd0+zevEKaSOOiED++Tl2Z9jIrdHzoxyITrMFStm
BEbzyQediNODXKiO0WSfpm6baHgWerLMv0YDI1JjyXG7nat5isxL+2rloBbGgJ2pA2vUoMnVQpBB
I7BnXWfmDYi+/mhGfl8bZH95tGtV1KVhnkQ47NQswyzPl+rH/yHtS5vb1pVtfxGrOA9fOUmyJNvy
HH9hxU7CeQBn8te/Be/zjimIV7g7N8nOyalUpdlAd6PR6F6rG35I8p/QEt3KfCrrXQtuAWE+AVaQ
dMBY0TiH4UrQOzNzZqUjuWtQwIRoXcudvP8xzKnT89iuLh7J/1nZb2dizkBVB+9HMEFKgiO2T5tN
PL2UIASlHYvmz9q0pagAX4NjlC1sypnTyJ0xwFFOjxgmctPYL9s32UKlNLPn+Y2z+tRvLowNZX9a
v0ETMwtN0WCUM68meHrZPY/TPlN2Sub3Su2O8zacfjXBPledtOBs+sWUwj9r8i2WqQWk86wIaODU
7MFCMTH1UsSVOIu9VhBQEXDB0Q4m6599spGi2i4zvAYZoL0D5ki4yYSHXHZlwwkyJ0EZsjX3De/7
6MZfrAqlUpVRMsBxxfp9ohgkErAqujq4yRTbKRrxre4+MHZN+mPidcRdvON/LcdCHmOIQhkC5KfB
ciTxuEUNRwITcyT5VbXLhJu4eu7NR007tsMWULwoPR4nI7WT8HcygjL9pFe8gYd1n1x8D2Oy+qzn
Up/Q7dHeig7NgdnsSwh5XfwsC07avUyqjGLKE5nwRZyY+z+E+v8uPouqpoLLZgTVh4aqKmbptEMG
GEc9QKNWYue4PlW/rOgzMfzrjsCWUygg3hdbrwjuJxUvKuepQltMXTniXoxwozvgizdkt2oV4O5y
tGMTIFYODUmL9+kpqQWFtruh/NDcGpg3JsVGAVSlYObOwOvPodu0NGMqDIc3bsGirooSexeO2rmW
sxFKdU0DXgNFjm0MWo0vZYGHI1EtfsVZOm3KukevZ93lnM6ctSUFE44JaEVA3uCh/FzVdkzjAs/W
IFMFcrGN+nV7r7UNcWMNWNnzPPLo4teWFjxkGhIWC6wVLODf3AZ9qKbQluST3XcvVnPTBVspPMYt
J7G8MFG6sAtRrInOZa6iQRgsHOqoBbak9c5URm9aq4MnOXhNO9y/Bf1zquTdBKu9bqkXj8lUOB6S
FUWWdVTc2aeLObXmMKRkFdpdfpvdtb5lx9594Y+tjXcSRIb0vvnojzWxtX89zcCIZryk6HWixyoV
Pd1LMmr8p7Z5kNNDPm1zXnMTG4NZNRnzyXoizWMDWYCKORSon9bonFP7xkMH/H3SWxtAAXH2dU3k
cluZJBPUXWEvhrAgtLDf9xhdCzXpTiiR6oOfupoxRtdrwv317VzzEniICQIgtMaANefcS8yEmNUg
Uh/FL1yBhOBZilN34rVMreq2kMOcuIFGmj5RIMcMBvdYuGWBeg25F1LflDkxblUUzNNQ0fyqAv/3
XCVD6NJO0YrKKSsU++J8Exo2ad22lraaujczTu1xVRzATPGIhxonyJvPxQVahWmvEYbSiWG8JbMu
IVVI0MqUl9OtlVuSm8XBscoG3iMitUA2vH7hYNE7EuX/OResEDlAEwsYTKr8DiHQlrKtSDbXzWNV
OQoc9h8Z9O8X50WSFkqACz9YmxLjo+3TfRCDRdkMHiVL3xlIjhTB4Nw/1kQaFiUywpSmhu6jc5F9
PhBz7qLKGaQnAVeA8Icx75rhKR/A8qhwhK0dUUthTEQpOzmIjARoN0aaOBHeZHAxz796335mQmQH
wz7WOI0La9uGYjsOegmNLjprnlUUo4eGihSk2R+l9mZuYzyn65yM4iKJogEMNQdk1SIW0lQZN5g7
MjVEByOUPHS2rjyGsdObfjT5qubK4aeS2lX+WzBdLefNZa8tKubbNcyQwh1Qdz/fwURMQORYwdfF
cURmEXt5/CwaL51+ExoPBTDoyuTpupmuRTHU2indNoZ+rK9ekYWZ6h1qEo2ANZUiGchU0k2Xy16k
jU5dCLzzj22++FrXb1kaU9YzwbioFinWVU1/RRMY7oKgQLOL/lyHsRcX5U5uR2KLlXVniuHLdT3X
cgxwmoGzCIxjOsaYz1e26KK+6UQc/ICpRSR9ALcr7mwZgFNDp+A9qvCEMb4xz702JhKE9cqnFW7k
NnOz5JUQb1R4GT/9p9hQttSLOWzruUnT2qCipBc5+xkSzpGw+u9jQoH2gIIQnq0uhGIbmpWFf7+x
8kcp6j/wLuVe35p1EZYBBjTkuphSPd+aSqwVqyQw+gHtUBg7EyseWtYXYtPFKmFm9T8iLhCdKjEX
sxTJu3FXosPpMO7SzXRP3lRff9Ttn9UfyQu80ms8cyMMtrK7ruBq3MK1CDSBKNUg/zxXcA7afkha
HKuGCFwB3IUbyy367XUha8GfXvz+vxAmTaj7DL2GA4Qo1jMxdnnmykCOhyM4+XiXf14XtrplC2GM
N5VjMBENFQiAxgi2VIKImZdErq6ZAfhVoCCjR5cdmwIzT2zIdVUBpRTo1SQJYifMnqWEV9del4Oe
UlovRSWF2Zt8aOCsHXIQ04yGjYgbjpf2UeFKUsMDBFzdIcoMhUCLpJG95ggiBqQbDeHPEmuv1W+S
GPAlvzWwAInFk8IrvK5tEUKdCq5sSadU2edGZ81RpBQGTB6dUG2DKnnHadheW7lvARcARROZTVB7
QIA+/DQolZFxE/GODJ4MZnciICs0RQIZk+5byUnRbrlvDWsH4FINxm8qsROrroGIoT9EiaM2uwo8
NjzScp4ijMNoBS7bnQIptdIApzYFiIxl523tXffLtYNnccNkb+4GOoGBmEf9kvitiYeS53So7FT/
LKw/1yWtKvR9lzXosi7yhsTqUBiVIakKMKxMAtDVbrKGk/BdvNUzV0k2HyLylE7VgGVDE9BJMwV7
IDi2I8nV1fS5l1o3slps3OTEse6qM2p9RRn7WZbc1mTkfQxvcal/L1TOxKwpVHp9726EO+txOgHH
xk5VPJrY1kbcBdvJLbzk2Xw1netrvVq1WG4r48uTqjXylGCxRxNARHV+F8+lnxEUu4BqOaKHGcFr
Mw+yG+XJ5rrstaC1EM0W+SPccTtVppf5+DiOHyTDkKc3Rpjsc2fp8bqs/0FPIC1jkAF3QjbZqElb
TiSAMEVUgl02KbmvduEboM13CRmRrKFz10m15LG0rBuRTJV//QNWlMXlCbcn+pqCiymzzr0ZREpZ
t1AWVe28/RwAxz1gEG3YqP1Nwgtua+pCHJ4R0PBC2/epjy0NCghIlp6gfGBGwq0qIS/WWtS8YqcV
gHXRD78msJVNIhpBp2x7XdMV9z0TzbhvptZtU2fQNJeOSeVl5KXgURSuuAtEYHhAQalLUlVGu0JH
X9YogNg7IaekcwXVSzA62QNn4V8+BiFIoC2CNvMD4Bz1GCa29lMqaTFmlJxe38rTTVS+JMPT9eVa
1WUhgh62y50S9DANYogoYi/pjkQltjB687i1ek6uSBeeyVTPlGFWDRSj1phW2Jg29fP4Zqrex/DU
Jx/X9aGGfCFFQz6P65CugY+Y0QdNlA3m3nHoZSBZsi2n+Kl43UG2eY3va3dpGe3VALQyAI6L0Z1z
SWms61kZUds+Tjfhw3Qbb6ZPYRfuckjjdq2sJD1LaWzHo1FalRgJYuVkh2iTHKpD5MdH84A+2s28
0Tb1pv1xfSFXBVJOboxFAZ6GzbKMtKij2YB6FhiO+hSkmMNfeCo26D8SgA7KLKAcW6PUQYIo3Pfj
wWx2ORdol+Y4rDksZTDmYAqzMQQ9ZEyn2Z1us8LWf9Xe5Aev0bvg/8V9T4bHmjKY+zBTyObBEpLx
flYIomwORrgktzIHaThvjH/NkRZS2Eq/UXWKWA24QHTqW6s6ubwvktd2/vfH41IXtgisBjlAimPo
ktDOCgxJjfssQbfUq6XcFvPpurGtBW1ZVgGGDGZ2RWN9yeyMOk9JDabyqZZRcwOg5TBXkWfMJg/S
bE0URqPA6I0eQQmd3+dWVynSLCkYtHPKFKitmyl57wyONmsbRImcER1wRwFdNSNiHHq1KfrKiaNf
teKaaC9rNkB8tq8v2kVrDj0eFnJYQ0CfRyYPGWI3nTf2Q68BQ8CzCIpwL/OEQ8Ub8FpduW+1WIuo
0jjX6hRqiU1qz1XpoCUr5xEN84QwlxarBWprXNPzaHgkwzZrHhIeRRZPBHOqgso0NOMEekgaFCj9
SY5A683ZnLXwiVQPfWMwaPT5MYFH6HCxR9aHxDbE1Ojc7ifR+gsPBWAZyldoJgM6O2Nmmhn1uRyg
uhQRBZeV0SmnciOjcpuAV1CNPkyFB72yliygqxaNu5qFF1SW+q7FRW8IaUmBNqi1PcEk1IOWhQA9
EuxY49zCecIYSyAK6bpMojc+NEt3nTONN82c+JPkdbyXdrpS7Cmx1IuxiFKoTBNwr8izxlsRuFmN
XNpB4uU5BgVbJ6rvBVw5rzvvqhEulpIJQ/WQ9lPf4v5XFOVNWlhvrS4fFTXiofOuJf6wETxCaRSw
lC1B9jOu4qGAw2JsJVtOX4jxAjbPwdhJMYbrORfJ9XX8rzC2GImW9qk0ZAirwmg7ZOBCnrqt1Qa7
WC3QzDj/lnU0i5iCOHBWczXifmv51e+0yGIjMRn0JMVhVWomoPOfx1AGbSFgxnnvaxdtMV8xdyGJ
scouQNDtqYqDXP3E8HBti42Gs2Q6GNXo5aLiJmJ0N5o/ROA7luYzUrZN0sh2qw93cvUUjiqeVCm9
Se/+hUFhdh0tFbiSYJ7p/NApFCFTKgO+CSqTbdMgL4jbP2SuOUFn1SvxzoA5Fl2GOTFxTWrEqAV2
IGpj4lMTPLbKXV1s5l/h9PoX6shIeSUV7yoaW70cLNILoGSuMP6PUVva6kTnwqaP61JWtVkkA4w2
JGvyiKiQIurpCd/ipFnyEABCO8/Km/8Fpxn99y4CzUIeYz1zOc8IZTjdUMQBCrL4a47eyzF3xE71
8ep5nKXpKRCfjaZ29Iw415VddZKFcCbKpaPQZ8AWQkAVs72pPeZi8JhGs29gZa9LWgtuFOmWju2b
IlCyz20xzCkgeglJJTnkhleTQ2R410WslhjwtEfnaYBioFhU24XLx6B7SI1RxOlnfnbTUxgZmPPB
e61628FgRmD9JI9m/hePUrhXfkulBrWQigvuZBkRpKKNAP3pIETl1U5WdgkKoUQEQFARr+yMHxO0
L2CT4GDqKD+nCi5fsRJ+dJj8SGbAgl1fxRX7x9SjitZaeBoyCcb+hwltdW0D+xekXwAod/Up3QnF
5JpaYyvJ53VhK1ZxJowxfmMMAcw9QFie3YCIGYeQPQycxovV1VsoxNh4VqGLU+pRmpnR5DXLz3L2
kDZoXOTB+K2cdGe6MMc30GLFpsIvEFmOzx3RfKNFvxF60mvTOk6d8hwOhacnPPPjLSFjHPosW/2Q
0/3CI6+OhpK8vJt4j3orqeuZboxnmWYXSlUN3UKh3OUmsYeW1xfH04Nxow4NW2MWQo9kVPZ9O9pj
Y0ER3ujrSvJzpgn9+4W3RoWFfGSEmNnY6C3gVfyxlqk/2VqbO+Wv6/a9vm4YJAHSOvJj9trX5lKu
WQ2CezWVrtLsScyrOV1M4CP7gEL/FcHe+LJKaIoR9JSO5ivbwZmAsgqqh73wfCveDT/Cg+LIT+i/
OVabwEtrO/3I/6S8j1i7dp59BBM0tKY2C0KLu1ZkdwNgoQ4jgM1KMNbY1ZhiVtrB0yw4SK+v7nqo
+ladiR6RBWIhqYTUjGBURznl+Y9qPPTRCJokThDhbKTBBBFljNMGmE3IcUBUPkwbE02/15VZDx/f
ytAvWBhmKfRl1VhUAm4a5oDJN29INjmGacLKTaQNoM6vC+StHhM4YjxjjnMOgTNx58Cd5/t4wOhG
7A48WOt11/5WjYkeAwap61yEpEbcTB2qeoA9kHgzfCv9NmcmyMQPohZN28VIMMQJ3dGuHr/WxXsL
KJ9efC8Sd5LtftxcX0GeUTCxRMQzpyqq0EuRXrrgnVuq5K0bkzNJpNd1bcS/31rRT2EatmBlem0r
zb+uxlretFw69tmr1auon6lxV6FqC6ZvJtsmBD+EiNfHow6kDvlGK3hCOYvH5hlxrY95pyMQw9DN
XeyJlS1ti328Q/xQZYfcCU+IIUXrXleW2hqTbivI2kUKiERR0Zg1NVJkPpj2xDPUELpxLu4UFCoM
4dPIeH04qwr+V9JFLbuWYjHvOkia6tTW69KuGs7c8ap9LCQwUbc0ACIn0rMMJPK20X9qoQ8ozevr
tXpeLmSwMdYkTVIDKggUIT9063EOb9GaMGZAK1DQQc4RthqSAEOFTFfBFY99I5SEwSA6GeDD8kmR
8FpjumNz6OK7SuC47vrSfUtiQpJoJV2XqjRaNA+i5mqiZ/GgC9fe82Fq3zKYiKSEclwCnQh1AQEJ
U+8JSusVsidVLSY9nbIe7NwELgbaLV/S/EfZOwMPFGPdBL+/gAlQU0WQW7fQsil/6cpn0XGcafXM
WmjIONOcWXOQj1TD4iUcHoA23gj3QQfHdfMmAZwob6SBYyAsjrUG9BC1iKAQAGLwpO0EszOEn6Ea
OT3vKYoninEuYJnLcydRW0ThSKD79RZPb316o/Ge1XiSGBdTMNU8GA2VNAholN7HQuRIDaj9Pkde
c8Vq9AM4F/qlwd+JAuB5kkEA8EcC+jwgAsgPg8Gh/tFq9w2vHXzVuxZiWO+S46wJaaVmNn7qFvbm
oAecuuKqaS9EMM7Vmr3UGfTmOJiPUftnUnfX4x5PBcZ1tIToShhgpWQMOYopZe/bKP8alp3m7gsl
GP+ZVGIOPV0nudfdQsmdNt4o4dv/SRP2dM/rOmlRJ8C9FOdQAmg7AVh4XG5qznqxx3ndK4na0DKW
ZDxH6nuMCciR0/pwMY75ddX5Xi6TcRTJMEmWUk0Myba2Q25rd+/yfXJn3ku3xE1exV3jZuCXcJvD
M3gmCgD97QX/+mquOuviG5iLADHRgWzSnG8ULEfrX2IgwdflIY0PkjX+zZVgIYv6wOJKIMRylBoE
ssLqZyBP7kyyFzFR3G4QvdayXEJyX9PzH9c15C4zEyQicH1KOB6RdvrSQfIDvOz5sjf8ARrS4Oq7
eVMegn3tFS+ifwo/mpuX6/JXM46F1kzwaFtJz2Z6Zw6Hd7V6FpR524MpJZMkPDDpJgDEUh6EIP0n
L5LChUgmmJRRHwwmTXJasMNjnsMKvB4eIvAmt3hOwgQVQy9qaaSqydPOHIHA/SqonCOZJ4IJKW09
qyLOfNin5RvjQ5F9cEcbLgArGD9kT+FJMarSmqFGcgBK/EZ6iG20yd0jCa1nNzxqm0JyqlfZDx6S
Vx1UPsNWvu0cy31WNrmb86oAHI3Z5wcCPvCpC7827ynr7q3mQY05h826CEyM0GdO3B0Y+2gzZSAi
9Yhp7uwo2abBs8xr4VgPLN8yGNvodDkYJRMy4mx6jvPWjkfVT8fArqryR6Hy+lJWvQwNKYB+NdBH
rzHpDam1Ws4VJB0GxpgIIPCtzu/r2CXVTZTsRN4b/nqFCA/fwOoAvJfOjhnletHkYw5QsfyheUGH
NkwkPmCwD/gR9+otQLavB5FVj16IY46KOsD86WRAvVj8oU43JgFNvJObnCRB4olhTgNTUwpzoFBp
wtY8TZ54jG+U0s1eq/falnbJJrlJ7zUn8K4rt2qOC+WYc0FLM3SZFJDaKgf0M4rja8TDu6Bh4iIi
YmoQMNvYLTTwnx89AxA79TzEo0aG8WRxK6VeA8QUeXRBGKkaoz3zwLZXdVoIZKJ+3clCqgjQKTMn
+aAjJXaCTkMzjggAtr9YvoUoxptns0qTcUY/YGelp7mInDg09uDovC5l1TQWUhh/luG6QKWFFD3b
mMrNoN7n4q3GG4T5IqG7tlFsvNeDMh0B+OkMc+hiYj0Ta1uPbknljeVLXzpmvMdYXRzs++YBBHaK
5lt/dZc26AwmICjwUMWs56AmkTro9AEML1PKeNCmd50XHVftcSGDWU0FrQqqhjcIel+PFDfPP4z2
Zzt7ElBUVY9LGbK6eQtxzKo2QtiKdQCVVPVNmz4lGXQDe27hbfUOY+iY7jRUPLmx+B3mlGllQfeu
mUanJx9RwLHBVadaCGBWbVAjNa4MCKjbTQpyPeU3IA2vm/naOYLykGLq9OjCy/x5oADQgRCZIQKt
MpXFQxW1N5aGfpy5S7SbFmN0t6GophtZBSDedcFrWwQwDBM9ggAZ0Fh2RnksRs0qRgQM/cEwTuhC
HOV9yqugrK0gEM2AuaED0cNie2UGigtHIoW6l+wGsbgLtdkVCmVzXZkVS0CfI4az8ZCDshf7vNBo
hizEJqg7QJynOGIUgP+wIrzc8GKvJEVHf6AKvFEJ3aIsDWgvDuZABNOwQ3GnJRP6VQ6hdkDxuu4f
ypJzW7ssf0EhEWQCOOxh4RdcGioaOHo8uUbOm//h737ff3q3j6HLKxledt/QdaOQUCDpROxhExk0
MildNOex86LZR9+37YO92diOt+U8MHx1D5xFWgiy6AoamJjGNjGnrhzIWSmHVey4R/fovx3/+eH7
R/9oQyx+4Yf3n//wh429s/HL//rvn7/0bK+wDwfH3Z5O2z+nrbs/vZxefr1wXOPLKplPVUQJwZj+
Mi9GO3LSampQdrEzOI3j+37sfP3Y8jrJLkdNAacJ5wAphw4EItjVufeLQ5mn+YTFd/eu67s+lPZs
TlF4bYeBDCPhKQUtHehrZM4XDMzmOYlJ7KT2fv+yd4/v/ub1U7VfPc4WXyapVJ2FJOpAiwu3WIRS
YEWQtD8esW2Ox1Pl4hiDAPAhYOjGNBQVjn4uIC7BVtzEgMTbH1337ej/tjcwB2frcsLJRdhi5DCK
SH1eRmkJOcf394+np6fQnu2n0X6YbbRA4M/4fxDtHTxn+/inch7/PA42/flnAglnRP/ndP2Lvtq1
WZOkRX1U9TEQCnCkc81rHBRF1EiwFOouu7sdltd2XOi+dRyO+l//2DVhTDI5GIU4aoQKc2H9tv+w
gWdCkrt1OaK+ms4uRKk4/gwMcpkKe68RxybEdGNDRR2pB/g76vY0EEA96OfSX3+zlguZzOUmtNKx
awhGp9zcVmz8BowG/P4CbVMndn5vXjf3h/vDweNs4mWySc1qIZg57DvSy5GYQjAiYGn7/tPmh3PL
Cyqr/r6Uop6bioGeINDuUPXcI6YNEUHvN7DUZ56ZXI7rMOowNqnHWS2JX4LeXH+3sW95Er6msS6s
Q8cDDGat0QHCQvErSVkIKUh16E7tDfut9zvP9Tf3n5X3+RUqnS31Ac7R+zVtdk0s4/6pEuT5LEEs
tY/Ufuuct5fGG3AcTE7rApvIdQ14hY2TUrVb/Mzwx1fwgzitB54JW7cL/MT6cw6mr8rQtQ9jzguz
iJBHqf9sLT1G3ePXb3Ac6jz0RMUxSp2V/obf8eOA//1yJrgTfrjUja/7k0795cpXsVAdAglIJ559
1de3+e4/pzf9Cvot+IUTgf7gfcHXhAn7BZgYQxlGBvw5BvvOTb4sAY2t1uCjoYKRUXz9QIh8sF+h
/a1zQ8Oke/J5Sc1FEo3uRPQlIXMHkA4OcsYDlLqJlN6E3L6barvTQbdgdbaVap6ShQ/Xl/lrGORM
SUYYE5XbpBCSyFRw+JX2HSX9Bpql09u/8afZRs8OfiJz86CvDbU3h3vnYfew2Xke1P/z5/QLy7Lz
qSO9nPbbk3t6edmftp39J3QH+1fKudfQk5j5WExyYk8AmgQWDZM5qbV0yAvMC6V4/xGDGnMUaUk8
jAnhik3GoDM2szHHu7AuMk6QXdkSHQ90QOIBwJ9x0expBgKZZhWdOKgGqjZgKTq3K2fcQjUUk1A/
5ui5Kk5Hjk5bcyWVbZOvu9KoezBDAkb1XSWRLViebAEsjsd9clkqA2Q4TBvNv8D6AyUVY2rhEGPM
mQqSas2WdKeTRycuIoDBHQLFj4S3MHhuAA9XvMrGBqw6k/yYCZ6pb65b4eW1hPkO1gpRLRE79HMD
XDmwTTnwMxTKUYMcXLU6EtMOioOBwAni7KK3zfhgCZxLOQ2+jGWdLQRjWc0sVNkk4wNUKQrxfInO
QxENUVpc2oWYenkYeLWsedfVXjHnM6HMiRAoVaclA4S2Y+Ql1U09guc08oV+K4w//kIUerDRF0DR
/zRmo5vA6mRiwXMs9NsKIQDwvAyFZbl3g4Bz0NF/6mIpgVuliyriJoYPzsOmmZaGGtYyfMW6m0Hp
2r/OPGz/dREK9RAR1HDs0FYiqn1BQGmPMUSCHnJ3kv5kvBfay0SE2qT1LYQeUIt7R1RHwVyj0RrV
LUNsQA0kNugWCbu3vLcyTzcTdRums/hYjJi3zKpqOLQVMXpv7IR4l2axxrsI0RTrcmG/P4hJ9Egk
z1WsitBadg3RqSOQ1AECLNgb/WMQnax4Ryw/7ixXN46x5tTcbj4q4PID0AYkg68JkE/Mzsptqs5G
jg8wAKfYSk4ueIq608WjhhcnDdBggmvVYE8DZdunqu2uW/BlQ9zXfnxLZ/ZDmNRJmwhMuBQ3UXs7
G4Etxx/m5A7Dq2j6We03NWfJ1+3sWySz4taQkr6oobASvGfpw1Qdc/XPdbVWY4D1LYLJq0sizmji
hgjwcIn1J9hNc/Oun0FnJ3IOFZ4y9O8X9qzmpWhmJdZPSabbsnsXLHD8Amfouj6rgXShDxPJrVRR
0rqnUlr0HeM1RN0MpmMAJNuoPcPihG2agl2zSCZsl1aRahpdvXG+H9CiaN3q+mEsNjEoBdsb8Apd
V+4SP5WxQSZiE0HXkk6AvMKy57fgD6YvtvNH9hHuyl3yUNn1Jn2CQX5onFVd2ztw9WKQSzMtSxWZ
VFRXSFYHpZU6VXWKh59hAj4eHoMAR8aX/y3so5NTKR96yCBpADK01Ja77QACnOtLuJbaLDT5qvYs
pMhgtBp0Ail5pjzJAzAfWlcEj7otKRznXbNEVIlBLkkh93QWbw/ce2ptRWC3Ar1dWPs5KHSmty7u
7E7bD8Hmulqri7cQxrixlGn62EsQNgSDp4enRJ3cuv+4LmR17RZC6Ecs1i5ABERWCCEGjj25P+Zo
wAD0jhjwQu2qNug+BmmwBqgw9uZjtkU4T4DnwOORbpefYz/Yk5a7moQRMdkzo0e0IbtSiStC4XS1
Oyl30fiz7jifsaru91d81TkX6oK/s4+FCl9RJId8+DlqN0r2GPDe3NekoCCL+wRefCiQ9/miWhbO
cD0FgFw736qpa5m3wuiaPD6RtRVFek0B4cFgd9HhrFd91Aw5uKWbcLR760cDpuIh4XREXJbYEJ7o
2wv4sGgHG3tznAYpES0qRRLBpNVlJFPB61aa21QmYK9D/E9BDDRntRemZnc0zRkP1ckwlcdRp7OM
ipmZ5PcgoFYK9tUytGRnTqLONcNM/i02GZ4Swe0MJtZSK0TiNxOo/jzVzNv20PfKKG6yXBuRmdRq
pbqqUoQiJw6ubRbe71X69oOVZBF9QFovCV0MKnAiyW4ReLkE4kFMEk//drKELiTgVxWLPmKJLDxv
VUkKEQwsJKnDzq8S409WaSrnQKYxgT28TAxegpKEko2xLOBBp0YCKLVx6SmbfQyu4bCIODFwdb1A
IA2iXQWD5SzKjt5HHZnnGKzVrZy64/heS3iJHrXJHcnE2Zs1ddDBCuo8C6/OGsvoBajhkkwTolM6
5bZZnvrs/nr4WxVAJ6dVC5i4Fpv1mxYQtLMMymiUu7jbJe3n3wgAK5kIMB0DlxcmFITJGFpqlDnz
YPwCU4xjgvGKs+lfBxy76xQAFj9x6wYx+7mQEh0+pE4SsNk3wUaKPUvGjTZ3Bd1VtJcQzXxEOBSm
CFhYjuT15fsWTP9+EU77KuynOkszxyDFz743HDWUOW6zZm5L3ZgDSmqAxihG0C2Uf6DL1lVGTzA1
f9I4p+1a2gfSbJAz6Ri/BYjPuSrgFzLMZAYdYG1IAWA1Pscal/bhFWwE99YY6o5aZAcx5WVhq+qB
FlICJQJshH3VzPH8CKIAiJ16Hd3gRHFTIGtnpfJS8OZW182EDoFTRFW84jGZrYhicaEDk9bpKzqk
dzAwQKrfRvFOVn6XZKtpJ0F+MnidK/RfvTBOHQcHnqNFFff384VV43JCUgAN9Tq6l0FGWPwioCk2
0406+NedbfVEVHRZVjRKG8+GWBIB029qEMoFYt0OsexIg3Jow9S7LmZtz1Do/68YJmPPGrUrWx2R
fAqU3laG0cmN0o5Bbph0PEg7niwmS1dTNEYA1gx7Vvwws32RHrPqtivermu0ehHGyaSDaQQohRd0
S2EeT42C09jBZeR31yQO2iBtjEqhVKzaOVBQ0iJzS/IR1zxkodUQArBAhHdUJYHEcm4epdpHBpFh
HqTF9a6R6m0QYrj5un48IfK5kEQ0ClgGhGDy8WUIxCcj54lYNXOcVSAYoPkl2xcvTIY1zgJOkkno
fpMw3lUD5hNVa2sO76TuOZa+dhGxFtIYhRQRl/yhRFTspBmJtNh5KLna4fAToIuvQW/dStrr9SVc
radaFAIKLoxmQbb7C70sQh4LEFlG1WmYc0eq4mfDLF8KcbKHIHO1QnKBB13ZgfKmWJMrd6rbmZVn
YCTu+resr/X3pzAOGPTJlGUEx44FFCcC/CHrtiVep7VexmvNX1loUDmg54zS9uGmzJhng+Egkn+x
xI6mWzWbxHAjbasbuRua78LAKQbwpDHbGndmC9SeAm6I+7I+P5PwjcLZWCmuTNaNzpsMXgkuBu3l
U9FCYiBxYIJLU9XaLA8djm/N2KDu1wm/tPbBxJzw9f1aOVsNZHG4QGBQFk8DTH6ijrUQ13mfAeX0
raif9GGrCTeFupWyxq5l3J4rTr14bR2BdYpGLpzmBs7Vc3838w7c6AFOumy+H4kTFeNe9nZd4vVt
82+hqmRkwrAPBejXGPxnmYZBrFOjfRZnTtOZ+xF5hT12KWwkD+0gNe519d8ys6KhCwINdEEpAPe2
WICVOQROeSogVCeDvOkE027xpDHAz67v2ZptLMSwvf91I1daS8UEuBYlzbFqnKCS/VHmRLK1rMTA
iC7a1ES0q6E/8nyviKVhdnYekCFXwP+zQiFL7baQyX7K1JMwNvHJjCflMyB6609FmfpRoneRrUZ6
wUPJWTsG8SxLyUYo6SCaqs6/BR2Oct6aEr4FMJtmA/LB1pkDmrvbiuILIgIa3lMs8vP6Wq+a60Is
k0aDMTMf+0hG/j4KJ1LCESP9pYwA22/N98RIwLnIJRWmqjBp2ZmqTF6tBWOgNIWSOZX8e0QTcY/e
zV1oHQxrZ6h3Vvvc5T7RMltLdkPAuUKuxYPlMjNbLgq5ZEwD9I3H91h8H2Q/mykT+40mOqHV2DGv
yMpbYCauzk1A4lKHwBJD4F32SubnPAhtuUycIX+Xou31/Vw5n9BQD/BHsBgCupftBumGdi7DEmbU
iqEtNNvWUPzeRM9naA8Np1x9QY76FQ9QU0BfrolQx55QaTgGPSbIAGGtVyJq4zEaQIYJ3IW5mgOQ
I/hUQ8wOpNEg3wDZ+FEIJMUdDHCDoQBs4RCP/jVSIAIUmgzU/0falS3JqSvbLyICEJNeBQU1dXf1
aLdfCE/NPE+Cr7+LvnG3q1REEfZ17HMezuAsiVQqlblyrRmUCDoUsdJHh7KK9VyDZ/nWxtTLg4b5
iMa1pMSrsjWq0ushtktrYkWviEnQlhEQtUr+0GFyTKqgNNa1jwhedlhozpDFTl6rd1Xoloqj2ubO
iF7K+IggLWVPssniE3ckR1mjGF9IObELcx8c5TNos4uhhDQSSmrYBY6+KOjpHnA17G672VKIhmox
FExQXwC/uHCEaeKHNYhREK2SyIRGV59AgAnDMDu1nqrIjThtn//e4v8yVIF4EiUZ4eD2FTpmVg6l
yymq44cuaFAnk6fkruqVyPGD9q8FBuYdBHXuDCbUwdcqbCIeH7oEJDMe5Y3k+N0Og+h2+Pv2mhYv
oHMjQvTV+NTIQwgjvUQp42UMpgppk+rEaeOBFWATmVBJyWP6yE0agVvw18oPuGI0mV347DvO3/ms
iqJ1baIin0cyT2PQpn3vu1dj2gwKwBLAut9lIR4S77dtLnonAhM8EIdUo4LrZLIUJHEN10kHyvys
OQ7+mprtoncC+orC6iyzIw49KL6STADWpPbQHEE6hxlFSfXo8Hh7IUuhFnRLKIN/MhKKg+5WQWoM
tc3BJshPGCzaV2H1PEJjKui6+zCondvmFvcNglKYayMEz1Vh36AbNLQZ5NVt0lXNoTEKejQm6+22
kfkvEa9muMN/RgR/KGM80cMeRnSdOzQBK3ucOJW6knQsJjuqBaY54B1MaDfOW3vmdhj8UvI4MeD3
WvZYDwrYnstdNIRbycdAf6Jtu5IeBv23Sf8pz/qkL0bWh8qrqBlpACJM/QgU2WaHUxa9K5LBwlp1
+9C3eZd5mf5tKLgHlLZ3e2uvnBI6ZLKFgIKEHYriIpV60nBpSsystXnqxhLK/aekcQa6kt+sWRHC
pKVzLeRp3tpBstXHj5ae4twJ6LTyDF4zI2Q1Vmnmo6KkLVK4vt3JTfRTAoblC8TIfis9CTf/v60T
YnGWthZuHGydn3wY44ZGL0azTwP3tpWrAzZ/IJTK53KQCjSecMB0s7FoOMatnQYh9G5LI3C0MTL+
ZS1nVuadPXN93IzgFkHjCuzZlpN1lqfOum2SrWfJynquMs/P9WioKEN5FiAp4ZAVaRaBlBCWDBND
ZqotdbaffW/hGvQBHOsr4WnN2vzfn61r0jpUsTV4BK/bA/H7hlVlE7ESojIuVHlHZgwgoM0oXavI
LLoi/bNM4cENih2T0ADLrCETjg4aIEMsn7wUbHC3/ePq6YD9BDyLIiHAOArKUZcr1My+a/MIRyu3
UCFpzU1RRGxUpU2ijEyeGiezqD2QtTLs0saioKARTZNNVDIE568iLUiUGs7fcmh4ghb6OVB2QfYj
LEcIwZori7wOzZ+r/GNuPiVn3xGCyGov9zAHvtFNot+bswC7vPXJSR9eo8jNOjtP/sF3zpconLy+
nLPVFDaDFnx+2i6vgROHNFWwkc1Ha41L+Drr+lwiniwYKcRLW5wT4Vybp5ELIHqiVzz7SOs10i7J
A8jSHxU1s8FUjYqbGawNjH8+Py5uV8GwePaHyjekEoZ7IEDl+ltsfS/K10pqbCmdHAtSTBmRdiPA
Kp1RetSonULvvD4jXhNieh7j834ZO3JOXEPSVj78vMe3fpvg3W3VBCBzhndDMYWp/lNufI35io35
77iygQq1bGBIB6UxwUZd14Zfj7ABVQI8FyhoI5pw6FlvpN1m7PJ7QPXWqFmvRz3mTT8zKgSmPjMn
mQegiRrN4jXmg2cCAlDmA4uiwgW0FDmID0md91KODrH+QZLpTlNeUxk8SWbv5Ggua2Q61n7u3Q4n
y2549sOEwCUbQcd7GbtBwErbSF8AUOp7Lx0BNoQm17AJyjsz2/drOJTFD61oJroFINMHHubygOcQ
fgpjEIQBaZpvdbPdqhaYu/NybXlXT4vPfUftGtEd+rLiKxTkHRmkMHCo+3q0fVRgJ73ftKaJfjdl
qPS/aGHh9GbyOE7hiu2lm3zurP+faSGGacP8gJxjWGf0+6iqdkAGrbjy8i7+MSGErHxQk65M8PFo
y0HvqiGEYEJKW4POL4eMs6UIIWMwclmNRyylqlnrJNvG6z6irWRnx3qbb3PLPqnPFqMDwxNuOz7d
dtG1RQquUuZ4c6Q+FhklYGWg8SY1UOEZs5WcdfFiPVujcEJNv+nMZr5YrWinT65VPFFcPckRIle1
vO2SlXfb2qrEc9dSUqMjhzxPcZrhDhBLg/+6vXErDmjMZ+PsEo1jf6DlnB5LxQsnD6tJ5OLfD2CH
jtEayJyJ+HfSaEhWobFgp/lDWz9XdHv79y/mHCh7oFWPJ5IppjpG1hdm2iBGtHJyHNACIkr8rJcv
hlZuayM99Lz5cdvi7EpXV8OZRcEHqsyQK6rCojHujAKdzFMlbfXil9+uONvi1z8zJHz9gcpBAjYV
6GtYDx00FLQOLDhrxaPF1aAyBiUWdO6uxomTYZJijVQIQAOutyzlOyjOFSyUv8rAOraTvPK9lnJg
iL4DQ2JhRhpAnEt/AyjA94usnhe1bbQvFvQcqduuSaktegVqikh9IX+qiO0fqfCzwDKwdYGROnU7
sDitcHc3thJsc9T/pML9B6f4Y1BsBIVtUUbZAINV4VnqfQ2V1+K3bL0oxu7/Z0h4NQeSVQW8mlcG
Gk2jdTColiQ/VMWm0wqo8XpcE9ciRngh0wVSDnSuBf/LzDEIxrBFypez0Jb3xt6wuYupuGgbsZ4l
O/1ucO/j/fvJd6jdfX1uDp2THnSvcnNMT8c26I1WjsR1IfvyN2lCuCrloa6J0TT29PBV2gR7sm0P
xWP6BYzeh+k+/hLtps1jIjP9VB0CZwyQnK9cp9ct/vknGNAmx4QYRMVFaF9Sl+AmpF1jj6Gt7YnH
ndAZStZjWjRmyYkw1QtX2qef9Xkx5pzbFIoYY+qD9M2CzR/BZINO/It8Gk/y18p5hxCoM9oKq51w
rx2w69vV+Y+lI3tunFwe2YGSmNK8x4L3xVbzio0/2okn2YM7nHQPz9hjeg+a5LV9nt3r1pqF1CjA
89YvE5iVtpNTbXQGGaAEeoXNz2P1oj1YTHKMO9ORHdWrVoKUunRrnS9ZiFLtWA3ySLDf5EFxJ/Zm
PnD3x5PBOtdwlL18kh+oTTzNGVny5blzkaGvKYQsPgbOf4KQTvV5Ww+Gj58A1SMFLtZunjAX6kr2
59HL3exr6Zl7sqHO7QCzmMcRE/NqKEkDvipmw7zXxibose8mA1G43WyAb2L9V+KC5RjcGeUhHjEO
HVd25vpAVbPb5hd3/sy6+NWblFamBeu+qjGtx/jlGhB0yYIGpjcCTDjmWUX0bymlEdyZgxwqjdFO
B0RgtVu/5LqofePBju0DlZHgPkqeDnEEMgS7AfGZU20RpNsf8JzDz/ytZL+DXfACYoldZ6dv1toG
Lp3Wc9uC32iNQibFh22a9CCNtIMcOAvZhrb97Q+16CegB1dwiaO3cKW9avR1nVQTDJGOTT8pa2z9
IfsesMTWH9ERr8G90NvFOwokwF55q1FpKTs6Ny84CtSgo8zg8x6PTP/JvyZ3MYQdwJPZM5lZdvKd
4KGRPfxaWfXSWxFAH6wYrVvoWAoPjbjtY78aCLZXeTNTZiW/DfPYJy+J+hbrTpjs+zW0+uKdd25S
SDjNiAxhH8NkHbHksd8qzHwADf2h3CXbQWcGYcq9nuACghLOM3+LN6C1Cl+1v5ZkAFQeb2P0zlGj
xXtVyDz8GlJQvIIgGzdeCyBUs4dS81BThAA166oHAEFub/XCB0ZleybSMjF7boptVFUdrdxQqtqW
q6z3OE0zjILGPR5CGPu8bWohJKAzDPStgkIbutDCR02jMuo1GXMY6AO5Vjl+B23oSja1uJozE8JH
zKMeqTaUQcBlXbG2mJx2eOhH7/Y6Fs4+WFfQKEVJQUbrSPhERtXFJCphZCIohQLS22E5EBP232/b
WSq9whAKYwAloZ4tvuoCJUPnvmtre1D2HOkhhE56DYzQLJDAZbmz0rsyfL5tc+kbQRgcxw6sECBh
FNYWkLiMk76r7cbK3Nwvd6lZr7jBUp0Ly/pjQ0izJh1wqTSBjaSs7Qws+ARcB3nJWuLWrTONLJic
sHXDYAWJt+QcMyYWTo6RF3p1JdG8jKg1YA5ovPf93xF/LrqP29u36BozQBPfDCABsTYv82LMx76v
Qer7gnl0MO1D5CHGDft2287yUv7YEcJymEd6lrWwA6G9hNxr3b2yRnt/PSCOb2TpYFEzcYvjBp9/
w1nNQjKjlPvy7H1Z8TjFfrn1k+KtnkhnAz4XbMdgmrxaLvNjoYS7mpJ3Ooypk09B9nR7tdfcMp8/
xQCBHNosuOmF3FjRcoIWPq/tPuVByhpqNm9DEQYnM+Xlz1HLuQoIYmkCD2foidM3uXUfJiFwRZ2U
VDYCWr7FX154ObTaUlYhLzlyqwGUrqZGALw8hGgCGgDtJZXci4q2OpZh0L5i4M2oWTqUg8zkQI9O
Odf0X4GV0C/tqKLPyUfzLaKDUjpgPeweIz9R4MA14yqHBlyrxg9FN5es/HK0mFr1kQuJxuIDEA88
mixg/zYBetInJa/wcq6UDriorrPWqKY/OQmEJB+wBIwhWLhQTahCXX7KQWqn0arH2s4NCRJJr9ji
DfT+3IlO28ZSGBlBFhpHPwL9Q67aZ7ChslCNv+DCcDLg7sIsZHn9LVEDpjXDtiwUdNP6leGaBZcG
zhFDwCgPw9/EbmsKSli50vGN1TY6DAOUngu+5+aX2660kDNeWJkP8JlTR5OVd7oMK7Qph3twVdYh
C62ENEw2omkn503ylEAiNzD9zC75cLptfmGROFMUG0fBkHeVzamyVgSyhXMro8qYKrUnS/nRD4J/
uAbxqQH7A3YUDiTctDoPMqOMp9oOO/OhlHtnpJif0LW1+bulGwrjfeiYQVrYwiCycDCnShl6M5vj
HR2NDe1SdKdGo3JAFFE91wGSRmCEVVtNlYEZVpNv1C4PXm7v6ULMnWW05xsFdxa0Oi8/adWPMQSO
5ziFfKnvPuoiYZq+4WvCCWt2hGurLvKsJGaN3EJNXWpUR1n33+LU2g90WtPxmT/Q1YFVcedj2BD4
HnFUL/R5mcazm9YFyoXkOS4ho0DdfoCk7Oj+/f4B3/CfLWFdmh/iLTrClkT3tPb0sL2Tg2NqrtE7
L+2fgv7SzA4JoKC4prjHKNgESUnIkasgrgYlF9OlRvmgM4R6Ag7n9fa6FlKZGcONVNpSEahF8p+c
J9GUzZcGzTA9R4anbFgrlC0c5wsT85LPoknfahUdKeLqUBV2TBSXKqPT9s0/hEYFjTn8A3aEK2KS
ILKUYpyPs1b/qLPc5v5zLP2+vVvX2F3gg8+NCG6QBaHexLMbVOZn30VOGE++5vJOUV5J6ukWB3bD
Htr7jnp0zTcWKskwjjePDPYpMBoIZ3gC5DFPUqxwMhpmatuhySCyc5+gGBo6Tb9G97d0CyjIq3XE
Cxk3onAfZgCPtmM9u3w57PxY8xTMDgNTcSiC/qhpuS1P2k4nw9vtPV7ySIzgA0ynQpgO4fLSXUo/
kBKjwSpj3nitWtxjdvDvIz/utz8mhMQw7eOMGLOr6HL02MvZUxwOUHiZnNsrWXJ8fC0QaKJ4hWFR
4XuhdpVAvC1HLKypAzlhVy2nHc3GFTPmkl/gBYRsANjNa9BtZaIiq2pFbXehUhUspfhgmNHXB0fO
kloHSE83XKuv+DNUDPr7Mk0TJ1UrH/8jCT+SRaBaHJkph43KYt5WJmt5XTiyXksjGIZiMOVDr/pO
QgF0k05q6ZXNEGBqTJb50e/Naa/FfvaFT2ocsIr61ZfWpxkYIhRoJbRGGx2Hpp4eqTaUL01Mpz1o
AkKnxwyJxVA3MUOwEbT4v5KyjMGDbpBMZwGKGz8J5Or7TaEWxVbKFeoEPPRP1qBWuCtVcwDvBc9t
vdR6j1ScQkS4sdDeDcMTNG8iV1YqH/q4/i4pJHVnSjr0vSbi5qU5utNQUsDU6PiAMZfJA2hZO+oV
XlssTLsi25A8kR8JN3JIE3CNbMepmd7G2lAyCOHG5YlM6I+zlIetz8Y4TzcWeCpeeMoVr6uy5F0K
MBExdpEBzJHkA/h027EWMwoLwzdz0R9Qa/EBqlJIi6YmHoayqZnHyK8wYjrU7U5DNfMN0DYfHA15
x51S4tY9tCvinPF47FeO0dJdBWp51GGQWkCTWAiGmAyK5VzCr2hjmRVjb2vDM7E2Y7OSDy7d8+d2
hIiADSQjx8A8RvGDjTm54MCBKKZTDc99b61s7dqahNCQA2XYtwnyFzmLWAfhINAXpdkG2OHbn3DR
DrSwMXNi4CEoxvIuoC1RG6yJtKFT5E6t35UgsTCV7W078+8Vc6RzTxG+UYqeWjno+EbIv448MZ+S
vPNum1i6JyCoiUocGlAgZZjD4Nn9PuAZ12iowALhp9hTF6LcUwZ4L5SulBY/Crmw/djalcZa+3bJ
LcAAgUoZXE/GnOKlXUoHqSfzFubKEUSZhYT5IJQb43SL1tw/uMW5LaFklnUxz8we21hC9ol1mP9y
JUN+adOqfmqoRP7lZJ1l64LHB1k1NulMxqJT/4eB1y8LAP1q6tRiQ2E+3f5+y67452kguPwI0tOq
QS8TqW3iYAqyNpJNqb744domXte0hOkQwVMKlAulNMPgRiBlrpZ75vQe+Pfa6LVNsOnqR1V+scgH
6p63F3h1BgSz8wacOWhTt8TKCIZg9LhwJeJZBnduW7i6gWcLeFVhMkNFIeiTY/vMQh0oAWmaEVMG
Q24TZaP0r7HkaRJgOLGdRuRvvRHmQM6At+uMKADw+nJB+oSGFK5XjFBBBowOdtxqdhN/K6Roc3td
Szt3bkiIHk2p5wGID1NbK/PnbspfSL6Gib9Kkua1YPjOnN/hqGkLrh5pfkqsHtNwYfvVAp9Ldcr/
ZUj73ITg4LqMY5p9Ti8OrxjSMaMcSDrd7gK7rU6V8v32nl0dJ2FBgpPThMoQE8fHGZO9Uve2ZEKX
2opxAa/E3TVDgltzKVa7PsHOxf5esV779K5unsxwd3s5S98HNC3gIFJNFMdEFgEeT9Zk+BbObGoV
rJfey7LaDkH+eNvMkqfNsCnoN6izZrrg0n4o65NmIjRYSawdZF/pEPKU+PW2lWvABD4OqtuzcJKm
GgDUXp4cuY3NvBswrx910reuImgaESZFsj2iazXwEKnqDzJYTjXWLu2CTYAjZZWQXO7WEo3FYAjR
LWDiAacGJE1wfFIC2q/TDKNyU6sxNGU4SzjyNq1ALlVAmpbaRVQxWkasiSe7mIyVKHJ1b3/uxZ8f
IBwLg1ZpZuYzdwGmlfLOTcxD3rsgsWMB+g1dUWD21b69/0sue75mYft1f4iDMgDPGq25G7U/msgr
BuJM7Y/bdq7L8sLahLOh53SMTPS+8V05YMEcaveD6RhmvQ/aIMbjmTpm+4NMiTcM+SZWI5aSNQGe
1S8sJCha0qvWMG9wk/ksVUGfg7ah9XvSf1bGjzG8a3lnJ8DAdistnKXbCDkfnoQgabkuEiNbDhMQ
ryGkKvE2MCmjhX9U4+fWcmLjB9qWtzf7Kg/73Os/5oS9rgoMg0kgW7KDcPqSj9Wm14x92YEpYuZU
UOjHbXOLPqSj/oEwgaKfiAmBKkBMrQZYiaSznLFyivJ+kr14LP9lWXMrFm0qjJ+JPBFhNBUdRJrA
c5M9z4eirzyuBJg3uLPWRsIXd5CiQkDwLxUot8uoVNZZaNRxhVAgK1A13hLJyQp39L9HZOUpteQa
M52UjpYVmETEmjemp3gLQnlkDu2m1R1DeeyTB9kYIDZ4bNaaY0tXx7kxIWlWoqQMQhPGANjKvT5W
ZGjYa+1O7Ui78rHWTAm1qiSZKi1TYIoM9+b4M5VOmHJesbHkeBSegHLYPAggzu0raPbKRQyHKLuK
JV1hg3CKlarE6D+t5sySkHbFGHebaAFLQdsyiWRM8e/7/v32OVoK/+fLEe6fuALMAA1lZMVaxCry
1GCQRgGGTnnJxoo1/KGqNrctLm4gZs40PHpRxxSJxXDZBF0+gnmFh/da4ZbyLkpf1DW02poVwetG
MHN3vIKVMgdBrxJI36Z02keK+pCGq4WY+UtcPK8xnIoTi6Ib1oOAJFxoIZ7DSmyBCyVDslBj6AsI
dmZUKeu0DzOVdhpJVFw/+j7o+p2vKrZu1SvX+MKRxk9AK10GPltWxCPNSxAulvNPMLUP1dz0tVPq
u76omWz+7FeZUhdC1UwlBf54kCSgfCEcNLXhRTPNL4JM7+0xklxqWS+awbfglD9kgbE2yqEtbDA2
FpILM3vWVTV4UmreEYKvCYLWzWBYG7CA3PbKhdAx06WCjwOg/WvUed406VgTTNqE0rcyuM9GjhLC
SrVnzYbgk1oayWZWzdM8Q81y61tiSkfF4u7tlSx4/sVKhG8zRIlOghKeUMcFA0YrrXYReVZac2XH
btvR5RmXdvbaRXsKo2MTViNrPaYcH0BI2MVAu62RwHxCd8TThZoAmnv4N4oKxaUhNMK1itR4Vk81
iE1ZV4/o8IWAQju+wqMQPL1FWGyyrqIbFKO1XTjwYcdBSbcPIpJvATagICI1zJk1IUTN0KoGbwrD
2IW17jc0HeSI1WGVn6yW+tkmqWPwHkR8CkyWjQlInFucOnPbgXUHPKBFQzZJWqpoyE38iz9M8nsc
NMGRRuX4DYgL039MOpW8a91oOkUoAds/yGbgWali/PKjZAIQQ81UR7L63CvLeZjO4MEA4CevO9+r
/dbsj7ROpMolTaKEnhIE4Zda7yFGXVeE2HlRhO/ASCgRkwIfLS4LU6dbkDzl7hDX8Rr6dimwYOIe
ODu8zMG3KmQlU4lrEMNoIJTKW6fVvRrpa6ltOWAf2iaznm4779IRObemXn7rIO6iMVZhzawG8ItB
76QNmYXixm0zS757bkZwKXRk4D4jzCjkl5I9Jv5T3/2sVsma5r0RPRd6hOhMI0eFbqRwL6D5ElIS
Gkj9q58lcdTMI9pDEqK9UR6k2AORJ61OhvF4e3FLLw6QJPwxO6/+7GQObRikaBOBIYL86nvA1LOn
tEmY0W90HVhU7aGRNtB4ktamIz/bxMJ6ITU4wygQouEuwnqtamolqrWZ3ZnRT634NvXcBT1p0L92
SbM3gnGDiQEWJPqOQ7Uh0R9xle6msNhDsty7vQkLN9TFTxH2oK2tFBw7+CnaoGAEq9AdSS8xjdoG
dlckO7XIVvLChUQKC8cNNVM4ozUrhF3f8PNIQ9vcTgvjuUgLoFBLAI8z/76Tig/QmmybsXlGdf/X
7YUuMX2fG7aEOKxnSjJIUBS0+2La+XKKZMfKTLuVNIATjJ4PSIGS+BBPjYl5hVDyD7KZRoBCl034
4Y9Eluw2MRTb7LL+JKtjvI0zNNGZJkHHmo2d376Hic7f+gDcXyzWwmqPuWN9P8pyepJjXMh5UKw8
UJZcGFkpwBwg5dQhGip4UhxMTRv2HGyVUt/bPhjKZQsDZ2alvaPpn2yA9H5BReakp95UJcAb8zV4
4vW4w8wAT0CAaMj4nOioXp4iMwCpBaddhqm6V72UXTQy3+iQgw09faYNKLrBDJ9KPeCzgNSH/BSB
JqzVo+dWfda6+M5XXji4IySyijO/jiozGz8QzzhnaHiIewMiJ6LVgCADSE/RaiWtakfm9IDaEvOL
cFNOMovHH7zP3LQB/57+fNvhFkI0CBPBxDITbM7ArMt9AeHyJJFIBpuClH0hJPRoY74Zyhox60KI
hp7rXBVDGQZvBfHeGWJu6BXcehwmZoBjRm/Q2fYyAGBur2fhQ88VRxDZg3QSc/Ui2KZRBgXv1zGz
K/Wd4+Wtfe0Lp1acDD1q+VUDcUDHwnCL7jJLQdkvk4c02oXBVia2iv/s9q+53t25ko+yhq4ruHQN
IUeU03iScLBmRt8MlK3bbsztdI1LYCFm4MshuELPAdAEkJxcfkMpBf6Ah1M6q30+QH/05eUJgn7Q
cXseGVRot3+vYwdska5QcBYBzoThzkt7XdibhIOW0A5AGAjOMa5/U9U3viYGdf1MuDQjBP159qVq
CpjJeMcG7X6kfy87N1vAu8dQ5sGDK9m5dIyUTIeFgoB1QX7NJwcUy146bfx8d9sTlhYDLDHSK4yl
yuAbuNwzw5h8uALiT0Lj9gT2FLB9tdmacPs1iABh7jyaCHsWB5LeG22doQsC0FzVs2qURswsh/eT
/1E3kTtKGtQ98J7gazW86zsapnG050FflPA+53nO8pSiAKfhlAO+ZODJHPV3aubMyZHPD1Oy1mC6
DicXtkS+wWggphZGsEUmTBYrll3wA4kO6FXf/mqLa4JWCpolIOXGFPPlVwOQGrVtA3kHlDCYIhdg
43a78T5tv+XSSoqzcEliTWe2hFOMubimS0zYwuMVOflvWUFOvjX8wtbMHxMK3JHmFqCw5C9/vUY8
xUC3imMApWCxfaJSK2pMrciBdv8IwEOi5riZIT4T703wHPyDLZQZ4B6YRcCfy/2UBoD44q7Mbao2
6Nd5qurJpW6HTYcZiJXYu+Aj88gDUg5FBwWxmL6WGLJUg7GCrcYzlLspwQgZV9jUrezfQv8JHB1n
hoQzVxKAiFIOQ112SMK7qfQ4+aVaG44iqYnRxvyAnousvhXFzmo2qyQO16kqzANsAsSQLEMNafbh
s3OX6zQF3LjJ7RkcJmUQcIsMe5j7oeZz3pS2Sn4lazoNi3t7ZlO41wiimZppsDlpQATHrpL5W5Ps
9Xato7a2OCFsllWrxyUH3z3BxBGA31jUyLrkp6L7Tqv1diS7kfV+20mv38gXGyrOgOMuHwGsxeJy
EzW3fds4k/ZtajQ88m0e17u/t4a0VCZAFFozOv7y841c7qFuoeDhX0QbAk6EpD5KqPQlFXerbgAV
ZrdyMBaCmnZuUfh4ut5F+WDKuS0ppdfw71IGdSvLcKMwY9JqdrJoDUAi4BjxlkJidrk+TN7FYVJj
fS0vnDE3IbIKrvixcNQA6hprj/SrbwcoL8YICZIgJJlIui6t+YM69F2nSGi32iCTUkKMKhoYkZHv
rPgRL7bb3+7qUp+tGbjq8E5E7VS8HsJIz5vUhzWJfm9mrLX27baB68F8wYJwKfih1lZFjH6E4U0/
o226c6ftb+JJ+/Itsn+AJME2mOxgc901ToCrkwfL83w2/sxTmSIQsC8aM6qAhYdMKl5CqD60903x
Fo/gIOCcZc12Hg26vdo1k8LHS7MBT1EV7hGM31J0OeWcFTHLU3AGfweG3qZremhX6bmwRmF31W5q
ewxGSYzze0t1iVognfVuL+oqVAo2hGTZn4IpM0PYCBGS/cClQ8cgRFZpK3FkyRfxuEKlBoVOeKMQ
R8AF3YRqBDt1+ZKSzK7LFV9c3qw/BoSwYSTtOGXFbIA/oyKhKI8hX0kP1tYwO8jZVdbqI4mTFias
MHD1zmeYk13xsRUTIpFKocSo6szb1IQG04I3ma58h+VtAqWeOmf5EDK6XIPPVaOnFE5sxQD0D25d
P6nG022fuh5ZmJ3KQsMSzObQLBJzm8EIDcnosQrjVfW+9k7ylu6GwVO8ZJd7zbbarthbdOIze8Ki
qlzvZLWEvd5VnpWv/VfVfkpsv3HU03E4qkfQZHims2JUxU5d1B+FRQoerbVTEgJghp0MEieoIHxb
OxM99J0dayYzzIdQqlnVYWi9ceRq5dgu+gkUVgDGg1KiZQjGlSAxErPGik3/rsowfb7SPVre0T9/
v3CaQIDRx12Gv18aoWpF+g3GJOXpLl2Ttlpbh3CkKoME+jiHuAJECZmyxVyrvfKdVpZiCiXLWuuk
eAhgAnUOM3C+RY/Tsd/+hGpF+JEfUma4mQtux5UNvJY4/3SP/3ZQLPREPo0mPsAsxAzHp8fsQ7bB
GomM8DC8fxmdbPdKMcO5Ej6uWSlmq/hnFstAmiG+YDoZKrHoJUlsoqza6z9Vb/Ssu+qjdV5OUEwa
H0KchcCpWfwqH9YYc6+f94L1+cicBciKNsBEgDkTqp1sCjfFG4YxMHPrbyRP/bLGHXgtivtpDcNC
KPUAwSIOphZZpEBTEmuNj9VH9abaKIcfjJ3i8afiK99jPtiuDjMZ0trJnz1GPPkz3zwmyfEHc6OX
y4QEHJ8GjmXypGCGDskfDI/c1wTz67tSd2L/HvMsK148H+grm2jtawAq4hIVn8FN4vddKWGxWbbp
NvIm71jl5Qf9Cfwix9G1XPo4bLkXb/4a24BdxujXf4aF2Go0VVv1MgwnEFCS2ai8aMAtVvpKDF8K
BOdmhICGb4k+gQozsvpuQpbX6H/f3sHFXPXcghDSJNP3VR94T4ZKZMXUfelqp5ax4NgEjsEs9tps
c++R7PTT2rlYiECYrZx5c9GpAQZFWJvKy1CfaqiKVM2rgl5N5YzajtO32wtcuNlhBZfBDJWA2qvw
kiHxzDlfT4hz2gasl+BKBzttvTYAu/CdUEsAIxrokTCAI4IxZL82SZdzHDr6Ss1HOVyRKvmcQrlw
dFQgdbzHDHRkoJQmkkH0SqWDQzcL7QPkcO1gSx8Is7zY8V0Qh7jRIdm0h+xRs4MNt8GB+3YaPBAQ
46WRs+zUPCDWHPyNdn8/ebld7FQWOK/pypVytdPCT5z36CzMhVbUSgD0gv9Muk+GQ2JsiP+3xwEm
8A3x4KZgOqeacC/2Aeaw6iEPbaiQyOkT5sFuO8tVOJn/fvR0wEOISUHAUC6XIPVyAMK+IrRb8qHU
z0O7H0I3H5wwWjF05fuCIWGvAurjXARlaKvFBAW4fWR+09KNXK98EnU+vaLbfOZCYPwGY654xtIJ
ZUlSdFiQY7xxZm7KY7Ih999KB8AKO/DaY7Tv7WwXsvgeBE1PdJc5yAA86aXYrDXNrs4IIOvgSwCK
E+DKmdLkcnNJlstZnQ+Q6lQ/2sjp+jWE0sKmXhiYN+PMAbM2VowRKgy2bj5Mvgt1nhKI1DXcwoKP
oOsG39PRFsCMleCD4PFXfL2drVR3qd+wXN22fWFbKToqzm13XDhR56ZEGlaF04IoHKb4dNIKr2v2
vbWSkC2tBtUQEByTWV9OvLTTItSGriX/Q9qX7cjNI80+kQCtlHSrrfaq3hffCN1tWyK178vT/yHj
zFjFFkoYH2Cuxvg6i1QymcyMjMBHUb/U3DLSgw8qoqmlGq24/NLnn1uavt7s66QyGYEvgqVMQ/8W
02HqGifWd6w5PGxugvMwE0K9Ypar2C9Ply1aWbLrO7lbBRswhAiIm+PP2x/o+5OOs8i5XGAC4xRD
ssIuBY++CKal2oWdHoJjgVRL/dIMew0M/b1wzZnk/K8WRlwRKkw2+1Q45WiZ2r9Mu7fFN5rY2mBJ
UC921jikFjwRlWr4O1CNAJfwzcMaNLCRWmmhnaBCFz2Dj4WVK3iDP800LlbBBiaPFLgitHan3zBz
EEUgY5v2kPJtneIcWLpl7PVL8tBbFKSS7DdxAiuzays6puffittZZ8DeLOOcWB+dFXyufNhpF2/9
GM5bjTKptDrTQ3uwma2BygpDyiCwHo+qHX7Wrg8yU6gjZo5vyxbJLH/lvl8IZVd7wXky5rN8o/ax
F7Hyy1CtINesgj1kq8SK37vQKtQlZ5vOOTCLMrmoRhgaXMVKrOpcerIbP2Ha+qHeSttx84xhYi+2
ICji1GdQKeybLZozK4wRi8sFIYo4VS9BNcDdu4bRmZmem6EtCA5TbIbU07iMa9xxCxEI3WLgnac5
VQUzgtcO1lBFpmRsqK3VwLQ80eR5xWkWgumVgekHzDy4DFDPozUM1F8VgpxpxTt6CFxjF36OZ/Gi
bQI7CV3X3K3JmX1HfeEzzpf27ezQAnRNsFy5WQxeTvV3sxkvlRUC53wSfhTHiuJeX8vg1zaUOyQt
2HHCRILVPPKq5K7Of9/e0O9uAewRuixY3DTazqd7NATLbFUGQJ0yud6afn021LHa1RmAtFABWIOP
fX8LoSEw9QTQM0YEAt7o+vvF8ZhHTYuCSKjYnQu0P6bgaqf7GC3DqRMXkg8es16iJ5QMAvuniC7P
ynv2e9TBD8AQz0RsAiT0H2KxmQOpRi9EAA2ibk8RbKZop16Cu85aLRJ8/3LXhriVFiqLY5nCkPYY
H4HKHS0g5fMD3SX2q/wlewakzVZy0QUfvbbJxbQoSUF1SGAT4NUncS/a6nuD/fxlXKgNgK6VfK4J
ZC9tJzJNiKMC8YKWCHcqWl1O2J/ZM63QLJW5aej05h0gkCJzMvB/+2tA3UUPwjUJEgakGrgpOYsi
pOiZMIaYBD0qDtslbueaLm4OdEcsZcN+B0/6CXKW4Phw+q/GbtboOBcu0Qmu9/cHcB+WmgTz1Tp+
QGJBdXU7YpLkaPyuj28/DW/Y905w6A+YTnCB4c6s9BA9qcATgsb7XI924VvAZay49OIZnv0g7qvj
sdWPJoO4dzG4pII8TulRpMqBsOJe32MvoIJgYEW8QBYr852UKh4bv2n8CMKoFykEAWzhdfldI1de
3n3cDktLbgXBd0IAwQMqm0clRoUGBKYKU0bWmPdRKvb3XVwdxiEqt1lbUVseuk+lGvpDRPuv27YX
Dy40vqA5rYMtjR9z6QKlF0oD2wkiGNvXU7dam5qebvzrzGcKgoi5WBzm0niOtIAVJE7JJFauNS7I
WixTrw9RTl9rfbBbIHf0dI3wb3FRs7jLnRqmNDSEDjRmgYs7ZoBZcw2JPP0Bfk1grAfVEAjrJ9Hu
68DeJqw0jQITVn56B76SqLhv1lpU32vMuDlwS6E8gTLkVHm9tqHXhZC3Iurn5Ed/wdhHsWk9FGfa
bbDRwU/ujK7bOQMOW+KsnbFl26hyEXw6XBx8+ckgZS9RA/3eaMsaq39MPYh94gqrMMtvC3bhmL9G
Yo+nwOtHC4T8K2dvMbRP1Pf/zz7fTBAZzRW1h31ItN1DJrbEO8hwMCq96dzdaHehI9mPtw/C9zr3
tN8zm9w3pT1aMaE69Ssyi+3QT9rrb0JmfUZ28dVj8U7o9q7/mp/WSr8Lz0yABpCqgoFMBQUz32XK
5azJjSGIMBX+qvu2SHdFu+0DcI7hhSLctdDHLWorJSJ6XJvbq/4eTa9Nc+l6XvdSTRWYlvV+10tQ
OiVu3z6Ma3OPCw/ba0NTDJxlIjWVJR/UqJGdH5WfpTe+JXt1p5xKPIZc1UNTvNneXtnC1Xllkfch
VldISiBuYouDrf7Itr3DLsMpeGi3aIGdehuZrJ3eAzn0DLk6fb+q9/T9Arm2z/lTyiRfpAT2w51w
MR8DNGeLF+ZER+NpCNxxq0dWahdP8hm15NtL/x6dri3L13sNnZ2ur6UwskcDfbfoNUxzr15DKn6/
tK6NKNdGSp92DGRhMCJhDhIjIFCpB2FOb2W1+BJItZVAN63qzLXQsOKx+hT7Z47UY12RP3msuGmP
ItuiAWfTX4NpASUlXzqn38sHtGkc5ekfNnUq04GYHPOK/GMv76oIrHjYVD8GGxHblNmL/z8D6iZw
KeACYPmF6Ob3EcwiaIV2slGYpAXruvkLur2XWhjyLXJ87x8W9NcYfz5aU4lQP4OxUPmlie6IWzhQ
V8LL91bl9Yr49qweQuEENboINfyjrzotOTK9ddMEVNfyvpLcMf+ShbfbC1v0kNnCOPcP2WgOkg+b
JpVBvxWzk9YOKhprmeCCqGiNJGHxtM3McQchEf201zMGh1TuwWJXtBhGWqF9WDPB+XxosnDUA4pP
ZXyiegOAtaUHK/Hyeyd9+lTqJECso+OEkePrgwWSFk3tNKxDM08C6L6KU6ZaNW5/ZevHO40+6UJg
B6KlBF6hXdQYjBOWXK/Uqf50zq8zq+tfMX3c2fE2UyWHbDp+RV/uRKjchL0ll64efYT9JWk09DYc
Erpmu5ZuLTrNbPVTNJ/ZDUuDSHkFuwN7lIktR9sxpw706W/75uKBgBlQIGPKB+ww3C5XY8O01Icd
QQVmRcU6JFJuoVblyD7mk8NpZEWUHKFS9uFaRXRyE35vgRXSoTSJaQd0Aq7XWCiMEkXM4EbBcFaE
AjOva4/ypUtvKh1h2MUAyb3JXfOgR9IGScbyosLYowvsxECadL3yg2T6Lli74xe95a85lZ9X7nWj
yAY5iuwYLzT9V95LTuCDpPshBy1TmUKuKPOStNshYbz9HZfcZW6Y20pCxWqQAxhOWeUUCtkFtESP
ADOnweos0xSvvn02EOGhqYIX4rf0MG6qvkkpbBlAl1qtgupRM1qpFjsDaS0t793p/y8r5RxJ8RbO
h3HoFWmo5Y2e/QYuTwQEuYbcDH6DoDP/CYio7pCQFMXVMWvtVMwlpxOCcRP0xrDPqVxekr7c1KjD
rhR2F3NljMcRsKNNmFu+cSCFcYJ+IH6ISDBVUjtts2X6l1B7keYFIE0HAVyHTUJTvl+LkIvfHDPx
GiqjoJLnqz/yYJpJRwrsAf1hRJtI+WkKbrym/LUU60H3AM0gTPwDLs1dJ0zoFSHLyynP0PYNybZh
A+6J4fO2/y50ff6QQiMI6RgWwAzXdSzQ45xKBkMaJbcIsb1vvKS6kFhanYu238Tys68oHqsTH4Oa
3WefZ29Vpd8DdmTakOV49mtVWenXLIZG8POD6AK9XHRtuBDcxgIuphIw9KhKXF/xHzABua3HAqpC
UPr06b3aJK7WJ24Qr2QMC28/7AYa2iqAAJMCLReV5SjpWkWIYTq/KwkkEEr1Mx4iK6kfRql2pCD8
ZQCEBDBGC+Bum7/XDLdQV8q7SpvkcdCzMd9vf6HpRPGnHt/FADaD4H/8jP6gV0VRDwjWtGf7qL1P
lGETaxgH9ftzBjYvH8IOty0u+ffcIpc35a0ZD8MIi6DOLywF6Volxu8UzQ1tFaG/5OVzW5yXS1Bk
6OUOtiJk02ZHLT1/ybuVlGbpMpob4dKmUhPCSjJhZEB8ZKywaLABybuPh3zr3t67pdfQ3BTnQFlc
N2EWYji8wuQueP7N2NLpDz8KHBnvvCForLxZicnLJlWwaIDdZJocuT7B0PugUUuwOtEvYInZZSTv
BlO0GmKeffCIa8klElb1Gr+h8pAmgoYApVGQUk/TFddmY78hghwjPqkb+qqi8oxn7DE7TTpYB8GF
svHOPPaOij5Hcsqd0fKf3qBAsuv39Ml/K36qK994KacBY+bEegVmTJUfvhCSUhtCCUEZ9SLw4hhn
GqzmbIvOOglWoMUnI3/iAhOED0aMh1YIyffqg+Rl+8BtTae3ZQ8dOC9ywMltr4Gflnx3+qggmZgq
//wISwb1bZJVNRIMog/5XTK0HSYpETU1h8Y5iEGDWnuoqkxfIx1aWqyBbhWsylNRiltsmSe468U2
Qmf+EkGOLw2Rc/9DpIE6K+5RU1UBcuNcV6z7Dgo+XWQ3zYcwnoPwmZrPxPBun8nFlSjAoQBaaSDv
5a64Ue+HGNcpDohBH5umfWEQOzG60b1tZjElweiPDrpueMi3WXMQzPgBlHCQhJonLXRJdOhSbyg3
ZXMnam4muQoeSuQotU+3DS+ub2aXi9dhLzVhF45TDEV9NmI7pXjIEmFlF5fuofnquEjNAgpBow67
GOpqbpeK/msyujUpZALkPIVYY95AfTBNVwZNlu0CdAyUIkhD+fCmdWmhVAD/2yNgKDQxDq1OnGEU
Lj6UwFJJ8Aj5fXs/l0IJIsh/LPITf36d0FYBdZCtZIFtsLPZrA2jLqY4cxOcS+KFpxYkgAnD8EE2
h5PlQsUp6F5zYgP3JadQpFxr4S3dE3+G9KcmMIgIucPma7lWjUyDm7QAxWrvHajv+6hzFMxy0bLf
12pyFLthd3szV6zym4mxjT4CTw1W2l/G/MKaOzl8KYW7St2WhV2sjcgtnYXZIvmGjKmYTQRaDoww
MhC1HEIF/cjwH07C3AZ33jIoJ5BAhg01qixBtaAnZMnompWDM9Tu+C/1ubk57uANiRENhQhzevgR
Y5g+7d1yld1n+iNclkng8BOOeZpS4luPShTURYVEwm6GOKaeJLfBOxjZyRfFpLRnZlL62GdGdNb7
uhztoQyEC2CXgPd0UdAdwyKOD7VmdMPKBbHwOXGdY3gKMGuoa/B8JEYK5q0a72tUoXZ+sK/03jLa
VYq/hVQG8GfA34iO9MH80wWb1XxKCK5kSotCYdcV2hGa1/JdkGiHuO/wqCzNzdDKnYMc7oTWEJRU
WTb+wzKhV49ReFCiAKY0/cD5D9D1Kk9iPGZ949FQ7zJjK62hS78zoYANeW6DCzlKm4+piZo5BsKZ
DTZNV61B/zuKju5DPpwKRxngl7AlFpUwdayAVi0Bn1QqWRHrt0OK1roiW7X4Q0dN8HaIIAu+N/9l
3Hky9Kjwq6lwCu0HU3npGpyhfbDW4VqI6nBuA5PAQKOiXjC52myPSRtXKCPgVSmXv6PyKSyfb69i
6e8Dggy6JhBCgquO21+S4Q1PdPz9Efs0gCQeF/5tC0u3Bmo/5jQOgET3W0oWjIVfawEeFxk5mPW2
r1wjs2P9XQ1FUMps+g4llxUY71J94MrmdD3Ptq2EsIzUmikuw0foOEJZ15Is9T3bmOcRPeeX6giV
lZXa79KhB4oOspug2Z+Q0NcmY8jD1Go2PdeEY0w2Ah5toKe7vZcL1xKZ25h8cr4sScToWz0tq3Ak
AK4CZ0xOPn0WdQt0ns1aCrp4+tDRmWj2kBiitHFtj/mhLlU9nicNUKjiMxirWwttEBtjfh49GhcR
HXzhUHvxZk2SYXE3IdsBHhbUe79NAlfVEJBGwTuNSns13Of9D4OuaFksNXX/SIP8xwbnJFkaqdCz
w8MIc58W3Qau/O4fG8/chBZ5CBxppUK0vCTQVE28TjoopK43MylUGoYjlmRIuBW+uuQ01CsmwEqP
P8LfiNN7GoLAeDngTF8bqVlfDhEVIO4g0OIZYELtUxOj9kU1knzb5L78I65Sc+dTJpz1lNV7lkiJ
y0CKs/UzMdwFrKzfVSiHfhQs87eiFIweE7QA1QeSKZusDXyvD+RmLwKerFqjno7v0QCZBxL0Mdyj
V8XcEgqjdJKBNaeaxvCRiuQ2rRr5VA26cCkLv68t0RjGTSEVwYfMpPhEkia/9/OqP6qM1nexUDao
SoW5CSRDYoKTvcEAViDKn8YYNYCuqZUvWzKu2aemoRS3QkvPml5qlUM1Clb6HEAlMJqGemVYYzZU
LzUBozk2rnvAlRLsJK2QXNPHWwCiKYa6DfM+y9GaKsojVZTpl/ls10Lfz5GLJk2tQQ2Zk5pZ5xVE
Kz0x7cxk0wRFs0WroNsRP6EBdMdC5TmIR4gKkqoH0W2fKtT11XjILTUR1aOci/426EzQ6eeVWFVW
g030uiRWHA1DWeD6IomwbZuYgq9Qa02PkZZuktEkb0kdAnMgisITwxX3Y4R40wUimKorSKHSYGJU
VWKLApSkOkocQBR+ECPpVRllPPWDnhzipJE+mriUf6kZFe86CNu6WSlRvClBgxI7QprFr0lEusIO
zCz+mfpav2eKkLwwqW13WSqNdtkNyQn/eXMKDQN8DbGunHxhkNCAVcKd0cvsJFOtcMpspLlVoC30
ahYyue/SACpYZlMqOUiBjLjz/CQI4g3YNOVdJlf1fcSUwgPvnVlDiE8Z9pic6n7obSgCclWiqWQI
WbDpwEsFKA3V4jsDdDHn2C9YbmXmlOaYffAYAFP5kKUjyRyWh/muyYriPVBJiCa7VHYfasswbB1L
w6jt5TCu3xhmij02xvneb0TlKW1yxd+pXUQhjyKP91KnpF4SDZot+IJ+r+nQ7aqlSkPrXkUP3y2a
wpcskqJ5YqssGtpNXFX9fZy3Q2v1sekfO01IwH4kNFuf5gI0yfsi+wR5UPikYF9CqwhL4TGQtApS
5XoLnDlT+0cZ+hI/zNxkULYwxdqCpnP6lCpt8aHFqDyC24iAogYCucVr1sXmvQ/pW2KluaJsGkFN
DkbXA6DRgOgyzqruSS4GuYTmdJn97tuudyUgHp5kQkGyExtoKluJnPW5m1AzfFQinx0TqkFhJ8D7
9UkeZMHL/EYJLTETY/CQ+H33opQBdPfipDSttCPk0OWyfw6UGgc4E7UepwiTi2GStxCCjcT3AVM7
lhwVKn66ZviJM7SZfk5KFL7AH671u8KnAkIHKaNhQ/Ox3KulEN1BMhGYTBPkjrvCIJGXasAc+9oY
Qt261nrwy7DoJ2aSuudcN5tdYsQmAG1oFlxSlDFSsCaFTl5m5Udg+OEZ0bBxhDIZPvVELrxRBZW9
gvmK0Kr0HPC0cRiCA20pXnfQQvU3gAQnj+Cjw1FnldxaMBTsMjMvPOAto5OaZ+xB8IdwS0JFw3GI
QAxrkLB2AyXtD/Ewth6EMaL3xKwESx3CxgVxr74F7y7kNEigtU5ZDjqaAxLEtjy9QVtaHXTj0qpF
51KWqm7WRlq3yQkpTdtIVG20QBlYmdBZokXtyGEVh6hblICvaLmO+Z4WygouWE5rBQPseuQSKYqf
DKaglJpWvTAihGnlYIMDaMxtU6yi3xDyBltjnxX1S5GZvjsoZf6uq369bcM48kBGW70rgVBvC03X
MdLT1G6pl7mjTJsepsL4qkqN+LtTI+iD6VF2D5iYfgxqszrohjHuJDjic5MIQKTdToMWU++pMAYK
zAnhxxX5cAIrf6hwkyamC7m7GqwA0Fsw0jUQ7dKNrSmgloRfgoCLlwDqZIa3ZYTMVfH3svCraEGZ
vFIGXzMx5eezjE7UhoJ1PUw0xqMJmHtTOuKw0nVcszH9+8xGFpUtxKWRmRrZ7yJyo+zS5w//8kX+
7tS3xBQsunmHZeQIFYX2amQ/oMDclWvl3aXnyvyLcF8eZPlhQDTYSZu9pjyzdqVst7ZVXEooFLic
fRVbVUBaD7DxSnuRjJfbe7Vmg8sDWSSD1D3HGupqz5rX0nyM/PvbJla26c+TbPbFTT/FWFEJE7L6
FkKbvCn/d0gPElkTQyHA9oK0k/sOg9hEg5jgYZBIe9q7AjQJRX/tETe9Lvhcdm6E+xitEoPhq4YR
cp98YAbuPG4FmziN17VWY+cfa7p9i6/GuUHuy0QxIKvytKrOlnC33Y3bu/YA6NWdsgEPh3hce+Qs
JeuAzIPxDoQNoJTlnleiIciFWSOODQnwHt2dIdw32inArBdZKVbISyFz/i7gqhWKGvdlF+FdoFmA
sHrlW727dG5g2GTD7oij2yEoIt7qPbHMTf47tXFFPKuSte1QWHFvO+cSGgMyV3/fKNyyQyoMkWL4
DGTgDyP0UAEHkfR32XwVgRrE0oXcigZPbb3bdpcOBSDKJpDv6A59e8yWmM7KpAkxKFSbok+sGMqC
ty0sPs9nFrhgHjS5HIBdHdC9ZviRSz9jIN1M0beIgo4X/TLj+E6t1+h5F+srKsSQgbiETDZoS6/D
e8UqpZLYn08r2zEgNSg8bA2QUdrBhX7eXuGqMe5MFpXOml6AsWia8KY7rfUaHH5DA/PetqevvvqT
Fb9XjE7OyQeC+Qq5c5mVDMX/BEZDainb8meyR1nZVr9Eh7n9Zk15fLHqAXQUxpVAF4M+H7ehqlgU
gS9M4JL7EnNL8e6T2sGptvQEs7fyne9VOzQhjHNwWetWLTnQ3DK3u2Y5hgHGXFFTBF/cLv4dHMWv
8gW0/CsZgTyVAb7v6N8lcjuamhH1yxCGVAy0PGYv3rgB7xCmslSL/ExO2gNGNO3yDNVSci6fjZVz
slilQCMeFKoqpvpQ5uFcFo86Wc3xQU/ZQ30x7lSM2m8KpFm2aQc2BCPvhgMe1eA+el1xpWkHvy18
ZpmLg5oZZmY4uRJEHTXrgrRY2hBH0a3sywgx0Fha1KkO9JNt2tRenUtddOSZdS7yUUERUiTOzC5e
OrzJthdJt+KXzsn3woZ6a3MoS9cLABZQsUQOO+EsrneZVmEMxWV85Mw/U2p1xKvzTVed/LXW0lJG
MzfExb12KAeznQC+QvnUlG9KsGvEFZdZCt5zE9NPmGU0rIC70im0jvquTwBckJR/SGnQZkc/CeQg
UP3kjkSGIUZVnnCKZnfoBgwpuaa2UiJeuoRnLQN+LkmqkkqUWrQMhNE4dka8r2nkSBm1FSY7tx19
6dvPUwvukxR4hoYpyH3sQdyo4TYoDUsl95AVzNaGPBevBGBpVBD44okE0AX3aeJEI20CU/49u+iS
i/un3dc2lV3lp/9we1lLnjazxSe2spT7Rcpgq5UcQz2Pqtd2/5I7g7wIaBm0FjGqeb2csidyLPkA
09X5STMzq05W1rDoBX8NaFzbLE7rjBjh1NJpn9POI+Eh8zdkjbtncacAYQbrKcYX8Wmul6GLNC2q
ZmoV6Jsu8IQisthad25pJZBMA0cFUA6QCeQCTJaP4LjsAB0JQVGbAEtEBgsyI9Ia4/YSRoXMDXHe
LAqsVJN6MlTVoOxJzGifoiDp6nVV3YHh0LfLFtp3LcGwoShVDhk1LyZUsSGUuJZvLZ0sNOOmYVcC
RNafq3UWieJaGbNRxiNBjzxRxiBW+BCIhxqTd7200qFYCnpzU9xlleZygTQFpqahHarcd+EalGnZ
AkQmJhYi0DxNi50tRomhtMqmNktdbfLsrLQrh2nRQ9Cg/s/f5xOaFGIPZY+/X6Q/WcOcIEWl09Rd
ha4RwSwNzE28/WBkQYgFXQHnjHBEQDYgwmIbLXEwuINsVPC0ANP1qDfXow6stQ4dduoGUXbEUNJ5
QN1+rBpUtVuLgd1AgUoJ7cxtI50bH0R5a0rCU+DgU4/5D+ScGKxIzdhMe9EIrwa5C8ke7BdhZhf1
vsi3yhrAcnHrZ/vBBQD0C5DsUHS3IuA9KlpbJB/Ar7UNUNz934PyfGHTL5k5UWoyTF8PWBjDxILy
XAtnUXRvm1j000k3Fuk42qu8n3ZCCuEQEXhCJh/DSELPfRXctLxff01wrjqQTEUDA/sF7dvCDqEY
dU69wNXdwiGXZic46W/61DwaKznBYtGBzJbG3TftqIdCPn0nTLDRc30Hnmw0Xqyf4hGKbBgUzu3/
WTEEmIqZRZ4+mKaxmQGdCcQf9KXj6qnSvTR+i6ujkKxNly2+pea2uEzf7/w6CqEdZ8e78agcFAf1
9bNp5y7dVV/il2zpx2GrIf1/GFd6oSsuY3LB0zdJ2RUyXCak+TZj9EjUeHvbK5fu2PniuJBTKfLQ
Mx8baZJmkykdOg+pFevxivMv3jh/PcTkAkfRRqUq+djDAYyK4BPXU0iiRI7aPnYsdv7/lsRFjSGH
3BbEV5Cc1KpDsueEgGXTWNm3hQH5aw/kIgYmb9VKRL/Hjl7Mo3rfO6bnY5y6e68Pvhfv24fBWnOH
5ej73+PNSxT4okR1s8K3CthWxHxNWZ2G7lQQFN6Ik0obU/Fu7+SyQaDqkRiBBJMPWVJDaK/FDV4s
b90Z2KRjdDfuFZu+3jaznBuZoA2FADA4uXmEUM6GqFNV2NHpkSZ7v7/EmB6TpVfSbRvANFRLlWwg
5Szgi/4l8E/wfTReFfAScc6S9mOE5iRMh9U+BauiiC5vyDYrC1x0/5kVzllapkdaOFmB7og7PoI0
2KP7/DXN3YDY5WHYFY/sWegsgNt3t00vnu+Z5emXzS62Vk0HgUy3jgluUX0DEjSMjP5LmJrZ4K6d
IqWjNmqw0UN7IZ3ogpuVI70YCGcWuAsm6PKcCgIs4DNavpDZ7drQ15/p8W+pDRAn4BPRJ/FzzhES
35THtO6BpLG7DX2IHc0r7HFLXrwMFZ32RN6oF+JSM7zq+DxY1XalOrA0/Yv3wd8fwPlIr1ED6Fb8
gN45+Y75RQ/l7ld0JDt2VkB1SFJrn7m3nWPxfM9Mcs6RaeD/yBJMAaQGe2LIgUC63FVHaEcSW4cG
CvQmhgfAFD4wjbDil6vL5ZwGxG19TQrYJqewxTC1Y16YRzb0Pn3VTmDpEzYqVGZc6v3vfPbIHSBw
P5ESyqDE+TYhG3UVM6YvTbXgPjEUzPo/dVWBlnV+bCvdTnvxvuw/x/oFM6yuKvzPGnyTfRkTHtLE
vqh/a8kKSSeXElaeMCmCXq4+iFu1FbSfZpyDm8LIpOfbn3kpBsCvCPBvEkTPeAqrnnbSJPuIGBBa
UgQN7fQyBsNKIF0KcXMjnPvCdk9zFUZC5YvqwG1sY+RETflUNS+3lzP9Jf6kzi1xXtv3xRC0DV7S
eQ9yK2hHgm/AloEFUer325bWNo7zUaRDJAbeAk9L8yMIwBfyqOsrR3Cxk6Qr6Hlg3BT6NfxwgAog
RSVMx77QJy5KlzjJUfil7bun5rBGErd03idGWChcElBo87ZkuSgq2mGiI/U/dOpFUNKkOVBOotWZ
H4rgFWukm8sb+F+D/AyCETeYZKxgUM4Ul/SAe5LaSwCsuv2dFhOI2cJ4CHDUg9xmKCY7+7K1nyrm
yD9Lw26B6QwgGMec0rttcdkH/y6My8zzTJNKOZ18MPJI6qqqk8aPivoP1958WVxyrqUQ1G0KWFHK
twTl/Hzl4bZ0rc7//vTvs+RAB3dmHyQiijO9zerA6thaerXocVNaB+QtyJ34QmHLqhhiWxISH/2x
rMG82r+UogpIFNBcOzqgXbrGPLYYhzDYhmlisIKCH+x6TQEoXoF+gEVTOlIfo/HMS4PO6hoJFYQV
L1jcv5ktzgtkqCFrWon9C8G0I6DFr7zcdrPFl/U06v6f1XAekBpDqpY9LBQYvWL7vHzMgodStdNi
0wDmhioC20uBB6lisFjY6Rrd4vLBQg8RYttA4n7LzP0uIVLjwwOFUOqYlejt8KxSAbC5khkZKBf9
FC3wvniIdZJcwLUUZfaEpDxJYDOBgq8arJ28xZCC4XTMZYOb/5uGsS4HXVH5Cn5R+8hkt+r2tbkS
k9dMTId/diyUxBwKGqtIBZl+jhrIRaXsnJZrIqGLZ2O2Eu4ew+XSGnSEmaqN64OmdyAdFqQ96ylx
Ko3tDTMOwXEZHNQiW6t3LaZfgNT9dxu5q60rc2mQdWzjQ2xa2gW02u+VVadb8aDcJ07pyg8Intu1
F+zi4ZxZnbZktrMdmHS1Np+WrGQQwPDK6DELN2DnB8fA7ZOzeDT/WvpTap1ZYqxqjaCEpbDWrFIV
rVpeOfwrXsIHGl3JdL3MYCFW8abKPRloaTVZwdatLYOLMGYv5cD+4jO10otuwMbj7W1a/CAG9HOQ
kSI886lhyljaawXaeRTleVGDxK/D4pPg32H06LalxVEFPM/wzkY8w1gzt5QollisTNPyYNqzfOXQ
tr9jH8JyZ6EEJ2/mdspWT94H/5RrdxiEWrG+tFA0Oqa5BRRQCJ/6pGoUjjRDH6K7Nz11kz2M2yyy
1F3tHgdHB6LIOpZ2U9nCCkxh2S4gAoYqAtwiTv8+80NoBKVM8AFjw1X4UYYYmu1/YCTg0mtPSlSt
BK6liALiHzBWYOhaRRfh2liWob5hTOMZsipCYeCQsM9eMSwts8P00EZOVf+6va2LBsG+jUl1KD1q
/MCQkCNFyVEeBZQmOwzVewWqT6M/h0Znj37wNCaDE4AX4bbRpYOHpMEQ4U0YVeK73DrqNXoqYT4+
UjHEE+3k9jCsKk8sGgHxJ2BWGM6Eruz1VppG36CphFpbqVZe5Y+7IhQ3VbDGt72Y/gNDYmI5EuTJ
eRhJ2cmTwNn0GKTxaSgvI5RHw7I6Q/jGxTCWFxbhnapLDwOrbDP+uL2TS9EFTFFQvADLAQTLOX8h
5piSwpzeHn0KMcRjm/28bWBxF6GlijY0Bv/QQbvexUhWi15UkD7o/riZMK+5IHoBIHu3zUwXMv8i
NGZmuAtbVGIDNAzIkmQd5BsyxsgSr2GP6j9wTkEF6+9yuMMsZRJUTTG9Y/vIYSnwdxFAnRLYWdaw
jovnamaIu52p4ZMmB/uwnckiOG8+AC5S48davTS6k2Z0Wxn/gBxBiodrwAD7scLDOvKuMcWyQHgM
ov0wvolkK5X/gEs2JRFgd9CWaDJ/XwoKaIiZgBqoyZit96AgxN281gJb8ui5Ee6SIdEIIucURhJi
3ImkuTfTh9u+tmaBCwyKkibZkCD6FFprSf1Fi1c+xWLODdSGNlFzgGeLR29E4kCDrsSprIxXMQMJ
wmGQH4XmmYX3kO8NT8IJVfBx7Q29dIZmVvmXWohcO9am+k0XjZiGfqlL3coNZ1VffXJd/qzO7fDv
s1LsevBrR7ZUkHRD5eG+7V/L0bwj41cCohJLjz5vf7GlIDS3yPtEGilZ9H+kfVmvnDzT7S9CYja+
Zehhz1OSndyg7AxgwMxg4NefRaT3e7rdqK3kXCVSS7vwVC5XrVqrwmHKHXTrrmL1w0veRNeNqKZP
2hbc7MykjTGske6hl+kvrt8Q31KphqnMrLvzJJyoSCesicBMjRdnMc0+dz96cah1FXB9RfBcWybJ
c9uzURATcITAQU4/mb8vMRbsPq5f2mnwkxxy5o6JSO4fwBwoN4HvHtUg8IDJcHKaJWhVWq/DYtRv
+pI8jEqZ+HW5pZGtFa1VbwzE4WDAOZ/C2KnEhK5JmCDNQ7OmBerFZ+ng88xC+3iDdNgNscpQOO9T
8m7W/0BiByyJ67losQb3jsyf546DwZmJS0RHtVxU+wz9Dfo3R6V3vLHrz8xIdyIqHImdE5jpe7Tu
9dNjb0Mds9TD6/t+4zifmZFmsx+WZmQrSUzRZfc2iPIIul2fJ0Lv2yr20cWhuOo3bkaCdz/wE6AU
ukRRZIamN1mHqz5zm8+2WUXp8DuNwSomXrGl0An2QZnY/8MYT2xKt7Fma8JpenN1WWG7vLb5s+9b
NfOzXgGW2lwzvBMQ14J3HXwg51uz7lqesNWQmKEN5qW7ceE3zZIo3iQqM9J4rKlNiNBhZur3jfuU
dbsiPVyfsvVLLw6ZB1k/AE5xmGUkUx83dZmj5TEYBbpQWERbZK3QWs39XlVc3RwNyB9A1IjgDCWO
80mj0G9EUAZTUyrCwT1Y0xAUqnzJthGoFCJ+QRApNwt13EJzq+Mh6wR+CXAzzqCacBLFzb91lgwd
6F2E4pg2mXMlSSZTSwYNiPbM2McpKhuZDeJ5ew7pSNGqPCFxyirFSm2NzAA3ApQnEPpdcD5k0LBG
pzMUedLe0wPa8iYkdBQ7Zi2K4W3cXeCk/c+S5JGWhbhoJ8XwUmqDesm+K0d6TKDggpvmeH37bQ0K
JHmAA6x1lYuHMIgs44LmSALXkxsJHVzhmRvNLVXkz7d2ueniHUqAYcQrTrr0GzLQomJIAdG89Nm8
tzGL3q1L/DnbXR/Q1tydWpLu/VTjC6irMKBS24G30XfJx0ij0Xq9bmYjuIXgyn8DWuf1JLwwNFNP
8CvMOMsjEXRfVbXCgW+PZFU6wVFyLjpTCl4QlESR0eLl7xncV/QLGSKhUqbc3ABg6v2fFcnFsdyw
mnTNEg/1UzUcZxBOTopbYasfjYCoFJkd8DZh8aXJqqeR5/pK68XRylf8rO/Yy3zzpkGbeTo4uxbS
S+QG9dxHkPM/AL18+7xSjai6QbYGevoR0qFinNNBrB/Rzw+T81mDdJfeKZZMZUO6ltpJtLhxYcOz
d3byLgywZKsAfVu+DwV5CrlpCyywcupqKswcXNK4k8B88VHz9G60+G1uZbtilbRqPN+DBJB/fbdv
xRJro8SanQMDkRyJOWjKEn2CcbGxBhfNQ4Zro+GVD4GywK0jsHcIVe5qy2OcmpSWa6zNIql1eIyG
kwcg4gJT8B9jbUSceruRcIVzV41QWjm7BTI6djGrc1VDe8yevse11h2LsXuvRv2rTpMqihl94MAj
KyZ3q3SFDgEd7JIrhwv+Ofcl2ZhmTT1jdgEh21mMHcGtHRhjGY2kP+CyQTYyC0Gs9DKO1g740chL
vuta8lSkisvg0uOA+sWBnAOUfBBZyflCUYDHgU1IMhcDBcXAkdXfMu/dJbvru2l7B/+3mySXo6Gf
eCpqjHchxrTXa+QLQfE5hpxo36cq/qpXxj3ksRXYq8vBoUqDrqIVugYqF5ksJ1m4OdfaegWJW7zW
rCn3F4ivxb+vD24rTwk7wM24awsT8IDnq2mD9WMC0xacnene67kbzIUbUpPuGy275fnX3uNHB6Qd
TjIfEmf4cd385rFZ84dIXIMiT1awcsdxbEHxhDdT9aPPOU4K25nJiEjiOxrhFDt3c0pPjEl3reXo
LAbVNnJhYJOv3c/5kh9pl+wc7V8eM/hz/zcsaVId0FZkbothzSnYh3TvlpQE4Tg5DFP1mPV62Ka9
7y3KXhTVCNffT675Ep8EYnjYTbP6ACrhIHMG3wENBQio76d5DoBPf0rQPWhm+iEe+ldeu4+Eid7X
+mLf5INvQDbhH5b4P3chY0BBPVO0YliPDwoGRbqjUAy1Q9Cu+fPHdUubB/XEkjR6QVqwKqYYvT19
syGRWhwKFL8AEonXXtFRsXU3L88Ta5ILrmZQd1nruBgYMfX5PUZ62khUe1ZlRXI+qcgdzSnWneSg
ASQCTYqPIFixRJu3yclQ1t9Pto3VO0NqrB59Gfp3i/Z36eCGY/wZfY2R7bKIpd9LNMdcXy3FyFzp
eQcNNjdGt+SaczdDOzWhwcD2tdYrYpytyBei2XgFgfse4j+SGVJ0tUNzPPAS4uxE5h7AqbT/l5H8
Z8I8nz409jCIJMKvdGNyk5EUaP70c7wsCjObh/tkJNa5mcrqK6+fMRJ7To5tV98b44tResD4uIr9
sFXSBVoW8qY2Og0BKpMmzaZ9p1kpRfAJevVp8hfnpQDrufWZ2O/TshviR0f4pQ2qiyHqVB27SuvS
fKYIyzu7xUBNJNIq+9lNb1IvEPUt5GqK4QOkQTgFUAgcTUAERXR9MTedyMnQpVnuiGiGdk0IVAw8
01mwuPuEDWHCP5WQDFex+Gw1qJ7NtHQnJUlapxxP2iBdHpwxqoH5d8b9wlqEby+W9lKY4ZQpsAeb
G2nFQq8Hwrrg7dRoIXRawWYdp8eyHSFk1kWlp+0HDPH6bG7e7ystMziobKRmpY00zg6fYxOpAScd
AUk0Im2w9wUeMov9jtjyrwNCMOcjmqE6BIHBsS5Zm6vEdjS7wrvCIp3f5sXPvqFjYCYu8yHF/un6
2LbqOSjw6uggBBcDpIClrZJU1Ot0B+YAfLT3XV7f9V1ThU6fTEfQ2rr7wbV+9Kzp/MkbqtCaIDpY
x8srd2uVvNnlPCMUXmn6EUSh1iw7U1G11gBEYRHYnojMqQA/QR6mne0X1tdkshU+9dJ1n1uTDugy
mmOWtbDWL+AnN6FCTp6a6a+TmasRsO4DErBmhdePOLmUzDSfEkIhnzpx8UNM7vTkkfFTlfWVItmz
MRpsFlTqXQuNKo5cv3RsLZ0QBhcB1b51IB0bWOSqKAIub1hrhVGACFkHtMGT04zGMIkCvWY45u5H
ER+XAlI6x5aApiS/raov0+frW3NrSMD9QHMFGRdkHKULXe91pOGSGSKjc6R5B8d7Xf4eJWWt0KL/
mZBxWLUpIElbw0Tb3BfJ18aNtHL3t6MwCaISIItsHLELvR6T99aEgB0KzQW9sQdoXTTkvlBmKDZ8
MGrX61St+CH0pEuz1WfJCFWOEWUA9uKV3+vxuYLU0TwGQF6mkO3VtLXkd31slz4YNpHcRr+CBQ1x
GUCheWbKqhg2Mx4Y3SvzWggsHSuhYuJW2Vl/PzlFxByyBISgiB9J0A+vc7kjy2Nrf/n/G83qnk6s
1JmA3KGH0Tjg+Ek9NNwbr7YObMvbdTsb+xqzBp+7Mv5CLUTyuA1LIYHZr6MpXsX4XOqPjUpXccOT
npmQLuTUqRdKVxMT+UjI0WjDpAIg6feiquNdBqY4PDpELdAXBwCuDCDrQRSpzWvzxlQ/Jy190b1B
UXXatACBbRuZ8lUeWtrXlpGlMYtRUhvaoM++2NZfxxEYAWoLUNREkgLFk/NVH9J67qY/5TPyqbN2
Vlz5efxYop37+qpv7eFTO9IbyJxKwF0FktcuD5Oi8BMCIluUc23FeLbmC8VjlG+R+QUZuBQ+DD1e
I7WL3HJLH83qVyFMxb35J3N8Xj1DVgCJSbAZgFkIuJzzGXM1UuvTiNdcfYeeqOM3M4G6fBPF37r9
HHFf9z/fmzfWzonQcbr4Xzi6HcabJESuwEc2BDjt73GUACkCvar99TneoD3Cp2ERV9WytcIiXbct
+iPLucRzbHBqv5ve9CH2U7BKoY3Fb6t7Sn/bbvbcW8Muz571sTugevo2mFaoGy0Iliu4r0b1+N04
i8jtQV4GVw1oQuTj3g5F3IFhE09Et7iNl+G2ZcbeapzdjGM5LypoxJY5yNDiVKLAgB0tTUFVQS9A
EOyztlvqrzOJwR3KF4+YQVUUXeFns2GDLG1onEOpcXSt2vZI/GUi4iaBvmxEh6XwfBCNVCXUPb2V
ZDkbu08xcsNPTjXaTnh9zTa8Ia5gSKUDpon0ulxWBHft0luagBb7cpjtL3p216pAUZsm4D5cHWQY
AExKRzwdTaNdCG75cXpFMW/O7xBPXx/F1vULIpH/bEjHe3ZAtA1OdcRf7fvyzcbqAq3r/DLZt2F8
LpLWdwausLk9LAuul6JnypI3e1P3g10hMRU47TFJfjMIZVvfrw/r8h2JTQsp0P+ZkC7e2NA9jkUH
TWccCe2Q/+6cMCsfFhqZ3T8EsKempEWic1Kk9gBTFKLUiXEQ7BuqfNeHs3E2zoYjLVI+zKIzdNho
2OyzwrfJ59njPjVuLZWX3HD3Z6aka8sgTRsbNUyJ6oeh3RTd73oKRLL/ywEBZozqEDqXUJhC+lty
9i0jVQ3cPKKvQod01ZtVgpPQedFsC3ITigW6GBFsOWRF4ztgBAah5rnbZzEf6VzYIJ31Xt34t2aE
fHkaVEH/lhUXTz84cIfi5SS5r9kRomOVwwM9mZ4z68Oupvu69MLGXRQX8mWGBgNapSSgygUBNVtO
2zd24vKSwFTbNeE03IwQMs4PtMKlcGs4QKhHrhuD0+lrRm75X4cDMO5BxIICVQ3vJ7s9Ckp8bA9e
AmcF/DvZE++I7gCfaarS5UU8sBrCZQAPj+QFwGvny+ZZkIOjMwzNywDx4uFhSuzn67tw2wRws3gZ
4taVbziz0tvUdtDehdbXY93hhkfJ8sd1G1v7Au1AUFDBC8dB1Hw+jCQdmGfHdRkszoc3Pdfka4ub
WhcKMxc+FbOFJUFdEEsCkWLZzJDlArwmmC37tmroPbdJaHSqaoLKiuSHqBiFZTBYaetyTZPdZY79
k5f8b6tv62DAi4F5I4jW5FbynjkZrUaYSUAPUH5MaGhpurBTVSwuq29ndkxZZbl2+8rJBOwUZRdq
zX6ZvlnVzZKaPuoYvkMfKghFNABNHq/viYvbSbIrbW1Q+xbJGK927T7ykHQHZMfPCi8agUWyrRdd
yVe+sQupDgfoojMeGHG576KcYtZPfV5CA90OkqmCHoRAt9DnWJU3Uhlaj9zJW9Rl6GhEZ0KJVrSC
vxJmmUcgNtHF0tbfcgKG/r+eSeDSoVy8Ek6jGm2dmxsQCA6GBSfR1flnvZlDpMwHX+fAeOnlvcWJ
H9t/fUOubVa4uqC+BP0l5BDObebE0DyWDSWqwm4gxtEf05CWaL5qFMiujdMGD49MKgr9WDZZw4yN
om08AtfhQNzV4xCsdIERqSySKm6UrUWDPhFkyZCKQ8JKmkU66/Uo0JEZzIBYM/NtpM9WEbHWUqzW
1s31R0nyf4akS3KKU7zNOAzFSxlCsyuwxK4jkTsHtXtjQNq6ToNGCztIEg/LLbP+NqmJlUNeGscA
uSY4fCm2gUhLs1jASqBXwowMLY/M2Y4Ms3q5vilXX3v2zjw340kQjdgejEIrYCZJ08COvwmrQT6m
CnvTOFS1apdsWltvSOQ2wUMh5xnY1Eya8BYMCuul19Wtbn8w9isZuzAtVK1wGzcm0mYQdgOpJxh6
5Z1iaJ3edCOGZrHySePWHWm+X5+8zU1/YkFyII0OLT5OYYFk6DJPRh861S92Xuyum9kcCNLNEKlD
f84Fl2fPSnSb6ECddl7yrJPp1VIqja2n5mIbUKSbXVBwU7xzzv0EtHQck1cONvsUv8QVlO2rN8KX
cKU0fi3LyByfiX1PfulpHZS8318f4NaZRjqV4AMQe4AV5dw6ZJCa2JnnMsi8R6AhglL8YEMU6yqp
v427bK0S4LYGkgLoWulItw4XhsnQQZNZ5H7x6nCqXB+t7T6lxX5ESw3jqjvmsssaBwyoZPTVYmLx
eJXOcbGIsgSzVQmOauuLjXoPNGuGb6SwbuveuS+HzkWFK31zW/LCxCR8J0+NY2sL/SbmzdGxW2tX
9w1IrQ3r0/VZXy3Law5WAcR6qJ9dJs3b2jEEmyFw0QrDtzr0xUAuZ1fzX7HD/Jm+KbU7t5Z5bS1D
5Q1PggsusaQYHOa2SQmV1cSPhw8Cxr56CViucN2bAzuxI0V+XgMuQq/SeBCPn/rpaSyP0PMJuXOo
6b1R72rxD3efh7NJ4dJAYK9L24ph82rQ4EJo7mWBLXiggcera1VSjVve5tTMOr0n4Yrd91lneJg+
lz4JAkrfJQk9+nZ9U2wdERQ4sEzrfjUtKTb3WLfCSRlYw6eHOL3ngOx75EB1aFBH6fwvE3diTFqo
VG+rjhcZvA6685vm1mT7rlChjS/zlesJ/FO1WavLKGWfz1teVJ5oLPg2UN/4TmqBQhz88MBi+GLK
jmYV7xwBogqtAQAqQ2mn/MGd8j6f6G6c62BsgAh1fgMapXB6W7sU4SQICqBXeVlbh5uPRZbiQVf2
JOzrCif8d153e3A/lUugVfc1D6+v7dYGWqUA0ChBAd+TWadqovXN0hdY24Znh0YvbGiNptN9ZQHI
9w+mMO+I3oEJwY1/Puc29lFcUgyuapd7OseYav3NJeL1uplLhClsAKkDFi9cjOAmkY6eheCN6+ur
aCmdPcnTT2PP7rvx1xz/tIQ4emmfIimoB44tXg1IvDgmlJ8AcfdHB21f1z9mK7g5PTrSmPMOuUkN
lzUUencaGYLSAOgEJL3sk6kSAdn0pP8dHFuK2sbF1kWRwFRifK29w5Q/t+ZbUx+vD0hlRTo4LhX5
1DmwQr0jrb/M9eOo+aOqtWrrHKDPGXUEJKeh/iGFHnZSjBnjeIUlFhjghl+6yQJYI13l1xrUkC09
8GZVILp1FJBvxXKhLfSSgI1llcmBjC5RUksjihJRBv1bjzxfn0C6roN8xZ6aWSO7E5fdG002aCiX
IEttkk9DDuaTQwwW4ywaHTK/2vFkxDtQOZRQdjXJwMPaoON3+CoRztRI6oB4wPAFCAmM6sUztf7z
NBgs87W4oygHQVSw3c2pqG5pW5EPPi/0ZXTbokYmwPBeszijz5NrWsHI4+5rg7+S+RkIMt6Lxpv2
fVol+S7R7BGSdrXOBz/tc5S0W4FMV4hD24ESKmsqLzAtPd+JdII0mxACbAikK1zoFy9W2LWkfgKd
/QJVkayAhNlQ9wS93U69a3oe8KTXIE5nV2XhT+lQU0icieaBtr2x+K47lT81iL29Q+WxB28waXTm
14mNV9VkLwipuyYZ0ApVm+5NPhIrNEmiv4pmBNBpsGf3yUihqhn1Yy1AcTyZxWNuAoFl1lbi+qnt
FmjHQRum32h6/BmUGxO5T7lJeJAJizwaLW+PadKS3ZSNiA5mu84gM1DS3oV6XkY+iawBddiAfPne
aPtqx22vLncZIG9VYDJb3I5JBzi9DlrPQEyAr6eOWauobLcO4ekWkjxcu4ilhdhCCdQ12hJikHq/
ECR9vFxx8V8WV+BKKSgowEOB9zskVc/3apfpdmqsCcZ5eiyrQ0qiTN/NzSfPy/06u43J0dIO18/H
5ik8MSlFNJMHrkXUx5CiA1E1aOJTpCdQ4q6Xr9ftbM7hH/Q/YOsA1kiemXbNMpYF7PRTexApuF+a
7BM0BV/qQSguvu1p/M/Wn99Pjvw0l4IZayp4AYGC96HPz73NgtkDgUO0LFGXP2ftoLh5Nh4ZSCz9
wXQh0Y2WS8lT5/qQtKxrkKSj90nzVIn7dvqRpN/nCrhuVMl2hL3hnIP6MTLr3q/MkOXvffFxfZov
Pfn5V5jnO0gYrRf3Kb5izKFeHr9CwzdEn38Qp6Gov6QM6rmKQuzlBoJFMCeiXQiCxNB3PreIIjSo
stK+RF+/E9SNtrOZdxSxysxG8hV2EKmtfc6uif+c24nF6NbFUuEmFO6rTcdnNqbtoU/pjWuxCtqj
uQDpJR55PWuP4BhqIpDKeIqtdRlfgDoDgQ7yXh5a600pNF+8nNbQOyoxjd09Ytl0H3NvCPsZaqoU
YqW+7aTm33uFdeQAgKJvBvx9cswYG1PBjRxGefOZ0V95OvtWi5XUvmr8+wj5AfNuXlR1m81lPTFq
n0+3zqEU0drYSJOzHDLDfe/TYVe1KgDPxlnF4NYSBHLcBFU3KfTQIV8bV3aHfAAtwHv70NI3jmiD
P3pdYLcR7+55XCrO6qUvWm2ijLhOKe5eactCl2+AhDC2bMd/reRCWfUQx7Nfar+uH8bNOTyxIx3G
mNJqLgjG1nY3VfEB1VnjrzVmUOg/HYo0fW1GB8fgGErfPi965U8QiL4+CNVkSRvBMzvipCUGkdcZ
pogfc+Y9k+LWMwdVCW/TeZ3M1zqfJ36bg+gXJRYMpvQeNfJT61zgNY4Wni6xcSeM2O968x9GhxMF
cA/0bRBTSV6FWg3Anh4yzCtLfcofZ/ZQjmxnTX/9zEZM958dIr0WRNpZs57CTmqUt65RRr1bhEuR
KPzT1o47NSPv7KkY7UGHmUEb4Si9KOVtWPNOMZpLMDW2HTwRARiOoDAvv+dFI2qme8i61iCyRRFF
xPbOBK3g7E95b/H73ByQM/Ma7YHpbIysdi6/eYKPt2YHIXNftPOkWMitkQN3amAl4ZdxF53vnXqE
zjXTiwo1wKnwW150QdKIOBpq49f1A7Fl6XTs0qkmVmvjmYCxe/H4WsXGz47YIakUz+qts3BqRTrY
RglU0xxjJYn4QvvaB+tVEDfPQDuk+oLQE50d0T+MC+Bt1HOA0LtITSRQKIaKOlLcDMRXu6zRnZsK
OFvUNgtHsVirzzh/k2H7rPktJGNNVO2laxQSR31SraaGwbpr4+qJlSrurs2LBdWwdZ+CyQHNmecb
Io3zrF901DmalSqnDaz5YOqHftxZfWTQp1U0vVdhOLd8JaYPLRRIdyEElGxqGtXnekJyGz2YPgEl
WbHMR26DTrrsFat1mSSEFhfS9BB9RRmfypEIyWnTLswsUVHk/qKFy4jmOfdra96X4qZsP13fG5sD
O7EmZQkJF/3COaylSBt75d7Se+RVOr9iCuTSpmfBjYxImiLKAy/8+bJpS1t05Tqu2dFDz+l3FuUh
G8CK2mlBRgxAvb9QoOjmZrqPC7KLszn4+7HiA5BGttw/u+f8Cziv6mQSuPBSvLJj/gMMMCHXm6NO
mWINt844MZAfM1DvoSi7nFvSSs9wqcahbJBZ47s+L5ByjIWBbhi9s73vlTt3jw5YyPpAQ3kSz0HE
iP/wCR7q0hBFxTa6KOWyxfVKzrQV0vI4emKnFz7tnxzvzsqOYmI+ISrh7a2Ni/IPQEFQk1urMueD
9iCuYHQFq4LJ+74YiGKfODpfOiP1yRQmXapYzY2IHWuJd8m6p1C+k/aT2VQ1n/sG2YLBa26b2fZu
Mq2FctVkZyyykAXZ973XqZD8m88VNCisRP86dDPlG9Jh46oiQZB9LWPfsiBmYbw21J/Kb878yPLH
2n503f3S9Lvru3edPtm1rjJpKwsP8nKuNL0QZkMviXAREGrfNdu8LZEdKRPFm28j5wtEJOp3WD6g
/wDKPF9Et4256XAsIjFTv51BUPI0Zc8uR05tn7oHvbszzd3C7EAgljK+chXf1cWqgj4WjEYuij02
rnsZPRcvYwzGF2CNZ5Tn/TjXQ22ZbjxW3U1a/7NkKgHUy9vkj0HgwOGXcDvKT4aZpGRKkIYJTK1l
PjSHQmENd0BQhWSZw7ahiLY4tBHFHmzHqtleo7azNV2NA1i9lrkd1NOlqA7iOJ02LOjLm0YatkI/
aDrdER0c346z0wbr08IE+vVA9A0sRp08Xd9RF5f1ah05m/ULQCEq83OU6ClYoMuCdpHkQ6SebyIs
v27h4naBBdQOgCoGfMtGAfp8NxVjMjXWGIPZJI7s9NgYt1MZDeX7dSuba3hqRgrcIK2l6VqLadQ/
12aUfLI+9K9zCCIFO/Hn/XVjF8dQGpJ0QKYyNXonga2RHFsEA6x5pF503cYlPOaPkVWUF8V00DFI
Z71DALC0HUijSmfa5VB58JOEGgHpjXnf0zz3S0fkYVHlCdpS++kBJSmQCxjCuen48Dz2y6z6onUK
pZ0KND40qtD1C/CY7H0WJHU9dwA6fG7yCFQRPlg4UGYeb0njBrHZHgitH5AF2M9OfJ+S5Dltvl2f
lC3PgP0KHiCAdx0QMJ/vJYvFAsnqDJ1u5m9wHPnce4h17WmgAk5qUjy3Lr38ugLAwMHFg5nuAidn
jR0I99b+49qILR/qJ3c0tkiUNlXzdWRutkMH1GOfLOQB+fv7zNNImC254oD+WWdp1h3sgbUAB/8E
9tjzMceOl05jnKL5snYRLHgjR8EGoF/7DYUPM+zzoU18EAyX6W3bNDhkDOhPlCAhfHokJGvfJisf
Fr/XiP3dGxMrzDVrGdCyw/MbvZnLNMoX/CU8v93uraLMCOu4BjavK/s5ShaXfzLdHqj8vjLe9N7W
fjeoGuxpppmfnThuDkU/8zBL7eUuZTYHO1Icp37CveIJOdNJlbC4PHq2BTDFOhNoEdXlwF9nRB9n
A4iG0VxCDT160/QtXlQCFyorq9c8yVXEtOROXcAKs27T7HUQIFz860jUxkhwz4Gx3AN0W0ai1y2v
4oXCRuP45QLRK7Qko2Sagn7hbw/NuSEpvM9p2ccGgaEJ17mt/Uiae2pFS+s3qqrpRcgLrk2AIQFq
WOH1lgyh1uKhoAuBywI9hlM+jizsyetYPeCo5FVIuALBdxFs4nwizKQIwEz00MtQinwCY4KJukPg
mRCZMslT6fzoQTOVG60/eNZuUlFtb3oEZB8QeRHwHEHH7HxfZKNri4GgzXyYI+o9o55aDl9K8paO
3wf6zECegfumSxQ36OVuxDixUwiYF6GfJ9fgRWHODinAsiDS/oCCJiKU/NFtbcV0bo/OoxTJfhDU
4XUkjQ4spq1Ye/arWIB2+6ObQS56u1A/mUBLFpnkZoS0XW0ogtrLXYPhUWt9MKA+Bsz6uVnP7kns
cjR9u/2nZXid6pskg/Kun2uf9PZgqJo9Lx+h2Dbrm8hEkz70VuT8xFANNQeRMBr0+09QMp0AlMzD
mEV97pPs3SqCBFbdB69WRA1bodapXekcZmZaApuJcXpdv2dkOoj5rxES69DQZIrJBIfUBcNK24ve
LEqsINQr6+7YiMPc8JU6vVI2nmxtylNTUryVVwmIf9GnF3hJj5Yg9+A5BbDWKmjm1o1/aka68ZMM
klNtCjOxYfv19DTl7xRv6nj+mQ6V4pxt+RPU9kB0AHg8+AbXIZ94/ZV5pytFj5sWMhn0hWbUp85z
G78OOvoqVaQ75tZ+cOFJKCBDLhyn5EyMRhub1loDPFBZ94ZP61dzwcpFWvPcxZ8hJqnZ90Oy1hi5
d7DQtlY/pATJwmzvjQD2/my1xuf1a7EcSjdkpUqAfmvqT79P2q9u01m5kyDwYBDMAaBn3rXk2eo+
eqYIcf7QOsghDtwppBnR7gsXJzkeq/WQIXAwEy1uqJLtixkMdX6Ttn6fPzfuHKKNwM8BkCvQgzEU
32rrtoqDovnhWDf59Ln0Jt+dAt19nhLF3bkZhZ9+mrTNB0AdkO7DJDT8dtY5Jj9Cb32bhRZ9y/jO
zcIxP1RaWCQ8LP+B2AGiVDAPytgV0CltyKZB1zha+YtgSfUAjCroXwiEqo1ny/2eGlnfbye7Pu9q
WkJTCreL8bXvfaffE76z0jfhHHj8aKrYGbeeg6fmpF3fNLOTsBnmXCcLPBcdLg8ThIqo6tm5tXvR
kKw7qCfr6LeS9tQwa5DbreBtrXyEyNSxXV5SPFts43uhQpBs+A1cl3+o1EHwC1KE8xmEFlrGmQ1T
LHt10STLkVZLqsfE8HMrgBjP9XBuY73OrEnrJTIzKbSVIyXPjktTQVYQbRopAJemz+1vFoTKoDJ3
3eSGrz8zKa0Z+rrM0hlh0mytSO+HUFT3umpjbCzYmRHJ3Swiy+J2ZbJJBPeb4gZxMKbV99pwbBSR
jrm5YjhPqIOAKwHUS+crxsvMLux5ncPilU1HAUH10oJAUugkkV2+scwO0vFnV/5k7l28HFAVCoXt
+pa+8wZUUI59smvjIjSGCOIywVQA2TXuEFHktl+lj4IqIqTNqTn5XGlq4B+H0mT4+y0KUxTMqUa7
J82H0LyI/Ly+1BtK7Cv+4b+pkaKx1hMDXdYoJW4+KifstC8MfBK09/P0qM9Ry3a1dUeNyKyeeveG
z0gumy/UeS94uq9VV9CW+z35moumvE4vYqHr+BqKaQbdWnLvjIGT6343Ht0SIHfxPrTT3nGeSh6K
SZXo3XBWMP9/fEQyeY+GnEA3raFp3DxN9A3qxVDZvJlSxQW4eb7+MyMT+GhLrNGOwUzZvbNWhEl9
KBsVLmLLb5xmbyS/UYM4tRs9ZG8s7zjOv9zxDbjFmdxAkLTydkzfKzbS6mClSx0aEHgMohrgIbSX
IreRLukkDAdvJcBZhtQv2CdSRUV8A+ShP9EvFlIqPUIcha/6syYXdpG+RsIRYHT0lZ+fbcK1GUVH
F1Rgfvd5+M4j68MK059VIGqfHSHpnvxM/epLf+/dqvR5N9YRLOXg1oZSF/qcZfqqvO2bmIBKamWB
8LwQbTzjFF2f1o1VRIM8qknISgFeKyPtak7qqWEars+GBb23c/U9APfAPvgOC+GLgHa5bnDjCJwa
/JN3PQkPXLNsjXqKsW3szC+yGtS3x2W4yyxFHnxr7k4G9udxemJn1CFZZXOK94SWBB5BMmnyO9UZ
UBmRojlSD8BfwnMHKSQTaBxY9ItoFfCJDWcNkTE05K8UVtgJ0t2Su9rCrRz7D/wmd101BFaT3faC
RdWq8jJminnbuMrOzEl3A3RCrUTTsecK82feAONrGn6hRY1342EuVdoxKmvy7eAMICIrYc10wzb7
DgJq324Bjw8d8zkffl/fehvXNDJXSHuANBSvWTyVpKPsFLTp+yQPbkHSsx93xVu1n2/aYxcBLx9o
n1hgPyZ3aO990L6BtCuq99ldCIfjd9FfY2/WbN3Jp0jTrOuxWw5Eg6pW1+CxcdPbI1r4dtcHfHnW
YMREOgtAjTXTI8WszsJRCZowXhMUN/YA/DlDMPlCtON1O5dOBHZWIANa9EBbI4c/2ZJUes1gx0BH
DImQxlqaL2aZ+SP0dQmQlo7igrPWg3XulM8tStOHd3VmxDEsWo/fWGC9d9FrdmT7IXr7Qf3lnb38
4F3Egi6AVnHd+3bI7mq/uKlek90SWRFSe3tVgeXynJ5/krSVC11UgBGvkx1H/4+079qRHAeW/SIB
lJdeZcp0VXvfL8K4lvdeX3+CjXumVSzeInbOYrAPO4sKJZlMksnMiKbYDfZV273buld03uXR5jxN
rZFUllkAzAbVWFA3XjRDRZI3COKN2QXhtawmySa2cx0np6b8rUVG+BDJVrQ1eltYfs51rr+TjsKS
08VEZjkcR6gHu6Pb4NbgR67tdz/BuHI3e9AnRxmG0x6knSmwnjvMGriuUe6AyxibvAwadCLnBNnn
rr5uwVycKfeW+T7pXt0IIiHXq1dIdABWO0iuJ6QpaJ47HSvPBnFRbTgEjLmltovG10G717r/vDdi
YleITHwClQc0vFQgqua2HP1FMfEccRtU//ASRYH+vnqwbd3aFBXTTN8jiOnGhqvLrTOgJAi5gKb/
DLQHEj9N9g3otS97Ln/u/sKyXVBBSJLQKKh9MiRroUct3Rm2X9g+GQU3svON+cRA9hFcDhuIxpVA
kjRfz67H5U6e3y4bw1+G34OoMZu/LEmV2UcRuKGpqmDp50hmd0vr20EMot/nAV0/834QqbxxLEMZ
Mrp/dSS4kN9ifCSJ1HCw0hhn++RoyneZ/pb/9xMHsocrCCa4xihUScYZOaq0uOuUu2Z4RkXMMt8q
vSCMc1KWp0hMzJxqVI7iiRAX0bf0h+Y2hZM5w0vojpvwqN449ehqTvTjCmee2/ZKTZzPT/KRCfIf
X3yczF6CZCkeALFPgmiXfRif0QpOlWNxwEJXde9oW+uK/KgzJ30pt9mhgND11fQ5tRtRNTFnNZzg
MvGl7pGkNAfgWsFdRh6T2rUsV0NAT+bdf3fVEyjGacBlB6oPA+NsZZ+d9Gb8iUa3rGan7a/l+kVO
rsNA1OLC2R5OIBknyiS00FsJrEM6aZTfFrJt7GMheuuhv3Jp7hgHGua0XWYLhtny7xmNeJIX2A91
9JDFu0ARxBSuRZBqppx8NIfKXEBJP7bROCLTqCFRMOBVLkbVcHZUe8FscVf4Ckc73XfScVDUtANO
uNwquhdUT4PorEJ/gh02ODwiCJKWKElg/KHorKhUAtDvBuhRK8mnKso08wFozwzKTUFRysyLaiE7
YC6QAQILgm+kyuOil4J7ERcCzIj0ZQqFXWyRFVos9RFG0yj1u6weDNDZX141vPmm1Iv/C8DE96iT
lWkpcjAJ5vcEj+lKemtmD5HoOMeb7jUM41ZNUg/YqWBH1O6X4sVEa2sg8ChepFlDMB4VhW0YTSks
scoXKX63S8oLhQqE1MlEou3cWQF5EXgPIP0ks83BVqqNYAbD+5oeH7WuQtNMLZgWEQJjTIrDSlnS
V+UOWwLyQJUuOIVxJ2RlAv371bmv6Srk8GyUAUjRc6w9qTO6akfBjHAxwH5OVRiQ9GOfBkNQFNXp
hCf4crqVJM8qj2r+edl9OcdXKg34F4K698qMrAnbVKsAUc03neX0tqehnqu6rqVdX9VeYYoEAXix
GNR9lLDBBucxu4+iugEUCSqyjtG8qY3WU0pcuWZPMo6IzzX47y7bx3XqFRxjX6fbkTnSVK7VoN1n
F5sv6Deem10lqqjkz9W3XUywHAcLcqkLgPrpw0i2NSg4NYHLcW3BwxzVUqAvxUy4tGo7R2EwEvJq
9TRWz3G010KU4j0mieDEJQBiO4vqfuzzvEbgJ/NuyJ9wagV9x4C6LENAuMwdtG+LWB6zEGQynYyC
N9eIXqWsdCCk4tsi5XBuhLZBxwEKMzQXsR5HwL6bgFQRLq46Guj9G8sjPaRtBCdEbsRZwTCeJndJ
IkchYBRyL0lv4BC77Mm8mwQVyMIUW6hcwcH+dKmWiZEUAS0UQFe+X0vRwUpST42VnRyNBzLeTEWB
WhKlqJ3CbkU9FPTH2bMAOnJpnpkWwbE8wAlarEyrWxCKbuRDvkXK1yOSg4fbrTo5gY9KskkA+fX+
cAmSRpJVaEKk6CEIDEhlW+zjh6diH7aO/Gq7tVd9InuwjW7ke/lDdSWvkRzp9+Xh5nkNmjVUGzrt
9A8z2ug4s9WlwGKbrNsyzcAhsxsl1HztL8PwVgDqMOj5AZlZi2VUibpBXVoLK6CUt0rwZ5hvZ1OU
f+aUWCHF8w3CKsA3+dxDlRAgfeWihMZTrOvAfNfMra27Mt5zi4fEBkWPYHHzFsQalUn9hDM6enqK
2haHuAPtx38XHYBZJhYC1jZIDtj8RKMMS7VUWBDdJBkglDCTdovOTqV2azM1OhcMMWj0uTxfvP1S
ReUk+NpQpA6xlVOnnNSFtjACM+g0EC5CbSUZnLaSateMO2urj4riVW0VX0tdgNzenMvbyx/AdZhv
o9nsCB6Q29SiRtflj9zc19Z7328uQ/AjzQqDmbl6HKDyDEohVzb2USujt1JH8cld1t0tSBG3gVdK
PlH8y6i8TUdFZKOaq7g8sXWVWSZZap8BVMNRKlP9GosuQAO3lL0oheBgxV3c9IUQGX5k+VlSDJKr
/WDbPZ7MmthbksIPwaHkRJmCc6IuUvrgztgKjNkYwC+QBVMNOmtS3c2a143PqSWYMe7YUV5J9FQQ
vBcwJwMpjMysyEZMWF1AxU9yTBBTQBlMN6DIEIlaLblr4Bvtix5nFZhro+5QAwOD5lh7jKz3pXkL
7eU+L8iBFBbOCugS0ERFhvztYIXKOGVTWLUG2j2UJd2SyA0fisGl6Zcb219uwFywD5/sLZRWR2/0
Ij+4Kfeimx43nq0+gLnpZWEtKaGMD6A0qPTYOogyn5xXZES0FQQTXUyJ5BJYa7DpbOSN/hg9RZE3
eNpVva0OoGxeIte8csN38tY46Nr5JyeCkhVaHHA6Z7OheV6BOyUCuJZ8qovkLKOj6o5dPOuicnq+
u34jMSOJp8MpaumK6AnaRlrHsEHmeT8MeFt+/4eggj5IPGyBfx1ZhtNw3aG+T+3QvQ0db+KY3U1T
u4P1hAJfcB8Lbhq8Zf5V3gsmfplqhp9CGak1x2pO/RMybmk1+nWPbIDyctkgTh2xhpZMVBH/Pxgm
msSRBJKrBjDSLrguf0jQFnsAqUV6HD39DiWJuahCiv4gewwDqQVkOJBAoVX2p3aVRC8MTZ5xVzd/
JOrnhMLQOrhtDUGihucTaAijrfZo3Dpr2OrbfgybCDMVSsc+3BPlJhsPSnnfG4JuHu5paI3EeB+B
KkMfddQn5Gq7NPYh6VBopBYqVG+r3pMHiKaV9VaBgNrUtr8r/e3yFHIHFBaCeQaZL0TK0wHtG2tZ
OsgBQHtidGxJ88La7xCrw8/LOFyHXOEw52dLkjJUTxCMqHVI9IOWbKRWcBo6J2FE7wWol/7awqyv
XEaDcSvjjE7ujXt5Hw2Oct/+QTan2xmPIECUnoPQAReoh+yFf9k83i60glbJ6TCmk1GpUYxhnIbX
2UZfybRLptkJ1c8ZL53KfEPUfzg1oModZfwEjeQyWzBsWrMCxhAMaI5XU212Dfkzmr0QxHaXLeMu
BTzbWKgSRC2Tzux0+Rz3SqLDQdNlh3KHCiRPo99Wt7ooL871RJqEgT04QrMRP+vDtgwTBSshk/ZG
82nZwy87g858IyLmEyExa67JAlDSNkAalXvooWv5q9qa4FZOBU7B3UFBlfDXJGYHRaYH5ZeBDJNq
63oZSkcF8fBQJM9Vqz00aX+MSeVO0ZNSvRRxdIdOH0eKF3+03jXkH+aq8Rcjds062WvDf5crx2JZ
fRs9YKzOTX2m14ZW49vk2mttv9KuSYSr68Nl76HL+ixeg2WAVsAZ2PcY7wlre1TkARVw1vSR9Z/D
4C7JntRXID0df1+G4j6K4W3uLxYzrVGOfRAm44rnF2+4pt+iILV1LS/sPBzHPFTrBolb/hS1TvNO
YlAsB+0+DvCgi2EmWZsTebSgye6m020p30JIzblsGNddVwDMTKWqVM1pDYAalDqJepw7L6vVzfAv
Wf21IcyZwVTKITd64OjxR5wvjo6ERvrzsi3caLKyhdq68jqodEEHkmLMfe4kIHmpQjeVI8hYPVii
YgjuuKFdTAPRIBRa2O7CMRyQZ5iB1VROBCiwThB3Ej1ucz18hcJsbFHTjnhMQuSPsGSNxO8CBzWe
PbkDx4xmPV0ePu42swJjdjgSZtAboe3HMbkOUPncovh6Y8tPUei2za6O3y/DCUaQTdUUuAIo4Eyn
h4O3vtxOyHKpT6GI64C/b+NYTPupwePLppK1alaXSKX7dn4wNyAK8UNolTll4sx3hdPe6Vvjsfd+
zI4l2Nu4h5JvYDa1LFclRB5KALeStV3kFOJE3XXQmfvLw8iNECsYJgjqMV4WAwh9u1Ffo0+hcJTX
ywDcHIm2QmBCX62qeapB781dlE/wYzk1KCjtF017UOrXCNWQknxllaLdjbuWV6BM4JuigRhaClC9
wm6GTC9O414agwzZtDzV/N3H+iYqHnoDNxD7HRyKrtS/lqR4GtASXSelk2jj8+WB4Drs6pOYUCn1
JNSrEJ80JCPSDo9VhZaEh0baXobhTSga1lDbioJIyphxGsXyqsuHEgRnbgeSSyiz5otIRYB7s1pB
nC090OJYJRIpbniT+pODEotgEz8vWwge/kYHRCq6WAkBGSc1ypBAmhWAybH/LPbB1XBAEw1UA5dP
4oAUSdpcHkPeVK0NZFzWDlOjyWMLYzi8TsSbzHvZfIOO+/8NhfHRIIE7qDWsmrM/E6g9wtTppo/O
/rwMwwskeM8HwRDerG1Q6Z46hDGWbYLKIBzGkXrFhUPXNksiejqiP8KepVYgbLSywJ8cKQ1AavQE
5eGjXXt2cm81Tpsc2jLxqqEVxEfe3rZGZHyCKCGYqBQgGvVGC91ewRpXnLk4jr9T6ED9n8bQZBzC
svtBmUeASeVT2nvT8Ky+X0aQuT73paCAR1iU9DPe0HWS1sw9srp60z6Z6O7cTbOyMevlzS6htpOO
1rid2mb24nBQriwjexvBs+rWiW/Hv8CScYS4B6gTl05QtsmLpKDpR54LQp8goWHG2VZ6LSJUndEC
+XkBKt8QenVS9iMxnM4UhG2eq66xmGFuUPcs5S2wKogOoMbMXZpfmqiWkTfQaxBmoHEkCq2ZakAW
M0qpQtkrs+EmhyTe8k9lO3hPQgYK+SBoMVN7VydKHPusqA0nbH2yp09g8yt+XPYa7uSsAKitKwCS
WKFt5gAIZdQMo2FI7WMnGF5KSCUVuSBe8XYWUK2YoAyk1Hdfd5wVGMQEZxJPGi2y+KjGX/W4uWwM
b/bXv88YU0e9ZoaBihsp0rehCkkk86mbRIKmvCFbo9C/X1lR4OE4yNFf6JbJHoRZAUHP6eBmFm64
j/9gD8goQLWD3RgPb6dI2ZiXlkU7nWYtcet2o/bBRjEFcYM7Kd8gX6evtTl6MCgtAUiAjjTL3EaD
aPflrRcTleEqRM1wSz0T4mpQiT8l2KbUere0rl04xfSQ/EuF2wqF1eGCRCZeDBTYoYSbXP6E+pjA
e89p03B6h1Y1WoBxD0dPDjMdfa8jvsxAMPA0V2h75BaM/jaetiAws4J91bxihabdtgrBkYr1ilvm
ZX/gD+TfDzCYPFwiSUmDpg+aTo3cxnIC47ls3yaRYCF3GX3baTABOyQx6Epb2CmD1s/C3pA92qKj
C3cR2Roa38E/h6JEJrAFs9oqQ4IETQGWoeZRj/ek2Jetn4hyl7xdHpz1f4HYmKCUc5hESIchi6iM
1+P4PEs7rXtr8p0meutU6PbCHmLWYExo0EoQU9s1wLreWTbmo+1ABypxQFZ6d3ReXxfX8Y++bzg7
VfTOw13FKzOZi/pYJkU2m0CmRNwLCDQqkcIZtzZ8bRzj/kk+JnYIiQjUfkNno32QXOlGcutteG36
tVfvK9d3Jj98HL3iWTtCWUlwhOLepFcfwLp/YTVGtEjwGetDfgxvyhcwWXVO8vhH+mjv5Pur3muc
5trwLy86gQOxq6FUJq2dLaAqOXQ4Urz5Hq3+WHeeln5khqAcjAcGek2wP+K54lxgaAltLetpMJ7S
chMritub+r5fml0r26DpmJyuqQTFP9ywRvWSUSdIud/OONe6II6DDEfTMnYDlTh4U1bB8txJtwHk
0ywnDqAogyL4+iZVjmbqddP28ghzL/jrL6DOvdqCJKsZ5HjAF4TljTJ5UOXSx02VXUfhdQP/Sh4C
XHj/BRN5M/oApoCihTnEoVix6+LexqUG3WGjhpfmu7i6k5pDZLQu6IqcukwddOILYOnPshECZWXY
PdC4DJoMJkJkFghbCwOwdqFKv6t0afGUYo+HfgI3e9HSngOUaW9rdAFDEzFRcSFRRlxSrYXgy1D2
MvTjv9RT0sdAaCOgoxXlbqfD3ydLmTZKCLW35qFVX7NGxZyLuHd4e9cahIbO1RwrxTJ3eQCVEk3y
rejKsG5xXEpGwfjywuAahZnVbF7MQSIwBfcMx6xVxxSVbovsYHw1IHJOChkIeno/5sgaAkOznUhU
oMDbIG3QEkLNkS5M9rCRWqSsqyaBFF7YvCSmfdfI0o1qTAcwNG5bpdtddkzeng+KUmT48eyGVlwm
uNdIuxb2QtvOIUNQdG+19VmhDOIyCHd2vkHYo+aEJ0RttNGdbbW922gE5Q+C+eewWyDDKluQ0UX/
PBVMP3WzElz2YRHAjih2oPmYf0q38WE6VJvigMtNfDT9EVsFNNNvoit9f9k87nM3ypIhTwzCM/RD
MoMoI1Fi1S18o4xcaDxjgzqm1/X4mO5TL9miRuEyHtdFvtctm6jTU7CEhV2cI/0DwoPwVw+6qNT+
XVR3wtZLrnt8Q7EJO1mbrTGOYdkUZl6cLMd4ijxlEulAch3k2+nZHT7N40RfAlgEcbntJE/3C7a/
y4PGtQRinaAigO4dWD9PHcSQA30Ic0C01S8V5BRp5I/h+2UMXgEVuHDR4423a1AUsjLwuZE1A6nB
zDa6y8Y+QoT7KvzT7KLX8L76icSj+mBVjvIb3Ev0zZ6yTO/T18vfwLHz5BOYA2FvtKFeS1XuknYO
NGcOCLkDR2VielpRZCIudF6CFUTkKGbC7QSMzuz7NlGzQB00WKzlUEiTsHnpxwDFW72JAh23WlLH
6qOdnN2pTbdJOhHHFefcdALP7C5kUJLUSBvMqraR8DQFPsPBgyqdq5JbIgkSWrzzygkas8u06GRN
0xhoqvrQId2wdD6IfB0zeulVbOxIwB2D7h+2thNQZuPRZ1vTOgUjHFW3VTjikC+6XvKuLycQ1KdW
e3SoWmUuZbBLku4DfdNavhqFnkau9eAtlfy4kJzmt5pLmyTyo/iVqrahVQFZHddE1XZ8GI1fJHyf
6ydrCPzL7swfc0OHODrUx1BDwRyc0ISd1/GEb+urlxxUecMPfdmMlbXNmydt8eB8aNoR9mVzVhGY
7sHHLtPH9TN9IzXWyyyyMOjzFfmjvddo2NnVnu6mT7rbH+R97Y8ENfkCWzmBHdd4gmyDifpAhc36
RYnUFZKCtTttZl/5EXwo/gIahbzchH+KG2OT39rw7H1yL9o+ueaCjBglwWC30dndk8xaUMto1IaI
tZOoL0Z5nYgY7rm24WqDliSkNE2WNSiTiDqpUGBxW0XdmtMvJdvMYetOxXZKtpfHkXNU+2Ky/l8o
ZsXUKDK2jBJQkexlEjpRdnaxnc3NZRTOnnWCQsd0tWjA1tPZdQsUK91Oym1riXoKuJOyGjFq5gpg
TPRSqWIAJIprhM/xsIliQbsT7+SCyn5UJqHpBQ3XbP9pFDUgxh/Q82jGxEcTr2PJfp7+TAMvlo8q
epPTTRYr4CMQPfvw1vUJMrNPSWoGAkaVdlvW9z2exXOUsvxEchC8/HHlgflamN7iQoLGGIWdqNpB
cpUJJbKdBJk64KEEWZoMlNjg6ejBRts53dw7CVQ8pRn3B++ym3BmEd1X36CsncRK5pQ2ExTLXWnc
EfnTmH5dhuBsgicQzPGzCcJFrSdAhBbayZzGdIx9eLSc2RIcPL/qJplb7BqJfaxrh04fZQIktRqf
9L6+SiDAlqCjsEUPOySkvE79bLI3Q37EbaI2jvkU+bKFuhvLISmYsPVoD4WNzQx5q9B4VgICbc5f
Mdg1UETpDHpxN436bQJynMsDxAkIJ5/NnP2gZRXJeovPHpDPUMrNKL/YqJcs/Msw3HkAwR5qCm1U
87K5zVCLgqqd0Y0zG4sGzT87/wjhhuCN1NQI1xAdkb0rDJC0kDQCMftl9PN4BP10iDPh8AlpL8RZ
JlxkdQ4umhgVW9ljSQ5FJrDu3JHx+yY2J0Do6L2nf78KR/lQxU2Q4PdbPNTadegmkLa1ydtlKzjV
hYBBsSsyJXinA9YpDC340EsdTfdZ/NCAgDjdEHU7hZ4RhmiLudUXrx4c0z52bv2ka07nuooDydxF
FBp55hqgy8axA80yZ8XSXVTJyazA3Lr8U6bGEWKR27lXRJXS59uiTvDKA+kXCGvJIAE4NRea4nKd
dTWScLOjP5Ht4JGX/Co4mtd643aOeZ3/hoLkIbsS0fd8sSScrmUgQ+GGiuwY9pkU1UJIL1UEAXg0
jCVyJFyvP6EKbBzmUoF+GMk61PJD9nxw41Jt78spA9vCksuN6slxXN7JSE3donarjcFgYbeGp46B
4o9tM6BC3ujzwpGULCydrk6jp8Ds26dxKTF3UES2dkqQiPZj6hhn9qDWG8RXyGdCTOd0JOs+zwwt
afDSroXIzVRm72d2Bl0NyYKOsZIf5wYC7nqGpn6cs0TljByqYwwn7j+gmUZzx1kbhBxkqDNvsPiT
vfIR/FCd6ighR2272h7NXG8DUtS7cXQK5yq/1W6iP/+98uQE/2vzWy1PSZ7shtjAL7PP0DgE8XYI
XvVccLTiropvK7/OEysUHSrXiU67ia32IU09GbLVmvx8OQTwlgR0BsCcrYGSH6fw04nsWzQZVupA
m4CqO6XXryNb3RrBgi26dCwpEGzQvLhJqUQsNN1aoKhmL3W1KoVyD5PQ/gQOVsVRoh+XDeIiIN+M
UxaVPjqLnEEJCuiIHgFMY2NrARiyBH2g3CFbITBHRSiDW2gJA8JU3g9g9h8fSXKw09ax1cfLtpzv
caiutimFHbJdMv7FTE4wNGARGeHmyw3aAUi9CyK/GB3dciNhpTkdenZJr8DOuuBwsmkK2g7W1F6u
XI/zNoc+cOrL4c7QNpPqle1tHntlsLNUkaoph6PwxFKbicyBlEP1SAN4fdPek8mRnm139sft7+xa
9667yIk8c/sq75xwD+p2NLRULsRoXcsd/RyVuYLdnbfw1kOhnI470dBlVdNxJ/WxwYumvQsjwYWG
F0DXEMxCqCI7CGTa/ddnXj/twdiOzRbCNIm9kSy3LXeXPYnz/kQHGHs88lVwJjZ1NBVpqhWoInXD
atN2d2R5U5Kd1d7OaMHr/ljqPtM+KmlEZVbqluRHqwvaoXjLEsEahxlUuONCQId8FcuC2giTXoW9
OTjl0ETtDIogWnIRTFoArICNEX0mpwhkqapUMWiJrIq2+vyaxEJSXDrv7BIBMzn2cYQvqlR7CtHU
EqkhpIZdXEdZwCGfH2R7J6XXYeeXhhfaqVO3KHTDH8HzIS8QrIDZtZmaQ9gNA4DRrGZLW1n9mXQ3
8vzcVlfyf6/hR3j+NpJdismMUFRRI6uw3LTzj2pRrqQo9i47pMgidonVRWbMtJkrAoOxsdxmxQE3
kcD4SbodCp0FaLwFvbaJWW09yvbalFCbUHtlfrTdVTK+XzaItyugZ59QCiBocrI3gqrSQbveoQXb
CjSUrDTxn3hQJGcsoSAWTeHig5tPpEnEG0SapsMDK6reLZakeZIiNbZpIV6ePnYd9C1ciTyXsjPb
V6OI+ZIzhFCHhKgNZR0B1w3j+1o/yKVkAKuzkfhVNOOp6oxlk5kQNL48kpzQKIPaCi+MuNhR9pzT
VRaSABdfUGm5cRE7MtSmw/IOzUw3klxdVVTbV91YOo7Hl1HPExaWaltIymGjhQjmWUV2TCIoCJZV
40ZLNjlxhk1nnKWjFceQk8+uIW8IPkxCCp8UY+jV5th8Xv6CsxHGB+AHECQhyKWfSdWV86RUWYcP
kGuwUuJ/Lv1gHn8GUjv4l5HO/OYLCYIpSPKCfOerBmQVjLWpLpNOqxsX56PXIkNLlV0nld+pmjPp
qaOhX85pdHMWrMKzJcLA0s9awSZlVQaqDNgaWRNt8GM8k4AUIYL6ZygS0TrbDRgsxomKpmn1RMJg
xq3pZAUmtNpdHkT+dP0dxK/nqZU1VVNJbQIcN7ZujKhzxvHQpD8vY5zlUk6tYN/RLBB+LEGHEQuL
zxikMHGkgLguvO3qQZCcPFt0FIkyM1vwCBNp6dO5KRWIifQarEmnwjH7yR8gv0Hsl0Wd3TZO73J0
QM2tqI1ShMocpYkRR3qgtfCI5GrMiFcZxzpJnVmGeFDuqNUm6nLBwYvrhCtD6d+vpo1Eo0myAZDa
AGYTBMtY7h9Riu4RXYJ2Rbb9hxlcwTE+H/fNYFk24DJ9dtRgbwz3dTu7avHwDzh4BzUpjQt4Uhmz
xrks5HnuobBkl4coMF19yH0JVUaGsMqeO4IrKMak3EjtQR86xKnWLawfxrSL08nVpsJF6di/zBYK
sNEZCflOyMqezlavWGOVF1gAutojx1r+MKPsqsYFz8uxoBttEizq8xw9XQffgGwXtm5KfTEQxA1F
JntSaVdG3B7akOyL/q2L6ltQSzpyBDfNwb/QZ/vLs8iNKegBgQQxfYJjAzM6NMsgqzGLmVR5Sa06
wfIz0EWXcG5UWaEwE1jmStl3CVAIjnVSP+xJlGz6tHQyIV0ld1fFDRapBfBw0IL00wm02mpswhxY
UucrQ+alSuwkmaeEXtVojgXVVeSPNFFjGXccdSRokU2EGDF7hFB6o86zcURcmYPNZECzAiThniF1
AnJUbvz6xmErNuYI2pm5NDR4urHB8fPRFv5Y9M5gbZMACivNL3R8+JddhE7OyR2EOugKkrkpTxZE
hCQVkBkmzI487NcD3vnqj0QuHCJisRChKafTt1iVbGMNIlqOjhI8htKDYV9HYMkBxZAmyKuIBpM5
pEOQ29AKAixjqP1F8uZi0y04jLxQZpxJ9lIhmaIIkR4iVntBWkkgRcBBzpXnZNPpg4faW39EF0iI
lR1M+XMWT7dGX/2+PIXcs8lqCpk1AU1Z1GGWgKXyidDF8SJNlCE9L9GiboKjpKbgxZFWm52aphS4
xOJojtOJdIyGl6Z+69oDJApkZYe2STD15+gvW8BIhfYvEjkG2pr1g9nv1cptQhEBBHc5rj6GGecm
RrfQnMHgwXjIIfoJskq8Sbj/MKorEGZUMxVvuGMNi9P0Sm0mv0aT+2UEbtxEzlvWNMpLxdKXoisv
y7phQSzDEMpQttICh6CdoxaprnHHawVEP2Ttl5oaVAkUGyG20zklWkVC9UU2BLHrHEQj+IeKq1h4
w2LPlk0mK5lp00Cija40xNuy1zYltLEvD9q5s5/CMBFEMuNQTVXMvaUog19YJPDnuBOJx51PzSkK
4+4S3tC6oYMx1qJ4efLSZKhMDH6OuuAJiY9jymhNQtMuyjhPZ8aaKj3JDJx9tM7Yypa2a2yzctSx
246GMgiG7jw8wSh6t6ckaPBsJtQrVrpUkzY1qMbpnGh+VCH1Z3oR6un0xMfdA6vW+YfJWiEyk5VH
qpGGGcF+Ziw3ZgvlSDu8vwzBdTvLBtEhGhV13WZ8ezCn0mxmGIWihJ9FMWqvqWYG2yC1RXU25+dU
dEOimwiUISCz19j6wKySlkmetcZN0vJKiXZDp95oreLU73iYvmzUeVsoZRijORiwN6LRj11MfVsq
qZUbODbOrvy2IY8TiIPQH3IwPJoV9MY39L7+lEUNKV+UkKengVNcZsJkXM2s2dAb13SerKvsuNy1
/nI7bO5lF2UmTu8U2x7/2YS2ufOk+5M7vLZb1IZ7ut/43S55kV3Ie3i2Wx5Lr/PHV/X35ZE5L3dj
RoZdMWXZ9Cg+wRfeRtvoqXqF9DsYVWwfX3Co/NHrnOUKbdUPeKyLtioKEwSr6PwIczpEzOazENQN
9RM+AAKsTfMqG0+gCNXyu1nFTiFwbs5x9xSM2YRi9HCU0gIwBbqG2rWqg4kxdgh4/JpNUD02YJat
BCGJ6+Yr12MW1DwOSRHHcD09w3svGksXE9zzpTMEO1O0A/LGEiSyeEnQsX6R5TwNfyGxgqGUTCyp
0pkkFQJ0gTMPtbuEg9c3h/z1svNwbmMaWeMx7l3EplYlJvCK9LnDqw+5yasP3P5cu7yWZsjEUCXJ
1hbs87y4i1wgKO9wc0D1Eh3x1fY7VUisphkIlXH6C5K9FNtOFvpyZDtptVPIs6XtL9vJi4ngwAMT
BLTW0VROP2gFaMftks41ALt0MzYfZvkyBYJ1+PWyykaKFQabrqp1pVI6FKC5SPI8LsXi9f2PIY0/
tBwM0rN8J1faodIzj6CBHY81frq8omJTsBbPK5gRDdZfwThQksURPgOWjiMKlvWfdVDc51O5kYPC
jZWXZQQLTX2UpHjbDOjumzLBQwpvsazxGYdKS1nP7QKjYAy2X1fQ4dNeF/moJ3fmJOgy43nRGooJ
fGUxVLXZwlSCbGdTQczW9NT+t9pCbdBN2505/EvwWSMyka7U1cRsFyCm81NSb9GTHZa5I5mV1w3P
rRn60D9uyH/PtJ5OKRPypgYHkoWiTuZziSYdTXTmEg0kE+CsHOVkbQWAtkDpTKi1jjSCo7iIj4Na
+ugTfymkAgX++sPlVckLduvhZMKA1AZVhUclhAF1cPTpUUPxotmZbhX9SSC79t+zMnQckSOhSrqo
xGD8ZelADp4RuGaYf47dgGQMeM+9XFTwwY813zCMkyh1MMgmXQHdkuyCdr7WOg3kxyJxYN5BeW0N
4xV63IWkVQFD2odipJuSuikqdNsZu8uz9P8JKd8GMe6h1sGchBKQmghMeFnn6/GrsXiKuUVJ7aJv
6BVeh/a3h/cmR4BNw9V5UEUrFJV5OJcatKZWLhcNldVjpo9/QKA0bY0U9HRFZVq90+fB8CBVWvu6
oGvDG5q+vNJ0MKmi40xUkcQNbDKtoEPrF96vqDOvthA1M/rYbKLWzVGjHyVPaHp0cUvQNN8UFet9
vQWcWb3CYrarYNKHOG1htdn0XjwuwATYkjzXqeE29nuuzh7MPHQ6GnkV492sIvCmQZVwGo9k+JSs
fAP332fkF22xR6UNOPelbRIHD3UDkc+2dDNbxEsvGh9mdUlRlaZWim+WyJ+p2I/NppIOJZK4RHQX
ECExC8xG/3gS5UCy7NAtTb+onkryFtaRX1b/WcWcbqermWBWWYgEltZXmPUi23TNo9S7NfpECqNy
cj2mXFly/CJweUp/cGnymeWG04tkLgaWm25uE30v9T7RHCkx0NfqDf29PSO/JGKq5h9eVnYyodiu
g7jvTIypWt1Dfc4h+iFrX7NF9ls53BRN5/Q0ZXiPIuzGvkrnjcBobtCkyot4HEbtCvvQXoOF32w7
KF/p8hEbHqo4oZgW7ZbkBsu8aj6sEFKC04M8ucb49D+kXdlu47CS/SIB2kW9Upvt2EmcPf0iZOnW
vlC79PVz1IM7bdOChdxpIP0SICWSxWKt5/TmThdfjXZtuPeyIfzvaf/7Cm7r1WRsy17GVxh3d/r7
aIVeZcfbmlYiVa0G3hvtbXFbWF8AK6R/UC4U3cQW3NQx7en9+o4svo0nG8IdiIRO1QoWByMlgp5Q
uf+FJEYEzOHRbkXMs6u1PbSrwPOLsaR6IpUzcmkQmIDvh9TKNmjuhiH9/cu8RdvId4gwMseq53BS
nyfKAxe6uQFK3PV1rykCZ/oiOUswq4QvSCqqMChCaBflsCLkkuf1/KD5dp8CCfA41SBF9OrMaTey
F2HK4LOys0+NKt+jFTjlqy9QYkfbfNc5DR2s/l15+JKsyC226E+yE3v9Ei5btv/TPz4f1daNQrr5
s4IB4x3waXXN9cFIZhVBNTwLHZEeQN2S95bRh82ubqOwRhtp1P5WpVjFEKg/mp8Ar4pvuloyD2KT
kYYGuamOx2nwm/eiS9ge7Dk+5r8MrX4AVFPrjmFch67cJ6ZdmIhsm2gQWtqUpdnSMGR+4GQkZbsg
1ppNZnTKTWEwZGWZIB0HsdUfkX2IkKw1DBW9kyV5zere3yVVMAa06P3WxpVCxlvpp1tQQ6UehirB
HJLXBQhpBIzikDbfZ3Ft2EguVzZGKZrntBj7na+boTXIrJg5HUh+SIlq3hVqZXyYSLcesnYqQQQL
rjDQyhQdOlF9Tc13CvjIXM03RDtXQUQ1RIKKFG+tvEdN0t4XUO3MNoegRB16yu2pycInIe50moYZ
uW/SbjSoolYtAOanSdo0JdpgLLkZMRCIDbwJWZA3yBACwdDqzRJTRMwMhw0xUXbWhNToYaZZs2tN
s3ohUzc+aYQwQKwP4V0tBsmOdAlm7TDt7aR9J/6JmNwdkb0R37tGNrddjsYb6pMqc8vRYCOoMaVm
W6EYtQsSVTyKfh8oNqpT5LkTu+YQslEvbcbE/NufDMH1Q731rQD9FBuJZGWGhzet1F0bj5KOLuDG
zF2kstSWVr6vZSg2Je1AUQ6SgdkZy9LDONTBUfXlEMnJMvVva4zI3iNQB2+7zkj2y6gCvwbgZ1BG
2PhKIDRhhrkR1Vy9F/2k2YWZIhxMUJ00Vok5IfRj+eMfvdZVqwBjRuNdNxR/M36X7+S/yyKfO2Tq
hExhIuKyyIfoAb7gr9i+T3a+/ZXTyJPvim1kv/Y3xnZ0MQ6wZqYuZ6M5C8K5O1lYFybgPuCEeJ8t
kmqb8LHPrekI4ND3ySFOfAQCpLE37vxb0POEdK2DdjFmm4dj5mk3TLFw8mecA1UNEqy+KTA3MrKD
rk7E8dv+I4vJV1K1eyPHoWnFuL2+8Ys5I6RtQMYHHDw45ZxPFDHFyMohq61Uql1fqdHPSsyPJGSq
WykdXgZdgNMpIC0rpmB6FyQkkooiX0k0zG/xxfGffAX3VhtNVRARdS8LNalbXxg8VdhOmcfi3r6+
3kWjfCKIe4k73dAFFNdqq2Ut0r1t0tEy9veaKLy3EaGgFFp5nRZznBgbwgCrCkxulCbONVtIE1Mb
1Li2mv5GwYszErsyHiXY5iZAaGN3wyFegxxcWiXaUokMdH788DOzajPKbTpCplh95gbeee1VrzSM
u79qa500y+tDJg6kuGg6J3wgDu4Zsakr7KguPgWDpQw34FLGq2MTNKsZqhuB5VuSnOvHuORYoGkU
UNMKACU0vljRmVFQdk1ewxjlVGvjm7CJHAy4rdTYF8WAIgiEeyIE8WyuQTtmrPPhSBeA4k9MqgsH
uflzfSlzgMOrPmBZ/08GFwAh9lVMRYaMwCiZK1VNt2VJsDa/vXTBTqVw19wfR6VlEqR0fQU0JUb7
DqTssl0Nq3BCSyEP1N1AXw4m5ZD7Plf4SM9LoMJBlNYDTh+93z3eEMImoAUWW401Os2RZwvBw6eW
ytp1Wzqx/50CxIAOuBI54YiOMdaoNUD0QyNEVDmRqAPKt1vJoizZ69MlcuZqksykZT0CyUQAgelo
K2PyBk6r51hIf0k+Lnmq0rJZq9AtXzVVnwtmQHS5aJrWEkQLpY5rXVYbX6GJ5HWmqwJQFEPY00CZ
RI1sDR9zaUPRfIFW7Xm8Eqif56eptqOQy4gjLFN50KAv2Uh1ZeURWpSBhjVMIKGVGEX2cxlDxiaz
KLGuVA9umOzJXbkpy9/X79niS6edSOEuWtyQKm16SInACysBJrUokgfmD3e1SizJr4AqXVW2OlNI
VdqTWeVrFI6LVvnkAzjd9EuQABYZvIwmGd/0Aem3KfoSlHIjAqW8AkXe9QUvXvkTcZySapnUgckN
681Dr+leouG1iV66NSLqhdYZJC71OZuHXA1AGua7cpJK87Mwk4oWvsvUJt+TSL4zeXQ0A4BtdbDv
1K+OVTRq0YzUKtFOlTNKsiSiOavBfqOHMS2H75JIhyiKqNqs+RVLgffJx10CcOpNFPjY8n6iLLqZ
iNdiJESrMSAc21VuXd/xZT2ep4YwwA/qC06PZbOp/WDeipyMtMwlsHsUW0DbrLSiLFofDO38Rwyn
yIMq9UC9gZi4e23Ku3aK7VF1SUow77KJJ2SNa+f/tzBOc8dG8lnYQaKYTVZDgpQSNB0XzbDG27y2
g5zOBqFeqlI976DxnGi3AzBlQEu2cjEW9w/NlXM7P3p/eexw1UjKSALxmOWj7aVOXvv4Nhhju/Y/
psjDA0VrhGLXN3DxLhIRo9oYpUa+mXMC07JtddCow/ZoLmHE62tPNQ9ju0bps7h/6IbFmC96gPEG
n1/GBI4fgPMgR0PX9KRuQ+T8WmFt+HHRkJ1I4U4pI4jc4wkbyLRyn9dj6gaN8G40ZALjWXsEqdAa
4OXlQB4itNN3nRM5NGbS6wXw1onwBYgMZuxDFM+IzyxBQrlJAbLEo14Bp8ORw18BG6hWGCszeUtn
ePoJ3Es4KGGaxiE+wWAABAk1N1EfRnW4r9qVyuTFIQKtDaCXgIVAbzVwqziLOpWmnoiCiTnWorZ7
+dgaXikz57pGXpYlZkw4GQP+eNmBn8/7tuCdCRDjYwAQqFSjox6AnbZV7PxmdFOb2BOaTkJ7sGiR
W31h5579sbOIs7KlC4gK5x/BmbLIwByYOnO5jB6Am0B7+Gne+HZ9iLbF1jxgNv47+b2XaXJX2uTh
+gbMf/rM7+bWz10VaSJhlVRYv6ajNQLJGmWNv/3vFl4TwSmtwiqCLB9Wh+lnBEPqr1+xq79/aTty
N22Qljo2++hXdiyemtvpU49QrLUkx/+4vs6Ly8qtk1NbYwpCrA4fAZwqFt/HoispmyzbFwABvi7p
8pJyoriEM1rhcniQEIUZoneGYYqBlp/Z8757Ef6QjfrQJI6x0jaweIoIcoHfDuSmC38/yYd8JOM8
GCkB7Kw1UW7+ur6qyzrCvKoTEfwpRpGYCxNEFGhSugOfTOY1NjhW755ig36JNPyjP71WVDCtykHK
wkb7PAHInBt96rftTSys7PKFGcLnINZGSyVAOAE9zD0laOs2EDYpAI+WdnK/y1VnJH8K5AB/vGxM
VCAsxf+o1qLKfv6UaClajyPRhPLGUeGaLYKovDOriRq5pge2YYbkEIlZeIsqQ1vYVZGx275P08do
gqOXZnJWeD4AQmPKWKs6su6nj7JA2F6OBxD1yRirw6S8Buqruu9rn8YFwHUcPYpGGXWrSHsEaEWM
dtta1rdxXcOLFFJJyFce5gtfAEjfEoaswWGI9AXhraA/ItSuKqxSSTTRGfvct9S6FrY9xsiowBpg
ncm96mlj26PHhq3hR1+aeogHMAiYDAEOKvO9U5nR91FSAsMSuMrMbYwkeCMjmspzv8rd6we6KGoe
EQUAEKbaeed0MGMpzlFqtdK2G6kh5dE2LHVUAFFnXtGdJVE4OagnsuWyyQ+/xqUiFH0KyLZwLOub
gujlUUb49UlKJVqr/lxWuVRQESC4nrk0MQjLB6hD1LR9XTI8U1b+hKrCZrA1yW5TwJzXMU32jeO7
yT7w5ibO1IEhes3RN/njvT37Bs7wSUnb9EGPb+jivaa9hMZ7AtyJ/58M7j6OiRi0BYGMKb/z27sq
dOPo8bqIS2N6tpX8NFc1THUjTBChTqMrSelmDOuV+7YkAqPKmAjADzAWuFfX6NWcAdAvx1CA4Ua6
cd/nycoqLsvf0IhTGZzBxqxdmjcCZDAnDZ34Pnsme3EroydxZ3ohRVsxuI1/vnOnIrlHto6MEGAO
EJlO4GYGCFW30rb6d5bt3Jc4XxSnYgGyM4UwS6j2xmNoyRWK2NqDaus0c3u7tjuL3Bm73BJXJl0v
43tuNzm9QyUsMocQsTI5pvedPUPdv2s38n1kka3hpBBvvkgv3cG3tBVduQjeZ8lIuuq6auIF4ksT
OqYmm4hBsl4gN5A/xW8F0graYOsTFYfP6ye48BAA+hxgWjNKMxxvTjFhXsy0rRrg3kp3Y9dRCbhe
qAwOOmg0vNHXPbT5X5e4YCUhEbUIVUYsBT7n8we2jcPCLAsUlnK4fuKwy+KPdo1P6tJZgIQTGfN1
PEnOVEolAF0LMtDyF/3p6lcxsONw7cJdZHxxPiImaQmIrwHX//dCnkiptYZgrgoTrf6zuCsf9Vkt
ZJcRCr9+Bed24ZjORHELCnvZHyoBxblMuxH0mGYhwj70dphU0m8qzWLTSrJlYQdxtQCMpGGQ6bJ8
k2qdqdcdkC7L8o4pPU3UmHajp5bCijosCjIA0aUYqAbIPNp5IOvMyBMMJ6o+ZscjiZrAjQsNUP+q
7OG65i0YYREDpv8R9TfPfHJefqkW4tRA1KiDX6zO71DWf78uYkG5oREzRxQg3JAY5KwGUzP4dCVE
9F1gZ75yn4BQL0xG77qYJVuPHggFtbW5doxVnSt4G5lCH6RjZk29204PUXojxC+BjJ4am0QxPLib
Cc0e8W2Z3rP06brwy6L1TBOj4KxQ6tAUOOPnwvUGac7QVzNLPvaoitJhT7ZO4iVejfkjOrrmUUAc
C1jklj4Lnr+iMEuniKyIaOCGYyyNL3WIgmCgsVDLLCkLrKzFlYjc6wtcOkQU9LSZl10nF31cWqsV
vo7QworKF8w6T/Jx1VVciBmxh8jBIarBjOAF0YMadaOeSTpiU+0m6W0TjUodHY7RYTo2KWWC+yFv
2Ob6uuSluwYcPAxaE8xaKwoXQ02lVjQaw8IyWtN291Y7TUyRDEQPfUszetfZsmfelhvl1t9UQJPe
ZlYC9HA6N0qtfczSAyuefox8rkXJBLCItMbHaC2VTBp3FI0fNmgT72MX4aT4ZjyAnw4BUmTdfq9s
xPy3Oa/iTDb/BpE8kpIcsru35M+4s6XAYVS9b9+/yPfkDRvUKjb9XjdofDS8Ap1B1lpm9K+aXvuE
Wc1PjFHL1Lis5rMoHPNReesoYKQPmgelswZHOBzlY7lS1b2so83MrQj5MPELKHyM53Ai8dj3QTVX
gRoPiF6jUx+Q97qraye5H1aELdyhOUpHLX5usABiyLmsMUiKaqqArtonGzET6DRtIvAVXT/HBVMw
dzGjV3amM1T5B5hoBYtQRIEKIS3fJg5AxVYkLB0T2PEwboOLivQyDxToAzi/zgsDs/O3tRe+YsDd
38stFR/vk7fQCeINEhI1vb6spatxJnS+xye6IQthlpMMQnur9oKNRAn83039jrG4g7yR7zS01bnh
IbuRZiDSFeGzFnCKCXo4tK/qsE9oEee0xDCnofQzAlxc2/fYId6SXQDEn0/5Hm7hMX+JbG0bvSev
0WPsNe/XhS8YKOBUoU3eAPwcRM8e18nCMwYo09AP4RvmBz+8jdjBMP/08oodXFCbGfQRTSJAJQWi
LWcGSRLlTZInCJ3Zi6S+6enPdR95BmUmcEJ/0UXKIa/bZgSOXm6VKHD2iS3nd0q74p8tnBLiA/SB
zMD0mLLjTklOfVXvuznYkzwpe+qJVxivqr4VtQdfSwEdW60p5aK3iwcL1RWwaQAx4Pxsoqwbgew1
5laDMWYHPL0fZmfnNAbA4loEtHTrgBj7TxZ3AYQpidHCB1nA9spuswP5Dl3dbl3Zle8swDwexE9x
LdJc0IozmZxLJRUM9E4SZBZOCNTfAk9kaCcwx8ohvG3ojqyNAKyukottBVEaurgF54iBB/hLfEkC
q6HjdqQ1Bl/9Rwzn7trtGsjwvAzuep8tk1OcvpYLtRjnZZqPk3CjlmhTt5Qmo/m42rgxG/krsvjE
SpF1mt4MkIUwrHaAg44ikqU+5jfocjSO9WNgXzcfC48OgL7RroE5bh1xC3+x1S6HVRNhLFuUAfHc
xOoTG9bO7UIK2tpw4RTQpMHHh606vwii6IsTghQgzzUJkOfsEpAqRuT9cCmcEE43WCmZjT9AiOYD
DB8UYEru1WuG6kLlIYSgj0xBGA60Cr48K0r9oA8DgL1jGcqu2D2aiq8v48Kg/5UAGYC0nvGDuRNp
0DcNgEMgWg/MtAGfRcwHKTUt8fO6mIUjgQcAvGBNlgyAIXC2yS+qEnFkCSB0lLFTlEH78TX4cVgA
NGcVkx3A9IT9E/ndEuoi1CoD2IZ5qByVtrO1XPLkYMUOLS3lVMrsup48gQBA8VvAAkGKkmx1UfSk
qL1TjPrn+oXnA/uFmoqKNDxnBroBSXkdk7NWl2r7ZlAOhtFROWv/CzEacsSyKWPLkPvkVjMJMjow
QZNaVwAAz1BDVqiQrFz7+S6cmRkcDAgk8AoCagMAyNxrIRcsR0ZfB2Gaprm9GTlA0/T6QLfrNH4Y
hN6e27+vK9z83ddEcjYgJiUzhsYAME+EznDRicqPwG/sZEDGLnXVygMFz3WJ81/kJMK2IXIzgUkP
LhpOxY2p0EutQUWVELT1JAhN+tLRktLTJ/LQ+dmKj3TZNoYsNWIkzNWDKhhlQO7mhj4YjtsMULy9
z7w2dUp9l5leEWNY7TlJXiTpGIZvZrBSGV9apYTgFANrSHyiMexcX+BV9VFWIdmqVLsgBDk1ulKi
m3oAg9saluGCaUJ1D362PFMKICg6FyXnSTqxAqLgBG8zxd+3aQK+EfanNZvj9bNbEiXDIRQBZY4n
g8/WqHlR91oHbdH0TqS1VLYHEo7NvqyZQJtg/C8sFdqkTBT3ZkA8eIjnS+tlUkv+zL9cyboDmGJw
SaMcuZaIWTorgLTDy0UyRrsI8UwzGaE9qCGC0t6wEyMw6JTmx0hCF2iRF+6Y52/X93FZojKvbX7d
+VoeM6ourRiZeze03+k4eLLK6BRUGCAiiVvra3Q/a/Lm9/PEFtdD3RRGCHllFv0Rwwaz5cNuAGli
LbCjXq35SwumH6j3/5bHXfERcSZD2zyWl4NzVXgC2o9brNHDLQpB9GNqwElEiDX7bCdryovRBDkX
1jAk8pYpx6bTHF1aGzld1PgTKdzOzVh+STz38gyh7IqV/9Y27KBMX0FUrXRCLK0HxVYYRbwvIAzg
dF2Zxjie4hGWuHtIe9PCkDcN14zvwguD7DT6LPAPFXP+6Vdjdax8cGegf1KyQ/FVjF59VFlzvz6y
6CMzVuzFojj0vxMF8GHAz+DWNA4hupIBs2HVU7kzkn2qfFc9c/TfZR9suzX+gAUv0FAw2oaWBzDO
ogp0rhGghG/FuoPHkZjml5CCaS6PViLiJXWAe4ZRAgI3DTwy5yJwiURVrmFrkcbZim1ut/34CzUN
iqb1lXdySR/gPxkoLc0lf76gFUkMMRzAW63Y2JhADU/FTS2nK8//ZfoWr+OpFO7x0NUoy02GBTWp
mn0Dy0ff+YNS3YOnZXyWhMnASJleeuhaSZGcN+qbuEStnOZVbN7JZt896pkj9932un1cOklssYnc
DYjyTD5Eb9NyytNQRYLP9O8VcCgP7Pm6hMWDVMC+BwOCGEvjrIccaLk5VrOEiCXRrhMzKfYGRWIh
jUvN/2jCbi1TuiRyJnGFz4M0H1ToXHf8BtgdtQYjHKXZWy++TolyLFFPt1Bmca+v7jJDyh0rd/HM
aNQwgQjlEUCikfae3jr6ZAUaoA9ju2CKpYZevfaOLt12dDXhqQbnjwqg7fMFSmAVNibwrmG8odlG
mDKYonbvp8NmhCnzq3aXqJV9faFrIrk97Qp99PMAIoFGTxtVpwP5anw7xfwNui7z6L+wZ4gvgb4x
B5koq5yvsBvHTg0E2LMmj7zWEN9ysdwVJWqyhnxoRsDLZmujYEtaM08Uzvwx6HXmjVrIpkGLTbhc
Bgpw6iSC4Cy/UQvUWYi2kopbdJVx32b7CYGXKJpGnGhFCw31UbpRkp6qeF6NwI2Tr8GggnLL/EdD
dlVjxQotmjpoDHRGRbcR36oWol12StS5JQ7o5VKe3VdAhvKB7XVdWZa8IGTX/yOGx4SqyRiA8gdi
xCpwguZFQNGCFW44TrSLV6z30rGBWBTnhbI6oFY4TQk0QYplcETB8/eB3uOTb5P1BmCBhxB8BYl3
fWWL9/3UtnBXLzA7goYtnJbeKrdR9VAQo6BJ0XupFrjylL4Pk/ZWZXexHq68iEtnhw4IVCTgOCMh
xxlSg3W5H8TQmYQBm7fU1D9mk+1QWWYrGZilNwE9aTDVBrrEJJ6DK2qUvJgGsHCjr/G9wKw3VVZ5
NxdPDTNGCKLw5GJDz+933A5Zj9ajmU1pxNgb0OfjGE+9DNKxlfhw8cQQ6yPFAzMy07iciyKFME79
hHY+vWmItGtMJUgPcDYBrwBmIFP3wi6uCdV7OblVGy18kEO5vSFtFa7kaS7XjHAOlgVfMo+A8i6N
pvRaX8ILsFDJcHodrM6FHYDDLF+bNL28fhAE9HdUpOc4ixekdL3WKiYy/X69z/VfA5DY0nyDUBUd
ZSs3/VIpz0XNaz6JDTB5VyqDClHSWNHadMwCbtSaC7EmhHtjO02rGeZqULnynaD+NIWOJj9mFtfm
KRekm+b6OniEuNsVka4SMUSTW0lZ2XraAfQhdRVhLUmysBS0XuNFA7ITrjJfhBkluAulhHxzXgPS
QVQ9w4f9CMpgxSquyDG4spgiIFPUKygU6BhDDEvBrYXB8TVpxRwuipmHi/GY4NkknDUUTFR4aqZj
10bgkoukIBhVK3LatP7PrzH4YeCoIm+HTA/aus81LWAV7nBqAs5vRiEiDjGsJD6QIrJJ9UsvQ5dI
wItc6yG/dHvmch8iOSRxMfpBOKkA6Q9jP4JUkqZPZVW9yCVeaRE9KmJeU01IrCwwnetvzIKdADw4
XDusUkcWknvROiWI03aKCguAHm6nfKZj703wtUatd69Lmv/SeYYQivhPEq8lflQE9TBAUkOeNQKw
VvQR+JozDb80Ga6Jw9bKB/N2nQnEWBcqtagGkrnSb8zbfWIu6rRRxU4RSysKh2M9fRXRWzN1mzHR
aDr9OAyYhaFbHB2ROkJIPh+JTGVQxa1UotW0LqhvCOgBlfK3wjTe0Kv547oFiBVwXqDeBtUJnBHO
gIgR1IgUMbMGkr2Ssuk2ckQqJ5zKBGx+Y7W9fnQXN28WBxcS4/ZzLzevmGHQRYSZCbPEeCJAqUpy
x5fkhA6NGq74Axf6CFEwVahKA6YKU+rcHYjSoDNDsWKWpJQe+ludvOu2Q2RsmrZecYwvXI9ZFGao
0TyBGjVSGef60fa90dU1RJF4ht0ZvNBY66te2jiYecwwINUJ54YzWX4IrjVdAXlJ3KQS7YL62wiB
wSBPxu/rJ3TpeGAxQMnAniGDMY+pnS+GAfOrLJGFsSa0lapie9OlomN2/rYUDU9sqttEZjspKQFS
Sr6vy7642Cidzf2yM2gf+rZ4p5iZyhhMBQanRXipc4JGKt7N4cGQX+SpzYAD8RnhPV3xBS6jGiwY
FQek4pGzmfslzhcsdQVadY2JWbI/Oo0/OUWTbqWsc3VwZfZ6uDUBZ5YJip1lmpcDgWklRl2wLrPm
4GVFwwFQKLgNr9q8UZgiMqvsMVCVDqNhKX13GwBZzVFjAdBARvtzfA2s+Z9MjXtoW6HDTejw9ISh
bbbGLxGwZXm6CgS+dAfn4RsZiONz+MEZTiBQpYLhy8yKItMT++GLSdpGm6oN5pJWHoXFY0TKEhAl
MJoiytXnxxhhyAcoQwqzil5GWw2QVwH9GOQ6GINRrwKpA2nB5Nmh+UC0ui7wrqvuqnhuqWTIlCBg
EF+3g+FkWeFTNerdvlTZPozA7o4X5G4IgK7D4uDT0OI9wKM+Vz7ionUFqozSCwhRwL2H2JKzElFa
TYbZawyV2/he1+Ke9tXgmj77kEYZhOmK1ybJvg3NAPxcxk8DhVn4PEqHhCHQAvgG55xUIwH+P7MA
3HHo6+GhDKYHIRDfgP7wfn2hS9bwRNRfG3byII9jSZIcLwl4B8rWLsYckWunh5ZegeH2uqgl207g
JmpoI53naTm1kseGKEENUaJpOAor33tV+7ou4nKOFDtnogEXbFWSLmu8cc8aLZrGRC4tk2yZaoto
ah6/22STpgrN67ew0W/04HksQcLyyKTv2Cwt+DhC6WbTxsg9YFxqk1MGHrjI+zXsjssrjE4DjcwT
gpjAxLDX+bWqBy1Qiy4qLYnZsjQBxTWwRvkrNh+ub8KiHNSt0SaMKgfcg3M5g9mBxQe0e5jC9Kk2
oh22b2mq7NRc/7FjgBVhSTD6wBWW+CA+BA2e30czZS6whZrpwVDfRv9uyD6uL+hScWTsGNopCSq8
mDrhnhVz0NSe+AnQ6/pUt5jQABPU939cf8KTiZuA5tO5X0PmK6B1K2h1FTal1ZVDemNikvVQoBhq
y334Eox9/dNszvxCa8gEzH1BmCzhTknyxWaYfAaMQMOH09Z6WmtgfMdYsaZLe4f2O7ijqMvD5eb2
LiwbJUnzGggqxibzv+X07frZzMb43KHHMjAkibUAvR8u9bmyoat/7krvSkyZ2EpJfaDqqOGNJGs0
Vrdq+/u6tOXV/JM2//7EWkmSHylpAmlRjyhFDPZ6utbsdt1zgo94LkJJwbqjNQCR74VN3bqh5o2i
JQyZF+mR1SJTWv4cCwXg/Cg7YZYFwQMgBs4lkiGMzW7AKCtq+xhlcTFBbSfqih5cdg7i4gAnYQ6F
JMA98Rib/tAXY9DC7U21zNaLwTKIYAVTDGKR+HWM9aeueAGYo534R1HWvkaxvBkSgN4qNluvhclY
Eqc1Zx8z//7kHOs+9Ik/++AmBj8mWNzGCYLITvAa0QZjp21xA8xOx5wEQEYeMAS9YlEuXz0ZAaGB
pIWGdgRcwHP58hCrYVwMDME7eULcFlhyC7iKpE7XnKn5UeNWiiQcOGIAQUMwM8dd86KUIoBxBsCW
HNXI6oQGCjSJ98wIvjS9vUtYYqxkfi7HfOeStjpniVE7gSvOXXkJeEykB06gle/lX9OM5ep8vcfA
r42cxArdypFpDuzXZ9C902NIr9/Qy0Z0SAcmB1rrEVvN9c7zrVWJEGpy3wJUH72b4Ca4ze8niMVI
cXDoLOVFSSmiutvsaZPQNazyBcj2ubsEbWgq7DeGtrjdDuD2C0oBUkz5UO4VSnZkm1ivxVuxRZXD
WVnpghJjMAZ977gPcwshp0SD4rdq1GCfhUdAOm1MK/MGK9tODhplN/HKc7G8tBNpnOkLUyOY9Jnv
E0X9XbBDx8JdagMJSr97V2/ytUhqIXbFTp6I45QIkLVMkjAfbI3Hyi4xakIHaqQ2oLkxc7OykfNG
cXfkTNbs0JxYA10CE4vZQla/a53P4Sbx2jf2BvogKMhwt+aGLVnCM3GchgLYHB0U89Kat9YZP4yb
jnY7gLcAiI4Gj41XPR/XJiQWYFPPt5OLaXIAXvZSAZnkmG1CG9DaNkYx9yZ1QUfLQJCkuoP3Hjqi
m3sv/832ztNveKlNoGFwetoDHaIeK8iWvszv5MP1DzKaxlsX2YFpV2xXj3PB5GG88J88TlO1qBUT
tC6AEOaAkPuut1ARwF4zK/CmgMp3gNK20gOxcu/6Qhde7jO5nMo2/WhmwKEAq5lVuiSmnw+aJ4rr
6rq8PtCcgsJRQe2d0x/Q25WhNPPb1TvZa39nBwX4PwLNrBnWpPuIth/hrr0Z12BGLhtI0Ks8E3j/
Ry6nQ2auKLEa9+CjeEs+kGUIMFdUfVYOOI2dPKXPx3blYi54W+jFRqFKx7wUtIdTHK1RtFyeFacX
Jky2iTdNvoattIBIjkWdyOCUpZuAzJqDzNgaLdUy97VzJ21H6+7hzbdBsGoDqeZW3h6i598ol72j
LZcGrhfeRLZ6az49/xhjZN5hVM1QXoVnjqm3c0PUR1oESGgZN6V4KseHNMc4+8qeLgRnf6H+4Xng
mbpoop40kjA/AY9Xqg42GLEleR5jPqzSlC8Qx+FVAt02crZIT2l8JlUoYqlIcrWyMozt7aINAMfe
we931IHm2GNchO3BM2xP9624ssLFpwMuJiJdFIQA1srdw1BlLatHgAAMbkc25T0onyxHvxO8SHSv
3/jFzTyRNP/+5OEApk4kZQMkMadDT7VFQGyzsppFEeghQk4RvUSg/ONEtGkXgIMFIrrnUAQou7Jh
0ZaseS6LYuaavokxOhScODFVjoR1N0LzAmGv5w8y20yRNeab6/u1+Awho4TbjBZtjFdwGwYmQbX2
DVC6NV+DDTh9mngG5rL0LdmHKZ0cgJnT254WG/9gbOUVF2Y+d/6ZR9whz8PnSNPwLT3mGJYDM6CR
oLC5H3WyaRvTjXp15cSWF/lPDj9ClE1SxtoBcsadnNmdYpUyFSzJg4186D3TmTQaCg5W6YQyjS0T
wEV2t4bwdTnxDluC0Vl9ziUAqpUPMdo8CqWkgOLoh/qDPAQIuvYR+BHHL8OtNuGHMlHlV+UET+IG
bVxfkWuusXwu6hQiDhk9YmjvMzidSgI1k8MRX5BN2344Gj6juuYQ4Ipe16o1OZwJB/AzGec5F8vP
FDcEiQA07LmNs5wW40p5aOmJn/Oy/1kSZ1oww6/EpIWoUagOuuS7vQb6BlaAVB1UxPpXWpVuKa0E
VH/v+KXi/pPK3RqhyRWwkkDq1AG9K6Gm/HuUKGOIFwtqqNsidFBWaBoZVLRbeQ1RdOEVNqBGaJ+c
+8WAPH9ugSr4/HkMlCtLN2I0QGC6wf/5AQKC2gDgOlIDKFlxipKh/IS4Ccw7uYSWKR2UWu/xDE5m
X9eTpX1EJgqv/fwwoC2TO71SDsCoOnO7ZCmV3PJO3fqudhC/G6dzSis8yGt8i0tP0ZlE7uQMeWxN
8LnVVu2kNrTkvr83AWOAPdxUa/M9S+d0ujrOLezkpC2LWVaEgbLEsHrk9a5v4IIBPVsN5wDKXQ3m
jgASSnOr1ZjYre18jYhzofqC4tnJIXE+EBgO9LaaUaxFTz+GduvEtpCCTfVx9P6HtO9ajhtWtv0i
VjGHVzBNHmXJemHJksWcM7/+LOrU3eZgeAflfexHVU2zgUaj0WEt7eu2Puvbg/ErDI/PRWwa1we4
qKAEzoG7LHxiVzDxD8jjQzCQylWP0y+GsJXnOqI6gJBAFOb96OLkEGLaz1eAvg/AijNvT3vPAQZi
RaKPiERszKJVc1iIo0yvBPBgr6TA3U86yaqjzhR01nma95vySxcaURYXe3I2SSLAZTVAKd7LbpCT
yAEnpAAEt9YgjS3dz0+SguSH8Ft5YqwnS0HKGtErVapTBumtmc+ppdPvzuFN7063+Mf8qzKDP7cF
rjy7LrSlDJMbWn4oCyxob9yFgKcD44hEotgjmcQA8lqThAY9tFcAmA+IWrPmi7BSGgZ4ex7QwGO6
rxoUspEC/UKfUeMx4rFrUFd0Zy4lUR5R5MQS446QpB6BftnvVFexz3dnviDFZiC+m5CdSPiWoMea
NZK8etCXsikDnapKExsDsvN7YHgRw/TOsdvZ361GWMAta4a6FEUZKkgaxKQPitqU37NDcG423JG7
rxmLydo1yh6bNg3CKoc+4P4jvUDSFEVGq26sHoD/t01xLbjDvqErDMMneC7SHTGN1ohAgylnhSYH
yC8+clXgobKHbbX5FTj5m3EUn4KHcR8hSRD/jkdGjLuWw7r4AErZoMzqyujxAbrXE796K/OTypEx
/1RGKwMOR/8py59TfUIRFxTZpBZfWp21COu7+ncRqANZpVM7GPy8CED8GO9BW7/X3WEPQImvdNsR
tD45wCcCpiTosUnoYEgAxHLD2SAv2paFer3mjBYbolJVmzKtWn4c8S2T0ZBOvZdzBu3OT1aHdrYA
jwJe/dx8KNJN0XEVllPIV6AFQVoCIYybkvYUIIbxA2RF5U1otZvpjndZZ2ct8Qt8gr+Cqa3OOMz2
1gMEA4B52vJ46/LmhONazj4+BCOfe9u453N/S1FqWzk+z+IqhbxGAE8ZKheVR0ShwtPavi1o/qEb
gujmQ50b6zbWsWf8aGqCWXt7OdzNtWrUqRXZkVjwxGsJtOVK0iVXtHpFUZdDs3d/h1LbH9wgOLUT
0EFGiweilc7yEywN55BkcZHkORDXfRUattEmK6xKRt3HSRVT4EiRfmsscWvx4cJS6AcfkLNiRWlm
SwGRHW8N1W+/ubu9Z6sh21IGdTcqQ5m2igAZ0YE32z/eE2Dk3iOinqT/oix6sVvU3QhOwFpuBCxe
05rK8JIKp6RjWOBakuxCBnUHJqrc+P+7Yk6wBVToLrNSFy09wFSx4m3tVKTfiK/yw+1F/MnmXFs+
RjnEmXkHo3GXdqFgZLdRNahmPKo7bS+9Gsge1+SuQy5GBrlmYb7Cc5oJUrv8hreEX/9Fugl6//0A
ahf7MgKgUYhdFAQChuYWDN6SO0SM5V11yigBImk9Q5/8rP7C/OdJaG5CLtAcIp7g6UIM1vTB6pMS
Dhmp1JncCk+Iy5UMjCHhWx2KqC7qYmb0FQC19hTecVZiJ26/ZcHFrEdNC4HUyrWRHnmBAYEKAgwy
9uT1l0jqx3GTb3rWBTt//JWZLGTRJ6BEKq/yICu3ec9W7dYGtZyJqZVtg4o9AZ5tQO68u8/iwbcb
FK/ig2QyWYdXNhH8LIDzRB0ACHA/2bbFJsZx5SWlOJamiuI1QdnV6pSBBb66EkrMzeAz2seciaCT
ZeAZmZrIkFEiKiuLU90qfkNL7tSlpGjPAQvJfE0lNEehIK+jM/eq06dMZHWqAjSiqQk/PapN+Txi
SxnZzjVLQfcgSgkoXmLule7i7xsMFOJBg/vTt7zBAsi35auk5l/E5q1JbH04ZMX9ZHzf9i2zTVA2
s5RKX6rpFHdi3UooNOZfRaK8ipVo6zULVWFFClql/q4gFZO0TZfleYIGxT6sCIC/do0q4y3GomBf
MQuDRz58btWee6ipUKSMPACxdyDmrJDJdMpO68wyNgoMTOXnsjL0B08uy6cwKZXN7VVcubjROIcg
D10baN2gIfyaLvBanUsrM+S3vm63xl2F8DY6lvF73ZhxfH9b3MrT5UIcdQ3JPtTXZIirRpxy3o65
wo7KCvlFS4CZ3ha2Yv0YZVHRdwbLRMcR5VV82SjadC5fTuW2S2MzSVij7isR5IUESh0tSZQiaAao
UwgYMo3NOnqQ02NeD9ZtVdbWbanK/PeFbwp63AlxBEEqf1/3Ocn8wp7KPajDSJP8F2nuC60omy8A
njzkPMqv7cSV5zSIB/AFlf59MRn3fNaIDN1WjhgO2NzpDYCP+Qa91G1MW7nAwE9ldsZ9lm6r8ItZ
IFhbPmSW4QIBcYy+M2r5ujIeUrAgoZCd34UgH2w3QB5Mx8eONY+4FmfNpZD/SKLWbvACAeM9kDS6
npt+T06z/z2hKKPZAGZ/9O8KV/aR9bttHWveYymUWkFP9LT5YoErjDYp3BN/p3WWDGbm4CHoGM/D
tUP1VxYSjJe7pbddlAU5ZDXDY9jvdFadfO3BD78+hzhoggVOA1UF8DNt8oQYfn0657rJ2+mxdwFT
N0+Pqrj4wc9ODAsPmJJR/Fgzw6Vc6gkzghIHCWHIDf0K4xOvkZdYPPdfCfnPVUk/zPo8MYq0x1WJ
56YbFwjCk3wn6SxWwTWDAMj23B6O5nAM5lxukmdkXe3L0EXjv/Nk06cPYAAjXTWTHNQsfLlVm19K
o7ygGMhCE4eQhqEO9V2PBmCzGZMsoFPWm0zgdUn2AOu8awRfMRUwgx8ADzZuMSsE3EMuAaZv0tXb
IEpVsCw2ut3ExdftA7JWKUWzPCbxMOkBcFMaOivMpWxM1RFGFYt217y2eHy3gWhFkeH05acIKvGy
A9lUgdEvvjs20iiTvkTGq/016XdJUG05Qd6hanRWeM8qDCaA6NpNsvxAyvqGKgceF9BDkB8dnOiu
B7Jtghea3JjeRn5MwVEf4GC7mGi6vTJrx3kpl3pW9IEmll6ExoI8fm3kY8pK6qxZ4vL3Z/mLiysH
OlAsy3AXIk6VhJ7BprO0YBdFd4AwMFJG1XTtDC+lUXafFR0XiZgVMsvxfazmvPmLYrzcXjHWTlHW
rrb61JcFVoxLAGLxJCF/AxTb8eG2lLX0A4YNADCH8TIDQx7UxvhFnw4pmEMA1fnS+5pZldtKaEiO
jKLiqvVORjtByUp6rOm2FErtVm1Ipe4psMK+e07iJyXBa/mosl4lqy4erh2gCIBZnKf2Lo1CRi9L
OE4CwiYLB2+yzrUbajZ2yy6Ong3GQAMwIQ+ssuWacWiIdFEQw9jc1ZBsqLVdKupY0b6I7bBEBa7u
XqZMZdRU1ix+KYY6yXqqe3xcwj6Cxp1yC2caDOIgOgb6A8/HRJYYF/K6pSz0oiyFq9S6538McmwA
XIYhNgyK4TFxSKXI6nNeMxMpOOdJToyyY0QerDWlDEYEEqIv8VhTj78P219x61YDYxx+LXZbridl
LJyo5RMfw1jCIXnodJGMOtBeteqpCjobnUSM7VvLnWIc/a+ZUOcbDQKN7iWQJz1a8i5xtDfJsLzH
2pnMcYv6olOP1u2zPi8S/ZLVgJuGZm7AHF2NAqMwpoS1B4lqwv0Zo/53lsgMEWv7hDb5ecIPz3S0
yFyeOAnk0w0AQHBFp3d9fEq0J55neay1jVrKmA/GwtVLCLLrLoMMTTSHPeZ9HzgT5G1b0PxO9+22
26VO4g6/hC+PsWWrygGsD4QbM24frVynJ74ep4g/lKl2vA5MwnkN4ATPYyQ6xGtBaElV0TmCbAdA
W+l5g1HRmlEd+sbUHlU3t4VP7uzhRJv+KQiRIbMEC43qLr/VAVk9EvkNbcA7/ZP/DF50J2Ts6Mrw
w/wxoBDQlBlwjM4kNaHmq1OQN2hfABIiXhsgpFDB9u0IJwyURsS3Zas+SH+ELah5Mzdy1WeWq1tf
j7+fMBv2Yscx1TVWoZI1yPrvDBF0flud9bS5vpGgJQYJMQvHyzOg+6WItJaFks9nLYuvtvo25I6E
yGR137eP4LXtXoqhbDdGvT3gS4hJDFJ3v/l+6+XHXBzIyDeMiGulvjbLwgsHybIfNpxLleIpHqbA
gyx/iNyk/Zpkdd+IH8jPmyp4IgW1B686oFKE+E+jhpY2dkewU1tThS7zSHe45G7w46fb+q9cIpcf
RXk9ucZx6fiyMfF2sUFXbXPo8gbcemhJ6ttUbnT+JLUMobN5XPo9yNRnWAdZxGLQx4mvjDGXRKSZ
Up2/j1P1MQF55m29ri/jSxGUWlIQc8NYVo0pZpINTNJecPnY4gp/O3K7IGsZ4lYPxEIjylproONy
QQ1xUsiTHtN7QVKTCTist7VatdaFGMpae7UQhtbDwqmxsPFrJ49QOpHm4T0MsGxvy1pVCUgY8DIi
hp3oziW/74KoK2AYAgqJSqmCkN3GsPptIavmBx5KoGACSQ0dc9TCqVmVNEMKjSrhG1jrNTJ1CKxD
z+SUjqSRGahgkd7cFrpmfsCFwxEE8DAQUqlEgzYNaqkr2KwixcBtJZ2SvmLcTGveaylCvDzqXAmg
lDKEWlwYmRzmmACLitS4VDzfVmXNIJZyqBAQcJNY1QJyMpDh6fUZD+sJLfdBbjccwx5YouZVXfj8
UgSgcS1DVCxmVqCTohLRym1WzSEJP29rJbJ2aLbNhawqi9Ux5Rss36YdSQOo5mOzlW3DFM+Y2TRT
KyEx2JEnF+TJwcNzZD77FotuY82DLJeW8iBotwACbDNbZpvZaWb3U+706EdQhD3nWxz3dVvnteO2
FEcdhBIYG2OuQxyGnJ44EZTbEaYpywL5ituCVk1zbu9AV+KMwUAJEpDdkLi2bUy5dCbpUMhH3f+Y
WNayunoLKZSnMgzgkmLgtDFBkNzr3YbjFBJ6+6FO7UK/81vntlIrbWYYa1nIozKhWVkWmtdBq3wk
+rfmk/RNsvh76RVcyH5HCt/kXtACsRFPYNbFfJj/ePsDVrdPkpB2wyAFOqYoi+0khRuCEfpyEZDb
/NAEAr5aM5KIq8diIYQySX9UA+5nUT206vHiawgmndtqrLTizONB81wryicARqQcyhQDFWTwsI4Z
dy7zu8z/VfmuNnyG8lfVndVopxZHn3Nj/um24NX1W8idVV+ceA9oEXEwn/h68i2hDoiiISJKH25L
ma2ADjyW2lG7xFVd2k0epJTZSc7/yCNYq1KCwp5fZASj0Xau/jPOyeV6Uls25EVpIDsFu6h3RvQr
7I5+/Uth3dUrZ3ru+AUUBvqaETFTu9YhCzA1IqQUHgeIZ8lJUCqK9XMnhIxbYCWFAxELUdRG+XEi
9lqGp9CAhspHoSOgMDtOLneU76qKpFsAfuyNXwKjKWfFnaAKhkQoEmIosvw0SSzMo6i5VvL7qDGb
4qh7A1Era2oDIgs5Eup2mzNSDyvWeCGOUrKR+kTrY4grxEPKPQjRRuAYprgyRQ4mh4VKlC0OatHr
JQ8ZlfLQ1yZXAW/o2CZWB4osL7SF7ruRnUrf8/p91e2V7K4Oz7VvtXBsAWN1156U+BYdSwvyLEWj
i8FCzSvc1MfQ1/JP0rnFzuYfsvkQHrpDswkeWgdkdd4mPmQnleyC55oF8r8SXFx8AHVMMo9DJT/G
Bwye4w1OEViB8asD62KgmbddAFNX6v6rSj5MQgWiJN8qow0PIkcig0nrT3z4jJzoNRescOvfAZb8
0JLwqXA/WF0vLGWpu1EH04BWGtj5NrV62ZKBGFaldui/S9HLbWVZkqhbMdHysclU6ArUn87bl8lu
TB7q8dELWRfHfCIoz7rcQLo7FQTwkhxVkFSJh0p+b2JGQL3Sa4KhQRnNZEB7AOwrPVpXy4XoyXLS
mONwVrwzZlyGxCklZwJZ42BBOQnMKJOsMC7EH9QxSjEMleNQgFUOU8L0YyHw67pIBpRjjEayKvi3
YQAeoRs1BhF7O9GBPRSbvqFu0mLvd0cu2INoaVT2qnTqlTe1v0cXGhFHH37KjT0ryjt7qknP7+PJ
6XNLm/DykcgobyPd27feSEJ9sLtaASo4Z9bDSxcUmLv6EFs3SVVTA9RpEe/H6qw1vDMEpoEHky+S
kOUBVyxHBIssMCxFhAKYsb28j5GQQWvnpCAOgAdEh2xuHOPYNHi7VP4Zdn2GilqIopxt3stTk4iz
qPAQgp4oAKJdRELO0n1LLRiefeUiEfFvrq/gH6YGL/Xyp75NUgnCks4gQzo5PKeSRnjj+kPenqKi
cW6fwJWb+UIe5djaegT0mAB5MffCY4hFEp/8WnWm1r4th6UX5dUEYM0UtTrrpXgkrVNHFz9zxZWm
wC00fatPrA6YFYHSDIs0937hfNBZSE4MdJDp6K0pVDbvF9tweh+bI5eV51Cw/32kHEmImVIHCVjk
yunrP800wML5RmuKimeOxfOI8nKgOn3GsI6Ve/9CDmWKhSAFcg0ERTMzzkN8TISnsGO45BVHeSGC
MkBpkowQxbbWbDzZFKXeVGVGiLaqBBBG0VkDd4UugEsTFydJ9bMAiyUH7WuTTVZXBA9ZxIgZVvVY
SKEusU7QOTXkIQXYemRmSszzzW2TZulBXV4RFxgiOo9as0z/FKUtjch1IU36fxJCT1LLSi75OCDo
AADgfKNse12G52VUpxlrRWP26Cn6+sCy0AKqVDkHnWhhfs+6rcdachkjhv/Z9R8UikWEXFVx2SjA
mMFI/XQM1YMyxmY/w1SPklWE2SEFC0MW9HiM88Cx0+xSyEBDBN6eLiNKz7te/9jErDrBvEXU5Xnx
UdQtkqFlqDE4rG7aPuv5YzmefH+f1PvOPwqx3bWMJsMVZ3shbt6HxRpEHt9lkTjbZNi7XWgQLnxN
RNeLGZVX1n5SZ7jtDL0ujPkMx9FdW5X7NHu6vZ0sCdS1kZe+oQ88JPTym5e5YiMw7H4t8XqxVpSX
UMNkwhAM1ipR+Cc9iiKC9gagLBvj3dBxthHrDlCzSVM/GH78fxVOOY/AnzAyAEpHk+efUq8iAQ55
e06nu1rdDZEBNJZ9xokMqavGiKwXrn7UHK6qDnWlq77MBZ2ZwmN5mR3KEVp9TG0AdOSH+sA3f27v
4Zo1SiARVZBnRv8TzcGlD3JdDAbktUb3nVb504BcWCtkFi8xF1RcOWhLWdSC9g0wD0A9hBHcA5qw
Kx/9csWHdvQen8WH6jNn5KFWGr8wybxQjXLNuicnkZBBXPfJn8IX7TE+jX9KgxR7bTQlG1zYL8o9
czBh7jCkvclCKo1DXGhi4tcJpOJ1avffaJ1XjvIWqB4BKVjoYIzNU6gagS4UOZ8NkIVCp5UB8hw8
A3H0oLNAC9cuuaVO88YuXFagRBiUiSAnlYytmsj7oA/NfmQliFhiKEfcCkElpc0sRuFNvd9FyK6x
svYrkyoXVqFQ7nfUR21sZyEcgO90t3qLnrKDYGX7/E1+jFQSMtzw6p23XDzKD8/MWB3IRTswEL74
HxpR3xvgjnF26HYm2ka5P8VefELzo3GfvNw+26z1pPwz/GZShRUkS9Jnr7+IUk1K/vm2DKZ6lIvu
xljg+Nk21KOEdsB3gTT7cKfMPHFQKX+bdsNdbCkFEV2d9dxmOBSFcii4tdVgKCEbdXF0TAlnGYV4
omLQ3rd/8Wgr0Bgx0kr7jQpUdVGZIXB/wKkuT4I3pqFRNAJmbYsQb/tzmuziyE4kC+P/Vhg9juUx
8zZt65ajxZWniEl7NB/pS/cyfwCauNHDjcI0/aKZhsk3kkzGyFpfkbhDF2ahmCNPsLfAyIowAByo
9uTZaWGzNnpezVuiqZOT674eYhYb8JzqHi1/TQVOYH0T99swPnLGOc0PVfmWS26lvRgK6cSQcLkt
8X8E4UPFG0Uh/BDfGzNui8/bUmOH/VEvvc3UxaZWPCFLInJvaV5ZRhGRGlCHTfUONkVw1p99wBrL
xUYSAxQot52MgUCkL+pDPcUo1LzrgCflGtkcRkcQNxFgTNOtUu5yLrPLfpuBIyTaqtlEGjR46q46
ulX3GA9HTzorfkb8yLfS7MsP934KGEdEFSn64qa7JDpnoqWKDhoOC8AAZOco3UajwzeIV7OXFN3f
3gZMhbrxkhf3UoOMQLZPxvtkJJoQgwxlo5WPeuOksUSK7gCawci/V/MDBwAr7dVAwX86xNU+BztX
GW+1/CGN3az+8Pon1E0y41HrNrlKtNGNpXOG88N3AIgKP2sZrXvnfnI6TbRDQLKnb3z9K9dCEyUR
gqAoVo+BbsrCcxY9cvmHNIKSHsPpCFga1cdyAeCtlHc1Zxnhp5grpuz/4sdTGp25AsC6KKSIHfr0
dQfmZ0b5s1cCr9iZmu8GTA3GgffOSGN19bMe/+6rngTloQOBQZPtAdidGYMZd44v2zVfb7m2PIAh
11XEcyL1hM91V4/f0C3kpKGdGqy600p1DVhn6NrE9BqIc4HfdXk2U8X3KiVo52YcU9hq28ppAJsS
kuRQYwyX8Hdgyn6ubFjYI6bzRkbgtiYeM6QznZuAFu4rdtYyAZFcJUJ8dEgs0ezN2MzOFXAPyeuj
evCtbPeJwtFrbbNGA1bGWJGiX0imDqaaj6pW4VL7aQ/ybHEHZt1XvyQpQlfzQbO1Y2HXh3ETbDWr
sCKXGwhv+RbrJljxDxefQa1/0NV54/f4DHGGIoFoz1JdOOMeOAzPGcENZ2mHmLwZX7c903UUdKk+
dc11RayPvIZ62eBbQfpeiHZdFKSVWPrN30/5vwv9qJuOj9O+1BTUr1KSnmRT2gdODD1Lq3Mb29vX
m9ZkpZRWClmXulE3XBoAWb7RsabpS0mCbeaUMgAdkH+0PprjKXEVs2eEzSwtqag5kSrAlM9mrBk7
SXG94SRxm9sbtnaLLlYSo4WXJzUAvLQaV5ARqf5vXtlMfLYtoprU/QcqTpaRDB9NLxKAmscEnBLm
KID2Iezu45j1wvxB2vv/byqKdpefYhiJWBhzSR7B4P3MsOdk28iKT571O3YHa3rArUZQZiG1o5PO
7J3G7K2dEpHH22tyZcRg9pFnItEfrF+VbjrvuWBMeBHcXRgDcUQMG5ZwrrV2ZLbuX+0vBP3A7qJx
Hy6czi0byZQU4MDtkXgDHB94twvOlkTntjbXO0xJoc6k2ElTMtSQUoVEx2AP4jMwC7rZxnvMt5KZ
DSRH8YoF78vSjTqhGaYSNL+MepPL75voqVCcXjBvazb/xIW9UIpRBxIZS67mWyjGRTy/TeIyfRU5
SY3sIR/zo9ZGyTfXRgMjj7lmHcBHB9SMqgIPlX7oxRHaZLop6VEOdHmA3fGYuqj2ovR2W7nrJ/OP
dn/lUA+9SRbBi4Eeb9NAXGcJg6O6/k78xYGb+6A/Zg/FXjnGW8WsWZ2Q18+yWTKwntBrKc0o3tTW
+dpk9EYYA6R4i1O31XjyiskEW3LrbWQjSmNh6jIFUhvZ+mUbVi0EqsfmECIz7Bqmcq+99wCADnb6
iZmOuEoMUBpSjpVTxqzXAggsFSDX5GYHNBdSIVJzMrP2WdHI/PlXdvp3PX8ya4sne5sleTfykDZY
wll3u888ITUQNs35fTa56rlGYBSYzQesadyw7q3Vg4i3AIgo+HlyfP77Qvoo5HkmTmmPxiq0tHab
fs5iKSpLydVjIQGHGYNz4Auhiwhqo2uFgWVFsNV+ty5vqjZ3KHfFb+9Os0FeNp3SO99peoYPWLcd
wHagdDGHevSlgRmr1ld1yEVh6VO+R2O9Awbm3+IT5gnN8tz+ZhzL+dhdbeZC3vz3xXIqoK9vgiAH
UKyITpamIeg/NUO3tnirB2AOXn+Mlb3uP5iNdSGRSsVorZeoKQcN9Xcf/E7IUzuZA7rPyAH7FAgF
ziPAlrhtBJilb1BYvBc77sCC2p/D1iutMSYKPEwDK033AFZJUeu5NDuj5CAL3zqLxGRdyYUAygWg
s6xP/Qa+vBlUdHnnpJQjM+L1h6xFe2pbGOh3QSm/Skg0ykhBB8QbUOTug41fRCDhU4ioemAKKc99
0W9jXSJCXz3qSodUHxeyHhjXYf68J4vPpRxIFwOymhfn203dqu/9x0Ry1Qkei81DARxN/TN1pt6K
dtJuMAXVGszRevznDpjLTzCowE3i5KFKFKwYoGxL/p1r7/UQFE+vIFpjWODq5s84g3OWA4856j6I
OqUMoxr+a0KtK5uK0zDwLuNYrboPjB2BelOYeZooIx8yDc/T2SMDp0kBUN2pPTnKXgKczK+G+E/K
DhwE6JF0Kue2YJZc6r0WeVUshQ3kGqG4lYvpgCq16eejHbCgttZX8a+GlB/uolGZGh+SdOM1DF/k
0L6tydotgy4XtLygWQFBKxU9a3UR+L1fwiR9xa2R9PDuwG7YZ66QJaeU1e6xps1SGuUGU7WYgjqB
tNF4bX0nb1g9TywBlEGoWqgMwixA1R9l4QvUobeXay14/EEvx+sHjToadYIFcZQktat6s9N+14qV
N24dOphmMXzWDbWqyYyT/r+SdOqg5gOwf7UYkkKJ78CdFyDjDJbe1P/yvdjxRQnNpUljZZ3x2ocZ
4Iqy5oXvMM2g6PnJS2qGxV937MJxAMEFjDQz1yfaui9vsNGXS6nL8D3xN6BIDKtBU1ENPNQTmpSQ
EGl4xit27YjNtNuASMMoHDoyL+XJoSTrQVn3pu8BaEI7FFKK6Ro7r63bO3oV6AAlCXSsIJ8AMgzk
UDuqhEWrGxw4zeOqeR68BMxbYmRlUtEzBF2XQiFJw8sNM3Uzp4dGHeVIEQJQYmmJiYwAMBkiVM/8
0vbq4N3r+q/JEF+CVDLFPLsTmBM9sxYXNzEUxLb9PyJkGhciaXIPuTXQEweYstF6R9ZOUe+o6O3W
dLvm3rR/JrSbBc6NAvDNmMGml7XV5BbgVnGOi2wkY3A/iGiLR3aTlc+/8l8Xcq5Ixqq84AtPhWKR
IFnx8Cobk+lhFkZ5S41Xncv/9VLDWJ0KwglcN7Nx0i0W2hT0gV+BdLxU9+JYEPBrMiRc2yNq0gDw
mmnNBQ3TcJd2P5RJrgUteMALDGhhPLCP7LhJ8frWiozh+69czDwjCDI74NVI6BD+GUddBqWSnnCJ
qGVm4hdEUe5GjeE0rmExZgkodMD0wGmOl++lMm3Fz6hn4PwelBp5Ck/Za6nSONwYnQOeO2P6Utl5
Yn8QOG6n6wDBEPPnspyOADjH7EsGzu46uMskcLglCpiFxGbjcbJIfF7qGJ967d/mTwXJNXqTcUix
Jpef2lcdGkLjIDcrTgXyfbrhg8QcVd4qOgOj4YEJDC2THz79SbEiwTdn3Kd/9UTw9XPTFsbTgFBP
Y4jUhScL/MiB80rY+Z0GMNoHTMwxQqYV84IQJLgxxCIBk4tSM03SMi1GH44ATsirAU0uoi+ZRY/x
089E+RvMMc9VNsQWmO+grLgG7S06ZHAsB0dxuNPvwUo/Zqom3Sxr4o6f1etDZ+rnbH+IzxVJXh65
p2BXvGvWyNB3xetiVVFsw9wfhmaQmrjc1zYqM0GKoXA+xHbWPmtjNRGtGTYTAPKqCneLVz0IRaUT
pWa5/NXFBur1LF0GlTklWxVxZ4YKZMuR8TEOyG8Xwj4JJkZNc+UcQ8W/YuardHmOswpMri3EhDnw
+BP11AThr9u2uXJ/qKBtkVXYJ7I8NEyzXhZTnHLYT7V6kL1Tl72huaQZHvT6TZY3rce4/K/bsDG0
sJRHPewaMNx6YxjlgFazctB7o185wSgIEKh3MvduSKTpnzlWcHed85ylAj9uzl+hG5uOOUCHaZRF
leRInnGNq9/zNpgOfqHEr1qyBSRmN/78ur2uaxaylEjpKU1hnhY+rski5c+jlO8GXzmH3Nu/S0Gv
30wsioMv0tkOtTRCg0vS3FSS0a4AjVRWwMNDH/RtMWs+FAYCXhrUztAXStt7Y/TxoA85du0cHMBZ
tEWl2RTe84P8GRH+n3sHsFtLaZTZg+3ZE0agJ5oNyoTcRnVD4GZX++mUkGIACPFt5dYOGZg2kQ7D
XSnI9Br2EaJRXQBBSjhmqNX/iVkCritFsz4LCdTjSNMKpeVTSJAEkmybNxHg1DwHBF1VsOJDt5vM
j8TEnO9tvdYsUMaNA+ZUDMsL9Py1GAmT3qk1fBT/JCg7SbT7hGUXK0EagHgEERNdaIVH6HvpoDyl
Er0KtKkmKjNn/fikfolb4zTt+MfYAtVUbc1tTxwLwWJVM7gsuF9AgMF1UVLjMcg9qYXPSisrq1Ti
S6A+Y8U41xl3bBvGmf4jZjachfcdM18LqqKD0zhjKLSzEBGCP+tJbGdKqCOKTy/qptwb24nhOn5G
Ueg7dimYul2UguuzIoV+ovs+QPB0zg49vJYjPWIq709xQL3RQstBsxHPESlfuZ3dog/zY7RGomxZ
QFzX1XNqHajjqHIoBfIqPqepbWWjgcmz26tWYYuPRW7VzmAblrwpD+E5fjVjFujF2v0E3mwMkvCw
Mjx1LjcBudzciHNYWKju28QFHQqauO/jwMq8P1VvMRMZKxaNSR1kNvH8ACQzHVUkXVXJRgyKawAx
mFo7YEjnvgH2o46cfBSS8p9x/eapJLCMzZRjeFTRfHrciGxaxQ852uA7tMHon52PUFUS/zl/AjnK
TA3+8yxAI8TlOmaSUHhByGMT9YrbTb2IujVQihk+Z81WNAARSWApgtVgGvBSTBQAWybtRxzNZ/1d
OzSWRmoQnhghQXZ6MAFYvENphTvqDgpHt/3dmpu9kE2d1zKqRtDqQbZo1t/pS3VI7qR9WoLdt3ZA
Yj+ZUkmKZ/71ttiV6+NCKnVYkfiFwSSQWqf7oXvJRcaSrhwAkCCqKqwfVJoYyLhcUbHV4lwP8Psc
aGrQOKfHJNKfhPoQxLbouyMLZ3otVroQSN1WRRwbTVHMAveq2xyEg7af9obN/amt0QoFwqOd4vYS
rqqIiwrs6wjTgLR6qWLSe0rf8LBNLR92rTG4XoZ+KuNb0n7jnUk8QXMBasBo/lzdt59uJMTveJNR
+9Z3WdnHeJYihG82mt+fUo6FnbVqkVBLkJBWQ7KcfvjJrRTkCv6bfuoTTn5Jwm3IHxtkMVqz6p5F
QA1MdyIehOFH0rodgitW5Lum5fILqM2MlaEbykzGmfAmbidprXiWS+Xz9v5d+0wUATBcBVZrvCHg
Pi/3L+UUzx8w5mi28SOfEQz5N8O+kc8cv5PlP7dlzbZweTdeyqK2Le4jLk9n/zy2H5rsZhifHA5C
eDRYDdzzD10KEpA2/Lt3/0Pad+1KjgPJfpEAOUriq0y5U8f78yK0laG8RLmvv6G+u9NVLKGImR3M
dD8UMCm6ZDIzMkLwZI0B8CwweMg/MTVQ8Hfbd3s7kd1vy+Upmll64KD4iJaCC2X7iapTAokY+GW8
IrvK8bSR+VoC7oRyc33m1gZ0YkksO5NmTpI4R8N7Zswg+w03jKbBPFhP182sDYjiEOvo+zStC576
jGl1yqcQe77J720afR+b5BZNkhsUNWWPyRVbDuSF0Btsgz0e2NvzjQdK/jwzItjS0+qG8+hhnqyt
3QDX7zgbdIPvVONBs5kLdn6Xjne69mxZzTFqiVsb3xvGJENfe9yefo84xV0dJmXL8T0zCd/LXgvM
RjuQqjikLH5ocyfINBRnka4gthm7Y/GvzyGiCPQ34hWvIyoX/ejQ6xMbuqjyihZqGdp+1LwUcaGe
eLmCR/3n9YVe2U8ObvpFSh79KShknU/+bEXNlFcJrEE8qiPbKfs2yzijZTYE90XCkmU0jCtglQp3
DrfFhJ576DpcH8nqNjoZiXDUo7oaVa3FSEy2dbpPJbmLMz+WSX3IrAheMq4o70yOsViTV0THzNgj
/6g7L9fHsj5jeKMbqPmhHiEcCUebUxvbsPIySHxp5o5mIBikm+tG1ofyjxGxkSYe+QDqzmXpldvC
vM/tXTp5I5ewJl5eK9jOi3YWyBkXShxhg9WFHaajjQlTWgMRa7evDOiwmFXm9hlAvFq41QdZ1WFt
+pYKAKSMkSnWxU0NHjnW0LyoPMdJPTYBVJ0XW9ppr9cncOVahjI68Clw+TAkUpXXrE61qaqxFyz9
dprtbRl+v27h8p5c0lyIqBaVX/0CoREPLdcbA+8K20nAEtHH4KeJhzzQ2uJrmFIOvxjJ2HEuF+z8
bl62zcmDuZljMPKXuJs7wPaduzR8paE3pE9lcRx1Saf1SvoXkEyVICLGHbOgEc6NUTU0c1ZjpeLE
gbzsu2oQL80nz7JjXy/gjsYfapQ9h1QW1V3OLLSKYRe8eOCdM1TBW8wIdzpqIj7uEr+nn6YRhPww
mF9cphK+aghpdmTcbLh18XZLQs3gbYkIteIfo/UZNvuIvzX6YS4kx/lyN2JEfw2J11ZbMptkAyID
rfkAsNcdx+31zXgZ4IOrEfQwS4IN7fdiPao1+7nsOgux1Hgzdw9WsVXi9yba1cNNpd9ErSSBuDZx
p+aEfVhGRcobDnNZNaEBZz9PzTZMvpRx16UyGoNVW9ADBp4P8sAg5zzfhv2Mtgf4E1z56lsHFQWT
zI+l0QRKw93KGCURz6V7WsAcKrKw4NXA38vXnJwwonRpVC734TDkrm1vBuc1lHUTXTr3P4ARXOyo
65kmEW6QMu2hVT0wRPPlLzI91ekxnvxU5mjX9txCEraQCtsg9BbmTdPqvAAMAla0RytMkPZ/vL7n
Vp0Rrg687P74P2GquAoh1KpOK68swALyqoc/IvPeSPf5xFwmy7Wu7QKc0X+MCc4Iud2Y8wwXojOb
bgIYrv1I0Bdkq/tW9j5f2wJgmcbjxEDgCyGo8y3QDc5QkBgTV9epmzVbylqXxLKQaNWKYSC4Xmhr
cFedW4mbkqBKm1UeVR4nyAnp9EkB8Pf6Eq3tNAQq/xgRZs2pBwWeFkZmHM5y3yY/Zu2garLm5tXF
QUkfUTFyuSD5Ox9LUVWtzRKYcRi5yVVF2SGr0LpmNH7Z3LrVozAPrg9s1eJC5Qd3p6qGWIuNSVxA
7QF3U5j/XAKJ1vZqZa8MFcA12+umVufwH1OAn5wPrjeLrk3LEtth2rVsX4PgghIErxIzq/vhxIxw
XK2Q1JwPMBNmgdV/8vipSt6uj2R10lAnsVHQsm302J+PhKax2YD0sfJ0/bFPNx05qDREZ4JnJRLX
sDoYOB/gn0GdQ8SGjtgMq8HIMZgBGK9qMrw0yz9GUFxdH9Dq0pyYWX4/cdZZPjhWuphh4AjMUm9M
gkkDWVApqcKsuVK8wf4ZzjKxJ3YSy850jcEOWuz2Bnfeijn6L8t/YkI4qUgeRwUKLpXXR08kuU/o
/fyv2foRUp2OQlj+1qS8JstGbjW2iaMbzrZ1lHuxWbq9NHGwbNfzrMuZMfEB09BsaGsTxniBPiYy
tMipgoOQfEGkw+/sPOhn068tDsxx2e/YTP9v8ylGDZadhn0dwT7cK0eLubkNW1nGX7LLifB21rM+
YU4FG1mD7r74XgXjmG3+Fxf+d2MQwbfWVjmAUBJGtMinXdA7G6IfbFnqatU12EiQQduJAG4k7HBD
neJYAxUmBDh+hIVbT0GfPWZh5NlMFs+t5GyxNU5sCVs91oZktHvY0rfahh+Su/KufEWVa2fPEB4d
ETw88J39ct1VrK6VDaplTNbCQitMY2zaUFCxK7hX9cWogyz/Zcs8+PLdF1v+xMTiRU68RBplneGE
GJdVvDnF91H7xqjXO88OuvlUGSvFSiZsmcW/A1oGfGItjLsMaF0MqAIdPfjrPoubxrVvlW3i063x
8/rsrW+Pv8YER2v3SgYSOLymG8VwjYT7EOQC6zLaWr6XRHJLXeqaL37qZGTCXmTd2JI2hjF12uWB
6gG67UWBfdcfmh3b01fFpUEfdAdli3b7p8RHx/z10coWUtigbRT1EBzA1MYN2QFU0I/vZBq2mvGp
V7e9/h9eHKfDFdwy4H+siUxY0wvze2ZPaMPXTfTda/vro5LtGJFIywaNFgCFmNcuCprwBSwVNpBI
c7obuV9auxJ9YFm8C1VbMp3LAK6cCxH4OWtjTCoLdgH9f+tpuqfjCwEyubS4q1D0kqBcUzeSCESy
hiLZVhnObRwxGOVDs8n1xwrA9pxu9fZzyEs3H35cn1yJexGhIOrMaqYu7qUA5+1k5yBdr54yxZaM
SjaVgovRlY5AjxZm1PIHSb2qO6BZCdnHXbz0BUA/TrJ0smEJTibKqlgZDdgLp1u7uyvLF71+vj5z
yydf2x2Ca+nrrKrpYmIensfpuzH9lzTWyfm6QAU7YWRBJgGPk7F7mydwBdPUrbT4MQKia7LITVLc
V1nkQ+NOduIuuh7PPZkhOJLG0UEfnMC0ZZZvRs6PaRbd2PZ0yCAy31DVm0FqXWpWQKT9Pev7H1G+
jecRiq9LfHZyPRQhz7nR4TJKFXRvqT/UNN7GINPU5tDPm/R2LmVMcqt7BQEEpPzwaDbEMroxM3PM
0uXEkSGw6iEoNAj1MRmN7epVdGJGPx+YCaFtmk6YU9AYbXLH8Zohue8T3c+NXzFtt9d35wpECZfR
SeVVmEcLL7/EzJFxDb+U2E2+8kdrX982OzDW63vcQId0dLXPdC+r2K+u34ldYZhW0xm9GsOuBmK5
Dgq5lG/RN9Kos6uX76yXHPT1Wf1bYBbCI8iSza2uoMAclm8K8LzOe1v6kGwyZHfrcpzF475k5M3l
KQJJKOFyJ1ZL+AzwlZdA1XhU6A0O/2PaWLd9HMu2ypq3PLUlHD9NgUSzWuAMjDrbxhEE1x75vENW
J6CKG0G0cWyd/zCPpyaXTzo5dmYeVXWWYHht9jt3bhT+e+xeWRx6sWL417fm2g5ZHtcQzAMyFRXC
c1MN77sx44vjZBs7dOPkS3eO4VRudB28vDKtjfVqwIk5YUPmpW1UHNwiyIqh5GHus4VBwXl0gDKa
6dEpwTv0i1uWZJCr2+XEqrgv46yzK2NZQiCaxm0PqVQGwIql765P5przOp1M4WI1SjtlHfJYXjl8
MdVT4wc2SeK8tYtuyc9DmwxlQ0fUn0CRCH3TNfxjiS6zvgqfEC9ILhyZCeEuLUqlcsquQXhQhUdU
doK6lT0UVyfKRGFGxUsR3TzCBkdSqU4KcGt6BthYtfizVUc3Jd711Vg9uP8YuehMQiIscdoRzs+e
pq+5e0lovE+Q8B2/t8pzmmiPDiskJlenDkhUFHWhtk7FdpsCkAonbLE6bPpq6INZ+deHtLqRT/7/
wtKMajH1yhIgJpYF1qzkHvJXzI1KJQin/5L7cFDOBUYBWERDVO224j4ZEg1jQeUX3OO2krsJ7w41
+MSuD2p9M/xjyBRSo9weM50RGFIrPCmqd1pmXirz4usz99eI4OdUxE12gpcuEPg9WjRcB0JN/DWJ
JcdzBViJcifoEZEEAbDGFlHqqHjrTg84sjc9Ls3uj/74ozxYqRtuIPH7Hm3HQ7GdfLYP3ewgQwCv
+vIT24JzLZS2mxwDY5yWbpoI3BRxnqCxbASxGR3BJw+haLyWrq/eyp0PeSFodRC0gKMJRvCtWUHS
GP1tQFxnQQJR8v4R2MOm9BWZLO/ayxMIdhPTC74I0JIu++jkVmRTUVi5RYEEJDwwp3yrZPMmZBGq
K2B0MH8BFHBHkEBLJ+uYEhnKYW2cgEsBa2wB3nwhYm/N6lAMKTBDJq+5b2R6EWgDtFg5g9AfDhHo
XmMoAlyf3BV/goY0dAcAgYBuRBH8qBe8mEINxbEs5BloEr4PEwiWrttYAZLq6DpYkuw2aqMIis/n
tZ9Ja+UclSprMh/yHrAsWOtuHM0pDso04Xk9Kg/IS9k3GuIPT5/Tb6meAcBl9cxNIggvpZHkubU2
2egYAJ8TJFMBNRU+qZp0NR8NjLsnP0j9zCLmsyrCrE9uaNF/738w/r/GBKfKUQZWKwvGxmgEdAks
M55uNaAVjafv16d65UaCJVRS8bLBPItnpaiRrKAt4rpmAmNjFiP8zxIIIGiTsq+nhGyajGpuO7a/
urF8uW57xcsuHabgxkJ1DbGD4ACLOHQ6QNbhAG2QoEX8GBZIwHFZf67MjH6+mSytmObSxhCB1m30
3DV55A6yRs2V7bG0y8Lh2KjZA4R3bqSnNcicLZKhy3h6qCpUH2rI+DrJM9hOACyRIdZXxgRYMKhc
gLeGGqstuDjkSDPTGdE3bvMY3IftD6MbPUtRJfWhVTOGqWInYn0ucFRLmRK73sm8Pq0+il5xB615
oNIbasWnIPW3lPPRZYe7ffmMEzdqJ1ZOzFjJvNApSODUYDtWrfhjZlEaJAY/5mF1x1LrvcRNAmFr
6zaMcsNVu7l2x7Cme9YSWaS2tp5/umExuQQ0IsIJzEmlJXMNCoDeiN0BRXI23xEIUrJDTiXHYCUO
QCyDsuXy1oG+lTD6AomUuGVp7kFwT7tNeRR6YQF6I21i4eCFrQJqoOsHb22+0X/9/wvbAHuKsW6Y
K42htbnH+7F31dRqt11VthKPeUkijNcbGDGWQ6HimvwjtXiyrOrchg1UgDCweKurh74JYnoLaZm8
3kaZ79TZtlEh6ta4rfkjdILY/IybfcgfElm2by0EOvsSYYpZGiVROnIQOryh43j2m++1DyIp7xff
Mrz29vGRPMSBE/CddSd7Hq3tJJ2YYHgDLAZ6JcJR7Xu9bvtlJ1HwCw60nN2iWzSTi0bz0L0Qu8v0
X1/fVZPLawwJMpxcMUcWj+DLK7Q898ZxQ/kBvXb472siulfJakNrz2d05f61JXhXM7H61DJha0JR
LY93EF5w28RT57tu9g3jccLLtlGC6wO8JHjE1jq1KkyqFUZp2Y4Z6D9ytkTPo53e6lrZfoWhM906
XWLca6FFfoXD6FSbqOOgGsgsNdxHqtY/DlNW+POsa+iGU0Z1T7W+AZN30zpo8zHAk+9lCtV+xG1k
BUMSGcjJDSnC1Uw3ql3Ikug1Lswp82uliyEY25Ov68Nb8wjYMUuO0wZHlpgBIZDJBCEEtquCEEAj
OzTLJdEbnSVmll0vpKzAJQMZTmASgT8SW5vpkNXgdEsg4Q0+t2bUNk4bB1NoSBZrdYsAeqYt5NZo
RxJDxohYfTs0uBMRKmZ9kA8x+a30oOkDubWehhua8BCcJ3X3lMEF2l6P7nzNjVged/71if0TkItD
BnkMKBfpIkNqCZ5vnkBBZXCAA4wN0sfhXgNlH9JlwQ/NjwIUbR+jwDjYk6tkru646SHdo0syyHeI
ivbjzRQUW+7y4Fk/1s+FJ3u3rDyWFmab//04W3h1Glo5KMqCXJgJ2gWNZ073+MjY3A72bdFLINJr
i39qTAi+hggOS1lmgtqQXHQHpQGn91A7T1xJss/r035x3yBziIcYfCBAZzoVi/AaSo5JHpXYAKrx
bk/tY4vI5d+b0IlGVbxMMIMivFEdBz5SNiHuqriFdj00KSpRK7k3194lZyskOLsqn20rX1bIemzi
QLvRA8eHyEbilptpU9yFger/vj4u2TIJjm5KFFbWbNmw0VNn7isNkjKSqVthZMFRONl3y/Kd3NMQ
IrKqdoAN+/kjCeZ977Mv3Yvvj5r3MO8eIOoFuctjsjGCaHN9dNIJXYZ/YprMtGlrHab5b/tl/ujv
v6PqsEWe/vCQb0E7/q81l3BvLFUj3MQqEmLizahXBh4kHJdxRn6PxYPOb6RtWasrBua5hdPJRsi8
XM4nQ+K0TJOhQTCrErC8g8kRb+iAVbVk1VaIFTAUIPUBXsDrH9RA53b0jDOd/9kZ0MqZJvN7VPzI
eXbUW7ioKfvZaLangfqQ5Gw3o/MhYsmDZPUWExfedKGM+Z8gWVg9lqmd1hjL5gS2NED/w7tKlWFD
6NB7dZaCop+Yz2rjZK6qJjcjSZRPO82eco1bAR6YimRK1q5NPJoxJbjVQHcruDQV3J3MWALp1PjV
acFgRG497ywZyazMjOAEQtDHDFoFMwykaqlfhbc8xQoQSZfp+gKjtw8USRbCOPF65kPGkrZmuRcx
O930gMOkND2m0/RC+XtcZLdNBu0iNXnnlrIpsnlP9A/JAq/eSCefsPx+spc1LY2j3MQn2CBhf3Eq
N43d7PcU1MG9rrjvgx89L7yhe7rvoUUguaHWotgF9o9mQJBfoV/i3HgftXlvEkSWnQko7Bs2mzuW
4G78mQ+SZ+7qME8sCQ4QLfNo4Vpi2KYjPmUfcQyihlGFDEK5S/iwr8JBsrgXN+Lih2wNDQ3AXhq2
ODYlmnq02CB+RTPk6OZsnPyGm/+asBdWoCYCzD9FgoVeHIgpMdEcXWAGaz9lryOSzOrsS/bIChbg
j3oKnNDC6ioWGOq5s81aQXSnQmgUZDXTG3c2UMFwUEABBFezfTt8kthcW7BFseV/bS5H9GRfRkkI
kDmFTR09JyW6XuFqqm+9cWeEm1r3Z+s+rr0Jnkj5qHUvg5B9qfoQCrHKPYUw3fWvWb0/kRZcMmhL
Kk08qLSAbqNlL/FteRNRl5i/wvER4C0ldAf9GWSyM2JLtBI094TdGKUfOthZB86DavjMkqBMJbfq
moNaVMZASodVv8ie0rFEHiXD84Gov+b2o7JspN8X8RAZAMpctURxQpcsO3Q6BI9r0zCKGwuW2iDz
y525RfiwAXHysdfdfkc2H4Orbez7xKV3ittueQ/K/dL7jAPDy0HyMt5oAdsXdw4q2O6u+5gQZPRv
8zZ0Hys/vI2Dt+srtXY1E+wa8GItHBNikMhZ247EHBC+4c2HnTMnD85/KB3h7kePzdK6j4qLMCVt
4pQ8qbEZigmMJ6S+tUttp2itxDmu5G0tnO4lsQJqBziT8xMwsKyMMorcytAWoMiYB02971ENODRq
nftG06mPPdf5IZ861fKmPC7er8/l+qsOfe4Oyh8Lvla4/HHRKg3SZHik7gAh4e74fbR80myUjQIy
JEmosbZyaPkB5IdAI9z5Q/p8cuC1tON2yHo8jYYNNb6KHCxIsjzxmlM5tSFMKVN5Vcfzcmwif7Zd
pu/0DIWEclMXnmXsr0/fJU01Vu/UmnDnoMOziNMII0oavDBhDhycbv/5UW5zFxQWP8utjdaPzENG
+Th7B/Jz2smAk2uXkE2QPkYz0JIBEFaQo3SEHCE+oZlxGLieuilPJdtkdeFObCwe5GTholwZcYnD
RujMzRa9hNpeb+Pvdt7Kkl4XlkCDA+YAsEr/Ifb789Q4sQTuSNPqk77w5tDeJmBj1O3cZ+28ub5w
F2awbsRYvCrwKQvf7vmA0HqWzBbHwVPqfdR/quE2l7nVtY14amL5/WQkdWVMSJLDRI2HlxIeZytI
Zh/YXTRBOihkBv9hRCdpWsFjGTUzWqdZzPW6Z+b0Nh5JMCWz5NJeHdWJGSFs5nVt1V2N44ViHTBY
dtO4hfJutS9U2Ve2ZEyrwfNp7lk4zHqU6LM5wBoyDV32MUe2G+eviJ3j6r1zgrJUXeeXWu9RoZWE
A2th6+mpEjYIeAdsJSpwyWQvbXlndffjfKum98nz9VVbm85TM8ImyZ2hbisVAwzZc9SaLhgKW9NH
h9psbhE1Swa1dt2gRgjQhQ5sjEmFY2z2Y6FH/QhXATE3z4kBy08P4dMUuaFk5dbOF4q+SH7qiCsu
Wpcb0lloAIAlldw46TbTHy1ZrW75WPHZemLiz812cr7A193UQ72s0PA+Dz918B42Xt5sry/Qqnf9
O5CLVEOiM4MPGEgHihadQ8mvl4Tea1PlIMiAfMwCP7iAHLIKtQWiIdQwjgTaBvnsW4ZkFGsL/6es
qSIZjZypcI7oCPhDq1uI8CYUELYzmuxyvI70KnLHatsVzE8HyQ5YjSxObQpXo1UwzULSGC42QuNM
Abm5xu36GzXfDBNEVe5QvIWM0vXVWjm1y/0BzIihovNSTLkrXZQ2cUHxotDRNQZ0Ec1/pdPozs13
I9xdt/WnoidsQBjDmx5XCLnsk04yFkGmJkTNxDO9/nkw3RzyBLU7vCU33d7Y5OB1LJ5oBi1Kt36g
e7rlBXTWLDcNoBEpe2evJeFOP8cS8s5WGbKiUTD24gghRa94iQJ2G+7AtRbfGIfkWX26Pn6pQeHG
iYaprsoU408s19lDS8qPHsGkBVPjWwitoGr7U2Jx2aZXZtzSz6/UechDo2ewCFkQKFi6zBsP6eZh
Rra/QLsWk5zMtSfh2ZQKxybmwwDpddjr/O5oHGcIB7vMLd1iETP9Vt5F7rvV+HdY4hg0d3CnkihF
OsXCGSrQhg0Czz8f0N62+gZ7zNr8iA7vKGuENmrnIEOVERKu7GsCdAwSG9B2gUsSnwQkynhh90B7
cbLgAaEU6PTuBLV120JT7k9IfaOx6qNCyohGMd6jGyTsXQa2tnS+zZHF5O3OHI/Ufu7UveU8RbwA
GUIGTYFNLuuFvzzvy6dS0BDBr4H/dvn95A5QEzpVc45PzVpIlj5p+SfSF72KV/r46/reW2b6bOsB
WgM2BAMRNggYLrKSLVVmq42tDKQIIOaqZ7NzWTbLqBcu7oLFCoXetwXUNJD9wpEiOq2sIgFSAxxW
86Et29eR6uhLLazXfz8cdMPrAMqiLR4Zj/OJ640uZHRG0VCNo285MrqzLtO5uAhtMJYFUIzC9aKK
JhJLF51iZMj7oTRVfU7GczcDzIayAEhUi+SNWJLrZm3mkPRHugRMoRClWW7Ak51gFNXEZgLZ2zhp
3ogGSbS4eaNRJckxXspL/YFBQFMFxDp4cV2SY+g8yxcq32LajOb9ADFdypGghpI5c1V+S4nHnd8O
wmKwcfoakcFNL8cJGAYGiZQjsB9QtTgfZ6gUhjJ04KTN9cOQ/DDrxziSudnFjZ7v9VMbAFOf25hs
EhKrgY2Wmo866G7B6uON6o+UsCNN9Z2RFF9Q5/lMueLqXNtXrPOub8/LvXP+BcI5QIGwszIHX1AC
skuhndu2d1Xc3Vjd6JMhdUEgLtk/qwsL4ieohkF9ATAX4UTUmcH4rIEoUami2UIr+NB88DkKW1ed
hu4pJn31WKsKyTc6QaeBGxI7io5aZLKdXZW9seGZqR5S6gyycvel6wETLWDSKPDDAeFMnS+HNfbl
WBpm4ZGUbJXZ2VSJLJZeNQEhB0SGqCCiwntuordyBul16EUMc7SvdcfTe5kay0W4joODXDmKuvBu
wLQIo1D5VNOZE6hf5PlOr0GHOR6bBLR8seztsWbJhM8BKd3STX0xX2WaMT2CzkYCPa50iPySHkj5
GOmSLbNqB3EmyoNgSAEU+XzSnMwxW+TUsC65eqOhh62ud+2IoDMlMqTM5UN4qbwjEQyImYEctZjz
hIxlZcYggoUU2l04vI4EBOLxTsuYl5f3Svlq8RtODjnkq2V9c2tH8dTy8vuJY+0LvUnihTlfRY9l
fasVe11TPGLc2fGrNu+un/tLKDbGCdilCbzw8kYVax2piUrVpJagvKLm0Sz1p6l/oX0VRFG5qdLO
7YzhVlXZ0VGcQ6uFn9fNr42VIPWPnB6eriBOOx8ruhAIr8cCDUQ6fZsAs9dLY0NTB53W6gc2600X
ycjE1kcMdnYwxCKMgTLCuU1lnIw4jDDikZGXEQA7ZdL8UesYpNyjowV13YnRg1oZHgl/5qbs3rwM
MTHjSz4A8BCQxF/IhhhhrNl9h9NStkeUBrt27wytVzuTmw7oBAkcuqXhJjP8HAQmZMNK2ZJfVJ6W
DzARW6Hci/BKjHkamoQtV+EYhnSv5RxMkolrKr9j+AZL2WXT3gxvR5lM5NpK43GKippqLBKVwtmd
kyaq4+WCQWI8PbIO2PSRdNUtzenzzJM78HN868GDLAFTrrkMhHewh7AaIFHxXjOaIkv0Dmil2gCC
uXBta7pPRgiwI2K5vpcvQmNEB/BNINNBgAftZMGlh5XZqHaJpAWQ7rTlW7BqgHyodWnX7O1GlnW/
fO0v5iyQoMEUIMB/GlVP3AQHsp8zumSVmuZ5NE3X0XOvVFmgOfV2aB96tBP3PNxE2r9u2RQsC0up
lBYq+Qost+HDAIGormgA/Io2kMjxr0/pmhfGIHF5LULy2K7CnCrTDOxSDv/QzcbBTFIXN/8xVtA/
UDUBy5EAqOJN6TzNVnwDYt1ti17A65+wsoHwLNDhnlANXuRFzr1FMSe1HhcY7Kx8deS2VVq36p7a
VNZvtnI+YGcR+qFA6SG/cW6HOzkUhAhGWmj80Dh9AFftWbX2Qym6nZKP+yyUcQReAo2XhQTYFfV0
MNuBXvHcplnZduEosMmSPUHJnhy0aNtkO1MNCmcXz35uvxPlWNCNnr4qxQTKuB2x77kiWebVsQMm
78AhOyZ08c6/gxt0jBXIj3hp7OdsaxovNrl1mtBj8Q3NyOY/rOhfayITUT9OENME2bNXlD2SjO91
G/vjaLqVzOWtOQRkGTG/QNegyUnwPWGmTwPnM9Qs1M6DBqqXUv5UaNVNbLCnkTaP18e1eljgfNBj
AzovAHkEe+i8VBMIO4BUkk5upFVu1W4Y9HDN6hZYhrQKwuQpLN4grOCpyct14yvx7MLc/Y9t4SJn
PQqpTQ7mTK2IUElKj1rcba+bWE6A8EgC6gMdpugVX1SohOH1bVVBGhRtIZniBA5olok6IQpM9tfN
rN3PSDlA2geKkeAuEElACUfdzezANto2tNwmS1/4jD7ux9yJqA8Bh2yLXpvb1LZg3Ij8doKccxxN
CAwj8qrgstn3ZT5JjsjKXsLkIlmNP7C44lGF+q+ZTzYeSyVrAdTEIyjEg5vNhU/1DLG9Dfb0G6KE
qaxPdTl7wqyDwQ8hGiSPUCEUwbVWwqBDoqGU20SB3twNVu3rs+VB7NTLnG9563e9bAFWXsNnJoWF
TngBIBw49EGkO/p19UobNGCPeWAq7ME2GreMu9hFZLMAy9VtRqk3hDISnj+BgTBunCP8Cyk7gGNF
/aV8QpCWchymxkjAfqyBuQKwOPITiZwbU13KR7jwzG8UqdiKNFuTN56mFbskf2gca8dI54KZHD0K
yU3oWNsYsK8R3B7/ZasSw0Z5EN11pviE7lueRhPFqSt6B9HcgbOPNHRtww/b6DU1q72ZfGitAWXm
4UXPs02aNm6jyvQy1g4mjqODRQOuAjiDc/eNA6AlbEbgkxhK5yWmNu4akhee0TYSmtl1S3hnolse
z/I/of1JzKPZbZ3xJWWQmvrO0eJd24McMbMlnmbtzkfVbtFvQckO9ZvzAY2qoaTIbIEhBpwGVbtL
2M8EOUhTVh1c9dgOuubx/EI3EcydGyrQKJh2C0VKWYehHkAtJt8QFTLbPVf6V7DC2u8a17RdHtvV
sbVb7ehYjXZjFhWAohqNJDfIyriXPmc0VEFVAv8sTuhkevEW65t0btDGkUwfCSBWVGluO0XdO61U
rX7lEYJIB5k1IGCQUhZbVcFMAMXTkIMYo3H75BiWP7nyW+8C2/wg+rYutpnMhV4WFxDunJpchn8y
vCTlZW8zmJw8zW/ekRB5+g74CN62Lr+JAbF6OMS/lAfu2X4uaSZfmdkz08LMTnHVtBSkQ15afNYq
BAIyt5nuB0PWobZyTZzZWSKtkyGGeahCDgF2FD3bKLXiMTp6ytjuwSTpGkosuZXWArfTGRUOymDE
yZgMmNGs+5gbVP2q5yF5UhW/DEu3lHHgg8UEny86ZbzmDGjWLEg08Rac0zy1CwOhGzJrNkfteRyb
bVu3ThvAM1iHptNroO3B57CZ8q55U6tGf1AInYwDKCb7xB0qbdxYzGgYsN72FG3MeZoe9alUbc+Y
DSN7gJOtt9VQmPYuCdn4jYEF0fLIFBlBPEfw9pETsZu2pt3g6w0IVN3a6ss4GInSHDIV/A1ge+k9
o9BDdOxxVftJO7Xd6e3AoNqbU0iz9XFa2F47hs4dUeqUAOnuVA9GZKovta5lH0TNAa9TNGfG47FV
I9UzEy3U3bjs0j3PBwPPoYkCvQmxNHyDw+96OzSIm6lK9E2DSICPZHrzbNQG6G8nDuYlnnbqF7gh
4NJMNbFKYDqj2NqQuNYP0VCOudtVQ5d5eTuQeNvmSo6OCbpUkbXMXMBA6o7WOjD5Xcb12aXViApc
OhY1PLA69YeBxRSY6ih1foK9Clqv3Ka/WVRp+9ygyRbJp8mnWRhbIJjVgGHpAON16xKT7EZtOqV+
bUNOTWWdFXpcNfNfdTXxW2umZYvW0TTk6BbjKJ83TUp+5zTsvmkJCBI8FrXND95qxXOZlHPoknoC
maij0N8ZwfQ+2aUd3TXaqKZeNGWl4Q7mfDTR/xr0DUv3uNNwdQ7U2fZFqI/ogen2ecdTSB8MxR75
U32vdqPzrR6rAYyKRZyXG/RdGKiujUZxIGQy8tuClE6gK30S+QCWFwCq9uGtqldKs5sKUP77TFeV
25xj77oTuOU/9GYCo2a4qOd6zTTXtT+AGKl8rMY0vrGayTA9SITW6Hcc65q5YMZsSTCyONqk0Bi4
U8is/T/SrmxHUl3ZfhGSmeGVIZOcqrLm4QV1Dc08GzB8/V207jlNulCivU/vVj/skiqwHQ6HwyvW
elBqFo1WVXVjZklyIYnnUu3y0m17sQ1OAq3lI+ulxpVxt/rozKHa4uExV60SnpHZK1nI4q5EgQ6A
SkRzKLlfBp26pvCerMSpDMikL23D6iT1b0l0AzbBPPbk4jdaRwf5qBnjWgK0YBqXZZQOwTEGSU7+
xCo6alZNggSIRuqx6bobNfhK0KuuJuVWgrmh7zaF1B+qLAJVSGFRZY3/ZiEE/hFeQxUftxPghi8H
nwtkzEKkyHYriJZkb9Vj2yvYlQTvYmuqAQvRfWJ30JBiSQBc8JVLUUjVRqQCKpetpWk3ZabZUeMN
/qMvRyuLujQs1MwA+pVkQ0WwvRxWOfQImxWEbfxGQZUUzL17kTAwV6C7GygpRBEIywViArKnVuvX
UCULx+VFIsIdY6nQSbKgIRGpWOUZleoImGDKEjtYA8gujBPtTGgSQacdjgU+zZfZYNbG0Od23OWu
D1yuIwnFg8B6NwYnMUS9XcaKlSx24a58YZPLQ/QgBiNPDJtp21t5LSNhf7i+JRfyZAWquxNxzQSW
5ds1/dKMlGZo8PSj+kACpejKqC3fWOmDXZy7v1b4qyFwuG039i2Qo62JQ1V4jhLzJso1W9DB4RAo
2y4Qtv94YCBtgXo4NhvIFfjlovLQRGMPtwRBnd0QcIb6/i6NxH+ergGiCmVvCDuhesOXHSleIIwy
BDlTLFIXnK8gSkdG9aivVYiWbpmgD8G1CVsMiRsfPQaNlXIZTLI+2ESvFUt01OCHMVdt2qVCafVa
gK8I42QYLa1XfIiuIgl597u2q6w0CJJjHoj6IWw6UH4GWuj6fhkcwqgXXFFJO9QqGy3xnYT2xZml
Gvq0pboL1zohpxjHpWVzd+MLT9CfEbUxAYRYC1+09Gz4vyW2ixp3TM9h9qB139edYDE6zPxuOhRm
SW5MI4lEk7nQBwecZxbuWD+vNgEt7tKZFa44GqkoccuTd9c6yml9jCpPEq7Soi9cg+BnqK1I6K1A
AJq+YjYWs4ugW9CCZKrUUF4NRytMczcd30M5B5vaO8CWUupkiriSuC8EiAuzXHhPmjyT6hhmJ27O
MnuUh2GbtitGlmaQTGq+ENmbutg5IzSVmwHEyRP1TwjB4PAW8L3zdVdYM8GFUrGocVZCTczOsgR7
ww/vJBqthOuFuUKgmTAu6Ayanuwul6iuiN6lDcjnDFLe543wK/DTDahVVi7fS5tobobz6jZKa40a
MFOm+HtbAFgeRqfYtFLTlbuXTFsJpQvJBIaFIaHXVkOPG7c6WYXnlkxFGY8OoVMU9DYedZcyZS9R
39GzYXN9pRbNodHNgHTrBEfgzMWjBnJ/ETdTH89T4pi6aqU5UgmEqhyeSmF33drS0QTQzn+tcX5R
dYwJ8QBrtXA7QmtAkr6a5ETVTYgn7XwtjC8tHdqi0L+EHQxsF+chSgLQfNiPsKZ9K7pr6lvW/07j
R7P3nar9YsoaJmlpMlU8SaEYjo5d1PQvXVKRGR4awWYN0lTmqoVfWmOqQKcdKjtDqA92q7Uf1yd0
aRMAqwMeFjyiItPnli8LWWEWeolH6yKwRKbdBoEKMTj0v1y3szSyScQYhTekLkDmXY7MGAY9wl7L
IagIRYgDmHAgI+mGNa494r8y9d/KNp8kyT5Kv2OKJFOvXwtCrCJ6GrTQKn1vWHvgWnhpg2jjhFxB
MASlh8b5YzGKJDEFUttk29yjVOt2B/Gg7XJL8fwjmBAc4pCDvpPur8/mz1WbzOoEXY3gvELB9HI2
+8DvUC5QajuqjJfIzzyx0E5GuMoFO52FlwnApR3p0o6IK3BVp7ADlsKnpnqKQMGhgeilkQZbHl7Y
KGylrn1oot4NsBtLGtnGkD5dH+zPXXj5EdyBreiZGPVErlGskW9bP0QlunHjVDkKWrA3VcNVcTEr
YP662bU5no6o2QneJZKKDQ6zCTL5hsqgEtfdVerwtcFx+0KOChp0JqzUqW1gGOxJBrGE/Dr4v9Lk
4EMk4/qoJoe8tqKcw5JCS6oQjy12rbghAMmhnZsvZFjxz0UrSLLhmlOiwEPU8jQkaLRk9dSJQdgW
DYR9e5LF1+tj+XOU/RjMzAy3RMOIF4VsMqOcxle9teSPmFjCTbSnL9qO3pX3GmLa9+qmn3bXD7O4
XOJqOelg6VOsm3lGFOgNgAWYw6h4rhXJAsX7b11zoKvdFZaeOqz7NayBe37GT2yCmc3pYJzZDGgj
60MJm6hzJvFvpkKTY3gx4xsartWaf56xgPqh9wN4HjRNo4Z/aQqvcHpWN9j0qnGq81MbnmrllpbP
8njXrYG2lhxlbosbVisJ49AWsKWkoRVqbuk70BKyhP4f5w2XY5q24Wz6IlGJCg1FXTtsU7dA12BV
fEWatIlzamm5bEOsyL3unCsj49EIuMy2FeQ+MIvlbRF8691TNMaWSZzrZpb8AnkeeLEMHN6A210O
DCgo0gu6CjMQZzbSG63fj2pn+fQgldvrppYC4twUt1ZMSVkBSkcExHjnF7+IvlOD7//NBLdMoHBX
Kkj11ZCkZbYUnYXys2LBvwiBs3Hw5Q2zAYGHL04+F7WKG5O8dsQGWUiEB91b0fTXOuAX9xMwBwA6
AeeOx9TLJdJoadRoWYM9Jj2PcQwchcacuh8OJM2toZFfcD2xr0/kovcBTjE9H0Phkk8QTCUUg7r3
0cZX1E4yHSQUGaSTKg//xo6sgjoMffdg37kcW1CINZi29do2834HDG0MeIUpBHY5rDjf9Iv4mIto
jouUIuKGy985o16Jm2bEJFbdr6Y8AM9lycUW+t9d7cjg+V3DUC3uq5m9aYJnASMr86CXGOxJo1f0
liw5AX3TxVNerhTbfnIxQi4WPIhohQEq3QTE8NJSLUU9IjumsD+ZNygeii+JV3rRCa9OT6LdQMBg
F5zBB/dttl7yIWyuL+Cfp/UfEzszz+1quQkbYk7mUVC/QR0YUpj5R3qY5KUaLyz+sV8CFi9O5JfA
T6Fvg0t3pEwQUxrFjV2I20Z3e3ry8YQg7a4P6qf3wwqQ5FCexrQCVXM5pWDoUaVhTAG+heaRetSC
p5qts13/QWFcTh0EN1H/ME1QaKHKxzn/0Isjyzq5sYe9YEWuhH+brXiQb6S9uaGBVWwB0SAbEKWH
e30XOehVPEROtVLT/Omp+Arg/CagN2A8/A0OuuUxCKTwu9PaAbQPrxVZuQmLc1mveOrP+H9piNsS
vRGEEjTlGpvJn4FgZR0a0T6uL9zPjjkkjPPBcJtB64hBhQSDIXf0WNnaztjIW/BZbiObeu0m2IZ2
6Sbb3EKO4MSuuiNbw1VOa/erhcxSRhccSlsE8ZqAJf7Sg5Rh9HvCjMYOnutPkHO11nirbYEs+Nbd
3Itf1JO4H1ZwxguNM5dGua0YqSaLpMko/Rzs0tGt0auPgHDvmo3wXt8M3vXJXlrP+Rg59xWNhIRC
B3PxcGzE31r3WaQr2cnaPPJZUFtKYHsdYeO53Bkn3cruBEskln98MdHdSk/i6e5/GhSPzWRmm1Bp
MigNu1jdyWQLUOF1Ez+Pootl4tUgByik+H4KE/qD/IL00Smt6DHfrsk6L8BaLu1w915GRhq3w7Q+
O6DMxSP4yMVNulEesRfcYjdsWu/JcHMr2KbApG2MlVAt/cxbLu1zt6tAC3ylmdyxdyFrc1Ru6CZ+
y1zcrg7svvMo9qCOvUh20e7mNztLtyCacqMPH466RjG3OhfcuQF1n1j2Kb4leG5d2QmP8SaPrHxj
uskx/gCn07OwjW8ewhP6lLZrd6+FKs/lTHCRz1QHVU2mlRj2mutvwd9ngvtU9ETr+yhZxmfyJtwZ
3hpIfppf/nhBL+50uqiahG6ayxhUCtUAPkGjtvUIaEiaHeqgWGFNWgoBcxNcxAnkmLBxgIle6Lyy
DLwIu6Vq85VmjaUjCocTmYjrAO7jpU11OaW0oMhGi179lYTgKm8ynZ2KUL3ve2psclVaOUiW9ijQ
kxD0Qpsc5Am42KYMPiTZ/Om+J4KhL7gZTW3bdUD67MJQtmgNirmVwLOUc8ws8qKLfgXUcttNt6Pi
OSgql1XRO9AnIKvpwpWdubQxgWAEYEAz0DvLH05SaySRP10oRFU7JAG9R9Mhmvgr7ZH1/n1LOigu
Dk/Xg97iHpgb5VylQU9enRHkiXownruyd7TM+DTiEXy57wOomZIggpYltkYxCHda0dzgUX5L9CeS
+o6pdPtc1TdlEqwUmhY8C2BsvN4A0ItXcf76W6hBbYxx1ODScRd1p1i2RL10NFzojWgl7C9kyjLu
H8gsNVxBIDTIxSAQCBCzKJG7hrFvx+OnWUIWogMaPxo2ES72ulyIFgElByBL99BcWbE//fof4WC2
6pxLV3nU+H6GBRApNFXa+ob1wJeG1dP1hV50LowEzx4yLo/8dUQxorY1GEJCxt41qljKENiAWWnk
PDKv0YWVy/jCAkIDdrqnogMcdQwuVaekHklsYFRp9kblfGOI1V02/s4hVF2qa0fa4thmxqTLiFqZ
WqBXHYz5DTAgeeIlzY6YeN0+NHQnGmsoysUVm5njDvA6qCO1rjGVow/mww7QE5VAunyNZmJtVNw5
3QoaETof4YBBllqQf4WRI5BfYvzSGQdd+LruHothbjamacyze3GH9hYzajCFRSpZSFedin4FLN+l
1RqIes0Sd+g2Ql5HZLrxa/nvInFbQbKS5jE31gR8llcJwB0or4AFQOFWSTIA4Y5FE5UFWbGAJ7qB
2p4FAQrv+sQtnuaI1f8xw61Shd2m6iXOwJImxPGLSPSGHuDT61aWfeGvFW558kghjdFiMBp6UImO
1r3XDnytdKsJ6ER9u25seYXQ9GlM5M54Bbv0BVAsjaYvwL+BzLSFFvdBrbHkCsxiubSSqCyOC7p9
BlIIvLLxcb7SmCj7GmZPQq9grd3L1YvOBGss7pNctNESdX1kS1EJZWn0B6KLFsAkfhrlEWwuIUJ9
DpGhpL6pW9CqlndD91orKyiEpUkERE1Gmx6OsR89CbmCFD/OUasoAigbdHWAPFqKo21equc0iOnj
9ZEtuSF6LNCSAEwcHuy5NevyooDKadDYch27mRTcDAHbXDeBwt/PowrQF7zyQvwTNKh/0FGzIBEX
RjaoSdLYBopbezWOwzcdjVSuSHvImkJKLnnMfaF30WZV7IRIzj5pYWiQlvGLh640wkefIokIBrwV
J7lAN0YcqSjkGMKxl+vupqViDxSNCmLxbSkn1SczsuY1SRk6uxuxfAXG0ghtJpYCQAkF+yCCoN43
laHfQLzJh9wKZDnELmDfUatl8g3zlXAX6FOelo5E+60xdPdCyCqUduXIBLcPxnQ3khD0idRMVP+g
JGF8VEu8J1gZy1RiqR2VBmdgg6Y7oF3MeyvRClMCNldSSssfMyV0Y7EE9AfMuA2uEX3YuynROhc3
ye53B6r+BsRHcRjZZtyasu33Y74bRJkdYlHIjk2a9Y9GMpbPjVA9gYD8DFOdx4pchwg1GcfOojpU
17IQzUBW7UvyJur69L3VqWGPYpnet3gf9YLGFCN7kDr0RDC8GNtGEdWlq2gJ+MmHjGggyktlV4sJ
+sfTXHJTETU6DaCEPTxJcPOubnZC3VV7teuMHRqUpA5vDix0aSe09DPxWzHYK+mY2vjq0gBsX4sK
t1JqXd73IZPsbMSUW0jZfMSLnFR2ltbgtAf8rwT0OYqRvCY4vQAof87KGsApwTQ3rAOHoFXp0MUD
TwR5Z0OMt742LQbNUcyAAUoe+/EGSsVQB6nKLnhox4YaD2nK2gEYpVx6yXuaeaXCSrTejlmy6UVx
+CI6NMuyWixLNxOS7mkwsWaOmPtasR0BjE2AqVPDF3SnVcZeCSrzEZl35g0QT5GgAVD58mkUAeVA
gzbCo4f+XnpkUqnn+wbPC4oz4P+7eUXCqWXC8FVLzoGPt4rc1EerhVo0Msa+6DZtnivP0INIfIjJ
5hB0ywjxSj+pPVaJKtrAR3An12mp4NqUSHpuJQFE3TtZdDpG6KmF1NUmRCTbN2Feeb5AzaPcozke
toMkdnRCA4+mfXxfG/64k3s8qFoji0S38Ckw/GwMrLo0O7SWqio4PspU73aA0Qs5chUmOpP4ym85
6gLo2HQR0otOAo2MBiG2oywI6QN64/tvEJJE7mCOyd3QF9QD0FP8hpRM2VssNsZDksdQow5U+a5q
wHkRZaiDWzLGvFGrLiHWKAT1e5CZYCrQszJ4k+IYb1llVBr92c/zbF/7KVQ0DULTO6VvzAf0gwTn
TM6Ht35oBn1DEtncjr3k596oC80xFFMdB6AaBW5GE+2uK1OASntDSMUjJWl5rwo0P0iCFv8uVCRP
Vj+aeAZUlKZ3oXTbmpaWGF3/QPscSpdxRffaqA8OWJhiN0F/2bBybv+Un8YbzSTOiF56FBzBJXV5
lvamnqlGA1qvAfvCEdBczECVOKDzHo1sLk69J7X6VoBqsUJET9Cx7z+GoHDy4qQS9nE9gC+0r11+
DJerNISUTZBMZ1IaWEr3mOWZE+vvjMnO2Aa/i+qzCtRj6CMdo9SKmrUL7uJVaz4b3PmbAhFv5Gwq
4KP5MYYKXlvlTt5Idg1qAMEXPUWh6A9EVzmec8FN8bIyAdMpyN21JvOoVkxyEjIP34XqTAwtCxxg
Wv2RhIoTNuFGzpv3Nn0pIK1igdLJpVoROGkZTl0zK4f0Qk4AJo/pwV+d7kV8SV/REXNTvYJ5Wt2i
me4DW2Xf5fscL9YrI/2JU8VSz0xNnzI7qguhHXXa1g3ImionMl0SVy7qm+gmtYfuWYu2LNy3ayLM
C9kcmjum26UEGd4f1FsJSRUfz3lIr3AOqmP/DDITbxyJYZlooCrr5F4Yfl0f6EJGNynpgSTfxPsC
mCYvxxkGgjCmLUxGEOPqAdwLpNAWhJ0POtw1DbCFHAvMAAZq6+CDAWxw+pbZnHZ52CjgLEahQP6k
QW/pazxWS/4xNzDN78wAwqBUFQYMtLSK7EBQspu8919TwMlxW0or5/rcTbuN3w1gOZhIhP682XGV
B0DycYSrI5are6j75zB+CbSVCuHilP01wVNuhoMwlEIPE0xmjsYap1mjn10ZBJ/45j7ojzUJFtr6
w+i8Vn/6F2/UE0WMinLUFDwg1HG5LPIIrcskEZFbR2FmGS3O+qqxBFF8zaXy2IX0bgyBQ6z6NUTD
0n6SVQPvnWihkBSDW6AEoqukJFJjd41o+dkHyVzkbEI4uk36yMjKg+Pi8YBzCo0aU+ENQOPLcYK0
ZBAkikc67T13qGSlt/WLeIMsald8VdRaEwxc8nZlomkR0R8OllhuWvO2aht5OhoT8bEqAKL/EPQD
W4uES1ZUggUEg4iGsM9ZaUNc+IgM/4jz26aGeh+zKhkpxD8H4KGtbGaH27tqiQbTKCEYDcjMSaF7
zZgeCySqaU5WHmyXNtWkvYBsa9q5PPCECXUP5We4BdKNY2qMxwEc/v88NKBtDefUdF3GhfLSFdAG
oCBVgCsIrR5YnZbrTsUi384lPL1fN7XQU4P+4GlvoQwNhQ2TmzlcNyqQBprISlz2iouPlrkHuq1c
xR4P5SaytQd/o7v6E97f0ZBp1ft8pQixFELmH8D5fW/WSZrq0wekjRVBJjz/TlblY6YZ44PtXyMg
BbmcUbOvZJaMMCJ4SPsr95S59KOx/W260XbFp//YnPuX+j1eeVNYenzG7KJnH8xhqFHxdV9QybV1
LuCNC33776OnQ0r+PRTtYPdQEUvyssRehZ4sD/WvSW5B5WAc+8THUEFotRO9oHW0c0ct0xVt4U3z
lPt4L90IZ+KtveAuZtsgu8V/IORDkw6XbYN3cghB3NrYypYdpSeUkGIn2voecAVbyQJgI3qot/3h
+boHL+7HmdXp57NjexDTtjJjAUvLzglRLV9aUVGaHPCn7/wdFpc2jwY4kOIABupjHlrdIf4NVqCN
WVri1/WRLB4B8wmcoulsKJB5b5JIwQRmtZXc0Nf8GLkCgJUbdWvu6TZ5uW5veef9HRgXZoIwiDo6
wFwAsB5aXiyl6q20f7xuZYEhaIowf81wDon7camLHcxQJ7tRLWJX7msHaZWd/0A2v8AXsjKsBa63
S4NcRFE0FnXo8UfG8AlAb3YaiS31VvvaPAYQi10b3lKujwIj7hUK4GZASF0uGnQNxViv4B5A8NPX
Ziu9Ac5yMm5VqKmszOTSaaqD2A2nNhJ8XGIuTTUxiBTGLKA2Kmv38kPnAOlIj/GrsQvvFcVtD8aG
/oq35soZsbix53Y5v0STqgwletgVPxM3fM6diFkoKrB74LNVW7pR3mPBItvwtEYEsug7+sQpaqL+
BhYrzkW1KKrCItGQX8YE7KV5gmK1SofBEcIYgspFj+GPYIOxSlnNEFfBlvgwVqR5KnpddPwM5DqF
POansi7JmqKJshAX5t/G+TUdjToHVSjiQt7ZUsB2BVQJV1Z80bkA9ZyuPeAM4HPQisSR3Bs68ppR
QQ1QfhCrt14KvSTr7DIHuiD7LkuIMKnhSrVieXD/NWzyBya+pYkGTLwfi5teDze5mG5XBrfozn8H
Z/K3Rw2VvyHF4Pp9eRS/GpRfcEySJwh/BN9H4TT+Sn8T8LCsPEMsxXMU0P8zp+ZUZ59FWToWoVhq
amOPOXmmpeSBRHk76sDA6UoAhaTANirt3JTK2/XxLoXbuV0uUKRyDeQPwZRmwrlKPyphr5dP100s
zigU65DOgbUUMnGXQ8urgRm6jxnNgChA/VK91YAnJ6/XrSz6xswK5/htJChJMUzrFn0Z5a5dg8Qv
Zk141IMSCBCteJniAngOwkwSBcia5FsMwq4gWnVDzpWjfVYbc9d6bO1lanFEuGIir596zv5UzmYu
MWo50vACJ0YnPQv9MSEr+3hx6TWQRwJJCnYI/jW0Ri+BziQMqK1BlCcwyHDcdeOaAP2yFR3kDCbu
dCilXa5+34eIhD1GMTT3Re9Ww7lOVm6piyYA0sC9BJULwjtYIBq0oz0OuwqaCriLQ5qUgIi3+Td+
PDPDeZgxZvi90wlexTtVSazM9xTtmWQrV4/F7TIzw02YmRKU5qfzdBi8rDwm+g5knegKvb5dpo/l
88cJ2PL/c6ZwobQ3o3wE+QCFVBhUqY6kfk91xxR3BnOhUXHd1vKBiWsjGmxNnJt84zA4Tzqlr0Jq
t7+M1q06l+0NCOVt033kGG4XW0bngAtAXolty1t2Znea6tkOEvM6FrV6srvvt/qtcI/73KlobXqi
LrXpW+tdH+ji0qGRCn8AFkfzwqU9hbQak5uIgnPiGI0quOeTXVx/JUK58pK8mJTrfy3xy6fiecfA
OYzlQ6dwuTG0g1q+iAO0cXdJXqDYsKPxXVZaTbCGdFnOu2amuQNSrsVeJy0GaX4OQFG8hA/ifXYC
s2LuMRuvi4lghydyKByir/jRos/OLHNnZIe3iQCySxScsoAX3meQl2mfWXuTxUdWrXVbLeGZweyN
dl9wdYLVlld0IXHY9HWFcTa605zI3scj2X50h7O+LT08OZ7k0spupfvrLrT4HqKDBwlvPUCCghv6
0ofkIq8SdYTPUqd7Qey3/Idg9xaeTG88r5hanM+/pngninvDDPwRIyxfW1fbVjfqR/JdnIZbMM0M
G2WjnpMNeQ/eoMS3cvQs78yZad6JBjCgtdMoO0e0TCvbpgf9Jvfenny7OKw6zrLPzsxxniN2I03r
P5O6MS3RO3d2dOos8MXdQxzc1o/pKftYAzJPac2PCDuzyWdW4IDVcnRYouv2thYOCTnXvSVowAO5
19dx8fibKploRNXwgDX9fBblcD8GL5mPZYxMtGsroDkFX1i4u25kMRmZGeFCaaLVtDVjBBwBdEQi
u8cr5XUDS9M1oX5ECRgctM5xHgFBtwzsvNjcI15rwGdhj0F6KphpB2WzzfV65RViKVTPzXEeEVAZ
rXqTBgukQK1UCTZtfRLKTbbWHr0EpkXa+3dcnBtINYshyIiJYxt5B7H0ylMt5rBDL1r1AeA69b09
CB5IpO7Y2v5em9JpTWeOMTH8oaIO08pW/QRGoLBGJ3FNV7kFa4x5p2zSbbAbXd/N124za5Y5lyTQ
1JTbDLNrgl843Kf645AC/OC1a3rPS74/n13OLc22V3tKYUgFPLGCwnIIRos1svzFowAsHWjdm/Ad
P7vAm6w16JTDVrkbQHzXSA9B+lIrIHS32vhAwntBATcw2AqOsfSY5LYfrpT7liZ0/gVTKJ8tJfH7
UO+nKibNbtPhAQgCC1gWPLpaZhxZ13fi0pwCz4NwMj38GHzFVCdJNhoMqWE0QOr+q8o28tqz6ZoJ
zjOFuukkYTIxFOJdHqMApvkbCq6X6yNZPEznQ+H8EARTWdnmsEMhyJH+agW3ltyg+C2rJyCQnXCw
M/OWdStp4MK5CjeZtKlB4Dad5ZeLNbI+Rd4Nq2JdWaL40bXNpHKoiA/MB2S8XTlMF0LZhTkulHVF
lKbAjuFiGtTnKs8dhcabDs2yuNytTOjCKXBhigtmI26LRq9NN60uc2ua7INmTVtlbTSca9SdoMsD
hYkuux3Fl0F8MMaH/F9cGTEQ6PVNSvGTksvlElU9SKOLKSFg/QNAOGq0y+nKsixVfOc2+DYRUaB+
Tkucy4OROuiUdswATJ+m+Eb1wpKCyqWQNh4j5lXRcLfi+MsL9d/x8U3hgyQxU+1hmyivUA3ok31a
ekX0DNrUJnwKVI/KD0O1A7msQu7kNWbohWh1MXLOIxM5VJSKYXazQLFD8lWbIYjXIJhbkOei7Nzr
g12zxjulmYZpMt26WvMsyt9KF9tG3lkkOwDRed3U0r0LNU+kbhMjo4KG40u/keNS6gwfI1MHpMuV
cCR42u1pcK7iEM+8/luRA3BKxXu8dt0aCvQ9k9frn7AQOi++gDsJigzUuGKC0caQOHMNoxcBcKtF
WxfBsXnd1OLEzgbLbRJNJiA/zjHYNlIPUGzZlIq6l80O+vApaIK+rltbHhjAJzhhQZHKl6NIMII3
D5zAtlrtFOaMBUCL2+smlgf01wQXW9Koq3yBwYQIXCjTrTIZUW89Jt02Tp6vm1qqeWCd/tqahjs7
sUUpBKmAiORr2OPhzD+Jm+ZkfOEl5gwuT3WveOnd2qkqLe76CYutQdoTAEPu4DFFlohdBJv0sXVj
B1y5HmCwQmBFNp55XXmbOczNNqUV7rUb/OAI3z3I52YNpLJAdIDTb/YhXACoErhln+JD1NvUfk4O
YHwB0a1EHeOIJip78H4lTllZwmP+JO/CldR+8fidGefiAQHiN6pVrPKQenVvE/lAfVuRQOp9X2pr
NG5LueHFUDmfKlidmH0xzfmmdEBwsH1tmN15sWPei/fUDS192Porx/Cycxlg7ZGA7QdhHbfQmN2q
l0iK40vTrAbtRoU24aFHC4R5JzAMWyq68iQtcLUosFNRsgopcVr1E511K/fCxS01+xJupcNQZM3Y
Tfco9JD1J8XMwW2FTuna6cO1A3WKN9yNGvTUf0fNLWxklAkEdDFqZZ8fTw1EB87xmXraIy5SiaVZ
sh1t2i/BuYvRu3t9O68Nk1tlIvUm1UKYFnSgFiDrBK05p65bK+6+w16xrltbTh1mI+WCRxlDz1Yt
YW4QXlioWm21q3Uv88FxpTya2hm0GlZUrYxxMfMyQH1oQDLT+MG7IowSOLBrGPXbxBpQrje08g7s
EmKxJnoyff7PhfxrafqSWWxU1QqcUwosBXh4ikBh0eGlVl8JA8tGwLQCPnPwOvIpXmQ0NAENP7V7
ilTYKDdxY2xCsibR+dMMOl/AMatC+3CiAJ5+PhtLgbeiLpRDpMQAbPtaBZXHF5rkznWP+BnTLq1w
MwYwuEISBisk/mxEt2mdKvxUE3eA+EUcrxhbuDZdWpt2w2xMqsDqTE8ioFe6xhp0PG6fie5EHcDZ
jRMWiCTlRqfPUfDPpZwvDXPJjdT+EYvFMGm7leIDS78Zerj/t6nksho0oBRiVsGGKaEV4LXPdtm4
NfzcrXVpM2orTB8/Y9bFiP6wHcyncqijtpsWLjNcoXVBuU7yL2g87UYJjTgmUtTt9eEtYOcuLXJn
Q2lApiyqsXjpDsBGaY82ofJID6YL4vdTs0Frh2zfD5undAvRB0u19BXvmULh5ea+tM+dCKo5+mGZ
YMRCQt0A7eL0n3PoTxawo4E2AeWUxp0DXSuooMqM0XNWPLfhTjcPtHoOUxeiSdfn8mfUvzQ0DXW+
eEyoCjz6NeC42lTh10j2ObPT3mnRn3Td0s/Ye2mJiyJa14OeFbxXNik+wUGl6XZa6VZRrMTE5bUB
8zraHVDK4q8vQ4zOzlRDs0MM9HBmJDirV/KB5UD11wK3gwcSgpJFg/eN0Kwcosrqo8L2deXYFQLY
GVSn6fX363P3pyD10+P+2uR2NNC8oVkR2Izy6gVtU4WVpXnlEjPNPIicKbKFm7ekWhFA828ggsvs
pMmqA0SnBNRdI0H+kNBG9tmyQjjWisGOpGflu0LD9L4TYuUURUBZWQaIvr1sbKgTl0hvqpYav9Oe
+M/tQIYPRZKB1agYesESWTBtlDBktAYGgRdQ3d9kVJVRNyzN5KR3QXfShyHYRURjzzGlpwbSFxOQ
FdeeypSjT6hGgUMnMVV0ODXKd0iqGGCxJANLkqC6scweSKln26RSH2QmmB40f1W3FqJzYUZrNMyL
e0AGyZqG/jYdNBOXe0DIJb1upRx4PPENvRSDEEHrwFKSI9Pd6+u4kPVgE8xMcceOVkPGRRAyROZY
2mkCJPkMrzTfBCW2QZCfhKVFFDfVVpLppQgNAS8IJwMXBWZkzmOrto+FXMGeGFhm1U26GfLE7ot2
V6v5Ngxib4BCXgORyeujXZpXQ8OTDW5qeMnlu8BygAHRDoy+J7/BZteBlorR9VY2H7Fvnoi4hkVf
SlPm5rhQ5oe6KpCpzSohd30KrSXjKca16PqYljb/3AgXxfTaMMcCROt2UHzjtSFKnP9j7lu248ax
LX8lV86ZlwQJkrjrZg34igi9ZVmWlRMsWZZJ8E2C73l/Wf9Yb9q+lREUb7CdPelBVVaWbB0CODg4
ONhn7y69r2rNSYtLws2N6LxSjAEvK44Aa+5WQQa2MCfSqccbR4nmBHBYp/ylt52yZp7OnaT/2GL/
SeTqkDxlI5T8tC/nx7o6oVBkn62jFYMtDqFUMcrYLhpQQ5Gv0LpwxfTUVBuRbXU+j2wsFq3KKFSu
hhqLFoF6dtr1IfGsGBnEM2m/GvKXYTSYTmiOogkOqEbcKk93uq0nRUh77PRcB5ddZPnGl4EWG/nQ
2gl0ZMRe4E6SHgI8SlIgXS7kpyinQV4z/5+szL/HsaQENMtJyVsF45Cl8CNbcaqxcc3u63kr/0OS
/O9TZzmSkU9WbUqcOnnoK+XcXOtks6Kp/rlSHaZcTcUjekdZt7XJ1hxvPsB/nuHL4eVjpJG2QKqA
Pie8xCoOR0hMtrAWW1YWWRzkX/KpmPv6q9GntHV5F0T87Z9MIRhFVTRNY48scUHoszaSfISRNn4I
p53aP050l4DGiYe7TASK/FJHj6LfyLXWdhUKc/+2ujjRDIUUsh5glcsXUX0SWuwZ3aXSHfTkIYEw
0vlBrk7kkbXFoZZaAsg7HdYU5Vnor0bCHIg0nLex7otHRhZn2DgUccjnJta4vOftLWE3g1o4bXEB
IlgZQi6hcNHunYAl4bzhtUPs+MSeB3+UIJcRS9OpwYlt1Xw3DYObieim7SHYZo0vlsyCXzcHNV+Q
z6LVCd0rC3NMb5gQMeJhp31qEpeYMcJu7NklbjHdFqHhmpscG1u4id7oEykSGGPdAzfvoO/n9fSL
nRYetQ5Rs/HAu+YmSLLQ84ZUwEaH+OlM8jYvLa61eMQDmXNo1ZDmo36ebBxa8zcvM+VjK4tdDbYH
WlCJQ6tgNzxBmc7aJeQuTjfMrKVUx2YWZ2Pbg2nOmGAmnPJ92hg72UH4T7fBCkacFrQG+XCralut
sltTuDgtWcJD1rezVfLMWgiRXhD28bwDbs3fwgGFxXRJNJhoZ+agkY3o8bTJ85Abl1L7cN7W6nDw
ekwNNHtCtX4ROHIrzZrO6ABohidA5vCiN+hzLbZe+1eHBLDZ9yPfgNLEqeOVTRGPWgszFFc3d7DZ
XVsa38DWssuGX2daBiwSbaTwccQ8ED+c2qpjYVR5UgP0Yu9vCUAofXeji9Q5P3ErKcaJlcXGzUcD
WHqKxs603pdT49RbadmKe8MAcIGQRLKgDb9w79EcxZhwGKCJ9CBn6kyaERTtxwkMQipXXiOZOdLm
G7jglXgEpp3vGlMg+oZe4unkMTCl4IG/AXmVhaxJ5c5gGvcWSAni/Kq5Kml8f34aVxzjxN7yTAnx
WACGkRpFwEBHoVsW+zQ7TNDgOW9n5TEDXnE0sEXemUemmcoIhrTqUBoHStzG3CXgA2KfrD4gQPWk
yX6Id3Rqnaa1cQnc0qBc2WrHX2AtklJcjGhfEnzBOF6n4+gQe5/k+41hzr9kEXtPjCwifBa2uB3N
65coo8/B+GFAGEoM8koyFCSs2G8RTSKtfyhw5dnYEmtXaxiHTBQI1QnAJ4s9kUzWNPakrV0dSSMF
341iB6l4yo0HCTwTtw7Qv3DQL3V+zKsb5cjqwmWVMoXgrNWh7aMNtNDLiYvLYaBWu7BwSnDzbKLa
1xfy72EufLbnep4pE4ZZy+vKvoVwcjVsXGBWpxKcDxrAlugnfaewPRoW9PnKHu6qiuZmYNHgqdUI
1nZNx/MqyyHSjB4ih0UkdqgxmU5nFPpG3rU2TtAOgLSaApOJdOg0FmQmSLOSfqrRJDkiWSagrr+J
ipfzqzevztJhj40sfEZJIYoydSOUXdB9NCSfU7JTQfBpuf0WYcMKSBIcCkfjWThKo7IatD8Yjzn4
oekO5b2gT1H5MDQ7Bl2cvvTT5DpKv4DjeWr3fepOuiOER6zn80Nei3nH37Hwn0aAdQFAYcS8DMIG
+qccosfIrZ2Y/ToVIUZMwSGBHmxoNyzLBwmejWbpZoxYp0DBBSNR3HJL2HYF93xqZZESRayMUiOF
lZhmnia9YfxiqxedehlVO04vOysLOLkSybVmQZD2mSbf+PQFBDjnZ3WetXeOdDTWhbeOpar2Tash
+AjfGrGcUNqtKKQSLbwTo27Z/JPdgYZUE9RboGVZ9iea6DZLFQv2pomVXiop3ncs8kIbunVL1tdy
DXS10LmrZW4MW5xdaVxFSRlhgimwtWAC9qiDFzM3Qad04uCRB139PWi029hJv0FMOhBX8dMb6DNu
yY3wtB0OsydAaa5AAuadn/PVCPH3hy3BZ6ilVi3ko5Et2A8Jjxx9OiT6xp1lLUCQmfwPDWrzbWyx
rpPej2maQ6goqz9VKmJEvG/GCzr5GtmCWazN87GpRSwSI7Atk47hNNJX8W6RkK1nwS0LixCUVeBN
SyZYKLLRkVrlJFuvSasnx/EgFtElBs2XMDqYEGggqy8jw++zl0jdx+iSVi64vNKGjfeeNS8gIJZA
l+7M8vuO6aTOszHWZi8wAhV03+KKbZlY4WuH7i3RcSMHYypaCRdeAEZF3BxieAGw7RcykDvGPPkq
dk+j1wJqlHnc5Q5eIjPLkfvCVzbO47WQfWx+4RlKkdF0nIcoSkjzIU4jM7aMCzH9EzvI9eeGObRM
LlHRttmrsRQY5jjcCrARxl/M4paSh1/ftvON4r+tzF56VFBRidJDZxZWYrQwmsoe2sGu3AIMr3Tf
zMo64Le2TPQY4X+fWulJ2kKSHnV6Zmc3irqrh8GxP3EQ7k+OTovLhN1lsG/YAUt9trXT1sxDcQx1
ZiDp8eCyrHWkoxlGWjFCuGG4lUbvDda9FT3R4ZXkHxUoqEyeNC9sbAr9lhQbKenKNp/LR8DyUzxo
aUvuE2nh/qkxA/3xqoI+4coLJTS0zi/img0IyYNYheCuC1Hg0+ltk042IwO0BQyVIOQYaQDFro3b
2cqZCsJalOqROuD1gS3CFUBuZlKDZ8qlke1Mwp8mA2Sb30DNKNG9JeyNI3xll52YW4QuMwJnqJjx
0kofByACvtbRL1x3yOnpsD8/e9+PpkW6AK44JJcmSNhNlD5Opy+yja7mDOig/qJwoqB3OZCMkB8G
gu2i2AHdOzmF/8X2Kod+6FwA7NzYCb3XzEuudFd1rOd6Y/Brc330QcuzVGGp0U8zXGlqQUr8NlqR
h5Ad1anThSBxGP/Bhfg7WR6FqKKBTsDF9uxCWhhWDnva3BunuJnhYdSv8nO0Z4nz3GdOYTngf9uY
9/nXvp93yKX/NLuIPaTuUJ6UMPsJnGKqE1ZOu4PEl8MPxp24mvYs6C5TZwBpD/sLJfrMeWEHMKUA
lKY7YSC/3BST1wSjy/3zH7aWxWI+oO4AuCM8fvniETYCna4cH8YflaC8Cr3mta0c2+NXoa/V0CYZ
HeQgh622n7VtfGyWnPohD1NFm6Bn4YYSWgM6+G+fzg9sRVUKsICjgS0WWld72lUWLAyvnafvDV/c
FDfxZ/koXP5AUQN2wgfjc4l0EnAE7yLyE+fb/+MnLBY9KxMapiFQcqMrnRb8U9oVpEkf77Lr1+fy
mu76J7AoOy+KZzvUGy+3GkrW0EonU7DIHhiBCDGbJ1nZXw+32TfbLfbU3NuH18/FTo0dnjvKX8aD
/cB21v3ofD0//LWL54n5Oe4dnbdDDRyRITB8entruxAO+aJ5g1M44f2r5kJX29fdenA2HlpXMMNY
dwvaaPgHTqNlhGMJ6G6zaQbNcl+WASUC1fEUYF4PD6Pg+VXCCzwdQorBRgPHXyLyh62HgNUzWEf/
P7iBVPxnWUGACl1pWj3mfWpwudYbJ1ENB0HZNaqdrh8KdmtLJ2yBEspvJvum3Lr/rh0oAIAaGD+d
1Y0XZ6QykKkwWtjv6aUde2F8yFmIevCn8wu8ZWaxh3v0MBA5g0C5ghBWFVdEM1+VOvqgNXwj1yYr
1yGioz3dRA/rLJ+yGFKETgmNzr7Ebjm6t6Mdv7f99DB8tD9qO33fQUpJuc6/PdCvyDoCHCWB9EZn
cOXT1q5aj5hHn7IYdh1Lqw8VzG4yYtuCkkniahoHGagrYHAAt77T7dRgglbd+fleu+PMOY8GIBmk
G1G8WGyoUVMjzQAcnjWjO1nDTiHMbWos7ZBNToSWQhRYX5pG94nc0nBfC9gojRvwK9zE3z1lpEqt
V9WIbUXCa66+dfzD+cHN3748IE10i2l4r15pA1VHyvpwPiBJNI6DE5aFFQaDFqaxKzP0c523tuJO
zLaQ36FwO4uOL2YS2vFRjl5MIEdlOrOjP1S17QqaOjbUhsqtKvycVC3GdmJtEQhrrtVmKGbsVR66
OfrhoZzCLagLfUggt53Ia0PfcJV1iyi8WComVV0KLwCzY+SJRMCzROrLGvdE4ylGm2Sb6Q99+y3l
odslW49qa48NDHkEcks8tgLvtThyYyPuGpMCHKKB2IHeEPS+EAIN99pX+wNJfVAHu4aCR/MX2oJY
MjlU+kZ+u7Ku5NiLFql0HFZyrAZ4EZSyDnltBtB79kcbxBnCcMbo+bwXre4JuCzQnmD6AeTzdD9K
Swv7FjztOEoEoInyalDTjZvx2pwSiIJYDAiO75XxUxthXIygHS0btyhGR0AYe+KAXNa2n/DisgPN
PQcNrmKIvVUbziRbKIKmKCLrLrgpt4LwWsCfeZjxnjnzISzXl3RZqHdtDdYFyJuVA3pFGL/MxnQ3
8GGvpSTI8zSw+odZEyFTQUHTjoecaE5ll05NofWg226kFIe27XE6/xXnLwkeK2lbunmSXo/CBodD
k+Lh3NpIv1cjp4WHPbzRgJYfafjpLCYGQYudii/Xqs9Wf6UxhzTPpb1roztaOkN+aapb8t9rCDpy
bHOx601Oa1WVsBnKxBFAHeS64oa9n+lKoBa3A7vWUijgtUAnBu0/KAufGF+4ZpRyMsQjjLe98thI
NO3YH6XW+HGaOQOvIEf15fxeWM32joe73Hq5TeXQzMMtgbVEjS/KnxMUpE3DM0MIA1SeXu9VqB/o
BsoujZOqO6EgGr5BwNlibxtfs3bfOv6aOUAe5Z54F0tDdcDXWLH02HD1HTFMPTL4E08gF4Je7s+q
kjl58lSlb4r9sGF/5UESLf4IRTiooRy9rGjRBO3pEWkx/+RjjSzXiD6h+kLIgUK3wwpYAqzh1tv8
2lX62ObiumEITSsHo0PsTR+iLrDFxaiYDtODbiidItyITCvB7yTYL6xFYJlRQoZDTbeKz7ksywNr
yBaTyEo8PzGy2LeG6JWwmGGT0M04hCHIiel9bQoXL0lBY/wD8Bqs4dmPgV9q3j4Lp4kbKxsmnJpM
qL5FJtcWT5oQH6GqE4wxEgStPJz3k/n732UGf1tc6roibdPirp0Rm8DzliTdcxm6SfoPKvwYGFBD
BvIQkKovooGCljS0UQLMq+BK5pTK9JeqvpwfyYrznZhYbH9o5ZQ9mbGnapzvURh1zCGYYQd56A3Q
4yHK5/P2Vj2DkZkzECp72GKna6VDM61IwAvvKrnTKXog+W0tICnqQszEO29q7QwGEeffthau3uVs
rGUPW9ZUqHdjU14zYd63E9uVHdDROlEeiCGko6Gi7AwyHe846j1+RaH5kGbxbWNn2ePGN60EuJNv
WuwMBunIjgl8E8/iT3oh/8rU8iZNk1fef8rwAJhw7vUK39EkdiYjx2U/fEXT6lbMWUkJoPWmAt5P
587opeBAGeqAiYNYHmnHrq9e2sZjyVO2yfa+0vQMefAjO4v7H+oYFVdlP1MKK6kb+mLPvRaP2Y7h
0N2Lcj168nbyMy98UK62+lPXNumx7cWFr2NdPEKcB7ZJsqMpJJIIO2T6P5nKYy9b5AtFQdvYnhH3
Mr/pGL3QpIGnnU/WrxPpIQow9DaDVNiwQG11unMmmRd48oMdtC/b6g7qTYcCLWybgNK1jODE0GLb
GLQbhN7CRTv7VY3anTk2qC5z6zGM8r2ePoNCeq9BhxCUJF4mnyTp7lrKnko4q5YnN/GoQkkl24i4
q3HqaPSLfVMACzGoET5KpQ6xrkA1KaS9yyxAldH0M2zRM675zvFkLxZVUZRWqQkmux3xjNB4A0Rl
AU06HwzWNiEUbNGXhwwXWmiL8N6rQw4mLCAnq9KNrDLgaCqmwLEl2sYNYH3y/ja0CPJFbPJuhOKM
m+RfDTrdWeK+tQOae+34qvN+Y6m2hrU4jus+kgKoXWwIXUcRwFGZ3ClafQON2PPzN/+id6fw3/O3
PIWLDNrONAMaORLPEg8QqeplTeY29KmKPMtOLod+d97iWpUSWQZSRNBZEhCyLZYs4QCBfu+jmLIB
+mSDowEZkosSdGnFTaIPrmKCeZJ+bdtvNH8j6ETG5ctRc+aZbbbxMWs+evwti1WdKKmSPMPRLfs4
d2pAMby+0iPPENGWeufakh6bWixpSYvUjg2YSvrwkHaaE4r2EE+ZOw3EPT/FG6NaNgePbTmQAd0I
LtWU66LC44lO9qZ1f97Kam5wNKLvNfijiwa8JoXOE8xwJd21wnhSCoDnaeMroe6kDYHaCkCBvbkb
wEc3drFvgZhIGoYj+i05hrXdiahOILgFofN31Fi22rdKReHGMuzdtKgds7FcyehV33wR2vDQg5V2
I/LMbrrcOSDJmNVRUJTUl6/NPRK+OrIRTfVRf2R1KxxZxCmM5pVX6RBzDEPtx2b9j9fhP8O34u7H
b5f/+i/8+2tRooU7jJrFv/7rtnzLf7tLX17f5H/Nf/Hff/D0r/1r91bcvGTv/9DJ38Ev/2nce2le
Tv7FzxvRjPftWz1+eJOomH///fjM+U/+3/7wt7fvv+XjWL79+ftr0ebN/NtCUeS///zR4eufvwOv
RrBb/uPYws8fz0P48/eDTN9+K779dv2y9vfeXmTz5++K8YeuQdQFvaSzGDQYu3G4928/f4QlAuO1
per6fCudYap5UTfRn79T4w9ALnE1sAnksMDYBc+SRfvzR4CTQ+l0buA0CVj6fv/vLzxZqr+X7re8
ze4KkTfyz99PAy3kZqDIN6utz3LyKMKoi4ygLvqCTE2oAK8S833DX4a6RAkE3uU0haD3VhjvbKA+
/aIs6Yarfo/if/vqd+MoXc+ltLkFD+Klp3kP4B8sIz0aGIsSal8t4Va3zycVEMzYDA+yUlPdqXuz
uciisLtXWiMBnZzQdqnaywuJDj4Q42Zobnap0TJXmkl62fT4P1XQrXdjFnpRFFXqJWaXeCVeqFrX
Svgd0orhte+VYvC4WkDpVKrcD2vaPNUqEaNjx1mzz0ZBvgqt6we3kHoXQXa0g2KggjuOb6djSbyk
Hq84j9h9Nmbir2YyoIYZKoDHgYW4Hz6hKyAwQQX9oqg5MP+x3rTCTfUM3ECsMia3RuP2txFPKNc2
7dlPBPQvbclr8VoXsvjWnN2Q88Z9aOq3t+b6pVz+yf8Pd6UFnifoHs6gZ4gzz7sDLv0/79H//b/S
l/zrb9iq+Ic83t6rv+jHpiXaHxpaHkCBiaA9a1rBxI89qzFsZx1bhsBdbbDm4dbzc8ua6h8UQBvU
l0ygUFGtONqy7A8U/jUN+QW61gwwtPzKlj09sbFhAQkwZvtz4XfGt5/uGqNOKk10OLMI+GLRItD2
e9mYF1Vcgz0ZwivB0Xz9jBjHEWLNHFWBwppvJho6x0/NNWaFw40BpRQzLfLLwsZjWpOiz0TN8JwL
NcmNqHAakX4MD2JoqNCBEQjtQAt7iQTnb0WR8FmAZHt9rzXXdEzbOzUdoEQsJcqlvBibA4vSMGBk
0vbnxztHvL+D0g/7aEPCcPEF4ASdz/Sj9CHJEGHsMlM9MyrNQ6VWKInGdEt44zQX+m6F4BkYiSZe
gyE0t7RSh6VGOg2LWPa5FxNZgDAWrFbAHW0psK5MKEKrDZeh8BgUnU4HVJcytvVyBBmuYTf7him4
ldMK4r5jke41ASkslN+oD0kBEJPyvtjIZReFgh9DJdg0cHukJfiQU/uGXUx5RXsAhqdq6tzYTLUP
Jj4JhBEtNpsTIdHfVXUbx45alfE1NKUnQCiLEaiXXKmih8Hs9dZNEiN5nPoiit2w61QBhVQlvJuI
MX4VvLVe1TITW764uBT8/HY8mgMlhNlDUnX67TGbojarVTh/VjLfjPBOCCaM0GexrdxlA07JQVWu
ec41nDUx8rsupgc4d76XhZLeYt+IPbHbFMrPfIuqYnaRhaOCLx18CibYKlS8KZ5+2yDsJi85nzxF
iySq+RY6KVsJjnEOvm9pgbNDWNyrK7KFgV2JCDAMNCEe2dgMDz01XBgi56OlTx5EpVowI43Toer6
0cu74avayYfz+/HdTsHYgBCdYYx4wcRD5qk1mRU9UxIwjUyixw2a1EBrcjNzGOkK97ypd1t/NgUM
PbDdAOKh2HFqSuOmrDQ5ARFUFruc29Nt21XZxnhOE3S4FIwADkPxz5m1b3k9mXhpQKSBG97QNNwZ
tabyY6P+ymgtXKusQdE4Wa1/fmDvVmy2OQvEIhCABkeff34U0xTc2eOujoGNKHh/B+Xn6rozeITK
YB16dq7Jj+ftLTq0fw4S+TNKhECFAop9ajBL2sGoTBgUGTAZaQmOkToL0QNg2MJrxuRZQqX+sjWr
5iHDptpnOV6FFZpv3W7XPwTOA3iEDqTKUq6Lmn0GPR7F8OikTCDkltV1mFq636dcOJlWZhcoBzUB
cA54x6UDiOeSPvfbDofq+Sl5v+zAh5g4utHeSiFMvHBjsyzLqMoSCiJICFWYQuW7AlLPtpFCVUKo
pZM0JNwKve9CBHpCTAuejEQJ8Flrse5mrgMgAtprj0DF3k1s7g4Ql0fRAjoaZhpHvt4b+Q7QGXyD
HfpqNiAoU4MFejSBZ4Tj4aDroTURWfoNwCb1JTND3UM632w4zMrsANhr2tjfWCbQNZ36S1sZuakA
v+C1bfoBDZLTfajz7ENams9FA3ovp0rtaMPmu3MRnWRgwEHZFZMD6PKigG2ALJJDxEX1iqSqLjup
gpWPmsIrEFU/qtHwWoCb2Wd2xYPQKLKNWKOtrA1DQxudfQJCBkv+EZMU0ZhLG5OrSgvTbFePNCtB
rJ4ZhidTvQ0EEJm+ADGSx0mReQ3KNLsRJTfHBHzGp4MkQVtmplf3OMiTooSqBSPggCn7zDvvvKtT
ZZlg9sf7KVBO8/IdxY9xLEqRQizJi8Et7WS9Ut9MRUM8retKLynEoQrtGbjzhlRxi7t6dZ6go4Pc
E3hYxOZT25ZgQusllqlpZHsD8bnIRSZYX5QSTK+hFiZBiIPw40DLrQ6W9ycPHOTI8mL3yHJsSVOZ
cMq+TiDGjvSszVEvUvJf0/Cew+XM8QDOqbnB8r1iUFVAOK+aWtUDj0XjV3WJdGKwbD/UtGgHALO4
4GQyNjxwbVGPjS6Gx3qTNbkFo8LWs51mlNY+5/nrpBp3JmTYwOU8Vt4QdtblFJUbZev5d5/kLvOA
0faB6xUqGdDjOl3UtrVknHDs96LUda9CaLmiqjqr+Rgdur1BwHzegdeWEp0fxtwDAcNL2ftR9mZa
AZrlGRl02FEFSHY8Mb+g72Wr8r9y4mBo8+0QuDmC7b24vyiKMRU1jn8vz7LGE0nYeXneVbi6GNmO
jQDVV2Zh7Qa7y71BoZEfs9byc9ARbMzxohD606ssXFVBG4Xqk71YYGA2M/BzE9WrbVk7eldStxOW
7ebA9vhWUdq3StsB9Zu1hg8dPg7mqCqHDIKMbkGOpAYGaYaLAjflw/nFWOBwfnzYzNkM2A8qWe86
YqKxNUQ8F7U7Gkonisihtst7Mk7Eqfk0OWLM+kNEBPUsyrk71lXtsxohMNf0fiM1Wjt5TOBXkRwg
mQaW9dQT0RtkRuj7RYHd0roAyXbol2Yp9vGoWPdRxsJbnmfyV++4cH/EYjzyzzA1aizSI7PtIsvq
NA10CubcrdbZezMbr5WGofVDTYWf0z512hoKDlrVJFtpwdruA1gMMucWEkJAK07HbIsJVxIbuyEs
cvOAAh2kH1XFDIzezhyFp5FP025w8/mOFlp9fdHofLjBH5vcNGM9amllGXRlah5MCehQjlvbRmxa
268WuNGxWU1cbpYTlEGAZ4iAx/biHBLGrRWLADIPQyBpwzbaOtcmA3VWDXS2M/vI9yvg0dkG0k10
gSQ69quW0LeOpSr46YBXrLqiD8ba3nq7fn+eQSkDFG7oBoPeN9poTye/R1lrTEwoow5RxIGKVEtX
rfPhwOsMOgmVds3M3E2lFn46v+tmnzoNubA7ZwaYUTwQLC83BidmNRW4qNKRiA8hUwu8Auv2hm+9
P1RghQFrOj99IhFcxBwImZfU4FTzWsT9Oxuoe5fpbeKiMbs58GQ0naqIsn1J+Vd7sO2NMP9+LWfr
yPWR2CGnWq5l28VZX6iYW6ZEDFkrZHKixA4f0xzJQVhtMj68Dx7o7EOdHk2Kc3L/naH+yHd6LaXo
OZfEywok01UVMYdOeYksO4PsNs1Cf5LC2P/6QqLyOF8mUJB7B/DQOakzqLUREOMZ/XWIrM2TSbql
5/V+ByI0gHIBDc9QHELXwqmbtlSH+GfeEo/hiuBrtLD8sRrxNJjaW8rw66YsAtKNOR9Ynph63AtO
KgwoKuPR07Ky2w2T2nht8evFzPmVgf7A7SJvWjLCyrBrIyMdidep0xT0afIl6njoCbNBAWzswl8O
Y3N8Rc0CZVrUm+fnpOO8eTL51HQ0h1hTLIGar3AFJSwOXZLgv857xUregdaWeblABYgccumLZKqS
Wqcd8Ya8hd4DL7qZDRAppWaPzthn0JhAS/Md9BJLL2Rh55jlCO6ZSFG3OOA2P2Ve8KNtQZSyYllT
ELDfqq3X2aXthji+A71RR9dW8sFrQgBQcTyKzzYSBa/MhsLV6ppuTMra/rRAlon73fzItIy1HY4y
ywbowoPya7y3Y9MZyO0U2apDIZKHfsZ8a9usRSAc7JqJ/+CJbsnxp4RaUzYomnkQD1H9JDaJL3V0
/Khl9MATRfjnV31tgDOXKwOh4Iy6m39+NNP2mAya4Ajq7SjEQVcH7mcpb92sze9ponS4UIhoI3lZ
O8CQQ6MYihdLsCItIoMwtSRH/Wo+SEZwQRZKeUFI1O0K3ajv8TjROXgoUHdmZdsbllcnF9xdOF3A
AIYHoNPRVpHeGrSMCSiJ0WZTtPXoZ70GrEtURD4Wc2tPrQUmQChRAwBkGHnaombTN0NsALGnoSwu
Y1/PWhoImkeBZsG3zy/kd+KxxfGMCwMyApCFoSBhL8amc4gu0Fxgz0Cb+LpsqkOjgnxYrwXzwN9e
O4pWBumYH1iqsWuQjLCrmtiPKvjPkRWB/hB3HPveDHvDiXAEglrJVNwJzPX6BKIK9MDznZoWptfp
4lHlob5XaaQ9EmWKLkXZJAFtQuLkqt3vONgVHZkyvBVIFIuUcewPIo6sQ0am+pL29uSOVmM7oa5t
teqvTLimIkzisqIa4Dyfs4sjd+66nCTTANeK+izxzJLIe1Q5Cj+qwmlj5yywcPMlhBzbWhbkEgF4
ZhgRXEKkrlxlbGxB4p1MqFia1WGIh9pjYL8OSl0xAs51GnQyTIM4TtIDqojQIaj0dpc2oGHo6i6/
rMaoxXd2ZnDeMVZ8Hp9p4kERk4IuqMWUcNDZJGU5A4Dgpxd2On2skzr51ODxDPF9mn6NIO/ntNgQ
gUWzog1CmYU9y8Ibdj8ncKzt+H0GKpu95IwGNRqVAohvJhvrsLrkqEyCUwbZDDL+0yVXwtyG1oii
ebLWwut4TEtXQVHZ7+Q4bOyx78F3uccQt0D/h0SYgQpiYcuIeyWeyyxZnTWfpoinIN2edOXDQLs+
dIskEnfJYFl3rFEhaQVkIE0Ssde5wm5EWpWfS21wQGP0FrdSu64Hhla1TBomVL/KNIObNJHUL0qw
NLsKLyJUxsrGZ4lae8rAmt7FFXNoHeDL8ErDedlT9MDyjqDdLZ9yt6pK65PaoFXUrSJOL7hSDZar
KZk9OWSS/d3ARH0BkUt0Fpqd3j5UFqolDiqm1k2InNwIgCaKbtOUpCq454n5QlN9AC091bXO6wH0
qnaalYOEOLJIGzo4pUAvR8cwSxwwNjTPjKfJN60rWrxNtGG5qwzBnpRIt5/svuk/0Ji0N1Zujp8z
knWdgzBWByX6xgjO9IY8gXPeTAPW07pFwCyl7golbv7q46p6QDOhFvQVwV+TWmrclLlVPrNRaB+a
FrkelCk42qeMSfVzbRhztzH1BvSqYSS/hrQFfgL1eq66hmFgm0pcPnbAORtb4u0rpymKAIjCAG2i
W/jd0wxyCAvoWJQa8SIDTjzzc5WCYgKIWc2zzQSwdrxOb5xpa/5voDaP+yAOcBg49ckQQcrOKGzq
2dQfcniuo8toBK8F2BbPh5JVUwDagPR61pFY8qDQquI26RoU3VqEkrxU5S7K2+LzNGFxzptatOT+
CCPojrNAL4ZHJ4zvdFgkUvO2LTvVkyyxPJ019BLacWRfhuxKFlZ722RZ7paqXQVsDDW/1kfmGij8
XYxIEN1QpL1fpaBx6ifa7Dhp2e78F66tNUVSPqMMUAVhc9w9OmomWw5EHQfV42FWoFWwTl1Uv023
aBowEfCkv+rizaa3OcAsAtAMGwGbL3AF6E9cLHbfGmSwOql5uZ7guXtC7PFTY6y9KO/K1yyNTTAF
6nHySO2wjRwjG8LHLraHT+OY8Ye+SmkDmvkWIkVDo+UbyfKCn+H7mkHZByUuCuAgcGWLr8tI01Sl
xlUvmUQburIbmsQptHronEgf7Mu217TPCW7zhpsRHbgIZUjjm0jXq9RBmU98zqOy/kbNPLsKhQkg
VCgN9WaCZBhw3ZZ8jtCxcF9OETC1HInKl0qR1uNQCuNrq4/1ltDBysFJ8P4ItjlgSFDFXwR7aMaX
Ms8G1NgUywosMf4ly9ZwB1sVAZOU/Lo/EYC9iWHgvZOhdnXqT/ACjY9oHvJyOcs2WEPlWiFYwkwQ
md4liSUckmNbn3filR2N6ikedEGqh4rAktagnuz/Q915LMmNY+H6iThBB5ot01WWkS+ppQ1D3S2R
BD0J2qe/H0qauCoqb2Vodncx0yFXBEHg4OCc34xt5StuG22WUK8F9LoCNjmrwb3Gz75QtNUmuS5g
A85Posgm7ff9th7XjBcEElPskwU3pDjg6PAnZUWOYcd7v+7jQzit3DTLAIS2WR2NdpFf/L6er6zV
C2WmpxsdlzqX2+42S5H9FHaxKEgUq7AlxhgpaOx0vW0yFCKlOVV3YyDxD0mnbI9W7DXJvd9xIR5r
C/kvZgIkhHDs51978qWwVUoB1+k8/9/SGrL3q7uKuz6e8lOIkcHbXKEokeZl9xgE+fC+WRtaVqph
qlJvihpVzZHIPG4xvblcCb6XVj7b9wluA5xhuxRXjLBjWVP7MsrWOjWmfHC7+WQbAdbUibzGp7h0
2wcRZ/3g8iLvsQkbYdk5ZrBQU5n7uNnTL7OjvFnbU2ZCRYT2zhegjhT5yomwV9lXreXuqUYmV063
C7EVoI4GjFFvAe6w+SS2aLBfpYWwT/QOz6YCD4lptG9e3nEXFh4saxpWrvB91JA36bHnA5Hvi8ne
i8Kz3tYLgOomWYaoGNV8FIFd7XNz7M6VmyXnoZ2uqbRferwmTIekIqBWt01jOkVpMS69s19HqnLx
Oq/7yqz9vYzRl3XHQiBYOqIQVbQfmtQ33rz88peWva4scTWDPxsAKXu+7DGe9c1soFKXxSi9Fm3h
3Q3mGO6XwCqPCh+fG90VoBw5B6Bk5+Io4NRCLOdqKSdPg4iLfO9k4l3QTNckIPUy25ytXCEQEtXV
bRKpTQDOwnF168Sx94vfjPt0ta03HenJ2elpK+VOMUbLul6rEFx6KF0UAJAsf0rAm6A4YxUUL17K
olsOQ9flr5yhWo+Z72Q3xbD6d4u61tTTP3H7mqS5xDwt/HFB0SFMIQ/zxHByQpB7lTza5lzvp7Jr
71M/dXR7cYjwZypP62KM0Yia64c87L4WoYTNL5ruysa7EG7wfQW18YQi/01jrigrjBRbENEwQLv3
hu8NJ2NsHvum8052WXR/njBzHUbg0eNeTMl4U5TJEwpeDjqc+8wS5UE2gjvSQC7phcNVYRn9s7aT
DV6XskwI3Ba81vP1LthvRRIWzp72sbrLREPPJFUSdRdcNJYxhTw39WInEXXdD+Wqzk3q/Zn921NW
pmtt4DaZYKAXOgf4JVHNEtH3FUj4/aopHCtChpG5+o8VIsJRZ0l0dGX998v7/NKqph/6hEvRyryb
KZZWVs+zOxPk0MB7VeFtSxrTgSxJgnoPqAXlbjWF164nF6OLFpgHKGrB0NuCgOrOzbrcillIuROf
2yJvDvk8eHdtvCBp22ZWlI91cHA8FxB9rGRwXAHSRYmqur23VCESUq53mBy/xbeUD/TypFxa5pz2
BD5OfkDo+vz55TuoYg3cvkydvbtYoEGe3NYahD4XKvwHV87htZ1+6UADtObDQNV47y0+iaXQu2tu
P32F4Gzl1AU8iZVzHNTNKXaab5mXz7d5UiavG1g/57gkIDRjUD1Us5iiEKU6ssNrFMALKadDiwEu
C40h3fl6Pg2imYaKSzFwTECLa2wDH4NevVe+c80E9NIqJL8DZOqDiwEP/vxJSdhnWQZWb98aiX/v
u0VOjXf1T8qdy32rhHmXONk1zM+lh4LkoVejsVnu9nyXQJSzxFXu3nCr6bDMyWlVXX4M4bEAo6g/
AFH68PK6ujSh4N58Qjn6oO62KDVbYyGrTrrkET46Ma1Lv7tvE0SIsmvC/xcwZ2QstPW0yiLXlO2t
PHNSbA66yaGuZTpfvASLP0Tf7waZDLuwGQhsZYiJFFfOU+cX+GNQPL6vqsWE+DioO1cWKxhtozk3
JLaHarUKQL/Uppc6/fMEn5FqmyT4cxbH+fOPL5M+wY5JOfvAWHza4snXarC627TrWsyZ8vx2EOsY
WVhfHADHXWMq6urENu4Dlg1dSFGctds6dFW71ZDUiUsuuYzHQhFzh94c381D35yoLpoPZik/eMG8
nP98McDad1iCNFZoGj5/7XSi2CXiggengqKIGSR3/mxMey4O6n95VKBZZtjPM8+beIZKf5LGLSu9
j6sO2vlYRkVqL4egLdXh5bfaOLX/OMMoJ7LyqARp4srmtYICtsNMXbF2ZP/KagYMfbN+PYSG9Xca
VO3DnIbytp3bf+io2WQwYtmJNZxPxWqDKxwOZo1ub9j3EDkrBw4BcdcqOjSDuc6DDyqmu4Tj4pR4
pRnVaTxhP9W6V97iUmhA8YD7JmwAEy3D5y+xdEaxJnJ0dd99PqZdCXy2ctvb1m+73ZD0I2lBZ13J
djY6SU9TB0hVg6SoEGrE3POnOsYy5FU/MXXtkN3lRK6ojMGMzH6d7TsaqnuncD8OpZec6loVd2Nd
W1f24oUIRXASPocyA/DdTS0vpdsV5z4rpTGmHkBS2bxuAv9zhr73FQWby2+L8Sa5Fpcc2nzP35bK
bjjL2Hb3VoJcR6ho0jdi/p5XU3D08lqd/GEedma5cPP2DGM3h6F9ZV9cKnRwtaeYQocIk4btYoVL
OA5mzHeGzJGfAeI4O+jEQTSKabph9aGY5bfZ0XNz475WlO/LTISg/cL4tswS5/jy3rk8HL3mAqy9
NWzy+ZSgz54aWc6dOa2nZucoH3aHhbvsZCuxr8gDIjGO69EhYztM1FzPhYOgdoM6wW7hbL3yhS5k
QWAMEKrQSr2MZzOazFoxyTFNd5/LYLhbLQLUutTGgzDG7iBr6wo469LSA4SiW1FQAyAwbF4+LYRI
EhSBDTqnUWAb+VmmIVdKagBXJvrio2iz6W6bzSbfvFmf+EuFg4C778yYICJSQq9A0HpujWtL7EJm
90QR/O+j9CT/kkpWU7HQH2JDyTpMIzxazYPdI8d1ZeXogLQ5xRA7pyLzBHqB6Pv8MX4Q+30wkaot
1aK+ehSCYN4jBNMDCTz3Y06UtKzqbCZOdQocJB5Dg1JzNoC27FWRnoIBpZorY9K38N/GxLrxaapT
Cd+CB1LsPdtZH3AIEnkAf0EOpk5DycDu2qPtld0/Wby4kVqr9WGChnNOuz49yUnZh5dHcmkhU8+H
jEGYYXttorlY4Ht1td5WspnoybXygRs1UndwjzlC8mtSfRf3MTQU7se6Noch2POv0TgiFu0Muagx
37hOgRd5NX9JjEmcBq1kVasSLYBW5MEhS2T7MHVpeMQvKf+YIrtxZVtdfHmYOQBGntoRm4jeZLUo
UNViAa6wksPYW0990SIQ0Pv1UaT+8GeqBD9OMc5MQNEQCPRNevPyUolCtS2X2C41o2rykCVo1nxn
1PVnqoNyr9LxmsTWpQ39BMCGxs+W3hIHjGWsm74enb3pJAm+8NW0h1iKO1PWXjuln86l7bKG5kSE
ZrdSCt0ED99dkwkhFECGVIEPJqwjWsL9fCB+ddFYJf3eq6lRh7kK9/VCvloMpbUDAm8cO8Ns9xS0
k4OdW/6tUOi2VVVb3geulv2mPXTM28rY05RHgd21q5spFZh2JZOzW9yiPrWiTHfVjN9gavjt6wIq
5THNKhusin+tyHYhMXZpb8C+1l3S3+5kqxtUcnBXB8BjiSERpea9nabeqaXAtG8KRZk5T5dzNyCs
8+f7lVwcKqpWZyE+P19B0JbCoHNTF2Cp35+Gpu7fJB5mXoMtY24npvk/bBGXYjYKbaiw+1sFn3z0
/Mx2W+JD7y/o4M9eZNcJ+M4mtqI6c7ybl9/v0sz++rzNlnQacxUpcGroR8McqbFzsApK7wHjqHPv
TvmroXNSunFL9+rlB+ub1Hbp6loa//OhIW1vvKmQtMlMABjgg/PvgaiCW7mQ0QZYqD3Srs0fSlbT
LmtR/51keA3TdalTDAGasr1AAuN3vrXRdUaZc3PYr3IIsTOps88xafhtXYTzOa2CCRMcG0GG2Y2P
k6vsmxY2xddsAXbmV919OCQWhX5cxaepK16N2XUru0vRUrNsuStR9Geani89aUnW/NLalDxAEXpj
9a8z4xNMCtGfWg2Ab3x0UuNFlmDSZvsYKHoPkKvN+972umhafPkwtY3zyky8/jCSaL9/+RNeasG4
PvkYLQmHgW5xjlZvtJbPU2muGFkVzWvhHuoSAYvVWY5T16x7wB/BpyLJvaNjUAZGpb94bcZpd+VU
vbSYIHwiiI1AE5t1EwdFriw1C5hhrsW1XQEV3JVG7p6DNU5uvcHzTsPofl7JII8ZBvR/Zvv+45j5
9fGbxKpMRbckISC6ee7dx5gqBcQWiph4u5iPL8/5E9hwu2/gBz3FBvR+tySKbJRmKNIaYFaOT/lk
L+VhmHCM61yBni7slXdJYPf3drNW5DlyOSVmlZ6bgFNvrmLxjtvMv6Ut34dcJ2/Baoq9sGb/L/JC
4LqVIV7RAlq+GoUHZB6VL2wxnD6yp1zdp8NqfTarwjpYVV+QRPokEyKvTzMahKfWTqr7mO7oEbGE
4NhWpXMvaEXfisFuj0NhDwf0oqfdy9Px1F7bTgd2cdSM2asoJ2y+PHPhVtYAVpLDanibppB9Ie75
QICTeIcogHM/NoN/a5dL+yDHFSmttJnu1kx5u8xx19e1L8cD7aU6clrf3w/NsH5sJ89+nQxNdXI8
WbHN5fJtzYHUitG/1ljR4/tt/Ii465yIk3wLB6QWNVl2GVh7FTP0pUy7E3jr/ARZtbtytFwoJHB+
EXApuxBUtkht4WZjMIx00ZYyz4/0eLLIkEP5qqGSH/nzUO2xxxuu2KxcfD8ihEUFEBHyLTEDqYLS
cge6NMIvhqMzivLjNPlfETy2r1wRLz0J2IX+pgjt/naHt9Bui02DJ3XdpM5g1m/jcLTf5L5zLSe4
+CT63HRCAZsB3HoemCG7tPB0CcyTKpqzXVb1ASZXfLD96Zr198VHodlDZ4JKLbHt+aPWlnIdQDq+
mVsDv/NaZLV7UqAMra0rhf8LywOODj1W2BBQw7bOt+UiqHLGtEE6vMzPKnGSk7BqLF/CBe51TkN1
Ma62ui68HwZO0EEFmx/azmYqsYhKgqoJ7b03BeGhSVx04U2BmGcRXivtXqoG0tyhgwdmBaWcrcFN
j8hIGC90Usawq06LB6gyAztyMFPTezAwHTvM8MGPhtFNX2RaoVsdaK2CIM33UFVQHCxqisBhApwR
qZA9p7Y4rq0R3PtjYr6rbWkDjXbqb3jcUp0o4upE3yg5ZX3z5eWgdyl3AQ9Da472pxv+VpuxGjv7
gbSAdVTfZHAukPLtk/uu6JLbMW7IjgcE/PweidI2X5aTN5v5vVuU9S5uZLk3J6n2XTk5D/1YeZER
evXHl4d4odSAeQOVbNDrFjdPfWD/UmqgkmVpoi2w8gUItevP3a1MzfjPt/wvT/ltIwZjJiezZncM
dWrcpikWES76Ajd5iqD3yy90IcNg3dBw1koWrNjNNbqYqLYp7vNAHgT8bz8fT307NGCA/PCQeXb8
lnxWvgsrpzmDxy2vbM4L+4RqCn1nwA8aZ7BBGZjDwrpeEEGYuy7jdTN5u7rqH2Pq+tPLL3rxSaTl
aEbRb0NT6vmXs5QDhkSjeNI6qd/Xjj+duiGlcO44P1W2/0gt7P83HTCd4/6/Zb9OCJpVWvLrV8Uv
/U9+qvJZFvp60I9DaoqA6um0/Ffhy/Dt/8CNhV+iCTzIQuiT8qfEV+D8h8Cla9MBShCQrfij/6ry
hf8Bw2sRCribgggRf6Lw9XyNE4GpPlND1Qco8EVrq55Se/jpmUJOD+08tFDwhmDOi8hFQY4LPR4e
DrEO0Tn0KaIC1kd8nkrHaz/GwVg2V26HGxK5HgsYWZ/2JiQY8AfbZIXYKnudVjyQV3q2xDzJTNVt
p9CBf1QltkoPcMV7UqZJSepGp2RpR/kpK+bgA+oWGaABVeb12QhCYzmFY+YEb3ujytbzL5/3zY9E
7VeVst+mDHtF+NQEOk3UgRn5fLeMs+nHs3CKB8M2iySywgEWDfbUzvSJZl627EuLstpp6uyEgozl
pR1EGxq6n/58GNB6+XLcCJiwTZrgLG2N3EyBoUySZ9XfnTMiHWg7pcwjp4T2fxwgFXndvquSJryT
5lio20TNdfD3y+PYNFK02I/WL7K5n9BSZiyb+YilkhS5p/C2RPUltW69WuUK+dGhDM27JktW+4PK
8gktkXYxIP5UGPuepc09Y46xgb5yPlwaDnkTLQNq0bQbtyJycyiSeJKOf9uUtl+9HRInXaIayCZQ
ElTs+so9JisXKV2DpguGsfDoGj0N3jyr87d1L53l5soMbVaMVpsBsQWwAOwSUppbbE9syymn4Nsf
Vy7Ur4N6GK3DYGWyPEPQsFjIczq+9Zq1Q50obS3wRXJ4W8qu93Zp4K/4Euax9y00pPdg92ZhHDjx
uO7aXu5AwZoaFINHUpNq5ySZMv5snenBc1MJuGnDF4PRonPIX451a2ndKUTp9ZjHQzC+zadZ+rhw
ZbNzEuus7I/r4q3z67FZs/r7NHa1itw8EN+uzCFR8pdLE4sLmSyqyPoeo3FC28oIOAnTaNekpVCN
RsmcO9bbYSJd38lkbJMyyhIoL4eCy0JzX2RKJnfC7RKYVdjTzKeyNWL3e4GI5VTvr4zs+en5NDIw
U6jgQ8DVkip65L9MUBq6g7RDFJtTW4wDYjFcdnZJ0cqBfDFtyr0h1IIfTgsDYodj9NDulRCAqAvp
Fv4H163jOYGAsjTvi7rIxWsuUCJ/TVpb9ldSiqex/N+r59NYtTQszF2uheRqm7FCYywWCHXYB/d+
+ah8QJ6HpejGDhJf3+S3pWUN+5iTx4I8FMMacrzFSm7sBl7KJ39xkBkpY6fc9Wk5IVnQi/ToT9aA
t3xslXBm2rVKo1ka/VnFq/8VEn42387QrN9NvtmG+CTT6YkSMXq3GSqybh2NzWzQD7H9pAdkNift
e9+ZkBL2Gpcn+FXNv7Kks6qvL382vWw3M4H1BlUsXWhjU26iVkIs6ppA9NiMrUv21gRpi5W46lrx
xuHjtedsFdm9j03M4//wYKAF0NBY0ohPPl8uKqgTKE1oLqmqzOkTiL49wSNL0qNZVu1w66LXVXDY
WkpdKQZcCEOoTLJUgTrpBq9eyL8sVL+yFdo+6XAEvi7m96UU/qdw7spva1mp8LO/+FSX1NxAYi7h
2cC9jDtAtH/8+phpcJOmAIz/WrC5/dVOkbgGJK9jkZltf2yHGa1cQ1iy3jUCS623DX7b+9zJkz8D
0D6tfRrtRDF9LDD3mwPTaudmCoJGHWlkDt6xHeMy/t6zp5EwnLykjlRg9fWBdnZ37QB43or88Wjg
Eky6trjj4c9nvs7zoZqXsD/6YkDuk9rsrHMZK7ztGhTdQ9OQFKVRDquPieXHxakfDaQ5rD6P+7va
NJmcP/8KFGaAZnHrB/+z+Qqyr5uySqeeOFBX4j7HeuJbEZThfWsbRvNt7Gbvdg1m7gAvP1fvque7
jmwT6oqteW+/q8StTWU2neAkFG4xBftlroIPHdzbD1PTGi3C8G1T7LrEpvCRDJ4hDy8/fpticopw
j6KQSouOLgAnyfMPAack6+y16Y/5oopwiJKqHQ8jlBkf33HKpfSszRAJZbsBFtQGwnhd0xe9qye1
TrcOcej1qJqQCnzedli+LP1VEu7vcUlPD8weF/1UTfB5PsKhC4bGiFNGmFG23ue5Fyx/rbNlnMMw
tvq/jCl3sn0QjNew1ZfmhrQbFAqdETgN27qMW9KMRTQKoqUztR+GRKULbsy2E+88q/SA37nV/CkP
FbVhoPbA8VGPufesxH5rlt4Ky3OxgDLcC7itX20YvcGVw2ub2emPR+lLj0wDpV2xObyadMSLe4rb
o8rW/J/R0SqoYqlywJN2aVLcFbb8nPHh3zmLJc8FZaZx51jleg3u8HsgJZDAI8Pr0GI421PUVvmI
xmLZHZPQSw3WchlkXVTUtoHjXW1R050EQHmK6f3U3CZ2jPKWC/bh3ZXVrI+KzW4SsB7BdnAVgY2w
CSshGiao6xqU2r16BaiaD856kCOUnGgKyzHY+308/l23U+lHhjnGn6ucPOi4FEX1APl4lSfWfPU4
ldZVn5kNBkGHvNDXDC74h9StsQJ+vo7TuhzaUqwgLRCYgT8+BsW9YdJSbE0zuSO1KB8HJatHow6W
Zi8M1dlRIkV1suqp/NZl7ZJdiXmb2KOFkLgsAcNw0PtiyjYxr3CWbJpjxz8PqDDVy75O2i45SZUg
nhP1ifSx4jWLYuntXTiIUn4XqjPGa32jJ7THLx/NpgZA6VAj7GmgOZyFzydGOcbawbFbz/ESplX8
xe+cPtOadJg1tLsUO90G50yzdfPslT9IdJR2qYv0DxaWnt+g45oPUyu/m+4szF211FIuu8kA3WDv
RiNJYYfYM0IKd4nyDe9rOs9Bf+hIqGnkj8pv86+ldOgI7MIQs4qvgM/4fzU0iQquxPoNBJglQJeM
9hzkMGrzv1MaZhNUxDyyPIOpd2hO9nX3GIe9W9B+chBlWefAPQ2Fl/0dTMX8AM+nBP3vmcw5jiQA
g4tWsVxHDsN2V89+VkZ4WS0Hlddpt1vL0jwOgx3GV9bJpsWpx00tzH/aWbAhqI8//0KIwyFha0Aw
dycPiuzeL6kEPg5QP1K4WP3iv1Pz3Mz/Kiep8q/dJIP0DTXAufuM858yIhuTx+WaPd2FUXHvoSMM
VpAg+Jtqh9tUjeF4ZXbszbr2DW01NrAaDLsNstd2XATe7TD0WA7tjIU8/GNRr/74bp2G2BMHv6xX
qY6z61b1+5ej0JOXyi8LmpFYgIwIiCRXADW2+6ry0nWkkREfhFF1jRM51ICpGjkJsK88goQs3Jva
XtJ1ikafRuzXCv0RVC1QA/B6ZEUFvyXNhmUocxNaUzLO4gYQslD3TTZN7u0Ckr0TUWwglXHjhr00
//W8gC531PbBbJRXkoTfTmAai9Agnoj5HpyIzQm8rHR1+8QMDxC3g/lYZ4NZ3xmqirtDHkxdVkdo
dMTzbsAQrrqiKvbbGcf9USO2Qg0i4ojZRgdDSEiO2RQfASZYTJJfQsKrz47oc3Z22VsVDmhcg0f9
Z8VYOFU0tKot/COMlrAydnbXabHnl7/xJnSCSdF6IARx3dTjxNmevMLJFsQXxmOpJAIuBlqlza1h
rUmBqlPivZpTCk+Rm6RGcGqDobpmN7nh6+BjrtWdn6iWNBUpvm22pJjiya8pnR4t4AfqYQ5WcA/l
soh/XXsyi4cUsLd602U2v+3ns/qYJnljRn1VIJKuIM1O9wk9tOaEaXuxSEye5vXz2hfzeiV46GPt
2WagiKt1CPQlgw7eVkPFDwqMl+MFmefG8IIjGbydwilI+/6hKlXxHjGKcb55+ev8tmhQWdBYMMIC
RQE0czdnrUJ7w/AnLnZDvZrBKwTHMu8xljT6X7tpP61HJqBO3tMKdtsbv6vi4qHthNtHyi7ZrFcW
C1ia55MAahd5NT4SHTfC5289GlTjZocERJ6Wpp1l+Bp9iZX1Gk7GzH8QvEhq8NRGOI3zl8wZXX88
56SQLcpCq6xeezTj1efp6bCSTs9hl7rjxKK2hlSfzoh01HOwM8w5MeWN2ahkHk70cAajuQHYVq4f
52qu5XfHb4ziQ2LWq/gsW3L4OKJK6r3v3QRTAAZgtkuws0rKN/H7ch3jWO0Q6qnWj87CE+Cf5YVL
eOlXGcbhoZR1Z3JA5Yofu8vdThpql4Gc4K9MZY2hwNEshrYIT+Ygc/75snRQswE+5vrRsQCBECCB
3sZ9sC99fC6myKIWM9BMCgsd/tKyYpM3aaAPYwShErIUJ076Pjsl0kCaJ6KCX3nzu3L0vWneNxBF
li9D2S/qk1Uni1Xduh47lMRvrPj1YTa9NnZO8WgYct4l0L9KuLRF5bq7KUVAsdiVbYXmCJhII+9l
JPKYmdsPY6j/rMm93nvViSzVv0dJyBI3mFmG/XrOXbUC0vKZ7Ll4bZSeNzlvjdBJbPMkW4WK87nx
3DiWLfbUAuUWvk9GNehuMmxOiTemNXLjfvVztKAkaQkc13X2CWRyHoRII49anY2u1OBl68d4Yb36
AMVSyxCRrETPCRMDquWVWUbFVN+Zc09yIyDn9sYuFjblrGMySCsZbq16cFh4KekYUz870mTOTcOV
TGxqz+tAlbBTvLFmXIIFWTFt/lrlXiO/h4mUfKfm5/lVTykfHR8gVOT2cQWoGBXzH7+qFwAB4gb1
h5K39+w2rD/aiV3AQO6dYv04NlWnXoVenHz3aA30j6gbTs3XbKzM+b6xZjwmIspPA6IYrbWm7gDU
LEz5lkNu6IfCWyHVgh1Z+V/dVrTGW2vJ9DEAQEx/rQ7yRg7IojLFo2eT8R2bbBmn/YAWxPDRswvJ
kIsfY8Ugfqm/+nVcLTLqZM415W1jT0YenpRhWn0cyWHFn2sPTChgV6ja1LmGqxKKzVEQJK33KgzX
LHTO9rToYwdLN/S6b023ClXxYNchRuVxJrp+icqyKGroyZZXZ9EY+1P/ZhRy9KpDlpkKgbwEPvV8
346GCmIsxIgVct+GwPxPWCU5RIUUgnIodrgH+OLDtJRd/dHqrJFevqqJQFGfqXyeI0x7a+fLWht6
yJK9xEV5rr01X3eyGadyQDyu5h2PcCowVN9DvRTjO7NoEvKUSrT5+rFB35u5ntaCdQDKWP81t2Xx
UN0FbGU1bwIrW1mCBYgdftOicdo4NINV7hmvCj+ss3drE+s0KKsg4t3IOFEsNl/ArMlOIh71f/Jx
rpjO3ghz+f3HLnOAYfKPXApu7Ft7DeWIzoMzWUYYEbGb/OuAEifjFGm2sFcIMfqjZy5kWcJa3bFW
ZScd+ZdlxF17E66uO34ZCX0Oki+otoc30p2z+F012toEISdrm3BLwKDwmzljJcI6ShK9L2bREDsT
bjBIsmS58kZ715SjztimJDCC3SDpO7wNMQHKPjb2YOYnq+XkDSJsciwsGFynXuR7IuAYvrMWZ+VP
/NxZEaFJuSLX93FL3aTd/fxO6MbRjon42yahvZxHktYfL4wBoR+OSFdYU/gwLKql/1e4zfCPr+Zk
+NTlSYb8qnAmGoPwQqvZjIK2BgN3sKZmaA5uwhr6t+6s1niwuq7KqyNtw6B7q/oQwIDXzB4A8dQY
kAzph9W4y9WQjOk+KKRT3owJbbNXHa0aellxnCt56ArDmAxguVmcfHSTzmbAsSxp7vzcEk4s+FA/
L1PMX2UbmJnayfyYrX6NkcgK3KbO9/bS6X00qWFd7tqwVfwirhN92RwSXx+VwRhYy53yYSl/hbyo
l+FcDa04J3kv4Ali8VKG71Tr9vxT7nwz35RURyeH0xTnTGgpFMj7XVzRZhoILKvyaD+hrHLvDGOW
3bNgKywooJFZkWUVVHt7lkkQ3PpQM9jQ7iTp+u5SL9MxrumVzTHncBYZxr4Cw1PQeflxsJEgi3k8
pY3TAz5XorPSNwXMi+nvde31ef0z33etWIfrn2d5XsiYS1JlTHofpcvi8PPZ+/pq+vP4lRqOwEh+
HGk2IAy2Zme5OuX/cXkQytPn1Yj5BP/MV54O4uVQ6z1hrpY+i2Wb6UO1mjApd6IKxB2fq1Cx1FPl
+nrr/zz1AJXg7rOjvxtn9n+LBJ6R6rjpe3MXGoAlJ9vfmcz6iqbKj0wbsP/TT1a23lFhPev1kIhF
Z+9VgMKUgUaGSRKjyinhR4mq4DvtOk+yZYWXpn3ybjHjtegepRG3hrebTLytj6lV5w3R2e0ndmUb
4LfunN0fdyv644gVUiidQgyve/Zg4NzKmF/Xd0q1HQFiNtyaf+DTZuQMMZXg5rAzcRhnKVk/jr4c
w3MdC2Stt15WuZ4xH0ZQ9ToC/XiCnwMZRRt9oVBpHsqs0AeoQMYthyPpzE1CNckDiKNIJITXqsfc
7oym+NiBH2EawjgzTPkltWM96+3qY/iIs8FcxHVJ7Q7Yd2e9Gko7wL1bjEovc6e29LHcVzO14GPt
VCV/ZRlzi49u5qF+C26FBRPZsKTdm8YcndV6Y7dF2cmv2D85nfU6qUTOVNTZKICbR+Nk8NOrCDAw
uV8WYbb3NFNV6uvnp+C24i+ZgSVP8fFnWmBleab+bvolGB4Xw3HYjLjYKN3cKihj7dxS6TCcpX6m
B924Oid0NEJCIQXkOhRvELLk2M8G6DbdjVq8nM/xM/fI7A7Pph3yNPolyzQkI34/da03vusCDC6c
2zEsqxjeTqF/IHrdA68jhqFmE4EmMGZSqwiSqu3RUSdg1K4LTwNGIx9SmJW+AWato4f280f4Jclu
fe4aVTM04fQg3XdL2pdsEYyvan6MVWf4smnebNuND3hu6PVc9bX+dGh46130ExDSpKXHsJzSIQ9w
svHpcaAh+JE55VJarKKtK/kdPhWeUHsyfMj0eoXo15RFp/p1P8kht++KIukzWN1mlpvlwXAMP3lF
3l9nH/3R6Kq/wjQO2m9+yPN2g1WZrjqFft9Uf7lNYdLXbyWa25h5mWXXjDfW3KAPIMpCYBjcuWSe
e0l7OP8EDq2FLwuLdAXjkra0Rmqsn/tweFPn67p8aqvaKVF37dIVa7uqy23SMAyZyLkeUgXPpI/y
UNRZHq01SifDgQUdpMXjnCw2/ynXrmy93QJ2ZpgBTsazH0btMJbzoZ1pTIcRgM4Cj4u8YEG94ecK
yp0pMPrq3ww+kkKZP7XXuI2Ym9y37hG4qWXzLgCUYyJ0aBajUK/dELGb4dTgrGQR7JDreGtZFLnV
/2HvTJrjRrI8/1Xa5o407MuY9RyAiEAEN1Ekk1ouMDGTwr7v+PTzc1JWxQBjGKOsyxzGusy6qzMl
D4e7P3/+3n/Zp04rxgf0b0/JtpZK8d/0TKn0PULoaS5tc1Xt809VO8SyjeUwilHLhW3NXaFRCFwi
TUE+vEnjwMMwUq+VHXiCYOaOLJIy2U9tKfPborqgJBq7zrQodIxzLSqkBm3KQmyUke0tIh4Q8eEu
eM2af4XsKlYdYDHkNlJGJDZNEeNpATvKuO3sZE5+tG1lRAVsY9QIlG3Hcyi/T3KUZyOCcxYaGLfB
JPySqKnNyo7IUJqd2zuLgpNBp2Sj6RqSJWc5EpaVUcmebcVjh5bkorBvzDhoWpXqhBIb16rRi3Q1
LxvxbNNeL7lk4p7JPDWZZ6agvf4rhRzqNgzGfJG6bAN8QzzKeIC0hIzXt6nRFOLv0pHVmi+bwuD0
JpCjluk2CCa93bFpHa50NgrJ5PLyPEmc5OVeyPgzl32libtemyntadh2ipeuqofi9oZBOfTA2mc1
KKcdzaIgiW9+hQuqvwU3Ql9VIuqT+AWNgnUoyIeouWpzGCzxHe/EAINlM9URfMCFOBbvlcYaRGif
W0nkmImdiwvYskNOKvHKIrIjCqAG3Xd0hhChgUeWvuSkAUD62v1VdJLNkmcWiu0i4Nljb3FntIPM
DFF1GPimalGJKnWSS1Ux7NJeT5p0b6LRN9u+A6ps2qIJWdSftU6rVda657MRNdg1hhykKveqUk2C
zPF6jRdmMhEjZ8N8+S6vzxipbUOlBhtttsWmae0h8ugqd0Q2eXHYZd4SOQt/SisBce0hvIooGpO3
8kB6TZy70KHs2Eia6AQUsJD5F/LXkNdF0IEG/9flGlRSzIKktiRlsVuEOVVBfOzthT1cvWY+cReI
mKfNskgVVDsUQbV7TdfDIBfPwZIOr3hQzCpPRJRdRKlBmSZx09l93HNB2K0iEi25Rvm43Gax5ESX
YzUHs/p9lpxpXHz0//tp3LBDbOde1uuuDDcFmhbhM4oAXXDvDHOd7pc4koLFGxJp0JDHZv/kuqtH
tT57ISUKpcEk0E7tZ8oE8kNdBvX0PRpRu5o2GN/Kia/nQwzAfQiD+bEK0nxE5m/RFj+sOm15YE2W
WvLb0jGm+GKmVFgjDZCWS/o44Xkgf1ODXCm26gApRaIh5Yy4roRK3zaVi6BvX97Feb2YiRtnWmzv
6ZVJMRfZMs/ptisn/YcSZJN6kIquTp6SDsnkBI8byy+0yamLC5RxBvOwdIM03Od08YNPQxiLc9kW
YcJHn2oSvJ/BMiQhXukteuwbnbqfyZsFzQZjP5dErG7T5pWMqhPXpB7E1+JphmI1OpdFQZ2XL0fy
iIpwu9PAKCjZlRHV7fL068X1K8smDRBZz2uR4PW9ImmBuHD1PuJVGToVCbyFgqVUoFbYA6CDpllY
bMr29aEeMt9y87r/p9ccSn09VdO8UDIfqR6xPWLAl+mP1yd3Giwi1fyV5/46EjDHRVpdy7nIwiWt
q+VvlA2qp3qYY4uurC7WfbdoCKEhdWH1eaVC7gnGgaCt2uywTdQNv9IRkVrHSS2iRZsuTXLVUSJL
PpWqHfWVm0tymV9Yw2Km5mYOJxEy6EuId5DEA4HhHb2aOPxpmaOc4lLL4ClZ1alSk4L2ipMCjgxY
4RIRswr/z00a90r4k7iUEbqWalacbVpP8YRFczmN2QNHyoyEkcfcyKPbGqDLDoGOZ88NC1iNN2Fa
2sjDxbK24KmGgSyyvqAvp/YZUkDfPpNL9Am6H7CiHvEBktmGbTN3yVOXSGhNuZ1FgTTlvjAbvff6
RRbvqXgeRfEYXngxf8fhTJS/JrwMzOcE2Fmc+EGbD/x7+iyLICiHk4jfZTXICrv8pXhkgf/Bg73F
5UpO3FSqxOco6kkmkDZkDORGdWzwX4bWbswbTG/ETTApKgY3u18xjBNnU56I2kEjw4mVWkkRjzUC
J3EVA4WQ/LYGvsCCma/3UC9rOT8ne03nG1kTrw3cM0X4cpSFXNSQVA4F6j9trmOp+euSFkUnPnuZ
ij2QKgZlEHNUe7PxZ0OmZ0rR1K7Uq8IoxeaLa7lkvRGoH1hotdVEQaM2q7ZlMNAA8CUmSxvgWZvG
FLAxp19dS4rAmUPNI8eSZlOi5+M4Llq7KcyF+bUGkMsFFRO8jXlEI0jN+QkKpBpMz1E6XHjtbhjk
L0sV0zWiw1uZN1ZcqXw25P/C8SHUlX54+HWnykX1UjwdAXrO28AKqvkp0MNa6bcaFXHx0ZBS5FuP
9PaYNim3+ExBNElEZknmlJcuf7StPK5AcWs2ijp33JqaTjHYsyQ152PIcaO0nYsIYdYX28lBvrvl
DyDMN17+KgMA4BCZBgWIlODQ/KrlUYclc+g6SwSRX4/FcAhanhR5b+YLUDR0SCZMLethYgN3w2zO
vlVrg02aPM+oK3tNa4yiOhS2VMT2sVqNrAtYfhPlXkqjNkqIKfJKQmsfGS+oXspUw5xjD0U5S9cA
+mIKoWSKBD+PC9Y9LjXxX6SoMHgCxFY85F3tIbrxcn+mg6Vd8d3L6ibrqPc9L3EWyuReyrTc6JE6
DomnOfY4qV9eGhy/RRp4KHP+s3YN/2v6n39Rh+TZGHX/6//Ohdx/Lm9+5M/t+q/6f9CAnBrim07Q
5kf347+eiy7uZjGB//4f9z+ASP7XbfzcNM//JazHr+O6f87K4i0T4eXv+EVFMMw/0GDQBf4JZh7o
DIAtr2bjEv8IdK8NYAMkAM3HfxERdOsPUV1FLgydPIj4ggXzi4igm3/QjbbAM9swDPnj6u8wEWA/
HreNQPaAS8SrFmyYArB9DavRpV6D/j1EfrRo7d4a4y+Muavb/MqKu5q6IurtyYIRSKZ0kWdFd1R9
LxfMc3f2kPhRxj8B4BrtjSRHNVDRvhtjbLq9XG/1wkanMs4v9Xy5oEyyk0v5vi+z7/C4f+qV7s2G
dQne7IJQzrsP2KIbT8nfNIYOo6M/2hFsKyWYuq3al7xJyXWVyvHE/5GERrppk6jy9Cl8yqEh7GML
62nwt5M7aNbTorTPeepI20BUV+rBlrapHGYbUqfPTPhG04vvsazuS3TSIBrhENQaMXK+COtEeut4
WbGUGxmviusFUdE9eQwvLh19BzpsnhMnP22qtyCuG46yUX/Nqvy7U+Zo2wcXXQ9Ua0yCi3mwdkrE
8HmXPslG4/iAeMPtoBQIK4ufFbdq5gJ99bMBSylMOf50pE9Tpd0ui40Unl1+H2fzJgopsbZd/DeP
csItv2QRcqAFHtRU4uXHPBqqWx3ld3o+xNRpJFNWrX6Dp9rfQJwTXA+esObNqQTo5B5Vf6OXype8
lXgxj98Hc35sUT2k5mwidZhHT+NiHRY7qTwaihUw5bjy2sC8aRe0OKOm2+ZFdis5y5dl5DupBmsE
cNylSvK576rbFHipl8zMJ3UWxxttQ/NxtqSJpFw1U99dUMGc67He5Zb9FXS5V2Y9AmyDCYAj7kEb
LLI36d8seUB3GkENOiuRq5XxU9BO86UtZdU27FVp68x6ehGV3EOQYUN3mfXPJjTbxBx61JMkXmjt
lB1iikd3eqJ1O16IlCoNbbrIAl6vbUp1sUULKI3MaTsv1MWKiZ8g5UJFloieFs7sSU7fbQ25bx94
m01kEhqgnq5JPA5z7FEKKd1CDy6SRqadMun+hIuMG+saBMZBc828u5mtrqN5wNbMqIbhRcFmN43e
tSplO2qKpyXOARgYbPri+0K3ZMN7dgcZ4ULR07ssaW4tmdWP6u42px4XIgVbp2c4juveOWofpoza
GWJPvE+NFwrkG3yyibywHvZW6KPhBrqhNPw5Mff0DVFz1rPf5IlADWA0YGrgARkVfugxymfoFUWS
oiD0LRvKghk66BAiJ1sWX6EeLUF6MxroQZAZsyHbr2/i9O0rHuAthegdmOdlcIKqiSOvgf7jClBR
5IpWQrhDSC1Nn+BTlhtTQvoDYSS6jcSal4VA0xqfjCsbkXtpsXYf/4Q1ykX8AgVExQtVE3rHCg0n
wMoU5JSQZtRwravo6Efmoa5zIfSyLYP0zOd+kTJ7C4xgPChu3BeQSWByrYEthSa3Dc2/0A94ktOP
gNoyPzbpp67iyDcwuihnOg96WjteZIyPyKted9WTWtPXMEIv7SbXDuKd0RXwOvRHp5Q2eX9ZJ8Oj
Xdq7Xk33WlXf5E7tL39Tr8HihAKGNVdbVMRst+i1z8WMSdQyWoeqjH8kY3uQwvYyqKMt0Wgr29Gz
WU88JPvs+5RJtosPzhUUq8bjh0OyGbptgjVHYFOsjKLxR605DzndXRd1y+ZSbRbJG0b9b6tuvia8
O12Ea1q/6pXPkQ7OInMocGch5Xy6xI8gth4QbHhMZ/shWuTHmXakGzf2DcJss1einV7E/a6spH0F
r/8VoPL/c6mHuSIn+qvsi66Z757DeJUHAVL5P5M43ecsXp6P8ib+/V9pk239ARpMIFoBj1IKEtnR
r7TJdv5QQXSaKHJD8XlRcvtF4FRs/hD1cmQeaMuLpOpfeZNi/AEkVqj5g5dD19b+nbSJsd8CjpAu
5C+A5QYikL9LXuus9mocAlPGX6WTooMd2Zu4aC7Cevm9cPE6jNB7QWsBzuPa0GVeauQPlxk5JEm6
LDsZf7CnQEOdhl6ffs6H+8VT4U2weB0N0zd0cUHrIsh7HJsR3jYRZ15a324wHII/iybQ+DWWLCS1
AKB4jV5tJy54nuDKpgF+CV7zuxLkwKvia2w/DlNzp5sRAsZh+4RB6UPXSo9v9sepEL7CxL3+Rlsn
fgvLP2UtaqqMuGNONFwIaFMM9h2uVKURN6BqbugR3UdK/VAr6p6u5V2VqhRQ8SpEfWO65QV5JavT
gbdg61YGWjpRjY66NOVnFm0NzXz5jeyxF9Ao2f3aTF1AFhAxqVsfgB0pTT0DoWp2QxIlLrntBS3C
r/rUuXZVh96STNdhpHdCFMWf6IA3UW94stR/o4nzfSyK+yUs9mVJ5xPVjXMaeavc//WX8swQRHdo
z2sFakmQoXEyaf1Qxbu6yucWdAiy0hq8grR0rL1uKvRgmmIghsubj9dyhVd7HRzRJVC/aGDQoTre
bnKPeWyKh4ufEaYLM+AcSd8+HmJ9TFEFU0DIsp8RiFM0fTUEevaxLkCKfi7jbjO3+9gAN1GaZ67Z
NRSQ9xPjwOoROrsQcm0x1bc5VEdLJCmi1m+c5hnDs+q6hUiyhXZV0BizMj+1E0xI5yzcoD5NTzZp
7j6eqUlgO4pI4icgXSIT/iBq8D/HP8HA9jzLUqnxUxpWVyl6DdsGBiAg73nedXReyDy7cf4SV7Hk
DngefgtTQ8cGsLevZCOtIg8cePyMvQOq7I5V2p6Ra9Nhmc1xT+Err3amIbXfpya4Dmrnpqqt/Nqg
EO4r6XBYkqXaRLoiSjMU3oZK8SF7fYJT0/to88mbMbQ+DWm5m5Il+BMZW8WFK3oFJ0fb8zOgKDTD
dgY5uQuUKXzQO1n4+CQRWAGUCvWg/EQtzNpiKo6xJ8ZK3thYNInk6GpMpWwLSvXQ0RimsopisGmF
Ht1D6QuwkXQnO2GxDfXpSc9B+CsmLB7Ea7bmsNfUUd1qQ+dcGU60/Xg5tBX37GVHwNx1wMcpZNXr
nQcPw86GvG1A08NDUZMopRo+Rh6h4c4iahVjfNdFDkW8yZ6KTVVFvY/amX6Iak1+RiP6se+18dPY
419fsrM9fcktv83xa5TBA3lY2V63g+GGDXVm1L5C6cvU8A+rJqTWWSvh9zDBKSdO+j2XiLEJtRpy
l2z//Hiepw6Y0OjAPpMNqK7lfOdQngwAvQ0BpJX+zCBCX4dL+1D32fPHA63jvtjeqI05mjCfBiIm
Eus3J2xEurgp+67xKzlL90W9gLi3SRlnKg1ErQza/XZos28J++AMsvbUHCG16/D10ALjeB8PLWuA
mSpsIP2WnsAz4Pdr3ozKt2Apzlkzrl4HYtPgpYb/kk1cpfuzGilYWqPL5KDyl8K6Nfo6cqtMvw9J
M2gP38ZB9fdvf1ShdYL6A1RzqPti5m8+qiINQTHiXujLXaxvW9j71BTd2DC7TVAp13qqeF12Tt/l
xOdkUGDlyE0LM+9VliHB9c+meGz8PNTSjWMmV/oIpkDVp+LMwp0Ky8LGSYRFQ1E5Jcfzo1BrOzWc
QV+1qudwpoFq0dFzDOBGYD82xjgdxr77Wctt4bV5+tfHX/fkRF8UsoQeF25Wx6ObtT1YjcO+gWoE
MMy4NqNuhzjumVme2DTIGeuCoI+iPeMdD+NA5ekCFN79coEqoC7FY9xkaJBWSN1mykOlFM7rY4aq
bvhcnkrCxF/5NlFkn5o8KrmzeUnTk1vvG5CHmL5Jta92jvHFhI+gVu0hih2i75zdzfMUbWDNVAdz
DNWtrTbJN7uttmNnIj5rjsshmukjfPy1Ty82Vsm87rFNepe9muDQ7SIUqm6BvINjDxTEnn9Uzl9A
JTLXWiYEHOT+1nBUynMgMc5kfSeXARqAILhSRqUqe3SWrEBLjGbkJWyMyV3n4LKbz1eqWdzMaviU
UCXdfDzfd7sLmgOytxxfh2xYWzPpR72UwhDShx8G6NKrwnW0QBTfODOtd3GXYeDB8zlRSifwrnZX
CiTHCYYMgT4VRFSsuhJ92mm5G2jjycA2y/q3wy1JlEhihDQPdP01X16Xo9rsIKb7o2EebGXwwrS/
Bvx75vuJfOhoDzMM+5iyh3AJfqfuGCWxLFBWpT+0/QWYVT+PJG6QZgcW4MwJfb81X8aiAyDDhVTM
tdeFXprIgAFZ8yGEkZ8EO3P+oRaPAtDo0clrUchGwxtYbGWfEy5eZ/jG8dDrKwXAH1jUjq+JBMVl
CBVncLLI64LqMAKzodDcen1kXQy6ffh4f57+vv+a8zsNOGmS0D2LSl8LnAelgXteVLu+Lm7U6feU
HcnuX+aIOpOJJiHX5yrQTouRTlURlr5UAHRCoiRsCgo6/Rkhh3cnXAyj4DbJTcI6ro2Moccr5gI6
1u/H3jWdL2o2enqv7Wllb1PJ+u03BZo+gsZLQHuhGYuT+eZyls3eUhFc5hzM7QX0zIu8HKR9Y6dP
S4P1JkIaOZK02p9hHV2Y1rm78314YXSK80LpCAEtexXOUpzghjIvWb4ld5AVmlNg3BS9mx5F9Y93
yvsQIwt9PTI7oP1wt1aPtFnA46amLn2Y5sYlxESYU7k6eA6NpH1q1PJmaZdpawM8vf94ZBG8VjHg
zcjUZY8/cYVbIcR8Jgmk4qD3uRdAjf14iBPHgGuZz0jBiDt67WgfLghJLjHnz5i7y8Lc2/SeJH1j
mNqZgU7sTtEqRFaCLACd4FWgzk0Hq6yRGGOnzVe1vmvm9G86yNu6xeagNc+c7lPbg0K+gwSVSbq6
Pt0LPgJNKrTJrTL3GkDuTQmRnBbIx1/vxAI5NE0hj1u49FBKOV6gJs4WkJ4cOSesviMjvYWP9Pkf
DIE/MzVBKlqc8OMhJjp9MohHtHXj+drM89pVO/vhPxtDbJI3RzlUJ+i6DgEqyQ0PzoTboVv88RAn
FgRSOwEQ5h/ZoLo6rwinjdU4SIXfOTLF+fjvARRqJP/+Y0ij6omkFgcWbwUkK46nMkx2Dr2NcQoL
clWePA0aDToy7X80n3+Ps/pklo6+lFE5hV9ltuQuKf7mtv1Q5+EZ6u/JHfZmPuJYvVkaaZy1yaqZ
D2XRz1jFfJZAH5+5/0+OAUH1pQaFyMfqm/Wz2ZiYtXE/WcG2DxA4B4b88fKfHsIhypCQE2xWj6rK
npGNKZkGSmQXSVdcDYO+/3iIE5EMcTdhDEdhnbmsgqU8OEVGKCh4Z9C9D/pr0SwWMIHFqX8/LiM9
JUza0PpT+N/Hi6I0QWay/IU/CdinaJomtMt+fzok6yhTsMmQyliP4ZQpMGGz8Hm43SDKACjMHnZ6
HXtyYp95m5xaHZH8UYZErgxX2eP5mKgXG04pM1Ynf17au5BO/sezOXX8US0WUo4KggDv0jylKU30
vVicOb+ik/2X6CXmVnymV3xqGGwqHToeENLfi3lYWW6H4C2pbIN+gMGFlodnApr4eDbqiayV69Ii
O0fqEVGA1alc2m6xAwg7PujFT+WMvTgii4rlVlW9sSpjJyXJBur6pmuMg9GaW+Rw/LH9luI6UpjI
iNeFl/4Ft5gcYnH1GgqY6vhpWW3Ihy+KUb8vymUrWem+0XpX0W4GwzhzQZ64jo9msMre2qg17NbB
dyfrNE+tnzpd9RO5vFb1ZqurzZl78uRoiGZoFKGFjegqwoROL8dWxWaO0ayVl09g1YCTAW0sf8ZO
f2Z1Tm0CMo1/DbYKzfg0cJPGDCaDEeU+cKPeci3zy8d74PSUINaLxFC4ox2fGeQqO3Qg+IATEioc
GG+SIz/Ur9KK3N60zsTP03P692irEzoMAGUqaE8+sOedpc2+IT1G6pmwdnoQRDnoyHN7CpjZ27sm
GCzoUpWOF5M0b6Xis+wAxW3OueKcitNk7P8aRXzYNzdaNgCntUxsO+cERLVzubw08aetov+H01lt
8coJ42HWGGjQyo2d/5Wp34z6nFHjyW1gUnhF6pTexrpJxF2H5i0cJPIAdMHHn8jg+sjiYhc2eVLt
nHl0nfx2/x5tbT0chWHctyOjhXq7nUCzg0V2ZxvSUH/OFuXUneCI2xQQjK3QezteJrOWK03G1Nan
sOcN5bjLbeufHNQ3Q6x2QttjlD5IEzsBNe14vEACdRNp/2i/0eQg+eRyQ876eCJtocUB9u8F79Rr
I5I9NK23lcyr+Fzh+OTicMHZXD3Ce2A1nVCfLcjd3KKdESNwY25nBY68CuojP3Obvh+J2prC6xfk
AftuHU4LtXLkJCbVEWgsTasPbYtyYt1/Snh4fxzm3t90DKXSKSLEvXQ3jr/eoFaR0lMm9APJ2tn1
/DhklR8p0Y2URj7GHmp7WSTdmUHfByIGpcYGAotaKRXc40FT2DpmDs4eHNSylZGjLLObvD3nGPL+
6DKKwX1kUqgUJerjURx0QxYIkGyMZNliJ7UNkxwU5pd4UKkqmGfW7OSceDZTEaWLYq7FcupUSoyw
5jx1UroBYuln0rjNx2n78Xq9O7bscF7zCM+CJQGboh1PajalkDzPqDEudS7UuvwCGOrMsX333cQQ
NGOEXizO0OsDhUpKnwXLWKPDEOk7vRsKT5UabH6U+WuIilt/zvriHfBD1PPfjLgOeyGKaFNTzIxY
VsE2CaThUwXDbZMXw4/WqNRp21gFJKXShpQ8tnuDDnpvpt9gFN5kZrV3EmPy8SL8MeTqdSjIEY2l
TfvEip8//vrvFpkfqlN9oyyMBCAi/auvjxCTXAx97bPajxbqZaNW3xhJdKYmcG6YVTaQ9n1kmv1Q
+3CT5Q0MN4SFp3QTyOO54/8u0qwmtNpOZdY48QLd1I+X5S9Eebb5IH3KevOxy6cz2+p9FVqMxelA
ux6TNbRdjj8eUsBqpGfo3iYadscFqRRakm6TKjetbVzLdnaQ0mwvxzpVHSO8+3jlTp0bxF+xBhRy
rPxnNfgUx6NcscVytZBho9rDU5tP1df/bJRVyCnRx1YjGuL+bGOiCql1Ds8hWEVWc1QzlJHyRS2M
MgjPbL7Z8UQmJ0BJqNYqv+mna+7tb/By75Q2ubWi4F6uc2T2SIzOBOyTa4cBCV+OUbHGWF2yhdkj
mFNZ2MIjSkqdewq3y3wHOWg5UL5A4SROPNlslX3CI/0QKPqZ6LqGzopWCUA7QhtCrojOr1HCyTQH
kzrlrF+lfC/r7IsUpTz9sBhVwvzPqU6/6VX8s1OzAqFAJXeJ95uP1/altLT68qRJPAmpcYpC52r/
ljHbi+y/8kujCfylyZ4Rlr0bislyG4jI7oCcBUy77HM9NtpFjsyz3w3qNop1azsBD9qAYUs/t3MQ
IZ1SXIStCTa+HbLd5NgbrTKnTT2l6QE/Rq8poBY05XLjGEO4g/h43zZRe4lQ8iN1d6jqk3E5TU7q
dx0ErBoHFt+Ch+gp2iBvulE6ZHWxfO3jGChNCL27kFp41qyYKS0zoGMF6D7qDMDAU0D3Wno/RlkG
81e/rRoLA9wyuogof29I8xUvGvNr3AS6K13GJEJd4m3fhQ/TkA1oRWkXUzNdhXas+WlU12jR24mX
L+YAbRBqgw6kS3eLpQW7H2c7JB3vzXhWd7MUmodg0T5Fk4aSTxkX2ygdi2/K4qiuXAaXdd6Mfrvg
7tLa9tWAqMlullHJMKse/hkEeFdvO+UibajOgQ/7mRvWU9yiI1jMh1hKsk3YOghtlY1xKSDfB7zW
dx/vhxPXJPr+mAtRiqBXIa/OepAUSLXLc+V3Y5F4y7iEbhRGn+U2vg2d5I4/deYQnhoQnAv5DD1e
AdE4PvnkUWimR3XlwwOfPeqSIa0zeRso6YW9DLE3dsWZKb5DEnLqbPH4BctKSxtHkuMh9QZ6Tdqa
JTU3FB1qA74uRfLkviysDtfR+Edf8w/NIXW2lWN8zvP8uSq7K35acR2qle4GVZQdFCfBFSye5k8A
uYsnXVK1Xa+YrZvYGUTDj5flVKSA6USYIEpRJF4nYrOdp7NDvd5vKyxOreqin6TuYsmjT7ZWwdOz
UdEMkoUCTq3+HCT7Xm/Gc4LXJy5wHEHJEBBeJ2K9sy0Ya83qeqvktsk9YUxLx9/wSEd/+xXHAtE0
IB46TBmk7vECacjboBEylbii5t/NxNiB8zhTPHz3QhBDCHYYdjEKHfHVhQNIDDJtM5R+OqqP7djQ
LS4KdEajPXC42BXZjxlqn63WaM8s5amrDr18cgZarDaF/+PJFTiRoTYj07Zo4wthLpFVwQMiH7dz
VNwaJVrdRfLbZVkxW4NNLFAcotp8PGZqN/YidwqzTXHynYPlHvfbrRWjH6YH45ka8KlPC36b5pIA
mb97UfYzijgTIux+Zpi3OPSl9HNzL9XMy8pCfFS37rXavEfG5EwZ9dSHpYQqjAhw3+HxdzxJYzSp
1esKzXjEIpR2W6noymQoOm2qWtkas6CFpemXjw/my3trdX8CqzCoDwo3PfyFjkdNB1QqDC42f1ic
9ID7yhW2Ew5x3HjS0inEy2M2XXvKn2Kz24Pq2xRpeqnM5gDNfOGzWE69Bcua78JxXrywwSMSJrdm
bKWScN8kf+l6BQRTareYXrdeYWoGWvrNvZUaT/gif7MqbIWrRflTS3vDpbJ7s1gpqgZoLrh2Gf2o
NDV3AeuGQDztS+Bxg9vrabRJnDTaNm2NoJnVqDtB69sM8bmew0uH7N3nAcEIdgeBfktfnTMj080K
2xIagW1OMmVJuquKB1jVym6zlMaFPvfWrgrki1lkBxESwN/p5e0gWC/3Mr7FXR+1W/qhB2Mpk61i
lTofo9a9JNa/mTZmcEkYO7tSyJ99vLInLiZqvpQqED8FcKGvFhYpbUTbmopbwsTSBIXixYULjW9p
O4VXdsWq9rVtnzk7Jx6N6DUDdeY+NFEdXxulZdlkQMAxSr8Z9W7XT5PlqRnAr4p7GeRZhQHskudU
4BGTrrJY8RBwJZQkhYxAlfYnBqNP09g9IlkPK1FePicVRpJTndVbuXSkMzfpiVtJJAmahsI0aq1Y
bh5vfpTUwtrqqb3KjpD7SR60IuhcBAnRAEJKQPy/+ZkoTSlZNYB/r/P9qI7KuRyWUY73GHUychVa
KOjsgLo//hVTghRIYI+FL83pZTbLN7IcoWuJuHakbIrZuRpjUli7PffMfP9+wKwKBxJdoMWERZOI
SG+KwkYzxagg0rjJ+gozUsXxq2hJ3bmzEVJ4aoLonl3qTkZ/DYHr49357i5eDb2ac93GSpTLQAXU
bt6j0XSYS2Db1XBmhc8Ms25P2oOaReiscwic4brIkD7tWl8tz8H8RFZ5tIJiNigN4xDHEr5rTYaY
LvQaGn3+OOnNITDr8jJT9HPd/NPrhbibYCoh8qauEj91sXtMI4CN8CTZqZ1+H5n6jRlHT4Pj3PYh
5D24BJd1U+/V3t5+vGCnBxd0darT5J3aKp5U2dDxGKBfXVfShSDx9UHy95x2vTtXP5C9PoRorHl2
84Cc6eHM2KKC8+77vhl7NfFEkmKshRmbSvzOcLJtYwqCDI++2dwUw/BQ68nXyZYepra6chTjd0Op
WF5swGnVUxal83R8TsLCmnApA3Yw2E/RrCLXEF6O9Sf0j/aIZZ8ZTMzl3VzfDLaqiSwSKhDpaBV+
jlrUQJcB8vIGLSjAwtl/ONT6sYSQGDLBVLRbuXCxevBCop8y3KlgoT9ewdOTMpCkJ/fH5WYVaTS9
r2pT4YD0qLxsK9NEKl3GUsWwlvkGvOfwT2YGBpDCkq06gACPVyyHCAJDm5nNTtPvYjUN3YYa+i5o
cnwVJy07s0NPzu/NeKsdYo3p0Ks5i4am4q2ljNdtUx9qGw1rtdv/g09JnBFNcE77Gr6ezFSH0evE
nAN9Brey9RunLb0myxGHSc9xmN7lpGLnvxCj6bMh77Jat1ZSC8TvxbxmqLOmiSIREjm9023bejkk
GTQwSfvz4wm+v5UFpJJ37QtzCWmK1QnQG1mSu0AsXh97JabYmzaInroa5ZawOkh6flVHdeyGQsCu
s+6zoTnzuDpxaxz9gNW56FGhGGVcJP06hu2YmXsdYHhmj3cfT/TErcGW4QVHyZrmwZr2ndXmgiUb
H7dVlOiC3Lx2QTWf25rwXN9HFIqE6IIIbxr8IVbRE9gEYTslhzVV6Ts6zwHiB7m5IyPwsrbYtqMc
fZ6rCesebf5rrhI4M5T8NqkaaxS/5PtUqn+iWlO7sa0OUPST5tD11NeyurpP6fLsrKXZz/Sk6lK7
Tib1M0IPpZvE5nQYlGjYjbEhwdquR7dH0BXtSAdRcLX6k/pUezWXsP0xEZp24HP1ywAlHME07GGe
4S1SeHjLxwUcJaeBBp4iRjrk9s9ykMN9k0XGVTnE+6GQbodeyy9TRtogMo0YxyhfKL1mb5ZBw+Am
7XaDEJhcCmk7Dk66H5AQAqzG7NN8+bvqUv2mDvSvIfWtzQTVpkYe07XybvBtXfpTS7LsikX6bmTm
dN/xOvZKJ1xcVauW/RTih7HMgYVCY1m4qpHVBzB3/UaSuhKQR3LZL9O+rLLMdXLI7Ba69J+jRLf9
vrCCT7qeK8jJKbDXTahtusGryVS6TRjRz4wD+VvV9g+jFEiuVqifrEA5pEo1V1AqVGPXtJUJzUu1
vuF3iAK1obbgezTkQENpvp5TedxE6RJ8jgJj8FAfbi7gKNngc2TsmhsZuSBRPByjNH2WFq2+MNW5
upEbUk8hMT73YbN1ks5AoElNrmwjLD051w+NHBlblIDlw/9m70x340a2Lf0q/QIskAyOQOP+IJM5
aUpJaUvyH0KyLc5kMDjz6ftL31O3bfnc4x6ACzTQBVShyrYqM5nBYOy911rfBF2CWA1mP1U5HTLL
GC9K60exJK9xBcMvnx4zQ0zHzHAr6IKqCXuv+FpbpbwdV/VGmb3ysf2NoH8e+Nba74Qo8wio9H7C
0hVZ+HB5BhJkjZDK2wO4QfSTG/tReuFFIgqdcxFMEHN7g1tH7AG13dF557ubYrJrsrl3g3Vo7OdF
oiIgVTsfrvBEzirwRAzzsV/rMDcbRoIqPYIT6T4ZeAvJ+miJ63Mrc2dUibNxV6s5WkM3kxYI1CfM
WxXlSfPceF25TUReEGgyTfdkYsVUh2I4aF18I51Ff5q0xIY5lRQnFUuhkbaYu0HnzwFYmPja8dD8
xpY1fbFrle9qLjw0dMxXYgsWXG/342xoN47VFor2sbJrcm8WYgSBWLggCsna7e4Hhuw7Qm4KNmen
CMkmhT+qtTWBvlJeVYwqDrAZIrvrAEw1jcOPN59dvd8b1dS82sCqDnFuP1BHF5+ZbepmMCLwPbSj
07+mQpLugiQvDuqlm77baWpaQWlNY3v0zRZmnLZoeVjkwzlbjL1LwwLezsVHMEdSm8JK+AzI0945
zqb94qazcdXqBnZnWbrB5LrrHV5sFU6Jth0Ivw5WMVAht92gNsZAxUZAQ1yG9eqPu9IgSDXItWm6
NpPktdcnJ4p7nq+VsHOxMVWykl6Bq3eXeAuubsqeW7ciO18KsvgDScp5EopqNQl0a2h7eolaQ2l2
OEOTpDXRYA5THko1u3rk5o2807R6vHErfzx2BvfM1sgJFascrXvMFs04IHK2SBOtrOzr3MR3bopj
Yh3RnDWjlYWjHuv32sh4NZgadrKFhLHrOJ8O49TdkmA2hXFbf7NhFduhTLMkkq2/qlADcd4GcRk7
B6Ozk45BvJpu7dp+KC6Yz54K2qcLc1UUKZniMrY2rTaHemHdFUN+wiF+PxnWNo3lk1T5N7VILSBA
/Mouy1sv0aEhTEeLXL/AzRxybtw0DQdlPGkkgxMLjvNt8HI6yWV5XHA37tauufKc8n7VgfXCVKuj
tdPKDfXHMxLgbgP8ot8WuvHk2jwx2kuYNID0E6GwBDOT6LKb0/5Ez+5b5bEu5m6ZNuOUHIzUmkIe
OZ/Bw8RQot13XmgISxzEfTtexTL7VA/WZhJPY79igFfDU+dUT6lOTU5gE0WyLh8mv38kcPVGq+oi
KPrm2svcaNIsvKbtw9hbb5aLDXNypiheF4bS2T7hyhiLf6/1MbfYZ39QXaA5ekSC19bzhpvaSY6u
V9uB4U+EsNOL2iwtjVRHpddxbYdxX33PRy6g/zlt/LCV/qe6zrb0ug+Nlb7HOfSyqrtJyvQqtYeI
bODvell/IoeEIFdjOq6FeWmWcop38Orm4tE1tCue/qFBUbpkNk4qHdzSC8mXJbd5+jSSpC8KF8LK
lLfhVNQnU6x732EvmJOyftAM7vRirT6LcQkm8lwNu7ljVhw6Y29fYou+pmM8srsmt5ZRbazMeNGs
7t4ChnJgnwkGz/vCPfWlGJfQdUn8nI36zafhl6TVla6Ut0v8Byd2tmiqvNeqKW76yrlRJPyG+chy
nJS2X0rr2Me2sRf8wizi5pQnablpLZvgZZ2sW3uMMg4khLr2+cZanD60vHVntd1DUc/fsbCMx5bZ
PflP3UTI+S51xqx7XtJ5zO7tyqpVcx837pxGWNOdbZIV65EO5vu/Pob9s8r2kidCCiUYTA5+H4qF
eI7dQVvolOWmuib/Ehs29mrvxZzuFlO/M63qc2JN+8HL/lRT/9ajo33OEkHoZWPoYWr1a5nS1iDZ
WEbNrusUEWbevuzBd2iPTTnd+rFzElI7xDoTVXAqfJXfSU0+Lsq97w33au1ewU/DiP1Dqfb74RcR
gEWIBooZuFsfUwt4HJZFmi8VtTUxqY12jYonaIf6D6K63w+/fPFs4hb+bdoJH+Xv+kqrOSu8apd0
OiGUntT7s5c7+Z/GFf/s4yBscH2XqQ8IuQ+XOKlHCNQ+ORZVYz2Cv9kYk31iyvqHkuGffRzO1wzl
8KRQKH3oZxlrUYrSFRWtzEKFnk2zLtPsx3+9Un9fLoYNWYq/LZr1iHp/XS7kc0No7tdqZ/pLZIPv
qHT/mqThyCSDBSTo2//dy334TNhEJhCNerVrp2XLvXEHmDy4LEf/EjTcdC//By9H4gj5PYLgjI9T
szptdHN0Rl5OkvTk+TsoTbu0FkGZeURxdX9Y55d3/2uf5UfaF7oBRnTURx8WBgTgdFJ6Ve2mtSLt
NXkFkBnRZyIP7jZblv2wuHst+ZOI/fdGwa+v+qFRMDiyWEk+rnYci8msXmm3kDRHbCvQrX/fXf5/
utQf0qVs7s3/PF0K8QbRnQ/Z19efE6YuP/N3wpT5F64cFHaELSC1Y4r7PxOm3L8Q+JCGx8CA+AC2
mr8Dpoy/+AGOxwyV2Wl4jv9HwJRN9BQFPmb/y+DbxZH9b//9F0999+G/f8mquyyPnxcttRw+G5vR
P1kJmDouO8RPHXutWgeYeX6xnRpm7AFK3j4CKKSOGtKwJvTJN9+0aWneKvrHkaY56YaTKrUjYJG3
gnLxD/fsb70afD/ELdkYpkleIpf0sv3+9IZWqLtWMXputMyecU47TxyU0/mb1JDTqYZusxudzL9u
LuVpC1rlqTZd/b7O1Hr+6Vs8/fs1+PnS0Eb8eG14fl+knmgwTS75xzEKWfhlRyYiOfZkOQSrV4EH
msfmUC+JcWUa/rdUlXM4K8D2oecsHFDnprvy0tGNGDfp16tdGyebk3m4rEI8m7Fm71pFENSaGdTC
dbkd0h78QIZi6KZ3k3nbUeMxBdQfWrv/GgPkiJpyHK6tIvdu6DSmt0236Edk+X3YcUTygkZl6tQh
fXhw0wbTc+XaV/4gyQimpmfYyzz6XcyWs6uKIb4qSUO/oU/mhs1QXrjX3Y6RWBNmWjXsJmF9JToY
TlpTfOGNUPza6fKNQ3PNsE+juuksESZu8mCV5dXsJ9bnsnfabSaq+bUwrHQ7p7dlSQnV6uKrqxUv
Tq7fTqn8NIGm3bZ0HkOzzm7gu5bPBH+qsJRGek+HOA1cRkJEBBr2tYKkHOhGu0RTp7qbtbXXjZji
eVukdvepnmryvP26O5CsiaCoNMQBqjWssNlaAACZsuCoLe5I7Le+Uj5nkQ0Iivo7/1q13iwR2Wv6
XTxoE5VNTu+kEXFK20VfvtdrQpFf6WkZNGNhhn1mdwM5tGSHv5ZTm5VH8k2uNSPN4r3yDZhoKweZ
Zg+/Vg+18bO09WfH5euTSesHVdo5lAPVm7aoo+jSdxQX6NnSPuKxTr4r+fz7hBAWehiNusr1ztkv
dJc3s1N+9b0Y1YoBtMtvpoNc5gVilN3f1Jbod4OdyWBcLHB+9nSl5376ycy8AmJhrwEjZKw2rmi5
GvFGkvW2mw39QCen2mDYQ50izPLsUvIFiLiu0zKVe00u33J6EhG2TiZzE8lOpjbpEIzS70Yu981S
PwN4NOiSxP0eKgVB7UXeQx6xH4kgHwKrhDqp6XSsXK8iftS9ExTEZaB5XnvQe12PcM0/xIMyp4Dk
h5CYG/0EyWWZt4MX+7Q7HOuUxMmyX9bB/8TDjq+0BQC4Sl3LgraLs2Oc6cZd4xTzKRN9XYXe4sor
zP7OqS7r8bqml3FZyUyII0mf3g4Hk+z2zaCBhwv9bkqvGnaTDRgzkk8JD0feNiyvma4X91rr7DT7
sgbXwtLcGxBK4FImt3DiK8cfZXrXjMQqhBmlOrYv6DTmGsRg8eZgZgzqBakkzPxeb+x53UNqW5qt
a8+8HWuSJZ0Jr7iD9zrbSfFM1u+B9OKznkl708M2oK8xxCGsejL1V6QMq73q/NFUHoU12Q9LvhIf
DoZ2a7YkxgZaqwgibsxXSHTGKxseTSAb6loQVzRlRsaygDKKxf5SWbH2XQf4fu97g37WRmRaIq4Y
rMWx237TGhASjVm0W43MtqBUyxgoXabAViYVtPNsEs/cIdD2dHo5cZZu3LJfd2IqqyG05zTbe36+
PtGDGIJp1rtPS+b4O88f96bRTXtzytz3oufxsdEN3HJNPbaPaU20cKjGyrmalIQKsUqDiiSnpzZy
1C7ghspxk9n4YAiKxY3VUnjaCwtNmWqC/ebMxUPNCmNPY7meqtkGA1vQPwjWkVzp7WBr+UG33bj4
vPqT451z2PDejuak6tfAA8kjv68e4DI6T7kR32aWlW99v8P0l/e5E2F5A/8J3sS+kbXuhxVtY+ez
C3jlHLv1tbnENEVwoJw8e1IqUEnukctsGc+LuUYZiKYJNacavk6lMSBBcMUhF/UECEknWMyg7dtI
XwqeWPm0yWd7ivKhM0IPGfRBSJfTWj3kFat9bratH8/HIRZrfWn2GOcLTysO2hHcWgBCCZ+arub5
lNjJFzHHfh2qxVvZJ+r4ui3c8hNWJjSigEdMEdYQxL8urv0IPxg320rs/In49/nEkplPLqqva9gH
KWSDOtVU1HXSOF98+Gct4w/5XmkfpphSsh3ZMPQEiwgIm+Ex9dS0R7tcPSZLVT6ajnbifp8OKdf/
ZrAGvOdrrKubxHYT8qc1gzRl+ncTbe99Vg0VX2LN+bgZst2sRhb4uFYPjjOOG9GSmR3kpetd+7k4
yEkQtyyIejurtRUvC6EZQ1jNQAMes4vqpTeWZJs0Yw6Qou1pWKaNp3S6PJa8cVPLeZLsQ3PgDE1+
A7egCrWkhClVuzbxYX2VjJt2AJzIv7W7SaUVpLQCfUQji3tRg/t24dsNdP+Vc4+53higy2kK2FRb
e1HSyvWudlqXWQRpzIYDcCYCn1g+aHUSmZ4sPtlNZSd7e2nYBsa5P1eLez1bo9iyCPXDknmACNax
ivySBPKNPk4NMqhpGM4L4M5Tkqv1vh4bAURF6LvKKdfrypDaZzSPZQiTa6fFZDrS6rKPxrROBNAV
7Uu5AuRY4ka8mH0zhaBN/H0TQ1lPirQ+dypvX5JWd26QS8jTQn7cba4pf+skFo2jZfa5ptx3Cbzy
7cJjI6M5LMBEovF1ScKksxXngl0ry5/xmxcPmBjI59EnFSWriq/WwusfdRMCYOgM6E7IFtPEIQXS
ygwgHya6Em7XBlSk8sXvZkCvU3vW6xxYKjNdth94WtwM3muxmDzqtLxJT2PBIZXGdtduZz0r98uU
Jp8cox5p9temcy9UO0zBWi7VU45wnUlPWdlHO4VmOELzppHqNjz7nd5TGweRWcwDNVVHuyOCfyM6
0X0DOplsit6JWlcVW0vL45NaLW87SbsLDUPU92C65M0F6v0tRRmmb37cg+ZasljS2iEl0KKdvvQp
Ke48rq7yGEiGlyz63ixb4HGtMRO9M5bHOfPly48NIsmy4Tr3/fhlLWl9l70f30qjrQQnOJ07LS7q
7LAYWmqFrKwmisnodoJ8tPTkuE5isG70pjTPqq9INh4z81wOnZVlAVd29jd+7on+MSYp+Vs2jmwF
jjOxzXj9fMIJ0mWfUhRbHSeRFCzHqDncawLBx6byFAsezstMDGDMqc6pzfn047Hcmh0xbWPX+u91
mvjXPvOKb3Wn+0MTCAgd5yLXubbG1OhMO5QywCa5xkhTtu3jOiTAL5+3VZIsJ9WB9SGFaHqmj4M2
CCDRCewcETC0VglKFL18Ec3a3cS+MdLja6359OMXOWmwIHNb8E+HCYjgbpnkCyp2NW6awfayEIMW
H6Cx6NojJeS0kM7S+ZraVfHuiMI6EMXBj1kOcyevSnA4TLMxnxCdyxfmQvIZgAjr03dzpG1G7/Bb
zihf4P/qp5GT/07OLS+elV4b9kPrG0EHYld7rMZqulLNiAbe0tmYIJDwq541JCc/R0374/IDw/Xv
LLv991Llv6wwv7zQf5A2KB//8cIXJsUv/8H0O+uX++H7JYOZsOz+70rz8if/V3/zH5SLP9Tcl/CC
/7zmjsr/9vhajq8AXn8uui8/9HfR7f6F9A0bEr5KQabLZUb9j1hnX/+LdCXKOoRVFzPkz2W39Rd1
58UBg2oUsaNAKfAPHoYh/roscgQnP4RZFIN/f/h/1JL/quzGy/KhtiSYniM8HAjb1G0ikC61509l
rmutM/Rcx97mY3weMHE/FrPWvJrKWfc9zNJyq8d2Hw2+5I7q1GXLHcHGXiujUqc+aUCVZ15pBrAN
WI2dqY0Sr5W9vDRGt1w5DsHrsBuS+S7x3DgNdWTbCPT7eVNnRs0pu8y+xI6oHzpHrCgf0sa4Z0JN
8ekbxZVsqnTvJgkTWNucnaCaUaK6ZCdtqsZ131Tv5xvTBreImHB08ihWpYqGS/4XbihdPKWZJlwK
lGJ5rvMO0jT4A/0mjTuUue1aafc5mKb7yqjsbzKrW2sDpNCUwdC1ZOoNKrOIBR7NFgqg1SVM8Nay
2YuSMiaM+RzuprQzF+Qx920ftJXpyMBA8/iiGne9nk2j2LauaX3JehopIdBY3EOlZTUMFhc4g3JK
rNeispdjXFb6pvTq6QvlQOwHshMN/z9rkyNEDZbOk9+0ulzJnYHix1uSl1k6X0CFjjLp70pTKD76
LG4MQgPyCB2zfkRxuKun/sgpwtmsjveuJ3Z/TswKzFNPUgPlGZATHnMm8bKIhKsbo9Ty21pWJwv5
1zd0uzNjbgCyK676hs2PqSNUDVsr9U8Jz9qYZIqheW3mTmdMOfrpvq8xuOlL/zwXreQgXWv7sipk
0Esi6ftuUps4N18qqxfJBhGvxvap3cb2xWA0jiNENeHZOB1pF7S58akw1G1H3Xaj4kFseuVbX0aV
fmFCuIa9rWUu52Wy9V24okkwlmR2txMKqJYzrMjkkcqh3k4cnm84OtwsznCbXITCblFZTlh5c8dF
IRCDaBEyVYEzLffx5SxS1DirLvKNM17e4qvd422zl6nKdrZkascC8ryndTUEfaCc45dczmvaJFvU
mHLfiz5eg6r28DsJE6UI/NM5SlRPpZ2nNqqGMn8cEffvZs8OE9CWAfzmMqpE/e5MjFO12RyjBPjx
d9tAhj13w6uqQVrDRX+ezOW+bNCY64AWg9qgHXMhxTa5lhMXMnxx5kpSEIIqrA3x1jqqCq3UgRVi
oi52O1pBLUVxENueBt9lWA7EkRIQnMpuW/ud2kzoPObev+/igj+fG/W5aP3vtEIocxuzioDynaTd
F5uGs0HQdKxTzdCSFe8rGb9rT2hBWGmuNQYMb7RIWsa8h4uVfWl8XX9WlrluE3OaOL9BotwVjllQ
spv3DRjiUHo5kQq9kUXmrE93vUVvqqycz6BJSrDws3gjZsaxg9HoxDNlos0CitVAILpXyLCtYa5R
TjlUS6ZxUoPN3VRoFmt1EWC/GgT3Glbennjq0GgRjChnGcPV08xjQq57VMRWGeRysEgnNP0HlyZB
AB7WiNRi+TSlFGRVCH9biKhNwsTS0eKAQtL/bM6XVownFzYgfR2jOS49sRFkIJ8tJDH2Zm0zL7nV
YdRsrYWmvyYy0W1owD9YIMSZDblxf6LSRnbQtt0TY+b4cV6WyToh62X2bDBzT7XsrbAId5n0pTj6
0zSfyjJ3Hkk7s/ONmDiSFFnq5JvEQKuwgkh7TKQfn/vRXfdW0VMSq77bFJaLcUuX3SZn19iS2piF
1ULDjq5YwQxuJocOIXnuIBIhhbJeah/nRD7fjZxLrpu5lAu4C07l/HZN6idz70A6mHBWCGxHeqnz
aclz5I85h4/v9nC5wxCtQpcCSBP6cx2/Dz6lyClOvPZJYYblDnak81i3bmdcly4cuj8MQozfH26C
J6xObJeJXcm9PEV/friZTCAXGzzzdkyJ8E4AkbXOEOl9cawy8+gk9cC5vUA/4FEdugSlymLA4YDS
t2mfipphkOOt3emnE8I/6ef+iFr6udVtX2aQaEVhz1DB4u/+9V2JnGSjlMn4dtBSEcKCe7LL6fPa
TE4g4SkjLVvPxkp1PdRfBYsxaMumQzalnYvMuaWFz5G8yTlaXlSSfuNvLLuqAp0YN4FWkuPt8E6S
4RqgjDleFs+/fvs/rK8f375B4h7uL8xmGMF+ffuOAo2cxBZvn/J65xPHyLj7BtT16w9I1MU05fgN
cPZuDqSZ7eCSW/Sb5kDMbYSNfgeCrtozM/6DQ+O3GSKX9RKIeQnQc2wX4MUvX7alOb7fk+OzdUvZ
hyRkfi7TSgS9TbGcEJ8h+nH/41L8lx13fz7t/tv/Q8Q4gqx/WjO/EeNuGUGp12T4ZQ7142f+PhOb
f3EvMiJH7/8DacIE82/UCcflSzoZQ1KOoxyK+Rb/HkXZf/HdktuN/o07xLvEyv59Jtb/chFEk9xJ
UAoDVixB/xuH4t92DdTHiBZQTfD6MIE/jKLckhRvusndVtVrG3StbT9yTO63Iq7/CCxiTf5yL3H2
19FlXAAGHjvVh1Ft4whp55mvtpdI/7bqcQUVu9QzzxYdjN7V/n3B/jJ1+3mU9NstcrnkhgmLCkMc
lt4PM61C6t6CklRtMXWcrdiLBEdaQPU5+QhLebPmZbL96Zv/J5vd79eSVwRacwnQZkr4cYo2Kmiq
y8ArppxZw6lro3lso7is/2Qu+N07zGczMTHAm3JxDn/cVW3mF3ntLWrbJnG3FxgKUehw1GSykSzH
xkiLK9vt+jPNXLmt65FQ7umR/9OX0ZLP1eLs6sYB4O1O/kqHRt3pViwjx4wPtd0WD/ZQtX+IYvxd
nYNwkdkp1jvWGFfoMsf/qfTKTUJ5Sj8pt7nW3zDku16q7uQm/oLSFaxfqo+bEbtqUIHQi+jLT9G/
/m5+38kvbwC/DTfbJWrqo/tjTtIBTYxH1K1Bly+s56a4aqzY3Ppzv8lcrQ5I8Tz4hhZ6hLAAZLgm
Hfs4J/arrk9XTTIDF9XXrwQF/8lVffnov9wXDucPj4Ep5wb8ax+nwRkw89QGwrONzQLR2Ro7Dfot
Qe3YD7UeAgclYkdIFYPAsFGiETMm/vCYBkv54U2wETH6ZU8BcgLs5IeD8ufvZ8XSmGV+tq2mIXnX
ciYaIKTtlGH0RXxKz60J0sv0o87K6kWL1TmeVoi3NF1rRoDTGI0SYtdqesxQLtMU/TJXwWBobYU7
nofL0GW4jF887pCNL5tzw2RmuYxo5phWtPDOFv4ALUqcycqimZDgiZif3DUjcPZkLeAbXIdrs+GY
GMXWqL85snfHh0SUxptXl1RzMaPjwADt/QIJuH/q+OuJsYv+tnDckEAO1epuauGuTTAv7XzK66wy
OVTEy7aTOQfAQVULr991G4NARyTGVX3rTqBgg5QsCRIpxJAiRxziNoQvWLx2yBABrpGKwDZUiIgp
zrqr+3LZcpzSdsT2NfNTNyxGvltifXGOtjNC1Lby4gAdWUCKl2TII7VsohGg8feKFzsL1OkOfFmv
vIYVeDml6f07GLu8DQrDi2/Lrm84O3fqGtmtDoic4BU7KJeW+zkbV7zkJRjOa6Hc/h2A7LJ3tMZ/
qn1mSkx8teq5dp34FjnudGO4GOdHozQPZZ8VkJSkNW4AL+d22NOzLEKF6uuYpj1xX6PVLPu6jA1z
29HaZCgPr3gOS6yVOgdNMvFTaNXDrps8CyxAIseQUEfn2l87tOl5aXZvEo76XTLYcjnA7ZaQfxNO
jpHXuboVqdlZ15CgfTgKXEtA1pVFP/ZYtbo6kLMh+ZC2V4zOBhpIuxxaZRvFQfI42cRZn9phk2bu
lrqzCMdWQtdAa1d5d2aWLcneRAAYb0ZRiKsVrfQa1soxVMBo95OV2Lm+iUU3v5pWm5MYmUuE0YUC
bxiNa78kN2uXaPlGz3NGtUWR38eFBap0WCrtnDTeXIBkubR4WkrRaChGDqH26jF4Y6zsEHeNoLrB
seTa97NGPsnBS4YJSUFWvit3sb57fTwlvFsqyiJ2s/2qIxdoba8HM3SBWo+jxDXuneJlmkNRJp/w
n97AG3a/rX79KGETf3LrqrjSSn/YZ4Lgd2ZAsqTsV9ZdLOcqYFwLLGZty+00CqYGQ+zcL/6YHjh3
m5Fd+MnGQnO9Z/Y7h4hB86vUNcegHCx754lRAf+h15ybeRmlq9986tqkeSWi40mjfx+aYin3pSQ+
vMI9sRlG9w2IDU0CmOOb0lkYBBiNRzet15AdeJyTc2+SARNNrjVkz2acj4RHuFeT1Rp7LU2HTZkp
dcgbxwpJgzGRCxi3ABFEpJnDHbOQa8Ns5LHyGWPn1XzIdWVEa9qv+9XwHgn+9AKTujAYtWrb1KV2
pzcCTqeRpNHc9QZUELc69A0cJ1Al9VbQRcCO4A/PpoNlv27Nkznl70yKzAPccyJ/UJCcNd2Qh3z1
s6s5L97aZJ1uwKWv73NuZJ8q9s1n5VbpAe9BtRn7+h4BrRMIkABJUCm/Cg0S58KOa7KRbo84ocod
otMGuDPJqHHjWtxihF+t93O8KLmRhKBlm6kqnyxbF0yJsjuTduCmkw2Mb9tJvSzQi4pTG9OmjZLG
w5SBv4LWOvln06W5h2iDdhhU38BOkpJVVanbUmnpQ4EB3rWyF6swLY5GTX3l2IVbk4y72k9w5Yvb
mLCEq8ypxgjlUnsc037YNBn+fW1q3INYpmu6efO2bsrstq6y+ymjERg4KydIOiFKcUfL6XYsl+E9
1TxCbPqs2+nmRKJAPsunQeETCcxkzXeONOjtJeWh6qcktJGRbxPZfWMsDVPWVO2dgfW93liNru3a
Jh3e+4RrjcAm1+AbLKpkZs6xIpCzwmJmfZ6ZkES6N6/X1uz493XlL0fD6VuUy1Z+dHNXfE7ZLHZ4
UDELKGleGz3WdretvxYEBt5NBkpWqknY29364APh2HvaEKihYepuinkV4epb2XVbc1JJXGF9qVDi
P5foI45lPftvjurnL8hxVihbNqPlTGvEdY96godnxnPFQ4MBik3Yp7bhVJjnWX8mAnfdGkM83Xll
iY7HFXk0tmRFJFayHCamLGFm6uTxmnEz7hPq/20/d01k5KsIYpG+qDQhIKgbVvIe1NLd8ki2vjLx
ashaUAyQq7KLvMxkdjNDYm/TdN1lWUUehmjfxno9js36WkgXuXmcl7gn+rmBDPrWsT1FXlU/+J1Y
d3opTmIwwzJN1WuFmn2H4UIPCVbtDnCpImNEE7Wmzp1Mp8e6m82rVppfE8HwbzSRZKb1xd0TFxjE
DCPssJww3qYrYoNfppXWvi3lpO5UPPtIpcsNbpGjlblfM2OJd3UxTJGT8dwunakOuZxfqiVNT+tS
o76UvfbddPOHBNl/4qPekF5aRtLg2UZURfbdaaVx6FWWbjM/9e8H5GOBlXkzbgV6NJuk6S1GvZg0
Al2yUREVMWzzBQoEY7C3xWyH19RMac0tdjffroX0tyneJMxsprKeOW04tyt3VxqOJrfMfh7y8lOm
9W258b3xLOkKEovTifNYekOLjGo4xb0zSCKZLIWqz/HvVIKAdOBNPxITMn7xlZbd1YYqIBk1TZZd
oewxrqcl9V/WYnUsfAUWGqaeSfRn7oTsUEK2VkGp1e33wvZYQn5q98/rgs7L0KZ5l8k4cUlHBokS
yKEwiKwSFqPBbBT0pY21ZyyIUqflLJEJznSZRCxDm9VzDXwiPkJojLdgbIHGm3d2ajcnjWEmTchK
NZ8vsGt9I+3ZbPcrZss2gL2anZssX4HudhPTiU46+WdR1VhPkTB0790wIAqbtBkxmSg8SK3K7uS5
bFfOeqj7kGzVw8ZeS3YhqRnXlWit26xdG+tYiMSNj02VgzV0KmXfAAHMvzmlVyYRSYfi0Dm9uMYG
5u1lYvUP/lKRYZzxfH7K2QPCzurrx3loIlFZ85WEJKsCR+9rtiw9flkKIAdVFU9XYKym/UQT7SZb
euuNRjgnzMDuav/LIifvvazaeccqX+8nN4n3NfYxYyO7Fh727DCc5L43thg3Fh83b+kiYKjXDIVU
uSaRt/wP9s5kyXEjWdev0i8AGeZheUiQSOZYs6q0gZVKJcwzAtPT3y/ydPdNgjyEVd/NXRwtSiZL
VQYQiPDwcP+HbH6X6pE9fEg8d459kagFR6CNkZvTG/zaDtnJSTheDTGuQAyOLKfeC50gU/Up/n9w
NxG1qMvpqzYCYlQbYcWeH/a9auzaNCapjRHuLz7nqCj+cLha/ayFO3/EzA9IZ5/XLdY70jfOmqKs
hnWlqn8m3UQMJ02qPjZRmdP9p/uVw48Us7UnbnAKz5XHtwzn6kOTsyACrHyV576ZZpyBiymHYjaW
B12Lu69KrHtfO353fKB+Ufh2nw/vNe4I90kV9x/KZFGCfM77R2ekDtxRsU1IqJeG2r86TF/qGWgN
SZWA+ELNHXZVQ1OmOpkGQmPknYux7ItwGuwveWKRiCFU8qS/IolohtkH9xVfxKdNjxg3gjoaqngO
d84rGokIL6FJyStOyajR8/ikdnmcf6HLkp7mV1STN3kgnJBA6b9kr7CnVwSUI8FQjS5xUaaESI0S
LFVI2NTctChyR+BolrQPs92U6ACsAPQ9D61EXRm5Zz1Er1gsruLNx0UCtNJXrJYmYVu6l4132Szu
GnXmFiLBXZOEeTkS8NXj6Qi6S6LAbAkI090y9ofIq/DfAi5WS+BYrCztjuQhfsokrCyUALOobJtj
KEFnnoSf6f+NRJOgNNcFnrZIoNr/FghfW+8bTXPKWP9zz/y/WvHneWnw381y2/sNTj6GvFSLIHRT
Bfx3YdBRf6MkR9UPKwZpLyN/9K/CoP4bfoX0yW2XIj/mPQz/r8Kg/huSeZRWpMEv0lPGL3XLdVmZ
f1uWoKyE6xJKIRTQqEushZIVN+1nAMVcmUeteG+ptILwlIruRqDt8akg9LAEk+KTcJXoXpsbsQQW
2gn7WlmyT0lXD/dqgmJm1KqHBvByCly40V7YELXwNbKY+7aCv2Nzxf9Ablh+HNzOrY66TZ3j1xfm
U/IDKkv1d/8Ks/g37OK1cPp//+tl+Nn2ov35j6fvdfePoyj/+t5jer3+O/8fIjdu1qj/i2VMhfof
38u//rH73v4p/jpbkvzdf9aqbe036A/yWzt8dRYmFc5/1qr5EcVbA4EldKGwApEKZP9aks5vDsql
QNNMFixCD5Sx/7Uk7d8ovRqgLvhdSB4DCPmFWvVF2dO1sQ2h6imXOSUzyc94W0QEYIz9LjAGH/tV
52MCouq+n9252tOVVf80ak8XO2vIwuOoSsgc5IF5hy8umU02xM4Jc+nmPTjhEAzgYv6OpFRHh6+f
ehQ7qe39iR9ejgirIkoqJeWWUYixLrGhDaGpFPqQs7SYkVcSxpsSm6KCzpwrlD/h+M7fx8nQP2a2
BXh98khtY89rv2hDzEmbhwnyTUic2OjkQN/SST3oLZxgMXgIPBETqv1IREFoTckwCYs19A9U5xm2
y/xO9Mb41Wi12do1i4GkwpQsR4eD4GA7eSt2aaGUX5eIHu4LBNQ23qkUkt/baQpDVi8zkP1tjt4l
+VGy6+eswRlVHbYsbdaVcjkVtNQ06uRQ4CxTTtWbqdCEORS5XU0+UJ1wjzSXsxOTquy9WrU3+qLr
NoAcCvl1PKCIsJK9cz5UUhUggYts8uEJtIe8rNX7Dh2Gve4NqDh0oRNEonz/vxEnIhC+hX3JCvH/
fO59in8SauLvxfdu/Zf+GWsc+mKIX8E18rA1Ozv+XPU32prgyKSvt+7S1f53rNGd33QDli82Na9H
pvzRP2ONrv7Gr8FI2HEQTwEUavxKrFnTkKRHgGog6kItHAHQta2j1Y7dbGhWHXjxUO0tY+R63Nr1
8c2kXOkYrRfnf4/i6hyzlN6RODpfnJElhGlMCE5HYbgfemAmIfhuuMPmiL/LXPp9Cb/g9phX38yE
GIzYMrF6bSe0VDFgKNOug8LUq8PcAjRXJFLi9igXWDv5aoaJ1aeKBzxqNRwKb7e44F7dibBD3Esr
GiqMQCNsX42xRalUry8AcFRqvTM5uR65CoBLWiIlvzdAMQAdArhyalTwWjuRo1mp4726G0vgzB9T
Lngi0GtKWLt47pRH9EoV/Z3QrEg/Chif6QO1Mxc8vGu+1FqR33UdmKjbL/eqc/s2N0J+FsQisr3E
cg41U+ZOb+LXWC2eEB61dlSUzXeKrkfzzixjnaprrH8WtAh281hzXQJefExbdbhDPzM9zlrJ2aI0
zrgx2xftNflApka7WIpF0kKSAffNA4FBiBMXGE+Ae599b2r69C2ZBuDZajUja+3l3NkN0AjKIG19
SsNHTsTc6PFdLiydMGuSneI+AWJzFdQtumnDUCKE5IT5+Htid8UT+K95d3vu10cH+uw2ubGm8i/y
gYu0FGtXNRqjnLIGmgcutMl71YZUlgNd2pjVi91J8CEfwn5cymCirXg+qabV6yDTyjgwi7J5KCaq
CL2hg3dzq/KzOk3KX1rUDumv7k9GhYtpcCxqpGFrscO5NpqZdRMFEY4rESoTU34vsq7YaI9fzCNH
L9pcBtPJZ3O91YqJdGdotF7DnQAm7D1l0eyQu+yePm/cX32j16HAAztQ+KWw/vk8hrWXmVM3NoHS
d+mnODQfOsVpNxxc19mVTAj5TmQVsH0lVOd8kLTEstVI6zpIQg+J3X7K7vR+Gl4ov7dPubCcXw3d
DtgMqd4GMllexFYhIOHw8ux5wrHIHRH1SB4XMwXtpmDzgGqHNZX1xsK/2F4MiHAywB95wwNeff6C
+DOPC94KxG3Xjmi2pCHNTBpft7fX9VE8mFegNFS28vkojij1ApOUOtBAB2KtJrqDpoXFfzIK70NS
xu0W093VKEnPjOZmDfunCQ9zOv45ac6WNMAFq5klQaZAcx07O9u5UKALUaJpWJW8i0nJCP0WzFYo
d8L11b4UiB8/wvnM7hp9iVG3Fcmx0WEQVaNqb8SRa3PqkPBacqHgrid//iY464hXWHrIlxvrrt53
CG8fl9IKNxbkBQBQvi6+NexoRP64bq1XZJPZLjJHpCyhV4Mw1XuAuMNBL8aPczF8Qt0eBoVh7AxU
v6OkOYW4PUwRZT+kzyj1aYiTeVG78VRX351AxvxTToAYcP7uJg1+pGX0OpgN8UkJdeVoNvNWGnVt
EAAUBGlWLUehjA1vJhioRGKrLYPQDEBaSMFVh5JLtLFor0RMee/FHIAjDqb5KqPpOjer0mbCp6Mt
1TuR1cmnjKh2P3VOuhGc5a86yy/4lBzkqO4xZcDAVifPzMcAjSCQ866gw4WlWxxwLSr9Wk+pBE+Z
bL/D1m6xSNh4yctN46rIAgIrc7hScvqthg7tKKT/VtUB9cXhWyos+og0wINadLVvkJ09CGesfnas
4KexyPL73ITsZYdWsrFy5Ec7mwMKXAZ+msQHW9bHVg+iUCGremrOgR41f6uqkh7qecjRCwuNXSaG
zL8d+C4Oe3llkChV9HLgsKwP+y50o66giRKkZgE+qC2bCBU1lu8zHGzqs0UVzjj4mPPn2+NerF3G
pTzCsYXtGQje1Wv2lj226Shw0uK29IRyBNRCL7I2TsdX9aPVbHK9ADLKfQb4nb2KuBNGB84EZgF0
iNJ/RjJ85qafizsEDpSHuW6GvdvPcEmLOMZly8mfHUQgDlgmu3tbFMs3Jm4+mW5h1fvcGu3aN8cU
uD9NgU+OML8WJqQCRESTR+4uAxKVHR8pa5qTl469P7UR9GpF9PCMJympaIn3Buj5Qxa1GfiEQX0o
KV8/gFzofaQaE/CrRryn65IEfU9MyiIRBgU+Tc81/if+vBDXfvkzYMlHeYDbI/+sk1fF6/JRd8D4
YjRj+VRTRh/3r2+3B7kAoSFYxygO6ZZ0/+KGdB6oRl2BfJFNZYAL7o+oTl4mNHT3SZJQ+qCD6mdD
+S42lI8A7A8pTlkIINpBLEBTGBm6gWUNNp1e3wSteXf70S4ijnwyrs0U6QBVc207fzIRJkPlNtjG
pfokTovWtv5SI1WnI9QIRihiB+hEAQTI3I2NdxFWVyOv5sRqIE2KESu5YgTQLQZr3JXZ7PhFQp/u
9kte2WtU1SX8z0JXBcjr+UtGw6KPqhjxZWwnC6OqJt43drylM311FA8uLWGUsuj6Up8ZtRGmFBGD
sUM/zyj4rsYSfvn1V0HDG9ocRu0kvauwoSpWk6jAuYJWcxt/ETo6i+Ompv21VUFdAlF5lXuXtna4
t42Wfmud8m1ILo6ha2ZfMaJHVK8bq6c0He37MeqRp2sV+OO//oJIqskGCfuSqu/5txoyiLpgKgq0
o8zkCx3v0lfa0bq7PcqVQ0Y2SyhoU1BCjmeVMy30M4FmJ2hxFY39AFJqfCYqApKKEnPfRmb8/fZ4
VyaUD0bxhQEtWT04fyt9GqdGt9MiUIZOCSwDWk87AN9IK1fsgHsKXx+AXRTl3G7M5xplSugxSbcJ
PZqGTp23GtmjRy6J7nmwAGj0LZRs9otYWt/I2vSjzUc9RE7ZYu2UNLuqrrVfFIpbD7/aeoJFVCui
ywP0A6Z9UTUZ+Lh2S/XuyufE0YbTlFekqmatRsloVNewFRkFx6W7iczzLqXQBPNLR3HeaPuNgHI5
qQRLAgp9YvIlNM/OP+eiTGTVSOsEFT/zy7T6Sl3e+uYigbf3BMKh6O6YL0rsVMgnDO7pVxcTPqbs
TcmapaTjrhbvaETqUNlqHaRN9kKMhhwjHOWlEa2U+YGEzSJDQDWP/NvjXnQyuPLSuiRVQqGJG5Zk
AL/NtzWjGaMkQoq6AWjbPWVFG1b7KjUd5WHKG+MnKF2ABW6rNN37CecU5I8iKP0jKNjqAP3b+33K
F3cvnImwYc+t/a3ttMHxqXEp39GrwIBcQxShBTDmIssMI5AqqLPM/Qc1U5xkX4MggQgYhRqWKFC6
tKPupt2X0urFCaJf9YeIkEkFCFTX9S4aO/eFe46vN4rtfkMp34UiV43QK92i/Xl7ai5jv+ZyozUp
FnHZM0y5YN7cREYEWNJwSOsAyVb1G5aWMEKTtvp2e5TLXFWDRc1lCpdSqgFrCywkGAwgU30VKBQ4
wmh61EbPpe9ffoITAHSnc7cYB5cFRtoo8krCeJBZiJfnL9aoSQd4J8FjxTLFyS7G8H4GlOazPyJk
hPE4CvGYA7ddh1RfWj196RxA4b/63vIhOL5JUuQdZbXgC2Bvmd6FBfI1MjvPPZC6olnckzZFcMgK
B4kwNXSXv24Pe+3lOQBZ6Ai/cRtZd+5sO4yjxUJ9sk8cCAR1pT5z9Cu+6bSpj9FN/5zEqftH2Dvd
zqng4qZNugS3H+Iy1MBd4E5GM1VSv9ZZhafELTpZqEYqpQFYynCSU5T0/QEMTboXUZwB32m79AEA
9QiCOnM2xr8+CW8eYLUCqo5Mpgn1IhDGVL1v+iV9P5kWxJNhRATLsuqHyFadIx1J1MzMStklUNc2
DrHL7XU+CavtFfaz6oQz+pxNIr5Hfel+sEwUVG/P9LVBNHqSr9U9/r0K6hDGTXvQEcwcPCN+1w2m
utOgkm9kHtdHAa7x+kWlouBZpIijbBQoVRdUy018JbVCR1183vR7kSfe+b1PpzVAiQ2JT/Qx16HC
GKA7m25DGpVCmS7MMf4ImbX36SIoT5htA94S0/CuRB35qYR3T2o3ZT9dMzcOy6TYcOSt7A5ZjcyH
XZv+clJw/nCrORBYpaWe1vE53QpoEzj19woqvv7t73l1Cix0Y+kCU9dY20PF8Wg0AomXoDTr/LNh
NOXj0mTJITXjjVv2ZfrB+0DIw4SX5hcR+vybhgBhM2HmRTAjNrh3W1RPY8eLD3XS/tE75dYdYGu4
1Z1e0TnVOFwYTs1DNN4M27fbKDzZhpuevBAhntsTeXU8OjwS5kEGacsl/eZww2YLSb4BrVV1CKPP
hVHhVtvFth83Tk9Vugo3alHXx3OR/4A3jOim/LBvxhvDwkbMh/HwoFce8zFyDtls1nvP7eZAD8ct
CvWV8fAskSRlsiqaaKvoUqKqE4+4Cgdomy1ox4j44FrV90VbkF5Yiup4ezpfq9yrvcl11AOUoGNb
BhDs/P0UUOj4eShZwFk37Ow0+7vHESHq+2MVlS+KmsDnAxmiJdljqjT3Sej6MAoQw8iOShU9VvT6
fDTjj4ldgiSujwZGXKRifpyr8canv8w4UGHhwOX2APyH3tT5o+LjtpQDzh2BmTsIw1F+MIwXOvU1
fK7e84tW8zY+vtz768nRbM5blaoufUX5RG8+PkIoWtwjlB4YKm61hqPIClWSIaqSPkWo1t9HzqJS
OrG7w+3PIlfxxcAuzTdkpvHMWV/RhqjCX6SasmAeYaopddr4HbDVjZPslaK5GgZ0H5mU3Ew4Ka5y
GcVRl7EKY2yGs9Ld5zS0jk4Zdy/IUjh3Y7sk93roLN9hZhnoUgrs5Aaw8VbeZrBDBvc5yVtr483l
R1w/kqQWS3QSNnLrMnrntWVYLNLvuLLUk1Ri80010dB4wHf49iRfHYpIAv4D7rHEhZ193SYfXIq7
vH3WmwmeGSkX36iHl5N5v98e6crnJF7RTiV5laWf1Toq9Aa9285NuauEhV8ZTXuE3JZuTN2V0GHB
hqEdzVWQW/bqfTp1NueirtKgGFg57qB5H0WKX7QIQyiBCPl9uv1WV+YPsV4GZDe+gu7O54+++sB9
0EgDL9LMexog09FJ2vneFWW1sfWvDsWb0fcAcUrv8XwooVQFiOY+DeJiWDhlYiw+ZkM/2SI1N87P
1xW2WoGebWh0H1kZ8JHXH6vTKiEGDx0FUxs/Ibdg7r0B3z+rhobWQni6a9VWvVvKGYm0xjafFrxi
oCSl44PhxjjkoDB5mKmI/WWg2QijcbJ+tjN6g5jFJCj9wXqxM/oHBszSBzvL7T0CjsNLtughPC/0
PjrQb78Ki3ApvIPi5cpMt/2CFS5UO2s6mGPBRLPDt4ca0RELO9rbC0LOzPnMIZUMXhcQCORd1KvP
v5JWhDAKhzoJqmYZjpVVw160XCHZpjhGIeJyhNqvHm8Perk0OBQ4neVb0RhzVgmIMcc9OL44Cai2
ZEfkoaxDU4HXcWD83h7pyu2DW4+u06CR/X13nZRLd27EVY04EG2lBKNwMQIxev1eVI1xGGM92TdV
07+gE9r74+jpexsjqo2dYF7OMVBC2icOfxoX0BP0DLsGPFIStECOjlaV9wdrsqqNL3mhgM2Whi9M
cZeIYoCWWGWRQijgJTwvDnKwcaQAEUqebQqBVVnCiWZtaNzlIEQe66IqT3HYRi+zV/4RhbX1uMDw
RENrbh8M3I+CjW8gyzqrNUbIBsCBODfeO1JS/e2RrNF7MWwdcoNolfCkJBBSmymStlGLvpvLcnou
dYR8inQo/FxfHBilUHyWNlkOYQdC6vbjXFt8FN1cDk9iO3eb86ex7AnGKMpdWE/Y1rdwntUjPou6
H0/Zlk33ZS7CV+d9pcWHLHjJR3mTi1gdx7OBQFygsrypmHYofgk6V3NUNTsbiehdH03ljgLIVqnt
2roHnqObmPACC6K2eT60LvpkmI0mC/TUUw6wPWBaGppJ3WUY7/qlfjRn5Sm0wmI317MeuHDBPv7y
PHOnwZgLCQ1C87qm6iCMKmLMr8jCG4hT9OjujGoWsNqwhLk91JUgpnPQAE1ERYPy2eqoMZI0RgJd
nmq63t0rse3eF0PZ73i27NBZQ7MTffXLWBQwnuxoEKhIMJBtrtaRY0NFTzMGnXVD2beK1vo0KTfz
vSvLVUdGSALXDSrxr/Z+b9aQUTYuCitmGnDwPS9T6r7ATVNP2MVE+1rD/QhRrn6EIqmRyCMveLI7
Y4YbZnbwMqOGxqerPNI6eNBqrf5ye96vPhsAN+pKtP6IbOeLLDai3IY1mwaouT5nrtk8pi7ShoA1
zfvbI10JoShAvLagQYeqjvz5m1kwYSTXdl6kgdFIsT27QE7fMQU+K7fHkU+8ClVQEizaHVJw0l3v
WJIxZdHqklTMmLV9aNoR5MbuJzIkL8StLQfWa+tWdvqA3GOgQEPp/K36VsdLDywR3D01PC6dSc6c
4N42m0VzjB1I5IPIzY1z4tpHA6jAFQUoqoX35Pmgae55zTh5pJxllRzr2kbnzCO7NQZka2/P5mtf
ej2d3AlUck6OJlz6zsdSPXyeRzVkgSjaR6zgdknbP5OAPoaWfoBacZdaDe4A1EZDbWcMzge1aQAw
d8+IC/plRNV9bJ/NcPrs1P/UpfofZX4usbiSX2JS3OLo8cC+roIGrlfKTLKXBjmlz32WmA6ExVrb
OVoy+naRWccxbevnBaedE68YHUS44H+pCBs4TbRVQ7hyr5OP84p2IlmmEXA+VU1HTpS17KV0mOtD
gl/Uw1S03/HmRlq6Gz+MKYp9oMFpDABb3Wd2P93j99cejKbvjnFGY+z2x5MDXnw7C86J7EcDWV5t
7hLcB+R7Ak9aO3BICsXbQYJo9iEi2ye46HSPY8/+vdLjATcA6Pa3h7+247FfoSnCypGoovP5GByn
goHK5/FG5J4MDZXeCiDXRm5y9SUdKhQgoKUPlXE+SlghSzOgphkQfPG7ouL5BfknzacajTgK234/
u4OKk6VZPHcVlhq3X/L1LS4mmWsmnVUbb+l1dJ/giSoIh3LLzDUuL/F7gUy2aOzTqGV7lKgOjQGL
gA9sC+8FjXpcRJv0hZrgp3asg0XDn151/L7TdhDr7rIku9fd/L43s4cOTIpZpj/6rH50ogEpcqQJ
8VBQ6/Fva64f0d7Zozx3sKwIORJ0CdXoWSvRCgfVCGrG29l5GkxehnKB/m6ast+Lpvohs1akZfE4
wNjEc49c5Z4Ml/0x96dMCQN1nGAPxQ9jKW9I7ilr6uNoWHepPWB3FD5MkXePxtfT2IujKPRToWjv
ars4qXP0Q8nGhxhTCEXELzp64jjPVwRBnCEwUh3t6muvGHcD6qfhVJ5CDV9Hd2ww22w+3v4mV+Oj
w4KX5UMLuZbzJeEYImrGkY0Yl/RDE2NSj0UfJzyG5326PdTVNe5KtBplPOOCzoTWwiK8TJ6fiuYG
sTcj7ivyLZD/9VFMxqHEQCaxSgWbzEtBoalYjEZecz+ykna2olf/wQkNl4+MUzIJgMKdT1uDq7aO
zEIamEJb/ChUU1+B3n26PWNXPg4bUedEoahA8Wv1cerJyvKSJm4ATsoEaYSfpZuV4TGrtzqyVzIB
RqJDT0sH1a81vs4aWhObXiLDjLzl46BkJqKylXsyqiz106yuftFCTpZHodZwVQVGZlDhO58/fHvp
Quu8WU4V/kGMIn2e7XAL23xlLTAKcZJqtezMruIdRQRRqGSRQYFo1Q7hffsQIRqykUVdHQW9NIif
MvFfrwWHLHXM5dyV9tzgc+kNPve9YqPqc3UtUHeE6wUCBzLY+YxxYi+6EYs0EKkWHc2+mP0xKlE9
curocHvZvRarVnEamBt28jRoJO16PW+DmoxKD6UDhY8ITlGTFIhyOAkWKq2G74xQigprEd3J0Naz
YzREForE431rFm66a+NwQYRZNRu0pI0q8TlZs9/bWG8+ZYv3lxUuy0GZeuvLlNhNfsgcBbBeOXv5
E8612rBramcw71HA0q0d/0f/MVJHgam2NiJ2Ns3SNrF08NbYm9zsfjigUY9Z4kE9UyPTK+/Z8Y32
PtRbzzwMQzF8tdsEadS8LcY+aKxBOMgbFs24RzDZDvIKfPE+bCv9m8q9HVucyizgbUPmlITJHwBS
LHRKCzoKpVMVL20zH/US0a59NwkUSSr6ae+wREYvES5A/kfde4jGls483dmI93Q7DLqGbN+5hf01
r1X1Q28jIbdz+779XSqX/QlZvC/3sYhrrKGxm/nKljnxNxGitXLLxP0ltzCgQhQSyRJ9sL8ZWWp8
aLkGWaCgxgyRvsEe4x3+Ktm0mx27et+C/rwTuHGkfrcI7ZE5E8t9W6fR5ybD+gjSbPOusGOE0ee4
ohe/6E/NqImjas3FnZc4ibqPEn1ClqPWqGY6drP8jvYXarxuqMSFf3u5XbkXyOYVtRKa9pR0Visb
z5KwqVQrCQqL0nDtuT+F0UU7t03fqW0t7qvONTcSoWtblsTbIfSAcKRNd76ZWpQ/uFdSU3f6QvEn
LMQOcWLHGzXNa0GVXYRCAUU/DqRVkBNRz3zSPQ5G7nrkMro1BEttTUcdb+unZdSa4+2ZvBYjKKEi
Uio1Ua11ZxUJRnXsLF7L6KmGuRnLz6woyIyF+/n2SNe+GfdFaWAp6YveagLLoVgoVk1JkNhpf0R2
zMVYBt8sp5hHjOR09U9U3cKNuHRtPiHDAKuhBkz6Kh/qzbU4FzruQTVo53Kc9HvW53DC4K0KqnT6
QX9N3VgkV2aTIjEmCACVoLe6qysTIvOOVtodt/Aa8x0vsyq/rpO/cEbQN17s2u2MoWjyvJL2YdGd
v5mrLy2ucVz4bbctPoU5h4nqtprfAKXZJyY2PhowgIPRpTGq7JH90Op1h6kNyWc0qFtslCsf9+xp
5MS8mWecrBpHDellTNMo1ZX6Pf7EKLZh0rNvMqU4oRO2VRy4Otn4PlM0BhRMgng+Zt8TJ52W/Y+3
h3cw0cb0RT1bRxQ3jY14c2UZoa9K4gbTBmlgqVz89vUI+5HL6UbKi5HtHTB0FYm8FMWsxsSSvqNG
f3uvXCGL0Kh5M+DqOB3dVEw6AGG868HpRekE9CgyqRK2YeNbZYeOOyZIpyotsZuqR2PfY6N2gDa3
kXTJTbk61imYy8SLw516z2rTjsgj2JnGRUeSO/yh7WuK0uUfej6ph9Rz8I7ozCZQ20y502uxtZ0u
dCnI+Uwq9RaVV4oQsDjO5x3Y01SiVErMUNESRNgKtVIX7fzmEamvnwt63OacHO2s/RKO6Qk8yiMJ
HGpQnq/09bdJq746aO/mdvHiqEg/5eKTLrx5Y9NfORnQnQDcAD4W5OaahTlAjYqQXCNm26iZoR/s
HTJRbYnZXhkFE17mgRKnNG1ZTUUG5F0tlYgeyeyOO4HmLvZHmbbxLlcWnuQZE55dyTRmX53POGp0
cNYTrs2tAoR6bLwCD7A+uyuWKTzRD3YePSWtP6D/iFF8G1sH3W7x8uqSv2/vgMsdJxuVXPocYiOd
kdXmHkPRzU7YUPSLMXLOrK66axRDD6T83vemMZy7/7fx5PO8CWCq0NHTAeNxdOZ09s0UJNe0ZNGh
idHpqpFM3GC6vxLHz3eWSd8BIW0Sc0h89iqk6B6LhoaKeYQVFX+ojXix0CjIIEGHbo/fzALQVjyj
9lN/AqeRUMvurOpTEnZGvzMq3EyOjeaUKWJWM9YnTlUaD33cubO/gKns/Bq5X/cQD5gj7Je5c4p9
Z1gFDp1ZqH0Ia7bLLu+SKd17eZXqj247Nw0FVpFGu1i0aud3YjK+C8+q+l1XvMqZgEX+yyuz8TsE
5+IrGrw9CS94CmTmzBTDqn7pllMbm3pzTLuFknuJZUW+Rw8TyU5NUZbjPOXqB7iWKtIsedO7924Z
ZsVdaFUNDhlM1eOQ9LnwI1spuKUoFv7PuTQlt1FywUERfdTcdy2jhrJWTHbmT1Sn3k+ZI5LDPCe/
Z5bS1Qc1DKd874SK+nUOB/P95CY4yaDqNuUPtMywzqSVPzpDpx1zRHmQUfMWGzTQUExPPH36OLRF
a2KvU2bhHq82Ywtte0kodUlZJebUpqTpst/OF5uu5Cm4PMdDwUA/ZYYwlJ1ith7+NpWR7s0ZPZWs
mlE7dk0MyLoMSz5TOgqJJHlxmxC5NzSbUZrpRIPowxYa7bXAvVqagC3oi+GmTFq4DmjphPhp0rje
sXOw52gidQ+6EVO00vKr2NH25MEf4DeaNMxGVL3p11m14A1M8AsfbJx3wrB7qJ3yIyvz8MvbFFIz
3STkNeR1c5X1OHUzayFn0RGzx8dxMZx51yrSMLkyf9cUtu/t4S6OP3JVilyoC1meTnFodfxFfZPG
cbMkgRmhiMmKcvdLnA5PrkkhcEojsBNhd0gy7dtU4+tze/CLnEoOzitKYy+kWtYF3mUqDDHEeJ/D
6Y93hRG9Q6Tzi5Zlxa4W9d+WObz7Dwak7UuqbNElV1exP1GwFB1rPKnHoQ6DPCv7j/YMdcWbqbOa
jWUjptn/csEFUD/NQU55JpkMfRUHSwVuXDzwlqqwyWDG3NuX4by1pi+OEzkKOQxniQEAbV2r9zKM
GFESTIImQm84slTKtkoeH+JuFocxxLrm9lTKqTrbQnI8ClUUremcaGvSaznRsszjRt7jnOemgvVL
UQnXaxvFaBq/zn7Qa0u2Lba6NhdpwmrgVWhphqhF4ZILT1ok6q5YouEYDt0W8vfKdHIyk3aD3Qf8
tcbYTbbZDXoyA1ioShGgS+cc+2VKDrY6T08ZUqYb03mZlkBWJhOUFWeJS1jDwBAMVrBsbuIgrHX9
zha58aGOJuMeJdEw6NykPvWzyIN5sMIHLXIqtMulXRZ6xp9uf9gr84s2u0neC2ODvvYqDauRi1fi
MopJiOcfpWVEz4mF9+ntQfQry+dslNWmQLTIahUXxnAYtxjGml6615XuJ1Ua2DkcHzv6MPhKT8c0
oiFBic+fqxn5aTqaOy9M9zHeoAd6aaY/ZuohtCWFao4Pc0LHIeFEn1T1/dil7/qCpgmAR5RcnXYH
/OGBoop96Pq+2/iC11YM0APZSwTpwR48P/IaUQ+ho2dx0HWKuRu5whwyW/0MLG3wETLbIuVdXo9Z
MOir2LDWKG9o63745BQKhtNOFMRD85eT5LqfzqbxLoNy7heh9cEy5uwAZix+JAD3VI7wKJxteFYD
Ioy/Hsg5R4Gug4QgxFmrJm9puH0F0z8KPCwADooxRqgEdYjy6yPlj9w2j26ORO/tNXRlCckOAJoD
ErwGu+Z8wrkxRoXWs1CTrn9fRqn+yYtE8VEDI/BJi81mXwqKw7sc87Ct1Xvl4GJoSi7sUzpEazVB
ij+LNidJHOBH8xBpWA5mYYjLwpjTx3YoIfYZ3nP59HVyBHEqfJ87yJ/bzQ/qGX816NZlY4NMfjH8
bccZ7dycdE8ZvtP1uIuw2vO7VjxBoUgRfGq+O1bVHQQWfYeoVva35/DKZocAzO1X4gxl//N8DoWo
kBH0mMOp1Puj5yCj7mkINfwHo3B5lKKgIDPXZXqKnEkCuyAKRq6RPitah184uxsb8OpHAfNGSwgC
Bdti9S5ZltFARP0IMMyyR45A9eMs106Fzav1i7xJUEHbWApXJxDehlSZAP+y7qxlCJV6g2NEQWd6
P5pe0w5WlBQbK/2ySkAizS4H/0JRWPYKz1+takMzdYEcoPSQ1i9mI4WitUU9RGUsjkhI5z7VlOwA
/E/5rNQNUu1trh7AbiYfAadh5D1MJhVv03oZlh77zjTTyGFbZ3lI6zLHm0Lwp5JvitRdnR3wJQgW
UMWm/Hr+3IjUJ2GvqHwS4Y07G9dTIlL893+wuqi7yjq5jLyro6TOqrB1GwZR7a4PjLSwDnZb1hsh
7tqrkCXDuKBkQyluNYrh9NlIT4sPvSBQUc5OuxcyK7j9LpcXJ760hMpIsR8ok+sMtRCZZ4ZOTySN
1PRLMy7mKVfpLtkLTtEJNRoffBjUiRFU81JP79FxcUAIAKXMQMLfjRMqzgjSg2Ypy+Zu4+HkEbbK
+Sjaq4yiO6iKr3M+PaJRH8E+P3KWiO+gyQzEovNlrxZLg2tPl3KR5myBZGDiDZVDNRT2MU2xztx4
EDnZFw8C/UVKNEmxYXk0vKllLEuVlCLrleNcVN5LlEyPTaS40qrCPFqpUbyU9YiRtBf+TVOq+Ds0
IxKAZZje11alvb/9MFcWBnJ+ZPZ0TKTgpMwL3jxL5HVji/ywcsSgofER2NJ2MWbiG698OYpso5Jt
A6GSoo+rw66rNBgWC8pPdq5PO7VP21OcZ1uCGpchlFGYTxlB2U9rZqGJ01BWakt4BPCnYw4yz3cJ
ynx7XU+mOx18yV7FXXxjZ/0fzs5rR24jWtcvtAtgDrckm9OTNNLIkizdELJsMxVz5tOfj8I5gJrT
u3nkG8OAJVezWFy1wh9o8b15nSzL6II7lbkCMO3LLezSRW9NLMxDiVujmqpPtV7UP5gFOcpJMfLp
rgaXjN+vW7W6PxSdfDUjex69tjBn1ZuUlUu4tpVXgHbLB3BigktYebHwav8Yj0b+DbsAxzihlU7V
oK9a8UeS6NqPRreW1a/tYbH8dUyVb4NUizloDGcRdJF6DMfndsat2WVgK/0oyjUMZvQ1+wMdYRnB
akxd3HGKJIo9WwczGHRq5s5BalZxFESjKVwf79Q2A/si4+dx6dOnthiir/Mkkq3hg+lnPCzSyzOI
jJ4GVvbDONTGJ3Wai3/LXiv/yuq4SZG3VMyJsaQ5cpzdlLrgp9Vp775LETiygq5UWCqizT1zyq2Z
DMyeaiArFoT3dcyTH5nT8AVUeZd+F5OrFh7yA+mXWKuGz9a6wHyH/PFZrdYa8XydM3CXJVqJEH0/
gBAC1/pjNtThxUpLTN9g5LTnBedLDKGZ84I60sST2hppdNIB75yTAXdtTxOK/IaHy/SlrI3ugzTU
1cPvqfvgMD3ycXd/yodCIKiGpHwJYKim4VJOWGKOjflIdLH/kPRGPzRZFp0K2kVd0JbugpmaMrnn
XmQpwszIoYkAh4xa+au2897xjMlNU5+ayGyR08wpFdBrEx2+xZE7hfC8429quY5NMKjq8C4bk3y5
a80aC9z/kdgjzDj4gCNJ7QQudm24H0SOydaolOYniUpJ4aG+Gb2fG7d/jcFfxV7p5KCn1UJgnUTB
HX9ypCUwtSmKz7djzPZ1X8Y7elSQxxmHIQ7zhj4Qt649R3kWhTE2Pn6UINAwVKp2Z3fWp99fCeTO
xkBFA4PK/vJTJLNotDYu6I4jNvJYd8m//ZA37xS3Sw9Sz2vPBEBMwxwV+AbZ9OVKVRbHyTgnrERp
EDZx0T6udWT63SD+vP1Mb5HwwGtRJkPxhtjJdHa3VO7UjiM4oGEdd8g06Wvxh7CZ9BMb9DMXyYJP
VcekH4BxkMQjPEkMwI6i3LbI7h3yI/gBCjkwo55dkJtqHSjdFLlhEePtJWer8MzZncPKKD9py/AI
URpHkciZfDPqvpeZQ3NjcKvHVvT/xO63TEyPfR99TR3r0Up069+hRlG/y/T64Ja/8l5oJMEtpJLF
LXq/WXNjr4ZScdZ60Y13+KH8LbtiOMGP/r/q+v8r/vbKbWNA0QSmBTOE0duuYnbw9MpLXUZhZFpV
MBYm477BtgMa2QpKEFLHbQckyO+fO4Y/m1rVpqcFXu3y3MVRirPMsLWm7Vj5c+zVBT+ebDrzZ63/
sJWwnOgf8eEi+bz7mGy1N9ykZCk3TxRvSPPEAzDUoCfZrwdPdfWMk5Vyvh04NpBPLx/LNXE6QsvD
Dcd2AiZTRYV9coXZnbpVc08SmMX9xOV7EqY6Bo1Tl/d4sRxd5dve7c84EjrUeGjf4pe521vMxuKF
ToUbrpkqQ5qGDMiT2QkxYNIDNHHbP5qZ6kSa5dFbvboyYxXknggonN3LxzexUcqEpG2OJ954KrEw
8YykcR7EiLRqnk7xp6XK2hM2mdrBS76SmW0ilQ6cQ3rK6j7/c2LkVNoYDu4Ayv201LXKfMM9Upu6
9lWqJN+8XJvTtEcJTw1jmhSfsLAUURp0mRV9h+31BLrOPhiIX30eqhAQMzRV3ghUGyRBjcw1NzRS
q3nH1LDi5KZHYKPtfbw5KWDvTS4Z3I33wqYmiAmXhINVSqScxlbvQl2d5bOCScNzSef1oDlwLfpq
m245yBx6c29Y6JgbzaCM3FCUSfPiLojexHWPN2g1FkSZUcN7Ty88vdOTl7Kdjub810Id0ZQ6gbOi
mXuUQYolVaIULB/p9nRvJ7P7Xsts4Q0asizMuyCDKen85fa9d+2b+GXRvcTUVKsRSDcW7ZhK/uis
KHvU7SIN4eEV2DhiIlbprREI2/rj9sJXn5ZOKLjMTft6L5vRW7icgUvi5TI/QzSkrQJHl/Ks9E2L
a0ZSfUSC68ftNa90lGnBaEB1t1kSlcQuAgyWmUVIOfGFqMn3SlK/UJ4nf4+GJfxBX8YQoZQVs6PS
0EI7i8uHFs1eLxYd7rm9SYzGVhhMo1gYnthfTNE27zuzt95pKwIFBUckhKxrnRvDBf/DfDhkfI/9
Kc01YJloqyIHV/JX9eFHWxbx6+2nu3p8kRNH75bTC/T5MrwZ2Vwl1cSOmqXIO08Bb/U4dC6JPE4J
P1KJjmqOTeWjYse6p7pReyS3ciX+0N3lcjFouNKG2kV2/Httqi2ul75q+2dFSeVzOjvDc2sbhb/q
ZfWsmGPx5PS263VI13tN0kzvBXVcUKq5Eli5jVfjMDvnCWkxbxnG6CQx8mAI3eAkq4Co7FdnetTE
qnh4ROJJFrdnVLbQkVwL6zmVKj5tfa98Mp1x9rq6swMXkb+TEndJoGigUWZ+i2+tmvqIxCCqaarO
aBkLEybcp0FniGKg8MUA1Uj65s4p1vLZQPX/T1WN8/vbb+tKCEX5ELlfYA80vvZJtDLIRigtZ8rs
i/G5dkb3pKSJfhDSrnzem9Q7EyoUr5ln7s5EUphppDkNCaUp7FNczIid1moWxG1Hq2jJZaAVPUam
XCbh7ef7mZvvoveGW0H3k+hNYbJtwC89jypVx2k0uW3B5Bb3daI34yNEdW3wHWtWIlQ46+WbNDP1
vo75ILQkR5dNzvYJJti8+OA+jK9l2g4fe5yfDR/JJ+XJUZIKNx2965BgTtX0Plnt6bcZTRvLYmMy
EZc2k6JdlpQvuSOk2PYMy92ziLE8tDUsBdukqYJVM4bAMnXk5igoQuEORyDCa1+RDqKX+27r8u2x
qDFYj3lpK5K0AojtokWG19edPJtqdBCCrx1BAFu0ighAgHn1yzeUdo6NDB4PqqZjHKYOGnqxEisH
R/AtZY39JHnfEiDcv+292vScFmmBOzYZXjtNaah2qYMZ5tQhwDeTqkmcIrPxY9e28YfONdeHKZKp
PKdCpow/wHZSA1VLn3v97KYfbx/Sn8jX/SGlYQa2io4SjaXtlvr1kLq2yCJbuuHUW0Ej3G9zBtJQ
GYpTGZvnGhP3sZLv3IgeSWy8FpPyVz6uz/VSPMRt/WFoptNUp76p4C9GY7zudT+357NQq5OGlLFw
odXHHJhBx71vcFtPQ1rmYH+vXKQ0/TbYAGRN+nG7AiKV1pBDcXBCCiSQrgP4lKIeNjNK80l1+z6w
N2Dowb5tR2O/bwz2wStQK2/2bZf7JhclH9bVcsLFHro/ojQzX1xgE3i1L3PO4za961G9t39BXNf+
BHE9tV43uN9Fa/BfmjFdXhbI5j8isI1tYMzzc0Z3vvASM82+akJF4HJBKfWLzE08htsKDVV/iSLt
zzzK1CM275WLkx1kdIKqIlCnfV0wD2jYJ+XihL37XcpifUT6trgvaxBlzohSc6vgTZc0bX7SY5gP
t7fyyox202YygeuAqIVQvLs18TyP7Bo+SZgxD/bsrHlUo+5OZO0fGF0z+lbLUAzyY+mqr4kl/jWg
ymhppwa3f8bVU2QzOqI++nl9X75QFTnkOAeMFq6x+06dkq1/v3Jflml8cqOm9+zon9srXos+oO0p
h7YsEDjT5YrTINF6oi4Oa3VCg6hwbEzWCUG3V/mJnNmfVCIcHgzQi2Ey77/wVEHJZeB66+PlG6Rd
J8RYFmIKAPFAy4vUq3OG4TUDlfs5L9sziOPBd9XE/OREM+TV1DbuLDVu7lYcY8MsLaczo+zkaUGx
8RExQj3E8TQ7z1Yi36Hq/vsDy01UfcMEbSATvIUud6nDY63sat0Jm1HLHxnxaaGiTVjdxlp7566Z
eI6FmA9CytVXQ44M4xmGGQiXy0Xph68os6xOSGcmo4PZYDZeNeZBhnDts6NRCVuKcSVVnna5Co7e
datHkxNKFWdGWEsWbdHJDbHizT6ZZto9pWvqPhbl6HxsJf7yt0/GtW4ITZBNYAZlgo08fLl+1I6N
KwXr5xiunkzSMXLJPL2vQEb4fZS4H22ZTmQB0+opdk733Bq0gx9xdac32BdIPm7H/fBT1CnQq5Hu
h5MYqofDvXHukdwIbj/q7VVcZfepmeAVZzrnTij0tnsauhLFAFf0/+VZwMupAMyA7Tu7/aRrs9Bg
6Tiq6oDVwKDaQewg4vIfngUsC3pHpLRA2S7fmjRzzJWHkbOZ4saux9ZHvI+PAODXjiYgPPiC8Jw2
DfTLRXDB7ZEMJhrOSam9YLievltdEjGxONlZlzaaIXOH8ENTaScXtNnBM16rU5l18QvwZ4Jbumf5
R7aeVwZqy3waiY3OVNau8LzzAXODxnG+9Zab/WnoOU7qmCopGA4rpsgZ58aN8UDFmbse1j11jMtO
Gf07jPTcPFdUoxMANLKZdZQmyqPqwnPETaWitte6MH2tzJCjnzd2/bLiExf7+sA/PZE32yTFdotX
wmf8qruy+3b7pV4rU8i1mRuTg4Hs392BoDKSemwkOUwFPRyIu0n2wK0ARXM6Z9TUp14fTH9W7OXj
7ZWv3XsbSZiJIjEIhsXlm841rbEYqHMLrXHyvsUOImis/E+1bT86g/Oa2OsRKNLi/7i/kH5dcXeA
DekAcFG4h9BSDhij/JC2tp5hfvnrtIqDb/Ja8o33BhgwZH3hte0Je007pEM+cMvKCWNOLNXnxqvR
9T41HVoVCZnH09qhPlsu4nNi9e7DhDplMOtO7g/O8Dfo+t82CIRczrW+sftASoAnvtzx1hXOIBiC
hDGqb+eyNMaH/4+q48p7vVhl9wWvY9LG8RZYF0QJ7lATN0JUAS2mil33Po+X9EUo/6GeQoPNAcFE
U4uyW798Ms7uJNwtzOrVOlEIrItvbc2N2yf2rYAXG4iODjYr28XJJl4uY+FLqFZAFWkuaeMHc3AT
8pWiCeZETU5drDqfW7yVw6WL2qAzFv2h0kvjO/PH8QU7VPmQ5EL46wDs4vYPuxI0N29fUKFUzwpN
xcvfhVqs0Y8VCjXJarUeQbLbPCeplAbF9Iu8YHimC3zrTf2Lo7Tjp9urvxWRcZF02vYEiQQY+XvL
ioJCZGWYEYWUjGPru1k8PSeROdZ+Cn8DiT78DYPc6eJXtdm0UzZSf+KlQtiPa9+YOD2CGfackgIl
EEyNT5gxySTMqlRu3wJfl5c70jj42VciH2RaauONFAowchd/7FnDGX7aOk6uNj0vw1A8NKIZPrsy
QV5kRC/FpvEVKl1kHXBvriQFjCOYFUNVBzKyn63mikrjbEAUgd7R8LeazYOfjatzwL6/sspPCCRf
ur0p35qXh8LNZDZaq2OH6oJXq+c6td55plEX3u3X//Z7h24K0HLj6RHl9u1kRdqtXnWjHUadKwNF
5MlrkrWZbxqzfTdT9niFG+Wvv73oNmwBXQQUZgPFXD4cx7GucxXrEiPSusZbHXd5X7nql8jS2qeq
XssfrT0fOQ5fCem0DSFhbg0LdMX2Yx48jVL6T4kdIp4dP9Bw7V4Xk96CE6s62qr0Sxu1jt61LpiT
ebbcd8iH1GFlMcTsHKbXhl3/fsFAm4xPn17mBnXdY4KSwYlip9OtULqRPOt5M9zhcNucbm/325uT
VeC5oscHrgua3eV219JIUrzLrBDHO3luyScClEQCFPVmipTqSET2aLnd0e10t+s5VVYIC8jyO6Vu
T+4IglexhyjQ0vH3s3Q+f4o9Jmo6QpQ/3/svvahUilasYrHCWa/bu7lnBitrMR3klm8DDqtsCTox
GrPH/ZSp7SwdS4fOCq1IywM96uYPox7rQPAE6+Fx/WSDOPDXdD4iF277dZn40GgEi82tT1OYgffl
65Nx7RZyqa0QBLTwF9khh2fI5j7N7fFoFPF2KR4POAcbCnFo39msJfI4JJBmmFaTdg8jL7pX5rzJ
DoLOlSfaBICwydiobG+AmPQMihjSlRnKRMSPeZpp5xEYUVg1dnUQra8sBauWQc2GZISFtbtcjSFB
bKJM4HWnYnNzXxsf5xE3qKv1qBV0dalN2G7zKgOetXtPSZekXTu5RliaaRWKCQnceNKmOxUe4cFh
vBK18QSzFFwvNkDAHo7NIK3tk9UwQlyw4dnmEeKPSWy+U9Y0/6K2qnJHy249eGtXJhNsI1+BAaMa
EtSeMq+oFE24U+vo2FIENxPSdnPtBJG0jYdR5i06mKPxOsXaj8zV04+5DowQL5g0nFfXvUtyU31Y
0RIJLGn0YezkMqy7VvF6xIye7Gj6fDvqXdmjn00y8mXc4xA6u/xsqEgiisCVWUNhOAQ7YkPoGyDR
zm0RJefbi12JedSdjJ/Zmw0nvZ2NX2IQMzrXQf7JCHFF1x9JPcw7sYgRnUMMUBZRTL+N+ifNAt5D
tYs0JwjLy/UmWU98wiByoxXYZqvCci6cIj14qisn+idbCUPnTZZi//HY2Zg1tUxZxVqMV8uVyymW
a4/cP+H89gZuP3gX5ChkIagzPAICvoep4kguSz2z6QourfoSuV2MKEF6lGpfAfsjnkUURw2KYTYj
7ct9awp7NpFs1ULMisWDcJ3otcvjmqkUOia5lxqiOjlNPd/jPjb/U1TtEpazMd+36EO8MKIxH12L
caiZNtWK6I6U6FOoOd4raeINdrJ2PqBI670pkyX83Q1iOEw7c+v58vHZu0DW603VW7WjhblJk13W
0Q/HaeP/ssgm5YIYqL5lhJfbozZrMSCirIUixfqgGKrumxU35R+3H+Xtx4JNMmUe2lI0iZi7X65i
FHGeIUZAaxmFPY85TOKvfU+ZAIwClej0kP/39u6+XFC7XFBMkLyz2bIRuxD9wyLbit5lUvwzVXn6
kDwlcP3UYfQpz2ykXgYqsXROQmShpq8FTlewwW33teuq5mSn9DipIcu7rkZg7/a+vP3c+Jng0Lf2
MQOV/cBPT9cG0J5th0uaN34zkAjWkzJ4YAH0gxd9hRLJWmgH0MQlXnGVXG4JvkUuGC7st9MYKUSo
Z22gVpXqiyabw6is6ZQj332v1FUXoNS0BGNuCN8qm/Igxrz98PkhmBtsnVwKuj21z3Cp0GB82CGO
ZON5itCW1xf3qHl0pWnNMjAJGAdAmHmDUYrLVXYR42umDjF0f8hK5zhKBq9xGqors0b9ZUGyUeJC
9liDhkYhUlUP3u+1R91cNbd5Izi6PS6ryhLKHmb+YRLbBp6rSeXrymD8diQl0d9AxsAXKC32I0al
dtRqM2QK036yg2iZlnNW2uXp9lm99kkxlCaF21aCQXV5fpShnWHRaBulzQYE6KjzWV3tf6bEpujW
VBhPU148aOQAB6nPtY9kkznfWrybds/2w365aZGU7SPZGGziWtuPfWdGpy6SWIWr5dFS1+IU0YnU
G4gp4iS7vhSeCrqoF97XNMxlMGZMtFQ1zXBV7rnUTeP3C5mfJRojIhC0GwHn8tFUlK47MU92aGlL
da8NqfTkmDgHqcPVpyK+b1/9FoB3TzWqywbcn+kslLbjMzWpKcPT8pwW0yd9buT72wflJ0Xs8mbn
qbZBHK0a0sf9B57S90vAB/LlAWo6VWUz+5E7aGCQlyjUYj2+X/WRERKdCMCr6fyg4Q0J6aOW52JG
j5dEsQ9UpTfulUxHNaIYZdCL9G+YiNozkzwVyK9ZndVerR/6fPy6SugVrgo2YYyK4aUsbf0E6SH2
0AKJAxUp9qBXwaHEWVSC9F+Tu9sPfG1/6aKRnG1UH2U/l9abQa+XlY6KaKUWSplHIW0H1oMTwPhR
V48wpdsL228wYW3z1mQOgNT/5bHJGQAqUeJY4dJXJTr7g+vb7GOQ4Knhx7Feex30mDOau9Z5Iv8K
YZ5gDDC1yUtqTM65GUbdE/G6hOaKoY4cjMlfFJgkY1eoHlr64/OA6c9TzP3I3MTpHtzImc+ONU7B
sG5gzyle7u3VbX0gYErluagJn+s2wh8ZZw+9Q7XWqhyPVRyrmrHdysw7bdGzx2pGW+B/arXt47Rt
7TAvIFDWYu0eZMa9tzJk/HL75VwLW7/u1e7w12qTcMYYEHWu1nhtX+ifzd5UX5oo0/0GRfo75OVM
3wU05d9e+UrwB8+FkJxLyUsTYTs2v8StOa5co7NTwvJoNk/DjLa6KrvufHuVK9ERdBxXOnqmW4zc
pVagZOfcgt0cjrLH9lGa9TnVq6fZnLuDMPK2vMKO65eVdqeuKHSkzmVMGIlj09e1csISA5C2WIEc
2QLL3FYR7X/ZRLgT5MBbkrp3NhHwOfqmy7h1zHK+K91aMDPIjvDM1zaRbjzjsW0AZO4bhUmTxLVR
0yjM2wGFGkWU6KVN2kMvzCPM3NWliBYbgAYs797oOBFtGpuqtEk28yZoXO0jbN/s3FWgFG6fjCvj
D0qeX5baDugvB7Aq5ABm17JCYZn2s2snddhFVf5kwMEKZzeqv4lK/ps5c+9ZY5M8pA653lC2ttdI
pX0cSuuHBPB/kBP9Lz+L+Qc6cVeoO/1YumlfFHwXeqkod7aKaWawOJWmndJKsTwH7heyFOm0vNTF
arReZDbdozMZdRc0OGCcraUCeobOUfNn3ivzUfP0SslI930bcgIPxktqLxqEwBUvf+QVGYmF9EQS
1tX8uLr2N9VdXxIBqkpRKWAMmG9J9l4f5vOoJc/Thnge8vT9Uot7Sy0/V2bvL7ryrrOFP60I0N5+
vW/DC9kejTsuHtgwiINdvt2O8WOvVeYaIqgf3aPyNvgKOoAHh+jt3batQoW++QxTJG6jrF/OkBMp
5oAY2RqaXdJQDcjnKI/eqWNn+bYC1fN3n4nbiJY1ICR4LW86OPUQpSZEJS0cNL0JIRNKSKyd+HR7
lZ9p9+7+3MoPGO5kRHQedg9Fk8heO0l73BEiAhkwTMuja8bjqU97lL/wowoLravPMc4nXr1W0xl7
uyYgL5anZdank8Ay4JQXS3YWUhrv3CFbn6zJAvvO9XrKrFX98j/QMVRQ8CZ27TWm10ppTydwLYYH
Y+oI2XgFGseRpduPPtiGIN7L8C1rs8R2bljhprH3Y6m7ykNfZwwyxUDbPZp7X+ijdie0Yn2fuCWg
Szel+VEU5pnB/iHv/u3Z5OfQpNqY7TC99j4c+O/OS5a5Vphs2JauLVAx0mLjzoyMwsvkiuCvI1K/
2PQJFWn9047lCPFc5h6Z/ehNrTKELTTWg+O1vdc3751mClBy6k4uzMvD7ApQPZJkIeyS6ImUqPxo
5XHzsR8RM64V5R8rtetzAeU31FcUKm+fumt7QpXGeA+dLpg6u4tam8Y8s7LICikVl0BN5xWzovTI
H/rt9wpfDSVQ+kVko6gyXj7ioEZTR/ObQVuFO68ZDdNTuchPBjyNU9a7v49kYjlc4sBj2tRne4jC
RtUY0ta2wiGJ7FM062nQaChp3966K4M8lsGzwqAXTeW5F/0qukRXxcSAqczzwUNGSfq03L+sWuMG
C//+bVqQ3Ghb80GPK3SnnWdHmEEyzJ9v/5C3u4vFPDKTSCHBUEPY9XJ3W61TrVhOWjgv8ivFquab
AgJ07EoHSFrZH5zXt7kCy8EZ433S9kdh7XK5xhwNZqmlFhqrEINHA2nwRlkkj5pVGb89CLpca388
uVNRfcxpBEbK/GRZ49+2hpzmf9g/hy4CWTHJ5F5cRFZRbrYWyMxlgaPqDK5y0pe6OtltT01qL0ed
kWsbaEK+3jYR4L6xpbS/3F5Y8i4bYFgNZ7vuvQq9uhfSyPLUmep8uv1o15aigafQIKGnzfThcqlS
KVCUQNsLeEKpnIYUCJnSO1iv2VF+sNS1U2htj0UQgSq5H3+i6wuBHFcISk3DeNGrun5A5rc+xcAA
H6O6bA6O4XaqL8MmdzFNERgquBzYe4wf4XrJk7Ti0VaFluBEW++UYv1KxdcXp0hpikDASgxm6R59
AW+DJktrzAhg4pJ/7H0oAZynWhdLNcTovr2rcDDxSgxuDjb0+ip8z8gcob63b/usvVga1UlV3HxV
w+8HOkxoHxz5m107IcxAKQWRHYLctjsh9dDWyJfy2jZXAFhey4p1Z42JjNG0Bw907YQAyuHmpXAC
sbL7mJHSVmGWNWqoZJ30sni2gjYZtCCm8vd6SMQHpeGV/AN4sIqtGjJeJpJT27P/8qFtKL11Eshc
S7VP3wsHwSBDiU0vx5PhVHCAEk9HTzyw3Eg7K42y3hta0/htaXd+NNXlwYl9+/z8HGofZGQ2Ubf9
6CTqKFMZaishnSTrtFTOAIovx9QN2ugJutX33/32L5fbXQulUqkjIQjfw86BAqU0aThxX4awjP+4
vdLbk0q+z4e/KcaQl+0DWoeSQlGUrLTpfdy5TTSdpFo2B9Yzb08qo0RuHvqtVJAw0y7fptOVSOxW
7orYXFfek5LHYQn8857W29GI+SdC/jK4gETDvgD9WGBBjKAu13LLpoipNpVwGLpI9ydljr6tpWbq
QTOh/OONoovyYJLRSlaGq/pjBtC0DuO2SoYH/sgUn6pOS8SdiPJ6RJhQtB+W2dG/jkamN/5a2WuQ
4Nn3rkmmocRAZQUL3Ft9i0ptmTrdqyaGH2Y21p/wCstUL6qH9Uu2Ru3k9e0AJTIZhcaEIpukfEmc
iTqgULNGRf9XsC15C/R1tqtPipxU+G76ZHwzu4EYPG/zluB3X79FPQ8Uhb7BxlzfhRBcnZiZWqMS
zl3R37VzqlCjJsnX26tckc0i5m79TCYWNEX26gcJySlUNDTko1kw902n5F1Zri0CeqgiZE9mvYgM
nkNpZgFWZg0UU2fs37vZoNNzjfTlKRXm9JgPUf/Sr3kEMxCc1VFhusWwy4PDuaHltQ1WsHvagy9W
SE+yrdWejvKMtrxVJz7zDwfN4clZ52CuDLF6ptAc5a4ZJXadUeQC6e2kZU70QSajD1xwoY+0RKLv
ZtemxWaO1cv72or04my7PTlC1jc62Ia0O5mdjUyo3tTpdwbFo3sXpyYLJIjIrl6n4xwJJcuBmFmB
vSo9iplS9YAg1I1vdFV01nu6gDCfNe0dNJ/1KbU7+1UxZhzIlKYvuyCycQzzUCtLSh+1yeGkaoiV
+GpkurOXVcoIu2vUuqclq6WfwVeFKVzk5ffOLDF37RShfk1JUJ7TCseV81IsdG9QmNdODtrvFZAR
kOp+lKFH7HVJa8yBdMxhfNLdoqPi0hP0UhLGkXSCacvfPlBvEwiQOCRgoBZANBl7aOOk5Kk2l/kS
6rNVPm6c1kCfkuJd2wsALYWbQAbvyhcrn4+EZ9/GS1YGn0EHkcLhDdMCt1TGwC6j+dZUxrMGLDXQ
nXI8OItXVqFq1HFX4eazUa24jGEkmYaYMpok/ZBNSMmuWB8Ys/XbAFFMK7Zvf2NfkvjtorJqNjbC
fP0axlWfPlpgxPzUKpz/8Cy/rrJLHfIGqrjetivkomYIimapQleHz3X7RLy9YXgWQB/kCmwYChKX
OzY5+SRQvmLH8rLxqjbVPSMvVz8mwh0Ujz8tB3eBAiAdWEFipk7dtutbN7LVx2bRwHUYA82FZC7k
l5aqqn2QQluJCEI2T92sxOWjyFtY04k+4TMTK0slvEwXjnXqV6P/XtfJ+OQ6RhLdGdHSfHLpeyd+
Wwu4bzWkQLS8Gld4brsOmPZVpfauj+DMBmOjZkdd5CtfFKdt6yRsxgvg3S73L88xiFrojoaLkzsP
y9THjHG6jViraKVfOp04iWKhI58k9m/fQRuqjoXBWJHE7IlYspwyHHEyXl1sKIHMoMfTQlb+yyob
YnADuzmUipcPGIPrtdPFWUIKIfqsZjEFQo+Oyou3eeJGDKBe+3/IlMtVWqUtIDEaUAAWPfm8mmN/
B05R3lUIAPmFi/Dc7WN/hWNJh49BzdbFAC+4T0yn1ZLtwCw2LEA+P8peGytfTdcvsR4hvM3H7c01
2bC7qOZn2FLue1zk6zsbrKSnO2P52pZrd69U8YgVGN4NYlSQf0srME2T1pyNtiEDr7O/jV5JPkEf
Kg9C0Nv92qIP0ZQOCLCF/STZ6mp7UBpjDltDncKpLfOnZEmtj5E5axj7DtZBYn0FtLJNtuAcIkyJ
8oOxixMkN2OEssuM5pMLgjtL44c06aKHWVM+WbOehYiUQCBB8/BMzVH4amUMz2mtf7r93q79DgY2
W9K9Terpal4elGaJMkuZ+wnAaln/CWxLQg5i+ve+quP2XyFoygASmIrypDfT8qFU7dbGD87+XhpT
cSRV8TZ4UtttWm+kgRsXcpcyzzI1ORo/1byZKeqtPTyZCM0FxSK1374NgAvR0uDW3hDl5u7OsbME
0yjJUuM4xd/GRQxBB3znoN64tr10r+kHkRts3PLd9uKD5VqjJaeQBvcfiOpEvhyZ1i4rgjGzfFp7
82G2J8MX2nhv9tlftBuOgHBXSlhKRYoqyipya0DRl69YW0x7lEvCsc7RUDI5SXgsavGLNPTGo7dX
MQRw9XAuh8Lvp6V7iDK8HKo07v0iHY2DSLEd7MtLi19Dx4rpDtMXyurLX5PXtD5GYY5hkVr6a93V
azANVXzAJrxyktB4R01tm3nSrd9dI2rjQI/oWEU0WoMQf9x97FdryDxF6N3BE72ZumyUxa3ZtkmS
UrrueznTBCWcfLqBzlY0eI26RfpF1vryr6WlCRlz3K6VZyGhPJCy1gNq+fjPaEUxGCe4zxm1XFPl
BsC9eC28Idanz205quIBN8GsRSlBlmSwMFk+VI5Svdoo/Pwtxwp7pxJD3GxUODI4f1lHxdL+Kt4e
ix4c4WkbdwDOvXxTSl0KA90wTGwAm52oOp2vM9LMP4ZSx4avT5wPMjLlN0fk8b1RTfazUYvaQ8aZ
4VGKzHVtjO1jW9ja4mW54vJQqn0GfgtCOoFTfjuQ7Y/V9mNpg9KhAW60AQYuf2xb18KK5qEJJ6O0
/WRdbbKWaT3I7vbXBKtwlhAxoWmNfNR+aB/Z7SYQkDUhoDFYogM1jkzqyovS5VsJkOT2M73hs23L
0d+FWAYGf0PBXT4UyZjTJxuqCfniH2Zs9eHakJqoqqgf9HaWZ2c1OzCVjf7BmBPjrCiYmrpFJs6d
2fyVtRO3qRZ3J7eC59HNhf1YzMq9O4jlKM5d2X6NqfKG6UXHm/n/5S+VoJSTkWw0rBIreWcvTfqk
y8T9oPVWe6+KiuFQr0ctRhRt9Qodc3nN7Gpr+i9AVDIjqzV/7Sr9w+oaR6ro134aAZh+GdUFbZhd
wCkX7NDNumjCGZd2WHx6Ev4f0s6ryW7kTNN/RdH30MCbiJEucAzKsGiabFLNGwSbZCPhvf31+2RJ
s1MHB3Gw1XsnqprMSoPMz7wmLaM9W4eNj4Xwh1HgFVBfWhcwnFrFESas8KGem+wt6uztEzZTw6GP
C+upCgv7CRna9CTQ1d3JQa/woJwSnARwUQJvDhh8zbwKcx3xPaxOzpmVf87t0vMjQ0WHpUnV/uOE
Q9jbsIX/arbh71VqI86cTuPO/q+vW3QkqdmrLoV0KEVUWC63Hw9nSx8dYzgPCy7kcWO3D3VD6Qol
jT118c2hZKNKKhZJ4PXlUEigKnHnIrO2pO7PNp2N+7mMv9h5tceDuFpXOSmbZIDkiowAadjLkZAK
L/PKyYdzHeJDqgpceZw0NT7acxOd6hSllgnVvGM4Zs2nVC2Wk2m8mkvA70BSLCMzj1DeWD8tdsRq
a4PXnxcX0IUR5x2PRbd3eW6sqUy9XZPqq4pP8mpNE2vx4E2GPUzXIgVH2YYHMqT+MSf5P96+07aG
gpOF0zNwJPAdq0UVLWg8p7R7oCcZN5kZZQ9lOdcP07inhbf+IuXSAQnlu6BYDkl6dSYXy5hGEdFv
F45aHCKFNkvvWuldg2u2byxG+yvmvd0ZkNCeSeaVb5gcGj0pKs08FbTNVpPEr81oxqrpz1E893iG
GZpvVT2cei9qfE0sBYVaUdQfWyGTb3UJ7B7gWa811eMsvOou1Elu+dyss2HkKfaG5vKpDotkJ+nZ
2gtpwC6BNhJqI3/+srdBCyMU4EnP6ggiwUahPmiiajiBFbZ2tn19CYOY4AlgH6hZSbWxVdZLKD/3
eMvXZ6+r1MNsEhD1Y7j3YD4rf7wMLhnGoi5G3VTC3eDlXs6Igif4iKiUVfQpFaey8aqvIcDyBd52
oj3QX6+LQ5paXvR7MeuN5lPLTmI0NY0xRAbXNo6iTucclTwjPamZ0INxjLTOt+oeJkk1QGH38zIb
IKpRY5+Ah+K64iu5Uyhwb9v4S2eFZEUJQv/vy4RCM+X1zgJrlTRxe8jswv3Bv6H+tMy++60yjSg6
JkM7FLRV4cD5nCYumlZRP/dW1xFWJJYAbGpOSnLS88bKz15oId7hFlr/wRo0rHV1dRo0X9Hi8rFW
lubcFrl1qNmFN3nfYhhIryBKDjG0usrP+RzedeaAqcftj3odFrHsCKbKt18yO6+vfy8xRzOxqnNW
DtNRNdIqGD0fH6ZKi52dseRdtNpiwi/K9yTrAKns1RajETIDzc6rMxDX5ph7enhExjcFWkOLunKU
8Ijm597r/qz/dTkqFDUb71VZISLuWwURfQXFE2h3zAxbBXhobGbpMbcbaTw+LN47q868nqbgmID1
DfkxCoeN+t1yBF7SywwvJbbn8CsiPMt4mu14flv3aWkFZtm14mzqKNyGTWinNKaypTpNaObP97bX
xL/OEHUHXxGwuE9x3YW6X+DtcAo9gVaaQX4+HZTEmPARIvnTj7Rp4dg7eRfBiiZi7M/OGMUpQhGa
ivo85z/1MQebltPoxsZ836TT/F0184Hekl3em9LWclaxwmIYs/+k8FHjJL8MXsm7YMEyuX1ynvun
FwvrEZjxlSDAxxNLBHn5xRZ1p+ZK1abUO9jOREnom+Z9v7yPlyrNIZWUqa+rjVHwDaWiu+u6yuio
mHXK1yVDlupeXYbyp9EvMfg2SqV+n+foNM0icRw/rIf+1x7o8DtVG+qT1y5tdzK10NYCFK9Yp3ww
0hE2t7RvGIu5zN/fnt5V7s01xGGRVjAGAEA24HJ6QvRGl/ZNfO7ww4acNJj9cjQNpX4fzp7i4BUZ
e9UhVQTvRAZrrjkOU+Vlh2qCPHYqXVOjUh2W/w4Z/+tCUr3953/z5+9lNQO8Fd3qj/98ir83ZVv+
2f23/Gv/9z+7/Ev/fDf8bLq++fm3p29V+7dzX/z41sVlsf47F/8EI/3nNzl+675d/OFUADScP/Q/
m/nXn+Sk3fNw0c9S/pf/rz/828/nf+XTXP38xy/fyx4hJv61iF/rl//86P7HP36RAtv/9fKf/8/P
3n7L+WuH/g8qdv/+h/7nv/75re3+8YvimH+X7sLyLgN2DjKEPRt/Pv/INf8OikL6mrsITYAK4Boo
ELIV//hFN/5OXkj8TymN/59K2i9/gyArf6R5f+fFo6dJ+CYVEoxf/ufXev/vL+HfW8Mq/OfPf6PS
8h5rmq79xy/rh5S3GpohaiHALRjGWn0vZd11Ka50Q9BicXtuDC06xkJfdp7rdWQgR5E+SVLcER2e
NaSvUkqnGu1sCJQKqsNEeQJSkkiOsWLs6UjuDbX6QgBTjjSF8iHgN/pudQi0hG5oHpC4UHeSFHlH
v7xqmBQKHVJjhXofmdJqJNcdMzPT9T4oSwX2DMzvN/kwtvixdaIKBs+rsG9WW7pCWvv76DXGTs13
Y+solCD4i1ymVAtZbR1dz1CKzfVEe7pNIQqbWyc0ytdvHVKgEqlF4sIZXr1UbSVaLZTqG1qlKI9L
UscPUa4rEEReD2pmQam3cA4pbko9/cvLTRtzFxlmfC/baXC5USVQUnh7ReGNZaNEzmGEqe9Je/HL
UQqjryLXCbtAV0OPomXnfCRZ2gPWbI0iZZg59pJZsFZU6p0xjrPK7ILK7czHuZxCpM/bPRreOifh
CLIvUES5H8C6rO2ZMIp2Jf2iCyK9aO5rzez8isrBPd155wFLP+cA89o74li6pye3NT8X1ymMOqh4
XwseJAoxQdF1Qd/z1MA+qU4jIcnpxSW6cTtdf8yUl8kmKAPwy1LhvdwrZ1FRpcr1KihCrTwgNIbl
zxTbB9jYzSuTF6IwrlrUftgzvui1bkQI1lhtq6kKai13Hha9d+7z0m7e1o5V3L9+Vg7JN++BCZlm
3eXvikGYSx7TriLbxGy6yQ8lLqxnZdFfbbTIrF4OtUpajRr3vS7PGKprjbvSTK3HKcr3JnR9GC5H
Wd1Ew6D0FX5NZZDzgZPEmBrgiijdKV9uHQbk/AjWKclSF1/dRHGezHkdRcxlieY7S+gjCoRWDHQ/
j4+3d2hzQv871PomGkLRhRiLlkE4O+49xFpS6lj/eXuQnfmsH0W7ByMD96EMqgRwAhAu3MhHRaNv
NHT+7aHWCZU83CBtoXgTPJJYyXvkRWaOrE04h6pbBklrNUHUwWaIVUTaYzf/zm2Y7ezU5vLhO829
AJ74ysVYRMqSAOktg8yJlbMigTqp4qSv3iTZbaMjQwCFSNdaKqseFKeAHVUExPGf+2lIT5Vnjufb
K3e1SZQxCN4oNVBxoMy6ei3KLtHxklSzoHMxpLMhe/4wEPKHqtLgpHR7rKtlex7ruTsiGf9rdC2v
VVgSKWZBNdjTtzAKB59Wb1zuDHNVTuI1R7IEgLJU778Ge5f0nnJRdFmguql4q9heDPWhRXc8xR9t
aYr+nWaL6Qk/3fqN9GR5l5LbfOn7YkkOmuKWoLjE8uT0iiDgmJJHXoD2YwE+fQcse3Vq5e/JoktM
MyJFawZgCM3birs4C/qo9742XWi91eyyDpTIdI4qInA7le+N9Sd7pM0nuckSFXv5lZgIcBVt5GSB
rimfZxWx0IxU7rWnFkwzoH4kiiBIoOmwihrTBchoqtZZkIZZc3byejihKNjvLN01NU9Cp4GKoncg
6RVrTm0G1VpVeiUN8DUT36pMGPPRVoyCdN90SW3bpBoOFfyhQ7Hk078MQ3hBjYDPJ25y3Rd6W310
tUh/M8618yY3WAi/VoYxJcVtlxOFjfI8VqVWolo7VB9e+x3QW6bRKhug0txWfpMvbisdwDeSdyaF
ygy33ryno9wgk7vzZV/FTmjcyDYOiDfgAWRml6Mokaf2LlWTgFJW+PtcwZYvxzk6z4MdPzZD07wJ
x/mnA+/74+3pXaNG5cjYVPCl0xAADXc5slFR3nPtLgkcIZIJQb3E+Ggts/WtrJo5PuBi7yATbxvT
hzlR0/JYV3ONVi9qPMubykWfxA+71vua0qj7Ggl7ng6phfTqnob99edHbkF8B7KVmsqVqipQIm2c
qPUEYHEMgMXJV0sUeNB2+XyYF2OvdLO1HxRbVSkDQraxRrBkHjTwRl2SADiscUBPGAFtmXoc7C4O
AzutzK99mtpBNdvFb7d35PrDpxvtyVCMWB0IwaqaLDDLnFvM3oMptMtTJzr7gHlcGtwe5ap4o+Js
AEAHTg+4GCnQebnvyLrZY9xkSVAnTVP4mYp8oj3kE/o5k/ngxI3xMM+a+G0RIjyUuEPcj/UQmseh
6KZ7hFu81z7T8veROZ0l7wq6Upe/T4zOm1ZWdhy0uZpy+BEGbOJ+7xhtLC69ZnRIqVXwXK+hE80y
T0uPskDQC2U6AWmoTloCcuL24u6NstpCLQ5niqqMMs5Ofkp5z329SHe1j6/DgWcwALUS+jFc4Kur
KSzN2u1nUwTzkL9zC9X4KOKowU5EULH1Edbu20NVzyZsWMWOP2WlSr+m1EtxdsFF3cdIZBX8T0//
ofNR/VlNTrzn+Li1EuCHqStxgdK9Xd0uXRkrGhaHIkhg697li7u8NzMjOd1e762FsNENlLJuMmVf
jZLWixYliOkHcZqPD5ZXIynu9eJE5D7sbK38LC7qLBxTyuQaLUUAnJyky2MqxqwFj9yJgOrKn1Pi
vGtjE1ufzvmtqsJz4up/3J7aNciK6gAlFensjZgf8jarAV1tWJqpEIHS1WmQ49YU+XEYdceaFP6d
pi1joDR29zglKHosVlTQfDTEe7bS+nL7V7leZUleAwUEaJre35qkinadiuBTLIgIs+WTTc/pKKQK
gQGeeecyuL7tL4daXU7lYnQiGRhKJ6w+o8ye3lmIWwVT7EVv7B7ZkttT2xtPPgcvHnnNbAe1DhlP
nYv0bJeV8SNO0wm9LRtNFDA5O8+9DN4uTxG7KmM7TKxR01sraSfEOp2nliIwRKjd1alqZn7sUOnG
QW3QnhR6PofRQRw5DDv39ywJtT9vT3jrWLHE4HF5a5ANXNsMCCNV6lbjHEe1Xn9oQKl9dqhMH/ow
NB5HdvlUO3kWZLOZPnhRHZ56V3ipXw2vLT9wHQPvRqj1uT61pteJqXS8KGtEMI0adTw+u0M/9I0f
2XTQb8956/xS/wLKIQulFNwuNzmchkaLykgEMI7Tw4J4m5/Os3vI9GpPmWTrPIGBhhaCv6pOAfFy
qK5M0ILLnCioVSEeDDGNJzqc4SmZY8WfRfZqZ3QWkfdMA9HB1QTS+3K8dGgUr46NKEgXUT4WzaD9
qTrFHo74+u5jFGIGqsw6U1vjPespqboWG6NALcPhSwUOXwL6tLPuDOIwkZcdcYrZK/levyCSgULS
yzICcFqDRCJqjYSaRRTQQao+LmU/fhCaMe5cABvhELImgLsB2UlBhufv5cUNoCjuNGVKEgVLZuYf
0iWdv0dcCw9zYoRv9bF2HrA6FCez0CvqY0lxGApneg8GN/edslj820f1mjrPhtIHBuQpy9BU5i43
VNQLF0iSs9SGV75LieA+F2JReEHbGun31PhVdQur8a3ZqH+WiWac1Hw273CPSp4qPYrujSIVe2/f
1lbYAPZ4YSHnUG+9/KVyVRuVWKmjgM6w8RM83nDI7QGY4M7kZbKzvh25klDfIxikOLAaZx6NubU7
EQU95+GPUq/w7m2Aj3j5Yj1WPZ3c2WvEvRfBl6jyqvqwTPO0FyleIaQkKJFkX8oxwA+n3nI5W86C
14eOgnLRnCz/KsbGPIAg6o+dyFpEHzuXErCXHjv4h29xUSr8PPbKf91eio0Vp+TwDFOlng6i+PJ3
GByuLBq/yjnHoOcDTF3r5Hpps3P4N24rGngSJMXVIT26LkeRn52wi1HBybD7rHRT+xSL/FzU1sT9
5e0knFuD8XkBcCMDcYGpXw5mAPNf0qFTzlOSAs4h2TsRT1hIsRbuI7f+nob91hJK+AaSXiZYeGMV
iwOBgTCX9UzO8EBja+l4UGIn3ZGv3hyFzim8W8n1WluD9gW0ZbtvlLPTlxlaNFiHJ+G0V67ZuIDB
YZL+Atfg+1grS9DkEEtTM8rQWMn7aHZz2v7y28cAFIm8enykKx7vTE3u/uprvBh09R1ECP328EGV
cwKf6qmrxu6x7mYvGNrS/MMBW3TXuu4QhFW4J0izsajSGplIG7YEjNZVCSwtFOo5caScvUiYgTpw
6y9DtQS3v7GNsIDDKLlmqN/wucufv7j5Y4katVDJPGu5nR2mBrN1q/R0H4PPPcX9jQnxjlHBhYEF
D3idDQ1ho2WjaLwzBBn3N3esl8cGecSdkOoZr7PaMcJKgL8U20gN1y0dvSvVZkEy52w3gNlBvoj8
pIUJIgzxpH43tLHAm1yNf9iJmy2HCVrKdwg4Gi6/aho4djocsT+M3re9oUQ+aqFAycAeKYd2WKon
UVjuER+PcUfJ5NmbeP1b2ySKKFA+Z3KrGEYlqQmdMMYwNs2qt2Y2tmGwaEbjxr6bA3y5S5ReoEjk
qPOvcbaYg++pIv6eKmX6K5bm4XsxO3rsdxi74c7Clle+jZxOcZjHqI/ev/rQyNBZVqMo99PLuDw0
der1tqL1OI4NhXbyKi9GqFHJTk4DWuv/a6h121EdQTo1nbRQa+PpHc9Ee6/r0/hUT0u4swcbn8LL
Wa2bGPMwhqFTYgsm8JH5BEtevXPonbypRT/+lVnxvgKtBq+AHOblAvZlGiUe3eFzrzZNfzSqRPSH
FJ+uX0M3t0+3l3Dju5Okc3aK61mq110Ohr2kNeA5i5C11S0HRbjLyRshgP+VUaDFIt0B5XeteJsx
/Jw0nAkq973vFa3iV6LY0yPZikuYzP8Oszp6qWst6pTVuDANdf0ZVzra3qFivtEq9c+ki7RvRmj1
1ARi66D2eH/5tg0C7S9MlRgQhqe8l9dxyehkWmiqWOEpTa74KsR3HwFj6/AXRkH6FlQtQtD4KF5u
27J4qRanFSdfwwGPPwlWNY92op/Nw0FsIF1ynxnnl6O4c4LvQ17gzaZ6f4qpjhDcxcr59lQ2vywS
bdkBIVFbw+17ijjkmxz3uO7Nt0Io2WeEV6ygrcK9ktveUKv3umyQQgcbiU1h2uWPSE97QWeOyyGZ
qvz4+lmBU5CP5zMvdjWUbg/i3w6TgxohXtAl7cM0F/HRGzvnL3zCdCeIA0BGkKatGiQtTTdqm3zC
JbwGIriyORF16Duf8EaABdMX40WIEfSr1kjusGhhtg8J2zQO1kM9x/FDBlrtDmqt4ce62zwOhai+
3F7FzUFpfQJrgqaA8s/lARxgFhdDiup9MozVSXbAcKQ1x8ey65Z3lI07Wg1GvHPVb4Th4ItxcOKz
QhxqHfNXjecM7sypr5LUfpuPo3HWXaU6WVnvPDnC2HMj3fjKpD0toRzVfQkXXU0ytZZK7fiWUTgq
jn3clUerHPfcKTaWkjo4VmWgBwEXrGV18QNSZ3VgFPDAw2mMVPdYkFMctQpofJN29W+11+890Fu1
A/o1VJ5lnQJU/OpsJjBpmoGVPhMw4OZdK3r7QY/iojzbfeH+3mfckWZlFO+jFnegKpYdtRGy9mOR
Rvo98Ng9GPnGFQCYDNISqExi5/XFKcXqZ0TKkd8twxiCcd8cVDWszwhr/pV9RdAM/gOoP0haq6fV
BKTZpKiyn6u0iT8M6K76ZjS4OyHt1umxkCyUNCzQ+Gsgta2Uo9pSlAZpzBnt1SQ/xn37audGZsAz
AwAVdRoglKt9jPqlTcKEUSoE7c+J039bkLgMbn/tW1OBSmuS0tDVp+N1+SHgBaVWWY5YfdwmCzp6
aBA2SNS//unkPQM4BhJF5tDyQ3mR1LjeosdZhkS94TV4BerIeo+u6He2ZeucgUaB8yI9G+hbX46C
umPW2KJFpbud3btRibSHUBH5B3h0zfH2sm0NRQ4IOEh27/jEL4da0HdA3wOt58Yp7KMd2fFJIQs5
F0I1d3Zoayh4ENLIC8AHB+FyqFRog7NMKGaDWKiOS9bld5Xm5EdYVrvBnHwhV0kPbSSiObqecHrW
hWJNS8BZA/M4a411H6cKfIBSOVGk/pejdFjTRs5vhYdGcF2o3Bmt/nXs6j9ev7KkMshQgm+QHefL
6YZjHKYpvUBur77AMsqlqpeaxampvXFnE2VoejVbomNKF5J2uDaitya3S3MVB7i20pXHqLT0YxXp
4lCGmvZkxTqkw7GoT2DShw9u3e6JBWx9eryvKIaTfksdm8uZRl6XQilBQDjD59J30Cg/DNyVOzHE
dWtF8v+5e+WzKm2/VwF6iUfqHA81At5IycO8iMPChy7g/FCQe3i0Fg3tfNQYTk2ZlL/1ozmc46Jv
35vJor/etxDICqUAGUFLd1y5Ii+ugaXW9Al5JvvcuWr+aNpx9oAO2ZfbB+iK5gIqA60PpIGw9aPc
sG4MjtWETDG49rNpl/18Wupeq6Es5cAv1aGfzjC65h+hkRJN1QheTVQT0CabPYxBfMcQWQPhLNam
YzeW+RQMneoNwWC1xZ/w7lNcXyaHV7UJq+FR7bMaNhSUo+Hj1KAm4rS07U6DNpYYtVjaUOAlraY7
15y8LF8eW4ijtATkEy9JWUCBLlcxmr2xcuthCFByKp9asoVDUbixyWld1LtqIKxQE135eXtZ19fQ
86gUiXDDBe9Cq+5y1MqK0lzXIEPYTd2ekjSLjnY3qH7RtO3p9lDyn1pNkFtIaoVIq1QejcuhYFyE
lstbBxYkx47D1MX7ZTGdA0oayntRSeFCpH2+dYub7tAW1ktLVZSYySEE5brlVZQ/f3FAPaEISy+W
AXyAOf9JXfbHouLxkzdRfZfabnQ3Le307fZs1wv7PCaVZ0nNYuA1Z144c9HoA9tpZo1+XKIJ4QxR
ugfgdfPOM7yOsqnAoSQnmbLw2FFkWV0FlpsokVHYdRDyjKKyKe2LSpXvH8Sjr9iFt7Oc6wtWjkcp
n6MqlXMp6F8up46KXD4MfR1MhdEivKov90OU1JPfx+l00sSY+LTQ7fuJd/uRFjsmTrfXdn3FPv8C
FFlQeqRHSDHp8heo8cN1Qzurg7lrHSh5PHB+rk55vHPJXp8bXg8aEzD0JGxurWDt9ghmcPNWgefG
UXGoCn34PtmDpByURXzvar1xzMGRBrend310GJa6u2RD8WyvWTbY4JI90pIJ0iH7isVKcmiq+tOi
oVZ5e6CNdaRcBOGKEpkUb1ptpFG5o1JrcxlMhNT3eW2X/hwp893tUTamg531s0kAKRkUgMvdWqJR
tauhKQO0D8YvoxEq98TexVEtlHQvJ7meEbQy5ASZDzQK0G2rsbQUw945KQKh4LhgOq3mA4bMdtbt
+oMDsydVzYmuqbCvm3ZqOasxRYQ8qKMejqjWoQFqG8FoatGhVcI9icStSZH5UPEj7yOWXx33KWmq
tCDTC5Ry8A6AhqJzlu46Im9MisRVqhsZfFnc0ldLlyy5sMqgt1PEIBbjkKTmXdvliT+irbSzhBtz
YpMR98NIUkbAq/AXjiO0b0svg2ZSlw9GV87n0VNfC6uVCZYh0a5EghyItTGmGaKSpNVaGWBcab4Z
M236bJTqngb29QFnFCoCUuWY4ERdvdzZXCBY0plQDRZ822FAUaZH9DeYcmOXRc0mvHxD5YRoMgJA
IxOCNyyX9cVLlqhWnaaKWgYD2gi+Cv6PPn2/p9GztTmcbhAROkAWex2KKBSyrWzKoGmMo3bQq6WD
cKDsNd62DhxuC4BtCZM9QEqXc/Gmklug8opgTGv3X2JutVM/e/Yp9Yb00Dh1uBNgbc3qmZfGq0F9
fo1FzXotT2t9KYIer6Kz6yjikGO58+q3CT86qgfEqtIh8jmMfbFDU1/hHTFmRVCCLToVbQZu3y6d
nVE2jhwNIQgTYAd4jL3VkcODL2o0vJwCMQ7o0ZpFflpYNgCn3avFcThzJI5SGwf0I9WE1Z1aZV2c
KwmvBBXazncTF5Cy8YVe7R+NyP7Ms+FR9MXHcvYeq7jZaQtv7Jl8OkDsMrgkZF6ekbEJs5HiQhl4
fTQfEm2oQJwWe1PcWk0qYbCRSY6ROlldsDrXYhuaJaOULYDgjgsWbfQPsdvsXXvXoRPFf9xYyJee
BdFXI2E4bSuQIcoAGLo4h3Vv+Ti+90GYtclbY4n0Qwm+4w7YZ/RrnZl7hmBby0lPn24HJE0o2vLn
Lw4nlF6nqvu4xODemw+NoltnmqGvVc6UB4YCmlSzpEd1Bccl0MhVa4ClJDqrfZ8sCiDvGEskMpnU
yP0iVV/rgP08IiVm6JLQvkijLueVanmhINBXBFk714/kh2R/UWk+NRqaxj6qdboPwKDes1m66pLJ
cdGqJebm2JA8rY6nNUVtoYSCK2zC2TnsY+W3COHLB7fRze+oTMd+3wvjfRcXzYNOpPi5B+Xz6iCV
gs4zHIRgkf6jvGZf7Gls5qPWq14eaJ2nPCRTkj2ZKjXv1urgjyb68AQi4LUYAyYORk++DggrcX2v
7gQI710zouwUNCDH7rCA8HB5i7qdyHHjuFrE+JKcBFef92g1NW5r18r1PFCxMPqwiArZCioLp9vx
6TovlXNhExGCkPKrAAMuR8HwqeiLbMyDsO7id+VS6e/gqyI11HbiiD/T6Ce1UPyy7qPj7ZE37h0p
cCSh1wZ58Ror2uW9nhhNnQd5haKlSqLkpwaiyouu7smLXWH9nmdJ4sTXD9+EYOhylvy/gIfGKg8U
2/6uVcUbS+meutg7JlnzXu+GO3vMPSIK976e62OKXE5tRHdNVX65PeeNPaUsTcxMIZKC4Lr8rRd1
VHQ8WkHfN9yAeZH7XZouOydnY2XhAJPty0wK+PPqnk0tFF/RgswCZbSbOwTd27tiHL4oCB/v7OFG
FMOCknVInDNF8NW6dnOmFGkBiHkqtNhvnd49gmLx5xgd3+LVLXF2URLpOKwEGMQxqyDdCCet7yoH
LbqmQmC5LprfzWFcdkxE5bW1ijJlEgVxhUdXKpdfnpXcicbY0NI0sLx0+iomvT3hYdr45ZR4D1k9
aA/JEGl7XNAr8z85OWaG9hB6CASGq5tMLF5SCHgbAZBUbNWVPs2CHMbOnZPZXZAk0XgK81n/sGi5
hoLjQssZV9Xz2Jr0ai03O0TVYuBrVTs7UchV743fjNeMnq/MvGWr43JBZgWZTpCuaVAa5eAnSuj4
qShQ9Ta9N66ZvA3DOD7ravTOEfmbpBjf5rWr+4k1/Xj1xwPmgzohASaB8xpzlTSFiVMA/DTF7rSH
vvVq1Kn7YedC3PhEZZ5p09rjDPCcXs6WUuPUW4WSBGY9tiCi7eYh7Kzvt6ey8YVCaJRbLTXNQKtd
DtIWmVuZs50EIWi74yTEcvBaOFK91++MtPGF0tLhINOl5ONZg66NCfjtksxJYE9LeohirrjWidg9
gv/lyxLhrn57ale1eY4LdCnsF6XNDiy1q7mNKQJnsN7cBVFqy5hQq8sjJf6IFrsVVN6UHZUpbo5t
5nr+NM/isZnL5LDYcb5zcre2EtUcySe2ZE9r9SXLYGnSwjwJNHVoTkuZKwcFcOUrhSTkfKXqNOhX
Gu9gdS730nVElIlSTWDeltG5z7E980DUHGezUHeupusJPRdwqRxI51y+ycuh1FmYoxPmeQAHS7k3
w+mPdjTV+9sb+KxDcHkBMooDy56Hmeb2ekJFHRpeX4g8qAoUPg7jXMX1B5NYbj7BMwvbQzGWXXhK
xeRG/jhUbe3zpOrvJKIejGw4Ln9Q/s2GQwtyXKcmREPsKMyp+aC2aTtxeZTVH1bpRD9StG9h4Sp5
2D0udtvPR49w1T7kwO1/oKsYfxrzZkKgM59Pg6o379JkbDBoxrMae4ysKfJgdOYlgh+FoPGdwg34
We3asQxaa24ODIwLXqgZX2sDwAmKBEZ+quxa/RYjuvlTmU11PjrdOBkHt/HUP0StzNqpy/rwzlSs
pT7pVZkv/pA6oDd1dAF9Ew/YeOfC2YijWW9SL64CCcVdF1pntU6STjdgiCfV8mVoPPv3OrFw29Vw
7KlyoT1puemegSjqD06BRYjmpq9tyBLJ8jtQNwS6R21lnUOQgmY6Qrc8OfYSnSd9kHr7aAN3prOX
rmwdYnmwaGgxIJril4e4HzF/aj1UD/TaRmJxxsSIROP1yZ5HoZ6+OeIGkMDWNgleZVhF7TVZINLQ
uLPycXibQa3b+fa35kI8Ca1WKjLRpL+cixmlLOkyQuKqyk8Y0URBGObKTsfh+rFAOObFIKsFE/oc
i3RmkDROaHMmbhpUsS0O9M73SE6bQ5FISj1PUvT141dES186zZAFQ6S2EMTwOQwBrPr9NHc7s7p+
mJgVaJ3nmi5NitW1uYDWmVU7Y4Nwf3toq06HT1vm6iHDDk74WTHtkV6uAztG5E2noCNTqnX4mIRN
7DUJI1p1azw5VP0P1jw6xwaH5YMUZzkPifH6WhWDUn+VvCfgLuuwLk0TapmeyAJ7iMeHoTRi+rFx
xSM87zVsNg4jBBMOPPkcHeJ1Yd6dxmEpCi8N5jgfn7Jct7+ltaO8vgpLF1o2waRRDaSx1SPktDn4
wMZgGEsf3+pt2f7eFVG+8wptbBZfFFEEuQXUyTUcqcVUXVWhkgRJmUUHUdXafR2r2nSAVq09jUNs
H4fGcXcge5uj4jUsYSIA+9exP6zI3p7rOQ0i2Gnn2sQnTeum5K0dpuq5jMzks714VnD7wd3aN+ZI
A0h6O0MxvLxEkA3VZWEqDbpKG+5irwv92olfK1DGDa/RhqJoCiyER311i7CUptaWXRqMSx29maow
y/3SGsqdG1F+tqvg4WIYOdkXBZm5E7Y5Ib4XWJ2b3NvEuY4/dfl3dGXSM3ZhdpAl2A0f5ly4D0YX
7hmbbuwgetu0gQHmkf+usV8t7j+hqMMkWAqzezsg8nWYzAjTuQGXx6E1m3slz6PPt3dwI0Wii0jt
lIoQamIE9Jezjts5T6q6RsvCGuL6xEPjvY2rxjmLsDX+HF23+T40qoNzPIxBXU2mO6EoemDDcnxS
8zTcOVEb1zhNQMAx+HoRna6R/zl3pz4pVRIIF7l2OJfZqUC/9VgLQ+x8pxuHF01CqWzC4QWiu7oN
cjec9WwiKSOq6PwE+eNTkfR7MdLWhBxZnzIJSCWA8HJ9zVhtVOzVyZdSAaN7WapzoSYuEvnja0WB
+E5oLfGlEP+SvKxTM6dUQ622GErU3tfIdosHNRZ7hK+tUwowAkIxbyBYrdXH2E8C0ourJ4HhhjGw
8Xo6VcUcvTHFrBxEZNv3QD73MrOtrZJWJgRFzItm0OUiJmFe9ljwJogLhKOvufr46zSU9W+3v4WN
d512II/sc5HUWyddSJuFpo4BfOBY8fguxbzkfZGE6Jv0BSa4XWhYOzfO1rRwgUYCg3iPOubqBCZz
XXVD1FA40Uo3sBSzPSuzuqdMuBWlk0kibsbSgcZdVx8yRc0HMx2SwMuG8UEV43Q/5ho2FVWfvo8i
KNsEMtk9iPL4W9su1jkS+fIf4d0L3d2X6q0b3wFLi8YaClmUQazVuWkTDDTdJeKecRfzs6egPV6r
CFc04bBHp9hYVj42i4YNk5Z2Y5enpR/7cXLzOQ6KUi2+ebHJ6Wy94nj7tGyNQjRG8wzra9SAVm9f
oo9guOcUsRhF+1rnADMNjB9efx2C1mEONmcfmTr5S7x4k6gsU+coRBxMaaQcKOsNh0KzZz/XkYK+
PZ+tDfo/7J1Jc9w4tu+/Sketm3U5DxG3e0EyMzVbsmW77A1DtmXOJDgBJD/9+1FV9dpK6Tmf7/ou
XBG2KoUkCBwcnPMfQIODRN9Q+C/4NPWqGkS9vexgZNqnLp2TOFfmrYbbXfQ/GIhlzxCbNP6LinZg
Cbl4CNO0nptG7TJgGD7nWWgkv8wLISJC3XkqvdEPf6HHgm+PibCCiQaO3VH/w/t1b2upv/v5A72S
OCA+RbkVr6lgg68evaTekbUJ5O9AHxDZCNgTSb73MBwZdrzTeacW11uiBADMGqoKkgeXcc05wSF6
Eby4+1D52Do7Gyf2+G66QUjHdGB/IaLZvsllMUQS8G5IpujF+AsnJyr1L5b/Nh5g+620unGwjkIy
Tqo9kldNcZCehzi/rqbQt8f0xPp/ZRT6AQwFzmmrMh+tf9tFVZcLd34wAvW10yYZ60afhD9/f08M
v2eZH2kqNT/uBdQZQR9tnaYfdpk+95SQ8y4/aNQSBD2AAUyIhtxdlQ3WWz8PyhtX4fpo2r128Apj
ysO6N+trz0RmMB1wcI4CQ+JUMqRDWHWovvaWmnczYEKcaTQt7vPMibJuWrXIs7rlVsNg70Qi92L7
bs+AJwAtGu5r9KWeP0ONsmRvjsyUjSD6EHddY5Ml+26VhzMJbXxiyl4037B1JmVi0XOf2vK158PZ
uV0WqaZQZjFNNB7SpSt2fkKJ9EKndpJcDN4Guq36GWpBMnff+nVJb4JWtSjXbB6cfmL4F5C2m2+Z
a2mHdjHnOhxSp73OG0/eZKWd7qYpya/bVXmgWqcmlIgHRo212ufjWPiHRur9Wa1s67xLtAdQ1af4
9C/XHo+ItAN0SqhXRPnnj5gbemOAjEDMqa2cm6UcirC0RX5iHz2xjp4vPpTWyDtAhIOthTP5fBgX
lwqjKqbskJh5EE6rudeF+TbrRoDvwYdhMi9tL7lFia8K7drecys+D2w8T5Omj7JmuZ0beZ9IOhtK
V3rYq37fVZMVLsj1tNZ8ovTxck62itTGTSHBBHh4tFNgfweaTbNxbzdykWHT2jWWftOknVhfL6MZ
42wXAAAksDuPU5a0RDIDAQMfT83VeocZXPOlpexf06uv6rcrVdwTA772YButg+YmaDD+PH8L5eDN
/cTRsE8CqZ0HBfcua86qX034wM1taIeNW7d1j4+WlBPksBJpdkBx6NU5Tih5vCnt/U+eBawICfpW
DTjmhLtWO66i5lmKccmuU71ToajL/MT16WXAIckCT7xdG8m4j4mJmW+2slQwQ8ZOdLHbZaH028cG
gMqJx3llLWzZHAA9RM4oVx5tkNFKxzYbfHffpOlyqbqKK7jlcfeQjnrfLe6pff/6eJw1G/4QBPjR
yZbbzlh3ZFn7GnbPZzUhtInH1hKOCG/uVGs4JyL3K0tvI+IBSOXchoN+tKfWshkNdL3cvW+O5mWS
OcWOmtG8/3nEfvV1kQqBE4W8hnT48wUOeT9Avmx7Kgv0UAYm5WywlhmNIPcUof61CeQsInBuSDfg
Ss+HshYf6UFrheJC9fdiXTvrjZzpd6xXTl+IE8vw5ext8oHIANFZJ4gei1uNudO2VpJb+95c3DDr
e16U0qwTKd7L2dvacLRUKYZy2JlH76jFJ2xmGHPvd8GX1S2NCD/gYN9DOTlRx3vteQBA2GTHXApB
yT+fvBHPSyIClkt9oFUA5R0Mu9Mq+eVAxPMAfqUnzWvieHs+ymKlukpTy6QNXRRhXk7Ge20wpvtf
XXPAgGjPgFqjGAoP9PkoARKUWZso7KMW5A/Rosn3hXD0d4PpJCeGemXaODs3ki34A5wqj9bcaiOG
3PqzSd7dnQ/Sdi6n2jslBPjqILwcQP6bV/vxWpu7REeimEHcqlmo9nv+Ra60U12mlyW5LetgRZN6
bLCK46pqIys0XuvawPmu6e/7bKwQWsFkMbvDM0cWt0aihiEsdYFzqpc0Qg8F3Or0vF2HFaGpFdnP
3eo6+FH9/HW+fHyyoCd4IIDOjX/w/HXqaT2qHG7F3k7d8rECdEn/X+9OdIpfRg/K5jqV7I3+Stv/
KLMM6qUeKqfRmWT6a76/IDOfVlcy60Tk1FV/Yme/Ohx0TjrTaFsBCzx6qAI7V3Ar+p4Ns543wjb3
uYs2UyrrLJxxaDoRh19M4sbBIQHYWu+b2MgWaX64a8gkt3u7sZ29Ld0gBNLf7PQVZ9Ofv6oXT8Uo
wEQ5lbmawTY8iiIY6yFAN+GiNyz5N1uOXtQPi418wPhV05z6xN3ztWeiSMFVwLW2ssvR5ptFXgxd
rzv7WdhVhAq92KWBVZ2I9K89E7gzkk6g0xQotm/xw8x1MBVzodn2Psjc9DAHdAFsuarzQXjARu3s
lAznC/H5J+ItfobsxSdRiaOVmE+0bSb0UvdFl9BJFKscE/xDhqrHidIGDmDbQmSUpk303Ye1Mp2w
61P1ATMOp4iRnmtFZEnTnCI/U6Oxq1pDszg4unbEAnAElF0psZxqcm2h+9l9gtYBFxew7FSDac4f
LeipIJMqjM7e92k1f2wAXeyWRnNjS0BlQzfJv5qBDZy4Qr+MWU+jojJMBWQjkx4dKNPsr7qXcj9J
16y6aRcZXAaIfVz6lS/Psg77iLB0WxU7qdAa5sD19xQC2xu7LZIvyCNMZz/fAK8sSQob4NEgTm9i
zkfbLEXnAdtmiPpBk9k3CypCoV4tw68eozw1gqGInFBX3WxSni9JymWjXmgj6hijvVzZSrhUsTzz
17cXEAvOA2NT4qaKezSKZeaIf5T2fsGEI3IkCtiTzQr7+Yy9tm5QUQCkyNUectTRjJmNXnqW8q09
xg5tEtV+NcdYsgPt6rF9PeNKZJ9T0fvl1u9W+oZfTufCgyZ1TDCfS28xKov8TaORGAJGgLA7Bv2J
KXzl4fCBpyy2EQW2wPt8ClVjT3o36ebe3pS9A4NxdoitGVjYcp6HOUExBJkwfvj5nG5h9mgvon7A
CgGVREZ9LPznLpWN3uZCwmDMaTgtc3VfqNnbGWLxKWklEz53iX6X+Mv3nw+8vayXA2/NEtgfmyrn
8+ftDA/dcmIPWfE07EZZTzcl2vTny+QaJ3baU4HieCy0AbYbDDEH9YrnY5X9lItpWox9k+vwrPtM
VBEKbANPPQutjBNKbl8zTDJjENv+jib1tHMLr7AjvFDHHZJy/QVHhhcVI0WfobCNy97q+osqzfB+
8UbkfjW6ZsHU5pcduyTMFrPGXdoQw4nK9CtBg8YrKF0CBx38Y9pZgEKXzvsx9oHTu2faXBZRQuPk
xEZ7dRRkRExG2MgkR/M11LZOFWU09prbv+mHxLsdk8I4sfK2X3L0Ujgit/DPCJwFRwlAO1DQnPXJ
2OfaStTN5ZdA1CaSY/J8Gbir/3y5vfpI5IQeXUGqAcfg8Ca3sikZhLEfMUIJ9dHyzssVg6qfj/Jk
E3f8UJTYOZGJhdTzjx6qwRuor2ah7/XGaZwIhnT/CWMxyoJUQ/wvWllnH9rMLPJottByo544q2Ff
SQqVYVpMOtRI3xi+d9aciLBH9vPR8ob1QSW9LMPZL3N7ByWizyOtt50q6sFZ5wfE/Di8KtwrBYLb
gfvg1CIIcLJc0DXjP5BvW8vAF1dYCV6deWE3n2uV+N8COnuPBnfge2n76v08anijOotlf8K6oZxD
WN7ORzsdoBBAgxmNUIe1B7rV9IGwVXaqz1GN1O1bv5S6H2FpQnsEfmf7rspV+SntuzmNLLs2ZST1
du0jQ/hzs5FmqjHkiy/O7p9+63mZPzTGXiZV4YZuCkg41Fu/+XLi1bxYbmBJCbAUnThsYVc/jwGB
X4kV8JO+52rm7cy5EiHGogKDqPmUitNLRgQ3SWqloPY3tWHsN56PpTtTXw5rt+4zLkNdxL1vPefa
3nD21nXen899ITXUArNiiqspdT9gPiK+mK2qL7GkT6ZoqRRVUrts2q+/PAubyBMNGKSOWKhH63Oe
O1G0UJfAa3ZmFECKjGkgGqEpulMF+JcBnrN6MwLZrHm3KP98Eoh9adA72brvE0PtUMu195ruKzCD
8tSEvzw7GWq7wHOSbYDkozR40kdt9FtnQXoz4d5pdIm4M1Z7AVNqp9qtLB1seNLFQsfq59P5MqpQ
mdDpW9OQpBZ3nPc4o1NliT0v+0UF60XZJt8DR+knMgNWzcu1y6G15awbNQMAxfOpFCsuq7MRDPuk
VWVw1gXjou1q21jLnZUs82fb6cAP621qtaE7Bu4HmfuFzjwoF/RtNyRJnLVzZcTSqQszRPhWs8N8
tLo8NAxlZLs5EI654/Cf7V3mzN39HKxtFqkknwswyugynGEdSM2qq4O526fVAB/dQYd411TJYp2t
KhNlNA+UW0MCPoooeAYUaZQnFL5uRF1jhLKslVdEtWOmf3SL9LVI+DLz46AR/hUwtNQ+c9MONKnX
t0EoSmXe69PUpaFUtUYWkhSp3Em3r8tdktb5nQuKuKbjkvpj9CTsHieTnm4P3Su8fLlGbH1OI6li
y1hcEZqJWf+RL2PyDqx+dSf91P3WJZP2DlQa5sudJox3XmcYHydr8rVw7v1qws6p5Y7dDa3jAgw2
1bVdGSaIYWcO3jRT3yZhUHqFEy1L6837IesqxIw9bW2vapSC6KuuLWQWmWtTStfN50LWCT/Ib7h/
1fp+lcZ4S+16gPOxZvr7TvpVHpXCkiWyF2tdh2vu1EmYW0htHDpXZDUsLjMpYvqBxltb9bm1U5U5
iLM666cPlpNZDzRDRwQ6NtR33rvyxtW0rML/nF3zPsnFcImZubnuOjtQ2UYMa63D2IqmiXy9dOPC
n2s/tJ3U/h5gee0ggOMsYMvsLLVwCVuMN1IRYsMyV/oHvFjsfk8OkgY7lkp/V7WaxDs+NbBPMlZz
pC7iZsEYekuhnQ0dHcgQUUctIcqvy6dyKDsmzdfYp9mkLbhpiYH7mAwEezjPaScFiTV99TGJ/6JN
7og4Ru3lFyuf/iLTbuHN9D5Jm1rL4YoKyWrtxSCteymDaiIH07ORXZ+qIHLN2XQx2pqy743V2lem
o/JbeocoOWiVn99WpKNv/bSryAsDr5Hx2PlU7fXCEF/7VeFjNHmV4tG0Ab9ngp1CWnyy5EWblc6X
ElgAzS2KfzxZHaz2Li3S5bvoS+edqaTrIa1uGnShRndRsfLI9CNMU6k6YoGTEaRaf1rPwNkMdZSM
qX4rXQ2eukvLnrMDh/BdC6X9vPb9GeRLkYvvZuskn1H76T41PgzDcOBWdDdQ8LYiM+AqCaDf6K8H
940n06suF8m9Ep32nQvTUEadnIYmQnjVe1QQBz4VxWQahz6o7GVvSquuLyvXZrJVXvRfYSc5DUZ1
mZ/tzSkr87D3ZXHTgLAtIs9e/AfRdfIxp8Jyx+Qk0AVYQ3Oko3362AbZ5EWQzDUcwnHPfEB7frpf
FqWLQ4tgMv/qBXKMrdqw2mhCyTkJcRYv7ikf5lWk098ywgZi/ZchoNaxW/CpdOJpSVggZeUkf/Cx
HFzXpNywTFWRRbnTeTuAfy4puaN5b0dtQTXOKUo/tIxhvK0sgUAXzpoeq3LINvH2POAVDI2XidAC
jnoZKDPpzhPkyOWeHRW8cVPbxyVsXuiN20bbp+GAx33HtlwqL6Q0pu5JhdY+5A2qgvzJsC791l3e
WnWhR6qwIOYqfbEvujUwWLNG5quLwVQCZitXoDFCWBW7eB5QYRbnucOl5rj5XeKOcxOXTeVgqCJ1
+12SJfWdm3WDyytsca133dE4cyj637aBC/PHo1FCeoV0TbcbbLwGtGBsAMBN+dWKCOp9Z5vGunc9
4XQXDXZzHUgdDV5IrwilUS7L7Gqzb2Ft2Mqd9y27Te7XeWybg5wK0VDMavzmrBS9BDaS12A+53b4
o6KKP0QZXcWDn6Q2AVc06LnXg3Ku/KmHkl2ZnXGjg3JyI1UX07XRDWh61RgfHrCyJIo2OOrlF3gi
pyNGI5kyDo4riZkdTJH7viyqr5mpqfTg5P6c7kdZNPmhQryKexB5rXXIHRWQo4qM0FSkufjMADNl
y4z0BPppYLzDAaOkI91rZAIY1mNRPNvaUkbosZsf1xq/0EM/SU8/w+DVzEKHt1jyYnI4NnNQz05o
TYnfhnAbxz9qP9eRKih0yDGNZ69/YFGNy9laj+adb5bVuTXR8A9z1bVzaFkw8HeFl+bDWUIw1mMz
nTwNRbXWe5eiAO6GAWfWdc+m8y48T2g6GuF2VYVm0VSPVT71CHWhEvSJjnd/2aLfmoC1MnrKmMIj
D19WsdwmwapJ7GCamhjeJ84cekUBdbrQ7KaLBjSpz6s5ccKW28Bh6jw9WtPxCtrRcCt5+5xF5HJF
aGL4NewdISRTgOIDvl/p5lFJU3i6tfM5LULQXumnwdHqKXJ6CQCellRxoU+O+NZSYuMC50xOERa2
ToZNHqyJuCoasuBkWTojTIXb5vGyeNrVVCPvSVHFyT5Z9uher0un8gOB0ppjoZmcZ5lRaKEXFJgk
TrXdES+7Yr51pmL4VLdJ1UZW6+ULsdQpIUspQyTxCk6jDFulHBmzYapgl9ZyfFhpPxyQlF78C5Xl
5VnXc3TEhUeS+lA6pbvu8lKlxnnWaNlnT5e2iIWSxhTRmMrPWreYduOct/shF3CvbKvsjKhZRH3F
XBbcw/J2aKN81VIRmWjV3awVdNMv9jJTYJ3K0b0XvWM9ZoELw9UdKqXvqtFHE77hYaewMDiuQ93v
CQ9j6w5vyr7vHseOg+6AmCCILWtIFi53hN3hMVWTz6mkU5dtEn35aFhz/ShXwyQ76PrFvi+lpr6O
/bes2htFvX7DiNn/NFdrQ0YnqP7OyQg6wwRG4Iea9Nwu5r05tD8xhrzrJn/8Ok6V/NiiaV2FHZzd
D/nsyW/cT0jvhGsIFS7mQHpnoxJYvdvSk7tsWrTsIKsMCcgA9ysZguiHj9E746QiRDDmLFrnFY6N
HuTyvu9N76PwnfGP0s+H6QaKf/MV5m/pRv5geH1YJ1p/481D/t0ZG/MP07JFH6V2knwnsHE0D6ZN
2QUX1ToN+T3N28lujPelXnvvZLfoAGFqDUV2Ov9VF885KVjMbqyCc7Iod96VrTGfuyvLCRTttnpK
aAKojWQwRv109O5wzyqrcM5EBnsSkaw7va2sNFba2HwSSek8lvDxSKILGbzXHDOzYPE79eOQBNqb
pl+a60IZ8y6XRrnsGqOvN/OCfHqo67b7unQjlKw6ScR6r2CksSTyOXvXqoCk3UtLw8OwEKJgKBME
BXmGcoEQ3LTleyaslBcSZZQPWavlFYSGVhM3a9cbWix1CpSxR7wXIXUrDqSizB3vIAyDuiW6CqkT
V+lo5lxUhrp4oyt3ad8POUEjGnrLXuNy1oE6EgnGO4TEexE1gbeMYc1SvWn6Xr+Dku7iLKErwhuZ
V7OEgkpoHRoZHqmhPxXBEpYBwn8hTTgnPTMDbN2we5v7PKShK6ZdOfrpBwxjg28tPSZQc96creEI
9u1d2bm44Iyurn2ucSBZyaSr7K0yOUXDPKcSNfd2soZmBkomnNu0bUMt4XWyHZu0uXBGY87wiZDW
TY1ArnkY3Cn/Po/NxM3aLJM4KObag+I1b3ePwjLGCJcIMUU9mprahcJ/KkeUwc/uC6+SNvFv0eYP
OPgu8izw13HZ1dwCsUPU3Y6GNB6jHDOBqTlUMN1J7N1kzZuzDjz/ldmP4xKXVkG5eK2Ccp/kZjsg
JGc53zeXZVJR1fjOeTu18zeAlp64qG0r7cNB8xJKM2ZaRyU0gz8sq2UnlaPHQdL20zy8MfHsrc/S
fqqCqFdOXsbGvM4fGmucHhIgiGlUTjIbIlON4iEP8j6NQCh6X5tixfZ0aprVDf2K9xfl2Fg7oa2N
/cdRpzkGVKr2H6p2Qm4PLin1prp20itk1zttp4+uUeysQWQYu3EyW+EMLDyNK7fQ01hbU8n0rPmm
z5eWa32QZg1jwfRkkeNLgpTHwfUq5CiUO1F1TYvWUjfoRjTqVg6e+17zkI6JDDUStXU9987kaE1D
qCc+VSu0YxGsgx+ygBelDhY5qez0s26oLPNThVnIdKMNg/AjZIqa62xJu/Y8KJfspiZPcMOpbOwm
5B46fkJ2Z7ztDSzIw3ltnSIKNJLRiJ0NXW11zCmJGq4ZLQkLjeTQ75aCrL2oyncoLlVWOMkmwBRz
mAYVuggtN/QggkEdRl63f8gDnC4iP81kdmk2VrBckhnhpOAJwz+vOqGDRmvQVI2qwuvfVUY5fW9K
ImKsyqV7q+gQ3dVTSc5fpFwPL4tkqIgdsAqw6BLtmF1pQuvn0F96IfGHrEtUsfOZHTdnqu1D1Hfs
B6jgQxaXriNu5xmPkTONNOBQlnQQd63Uk89LyUzHPaldGfljp9+JqSNptJTeFjs5Sa3fpsab7qg/
t0E8ltM4hP4adFZYNBYTN1pmKsgn9XYih5lZSNR4aIMDfnOMyzIn8Fxksh9bMpBUfPQ0fczPS4g7
n3wdlYF4XdN+jeugwZC7Ugs6h2RQ42GcqH4iHJxgrjku3vxYo1VwMUiHy6tc8cwK4YYhvqOLrk4I
V34tQ6jt6fUAZ/PWz4R7Z2o+Idvo0lrfLX6XmKF0yZ4poxalR6EkzwLGmkoRBZkfUBFYlf7Vlz3y
aqaYx29dQd/pDIZYsm/nNUhitxmar9Ng9Xr8TyuTrcA+TO3L7ULclibJY6fNuhP9U7hc2buaRjzl
eY+UfVTWvSeoPKUOomoRSrLYayGnEGQhRejU5r1Z1Tu+c3BKv/Jl0Q3BTjChSP+jqgUJ5nmlyMVP
WvpmRUEqpYlL5OAscFt/ACTmnNK2eln8orcI15jSHhSlF02/CaSJMgqx7PNWcjZPdvAmU1n17VdL
bNS7aKX7oKspph73xYxcLq21NPO+l/Y1epou+cVAxfiXK3meB6AOvWMXVj4l0ucTVyyTJoWhq70O
pxQEMNSnRl9OSe2/7HlgWIyxIhw6+qVsoeejcIoMWYoYPI5QU3FdF1l929dBdWEkjrXvWt86IdLw
StN7Q/wDiN0EFBBZO6qMrnlnrY6Tqr2ycfpziEx1LzmvrfmDhgBK6DedHXUIOYfOynWkLu4Kl3tB
/6suiA7kIWvj71lb9wqI3/MH70dJjpKaIwJEhTpTAt+mBqWDX36JjIJiDlhlntg4FlcoTYg1qaXG
PURNeNW9N5Dw4CDz8xX5Yo+hmEnTCiy+vqEYjsGrVPqqvE0lWuOJktdFhY0M9WXnwAWhin4+1Ist
hiYjiFJ6Q0+yKcdDjfMo0lVW9b4bvSHqsya/HeZcndhiW9H/edMKRg1gKZTwqDEjkvD85fDl7Xrg
vfByKvo6kuTVLb7OiaSCqH2CcQa++xSo/MUkou2l+xtbDtYQJeGj/VZN+D2OusOraooyMupCiz3w
cBE6/b9MzYNrwLoguWILkKId7QFzHZw1ccZlb+NWE+Zcvg4rEt0nVsWLV/U0ClQPCBo0tI89mqqi
btRkd/QghLbuuBGs4Wq0v6zrtY3Cn81cndh7jGNKa095xtgstFJmN3Soy+3zEY/HddD+0n7+r2d8
uOHf/83fv7Zi6XHnHY/++u/r/CuOe+338b+3j/3f/+35h/79Rj7249Q//uP6QQz/2E/Nt4cxb5vj
zzz7FYz01zeJH8aHZ3/Z4dM7LnfTY7+8fYQVND4Nlz622//5//vDfzw+/Zb7RTz+67ev8B/H7bel
fK3f/vrR+bd//bZxQ//rx1//189uHmo+Frd13uRfH44/8fgwjP/6TXON3ynObyg5yILEnA1WoB7/
/hEqU4jmbepdm34X8a5puar/6zfD+Z22MOIcYHKAwKEN+ds/hnb660cbAAQuOS3DTZcy+O3v73b7
53798/0wFX/9/Uc641Ov+cdtDdELFWkKFLTEIBoeq5JymBXZmBtdbI5bs6HwYWtXtqmFiQapOKon
iwa0J5BHDW0UDoMQrZ0hdozEjbuy9kSoRt1/LJviwpaL1lEZF7dGM5uHaXBd3OsoT1OI1jAgQJJn
FqEze9RUzIBiLDuZRoOrLV2Ugcq56n01XRW+XD4K/NvNXWbL+oM7Geb7pqunA25q60XQ5fNlMou2
C3vR0+LucCaGobTeCGPspv3Tm/zf1f3D6t60W//fq/vQPzYP354t7u0D/1nckEYxMqR/Da4UcNCP
i5sbNsffZkNBM32jA/y9uM3f0Xaw4fghWAdUdTvn/17cxu+gVnDr2rTdqRzR5PyFxX18fJDSgGUj
j9qyG1C4289/QFouOB40wuuK2Cq0Ihrszt1phhzOnHn04h9m5ZV99IScf7aPGIuva/4pP8ATPx/L
oAVozKioxp0TaNcVd6QwSWw3Dobls1lud+2yynYb6BqnRnFbkdvj2kS5zl9mufXSigjnpoOaVu6F
XEY3iMRAgq5NB1W3+1q2RYz7UEBRjWJp45dDiHsBwt8VhTY3EzU7r12vm2q07n7+aMcHP7PIUUUi
CiRyM8E5Agd6eEsFZcLwq2ZU+5EQFxnz0O5Mp+9CCyBrWE2BG65T7fy5/Z6dLT8Gp+PT8s+RyUm3
JUa0237+w/tDLw0IHdxMxPaadAc7lYuhbp+yMX8SMjl6dbAcEN5EB5wYfQwyo6Jm5FMQ5LFyCtnH
vaOLXTllU6wHwE5DChN9bBZ+UqF9niZfQTmlnxZ0ojpVLF5klJr7jm7uhbeU5oEuNhVHp2qt75ny
8zta5GMTGnRhpziXbUqxfZqKy9k3is9FP3sxYG6u5bR6rUuLtuf5pJz54/9GseMzGtLED6t6ywGe
HdLv3/3jA1WsvPnH+VA9NN+GH0/rp8/+HdHs33G05y5JLZGOlL+tub+Pa+d3fbM+3hS6kDACZPGf
iOb/DrcdMR7iHUw1xIb+E9G831m5nNib0iqSEog7/0JEO94REPTha2wqHK5v8W2Obkga2CWVNiZl
ylLuzXw5LH6y+2FiXolkW6D6cTccD3GU53OcGoFFdxNOBFdpMR8Aq+9cGbz7+TBb6v5yGKREgKxw
lz4muoyaLNMRv7YYhe099MurtqUY6gQftPaUgdcL093tkYB0/kn1xCX7KIIFTtt3+roksY9GQ2aM
lwDHwnJTY0mWQ9fQwrPkZbukcI7Li7xebkZc5pfUOttmN1DLQWeL//zxj4Pq01eCe8NlG8g1EPfn
oc0AHQreC3ECKmJvhVWdZSrdlcZ0mW4vtvffA3o/QUg5NeRRNLUB8AJTUklc6+nHZmFYqLVzA35l
KiKM4EnNgl8kgR0/5dGhOPrUGMH3JbGoiqjQs4vMLs9+PpEvxC63MfBGoRpDjgEThezkx0Oi8BbZ
0ozh5Sbt7ao3nxvfPtMYC4rytVvb19KdLoeRMu7Y3mJaemp84syLhcxxb5DMQFHl+vh8/N52JrMs
ewqB8rOw+zfrWMfLUJ2VDdqsSX6xpPlF4QRvVVCddbX/PhvGE+j9F8jlbQqQ/rFQugOz+oLpieOI
n1qyTuKlhuO5Fp/Mvr4S3hPb6n0j1rjN01Cf1M5KrQv4Q9Rq6e/4WRVPRrJruilKKXMXbDyWwlUV
TJdlAE9dL88kyYUztbc/f2fbfjve+1R40AR9AvYeE8PoGTUukBZe2eJej0OBPlK6s+GXWCp4R5X+
kvTwutGHLz8f9rXIBg0GEi7aW6Q0R1f8OvHYcKphNTbqCw2pW9HKHdZ+b38+zJNEwfHjbQYtqDLZ
cB2CoxVhpT743hGdhVK/b0tx29gUIjE02YmxpXLooF4MzCNN93qpXW0hpmizXbBoV+YSXKmmuhPN
elhXJ9TyNZ699M4t1a4eqarjDQ5Ul3i0zAe/SPFeq84C0b2h/hO76xIr1p4+Wxe6IelA3YOEOfz8
2f5kKb94ONQltrSdKtDxdlsz38es1QvixgjuM6++NWd5mTrBtTskccWtkKoz/n4WmJB8PJ9dkaKv
/YD73y6oi4vCskOtzT/NswIanOyEM0ZqftOx/GbNjsQi93biRBJATpgUauf1dL/Bl1S9RYR0z9a1
eLv0rMueUn+p7bxyigZjOZhedYZk5m621hj1kENTOyEef0g6rQcdDFJiElkHNsSgvngDQNPOOeuZ
0ZR/zwJ143Tdm6T+3HnzTWYN5/QAr8iz96hEvV2UPYROsMa0WacQ+aGoTOurwJO7ZHCioCs+IcK6
2wa06/aWXX4F0zryBvsmBW0zutWnbhkva8//pixtPwxgwhDWWLLiYp3NCw14U7KuMTeLs2aZ9o7e
P5h2foHO5K3M6fBpWf8G5vC1ny4H6WYHB/gv1K2DlybvaLg8aMKyItHPN6Zi29r+BxSR3nrl+Cbv
KicWa3kvoduEfVPdFoF9FkBN0NJsN6XjG9/Xzqcy/+aDDeMwOrRgyCohd7lnfswL3qjrf0D1GpiL
HQIC3sG+c6di5xwc67rs/VASPLZA0rrfM+Z2i7vbXEOS3VvNzu4+E7hFlDf8k+V8m8FuImyLmMc6
n3mueAvq4Ap/jbimpqwpdVnl2r5vtKvtd7VyRQBweIMb9oWXJbv/w955LceNZWv6Vfpy5gIKeHML
IA2TSW9E6QZBqkR47/FG8xzzYvPtVKmLTKrIozMxET3ndERXl6GSSAB7r73Mb9ou2zNL3OWjGBkZ
M2JF+i29qtUQRrsWYYAUEa9cWu4QtzozDRaetJxo8XDWhb0n6dkeRY9NwdCVWd+2lpwrEXWkWN6E
inZmZ9FGNcMVkq9bcCuu3jNQLsAoapWDoe44Pc1MbWhMiL9ceF8cm21/govLDWo9dy113QT0loDJ
AhkVFLhreVNhrUEfbpUr7Ulbm54c6Iz0op3UjesiTXamEa5GazhF0NtT2tmvgu4kG5hDjYvfou1L
QXQSh/11oCeAc5sLmxdX6rMPnMwP69wvRj4D2DWwxo5+qPKtLXIgLfKIg3Nz0rf6TrzqKOPfTRIr
W7oHeH8y6uNKqdOtHIK3qsNNWzKOCqf1EFm22zqs46E/6TD/IDnepfOCGnBwWAOdyUmmh89zumxq
NUBRZvEtNbwxo2ilw+sVB6up3tqAYUCO7wzA3GgybxrxakJat038pWW8hVmEm7NOBlAt9JDucnX6
IEL9KsiDshZkcApyyDyvj+OlAWxid6rja3ZzYQH7DYtp0xvqB8f+AS1+HAdRIEAXQMj20tt7fZ0k
0DPQ8BAoRid9jtjFjRm6YVZeZsbst4q+i+d82xcmXkxlv6ql4hIPrQdxpspG8DkaWEntlF+bdveZ
UcE+YESYTB9JTrzhGIjMAGgV/WaajNTwR2lmpyVRkQe240sKY3xGV5mLI+W30dC3kAp3E3+XHGUH
5vVp0dQz3ZjQBSpSN0QO/P2T482Q6fBVMCQ6JEp4iYk86kUxrxrZmGmZkIMeo+u4s2/1Ynnq03nT
5blvWt0KKbDTYqwfoUp5tUWw0KXV+9/hl2vjxVc4ehrTkOPKZvEVkEQ/t2pwauhgPyatdfv+dX61
OGB8o4aDiBZkx+NB1oB2kqTSKfERJv5SyfqZaUkryrpttziHPVIMwcqyZr8nDNVa9DA3F+Bf1xpR
yAkQyJSHdeM4+7KJd3nPto36D+gCv0qbOb8P4lcHD/GjZ2GGeIZZjeJg1YgD7zysIgburSThwUk/
KRvW6FOtegncUqhFAuThvv+MflH/CUUspi0G41TEKF4vBynBE7WeZMfPla9TGyG6pH6LyYOy4qPy
7xd1Dw4ZGkwrhAj4h+MrVbpVplnt0MM5oZ0NZ0/1k8D2K3XeaJVORP76/q2BiuXLHwUHLikIeNT9
EEKPHm5mNlPexVyy0knEODh6w0DgHN88Et1GATpqAZcRPxRVZ4zed6/ZlRuM6VasiJmiTK+N3ayN
qxnn3HxRt8acbU0z2wNw2LVLc9J24cOCyUdVyhsU71f1OKwSM/cnPpNPw8oiC2rC8Mw2830eS/dV
Lt1MabRK6vZCmRNvsJ19nHL4RcauawYvDo1d2sa7NpdWepNc5cnoWoOxrc3k60xVNU/WvZzV+4Yv
LT7fTcN6TqJVV2nbjtMGZo2r2f1q1DnjpuhBZGM91yva/hTiyQobr5OhCM+mJPHwELnQ52A1kAXO
i75T5GVjU2aLXdI7/LxtLmQiJmDzrUiWxrEHHxk+hLrkSyUVS5fswih9Hux0q1Er6/10XTvLZV9M
spsmw9qsSBHj9kQhDxaZlsVh2w0Dp1u2DSJpFckSdDSQwkq44bTbAcH8pqso4IfTuYjfc6PvAvVr
XAfXS5WtyHhPWyfljK4mV6QiwWDvYa6Alj0zo+Kr0qM6LjGLKIN7uSUFN+09bQhvHgxk1fjZ0nlt
xSpw4quQ7LMm67VKOKKds0dBEHmxaDcC8RbPcOjqCzkPr5158phdb8Tn4oXEkBNVnoztMGlnksNf
owRcGegaz69M+tPcvm2GmUrP8HSnX3dyDFa7O1HT2Qd4c5WWmY9BxfViOaumI3/KMh+4+UYkMnri
3NsQ8Fwz0M5aafKd0LoLqEcCp7tAv+p8iIdTPeXAT3inrLWQuaic5nsgludGfrFYyXXSkHS3X03F
8OoxvxQ9IzsgrTLGjVJpuzEfTqo52mmcQh0YQtCqV8sce/isnBYUp6WRXhUUrInDcEhqeGx8OBoS
kuQquhG9ELFGzGneCFzQMBKeWIPiiM2d9mS20v3cLhtdzlmv4wpyywlShX4XsD5t3VUbELIo14l3
00ATMnPTsyLpxip5QBJlJxhJY0q3SkMmN96ype/ejwhvDz+UQEz6iYwiEH42j2XmHEVOeu7d4dFK
N6IeUPX+dCGrFMugSPRtnIY3lrVsYn3etAFpoOZ8UJa+CbhCjIR4T9cQXjyDw9cBF9tJFHy1ycH1
I1wNuIJnqu4GRrad848M2Kh0jwOgaMYgDia8FBjxHN+vUkDmKJAh8+H376QF+Fk00xcHdnZtyYuv
LaTxrZ5eSUa0qonDSa3c19H0ta6j62oGJUoHdhdUEnIpIzpwlMLT+GTqsQey3/T0kpKT2KAkHE3z
QKYumdIeHOtuWOD0dFgpuCJltyjSqirc9LGxVWaKgrik8zEKfKEnml2LSRYGMHJjVvNmHPXALfN0
GwT9KQj+XWlpZ2Wq4Z9C/8iKr6k/rlu2Tt6M547JiprHwI1AAC42YMhh1s8gqBV+HJlum1uL10fh
58TG/800l3PMwc/HTlSgGTFKU7vJnQqi4JLv9cY8G7voodAgx6TlZdfkhWtPwaoxKCoq4iWDUmIs
a7WgcFSDawhrN/Cw3GKUAJwD8+Puu5mKupBuJA5bT82j614NVXeWs62ud09SE32fJ1NzU1vbmkV1
aZv9ycD2lWhFtKF0nSbwuqQhuEHzw1M03kBYS/s8DT93GhUhlSOWZNUqQEySSLALY1CacbIL7OKy
MyjqDI6riGJNLaiBy2Ed1sPktWF4XXfymoispZx1nb2XVOcm5Zq0zK4QSl3LS7avZW0HW/rMpp7O
JGcl9kWroUNb6NtJwR+EtTBT7IPq2gK42fbGsO6qaFcBRkmb8FqEWauy7oDLulbXe0PTNK5eSf7h
lzvJNp6ylCFV7CEtyjfNtp3Kobg0W0D2qdsLtpPd3aiVIY5guDma84dldqGP8MyJErWS20VwDoXO
D/BXLHzsZ1RKK7eteLl6EO0yKd1iq3Ku2bNvdIbXItebpvZN3PTnWpZdmcQWqyv3ovBOCMqoPD1X
cvcUNRnY+hw0ZSot866as6uus+6BhVy3qn1dE5xXTp8TsOz8MmyDO1FiRyBNvQndOKnp1woRTYU/
LZnpqgrClQkdsS8Nrx/HlV1RWyPnywj0RKZOdp3+qxlTxpNvZ4oTuyYxE2ZScFoq2o6W/y6zzNu2
JTupl+k8teCzwLsGaVprGWd78sUphmitJbnfMyI5FSd9U4Qf5M6/iBwCDsGYhZwQLtpRr76jvQVb
XLZ82xnJjniYHLym2IJ6sU/pTrwfmd9ejpkf02s2tHBDOVY+kXHxmLSuoEDK+lORn0RUzXZRPIqV
Xk3jB5f7xUEgpGXAKFKV0QE1j7rVM0pZICWxvCgJ+hkFdhNbYLcXeUPPBrR1+hWLoZvRTvdxlG8h
PUAsSn4MdP8foBpuy5z/HUN0XoF8/hb88y8I5KFd+WJ1vBkSXgIm6sp/XMffylfjQfGpn+NB4xOj
KhBV2NkY/M3glP05HrQ+Mf4TWt0WPXghpvNyPMgfBZ1K71MWoztKlJ+AB+sTCAhGaqhlMj8AQvE7
40FVHOIvCw/Am7qYBCDJAXwIIZPXh3wRDyGqa20OE9qkwFj60dc5jGJA9gjo4n2Q+TXbbzer1o0t
97By0mJV0SXYZdlC7qyb8daKmetHnU2DL5HsvZlFTzO0gl0U1Y7XFvWp0qP6EEuDcxGCfNzV2dx9
sE3e7EoGAypqzA7ZEoPVY/HAsdKVOFDiHKkp3MyluW/9PIgvjVxuPfSMIY4kyui+eNeXPx7SS7CB
cfTo6E+QF6EywoBTxASRP73oT0AEhbUzgzMIKjn1NSd7xh76qyPnvytrenwhcfMvLtQ70xIDJmDi
oWdfm4Qer507H0TR43UgrsHdyAI6IYTXxc9fXKPrtbgA1kWvt4K+1Yzt6EPhqD54Tb9qImDyQSyT
WbvIdh/dCrATFDuoLDHw6R0/zLLTMnc+B7GBX3LzMDT9XYOrNpFNWSeLcpXb0weTpDdJLaAeMVk3
kboFQ3dsKGSWg+JUCbQtJy33WTmmZ0un1nTpYZUPI5zu99fIQbTv5f7iuSJCx8YXPgSqetzYgc+j
oU0olBL6evbKOn6K8IpEoMVe3CCzLgrHaGGz6VfQD58Hs755//oABt+uUrzKSeTZ4kK3+Oh41ArG
JIsexKRk1Q6K7nkmLepKN5PnsK+WK+atV3AUi00+VJrbWNkTCgvP1Df7Su1od+VV66cz+sylvHCU
R4t+2ev2eR3DKrHyvS2Z50uSPstML4rYhq8xQ2iZRwliUQ+fSUmNYEfFFV2milK5yFf+MWQUvo3M
/82BdrVoqeYWS3xjKPXXNCCdsPWrsjGubJkr61Z4l2hj5plG8kTG1pJoNK0vrjZ2tFDF17AdE9ur
wrod0UN1q0m50vvwKWDORv4if7HnxHEH8SMjVY0bOZi6lakiJZFFtsjnJhUsIZfK2qLydFiePk4U
y5XelLaP9U3rVkO+jxP1KmnBABzuTE30s3mo51O9FjEvlvBPkUYEwK06PYvT9gGBFe4KyhzwqiVn
XjVSo6LXs6L9d15rYw4ryPwiWW3xuXOYr0OtduiC8+SkHGKgkQ4ad9Q6GxUUlQuW8cnMrPNpsM+N
pCvJHMFtZWnvrGfDvjUDk2IiS5Yzm/4QZWqEXKQWxqhSoTjAyXOuGIXmMioskKZBMXCxtKsqzZ/S
WbtXY1X1Hat9CPIoW+UWX0GJi/lOvNfAKvZJR5s/m7Loonfo4SeW4vWV3XoGrl/+UNFw1aNGc/V2
cbxJPOTDY5x0JMMTG+2XqAvnOyvUVGREeAgz5J91QbG3mSPZ8ezYOsdny9kYDTNKFI1tdJriJ72I
E09Lu2oto/PshlDnV62E5MvYasu2LI2rMjMNMBksBYox43TkMUTA39YNOharhOrxLAgDVDEkLfWN
FEmaIOdfg4Ijrq6zZ3usHtTIOjl89yy0io1cWCdFvgweFJ3HcVCfzUC6RXixWgM0Lcl5ucmhjp7N
OVzWaAKotGlmBCAUa/je0zZZ2XiabNMhu8pN3MrtclJXMRnyKnXiZe0E7QOMLNk3EjP1Y8WZ3Awl
EV+BZeQ6URySIxcz7RC2oFV0D4vBApCM+FkK9QKJ+Oahm6x0NdlQqkYpqzwLohOCYxPHqxNXAPmU
K0eBUx4PfDOJ9BsKY7EXm0Ye+MUjQmVeUPGfxXZHbqGhCKYSHjBecfUo4Ff3jk0FnD4bA5ssW/In
VD7OYcyfqcF4UcvObQ4KzU0RejirNRY8CibOJg5ABvSjfrUEg+PV7WT7VPfnRUHrqchiyyVPPldm
7QoJptZlYvakOTyYuVS4RtA8GGq516XqQZJ4UrMVf7ZaCRDdyAtTFm5TdSLpNmEcdRZZ0ezqYmZn
DGKLWsu3AUsnb7LtW3lZ0FrLpVus1imS+S9aCPa8zZ6KkC2LeNdtGynSSgRfqqXUr9vmIcnVqyau
2LRw6qDbs/DlAMUG0cQuOgl6rDoacHuRmNB0QsZiNdOuirtpN+UYheampMFZlztXsfToXOv6JfCQ
tEpcC8MV12j5kjIWImfywncaM5stWmVPBlMxtFyhA7uihyvVICmaocy/5Ut0wiw29pyKHd8mzUNj
RchD9g9N3jzAnhQS/FjeWWZDULZYJ3bE9y7t6DmLUYQ67FOpsm7zjLZXn6BWGEIM85qyKbcV2uur
BD4y9TqLxB6k22lOWVySs3PSrFrb2LlcoxqZ3Q9WAAFNDpJ5kznBdxkNFMpFSmtJ51OBrF5laa65
HJnBY4tdsGuItC9wRGisJ2WvWfCHIUkbykZrR9w4DWu8UDre5RL206WtEQShMKerhvrqRC+AN44N
Sxsn83Z2eSnSNozp6GWN9DhPYXSp2bmK4HlZbnuVgJ8a5YMZFzrbhlJpr6O9tsY2W71WljgQC3pu
TgdrJtJqqYRRdyTJ0NUiQ6C3emmbM69ymV3RFYSFtWrmgUifa1dNpBIXp37wuhT7EjdA1/Vzk0XR
RSoV2cpojEfoR6mvK3nL/K4Fjx5p8sOELOgpQl8VCgJy9UWRbFAWRTCfSRni0+i8RE+0StLrWJYe
GaLST0D7hPeXyEi4QtOWVuqoqKthrPU/qipFDUnRBtACbJYhY/iJ7nu2miDF+2hd2WurHuSHMcme
JuZ/lQhOCK1OO40D20b7i5OqeTgci+StV/PYqPTSk4rmgjgX06A5hWkMrsQ2ztEoj73CYhtUBAwN
cp+v5kZzqiud5LXteGEMXfy1LIjghxiRxua53FbFjVQkT2FWBbsqREOlK9V4TYgXZ0p2i51r5iam
BZ2deDwtveqlZfzcV+plpfVnTWl906PsS2GlpymsftDIZAnthJxEWeQOPR9ZRfGADacS4tZ9HM4k
HRl0FPQyXC3N59OplunbTjT9q8Bu/FIGbMumo2c93CTtkK/VTO79bjKmS0yKAHCP7bQDzsSpmHYP
diFuU5VbLsp+zNJ6+drHDlyP6ClGss5Nm/hZEKM8BVgHNAXW2yFdgGj/MJvpE56vFWdWq8FlHz6y
iXo7dAK8LDxWZeiZDACPJkBaTqlXTAvzLJtYxWDjduRKBM3keYwb1VtiOjiqrMUfZKiHBsKrDNWE
R8JEDYQOQFHlOEGcZgYu6G5BlLKGiyi2/K6j7a4PV0GKDk2lgPUIEbh05SbzyUfOzE66V6z6IcHI
yEoLdLd1zvNF10jZ0I2Umxp2cb1OmuUmHNPERSJK8aK2PQk6+ZthdxKkaekz1e6NUTWntWJX63qi
FyiFd0rb/5Go2VYJ6eyLPHTIAvSOks6L8niHjhdpWjYwQpC6dJfP7OUiIHBrIB9GkbuPmGe4Ys0Z
iX6uFUSdRBOSZhkRsu3Si9muzMxtYDd7sAnIGjOHLTm2izfac+7mVTp5wpCYMab6gX/ImwLVFLNT
lXwFdqv5BnFXVlZltrEt+aZKEgL3jiRNMU8WK3xOKqInB+vz+6n/wT7h6MViWMI8mQYES+p4jKn2
WtHVQSb5hXhSvBwd/xRSWy0CttG2y5fetk7qhFMlz/TNENjnIp1UFwJ67gyqB/2cBH7hzBU5kzyS
Aom33JAMzFr6hMlP6ufEENR7TuZ48Fv45yelmj3XVfOgVWQ6/UJdk2hX4J0c6LVQpOO4Igvi2Fej
OFsNnX6l6qSOIt2UFjKHnCS8ldmdKFulKwYPzAEGuSNro2g55HRDUzneotq3dssWkTifwFJKW2Xk
bbeFcV4t/EkKqYcpUdrbEhOzGB0r6PBOyJm8BBzjP05Gaq5w5GAYZ1laTVMEK9dpGweJg4rAihgP
8w5OBQecnUjsWp9S5ak3x9QX6ZYW1w/ou3QrkudgF2KT8GMm/Fs9t/+bbtqrntvmeym4Z+1xY+5f
seWmEBn/nl508xgX3T/2/bf48VXLTXzqZ8tN/gQDhKr74CYtOmt/tdyUT/DWqMWZqRHrDn67PzlG
+ifqY03G8EqXaesKz4afLTftkxjOQ3iTYWBiS2D/TsvtLYEOsx0IehCdAABbtI9et1qa2eiCChUG
P561tTkndNhbnD/XchnBVpuMb+iI1Tdj5HT7TEGMw5014HvpXJ7GEP6RbjJ0IG2dNV8VS82w0sj1
5RH9k2jfjWPBjEpOMgSL6hqljCDqL9Sp2Wu5o1+mzFIeiyCOL8M5WK6lOFYYTRhRfdbOaAAy0gB8
1KLrusCcneV1Lg1zseqMerjHkIE2gdyTG2ZBvp2YdRze4m8t97/tDL9ay///0kLhQ723tG+FfOs/
4Jr8w3uko9z+knkifsWf69xSPjGdZbWKfhrC5cKO+8/WsqV+YnnhGQDShBSbKe4/W8sqhDmTPy1o
2aZghPCpP9c5P2JJOjgNMNeA2wls/DeYJ8cJjSGcChQL2CEDCsFLfb3MZ2mWgqijylHHtLufc51R
Ji0a38z0FExE/DzgiXOvKSUb/Z/x4D/Qlj1clx0u4zYBZuJ4QLPMVjGidgauHUkL7IO15johR/di
ueh/m53NPcKGFZIY4mEfOxfzKPthGPBJymwwi3ZOJY+I3/Jjb/wtq4038qpHL+4IyywOZ5IIKEZH
MPS21a3cVIQbk23lq67Nx7UVKOmWAqxAdwzoscC4qPqmacff9vR24JwwgkACw6F7aR29RQPlg8XO
uPaE8sTKiiDdSssZ4jjxWm1iZdVU+keZ8HFfnXsl0EICNQTLxzaOblfDyBf1nSxcj0Ede0Ehazze
ZPGYGEcfECF+8WRNBW18toOIxPZRO9pxoqoZJTBsUlvFl2owyeBXi/gkMChSJIiYRiqf2kglbLPO
/LA3LHrqLxM0caMcOOIuMSxBxOL1DjGlNuXaBtUMhBT80kFzyDNNmhwBWwz+lMbX1MVCTAOYd5ws
FAPdICEYO7rakj6gRcWH5Pgjb95fPX5axTjDsK6FtdDrb7UoRtTSyaOzp2fO2qyXDPtVerchSpLr
97fqwQfp6AkwxRKjMSjrVOwihryYOih1MsaZHkfrIXTK03IIjKeotLOvxVAbd1S7AxCk0avkpAB3
vpfqXPYQTExWMTKj6Nx29K+VQFk+GOyox0MCXoxDPS+Ap8iLkAu8/lpMjaoQiBqha9KQdQf3mOOI
M9ulH1eOUnJSZvYtualyrg2LhlLcOEcewmszRo/auBvVUfrcmxOfwuIh8lvdXEAVF1W9V3vovIVm
BX6Xhz56Q/o+DqWnPJ00L4oiyhcJuY9tYo7GDZ1qR/ng1t5auwj5AIt1RwbEBPuNlolVRkCueLsN
6fvaQAPpFCXEnJq4lCfZC8pIfp6CEjUvZMomHwXFYELQe1BdlC/xhW9IlM/ySQKQVg2V8znPW9Di
cFOAdSvaXH4wMHoDjCSNEwwlnf1JjCUNe/0qcJ4y5nIyAhqOQel3TdLXXlkAOKZdgZhVVCrXwOmV
kuBb9GdLotuXCXoteN7OAZqBaHYjc6VrHSpbkwqYY0zbztNHSM80sRzkByYVFVQcXMObCsfNy7iW
o6uGSiOGdjJZyBqnxiUFY3YdZ4DMsmIdotLZoQrd6Zs6atUdAyDjOjYDG/hdO9GzUGaaWkux3KWo
1twlSDx86/QO6EXffISRfhtBHAp3DmpUISjhjyHS2mAMRqhBiwmgLtxl1SxvCrs2Pjh/fn0Vgc5i
6GxDwn/9DgCtJIHkyDAbQ5v2lzp/LyvT/qAP8TZd4FagxRELyb6NY+NLie7sUhtjsFJGs6NRvlgP
jarlbhgWZMoIcrt9NTbe3BTqyftR6BdXZhhEMoAcDmeALaLBiyCUAKqcY7V1VoOhJSm4s9SLxhQF
1KYt3NC6G8Mmupfswvrgjg+OV6+jn4gxLG8yCEOo8by+cBOZsRQlmrPSShmJdW2yg3ttaNpHVDBT
GDSNIQF2lqU1stg5mTdzqW1J+xm0TqJWLa1uq9pHqTz/kbTBHhRlS4OGqOGi7tvcBmoinULT0G6F
fmiO0mMRXUtpkX8zM0m/gKqSXE59Gmzef5pvj9QfgRN5EkUTi/P1TU2VVs9VJTurqHLgZo22c8PU
8bpNOwI81lxrhE/OaVBGGwefkf/UI2XDAVrEDBhOx+urpwgcYNPaOCtodP2ma/TICyT8Ygt645sk
rYeLDIEqtwKJ50tJyQmrGOl6yWTtMleDeVUX9n1qBSXid8Hi6+qC4q1sFduq1M0Vmny1B5hP9Su5
+h5qoL/6vHnMEMI+71TtIxeAN8NyDLzZDcRqwE1gLA4szhcLM5wmZYgGy1rVoWpdL4QTN9Cd+DTK
O6VjFElXkAaQcxJ3ge5nRu2cTHlTXgZNG96//1J/+VUwnVCpgamrEVd6/VynAs3BOC3ZIw36gJXc
N49Dj04xOKv2xF4U6cKKgIPUOorTjFeEZrC1V7Smu/7gi4js42jPiBRYWCNAaH+zvBzeJpOziC9S
N/uiV0+gPconUDjjPRkaxmK6KXtIqgLvlfStVjFEVRKgzFWsGh8stl+sdI0VzmLDigIo2FFYjJDM
zyUSuxVC/tod8HL7zGSnnrZKUfvYmFhQ7pRHB1GiU0a99Qd8jF8EZY03cmAogBA6Lq/KGnX4pObq
kxMEZ0Hr2Gst15sf+cK/y/IXejYHyuo/K8w3IC+Ptfzt8TXAS6z/n90mG+ElSgjDYhkgCoJcw88q
3HQ+URbynwWqWQZ7QYD/2W1SP4l6StjVqywhqvh/VuEKBTq8dBpRFK+w4DDb/I0q/FBEvNwwdKzo
/iqcblSjIo683rkz1lSMzk3Vp00s/bHUQ3SeNqi4ng5VI9PYVE2/NK1iXVU62oSL/GWx1eR0aCfL
YTBUo4wbouRM7qs4qxgbhKtYMidvUSicXH1sEX/Wq7a5CZUBZ5kiQItySEprq0QOlPZC8bTnYZDj
kwUCk4HpVwlAIY9XQ8JZfIYG9WnK+I9Bfbx8sXXksyHOjq21klvIA3YEhrbEFsPL9BFEKQqxWe7j
gdBEMCUgx0xd0H/Qpz9O/XlZAnXPw7AoPXlmrx8XYjpJICMN7Ut9tkP1YfTGwbyXmRSL4Xr1Q0jx
39vr1fZibf/99rp5fHp81ckVtkY/95b2SRyAVCp46eIkIoLcT/AkPzL4TxTPvCZ2HXnGz72FgAqi
ShYNLj5iAnz6a2/xI1zV2VtIRXGw/h54UvSYXx1G9MgoT+jJiB4bPeejBA6VUtNaAlv1l86RNnNq
bbUawTO7H5/VBReu8RY2e8sQavzWogKPapB8gqMbo6nc9lHS3mfFoJ4hMQjNS9PPjO7L4Un+e3m9
Wl68+XeWlxgXrPq2Qzuwb18vND74c6GpQHGRcBQtJ0avqH2+XGhYMcnAOFQ6XKhLkgb8tdCQ7hHo
7MOiApL7cqEJZSiZA4FlStGk/E4Qf9OQEBBvdIIU1huzA/olr6MSdLw5TQpF8as6sLzZAmsyPYZT
2G0LB9BCiycmbGutiT9nowiXqM+oRugjwCn7CdoEUKz0ByAEyTpYLAb4Yb5psvZSGWW360vJt63y
Rg00eaMl41U5Ll6XJP8Z4ceL6ntx0zXfv3doOh4Po/6LdPnpB7+7IA8DLPcR1cb//b+y7/n8ck0e
PvvXmoSNLuZOAJuF2OKLNaky4dLQViO7FKvVehX8Dv1EAfkUAVPExZ9jLJDjYiWKvp7Jb0WM+DcS
C+04AWVNyqS9REC+BHKyR4lFi/ulJfUUQxgi6f6QoOg/4fTHP90RBTdyqG7qzvruJMGtGecZcv8x
XSfGr1bfOcCr4ttgbze2g7q1A6pFtfzC0U6KOcFrpe/uO3pwXpqXZw5kLktiMo8iaeENQ9D7yUJb
tFGkYWNNVu0WydSsZuwqTuUl3aWB9Mfvh9H/DiuXU5YD8aNgevbI2v3+Su/0zw/+XLjaJ8IeByx9
RLJb1uDLYKqAxqC3KgrTwxL8ZzC1P6G/QLefRgzl/+Gs/7lw+ZFMZJZJY38c9b+xbhU2wPGhLbq7
YF6QeiTJO2oRdGUZ0RvUNX/MQ8AgitAcNep7I8Ywq7rvwGu5QVnc9gWmWhUqo16aIcBcwaqCNJV8
5pgZPd2MPlJe+AUDEpA2sHRA6SiF4234OsaPGeT2whg0RBvH0e3aodgajXzaZ/NTVMOOZfD6Vepw
y4yy5bKqGuQhrB6J1fJ+xrTlxELhJaNh1FT2naI0sjuixASA4swJYcxZYQaJsIcnSupxuSxB6yP5
C7IN10SvabRk7YcpFuY4UlSuBdTQA5i1UcHkmTa2G4BiZuYB8im9wMz//d31X33yK5hpvM930pTD
qXDGzkJx8H+sm8fi2/f/+fJk+PM3/Nxi5CuwFyC7KJwQh/TiRWIs9h01jCAeUHpybPzMV2wGxhjI
4yOLFrDQFv7rbGCLkbDYCAgzkDmIr/7GHvvVFrOZP9PbNEzRIHm9lPG4abuJrMqfsQ/a4iyie5G2
yPAz4+lHg+JvZ6OqOGZe1rfk4ByOBo0QoBlgq45ycM3A/WxKHM3HzmncWi1GXy2Y1TTSsXGavHC0
ZrcYEEttTKfwq47+7pStbUBgdPY0fdM9x3KIzka6OL6td7krx5GvN8XeSuUP5UnfnpkHRrXgdNHP
o8B8/WBUu7MooTXNb0vrHkcTzHcxZ9zbdnRWOqM7VYwiajawKXayVW9leS42yQSyNW9t2TUk4KFV
nypurdlPaVzfWrABvQrQZm7VsjsZ+F6odlJzQkp+CglhjUdRtwkjaweDacKWBXECA5MYPzlXO+z6
irBahXZTeyP4QpDJJb4qarLDU+O0MZHBjeM/Iju41mrUkAJDusX/YmcEpbH6/Rjw3+GERbzxvShw
/tg3/ctdf/jzP/Y8B8InRi9Ir+BzQDYocr4ftfDhJ5wZAP04O38UL3/ueEn+xDYHUQoFCH4XWnZC
y/bPY1X8EGYySCjaqYxckH7/rYzwoOT211Zkw9Ov5kuIggheIzCr16ub/ZlFMZIWl5Zu6yCkExSL
2qcZ8zAg6OpWSxEJ74x08Ro7ROvueyPVt5K8YIuJ9ELR5dDgJURDFNsLong6iUsBNwqs0OuHb5CW
nn5/zf0Hz533qhZRjP9Twf5fRH6euAtjGN9gUGw2XXKBa/j7s+e8bJ7LLP0TbvRy+YkA/uYX/VyO
sFfxgsH3VccwgNPmr+XIT0SlSgoIOflQS/9cjqrNhwTtXYhLURqLouLnalTplqK0qKOCw/xdAQvw
GyeQOGFeLEUUtg6/icMO0i2xlm/3cqYHHMfWgY9En/vdDNXLhX/zQaNQVHXvXuJotXeK1jXKwiV8
tFcfh4fsYrC40ugXH+ERxKnwzs0ct3AzCzkix+ZK5arZXn5kBvLrGznAAQxiC6rsr59VWPRFqmOx
83kEfu/258vnYC3fVufx+sWquvzxhV/yZQ/Ygjf38eJC4nR8Mc/SlclOKnWKPheczRHGXq61bhTX
eYrWJ4OLbsau21WnwSUFntufYCB6riHG45q+vU5PaFOvYQko1o+j528TiKN6AJCoWCovvpV4+i++
VZZMoblkc/S5sbfI7qTbdfndWSGIsxr95nG6H75Oumsq3vsP46h3+PayRzlS1ASqXltcVt4pfnM7
nSz7JHEBxt8Np8oucNvLdvAS8vXd7iO1sV/eMqAnUYYxIoV//vqWpVpKTD3pos/Kt2Jw7cYtv+KT
+wU7Wv0WH1r9Il3HKnmCm/6IuX/7sMUv/j/UndeS5DiSRX9lfoBr1OJxAYpg6MhI/UJLUQmCEpQg
+PV7o3p2tju7p8t239barEsHGSSEw93vud9HwO8v/G1aBmZv9rpxG2oqutFme7I+frSbXzxanC//
9irfZuZgoept439PsOuFkl286B2BXzZUJLggemfBROUahcTu769r/fV1b0kZZEVQdrn9+e9G0szb
wgfkNH+y66hvhjFmTK2RvJmCCWyaKJdY6F/y3EvtwNxTLamlz9Dj9O648wytokiodITNEwzY8qU9
VIZ9DMYSDe6Ldy20/lW7Fadrv4hqyBkJN26ASu2rVV6+8VovIMas8XixTFiFDU+rWofIWMU/G3X/
7Sv81rP128BFtvtf3/LbctEYuacW3cyfzEQ7jWcAuu44NY5wVH9U78YLRGm/qHR+YxL++Yrf1o0G
FZ95Ntf8ybraPkX/lUbsqI4Y8U9aTv1n3/zVm/xjnP7nK35bEzJV9XMPR+UnmDq/dZsMxm90ipa4
2usAtVJ0N8xnWBqFdQQ5mYKlQnjD1fp0Ljc8JxJtRps8qdJhUyX4dXnSQnP3K+z6ba78aS7BkAJH
PGzAqJP8cbSt/qznzYh77PfrLjiiMPabAuHfvumfGYfvV4ADG/YEnAhRivw2ntXYdpbdc/6EPjbq
JqjqH8q79q7/HAVZSUe16APOjN2D/7Lu8lCdxicDZMCIv447NR1GP3ZTdTavSEETQdUTC7NoKQi8
vL1Ui43rcsYBBy0NP0DafgE1+rO3w9KILqCsn6fP8pyRgsgdvEAJSGPs/CbJr9qnrL/aWX//Db+N
5SrvDB0awfzJIVOUp3PYnDSyxmgxqwgQu5G8021SbvOrn9oEJkwrzYgZ1rH97pKe5q86yfBjdwUe
lwCM+Ks94rZQ/d0L+PaKlVJrYxtZ/gTe1V5t9ZwOjwD+JfNmbEOUTf0xWbbGVt9DsHUO9mgM+vsV
zfmrefD75/NtHjSzkPoMwcBTScTe3uYvEBZsWtrv5Lmk996mCJedH5b0qd8OIWQ5GBTdtqPjdjjk
cb9bLs37+e1juVQRjyta0GewlkLrBZ5xQZgvpDi0T+bdsEMZQhzk7leOaj9bVf/0/EBPQxyKxADs
2/44RXKz5NoCpdHTGI5hk/Zm6CbBhxMbYRMXsRdhTRaRe4UN9Il/jnR8YOHX3z/Bv1y7AJmHARru
wcat/PEWTPjyKThZ8yf+aD6aP7Q7+9OFG+22geMrGozAwbKIrH+xfn1r1/lt/fr9Vb8FF+vASgdF
Rv5UxOLkbDRyHvZjAmbg7ldT6JeX+hZL9MITaMrBpcpjA0/fA1aELOZpE2VHLJy/6gf9xqv58zf7
FkF0VtCWXtvwJzvJtksI4fcxo2O47JcQC9Jxedci9aKnQ4jwkch0uJahF/KnX7zVv5yYv3ur3yIM
T9XV6tX40piUiUzEZk2q9/yUvwdHtnUigNsPMwgIh+yoY+1M/v7qP6t9fxrWSK8DYoKzHRRsfxxT
TdUscPbGM5iiNazC4oQGyV0V5iHcd6n4ki9dOIUZEVtzx8J+DA8+1dkvhph361D58+J0QwTe2liA
cvlW/4G6nKErDs/gOX2vCSfP18P7Y8yPqMeEGHEDhUMGeU8P7x7Zwc6dGGFNI5NE20SQnJxTm9b0
ZFKd1tuaPLvJ60CKuE7usYbk8V1U0s0+D2M0+uLz0nNk4/vN5P2RxdeanLIUuzCNdxS47XAgFjkw
XGIgr5eDF+/a5PVSktOKf+uQ2CNOaCc6uSwhmODx4TSHMhpoFtKK0ESF5x/x+eXuI1InH1b10Rpz
cjjp1CEmbcluDt3t6WBHr/c5tchXiW96eHwNO3L/2OHnH32o6OmwEjutyaYl9xXB9YkRW+Q5zlKI
T38+ACN2aR7iU4FBwDL54/Tq4eYubViT61GRz8Priq8Q7rQwujuRnuwrittOw/iyfWyJJAd8n0/g
EOOHzSeLfdwcShJk8zDRjH4+Z9Hja5Zy0tKzg+2roleAvWlLT3iWt9Gx7N7xPgBcJzB9wp9oJHXI
5XAN5/CQjuQ+WcirSl539BMd3/it1wVfSqcrVk3s5QHufEhOrzipIeYKaFzTZMU3LA8juXPxVtXZ
xafU1A4x72J8/kgim6AN9faTj8iJosQnFEJ1Sq/R9uiSMknP8UJeNg+4VYsmM00HckYBBuN2/3S8
7ip6JOf9iuG832wDqtEujLb7bXS398k2CJ87sttM5NpHqRPtcRGKSItQaGDI15sfDhQR6Yrnk7zY
xMaIOwPmuvUJlvfDRI4NiTYOYokWr2Kix6tJNlFOPtfYwQO1th95mMhY21pbYsZv5PgAGPo9I6/o
8E9cPLjoDj8IsmW3d1eQx4CgckkamuM39z88Gm1Fku2irUFvd/ajpXGIvvpwpu7puMeFcJ9U0MOJ
h9FXFG6TH7dAJzp+Hia6Bb2PPGBBQ/XmHDVR8mOlxaaLDtP2ouhhDud4Do14DDcl2RygB6Hm9hGz
W2FYHU73cxgrqqI+fHg8nBzyvIEtOZlDP9GTaDOGHnk87C648zJERBbBhp0ospui02MZkjb8ssj1
+RMj+TaNPPJVh9Hm4ZFG563CADwmL3h8Nfl63DxLgqerkEJ+2/fEJ8cXRl9UvETbaLyo0CdrNEda
0oY5KXYZwd6O/xLI+gmLN3jYYpsTFuJTb583UcC1Q+12Qw/RA+5ujLYZvV6e3yXZLeGAB+IRzLwY
lKT0/lHHG3MTJAjpxQurB51UG3Hstw3dDr84RX5rnPvnTvO79e1bYQG2zy63O6xvHpaXZ233vIbv
hwGj5hFvChM2zenBpiYefUvf75MxqtMPpA269Mkn+1vsCsRybNHr/y0qBFMKB2mUEIAv+ePyL4rM
AHoMvR76tkn1iEEjlYiUAVh5LeIRCSh5cjd+S5rIog0G3N/vPt8UJP98Lr+7/LcdOMiD3LWb4RYT
mpfX9rikHtbBhEfWMdu4JzcW2/LU/eJt3D70+5YHfQDM8lC0hVjo23fW85LPviX50wBoS5Q72Tkw
YTShGd1bA9EICFKipWzpvV9l+W576Z8ujITlrY3y5j7z7QxU134rDQ0XltGa6l/+l/0in81nnEjE
wTujIPJbyP2/atn6T7Qr3drG35p/EPifvk3/aL/+cb11MEEW+fH/QsSNgPPfJ5xJW/H5m34b/+C3
xLLmeP9xI17e9FfIUN0KGv+dWdbQUAvJNugJyFoBrfKzs+C/U8v4o5vKFLlj9PbdGgXwif9KLaNf
Bm0qcHb8V0fC/yK3jOP1be7/z6i4yeJwJkZbPsYimm/MW8vi7zM9vpx7U6KQHyFZswAA6AKH5NLC
7Kf50DBuynsNHG1961USnCA9b11wO1vDVu+OGu13xkTmvaKJvwCIIQBGkMIOXRWkcm1mTVSotQT1
Guyhu7EFHirWAYdB0mosAofd8MNLDk8U1RinDs4VOHYtQq7E6S2n2+t6a/uC1paXy/vGEA4Cctk1
m2zundaK5tJZF5uuY9cNAJx3qnysoBQvU7tre5xre09+yVqMrwXrTS/2R9A/uPLcqAHKI8wCflx0
a7nvp7pBkab1Il60J22yh6isJziHKA7/1an9ANDJCQeY7oQeU+86963dumhbprOM5h6qnPkINMja
lB0RXDRE1IadrBCs6OCB7MrSGajHyjE2XJGlag52zuBUJ7AnmRtC0kLRFXUZ1MrDshcdhPTwQpur
cT5CJFEROPUhW+zll6yWELIV/dGBL0865qq/TrNwI39mfgpAITBTEOPHloN+l9pYQnBfTsx1+rSb
ta3w2y9DUxfrVrFyWgavmYU/wKcT/pozKGCeKtqLUZnvQVHYtA8qO7TB2HoQNe+j0qybqNDLdyCt
X5sFAB60vLSJq68flptrJ92aRGTyoiN2v+IY4+O4YLZ8vpbBBNaMbdwBQ+2CkqhNgDSz7KE0VfnK
MQI2XLgCelU0YY/wv6UGA96E+J6clnukBHP9U65d+Wii6Rq5GelN7rVruErdoM6s7TDPo/WZzZXv
YUC2Gmg/Vu1I81hwyw5iwZ1xTArN1YH/W20/CirWwYQNpJCrtoyNUUF3ogE2Fxp2xw0ZWrPhI9fj
j3bunj01Bn4b+RBAOD54xWxUas+8aQjMMyi5mmRIjI26Ac+A3hFNaK/e3CWdU6MYYLN1umO6aNXO
b3VIX5nWG1eJvOmbt3o+1UaYAE1F3l0ANA0usxz6DSQdcNNc4GNFZpDbqctHF6IxDI9Vm3zS4gCH
Rhq9HjcgnnWHPivEFwzNRnCVmrajkJC7WwlL1ePESm8YolaAljI8DjxTknpFmdFybkB6Y5IfjcU6
M6+1ws61ajr62sxhVeyi863MoCsicCIW8w2wZPlb06gU5EZDpy3rZlAeuIJs0XbSqPSNHwDkDccq
i9qapqIgN3Ea4lk37AfRsX4zAHejh0OzZDCsaksVvAd5l20qZxYTlXk2jiAesWwzZRoDcmt4yPvW
edVkmxMfumFIm6QmYzWJ/Gy3rko8TTOiQDOCGM3seowWe0QIOLlRP/NdYtZ2BUsT/rwKB/azY9Ol
hrw1ERXdCmxWn5GgAXgf4uN1O9jw4YHRC7g8/mngJt/1mWhSwXpMWAfgcV/vZewzu39ua6Xt2lGi
xwoI74O/yuKNwWsT/DgMeyTF8TAsIGFs5/ZX1hwQFmlXiV9KPxkGI2dAMXl85/czYte29xPf1Ia0
AqqeFpODxmrIcPdo2PCPbYNGrjYo9I1u82Inc6ntUJK0H7ijw0KB5RC2Dn0VqbVIh3zprjrmCdSZ
uGQ5qu4KUwmf6MHPuwoeGbK+OG3NAXdDvA5cl4/988832A5Ch/hutULfvH2C5sof/dKjR6vO30pA
z3aLtLVt3+YyZXmz3PsKjwRrb3YaR2ughjdUNO8FMiPzOMaQBOP7dVLGUm/BP5ygN0QixUp5z2si
wfw6dd4MJDew4ZQLJ6dicV/8TBVvP6/fBi6KKJ4LLsiAv6F3LDj+fIYta5d7HWYiqQ/x23JglYMS
E6beJxsc/9BYufW5FKN+GSqveBu8qoEKeS3eysnqn5smW9+Xeq7B9WGTSeCsjaVvGdyX0tCWFL1x
wb03LPO1XxvtkYu8A0ULXPDCQAq+qxp/Lw23pLXpyy8uNXYoB9/bBQYIP0bfBMJ/glFpoHmpyIoF
zFw8YzjeY6qvbTVvLXi/FTktYb0L5CJiXzNHTCumcWvrxtAT4TllqgGteT9wB1ZEKEPAi8M9Za1+
HbvyTrnNZmng59b6EiGiTMxqSNEjF5uT2kyW9S58yE90tPSFPhuaG64Tg1/4J2l1GOi+cfbZ+jTz
oAV8soPKzbUhDYQdV7Jqoxba84TBpFYV837sScCGMrYnB4j71rdQzVl94msA6DIe6ICs5fZusNoh
QZIeR5aZW9RtPIN4zGEbWAgyqAPc2qAKneteZ5h0mZBfz6R6hNaX4/m396WZvU599gFhXxsaIPUD
BtMdsZcEoLWrZoPm3DoqJonR7WEphnQFZQnAGjYoGrkPS+ss6MFYh2eVjyLyZk/b9XzW4OAFqXbT
o3rkDnlqBJ3Cwm37X4s+xIBnbGAFSGpVSWxZfIV/AcwNtH6Bx4QFQK6L9kRllCez1LyDcJY89OXI
KNwO/J2qGp2WJQ5CtYvEqsgfsgaOSZrMcIDshm03Fk/duCbCBVYJhkFuMvoWUsZG+cFtrggADQ2t
WrP/GmEmSMCmBI1hyGYAuwxU1g21WSetiyYHEAw9WJoQjaawagMYj9ltakOjHqoChjfg0zkdkqpL
2DbSB4gyxzLoeNp21iHn1PspxXwtEm1RbjQZIh2D21rd5hSs0uatUBw+BBCMXyRUdwmTc0adrAvO
tTN2d8YAHoHlVToMtSv/2vaembBGWZsSgFEUpiq+hKweeDhAUYDknGc3mxkIikvGLLRoogM/5MCZ
piUUTRKDL+fHdairU1AZdYy1es5RT9L0S+9n/VOvbBeu9TOfUpBSYVAG7jV4ai22EVeZ49YLsk8c
i9QxMw150Juxom1pG6EvRH3hetfStesYxJGzEWU1nPOw5UFbndmTlUB1hfFqQw2W6U0X93rR34N/
BgGh1ABpmcB9eG2CRku8yenDxekHuq5MpvNcu1AawKCBL52247Vfpk4zGDvLLbyNxHr1uUytwJAs
tBMEtjOGKSv3RtCvMdZFAx4S9q2mv8iFilwL6nC1scjk4O2r0BwVWMxg0JkrKUahQsbB1QUDL4f1
EFBpIRDAE2LFVhxaDvFuUZZV3Cq0FcHHp782kpdUWYgYXR+OiqL01OtsaiMpKpMzynqP3aHxWIYe
uAdRs8j8R+Ggl03CxDSBkQhYgzlwENGkUCceobMmOiL1MFulOgtpBhdQm24h9ALIS6kdZSuzD3xw
eQ7kWEVjh/V/1sf1YYbrjJvZI4G+u0hXGcArQdmhWyr1g5m1++kLT08016OdYODBlhbsXIoMppFZ
JpPFKCQ2RNfjIRxPR8TH2JP8IvsKkHCGX4PnEezJz2Mph4PR8/ZiwziWyqZ97HgPU4dcB/OwL/P7
ACFjiFI1T93WQZFyRAA6qsmNCoUP8r3mCzv63Wr2MJTEVkYgwTrOAQwEdRs1TBNAW2zL5rTpe+wm
EPbVF1uBK4qoBqtat3hPVTCCzupbW+YMn14wfYDWiNgLXYphUwq4F0oQ2eGYubojlsumj2ezeHdl
gUoZK968asXut0KNbUzdqcccg9eIbRPlTNhpBZTbCDWQtfRd+AyVeoVWMB2ZpdE71E1jwmoIjiIA
JsIHVK/yRwgpDZT6g8rfMQvrcQuCB0JlkwaIvlHxb2W8NFhHe5ztCNMaEXPdfPOLCt+vgPvGeBsR
COK3oEHmRMvbYJPZXFyWxpN0MqpuV+dlg9cEn+u+CubtpC/IT+rqqhrf3dhdpxMO0D+ZB1nBoho4
bMd986vhoWhsM9a9co3UOMEqpXRhVtJlMP/TwVKNvVXcaR5iSrQs3V7qD4v7SKh07nSG19ESjWX3
Qw4aAt2urwmMcAFPsubmCn7xdJm1Br44JnfN7aqZQAp2foHBNmWPA1rGBcx0pBtLREsE9vNdWvLe
TgIv7+lSBR8zbIhp6U4NtW28p6E3s3TGVrepLO2+bK3U0vxum9lS34wWd09z2R0021gTDQjzLUSn
LKzam9zNBsJzYAEyP1pv0mqCsZLEYyTYtmHriUM6S5ljYzgjAg9Hvup3WW5pT3JskCTLlgvcy97Q
qVA9NBL9GaMt7gbNKu6ZbZrJbPfWC85VQ7z4+idAxO42gOlvaHlwvVq006q3xxoAZ+kj0mqYJqgQ
oMWUbq1So7V6sGnz93Lhe5Az/acMfWsE4Treo3HrjufBtnTRg9Fng0FHh8GNpRrAJTSrMnFG09RJ
UAl7L+2xuZO2P8bonOnALb91k5ilHs/BOm7Kas2iG8p2N2cM4Zn26jX5dPCCGdl0MNR+ZIXfP1rc
qEMQoqB30aSzwfoFeUspQHxw7OZYcV0mq+tkB2SbsIVlvh7Kxa/QgYuYJ8PDdHXJztKzmnBVg3OC
8x1wim7bDvBLHSW0g2VOGhhRHGDmVIOXOY3HAoszzTULeFZVd0duKsi+BFQGxMApHuyg9bOx4VNb
LPl8WVSlJcvtHIpgxSXKHh0cvLvp3c5tkE16U8EDBgYwOPXkDbx3YUaDhpdbOwtA7mj1S1zuTPsW
E1uWwnhxVlDOHb8wttzpbIx/hVhntJ+VrBjtiqUkCmv2U6N5fSIharuvBk+/MBAh90UgkFxYpIbA
PFjpzBTb8aa8zN2qETa6VtyY1ZMP26SNbwtY1s6+R6uxm1M5wzfZzzuJZcPlHeB6S3bGt+M3if4R
1kkliA2WdK7gxLz0rr2SxS3zCWQROzg3TbMCkm8O7y1MwGlToB0KEVpWEkdHJDJNTYf4zJ3IKhnc
v0ZN3zUuPJv9CWcoRBvBxbaq+Tr4JsOZvYBnoGgtdZe3zIhwFi43bePAxo8V0x5H1DFqPealc24M
4dTLEqTKur2zGoVtwMY6C8p2tW7qauxh+OqUxynz50+1lFjH687ceGXFrjWqzmB1+020tLb2PFru
smmDCRD2vhGnWis7dD7ZYssnLQe/qSyW2OiwuIy2kz8OeXHJ9fZg4/DPcv21csTw4COdRUtYf8RC
InZtgqxLAFh/uFkDR6Wj6ufOhKVfyYRPLANZ0U54sC8uEAQYxvrWm7OIiiqDW1zvrHvbaX7owWzs
mMzXfQYsEjHsaUEj8DIimpiQ2IdJcRgUbNjYjcEiR7NrAleij3axhigrsve5G6ak6utDj+PXsA7t
qfeW5uK5yv3KXB8uQ4xNe/ClnYvWZzzx+LRyAvMi8do0TrXHo+OhV/l2Aih0EOp6Plw8BOPnCYct
JMkzSFqQdKATgieDON0ETysXk+X2jDICHZFp4IbWxsOECIxQz10nXPNOwaS16Io7mQ/LZuaNl0hk
82jg1DIJGk+jQd9pz4GAha/urHkIWkN9hbUn9Ag5QycFmIs3gnITD1DdB6QwYclbQmmKQWjBRMkA
qAT9kcqckxZWK9E0Zt2xLKbsuATlQBHQws53aezXVuGmBqgbBuQ5Ondjiq6+WxFWRw2I5w/uiONJ
3i9jOJlemTS3LIHOJj3WCuy2qtTToNPHDe4rT4MFySTkGqqDPVd9wmwQ+qqVV8ivCyMGwq9Ck1k9
JHNXq5dBYPHRWdBXBAuf/eGaHTyl29V/8522jArRTJsVaPCNOzTtzfWxewaZWUUFt2ErxafR+IQ3
Q/M4+mKo4DgwBXeG8PVTtxb6RxPAzdiZ/R4EWs/+AThxA3GSYnBAAhh2UkUTBxMyNGaGQRnki3hE
Cip7n5qiPQIdN9Jm9No9E2MH9UcjP3gwPVnMLo+S8W4zATR+owwsLRwqF/vOXHSADJZiefG5gHHq
bPvvM1/zHRiC86bExl3TRSr3bnC04joPGRbhthNU1reDdqO0bbsYMELtcg4SAjahNsepmbAa3Do0
Gxr+AcZefCeKib9bpYTxBLYd5pLZrAs4t60oY81WIYg7cB/BQ+8dLVcr1U6uIPsnuWsNhNduBHdY
4MfhgAGDhpxj0ymMeQe31S61M3h/YB50walZCu8O2bbyYIiSvVVmJzgB8AYIM7n2FFi5+ak2mB6i
wS346JFzu7eZm+0Cd9LCSmlmbAZMbltQeulkNbD1Ap/uxyTampg6Pw8dm89m7S3bNquRPwNpOcmM
DmtjuR4gB2DJjHzjvvDK7KLhtSEoVcHZXGoDCU4Ao9RUiYPI9GyLtbU+5qVhRbXTLacbzIR4io2f
AQIh0cInwAzeNUe/2kiu7uEM+DTCwY5bK+KhGxVOd8Am826m17n5WcOagAIa8+rCa7yqQO7qrZrt
kFys7keQ9xAFmaFeeg+uFPADBMkDKCUWGwYYYBJ0zdDAbIgsZYYOAllo3XJGc7B/CVuK+NZ8mICA
iiVeSASYSmznlo3XXvMxbOCGMOfMxHJXrfFcgBaRgyyx7SxzDqtRPaK3+rntAnQ0OFM0NHPc4jRK
jEyfD3Aa5SQDSxUTfEUzp5YdxDgCJYAk986DHwWc7CqBBy8Rrlk+C1mQe9QsxiIFcWTcqGVQieph
7q0H5bbtsxHOolhKsbfb77NXFGHOsPPzybxYbSc3HdyC7Rn4cJNbLBH9av9wddFf3XLQorUEnVNa
OEitqoL3BlSRG4Al4TU3FiV1c8eMcLZCI4A3lQfZBMi91iOcwjunwSmyKJ4nuHuGoEPq56IYtQPv
NAP9L+tkR9hSghMaWfIo4PN9zSsjNAZw2zWFtqduHA3aOVYVd26WX+YR2QNdelo4WMNhZYjohwrp
22nqWRoMbntokEuKvV7iHGXhkN23ePY+nLB710DF/uc3w3C4Xxp1F9wocXwubYK4E1Ff1/XkdrKC
qQQqs5DAUe4s22wyUWX2GnGURZuabfEkBnaYhfYpYGYVahyutDqsKY46Gy4gcKHN1RsVZdClbOCs
64Y68xH9Of677w49TivNM1I8HZ0hdsUhys9TZTGfiuwWt9dm3C7I/65TDUMF07rMwsIAkDVS0hZ6
Q3CcoFBudRDwzxopA6v1ySL9U47JTW1TcHBTyjr1a28/jkM8mO0z6NUABFcejsGdT0sbFdKCtxGO
DxlxUR6KO3sdYqcEw8XoVj1EceJgF+394hTY33rkZBvL3TcBLEGAD4DZTJ7DbtbyFpgqLjwqQGcH
sBXZvRzAsTZbTGLCZOXe04YXNADh7IEyNWU3W5kR8tCsLSdaKF+Gde4PO9uXD7BJ4UhutcAJC/25
8C3Ieaxy3rhTcN+6CLm60VoOaNKDqSLOoklgwf1VONOd5wpUR5ZqPsI3nd1I+JqIgnbhsdOoODDn
1zkPrk6GlEjRFglW+iksR/MGrBF+Oi2lfo/wsUh48LHC4RT5O7DqSz24Rxz5xPhywkGjJcxq8yuf
mk+Fes6xhI4zngD8Otia8ellANEEItQ52l36USRBtzYbaU1ot4TTA3ZMdHFPGBKewWWibseAAIDA
yhaf81ineWs+ZB3QXG2p362Z3W5h3VXs+xon28AoQjNo3lw/R36rxrnH4DNKW5k9pKUFLbLKsH2g
4Rs8Z3ja4pTEttLTRWJqxkdliHtW8rcZAOctE5qxKeEKAWPbCpUkBKw7NjInsRCq7XW37NGA7MvN
0AawNnbX4KQs89Oq5+pa6uaStlqnqJMLcbH8DmKAJm9Dlk85xeG9v8BaA740zfTCF2wje8kk7Erv
saTLtKqlIFYFLw2zRmFndlv2KhZhwB+8wRDXYUuNuCsdJWQNYDEW4eDMCZoS00quL/Vk7Ac2xau1
wKZnmbawMzq1EwYgd7IyNqriRbX2Bc87XSw7cprb8ISnkqU6PULWNRlKfl2GLFwKlP66qcnOPMdf
mqd613eDCgF0vUOl7c5a+ngy81Q4MG0xTfRFdUAM1jPusBPjzs7QGDrl5ykwHjWGqS6WtCxhjbN2
aEGuFvQXasb7UOupg9kwY2gkcioOQvdTzfSvhmtVdLbr7TKg788qI+gOyBqU5nkpWoOgvoa+YGQo
QzB2t1U7gIJfde5j3jfPcHJC+NuIl27Rzk4JjJIxXO0uRy/PaqQSlcgcp8UIdV7xrK/FMYeBkVaP
IbaocKnEg56DTIooNm5c62gZAs3+SpkpbJrUkWXtph15BqEdtyNe39QCCrUuE3gGyZZ3YPy9rdb7
5XbW4JQ9jtmzc4ssHA0RFBxBQ3dqJRETG6JKLS91rstoWbODiWOLM+t61HcwFEONCCkgSBZEC2M/
FBBiv/O2zM+DXTcYHCc8q/GekBCDKygrOLwaRnmC4+GuWxHHwUkXQgZ35DFSDeLZ7tV4Xjwb5r8F
54cAmBxkErwC2VSoOCrLTZBn4Sm8Vd14/C/2zmNLbiQLz68yR3vMgTcLbRJpkOVYhiyaDU7RNEwg
YCPgnl5f9mimyRSzStMrLbQlD4kEEIi49/7OJmoEZ0bdPrs4yH6FpdNthpm5C4u8rl4K36Nbp652
U/b89hQBYQ5k2c2UckYrvvv+CPmwyHIAGVNv52jNRuovMF3iAsHzGD3loxvsHN4MzhzlDmMKTm9K
Eze1tsHQ7zzNJDljmoEx5VNBtEIyBkSou4P+5grB5AGQipnFRuviyBuMqQYbhuq63nZTg4ml9rwr
e5KPlvRHIA1jn+vl2U3rq46gko02zXtfr2JnB22Fr2z3XOX6fhrtD0ChYuO34P8GAp5tZ2X9sV57
DFi98FufdRaNuQk/vPSb97oZg6vQLR/V6h/DNHL2unPS2CEgd6Pd9cFu1xax9Nhc9eOKK/cC5b22
Po+KeK+pa4khYzg/uKZ48HijQUAsjiw8CleM7RaA0U3IgJYsiYH4iFRsMa+8E8SQB9h1OkMwgvDn
CkPANRlzvAdwVN032vsyhNYXPc5V3IMp7sa2sDZ9qZ6zRn+LTLXt0ggoxfd2o5sVrGPnPtdTu2+q
ASioMr9hsCcTg3TbjRuAzwUiDygdCHwIV0ivxAn2atxmevKPTVB+JnNtJ0VlUyqqu96YnIML43+/
Dt1jmFq03N6j8oP+XTYH87ZPZ/+mb1yos4rx9ig5ldk+nauT82cwZQ2BiGt+pcbC3a9W1ySRoGwH
PmeYntKEBn4j4z4Ln62oHO7qVni3BCpeD8Sr7II6S6x0fle6LEPzdNCkNBh9KXayGXYgl8VmFE7P
BAgEV9jlu8lEuNQMpr0pg6Um2KQQew1gv8tdCgURErkLVF4cq5ChNQbLwdagLSBRcLzxKvdpXEd/
N3vTQ+fAGDED85mkMfTjWUtcQNbkx2K0X5yZMUYjb1UGGX2x6+rWzFwI/iRZxpZLoxIsDt2NNIKa
KS6N3UnaUjL3dJ5Hp50red9kreX8WO027bZpB3q/QUnXjEen0fhnz/PqL5u2GyrnFkzW6mPLG0V/
HELDsm4ICcmNllFFBxLVZ2Rl7b0hmvotc/T+pWzzijm9GtaPOaO6+WFglERoFsPI6cBfTt6tov9s
SMvxl/ye8z3t3/VGs/yxijnsd0DtLfN6idlBIrEKRtCW4gJgb2agkiaWWdcgS/F6g8gqT1EQ+kuQ
f+7aKXPulOcG7aMNKEY1zboXxc3sIUZ+HPs0onDN7K4k0DjEfL3O8kjvI+BuhvdepP24dbCtPjQ+
MTgkbq+NMK4zZq/L3TSn3FyaNoy0PMcd1LYMS7qFTTSOFmYEvZpm91PdTat5FS3W6lDWzK6ldtQ9
fviugDzBOp6k4W/ImVq2k1UWI7K2MLqHTRHeuYH1de68+7An08QdRz+u/Lo4KDFMj6HjwgUp2y4Z
0jQtWU46+yLLqb03hDGKTV+rFS6pyVkam7UVHiF6PK5j4L2XmfiU9cHeL3MG4FYa21KT1S2c+3CS
3x28eAwYOBK35d59ADhvrjIjbMOY3VCvz26hwxCf/94+XX/0r6N6+DC1ymeDyfdGln7LXW0dZBUc
orI/4H4QA9bfLF5hbdMSj1NZNgVQSL4CwhRMHQN7D3iBsGrkL+tSrUdLYu7ZdxG0n0DNz93qJW0/
N9epsmneKHuvJ7nAeyZ37lp6eb4NTg+pJhGR0Xd/6A2nOQ5zREae036tjfAutyNJj9RdTS01Ht3R
zAa3ktdOemS+MzL2Ud9uTxI9vpBJBdaHdAjYj2fbv61c090yvVygMpSQv8fe/bjMGp7itH5slfje
UHRs1dwfMKtIk6DtyjhTUR0Xq1d+rNvou72E5VE3+q4JenFoxul9Phfz9cjk66HDdhxRZtDvy8L8
UiusF4t84JRxDObRPVK/fUmDVpOYUzYvQUhDG63r3p3Byef8lL+Uz7sa7hpNVQcQ0S1XgHZOgl+I
3kaL3e5cayL3Lat8qoTgk85LOuV6mB8yK/U3viez2LejkvFxCukUl4LbMOgf3Tps3xPOLbBtWv0H
OH1RMnVZsAVc6b6lE4HpU0HiUNR5M9jMYCXDCMer7wd6iRKkNu/tbONw9xvOWQNGZFcf+dqZu4bh
dQGZ5nsHcMBwf8VAZJrWd6G9mHEtIm+DJYW9mVLxWfj0n0PB0dbY5ZMoxzkmOzbcAcM+rbOUt5HA
x3yIOqrBk//U1pPl/Ny4jqSYgSN1BeCtF5gWPPsNY9EFz6kwWl+gh9lfKyyomgcV0RxikDta+7qy
ZtgCS1MOe2Xm5pVXyvbrOkbMAzcjN3rjVnKFZ1+5H0VhFSCMTfsBZpt3DekRHyF8/Td67a/W05aF
108qbt2wrYHD6psKumDcmcxc2ohc0ulU3FiDsSbUHOVzKdoczlM+XdlDOl+xgVFYEw4s4r5lHezq
tJ/yuNcWVddAEAbqYnyVyo2j9Bx+p+mrEWZoL9qFMwmRPVHpjdtNV3PWuI+G5w9XoZb2ds4N/z6S
M4o3QiTv1JLXj3lbf7P7zL7lI65x5qqMh0bIB3zb22PfG+4TsMiB0fEPry+JO+3LG3/02ApX131o
taVHgi9TY7v6WZnCAcpXdR362Renaj6APOrtUqDD6kzjWKa0yHZRPM4CIM9dmE1xDichuZM/6g6O
QRMF8bA0h9Kum3ju1unIDrH3PEg9IR/JThrlolnkwt1aXmpxMvviNgvMpzEC2zMr6wDy1W5sd7pu
XWUfbcdADoLDRjwW034NBc9+mobiHovJkXK+Bo9UeYAAEM9+D4LAB7tVwV3my2CgMcRQvil7hKGh
rY5WLpbNkNv9B2Jxn53Q5vDW3XcaIPUIBQ+WQzM95Wy7K7yref7hB+57BkTFXoO3gNQ/ZhKZX9pH
RK/p6T0laLmRJvtEp8W0F7r9uEYkb3JQT1fpYPJqLAUmPvn1qbuY+gkfzc0yR6q8yTzPQ+g8BR8c
4bu31eRV5BRGxWGOCGGEB7REct2dRvlcm/nWKWND19pvdhJ+rboJ8q5297ZlfNUEJu2YE4VHey7M
u1AvLl8dKyy14KlMZDnH8LlMcis9P3FgB0wbXy2KEE9h3a2N+iK8brrFt0YcyBpfdpXO3GvAyOHO
mTt3M5r195r1uG11Ia67HtrqRtbZDz8vYAp1u0nNBES0N4vNlxYRjTSSItsAWiSyG28CI9ha0Zgn
0oHQ4ajVohivi7hxzIKlbg/UPxHUDL/ZdwANA8wfoPerSFuJBpKzF4WOd0CY2MOIGErrKcrUXSDb
G0lkCJOxZiQNLINg6/YkaFZuoHfZGrWo9XsD+k6ZbzyYStu+7kBTs8na+jn+4R2J3cnQu22iGbxx
vxC/imh5lpZq4irAhLfkKYmhyKD1lugg5vLRGIxnku0W8C0k45E3pxs1LStHvXffyFFcV7UHpgVi
XqRyuDbEhG2v3yZAdfM2tyjJm4ZBpSNMXIJE+LnKzZIJivHNsZantSWPUTF+34l+vJmm0tgbo7c2
m2WlPfRC98dp+Hyc1uCHVaqTzton1lZQKmwma12PNQ/rNsUrgg7kT/L3f0V5/780Yhl/9ApG/D9w
jxz+sWcqAye+qc+NJE9X/n/MkiV4lRC/73/U3/J/HDSU/5efDVhO/+zftHjrZF2L2fwpuzyA3/wX
Ld5z/0kwEJZAWL3Ak8GN5T+WX94/A6hNzskKBrCKOBOEEwDuKv+f/8PGDMzEvRanPUQdp8Sz/8Zw
BS3EL5x4j6jjAJgXB5GTy7QHyvwrJ75Tli26evI2XZaO4qhx7FExxDI6SaL/RogdeD8MsV15dH9T
0U2fnZ7yD+RMNNswHdM1buZlKrZqpTgHBTAlPTb43sELF8vdOw6BJQX4DhFIoMtsyXbn7oZ+CaNN
AamCnBid+S/5wha8UX2evesHAz8rXDQzbBUwyUIsZ0OPAblcV8ZU0FCPzdQPf0ThIJ9HeNvNpkxb
5SVrkIJ5j71s0P9LnZoHFzv59kD6yCriIWUW86Rni4nKgFF2zMPvP6uCfje2ytB/6IAvH/xMjDKR
1AjfhbF0j0wexefIysYJiwfwsMw+7duQKUvjLqinOZlM5zShBlz8Ie2G6Ko6JDFVN3b+iXTh8JEp
uVy2sglWm9xby3CoGmtSh5vBcz90UFJE7AqjDDfRZMjvlp368hkKth8+DxX9KoMsXAt3oTU678da
zoSZBAHcKHP1KBlT5oEwIPyZz10vBiOX0LP94t5ktCeYRAs5EQ/taN5iPs6kD5dQ8aB35pKQ3V6s
/UHXfcF4i1H1lWuH3Xdsz9l/TQ4D2GXBgsmIKiuHCWwKlWDXRiu8DT1BbbLKYdBXmCATXKFboqev
qBOwUPBX3UHfJmnZO6SRJ97V7TjwOm1ftttO1lBFofGq7zmlfX+jRWakR1vCYiXPMXyp7emktK4H
gi9Ai5/d0sg+VuZEwIcIa0kyMcir3swQRyk+ZaSxmWqnYYA/QjzaLdMF90dGtSHfiW5wrX1eGFhz
bUY5lx8U6IRLGQ/AHBsSUGpja57tpvYLkLfcp0IuIiaB+wH2qv8YBG3fbkxI9UfsijLE54wbSo4J
v5UwBLssf98DbeKWRf0K3a1r+c7i0dPtp742pbvJemZ2doMRG7Hdc0EacEEkuOxmazvD56Z3lH74
0ORFY+wJJKrkg6WgZW901EzG0YVq+Eev4EtdVZxW+Yti1HaC71MnuJaDieGLpIhIodR4A5qMqvbT
fS2lAfVwGFvovOtck8KrqlJviDNSERAIszzyvjsyN0WZZeVhzZrik1n7+Y+upmWOax/UmJG96TWg
cSAcvCunSWYvqx/U2rvz3qk6hhGLYL1vi8BdFXQJF8VBO9ehsy3KaUTPPEbuHwZsg5ZVogwfqkBo
D9SVef0SWECu4HdO/yQmxzWg7vUwoFyjCte41pHb3cL6UvPOli1TOyMziTgcG1tfTfSHFBjSBwO0
W7NIZqOWh7kkjnbLqGp8WJkRfwIF5HzvKxXeMRVMe2A2S72HipDLLZJsJKFZJAQwLkQ4arbosVWV
fW8uRn9bOqsTVxlD1C0/J9fbwI2abttL5Chxl9Ni8NF2/hd2yOJjpIb5hZCjMDyGkc6qmJ26kxtn
LvolTkVav5sQG+Q7f7L5NrO6nO6XirHLRloaeoFchCCmmA4bXbHhMZ8Y5RTCAbWFxjK3BEfMVpiH
2B4ahCFXqZ5RhMIQY9WPIbRFOMHB8v9P9B8ZhcYvRzOH7GWJ2/6lElAjvv8uwzHgX/77UA/+GVgk
5XAw/8tG7a9D3bf+6XDcE1OK7e2JZ/LXoW54xJha6FygQ0ZUBD975Roe1qDYe5oRFQIZkHDk/ptj
/aSa+0npZtiUHKei4zx3qy90lY7MThMxe+/mfGXKrwRhyV6Bp6TqnS8m4XUfAqeaPxVEpsdNAZtT
tpYPO25e6HyX6GCuJ8TSTK1nSs5u+9PzvP+X2O5nN7HT/f/2l51JQXOjxDUJJQo0xVxe2+7S3oi5
R+iOBPDWrlHtkP/jkZkTmDgiLdWTcqDkGrm1t80Mxv+SemPsrlUGG6iy9ymznq3TDNYhaMJ5V2Fa
9/jGL/3VKe6vZ3h6tj/5QZmN9tktBY4tKZ6GTq8BMgyGZQ1ja7iybn7tu3MDZz8XFdxfGJIKntrN
37z6mfOIEw4pXVEvErOzaRuCdgLNzrwd+WDkrOdKAgkCL+TT1G5baxqvfUCdNwxkfpXt/nXnZ/rI
pkY6gOeaSFYUAKj7oBQ+ZFkzHA10fLE3ReZj4RRLtFFB8JYzxa+ePn9d88wVg9mjCThqlwlaSbmf
pPY3SJ6qWzhe3994pJdu66zExZnfkOY6gfZYWX69tl0OplQ376VfTEm5pvmudMUYRxnzqaCVdSLX
USGJWu8E0+zIM+Zt5NYzw6jha9357r4pbB1bhpW+8dLPrDj/eghnonXDgJGLRKFMbNh+MSrtcueH
zUCAphMlzmqSF+pV4iqLGHIGqZ+/9xnN7jKrIzELJJuPNxsIPmMgC0kvvzInyyZRW8/XTtcuR3OI
dCw6ph6MhtTd60/10ns78xGRw1SoimF6sqYEFSBx7bbzXI4H0gafXr/CWZjgv58Kbqi/fog6F1nl
llOTVKNZXaEfZehYh0biVS2zVQopSA1FczAGCOJrvfRHZpDyapQoYcxZWw+4BS/w6HLvXSM4m418
FB8VvLcka3OdBFjfx6ONeCVds+7geNUpT7wZD15uMasbtLUT1RJ3rj3j3Jbae3Ir62vkRN1xbikE
W49b7gdrvnYzFyBTNC0EebxfyR26hUwa7kmgc95IPv390/aj09L+aU8qF2/F+89vEqReTNLaIthC
Cug3ZrsE+9cft/X7fY/O89drdH3AmHiZedwBA9KigiE2slfHqtZ3bSY/Tmn/2VV5vZ1gcSNbdJY3
XvSfTnt/6bP/etFnO25rpDpwe7dJROGj0mN2SajR5FounVA+/pAwhZkRllWAp2SwCDfWrRUdhkjR
IXb+7JnJCo+z+Vc5dNFI7eLPOduC2zmEE9l4POxWOjfTSow8GfMgmMviBRu0i1d1mFWQkRzoLUDu
O8MSIq6GDlKpC/z4xvv4VbX+11M5243HmqA5aVpNkkVZkdQn4wQxLj1gZfqhc5BgFqeGaDEVRfTE
/HTtI6SP4fqWc8XvawkmFL+uB480HoM2t0rAHtAx0J5tETF117UJwR3ZfrZ7/UYvre2z7TldQr4s
/LSTsZzlYVh8aOxp1G1Nq3v/+hVOK/h36+tse0X4Ea1pG4lEKI0cHnd2NEhGxBu09LFzSmtX2ov1
8fWLXfqOgrOdURPYuMpuzVA1Ds5+AeN4qAQyvvW06wjLJ+4xdPKj4bZ/aO32W38u6ze+pJNb/O/u
9DxFO6BjX5ZOGYcCXs3V0DJuMJtw/bxguHvbWla98xya+NjIvf6QtnY285hHWaNz972vJhgXHGoe
fLZ1QH/u4LWjH+y9RSeFN8m9AW04cWRhtfHsRu1XYYbyE0HAcKy0yRzFsCWlWld3c78t3GWmW5na
5V2nyPg7vP54/3SN+N09RmfPl1ZeE8Ub1knok6FJmnmdbTru/Mr3ViPaDx7PnREtkitAKbgFVWai
31M6nRGhuVGl4pCJyU74be8fCXO+JbaXxUccI+DrGIrbuep9MmjLxfzm2Sp96WRqaUjkTvlZLIP+
nENUhymnmr2nQYyho+SoODyPs+oELSI4WOo8EojJiuAejIT82CaCcQuJ9eShsMz27aDH5c5JKxsv
sEpHx2pBgICPr2Wsu0qmAepmtFjz1qcCPvi1zeCrcBx9j1qIadMU1DgeeCG4hDPl5TVUacZAsy9r
jGcH2/i4uL1gPmZIiLcR/O+bpZuzzx5l23Why/kkGKutnefProNZrUTT3dKGRxtdTqUPnTzofIJA
62zvzLBmDzZOGO8dfUJ1l7pZ/zDS0sBDsoh2dmqEXtKRjfzQhUwTAL8MssZLP3q/DJFn7Sw3LVou
utTpNhul7W6qRvef6HgRikDpNPLN0EVrv5Oh03s3y5rFjqH4QwYnqH+rq8pcjQqhYAFYqnzU1bFl
6/KFfN75vVNI8U4w7Th2daUOXnZSDare483DzgYhGas2X5hnuFORDMtQGFtm9P3JMHn0DquorU++
OY4wPpm7C6hzvniHHjIyrnLlDT8a36v+mMo2gpsWtChI2qHeUYM1OyICxiE2UBTjnFirdIxTT5P1
avVz+F6SPE4PA2n8sUbzhplZa4cNqkLpfzLWogG4H1wBC9eJgLOC0ZKfJlnUTInWwrV2bitqzAXs
zJBJNOfOp3Lxx8QJRY8mrSxfUKL536RrIB7QWbPUHzpl+t8itJHGPnB9VAMl043swS+cuout1kAi
K5hTQaEVdvPoSimfM7ups3itEEMlotPw4h1LmXvwyNrFRWNA6WpkBvHlU78ySh18oPi5KW4Gb4lg
80E+wNSsLcZ064cTTwb/Cv2A2oqSrNZmN8VhMdhP2jXsbFsowi2Qx0IwwhcC47EotzZ+H2EO0jd4
RjvwLy1GhwpHYyjnYUlzCu+oXD9Hi9fBwY5Wv0Y1MKunrvUgg3ruAuvE1K2KJ0RsB3cGqotRsykQ
b9Z1jOiGxV6p7A+wxRbnBW86zU2t0tv1jcjAiPXaJUaEdndGcAdtR1n+EzC7/tSbRqt2gE6sQ5YO
uOHsUAz5plM+DHleYEmOSvprw7fWbYKqD55S3dZ/GM7gfwsz6A3bfBm9H91CsilQvUZYhxhr/FAa
g41EKwiir2ocVB57g1P/aDK3/FA0Q4U8mJGrBqZC27CxHHchK8LS9UuH7uNOW459IiQgiTd6/d7v
C9gDw0marJDCoGT3jNTC18W+C4dwl80tQ80WDtsfc4aQBDmZh7rKa68yWIFQ6yUzxrmU3UvAciI4
WUJ6SexGlnsx5XjiVgjjP48D3iu7OmuuJpDNY6fSnkFzaXVtEs5Vgx5lKedEuVVgxymw9VcR9S30
9qHEO9nOSuMmHdYJWdeayce0q2Z2TYWls4UJ45WJmuC20M567HSugo3TBs2zO5S8eB0t4Q2UZxjl
ou/2bmhAstXket9ZHZ8vL7JLQCVnfzPBbMKGTKwl401E26hjKzYKtRTJiAwOasUcRT+8xizSnawm
8xu5QV1LFG+BH0EdzfprR0dQ78OWzROXAhxZYp/B3+0SNQqXYL/3QfpUW8KzCXIOyyzEg8No3c9m
pOTLWE3sttVgE3Ydya6ARCUE6xmrljRlD2fPjIsugsZr5rl3E80u3+HrR+CFguncJb+bHM2Uuac+
VQsk8drJjlUKZ6tZnXT7+iVONeZvKqbgrBeYtRxkJ5smYQaJ0k8hlc/KZUle/9/PorT/U9qe8LKf
25liteFTBXadzPCAdlYtgGoi5soaLSdwSDM8VV4Fpm9j+83YwY3n1PGvdE9pGMFn2wsIAtvQ02SO
uY3HDHnK9+5aFs/tGFgHRDcSsu1QJKUXlBteIacs0eBXnRsOd2Zfun+zRA/OOgVYzNjsqrVK8HMo
b8Bk4JOVsHVL20Vpvy7Wbsia09cWDceOMvRQpd18Y7Wj/Ubt/PupGqyDXx9kQBknRdgVibeU5rty
dNPbeWrLT3jFk4Q+ES1egMUlhq7zQ7lmyxu9on2hog7OegNY99WYa7dI0rLsvpOUqbx9AZEbl/Gp
vdGORLDrZRq5GsKz6QPcvOFF0a4wj9QLTDu/Fc6JozHgfx7A9NnNyBLBndwRNCpIR7izbgn8Yvne
uOxmArHeG5XMaOzzijhrPx/9z4aax+vqJOuiSXdSNhAXW/zXV+il53rWk9RuW2KBQwmS69mm6slP
g6K2Ujs9T4O3mbvUo0+128zd1GZaf8+HsnnLsv3S533Wrax9U6OWpX+Ial9+9rN52QFPzNuyLf93
kO3FFvdCaxeeTVZwxAr6LhwwqVywMCkNeZA1RM/cKL7PzhK88RAv3Mh50nYWrIWRdS3m6qPj3mSA
poAplN+TT5H5+ns68zP+z04Snm1UiH99ozpRYkmUwrt6Ij+qQnBGCd5YwTbg+InRzCwoNCM45bqJ
jlOIuoSYw/THGz/htOZ/s1eGZ5tZ0BoKMqhZ8ZWpBubLgrQiqvN7S6jiocuwftIMdD/UVq0ZbSD1
LjvpPeD2hSR9YE/Fvkq+0Rxd+CzD05v4aUxU91nBwlQiMSibN2FlAgOauGk1VWPEcC7LXRAt49+b
SYVnew/TsECUKmsSjcUjaDp6qcZpjJ3Tp83j68/20go622ZgSTXB3DunIWNpwwMS+FOTfbcVk2W+
sUgvnHTh2ZfeLtE6CobcTBVRSTnF0GwHoaw3DCkvfWhn33KYIqGWAQ5HXef1MVyP9/j1RddDNWGu
s2TTG5/Bhe0qPGuJ63EK647uPkFWu+5MZU53VWbcZlgS3kj4gfGEN0rsa48SZ0zfzF24sNxOCNkv
y22Ws5UjFU5kanbP6GW5Id8o6UygUK6fCsc3kU1i3UTTi4oXyVSV4qmHNhdZa9oZAgl4T1hhmhbi
D3gTDdROGuHN4I+9cSgbrCso6E4NtbGwF691xY7veF1zWFo53bdyHj8Fc4HWfwJyP9o2WMU2Ddw8
3Tgp5ebBFBgRxYHRQda1sfZ6sETbApy7vfLiWQ3jQ5Fq8VwvEtTJrbtmfeOFXHgypCL98mQiNYFm
VaLESp0hSCXWdt8Oar1xKmQaZSHKT/jWZG8ssktDn9OP+Omr9y1I0E3YFomw1x+Oox7gyQy0L+Ud
gkTrMIRT9cXN/k0Au3h4XNpz/bMNz/RLPBRDICokWDdWqPUDtFeoPyemQ2AX7V4PebSvIvFCbDF6
ek+YG81pff+3NgX/bJNDKle1cGpF4g5MsjCvkVsL+wBYJFXxBiBzYd/500T9pyfaA7mE81jnCVCc
PqaFbcYKntE111q3r9/FpRVytrVh/yBkq40MkxbpbLKpQ93aeeKm7fG2mrtR0wC6xrfXL3bpfs42
uRqOGZ17mCX0jkMcTqZ/xJMV+6HZfCuY6cJO55/tdHmAqQ+MBYGeMWju8YUxECXCLldENB5ShVzh
9VtxL632s70uUhDSjZ7yCHZ7fV22ixMjMU63FjyUfW04xq0OB3E1mPqdxYd/H/hS7gKLkFhd29ZL
MxFqbObWj5oWY1M35NKEynyfTSWWXxsf05aEfJFhk2fi41oU/n5VVXZqkmEEG8a8WXCd3Bs9sQzN
iUTVSkRPoYm5kx7FOxxVvqGjJV6gRexfekaUIDvHShZS7kY3FECzjyFTzevdpaLnOC4ncS00EuRh
sH1Y1umXQGGBAvVVvbHQLn2uJ5rhz9sDLhsNTAabLiBsaffLukHZqXo/9qvG30JBCw9w+c0EpVW6
H7vK+JwNncawBMOy19/ZhbXune2GzejLaHWsLBkwKPxiB2v9tNpdFdvatOIRw5N2g4Jr/PH61ezT
J/Sbgsw72w+DbkRBtogsqVRg3gb+0OyctF6Tduj740SyyEH5qBhyZ8BkIBhJQZiZCUobsmNa+KeQ
drjtmJzFgxR9rInz3buofHaDdNcvPlDLCSIst56NRI02HH7SgsTr9R9/6VGd7a3RGGEahc4nCeZ5
2Dl2TTzoWC93q/Q+qkIUD2SeFW+8losr47Rd/LTNLQvmMhKVdmJLenHXWXAIw//gazAu4zVe0OPV
iJLmOq/y/Gki1Bs2WDlsuwKl+ut3e6H4+jPI5qcfUOJCWRim4m5PNLGlgLqFwNN84xC+hMR4Z3ts
N/TRaGdAFpmVMb61rSJp1qnfBSuncDTPAW4hsw3VDJvR3uuCjeWa/u3rt3Z6hr9bhGdbrmmtRTu2
lDGmh9av0RgfmqJEyFvb/Rv3d2HL9c62XIZOpbsuRp4ESIg/Oak930J5+zaEaz0iykcP+/qtnHnI
/6fJ8s623HCpoRP55JVhzRdtCJXFXhkLuOupV2prN6l9CL3K3OMRZW3Xci4ealsTKOUXlHyYgwJj
MNuHNItzLjJU52rxbPxLAz/9e8/aPdvhIBs7akECn+CgVD6kNuNga7WJV3E86/n1Z3Dhdf55Gv20
UoslbHAK1kWichEdICWPGHGF3jtXu94bJ9uFg+3cLB8DOnMOiO5N1FAOV8FkwcMxRLS3PZQjblvY
6BQsvQMzat+44qWbOttsIMF2axuqIuH1qdifbZTlLZaRLhTXNyqps+DE/6wd93Ttnx4c9OBsdKuI
CVVg5O8ZwcrDGPX2fdX3pItlmA4uXTM+cd0Or5AiT0ia7GIvC1f4xzUyb9cSOy84uZ9Hc7V1a1+j
XGbd9f38Vvt04UM6cfR//o066hS6IaOgffKY5k4efpQIePcNJnNxUKzd4fVFdOk6Z/tR6neGjbF6
kfTW4gGmy+V6bSJYyozT8H7DFOb161x6r2d7TyRrOGKdVzC91euxGolvM9LI2PVTJd/YEy7s3O7Z
3tOABiprhZwwjlO6W1Xk3qquXnZ/7wbONhw0LLC0ZVRjuYupHWG53i61OSHCBdT+b13iT9LRT+tS
dI1ydAV/qcRWfOPZYXA3tIgU/Wh643i98BZOUbs/r6osWnSI0Q83kUfhuxZFUhw1/Xo/olF/4y1c
WFD/RyJoXqwE90YyybBiek5Ts4WILayjbw5Y5lWpOr7+sC5UJc7ZRsFP72ctnBJDc/vJH9q7rBwQ
NDdGtR1bsmJ8hEevX+nSQzv9+U+vZfU5WCbI0TjLgQfYNR4uZdBZTBHy6I1LXOL3nJIqfr6Gyuwa
B7OxTHD7QwJnzOmVORMtWo61fUBBCEf+BNnYjBd2hUCy3FuufdXLMNhVQfhmXX7p5Tm//owwJ6Gg
xfI1yTEmw3Q8ChWG455lfUm7Bu68vZT9cbRTjYFTr1/k0Pwv9s5kuW4k27K/UpbjQhjg6M0q3wDN
bdhetqI4gYmkhL7v8fW1wFBWklcS+bLGLywmERKJzuFwP2fvtZVHvW/B3g29pj53szSe2OlqG0/Z
cyCNy9hGWKFCAeXjZ/E6Un+zhjn2BpVSrLO9R7Or9lBek0W+mbWe3j1EQnBCjd9NlFuRHiLqNUoL
/PIMMbyTsdbDcnC0TNc9pFvzRZzxGMdMK+j2mvWXPlSsbacDQxjAL/toLxcvxzviJ2EC9DWNTpux
PauHHHRRi02jh3Il0y08G+bQ+GKAQ9vmoQpZIWxOeYL1dugk29PiUBBz0XpK89kc8Ycvsno0yQEw
SkSlMFDo/4t9okzsU+wE3a3csFlcxA9wJ+zdm8b+ZOLGYM7D/90tP5r5UGpGqTVFyW5cbPyAWl9i
pq5zuSRPIp0Wb5L71VmVwdCuyO87V+Jy6CncU9/zARBBTexiJCmw5VhmxnxpYZdPEN/dMVkKpyFY
/oTm2+AKXdoMTRhSjSq4t64UZuNjns2qidtCCgAQWO1exOwLHLxL00s04FB2MM83B72WhktkTepN
pirToa8N/QXPaQTSUB6y1u3a2DiHVwPEDpcESKJEFcFlbkt66Q2SPV6HtFbBfVRG2UMTeKZLiiE4
nwNBFKECrYJtFz0IgaXIVEWVYIfv6tDRVcRK5iyjUI9pH04+rBqohLNlZqvHmq6gZEpLhiVeSU0f
5DMkJkuy8u8GhRxvMnUMp/Gktl8bMja+WZ2FkFKqG5t+BJ6nmVNbgm+y0uMvl/PrzsCrrc/0V1vF
vqzCAWvVMuN415qor9xhNiQ6C60pzsqxkOF5yhGm4wDwOUkJVFleoJooZ0ESBrprqD3EBUQyzcYA
WP5NmE1LXzMAtObqcZ5FGOQ15UHvanGSRUXtR1C46q2cF5QqFKijiZOOY6O4FrbanSpxOfHYl6Zr
8emKDjmzgeIWQZ+oLrXy6XspVx2O5GiorxMzGWiVW3YWrCIX+7kO4HoAe7azXShraukVihFgUKnm
nGQKNWzGi86WspeiavSHbGYXigU3NQPXXLTk3gJhANkBwv+XMY4g8oE5wwDcL6N11+HaSdxhCaun
pJ95VRYIu4SOkgK8V6ZE7R2ZbrqLJqEWGyQ6PUN6EQZtSrrwmcOAHB9mRSlDjGSDdVeJIP4hIX2K
t7jBcpDYeRvsCDNJdGgTBW15bUaG4WgjJD6nsvQgc4yw67Vtls7jLTuOAg1TH9fJhh2JvqAQzrVp
m45a7KjqoAq/IlJAg6FlxuejES8KO7VRvhrDaDHd0sBrFcOcuwtVhb9gKQX2CDBTsgpseZEVB7Jl
VvglFjR7X7dS8RR3YN9BpnX242jaG1DACRoSkHYHy55n/GtAl7aDzLB0Q4AobmK0w0oQzNqzMavm
dENVq/46D3H4rZWXGJtvlqxVrChxhdHK9slAOw3EgGVy6iNt0JMxVsTgqlQ6rvDBVRZEUJAXyGgk
M/P7puKBMntrT3YS9XdS0GLM5K0wTxKhTPBii0IGQmHKySWg8f4h6OsB0odBeoiARpK4dJPsmzBu
pRS9Lf1QWtt2k1xTaS63RSLpz4MxV2QVpBI+6CBfqPWldXwH1Mt8gRmU8tFO8olbYrfELMcd4S1o
vegUbDq7WqBOdkF1Ho4TjBxVytqrUC8A6VnUPXR3Se2A6cpq+h4z9UjNvowWOLxyD3NXwkKH1aoV
+R2SaElzpjQC5KeU7DSxzNeQWghp4GC6pl/CBUDEX6aDQeQm7MktYrkGIogd6CQGU0y8yPIpHZyJ
GSTGMrkQhqxXg4S7JGuRk/UANv1ZlSCkZTAeS9BeAKU1Oahuscwg9x5k8yxVx9TaRHbevYCF0W1n
IUZgMxMpQZuH4HQKCxrE1EUTmQU9g9FgdwN1chUE9KC14Nn5fZYrpiDcAbVOxEnfL5Xmc+nIBquo
yV5se4CUl49KD30217/aWkNUCoBXmAlAlAdrr2roo5y81bkChu9wOi1pCCUApsSlLFsWIZDQava5
OsEtsuxYv+Ktr5EQRjaggpyRPHtzCE62XIoelCxV/CddH86tvL4PZSNuPMWy7NNJSOF3+DUxIwEx
j0P8Q3yp5ab6HJCaO3lDUlUYYg2h70Pk9eZGhZcGR2SJ6cAWsm5eVRMYuE0pr1XPiawFiId8UIlV
6AltiJqOvkFbpBCG4WLSe88VBfJrbcoPBPyIbNflwWUNtP0yJyHhNi7pNi4p9A2nFpXBUEww1Toy
xZ8A7VWhnYEGR4ikAnk9wJzXyZbsKuWrCXK59PUWqRFaqvqyDUR3PsXzHYLFVTYBMOVWShcJUL0R
tS/ZZJQw3hB2AU/s0/wRuggnV8YphOwk0JoTKoz54ioMWW+uSml0ptiSSRDv0v4aRdp4HSX29Aiw
AwCo1amS8I1Ubzo3q+MRfuSQ2VCXAkmmPVWG8g5aBzZFwIRPWAqH26Us8otKzTp8pXK4VE5RjHXs
TVIgEVHJwNnJZTuT4p6WKw3InKLejeM+VrcVhrTniHf3KwuDRjg5euMKmR1MIXypYUOUBwyEgnT0
wO4QXJjBXusLin10dPsz+tpkk46tilMYziiCtbN4AGfvTLpor/+3DTAzZtVgbYciyb+g1+HUIjj9
Xz5egv5hBfZa4n2zHUgCZsleNuxtYjFZKbHyrI1ZewkkVN7nYaDR3OJLM6S9/Um94g/7D2x47/YG
TJ1TEa0H5HtUXaUIgX+wzzUIAYmfP76kP1UlX01Ab65plLU20sBObU3C3eB4qrJXklKwMWKlfQJs
RgO6GzKvytesLOSGXpeV09MnB//D+lIcrS9lVKKGRBVvOyjjbagrsjsPEWYWzLiuCGH0ikGP4SUx
tuGrZPusHuXTsSaQpSKwAkRcJm0AVXz7+HT+8HhfzYJvbsUEgyyviKfZymPJZyccjA0ZRe2FHUdw
YnJAnYEc95uQRconR/zDpuu1TPXmiHw2SdkRKUYJCdCLwCfkqTmUzpgJa49qf/r/G0evpdQ3x1FK
uABCjCZ5BBppnpkA07bCdCpBMNfHN+8PQ/XVA/rmEEsWVEC8TGu7LDPVF9u4zKYZiWuwfKau+dMR
jjbjbZIrqkTzaGtY0l2XqOohyZQCEcssf1JY+NPjONqKwwPI6JlpNADiGlgxRIfTciqVDa7Qcqv0
ACc/vld/KGAoR3vtoAHdVkWTtA3T6IFN7F5SRrTGefRSx+W8T43O/EQV81qu/c0O7rXq8OaxGE3W
yIjyo13Q49isyyw8mHYzXNJpMpyla42davSoU9ukOMeDRuZJQ9SAiCJiJ/h43NuZ/QOyLGuWuEvP
QMgq90k+qnh8iMAhntL0rRD1glZKBO30YDXQRBu+yGLjoHYTASkmvVaDujSKtQIyjJRAZJ810MV0
ITe1MiNft0V2GS5KvFXNKj0PTPJfWtjsZ4NUTX5kyvk+JyHMHTPYGnxCyVgZE5Lvkap7Zo9Ugp0o
eYNLO39Wkll31L+7aev/f3PT6jBLkNARZVEbRUu6Fa3RcsoiDxNjSz4j0MzCmjHapql00sadfB0p
CgsyCzDUxwNE+cPE+DpbvzmDVIS1aII82A5jaxMXpyzZJV1CtXHIc2q2pmLUwsN5b0O+1tr22yDI
WzMmo99aZTWwg5hTxRsTXb+wE+rTn5zWH85KPu5sRGHbETwS7ZqsVrZFzDcJLafwPr7oP7zf4ui3
Q3aS7Cng7dNxCbhlRiCMrs7Ed/ZUGj4+xOuH8zdP9tWp9Oa+9hh8IzVa0h08Cdvjoc6bKqTAbqtm
+Bw06HPLZBnx1taLXxZB+LU3UByTM0eypljmk4y8ACewmnC7AJTy89YOzuF2xhuKFXgyQ/tQall2
lXblc6Pb8ebj0/5Ty+tV+PrmtIlwAgKf0e9ZgqXzR2R7LignghJfbdhLZx4a1XieoJudZbOm7+yY
1oyIAQlWK9tRVezpAoksr16g2TdaBNNLtLZy+vHp/WHaFOv/f3N2Vjgt2mJzUwOrMq/WHAAHZBmQ
eMjZHjdV2318nD9Mm6/67TfHSUM5T0MwpdvIng+2Jsptare9Y5J44/AQ4Yfgavj4UH+6pPUNeHOo
3Bp6BS58sJWbaTib0YW57BXHjbBkfIeYPf6+df+Dr/pf3wugRfP+5Z//IE75zc33vnXffv7hxbf8
+z//se3nI3DV6w/8C3Jh/KVZzKKm0OCwkpzMk2I72/3zH9IKubAECAyqiLoBvoqJ42egs/UXm2pi
oHUV3o4t7NWB+JNcpfzFDwhTlhUBaIq/ZP0niAuoke++FZCrWEEpwLMMS1mxPMctKB1ekZEWA9Tn
Cc837B7VLFxs2FrlNpMRwKXERPQ4LIp2h/VSQexj2Uns6ksdYeSYuuFmjKcJpbCSqo9tZIFN4gvQ
wswvpNs5XVQieStbeG0I4Jn9+TX9bfwynTTB4oS/jru+UtBnhOoQXpeBJkxXKpb0qofLd4bvzaw9
e2r0+wlkXuBUSwGc28qqUXdNbSZ8KEsViIztEso3Ywiw3hGUCx+o+HQXlCJi1WvHQOk2yCO4IjNI
2wdFNoORFihZQr5AuvWt0frwqq6CAW5zr6bfwzZaIrQ0IQzocUqb3k/GTnekhg9WI0cQvOZmVdFD
jCRbh4AO87QWgY6bEedc6FUZZG+n0TiYr4gSHo0xKuHXDuT7+dCFIEEDalmQ/8J8vorY92tbyqTt
SS4TeOzl+SBdNnjYsk1rkpHtCAq7g5OaVCCcvMeh5hV4u4L1ueT6vlpksQtDCBckvESEOoX6ZH5V
9C4IXY1yluQFbWrjk8Vnw67eHBLCtfmP0EFJGlMErJsWJQ/J4rvKMFN9vyZE0akKrqVECwGUtSpp
wmj2lWspj8LMq03LPNc4v9DDpan3bqiay13YIBh1EKpae9nIA2ltN5FNEEnouAmzjETicg/Z8Ga5
ZD8ZzaQS6mro3ZMyobSG2oebYyfkXL/RO3K0KTlnw+2YZiaUX7b6fOx6Ykqp6FPe6fUTErEWfxzJ
KkYTYlfnYH/okmQd3CQg4Kbyw0LBljsBldfC6WulhUwaAup25NGGKYllT6vxYTXG7JkDHke3JHfy
Mum1+UVty/L7sBjyj6lc5EujmWlcB4VQKyy9UGHcakTZ5hO+aENO0KSOR0Yk0lNkjN3oNHxscT1Z
LQENU1ARhlYSqALyHI99McMDzwzytZxFH88XEtxi2OwFch3wk9iixNI0j8loWfBmSfESpRjijaKl
neZTrzRO9I6FE8X7wFycJYyE5uMuouRjiLJqnmYpyC6Cxc6w6URmu+/jEIy2NWS55iMV0fWtKYZs
oc3Yi8UTLTjWRM2hkVZVdavJuWq5RRxhGk2EUYMbjgdoo2ib8mVbNslw1dhznuxNTbZn0lxpWriW
tFhPVbHAvWk0qqjQnJXSuJgkQb2R2OTxkppTCWUt7LOXTrHa5hS0Z3RWGXgNHE2eJnmrGNUc+1Bq
ZM2tFp4F1ZSy+kHVPvqeiix4QEq+fJNKHr1L79r4WmRYI91O1ioQjxL6SPD6A5BUskDITMOGC2yZ
9KAcmkc03VpsxEE+p2K4GMg2jB3W6/2jTiGdpDYckB5bDLII8rEAsbYs0jezh+7nTVADX8yWaA9n
KYP2NkZ+3u1Vpr/Ij9quvinqXLlijKnt6l+pKLV2ZZrQL0kGDMqzTRTfhHnx3mLnXaB6ZeA6TY18
EAIvAYJ+UYqqPyWEw1ZOerkap4tBiyfSyUbTisl/Gwj+NQitIEWpbtD45boSRW4vsO+AF1oa47as
ozWqoatqOGOelkCM3uRJn1K8BXt6OspymV4QaxabfhO1cuyRL2PO58kYhdol7kX5SUpMAZs+iwJr
m2ULgfBLLK+KPKObpkug+iXOFrWSU4LEcNOAyqj0Q59Jc3dVLhTXXa0t4oA4JUMzrzVFiujuRnMp
n0h1TDO46XPdCJwlNpReONpQz8bkmDmrbyqoStz6LfEhQP1Ho/EIFiaNvdDMUXYpfzK+o0gFmCGI
SGvuTV3usu9pBpSFQAm8shuD50qKd21Z8zZlWcMsMYMbJljJOsAdjQnqE/y8l0M8fwr1UnqicUYU
B6HdFHdTNR5lyrB5B741akmq1erC3iR1a06Y82ODUJw5ii50OR1PWlghD3GSBwQZL3ZyvkCfUrYE
0pHCQMOYvJpxLKvnsAuXZ71NG/Kc0uSxIiL0NIoM5UvAC/2s0GpY3LGzoQcy6ZiNh5HOfDHHsb8D
Ul8iT4yHvHPVtf+E0SWIEqeSSU4EjRIQ6ydSjfjoYbLLU4PiGt3BJWcZX3dN68MbXEhKqplyerK9
VScgjKTmBmikQeMjLRGH2mteJ7Zmyo7IIm+EUWjzbmwr/b4cx4wuytTPcH0zxt5AuB75zHVII04d
R3Kw4o4azCbNG1TblDG4gTXC4fpEiUOSDI0lSKONMtDlJDR9MgkMDer+Xn51xUumpsFXVdZsE7L6
QNv2NJruYnNsScQybZxsnUr0AZ8LSHpOYgfpGYhfrof5mNwvPVwYZnEpHoEM0gktmVCIaQE/NmwS
8uYfjVDPf5ghbQ42XkbVbKQevkBRltO9Dl8bVEEgG0/oFLpbVazgabpXWe5k7CL4iuNdeDZLyd4P
nd2+WPGcHuy6L5kwtAFtXQOTPydTVs9I6YyTctrytQWIfFpA1bvvCc6ilh12NaJIWuc/ICfPPwbA
/D8UrZKZnXLtAhOVQfhF2rSXeoEVHV9TeU4LqXsorJqdOYbx8jZu9Tp1FryHyJs1ReyJtqnMHeQ7
9ksFu7azrFMpJRJYRAYJ8Vii99hYd7sgMNXeR6SXE2iJqqdwukiVX4xxWmaPfjUsGFgr4PvUJMz2
8jTYqaMmQtxaaq/domAO0cXhQkicUU4CGrlhxZprSqxbqNyF4cYkI2E0qQr2tWAM5RVyODzYhC2r
a3s2JdakVdUYq7W+XNCwge/Q9n27R7NoaVjbs+Si10JCjHJ4+wr06Dy844sip/vETpV706wFgdIk
2Wyi1qCzQ35Hp3lzRIqkr5r9rG7EVAAUKorGuOtUOm3bhZXTQ2NGpP2oapTekplXHUBPEHE8yBLV
7SlMszMmdVCPtja85LAxX1jNzk8Z5IVHa0mRQtDA4tGB6RKcpcmjdnnnTXyXVQUL2TCC7hCbQXRH
X8UK3LBnOeaMNM1lN5DS9JYcCDI/bFsxvs59spwWITGfG51kVvukMnHBkzgXdMq+jQNClmhgKvd1
PpQHtExlvoM7NkEoxfLjqXw7TpWgHyEokwE50OYF2+hEQW3uYawMwukUQkTHZUnWXJHEOAEpRnuE
hgS+zzZq4XYyhokGmgU9URzeVbC11IG5cREsDxZZ18NNWNHvJTl7Uh5YI+QREnoWiZ5V2+2XqDPo
fLQBsnsHamZqOm0H+hwHF+nNOzuAoUXKeEDERtEs9vVcLDPNe8scb7Wkjr6Uql1VYEABr0P0ERGR
pvP43TITAHNFytLJKRQd5Q2Z4/FpquXRVU+XFyDtOJq3eZVgG+AbH17E9ChXj1M1w8stJixkElVY
vHdVZF8sJEypBO70VPl76UElNlXdJZK6KG7ZjwCtx7SOQIbO+j6FK3aX0Dtjgm1mfkGpt8ElbWrO
YSwCWmfDrBCEQRFQpXjSR/SJXvd+/7MhfrMhXtsdf6Y/Ot+bvH/59hYXuf7Az/2wAa5ZM1U4SJZG
gYP+5b/3w9pfoFvYLRuWremQavijn/thVfylgnU0+NIjUxTWWg7+uR/mj8SKaaT/Rp/F1CiZ/df/
eee+ao/++y1Y0Xhfo2FtB+5RgYmvsCPGFn3cuap7MkZ4X5rNpKR7tGU0/mCAB9gZ+BKKkTB4wlEM
b0jni9DCpjN0W07KAb0E8EU5T0gaXXvp9Xw/QEsG0+oWE8ozysB51+6C1vIsSTqp2EjZ6ovWPdom
017d76wo/EIj4q7vCzj1BnHxyU6Bq0+qopmUGwyJXgcMg0alEybYZrroS6gRhsXiCWIrfhR2O3A1
JEOl6qeeMcPCvGsMYgYtg2jTmNcWQg3tqCK5VWX9ATzi9RJF2zGW/NTuTg0y05hHOiQiPb9HIa7l
zSA4/F2jfHdn39cZfrmxR70DSzbwrwRts+nq8gShBtT+g0Zm5VDrm4+PtNa4/l0j/fURHtXAKrzS
GDh5hLaA9POVCN5Pfv/74tp6ADr0srFWdTSDAXl0gNqUwAMlYwPc8DyWafpbN0sKTSGAfOGkuKBE
6doVZYo6vagiIozzTYotKUkuOxwTDc0GFQtRk0UnraQDJ/rSqy0AqfuJgUPJlCmYuiA/n0DLX39X
V89nNlFGRkckj3olzRgBWaQkzOosJ3z65D5ad5YOoY9yyUHuvivg46i0vkv9pMa0/PENOKru/7wB
CqWn9T02xXHhVF7b29U4NJuGIPeIINTpGXcq8+kXcreAc607HkcjFhGnKmBoaEUi2FAh9z8+j98+
hzensb7Lb4udpEwauH+JhIH8C/iQzDUQOZQMKJt9Mqbe1/Z/veK1ivbmUGWlEZ8REqc3sagW2KYD
nfh2+bMrWifGo7HL0FIMoLcGk50hHzWW7aih1JJyZ1txG1X6PpEDJxsRnucVyfNfGvvMUBaSDE4a
ub9epAsyD3xiogQxkwsr7aKSyan0g+ApINj947u9tjHev1bvT+2ouaS1wJPbpG+IM9cpFppeSt5L
2stOUYc+XrftYEi+RBHv48P+/iH/+44w87+987Y0zUE18JBrpEd6Wa4ZN25bDZssaD8Z179OHO+v
8GiKKhB+UmfiUDNVI9Rx5Bg/fnwxnx3haOaI+kaG8MMRxvmxMW/b/pOp6fc3Cxuqzg1TSWB9f7MM
WSVxwGSS7ZXLbn6m3Ac6RXfs4Pnj6/jt67BmLVChBpdy3I6KTXayectx2MNQ9dlWbPiWm4+PAc75
dyMOV4KJWhup7XH3v9VDWZZzRlzepMxw4wahlRPFBLGQ5dqlMt3MAD0paUL5uImN01aXqYshyzLV
+ykktq0yfwg9Jj6sR86H1rGXpruh66nZEL+CDmZVcMWjmwYDqAf9LJ/uElBeGjGmkQLGPYouUdR5
bCH8rNK3cvUSduNG7jP4SstFZz7L9YuEBjE1qxNpDRuKLgAwOgBPAMaPLsXpcfEl9aXV7hRcf80e
HBqondSjQLWnuuYVRAFnNW8NLskyLjbhEsDuhTG2VPsAcWEkm+DuMeks92QKn6hoqEkS33Xjtqpk
H+LVhSBkHqVn+RQ35g9dG+6h991YwXTdmdtOXFCav+oz80fS215ESMSAvjlI5Bt0yJBAo9OOG9dG
Jv6ZxtPoAsc9uZGkQtEPo2h9aPDsSuNjk1L81tStPurbslqcCkZbGl5QmPYZIoe8Sy/SVpyl9Qvu
BmfZmVdd/bz6lfk2rpdA6XkTUL2epeu+/FYYz+Hy2GtfmtTm4/QN7e4hmJCdzr2nTTZUClSmLODL
MfE72/ZJRNyMLYWXyToFI7Mdo7uxrjd1Wp6sAqMcyB9ONVJCz5OZRldXnq3DBQZLHUMmk5MtJINr
Ho9HPcslIRTg/+oagpJHfLbVT9CxgptxAj4fy8B9QyU9o95xjg/aIO5uvFCH8aYiQ7o32+1U3wQR
GNP5NBetV9Wx37ODFbJxmiMM1KSU1daOKjZYLT4PlKGSiSTBUnfpAKHubBCeS4yNJylP2OYyj0vQ
rV4m/lIMPbIpZs96QjjsG+Hox7YCMEzbm+EpPWVHN6M93DoVGbMyyhvueRGyDu3ONfnvFUFmuIkE
kDdM3IaAekG4Tl6RMV7mXjfYt/lw2epIH8gRmFvSwiS/659E5DdJQ63oAhH5KB9kbQ1/xcPRRteE
7hA7olFHyD1JHR7Q+fL105xy4i0jcKwk2q0Ji41IUGz3kAoC0rGiASs0wuQyu2hM7VsqJ4+xtlwW
RnmBZ/S6Ha2znKWsrD0To3Zi0s81WYR2/XMP3S4vmnvUUrAn7gYKImVUuWH51M3fR0yYcoWOf8JE
AMSWfCWXbsyNWBAFUYjMbMILDn1MvHzyogSao3Z8DxXFjzl9E09eF261EQnYUFFwZiVtx1SpYbmk
7D+pZlMtSRTJz6LlrMrosYvuNK9LNxLV+RQWjxW/rRfCt8rLUkicgZMQ8I1+BCJyy30YfQtdr2EA
q5Iib07uM9hoUZ3veilnQOqbtHoM5uoQ9KofreDrcfaasHK7Ljm3rJtRlH4g6y7Kki1NA4divd9K
DeoTYvda1wizq4ZOD7VCN57VfRpOftyQtGxIri4H96rW7EAB4eoC9YX6sYj8nJK6Vk9n9mxeZlLA
Eo34SzRitM8YlnlLFMcCDCTfLSWl+2xx1ytMrQ5T0rQdxOOwukiKG5z9KQ+nGi/asjjEOQm0Rf6I
MPoq7hpSf4MzeK9uEo7bSTqTqB/XaMjb5TERqafyFHSm625u/EEHZRjcdFW5UTgQVZaNRoayFmQb
GI47ghT3U2zzCg8brbf9oQXRC57Kkg8sND3clewV0HhLwqUDsQuJUQvHMwKbfSICtkFKobUJv9hM
UFLaEVz1Q55sp5UPpFOeIstzJYPuZHimx+EVHZALtX7URXjd9NN+GM4rizLMbPsSFHpiQDegToGG
7gtRgftJtyrT3ZhMFxSP7xuKjImCrcYYLhUzP19WuD3ipACpH4X5fdzeNOHwiWbgyPHJypNNLRkE
JlV88oqUYy6SNC9tFPdlsyGFE805uwC8HTphHyXRP7LINnnBllAk3kRLUepTz5BtX7Oi03SQzyfW
So01HKToPh3NT07tl8/z0ZkdLb9NomSIBuTMjNzywBVdyrTjRLI4enuf8SztNt/QsfI+Xhb8svQ4
OurRSnx1TDZzu1Z6Jyo42j11si2C8M8Wu+ta791qdz2MohlMzGKNh1ov/s2CnwaaAu0h5eJMmIS9
sdMlVtt9d+jlxi8xwZST7SvjeLkuAFBdkSGrOfbSnw619RDyKDLVr0SNxSV1zf5U4Nkgo+91jx6N
uqMxrhCX3Wm1yqaRbrFOnDC/tZZf9IgO7WzsR+O+u+7i205RnckO3bRVyK3xgZiyJRwQmAcNtgta
miVtZu2hCnxVY3VCbHWP56+iSzJHRIUb80WjdgcNJb2lfsfsc4ik9rC+c4Yy3Oth/gC819OX8JC1
tp/Z5JyBc7TD8Z7uhW/Z41VbiUdyRF0zujFCSvNTM23yeblpJdmLhn4H3vh+Ho0HUKHXC1sT+v/A
A4WbsRurzOTHBMy475Gf5PTtytRrKUHGfEioRLtzpLofj49XEeIHT+51i/XmyTEFBs0sZ+uwvJCZ
E6PmRpM2axnHWqyzgXu83PcnfVtC+b4J7E9Wxr/UjxQ4uK/FKENXNN1Yh++bo7e1NemNxtHLctsi
uq320UWc62fg3/8eov9RpfG2zPn3OAKO6tdzWc0NId7df/33wuW238tVzdIe/6r1bP7f76KQ9vPs
VhHMu//wX9UyV/33Zr7+3vZZ96+a2/o3/7t/+LPEeDtXyGqey77gTb7+JXtG/bD6eAOELS+L30XP
rD/4dxVSMeW/UGdSpzBkFDn/rkEquv6XrgiVPBr2Sn+rdX6WICX9L5l8dhvhja4pimry5H+WIAnW
+Eul2MAfMV8YNo6v/6QGeTSCLYuCocWeBwvSKh0SZNO9G0MNgC6UC3m8etIE+HE53xh43SkgGaB0
YXGdKFTsvYQmDVbaRfdB5E2bNAEKlht9v6W8aX+ysTxS8P19TtbqTFFs3bS41vfnZObh1Gn2kBxw
n5kPgVYqmpMTZnerllnwfZyzdsSzkp/r2gSMWtfN8MpQFfLmCOJeBvhjCh4KXGC3CV5uGIJajBlx
nhL4rkVWjJ+8ha+Ohn9PAn+fLp5tXkZDqNgxj6ZvNa17IxVzfMjkzsYZMIzVLWnvdevGmSmRXhvB
ta7nyiaYMh+uUXyXILND4wkunriQJ0XcDUQg3wIuXnTSxrPme0ZpbishibqahZ3+EMEQP+tatNzN
bVrdpGK6lgFx3388m70vGPzrOqgECd02VdM+mk6UqGtYkzfxwRBjsrcwjrgsmpXNx0d5/019PQqD
VghVFrrJv0dlCdx0Vlx3EwOukVJvIAkZy11dnzYJa42PD/W+QvHzUERuGwoLMmGbRxWKIY3tysLZ
eZDi/keGS8Lp2De00uoPt/W7jw/2u+tSFAOCCCsoCz3d+0E71qjb+kiLD1FlqmdAeTpaiYl1ruTt
Zw6F3zwoYqqoB5PsI4ifOno/hIbkZFma5JAUUbwZNXX0l7keP1n8/PYozAxCo0PB01pXLW++LnNO
rOBkyMkhCwFN8zcaf0Lq9Mkz+vUoOqpEDoM00LIRpr4/ilCMMZgWJTnYOv2xuq97fJjJZ3LpVy34
+3dUZ6qj0smvkSkjifeH6SYtjosoZSigtgIpn0c7iTkNjpTsmGHODayFcMhimPxlIimasOTpE9TN
ulg8PgWBkJK0MLo2FLLen0KiF4lpDGlyGCPxo6+IYVcFHZ0oChEILoCxh6FBL1+an71xv7nFCD5N
vjfcYosPzvsDWxkBY5mwkkNT9KHXR1nPlgeA18fj/9eXTacpRjapBvBAM82j4YI7W/BPnBxkMuJd
fdC/ibn4ImWFV4fTJwlGv7uVfDCpfdO4U5VjTseQWNHcAvw9dE2m+M3Q6f5SUO2o6eF66mTXZ2Rh
D+j/jNL7+Cp/821CWkA/htmE1TpP8v3NBC5oFSOO7IM1PZJjcK7Nqo8ggAqXvKefd5tkcCvDwJ1I
TyBSzs+Xm2hOvjXYX6cZSUpKLbt/+fikfn3ABtsHm04lKwXWGke33hjqSOjlEh3sTIrvER/Z14ke
NNuPj3LEHFun05V2r5vkc6yP+hWA8GZCCNSOUATMzesXLYXUZJO/MBrdbrSV2AW1b0JAk5KvRoNL
UyOYaJegzd1UWjm5H5/Jr4/fQES8DmkWV4zr46lW0RpibJPkEFE63VUVQpW0k4mUe030lsnS1uMl
pnfa/F/OzmtJTqRr11dEBJCQwGnZNuoWNfJzQkgaCe9tcvX7offBr6IrmtAXE3M0I2UBmSuXeU20
sfLrTc7KNkMHkMyey0zq+uvnwmA4MrHxJuD1x1LR84klYxGcwu33wHb0jXe+PMl1zJAUhNxecnnt
7no902jH3A550nigOptBEsSLKFe1oAiFre0skGfJPlV1fq9l8SmCjbGlh3rrs5OLoqYDbBPVFGt1
iwKZFIs4f+JjNOo9io7KTZKz7Kq+xSphSIt7mo3dh2QCAVpGUu7dIVZ7W0TVRl74It5x/TZc8G5c
5bgvEz/X6mlYSKluUDmAGfhEyzAQAAxcFLPsj/1gmM0RWewMeRivDB81rTlKNbjYTTVg5vallSv4
Cbk2+PSCiuBYBnnaogGZ6LQZYUzgktBOctipViBonnaB+67pCvNbSWv+EKrQc3f5VHRfncGa/gH8
iBV7azbqF2i3+HftekB1epyQaNVVzW8k03v51wGWnHg5g/zDYddX3yHGOwtQS9r6pTaY+zYj1WwN
wAKRPTONhF794e1T9jqh4erXXc8xaQSRsK0qA+EMrkzqifq9wULCjgRYPAWCICn1v5uiL5GFpQhc
rk4nxOP7Xh8ro69qhYdR68dcxQ9aiimCk+jy9PYDvQ6TSy6jL5cUUqkYe1+vUqs+RqdlaUjogr0y
VV80Kx3+l0XooDFYpeYgl75eJKqHSA6ipHejzPKUQbfZoVcdH/76UQSbQNhgWAzi0WoVpdWVaePQ
7VuhiRvDEPxII0Djf7+IaxoGObqg+b7WAHUVPtttFfc++nUtykHDr0HhrPn2Ist9uTrTgryPKpTE
eZlCX7+vjtvd6xzV+yhVZPehrRpsXvTsnvIzPM6zwM94lFsXyI2dANKTBqfl8o28pSb/M7WVDkZw
jhIsqgN7SG20XWEub/Gibhwgcn4mipwgG97Nalcv+vw2dJLGT+NB7VFs0A4Iey9Vql1s7IcbZTxz
WH1pBpGrC7bf9ROJvHUHMU+Nn8AuYLiUOUdco4xT1TuQ78zOe4e45LTXErtm+mfWxzGsUQOq0ZeX
gzN9MsdObGhb33jJkkSJulg4FpJmq+YpNhDplOMb7oN1hzkfOr9wnhLHt7ePceMlUz/QrRZcUKZY
U6q7Csyn3tidn4Iw/aypBp+jNrSAMqXNiOJvMUFIn4vxaA2YpGFNMqocAazENnGHH0PcwTH3aU9o
UX6Je43JWe2VebHxK2/9SJscnFYLH8hd2yrEeU1PoKh6H8r3dGA4FYG18bQ95ibqf9gJZAr/t9Zq
J+CBjqp2VPa+0UTuyVYifG9FGj1CUO7Acq3oVKJ38q6yPe29o+NOndOe2GdpgLiaEU6oBkVbAtMr
JulLfPcYuZsup+El2F/vTkxvogDSOPrvpVa9S/K23gl48P1hDIbxpzSAtO4iVATAf9aaK094tzY+
HaBK37dD13WMqUIUPpQbVeE+ciLGPxFgfbCVXt85+w5ZZKwBZd+eIlszx51dZMzU6ZBUviz1TbNd
sZzcVdDCQB7oDJQ6SoE1JMEt5gn/Aa/341q0xzRqktOgFkWnUbrQDrBiz2XyK3FoPgVtOzwE3cOY
MnkczV2CS9ERZ63wNDPkPTSIee6EMmkbZZlJ/9Uc/hsLZhyQIEC+tDxpbNu/o663fNcaQoxsE/Nd
EUzF/ZiM3tmNXfcwRi2Gv6anHyfo6QckxMaNW+31BiZcWhQZJl0bivRVKKt0p6d81kdf11ptj9dy
80XKpgSAhsvW2yf6ddjwdIN3CkGQEouE4Hqv1FM/WHJ2Rl9rlDhHbfarhsV+9z8sgtc2Wkn866wP
pCbqriE0TT49Nmj7WuTs6e1tuSwsGdn1NqHTRQOU0AQKjE7u9aOoLi1n8oTJH5L2V9y5D4nD0KSr
9d3QMYt5+5FufSJMylnG9lyL/vD1YsFo2eg9B5Nv4ioMLWlQpzzV6X5qdbYRzl6C6vrBuG3oeC6r
cZVerwXCMwmUnSq/Ce0KF2Y3vq/j1DyhEG4ehkKrHzyVtt+NWJooMyLk9OiiOoZmZ1u2jN7HHAm3
OGlgl1uYjZnnzknH34lwkcF7+6Xc2EwG+kQChK3gj69rl7EFgKtzCftCjdVe771oLxtcw95e5UaJ
RE+A2hhG69LZWfc0a7iYTm7wPgDPV/BV2xT+j5FawLpG2XSwKRy9uUtChP92Vtsa30OYAuEJ7aj2
Q9CHyti4BG5sPPpxrrG0mrh81w1COwxFI+Jq9sc5Nr7PGpY6HOrEL5CxO2QT7hwbL2D54KsNcbXg
aqcDTNXqvGZB2C/BewUx8NxYZrzPMhk+KJAKu7Gvgq+ohekfuiwTp2FCGfjtH3HjACzkZkFThuhB
I+p6U0ahI5E/mWYf5cf6jOh6vitGrYPBGm65h91cig1Fv9Ji+6zPWj/jfhLn4+wHEuD16NWYzvfD
iOZ8u4WEXEmeLnenR0YHBHiZiCx9gOvHymKXMdBozzScXHEeMKI94F4dPqZp495hh2fRfCgUUDUF
F9MD9jOIJsYiVKs+Bo2RbGz11w0Jfo278MipDChCxfWv0arGLRQSxb4iOuxaY7A/lXmf7GO3aB9S
FCihRHfqyBP9bJpB20gpb713PKSl7clFRHGd7Bl9ancJIBzfnLOvXQhgAze6z61ItgDkL7n5ekP/
udLqrcNTqgtz1Aw/lyp7AlyG5rNhtou0pdF172dLwprLgqyv4Xe0ho8qF8awfZXL89y5YEIEDbiP
YZdZ7k7ptjmAXGy6A417rzxpCMr/dOMBeJ2DSIj+jhNqIs6ru8k7HG2Et6+rKKw3zsfrqO3SJhQw
8G2dukSsNeEBdU0wZDThN25anzB51c5e1OZ+ZIWGdsAVVHkHT2fUuxOTWV48hoFfVFrqw66q3SAF
L2PPZyf2nN8YYWg6N9mofUjxq/n89kFeB20wEDCMhal7Ek0tCALXeyyOXanmpGz9wNBsUDBiPo/o
jG/ErNerOLQCXI8Risv43FmFLOQGU9F1Te9bEjn1RqgCpqcavr39LOtITNuMCtOCgMJxEdZ6vFp4
1VCNbTP6E46M70Lq2R1yz94nLUboRwFZ+/D2ei9ThD83LshVkiYGp6TaDDrc1WNVmdEJkibdD2rh
/Owgsga72nBCDeDqMIT7DLI8cCPS7GHP32F2uzATAAhjkv//WpFCjW5aGPa7YYjiL07dtwaE38LD
kcxoUWSY7YWysdR1+d7pIgm9N87IMmoZ/9vyp0uIU1qHcWrRtz+axggxTq5ATY0aXPgysnUc1TDb
5UIqAhprsdG08b4qG0T+EmSCmH+aaTtTHtgDI+kKE71otNBKtmmTxvsOwEp5iGxRPcUafka7hDbO
z7df4YuV3vUrdC2bOR7MIIOh+DrG9b2ho7TZ9j4KMbC4KZfnO2909Wer/qlFQvuECrT6hriqvHeL
uF5I7ll5YFyRoIlrJd6DjqTef5jHLeqUM7i8Q57EIts1MNO+KOwuW7y1HP0hWrBF7wwHU9U4WMbX
AFq6HyjJVvXZAfV8x+fly+SjF/l6I5uPUeYyXQgzV+77ucGiKem7SjyhIou1YdDl3UPew1zcwVTQ
aUQqVCx2IDzD+tiLwfrcYz7c7MI20c55ilw/zs8Z0rUyMcenaK4FIMRStZ/B7QH7LxuaJPsFLJbu
26LHwGB0e/vCALDysKE2IiwhOqsm3AfzcR67AtCcp+Zub3VOMz9qY5KZD/izdJ/MtADvOvRt7+7D
Btjeows550kL5+FS4nSO83Oo/8sOQ2JLj5CU2RVZAP1RORhu7aj2RnefCoxaz7Y5Uq/iflKCmRvg
sqaolyJoO+EEnXtVitZQWNjGbrIq3BFzhR11zAwArGvQfDYtShi4LJFCcXMWXwNpTMCEdbtxz29v
oHVkIdsEy+XR/KNcAgG3il8ttrYYPpi9r/eywyqVZmPFUPL016vQMGMuS/kCfWPtgIDwh22WBVq1
jeXCvxEpmNLU3ir8Xg1OeRiWkTzQggr01tpoQdnlfaD1CsRWW93pspuPKd1HFKLn8YzkxXe7NBCp
VQKMeE+l3Xppu1Gsrcc9y0/gGC6TS2YutDyv7wOQsQHC6UHP4BQFMVQ0fzZDi3SEjsl0Bif7rk4c
7JfUr7df8KtR38u6FncErTtkq9eZV9kNjtDcmoFB24cdNBSt/ZLzGhZPYc/7XXTV8NsjCUn3iTPL
50riTp3S6/Klpll7TKs+G8VYYJFLbnhUhmrwy37x1Os6M9uYjSzvYBWzGA9Bxnhp2IOvuH5HbTEA
Su+twZ8GnMydwtTvEzPJjlY36XdThUyo3TrVRjJ4Y6MTJBkqc18zDlzjFnW7mNw+k4Pfj0a2h9ZN
VUfzdmOVdcrJZ6CLCB9TerT4SISvH60wys6pdW30Rxe/D+QwAWi78TyACSKd+oZHbeSid1JHvzvU
U2tcCgMVb/yGG6+XM8bAETCSRcwT178hGfqsQVWYSh4v0jtj8uJzqMz4YhfDvZc1wce8c8yPG/tv
+UtX31SS6NLiZ1aBANOqk6fLTAZDaCg/1j2IIt2O/O2ZwvGjyQRf1TpKChWm1tYBNLVfEdUzYwFC
JoeN33HjM/M7XsDB1JScheuH7+oG4Y8wpNqZuunejUzr0dM96yFvMmdXCvQQMehCC7QyqiNlQbMv
bMTga6UhdtwH7THHxG0PTGez97vkMqsXRI3LxltiE/Xu6gVljQ0bJeWHoUQG0b6MkOKh21IncXnX
mkTF2u4Ayw5h+j1LpHtCXsXedwWp69tv6Mbu4BTYTJf4UETy1QvyStwftKXcDkfUR/Sp6N9PQ6Qf
dBst7VCU06HSVHX/9qIriwdqQZLXJSLCbObUc0SuP4u0s6QS2IX6qGHAf8El9IRHc3seZy24Bx5W
oGYUfqgNNHoszdJ3TZLxMpgTwL7p3Av1lYNCcGEwuk/rd1ZiI54Uh90jwCLt1PSzcz8gsvlTefGI
Gg0WpBOEI8RmDeth0K3Pahbo05CJHjy+/I77WAN5HMD7mUcIJUWR0+Zs0JTBrzB3u/TIKDE7GIUS
TxZyPxuires8++VlLFNhlzdiv6ptWgSw0GM2Zr9VyJQgRISTQdXkhyj3pn1iqi15vXUluqxn6Qw3
pGG7jOBWQanuGMunfcDWM/vRTyUqK1kadcckasrz2x/6xvEjEaXbrOtMpRjvXH9nLbS4f5HL9lPg
Z5hMRBZ2TIid//0q9LMZK5sAy+Ta9CkGNJmU9qD7rU0yaxaDc4fpQrlxlb/qZizvDfm5FzAsY9aX
TtofGJJiFmTsbWT4AbK+AyiZJd8T5NOXQRbpt3Cahi+2F0XdQ8CT/lOG6Mbv68x26pOWWnq9z8oG
usrfP/tLG5hxIOJ4a451FZgx8FFP9zHdjPYUt2ofE2s3VrmRTywzR1IY+nIeUWIVJkrbTUTM1eyn
9oxY6uCFyMHqeWzvUCZPP4syib7QvIWaFoRh7SeD6KnO0hhSwDi38b8MD7Fvt/u8+CHdqH3GQxsO
mYPgm7e3LC10N8La643H7/UYWi1FrMXs6nrjJQOyqIBVaW7oims1sN2DoYZu42p9fXLp94PIA8Bu
exb53fUqlPjuLPvS9DGXQ89HoIVk1aJ7N7dZdJeMM6oCb3/tmwvSE15ucjAk6/PEVRfOqp1NXwZu
dHBj9AMBMBlHFEMR0opRPXt7vZc06Pqa4gn/WHB5z3/seboDRlH3wvQLoXbopCUHV8wPseW8o1mM
6NpYuneD1gXHxMPOM2/R6KNVgzZCX9b/0AkpDmExqoeyrb9PqZscayYV94WctdNkb3yM12GNnwr9
Fawe7Qq0H69/amHZCcgWfmqr9fGB67XbVYAl93HQpRtL3fwMfyy1CmtIk7pYwEgTkdK8OzAqoLeU
WcZOjgpfmDzZSiNv7WZON0IbIA10GuPXjxZaKqEuy01fICd4H8Y6T6XKLT+65UysvzUnmy/ggGaR
a0pGUOFwggIcm8uuJX4/teMXMk32FjnJaaL4P4Ig8768vcNeF0ge4jr0oQXniAnr6ggVujF4uZsK
v5sFxuFd9luvbPcjM275rtUranJvmL8HseZsRIhb33B5WOktsEPgjNfvVEhTccIS4U82XtZEbXVg
9Dw/WzlaDJ4y+/9hPZeAxNld2tDrzmBf2XZvhpPwtS6j8Wpr8RNC3dU+jywFSSovN6qqG8eB7ULN
YVJjU4Cumml0u2M19fnsU+SQxCUK28xe/EqqMN1Y6cbuBMsIOhmAEuut+4RBPExjbDezn4haPxeR
8wT2dQtAd+NxAAC7fCkWYVC1+lyFmCzslUiS+j6r78jJosNsMpsJ0DPfeJ4bO4MpDDhrygamkmJ1
2jwvNxoEE2e+lGu+76ZSPKWpzE9Zr4wzXcDs76MJSHgY4I5JAuO8erQoKBXdXN1Pktk6YaHUf6mz
/l9NOOnzjJbfxiDiRlvEI4lhC6ISxL5f31qqbI3KjqXuy0qfz+3oNRcR4ahe4+h34rRGp9CtDbRM
3eFkd03x0I6ptlEB3Pic/AaIO2LJW6ASXZ++wuh6lXOF+y69/FM8lIgHyUScBQ3Wjdd7Y3uSuekU
G8JZ5GhWVxhSFZ2UoG39ITaDRzXB+8ZDTd+IY68mFGhsL+M7akGPsRforOsnKuvSzYcl41COW/0U
GrZd02K7YhcB3CQ9ix6R1h0fsKO29sKC3osOqnYSlTTPpSzz+0zEv7RKGHejqopTkaJ19nakvXWX
0+9Y+FcLNuFVmuw2iataPdd95fXQg50xemePyXAXt/G3CQrXGSBY/JBlGKuERfHOUWg5VBMtYOyv
7C+aAi3eNS4QigFseI1t6VErmubQFSldpd3bP/bW/uCrWaZk6MPkcFUeu3jEQO+2dd/pXFiSVZ//
MzjWUp4HW9ShGzfQMqOkTbdQX15RoEz0YGRmh4YP7YX5N2OHp6nJiudOJi1QYM9Y+Fo6N4TZ/ff3
D8mNgPqO7Sw46VUaMcZmGyUoRkPsQMkId81/W3u077LEGI5vr/Rqyr/sTq7ZZTSAkrahr86bG3Rz
ytc3/dmtnkuGAGcjzLsfXA0FvnpYRtMjauG+Z8a/xlSan+w2U3fCiTdiz40UgzhHqaub6JQAAr0+
JBNC0+XcDKYfmg26TbP1XIyuPPR0SrBydoEchcaHtx/9JXyu0hqm6lwZiKbZXIXLb/ojha0cLN+n
wBZ+ZeD4Dc8iyt5ZE9QqLLolItNEt4c8lvDcXHy7TJROGttBeyArYiY3SF0Wtf2byWITYT4dm0dP
6d4X6Wnyh0aiqWGnGyIi5cYVQKjeSYvfSTLiFZy7bZXukRfKkbBCiS85uo7mItVXe+ZXo8/Vs7Kn
8TwrvMifLLuNHnCSRxWFbV6jMZDnj0E6Soaxc1J3zCfsCpsodL8RIdDG4RFK0sCkClMMOGh6lOUH
BPvmamcbGpKNU2TI9yJgavZkOMoAwkChhA5rqblMr+y+nfYZfmLaXcdWOduOLB519Ll/GgywJQZV
sfa+NSUgNb3Gfm2mZ4gVXOeWX4Q26uYBqVcXdcWoGr5UM3qmqF8l/wWI31bIMYb20u1rUBjPw2oR
YfJKtEWCINwCld/a1ICFkBdbOifQSVchd2YG5ZlJK3yQOe+duTLeoeI7f5qLqf9tKX186CAuHhzG
fd8KPdAmQPBV+2zMZXb39h67ccVQCIEw4/pGkXJ9ukYr1TQzGAUt1iK8Z4QI+9Bxw/Nfr7IcYRPN
P2pxdCmvN3LhtEi2a4Hw8fByT4Ep0yPE6u9/uYhJp8YADKR7SGvRu71eZEIje9K7TvpxN9bH2pLe
YcZYfeNOfhXeWcURHqg8xzZho6yS096IrEkPDMefEpnt0LQ1n5ci5652rK3Q9yq8M8fi5C+cZNJu
MsjrBxqRr0blJNX80klQ/syqf1JddcjhF9pDl5ndQffwwnGtcgtZdWPhBQBDgUHohZa6yljtZMaw
ehSaL5lGX5ymGjFfy/sjGtn/uTriBUk6d4u15tZu/P9tgKuQB/KdIphaUTcXKMIq5NUAT2dNYP3k
YhnqL12d6IQ8ePbUt1qM2LGYtUUjuBmeGAMmd3Zr4+Qcz+COc0imVqjTuJAI0L+3EBb6mZeJ8zme
+/r9oKeptUfttCw/0liJkThKVRGcjHCU7Yn0pzzW+NIFFI9R3R4bYSLq0LZT+VBL06xRyAVwcyC8
Ou9Tw+n6ndfLskaou3VyxHii4a6Zq7BCpmOefKT2Q9S40yy+SM0bLlnOAdyrcih8o869ZzR1su9J
aeBx6LYeWihZDt4/xT/0SxIpY0CVbBx/yWbuZ4RwWvOX4QQTWitjne+60XuMUC5qn4iiiXFujVp9
6ewxFHsPnEN4alsUYXdkANN/U2+L//Im1H+X0H6pSpMW0ZMFTOoduzSG6xzZkXmv7Di1D7BM219p
nt1rRCbCfxjA4hEdm+EORdzxnUo860NnzxoPGWfyrh5nia0sUtfzsffS8Ojk4BOQrLUVWred6P8b
cInHW3ccEI8bTDGcUEYr2iM98/jO0DIzRNeyp5ni1ozsnYJOelCiz6KH2r+9yNIvuWXmOd+m9LSX
p0oe6AFYPo3C5Ivl1i26LwF+fft+iNqvndXW9RFV9t53+zk5WV4V3tdemn7Lml6A/ax68RzZMF52
EWUsTgNp0YYbweFVkrDsXroQTI34xvQFVie2pWVKahBf9DYKkfTQNcx32/LQW1V3bCtUqSq5adX1
urvLBMSBf0iERZrfW5Mjda22Ctm76UVLGMTZY119hjGo9rWmVXemGpOzWxfZOS2ZwUfJbN4Jhrnz
nBqPTivjvy1B4UFTstCIYYILA3yJn3/kLInk83ppkF/4HdHRtAJxSKbR2rUDLNhQBd7G1fK6JiSX
tplTMoRgTbgP1wtiH+xZSdqWFyNJ+53A2vicpPDM0epu38+Dqx71VOq8/dw44yGs/jFUan7726uH
foVFac934Er3VlcPrh6R6xaJeXHCoHx0VTY8SjNXG5XFEu+vY6NcFC3IFhbiNtOJ6yc1e7eJZRdZ
/izSs2ZN5S6ITMy9SoigkRk9u3M9oYLnDcdRxVuY3tf3Hotz3dFShfNirsm/BDTTAatm+bbVhE+O
FRgYbSPUFKAp8PbLfH37SNqQJAvAqF4+6vVj2rjUzHqT8pgtPJGIaYgqVHIu0OQ4jkPp0InFh7sK
pPeXVPFF2IO0g44QQ0V426trr1AR6NK4tfzG9Jo97o/t93CqrZM3euohleN4QAenPDqYSGxt4mWD
rD/tomNBE4oAYjqrU9OaysY9Nrf9IFefVdrJj04vE0CldvRgLApdZa3uiTnRQVql9zwZyb0ns3On
RT/+/uXT3KCwI3w5ryZ6spIy83rb9tEg6d/bM/X0rhoa807PtG+8fAiokEpyMoB0/vT20re2N23N
hY5IeweIzeq7e2FS5bGwgQZiCeD2cY6VwRTe5yob35eN+5ggq37E/w5jG6qUtxe/EUZop8KUYRbH
1B3w4PXqIiocL5nIHge8CJ71Iq7uhlC174vRcf91yhTdXqu1EJiEVnQBsJMdJzwzNrwQX/Xv2IF/
/ojVNvACpx/mIpIMSQZ9P3kW0u4jBbbdITYBzT4+vv3UL1fD9b5zdPpKfGpvmcmssSQTTIKxRxTF
b/Qc+2qcBdOvQib5d5uL4h+7ArK673Q3C/dd1Ymv5BNGe2AqgR1vbKqow3I5wEY3RC85O/Vji8Sh
BK/6lYQCuByGt9gk1SBYq10St+kd6asNiIKKCK5EF2tf26TBLLdlqHuXGQaOOCno1p9TQ87z9pPe
uCTJopkaw3ZkaYCa19+3xgJd8xpX+mpiPF62mnbvtY33vNh+nMALw2pSmI8AWLDxX5ePMJGwlugi
dHoNU9+aSr7+0PwaMvulT6tDpl/tttYsx2Esa+kDlGsuReH94oCPdxjHuI+jOW0N315VeSbLsbPp
4HM1U79cP3wMRrCO7Un6Bjr77+wyH+nZDNH9xjt+HblhrAOrRm4Dxh2k9etl7AWfTfByfKvW7B+A
4ansVXQxYtN7b+LvuQu1DnV/pbUfh0xNTxhsP3aJp/0HXYyU2sxD+xiagZsedDMPfHyWw4OOmXi8
xzlBbWAXlrO03vomCI6FAkvQWWdNTqbHVe8q6Y9OiJ9TGCLJCFhxB5JuS1r6xnshsCwl6QuoaH3K
UlmNMq6E46djOZ9DbCXOI9bCj+EUiJ0RpPD2y9E7NIOrbxzw1wmpY5OOLjkZ3OhXDXM8nLo5caLw
Yqh5ulODFt73WYhzVBuN+1DHq5TBd7ERS18HcnrIpH+MlonlYGSut0E4F5pEyiK6BHqRPeZDjZGM
51YHnGuxoJ/HeTc0i8W5OXq4hBhbDpqvz9ayPJp+XOF061DquspAS6uzTb1k+aEO5B3DpJ5Ri+wP
vQbmGaTUFs305nok30BTiC1MQ67XS/XcCRUOq5cE54uzM2bNHXJRxj7NNHRskUDbeL2vD/OCtoFZ
JbmebTDnq/VkIAxQGvFlYMxCiwNUQxEgAbpxmF9vHYpw6hkYAcx2YCBeL9ODZmYcbcQXE53iD8qG
GoDjX55ZT6HSME0Piqz6CGcSOG9qdtiUhEOZmbsIHCAUoDDEDssyh3HcCWyvLt0sxa88wr/vIFWb
v08EGmgbP/nGbcZPJnkBMEggYmhy/ZNdQzH/ElVyiZSjHbA64/pMc/PrjI3YWS80jPs617irjIZf
6wbVfSpqB+C90D5QRrvHIE3EnXRT9y42eueoenROjKDqLw42WA+dUOoIa9tHgDH1gO6L9sFp3fZO
GmH1YOaOcUgKBCCxzvk70W9AZ1SUUG+QHWSwS564CqzSQ4C0dNPkktMc6BoaT0McW5TdVryTaDe+
/elfR0ZWE0B/EUEmC35B1PxRwjV2NNudGyYXO0NsFqhVcjDtFvF/esobie+NvcxSoH0RnVvq5dUm
y2ip58bsxhdMENIvpR7l+zBt242a9OYqvDhv4XNx+Jf4/McDDWmthc3UJhcx1+EZAod26Cx0kN9+
bTfiAHnj/62yhMU/VtGMvJnthFUi0Tj7Xs+AB3reP65eGyeYNP9DmKMMXDRjGYwxHVy9Oh1zTccd
9OTiKNv6UPfVvB+UctDw1LwH/Ia2enO34gGsWke4grSFWdz140WN7lrZAPHYBOx3gkfaHcpKYi9i
kgbaSPgfVFzLw9+/02WuDBCeh6SjcL2oo/Kwh+uQXBaizB1C6tEe3Qx5xOfvZymSrSrgxs1F6Qfu
Hci9JdgI18tFoa1FVjeml8TAacsRxWM3aR/y2vptDuLiTck7K7efp7r4W9EPDjjjHUp6E8I3YIRV
6RnRHbFxHowvQQ+cHVtHpGVzNWy8zZXS8EscwdOELhmFNVnB2se6K4I2iHT6U8iYwOGARNV9KeDO
6LsxJWzhmqnZ9zrJ2IHJM13PHiZnuAsGRIViE11yUFOW/qufYK/N81hitjq39tEdk/mEAPmMS1ox
pltW9DfOFbwOTi0U+EWzcxXVpzSw50CjJeyMuNdinlGfY5nG53RO5F5B0tw4xzfCH0nhQrpnsolF
0CpawBDMlBsktNOa4VtMH/w+aYdfUGG2NJ5uhCVQ5lDRF/wQSy4P/kfAqKfAy6vByS9hGEOTLhNr
35nOtPHRb5xbdxkQL5ortG3sVbogc2VYZW/lF1R+GK/pmjyM0NX2pfTSY4Fo06FBpPT49rl9jSlY
IC/gJCg8FlW69UvMp4Zksw+Ly2g07h4wZX7ycrt+dAEVnJuoHC/5ZIGvL1FmSzLP/l6h9H6g8rdh
UNHTHXC4PGEIWzw3vVs/W/Nm4/DGZ8ZmlU4T3RbunjX8dOzdHFNdVVySrE8fXX2mr66PE0RBt9v4
BDc+NF+ZxiADKhqUaxxH1yHg5MDEv5goO+2bQkPSOUM6++13/oo9SxCBVgnqgAvhJV243k+6Mxoo
LaXlBf6SBUhc2A9BY+df53p4OdCMT5izvpuTcDiT+ZSnKjXrJ9RHaXXY2NtVcwejR6t+NVUZnwBM
FccmyKYTNlfxvRyyb9gtQuw2q/knPnLlPtOgnL39DLfeFLgEJqJIzZGDrEoHbVwUIAe3JJfWDQJw
K5G9iLZ4JS8Isuvaj2Tdc6lVQS5hB7Y6eSGMP4B9XnUpOitlOyZDfEY8H2k3rc9FduhFhd1vCjP4
UJud+IwlXuXsRpwuvzOOMC7DZE6fAjOsPhSzlD+CQrXtyXOa5FLaZvATBh2Gg5LsuQH/3xnVLnWD
fOOI3XpVS+d7aTm/yCJef+3Zq0Udl2l1EVaZ4XPQBRg7tLn37e0v8krjaNlVTAMXvWRIkZQe1+uE
nqymCTuFiwgCxBRG/EQZoaQjE7CWrn57tHoD6z7Et2e73ffTeN+O+lM5/50W/cvdRfuZYSiTFXqk
+vI+/oiWAmUBPmiRXCRWTXvE5ab7xBbDXiRee/bm8bcqnFMfdM0ngaPkBvrjxlsgPaWId8EjSiSH
V5mBkdZ6AgOvuDRiwDG4M6bPIsJqAR6RPCc43WGuKDBDsfUyehpRHT1WcnDPcFSTvYwa+1hYotzQ
47xxnRO+FpogHClgQN7qZoQeFyIvRD/SEVP4vWlT7BAFyK1vSg54Y2s11uQ7XbkhSnVW/JjUjbiz
BOQ5bCQNPTjG/F8/MsegLpriBEpJV0+/8UmBr5oUgc5wD3eerSnGS852ffgAnNMJYajNRAGllusP
mQT5lEEmpSZsreYfUUfyEy0JOoch0we0ohCWLA9UHV6AL55T3/NFqjPq0zEm2jGi9/vaDvr0VBe9
9aMMdOOp4+FOZjE1nLNJGwDlSJw1jyrQ8EVriYVLW683gesrM/UHzYKR41Ra+82Ic/4btEB3RJt1
CI4p9iPvXRUr91CJeqyOBjTo9NB5iXqye9LDA83ZCT5P6EIXaL2i2A9BpcmTqIHkHke3xaS0b0RW
HWa9duiygVC617D8xDJ5jtpzGjkm3rToXl2k0VhghJu5waImRCsRFIF2oPbDtdx5RsRo9qsRYMZs
z/JniShMvQssrfnYd2af7k09Gr/rjWOlexCfOMZUbVr8DIKh/NZh9IxfieEWd52L+Aq2AgEeFhMj
4mxvaUMAfGjCh/UhHlPZ03zFWnxvEN8R5w0csCZ1XtiXLrVrk8ZuqP5L4RzVe+W1TE0TVJPkLs1Q
nNz1bev+VlbFIPbtmOO9im3LUVswbTRqJW2r1cYWmmVjxmvPF1mnwIaIB4hD1mWlY1sYuxmE49kh
9+tnrzhrXjbqnxLArSdsXtH8Ax1ipI/MAadq15aN+GVOU/DRHjoE1alfwn2DJwqnA+1D7FbQ6P23
Guag28OcGx+h2evwW/kE/8SYwtrHPrTMb/+Pve9ajhzJsvyVtnrafUAPtFibmgd3BxAIRUZQ5wuM
ElprfP0ej6ydJsE0xlZ317SVdVYUySRDwOHiynPPjcw2RMPiuUZhuKrUaPQ3SeNGHlt0mm1CdO92
8DFo0Qqw3mOUy/NtIaY4OFVflQrzUzG9lECohUxSOyWpjYLd1KcF2kGVdjKW2RPaE/UyK2SzldmA
E4/mEdY0oCwjNeHVGX2pPIhtMnlqNQa8IVtl9q4lFQqa0asqAhVj2so1GkaA3spoJmC3CqW3NMfs
yl4iAqokWtSp845nRpiLaEw+ZQxlqmiPrFRSTqpAC1/8MijQpL0OQnQiTyU9XKOeT4DtHyvhmzi3
wR2YPOMrKezQo6mqdfAFlrw6QVV4r0IkZSx7yGZg0oY0mVDSpmTzJkGNdG5DQaoP4K/1ISy7IHj0
qwA194OMgtl6MELeMwqQcioIlb8Lkywp9kGbyMM69jWxd80JWDNnrovi6us99ikmi2wfB5lAenBE
j7iwNMLIj9Ooa5vDEJsp1crSWKtyfWjEAB1kNTCSaunw1IyKdSbszKXbB+mHGgUUlCFXjWwLJ4b+
KP2mGDZYPE/1oUxShRYdqJOLAM2QZ1+t3LY/W2H2g/vkleoIHEGJw5lZ3GcT59Joqj6ul/qbLkV8
qvMVEwDfbNPVuYu9hdaSsvK7HVqYDbhHWJqIxQGOtbisrAeSOct9cwh5FTQnhLdTNC0/Iyg+2fBI
aBgcfgqMEiIgSzuumTMcTzHrD1JlHMYufExF1doOai2f2S0/uBBMH86OApg09g1//p3xgVbPqACW
u+5QgACbwWlBXSaSGU5S1efM+B9cCuB20CxDAKLF3zIvMUhAKsB+HA85CIYpZMJso5zS3KBuLTlz
V5+TnohWv7/WwtWNlQIYpW4cD0MCHqO2QgowmEEepiQyaC6gCF30rjBuNQ0auQzjmiDmX9hfH8TP
sh5dOMAjiU2KCAgIjj5OrZFkwIyYxniQwa/H9Ea31vk0n+Pm+oy4xK3Cj+WmMrYKAgofL6PXcVJp
tTAeRlkqXCHT+02N/lh2rQ7TBsAHk1bBEB/NFLChlJMPA4fWMaHSzN8bXsBAThzaCDHB+1gOZJxi
8OBW7QB/XK3JOFSaDVBHwRI0F2ZfT+0nmk4kCaBHQbaGs8hvfzG3IHwBUCetx0OjKW6SBt8G04we
qqoipu+7SheyRAncaaw8IBs2wFBft9h9pDQUYWfUk4jCYX319Zh+sL2xAMA1IvOJsMfSnYg6JTLn
zhoP4ORMXdBEDhfxAEBjLSOU9PvFA2esgjtsAZeFyO/HNbeqtJ9URD0OtdYCiJbE5lU8GKCJVMAS
9fVtfc49IFSkI+mJvheoQQN25eO1dECehDBQpcMAwC7cPtHIRUeFyZWT3rJQ1hcNcSlQNNWEpZtx
/sIbUZCEbdSMIMONMWUymQ2tuKygLwcydb66CWBGx5w2FZUMrZ+hQ3os6U8zakIv0gg6l9bj8DbO
RfIMZdOhY+EgzB5KfaGRjREwtN3sozHj79+/IIVAxBnEfpxcdCEKATvqlWDSp4OmFAoqQ9DmKkQg
64hMQnXG6/rRXkEi+TuqCnHLxZkV+q4XpkSYDtbUT+g236c0zNBiKpjCswSuPML6US8jCofaKZ4p
RbTMWKwfCN8KedZxLa2NDFq0VYn6fR205jlYyxUh3KEYRmAJiuhXWI/tIFvFmYnlV1iMAF3TIaGw
hcD7stQxqSVoI2zu6dCkQPiD4EuEaRaA1VSY8U8Qwj+kYpEjbTpn5/ToZ6MEABB0StLA4Mc5uhf2
NpJ1sxZ26XzQ4M6gPWgGOip9qOAUoc3YNEq//1wiP4ziZtSiA+a7JJRDm9+6N4xJPFgo5DEiubpR
MqX1xgFV518fyx+IfVRp8bImGF3wOpWFHdKhhe1cpql2mIH9uPEtgBBiC31RaVWhiov0oOv1CgHA
CTSxTsFHas3WKLOgTIBAqhrj9uvhfNZ1HACPoC/WF+HAZWVjDsraupA4Ini0HgCfU8Gca1ZnJOzn
xURBEHBkiHDxgM1yJ+eyFVWVXGmHWg0TZ+hr3LKsxp7Uop9i0rfSmTDED27KREhE41YYSAKX6AYE
4EG2EdTqQQRzDxlyhL7qwmqdr6fuB3cFbQlgmgUtznPtH+VrVzY1IuSNfshrLV8nKHtZdYESuvAe
RgAbRPH3QrEgDnjgGvB3vlBLHm2/qdJ5Uif9gFSKRDNYs3YnDghMB6m1aiv0/Pv6/j6ffpT5AIuF
7AwYLvHz4/1leQD2Byk0DpIFGJKP+nNUvrSCF1QIs0lz3dA5Nw13FsKXry98Wp+Pcgfa+IQ9BK+s
Chn48cp62IIwpMbMog/W8KaqMKUDIa1trRNuMMXNsUS+n0WNCXy9mKL8pkQrUqR0VRt0CNNeCrWU
WrHy1MA4RFvDMD+YIC12/NZQSWRo+ZntfcJGLccLlDMYLSCxkBRfKKAmQSOvsVOMQ5UKua2jMIga
XRM/+AW42cQBDJGWP0QMTta0LZq8hE8cRLbUlgJrDL0kIertaTIAVfT1RH4+B4B/AI7B4xVI6Sxx
IH6P6dCCMTj6MmDvU9DKNAYp5Tkt8VlRodgcAgl0K7gGOrp8XC7gydB5GNnro4B45MGqKgH+99hZ
IJ4p2+GxGH31YFQIGtAZ2RTTiQMQCNEokqQC/H71gK67iVFcpNB2qLlCr+0nNJzq5LWJlkirPA4s
N4xjYN9MH2XYZCwjNCqegqaa2aRZ7WGqNPQO03O410TU4ho9YDUtuwWX+LzR9bzOQL4XWqh7AOQc
+GRRnW0jjJNVbFl99gDU0wxSi65C89/U0FMboZrizupQtd/XYXKEds5ejCBS2xW4p/KbqlYtwFvK
SD76s2E4cGayR7EqwhrkHP6YMR038wpsgTgTSKH5QVYSNOdq2gmsEspQo4dt2dW+PUiV5AG8Er9E
pRSLUGxpElAzU+sKPHV6uWm6On6rYJKCxlwO5ruqkPWLuOqyBMTxibLPZLALuoaBDjcg/h77gHTg
1kMyxy/D1E2HvKdpmOrYVxXCq8B5ja0to6X4VggA0gb6XEVv3ybWE+nMfuA20MfTwGn4OfkOQF4I
mykft0M7gQzVSNvoGLfgnLf0QWZKZrT3jSqAvEXp23VtCIpdVEhyzSCNO2OifRZbuPwpWoe8FjKZ
C8shmtF/RvXR9idPlPtsDFGmEiY6NYZIR+jV6C6RLkF/3R4cpl+fNv7BH+4bZKqwkQAUhwsDtuXF
fesROtJ0QA0ckcypd2Nh9KwOdWkdIxjmaH4c7GDzC2eO+GdzQoNlDu2NowdMArzVj7MtpDiXOE/y
se2yYutriKUOmTCyDDl3r4LdttGKxHdKNBxDkgC9q80kybcoz63OqKeT4bK4f+AiQCwLXCdIEpah
j7aWpQFjUY9zqANRN3amJtixrA0XozlJeykOEe31C7FUiK4GHUBLvfagNOh9gGLRqgdrfl00mx7e
0eD0ea7ua2sAfVOezeLAShhKYJYs0UaD9pafO0McNAACg5+HgF2vC2yASdWYqYVqeQk8G5ilMyj2
mSTlJTjJEBNHI2U0O0e0KarATxgYLTTY1zvgk0WARYAoxDf0BANRzsI70Nu4HmrYOUcLcVqgz6yM
okhydsp6yG30/YjY19f7tNV5BO0UR0N6FXgNPp53MaAAXNvoCBkrx0avkx2aGSkoO/bN9KYSi+uk
FuWHqhi0B3Q9bM4UJnzSLPzKaAnE89TQ0MvkU60ITSMLk3Ic6pG3HRZSCtDNOf31g82N7BZCJNw0
5ZH3xYRmVjYOclkpx2gKinVkpWiOqaEdd5akBlTZHIDvT473Ehb3mzYl92arRh6Yqc8Ru31y+3C7
wCmgngMYHAUJ2o8TnZZqF0dBpxxRLzFdi0NerKwSSb6wFYLbr9f0RzP7/lILqwu2XaaqkJzHzERw
ciyFjMJCGuyvr/JJRgNUBMgNSlPRxgGRSj6KdzsnMiQRDEudfgwnRXISMco8IN4V9OKc8lVXltI6
kBX01BK7eTclknRGVH4O8wHQhFg38AfA+mM+FyZDpA5Q+7qvHkt1NO3YzNwojFOittUGaNyHPhf3
zdx7hVpf9EZ07up8Dj9KKiB3YLrDqdZ0pNUXc9wPhiC2eagd53mcd10iKQew6Ia7PmlnVkfAiaLM
tn5NFDH7ht7sN3kRceLaOj5nOHKVsBgI7FxeJIZlQNB/oTIaqzNmo86Eo1jDkSCSMSCTDVKW9qLG
c5d6hnawpMrHUqEmqO3ehqBbtRCyKCMdmonObRlJaC1txU9fb49PB0/lkUlUdkGtyMCdLdenSQKA
xwENO8jdFLijqG3NYFJWhlooBfrlZNMa1L3NpZYAO1PFmYB4RJI/NoESnTsOy6PH21nzaBnUigor
cwkQk4w6CnVEmw95KVchayahTGw5hBFvJVWSUxTJIFehgf9k3lqlABB5mVUgbgtUq7038V6fjaBj
n4Be6ySFzYqZ8gTYoEZ2PYORiYhqo0NsInAJOtF8zre+kQ4GqYtEWNWpqj1XKCLYIrMw1CgEjZoH
E7q0I6h/KQcCjvL+Se1m9c4Sy2hbFSJyCwocJ4sWOcr9aFbz2FkcJOOtqUwtMMpxtkGnQA2kWnEu
E1hvpcxquDICqEvKeaTtnOYx4ixI9xJpzKJz3ag+AaG4QwWTASWaQLd+Zv8RgzaXhrJKrgI1qWVv
nIG5IW0YgNkx6s1GJpD3yWufyOm1L8gNIndz0l7JbaesYH+nT5EUq0BYI1iMsGFsBSEFAS+iGBK6
7byd2YdcDrw/IBgrGosASYACd+CVlq5FOmtFk8UYK6pyQWSZmGlL+76S3EwRO1eVw8ILpSJz5bhO
riZOWAnwRc+kIUko4p/nmFSk5YFF7xZkXQA94RUl0H8LawvMutFUV4J8JaB5CEjSVwhO25L+LTQR
0mh0h3O4FPpjJsV7bcbMFf1KHZPfaWBjECihQG9VsOOgVuRE0vFOeINeRes0Xxav0qLTqY6Om1Sc
J93tYXmvs0asSFmGw7cBnNBg7jxjc3xCKsHARfzT4nVx0MqQoB9VR9u1mm/omXE1y5dRumukiwJZ
WVPpGPgpGe+jpoKSN46Pemuhcdv9hEI1RS1poO0yWKS1aau5RCz5Ls5jV8zqM5rtk2o5jQ9gyd/G
t+yANprDKCRSalwBGutmtun1tklGOySHr/fmUoXy64CdAokM7E7E8xbzoA7liH5BmIeEyBRUKLQn
A8MROjPfn0Tx8joLIy9S/LIfdNyPSCXS0JCBBZLZMQE25Pu++o/n8f8Er8Xl93PV/Nd/4vfnogTL
SoC+fR9//a9d9Awru3hr/5O/7b9ftnjVRfmaX7X162u7eyyXr/zwRnz+b9dnj+3jh1/svI3a6dC9
1tPxtYFSO10EI+Wv/P998i+vp0+5nsrXX395LlC7wj8tiIr8l9+e8l5+/YUTSP3H+4//7bn9Y4a3
0eK5aP7yvzavr2mUB//7L16TPuYvzfIDXh+b9tdfLP2vwAghIGYBOQk/k6evh9ffnjGBE0RwAfkQ
VKhgQ+RF3Ya//iJI0l+R1Md7gHEBipfXSYMD6vtT8l+xh/AGkGohCYcI3y//b6AfVuxvK/iXvMsu
AcVom19/Oe3udwITaHgZzX445TzQuwC6LgQUmhHEiOQqsqv3GdH6TRysonoD6rUs89qa6ehBAJKi
HNF7NQAl72psV7qyAVEYmXIF1TTrfGZVCp5HAs4stDDq55U4UEVf1yb6ftg6QmwqbUpWNVd97CqC
K/irGqhdg2rVNpM5/IyFOojX1nXuKcPW170htP2OainTWzcbNyW6HBSOD6qs6TqrgfbZhRvjtrnO
XsAh/zY+Aj+j7ieAg+OHSfUy/xyek5+Xr2Zo4VOAugddLUIVDH6C3XybXo274lv1Tdapdie+9iEx
nqSSGU/Ft+Jb95qHJEnI/DQCYHiFShDf6abXKQIyBhKPFB3TitUQb7r4WU8AVq/ceN41Cp1iZyq8
NgExFHhaH1LhDUY0GjiEZIwvh+mMiDiR6H1xS+bCPTHSslH8AIs+GPdlfTDTlWhuNOGmlFG5TPbz
m3Aw77ttdj3fJg+KLaQkeYCzVvUU3RqsioICE+Wv5XHwyQTurBoFSETBG98dqt/26vu9eXaYC7P7
XzRM9cwGWab//wQb5JxUWBat/PtJhR+sOciFYMxwIADcHh7be2dSZRLYhPRMV9wor0wCAvEUjS0Q
k/d1lkztuVqEc1dbCOl/8GpLi43rBPCJwmVFeAosCkuLqFbnIlB7sAl3VHcnihaoNGYxw6Gnlg0R
T2c8NBoxFCeygGlnxBPs9M8i9/0AlgZrliZz6YOb1VXdwQbdIboHdcCZkiYFhxTR7ifabgGkbFXa
X5uP44uPdjI3cEpA5o/vQgvEIEnW5RWqgirUSc5uDQ/9KVpnI0WHaJ6Vvsleg0OLrJhOAzTyvRH2
ikHaTXQjotrTQA6GwKNZpeJvv6glGQ2CHkxDDNQU6WJi2ElBEJZPGjtuSetT/TrYtm9hxoQbYRcf
B/RbR7ZiHVwGD/NjOYJAh+b7gfXHQKV+Src+6bb1rZ7SMiVboyb6vXTbvKCs4WK6GzYBy44VQZVk
dAR/AbJSokauFQeEKUFF55QW6Dcb0yF05gekRUMGMtboLcSzb+Vz/lw+1zEZAv6/UhJ9/yLuFahd
3kwEA6ZKeYM4P2CkaeICX1yDOQnNRtAL45u8iVhjIgNKeNzzqnV91DwDsrABkvoc8+r5ZV7I95/L
/Gdc5nPSZNly/J8tTRZZlu/CjFNvgn9SRvSZy9Z3krrqR8kMp1R1Szl4HWQV7BlVRFqjQW8ucKRR
QVHP+dvnLrlQDv+MSy69vu+3icpIhCcB8AS84ONtJpqcVJaSqy6g/XRkDb2+A+pyT7szsYSzF1qY
w3/3heQfKT107oFTgpAemrUsZjGSi1A2mwpNK3zfp4pZDCQ30CkNQJCVHI2j05RjsDIsFFgp4MR0
BETGSK0nGqnrybQ5FyfaUUyZNylhuQ7RyYSqQK2DtjOsHH2C5K33VYkks25CJMd+kjM/uR5lNQXL
W/t7K/tPC/T+dhYLlDeJHiFUrLqWQjMaDmj3Qmd4TTOpwNSERto9DXKWRgzKrAfDHRHvR/Qoqy6h
OPyeIHZmjLv8Mc2IAfQuPad0f3hM349vsa5Blopo24DxTbDsPVAUlp6fgiCLxlf1hXmvr8yVfF/C
NzAvhqd+N7r1LjqTETy35Ev6qj/5kmsL/fY/veR8xy28QNh2/33AltjSIsxyURZg5lWPFYhtUP71
2HQEMEH6tR93bmstsxZ/xNY6d6/qR/H4d9/rEtpzOua8p4EMXCD/byG1mj5M4xm0p+79vUgvLgLS
koeHm6urM1GJ0+IsF+/9dRbiJDBzkBTy60zr4Nh6QAMSce27war1nkqv9lBfaOsUBrLXkJG4gqtQ
n5QEtt223Ofk8XHNbMG11zr+iEz6viR3KtFJTvZovkWss0a9vIjMf5qYpXypRzOqUCDuFsgFHCH/
fNSZHSwnvJRCO6FVQUWvnmkOpqRDua4uapGipaiBkrEbwzuzIc+M5RQSfmcTgEnjDxvLuQ1z0rfv
xvL3bpgf6u13G+bELvbuOloYIBSZYcP0DujY9HXzzYOSKVzVAiGBPZ7joTi33qfMyLvrDXHViMhS
qm7LxudsZNZFeg3CBg3gnpCFEYO+A7CjNUi8UiJqKddJj+AhrRhK9FK4S+ewFudOzGkh3g3oX35i
zq7YImHwj67Ykl9ueUKXmOZG76w+ibBD8owWrgi3mPorVWXSm0LDBL1PmfAP75KFuPzDd8nZSVjI
1X/GJPwogAhgMAj9eCGf9amwR4kTaR6Ar3MZ+1aQb6UzuLtv4Elm907MyGtgk4Y1zLx4oIfGVsjq
6mqP/D6Z2Goz0fsVW93EZPW1iATI+gfWwbtBqYsYcdq1JlirMSjRRXKbQdFQ/aCR0QmvdbebSM/C
Hr8162LTrHGQ7/Ud8t0HZIqe8cqSCqsJR791FHIrOC/VSnnQWEetlU+rFRos2uaND+fk4NuHW9T+
X+o2GlURZeWhjpKaTPcQSKPjymSR2xKD4stuiXuJrKkzbkLnFVRB9kwbVtqv9UZFt8DrS4SmBBu2
82ux85l62ZJXgbpe4hp2jwnUCbUfWpLg4xNqvpjsNYW2s2lN1uCDdMInqOqnwG0ctKLFi8G0S58v
tR3JtpcmM2zN9ixoKIOWGIfOUmI3TktEr6cG/qziFaBPoJHrb/O7CJfUmXY09jxcJrmidxe/tevO
uUPjujXu5zmhzzrbPgzsbm+SO4S36N3lMaMuWpNuc1J44GmFMnbv8BRo9Ym2XiMniZcr65TH3kQH
jYzJen91OACsSoAWJLq9aWz+uAeRONm8jBfofOB0tGaN3bJNR19uZYj+jID3m8X0RcP7wDNu1yzf
ZqR37jcd2aUe4M8MCoIN9H63ib2aVTaiQxfhdpNv+YeVrHZCb1j39xXaMpCyIAOd1vE29jrgWSky
P6RbxxQdxi5lhA/j7bRWLvhl+Qh96uPrFk2H8UjIy/5Bc/0Lkzyu3jpyeyseAHkeiUhItQW5Jua4
tBsm3tsPidfaOuntwntoWMcGNq8Hx9hhmgU6Ei8g7kQmssrpasD9nTkJ3DT8ZGn97XQuOYvLDvBE
VDSqrkYaO8Wd4gZ2jle4EbnYjWx28u1gs0vDRWX3+qHxbGmNITqTY1N2xuo7JymW1XD/I5Li3Pws
MEl1W1UtiAv4/PBN5e+Mi8HegRIVKe5vEpuZRTK6fpy21FZcnIGciE5wuV2vrw5npue80FqY+T+F
1k+h9e8ptBa24x95KM/Jh0UA9o+UnyB//IEwR1oLPa04veonsL+gtv4cgn0HuqlmNRNdrh8bu3d6
p7M7e3Zm/MxuR2d0kHui/LlpXUFLtqfX8YwUfw5QSqd4zD3JkRxzPTOZSkxzZDukmZ3YkR0zwe5X
xrFf9SuB6gwGDbPwM4JFrYHHgMgdNWonv+3YSHWy7Zjd29q6tx8DZjHT5poUpDzeYAtXE7QoEGrO
gL+iYyFDngY+OyyGFFYNpOk+JiG5eVToY4m/cxcfRoP7mlHzsoB2PCbu5VFlLQyjnhwLupU7kmyt
ffWsuDPdQtPmZHu5vXvQERQIySqF+XBbEIvMJ60NNf2yudVgKyCeYRBYgKD6JYeOvPC5eeMDunqD
+sbzA57nRsXLywuyoWsa24kTOKmbwXhVyeR0TmnzaQEo86Zik6M7GStdbhSg/Iml7td6G+t5Zq0X
pnwEJrE8qAtE/rF6HWavoya++MorUOV8JTc94xlOvozqerBLL/dMt/RGNtmKIyL1KCOIUsIKj2y0
BnMCO3Ri/JYjvp7ZKD3HgivMcEIsP/9b5aIDKYIZsRPZDU3xPF7tFDSy51XmJnh2XCU7+LzojCRe
ZAVMGtGZYYKCC2g73aM/Mf5XLyS3tgen8WZ7YrD0fVsmsjPaqBCANV3CBsPN4CFhVJHt4zZ0fE02
rDdmwOKu7I5mm8pWLnRXckQEglKvd0qGzjCwwDVsexMrUzgtlVclpTnwNHa4ItW16M175VBsK0/e
ti4N7YABL0tRB4LhSOt8FREC89yu3NzJbGfw2n27Fx2R5Wt80u7AUHJFwzV61lG0kMAW5qYnevzQ
FIYkDEMa3fb4PbULNuITe2ST0VyLorMGa+0WU7FB3AkGKJry2aat48vADcFo54cHgYGVsbW2kbOy
AJ3Tr6eLziGRF3gU5EhueG77nBUVi4DVT1HxpxUVKDb7WlQsnV2/U4UE5fM8ONZAUDQ2wLEQ+KPj
H8bfFIOPsyRDRvBntHtQT0A+SEy0J5xA3xXpBJREzmIncwX63MNhxaa1vQgEOfcN3IGOzXbGIuxn
A4cwpam7Zvmu3Q2efj9iP6vERxx2Xk8XgB0wnIrAzh3Az7l/gdM7UST/8ZHqhUj28n14bGm6trzW
bV0cPkdxgb7ywn3hIalPzdPJgbSzvxapILc4M0+LjEbdxyiMHWrVVRAS4Ce6o/DkdwPl6rGztefZ
6VkJtTg72n3qzZBKaLjJFMblJH/owKTqtHNTBhg0JKZqp6xxYyfEvAX4N1iEVoHtM4Dw8TOwCzdY
R3bqNG7lSk9c9iaQrDnka8wKN7zi78uATuGvjQ4RlC8gdaza4X2QvdIT/wRpFTsV3h8yrI2dUZ8J
mPB+k7n8Vd9f2bzyVxR4hA7/HqxTJ1pLq8rFT1wxsivauBnGHWFdUgf95PE9wcgSO7NLB2PCPebQ
AmgigRFwqe+zEPeRufjaZS6/Hx65CNYxm1cFH4/Df2KcuJMCr+JXPn1dcD3B3wdhu+9XGUQuF7sG
DAgDAYWIXiZeBpthizaAsB9SYh20deOlx/io3hcexDd0a7tvrqX1wEYHHH5udzJyRnj23JhBMQGT
WOfmWAWVhjSBlutsaAzIb7AcucVJRhes3c82pDvl2kXGegUrvh9HrIGIU+LbJW1pTUUGUrWjRiUk
FBIW2sJl5CROaIc2A5M0jBOBCVDvXHVVUAi149vTKnUDqLTJmViG51oHkQRuUKgYa+9wVR26PE4B
ThsoAdTPHicm0a3plG8aDAufhjtw67GJaJfI7a4DdlUA9eOilybNXfMYuxGDmveh13wKo2TC2bLB
n0I1zCRSMhaiQAUFQ4yrUcutvGbbbA33aldBVdZQY7sBOlTGwGuasHvJ0XDTDSaosUtse36+QD0I
8FPiKDQAEGqz2ljeQG75HZqYGAwZw2erboV8LlRuhwOC0bLa7liB0FZpGwdUfODalk2g+npCDEQN
Znqz8qHnYZetEAr3Gk9ZN1vJle/VZ/25YdNzgJ3ZsGRrbvuVB7+6oDN3tIEoh/mVkQ1COWw3O/dO
bws7LC0sz8AFSu1SWI9uatM3MMPRt7eUHl6QTqdXN/vHmNzcDOQFVp+PBaPdKr7R92zDrT2JzOTI
QywNueZXqfCPAteyYB6CTBQXfHm5tVY1QxiE8W1W2cPKugywwiZmqoI9PWFr8SXVmImX1w7iTe6w
KjYFFobLQj5bPpamwj6YAIZHXghWzxbAK4T3BkdZh6s1VpKb42D5wq7jmwnZcmwhn8YUxjK2A7qH
Q7jOdgU7kxpu4RmuhIlT1vq9gNBQ7uK26F5mGp0wMVsarnh4j9iWayt2dhFcvBUAx8euj72f4wFc
G26BC2oFf7WwhAYDYzc+RjgTstBO8JdleOmdR7IM6aglmpf2Y4M8ySlaV9nyySfhB5ZbqPxQIINy
8k/Ge+578ANd7KF8nGCFDscOKtCuNUdiKpW2EgRstw82Bn5vPdFWIhKsVMrPrk533EzVtqXzJJHu
BlKM5RcnSxVSjcsxWKxO7iTrzq0g72C9Hqabzq2vQCa7a1yJQNrhdZCErrRBX9IVl8wxJHABXcVl
HSxfxDYTjhLEA26GBUbIC7BiXclX0bZ7kPbaLtkGnrbv7wp3JALeZdk8RIrI6qUF34DLQi6H0ZiL
naQsNEPiJji3OmTh988W8FuwVUkNj0mFDYttswocE4eMrxIPMMK23kj2SMPbwcGrEM7t8Z7hsqe6
N24gmd30KrD5GNsVArYMgbvWhgWb3wQshY2NuPTdcFe7Hatgd0aQbwk+H7vARhs6iJcYh3iC0p6x
mx5rSmFW19ieWCesYOg2TymcmpLJB/hxOP/cBYpdyUM0FLsQ4VJu3eJn7/CVrhFq5aqTi2YeXef/
QpgRKr8CkKdGMBbeKTYibAY3upgQ4xTwibmLymh8yulhg58VsomHVSG7MBkhdrWE+HgHs1qEhLXc
Ae5W+bYHFtIxtjxIa5zEWADbHU+hCqXAd7gbDrfE0WcEWoUHWlt7tGf4ChZ8DoXwI8yPqwWBbcFN
DTAjKeYcJIyX2R3EnOfTDO4M1go7IYNo4w4vHE8gRnkCo8Xnc3en80RCIcFxnIyTKjrNzErARxoP
w0bwQhzm08NJ173bUsvL9yLAkvltv9Z2WC4edCfho3CAIrf9Kx3JAWylvc9MD1+nrWgCrvpdoYIP
+y7BELgToe1NpuCLK9fkxveEIxTzJrvpV+OGK2YYDw7/BLBc4RO5UQGjxMlZtOLO4IxD9ATPu/Ea
lD9EBHoID74aMYS27Gxlx7Cf+UaOYBQMbggXEEYHpiDbomz0onRXkZNTmr52CFSbWN0OiZAK62ex
CFu5ddF6oyL0BfsYE8RnWz2GLt/V3EOu7vhsQyvC2cFev+ZqSLjmr+V/NWmz4v/WvNiVj1xzcm8w
dOFGwRvEqym23RmD8KyPveQw+Olj//Sx/1Z8JJ1zJxbhetSaonh1QDQuhvHLFUcDI++Ri0l5dw6U
ed554aN5BwD46bz8dF5+Oi8/nZefzsv78t/3BXo8AvqV67LI7EhClgUWF9+AGiAm7bkGbOIzRYDn
rrEACP1d1zjvhC1SBT+dsJ9O2E8nDHbXTyfsX++EnbWiF4mqf8iKNs7I42WJhihWSWaNyJQMVD3l
PUqPJ87zrXLBE6scOYb8I0GwAtld7ZRDLOGbGogbz0y1ZeQxNMSaZsRheHz7e9QIOD2TPb/yuGxC
XwuLiC938xrhbdRL2po7IGyAxhd0BOixYAHgbzwgw2Me3+OsG+4fn8N9nb3TRa7jz3unZ9Nfp0z6
O8/o3zT9Bc7NHxk8oE7kTFYgblxCyIe6B81P3/LNj2gd4nU85nZ7+3I70ScEVUHLTm7xh5Ihmr4B
THDAd4WH1nm8D3Eob2ZPx5lcVHhpQxFUvxbIBaAE6/wiv2hc87K9ky+VvbIbD+p1aZcIaFdAjhhI
VzUILZHLy8tnkJ6RS0Q1U3KJUNS8nteiB0zqenYrpiHU3zkFoqOhI9HCmwBmrcD/Aj4bONehQ/Du
nszrh5QYh7e3q5BcIQ2AsQrsJWKHN+QAFNxDgsQeesXQWw7bFJzN7QaB7y16ENOXl5gC+4HMH6L/
tzW7RWoDcUGN3zAgnECFdPwnf4bf/eEWc3GaI3wyWk2cXsFBBYeXrzOTP46iv1uZhW+fRomVmEmn
AqvMHxukfOi3wR5ZQe4N4lyjEOeuJwE5juT6VMvuArxM7C0B/mULBM0NamRs9Iph6CxEeNquR3LF
yZG8iu0IiQncS4yY6+0LoDbTadbegH2J7bdzvaVOcNJPRvW7O1kY1eP/Ze9LextJkiz/SqG/RyHu
Y7HdwHhcJEVSIqn7S0Bn3Pcdv36fM6snKaeGsYWp2arGNjJRWUqm5Le5udmz96Atrgwi8gHqc/Ho
fQBm7fYr7RC+qDuwq+2GGyg/ZWQILKo6r5q8QUBuzk1E2+gHFAfKkPWIaDXN8Jq/qUjyWRyw2JFZ
e6jwMlE4KO5Uu+tJ93R5BSSG6epYPQBA1X+eDcZRh5QaCHs9nA3wKYfI037QFGhqvoGDiFg+CTfQ
lbpLndRJbJDQH+JDsIHUMjJ3ITJCNKZN8cGX+3QssLs0l4xbDy0gWYoLmltBhko2kYlCKkRymrUO
HBfN5wEQQ+rFEWtiNijjF+wcSCDhoXdWwC6hYgqZTWQB62NSBszgZoSuAhODHFGPFGayQc4IXlPm
Kk8oUZ1BHoMLaMbe0M9P7HIEEmot5NB/mi3Q0V+apEXeYEMhPyNStjQ7QPNDGYBLve3vKXypQybO
u0fuB3i05pqi0eq7BH/S9DZNMntIP9N0OoUz0fQ3BdnT/R6aKbLvblXYvmxJO/+2Mq5K2SrBK4/A
87iIAL+ukcGsrXA9IEr3ol5P9oJCfnSzwHWPxC9WUUfitEber3OO6TQEoWmPk+VwhCUZVgz8mnxN
8QqdLa14uAgZEsWfhdtfvb979ufn3fojdfc3WUyyjOD8wUaFFv4T4AwePg2rBkKNRsdpzJve+/S/
PSLfyFsjUdAu6Nc0C0Rj5UgvIrheHfPJSNn+N7eXyJRItHIWeqOELZ8S/ohBQL3ugk5vfyctSkKz
ZyEJzBCmBIZ3tYLFOBTmSArzjid3qXV3d8it1DmOEDZx9/6eofaOWtHL5+B7D/Hn2TwWaJ7sI37I
wk5q0dFyn1zLEKS0gDRzOzenKDC3wiJNa/FhptG52/JYIXbS6r9vy/9Xt+XsfmAg+3/IfpgzxiIT
7P/zTsuc2T0iA0827r/N7l/L7DIe0l/sVp9zlMQ/wVGaczpFxlH6qzidc24/S/b713X7NRpNOHNV
wZFKGcUU+NGMdVTy0gfpCFw9fffcAblznQ+L5XV2qDfCAiBv6wNICjshH/HGhycH7IHV3gFGb4Yr
uBeLdAVsDwHYB8+7t8FU3BpYMnBWuaozbXJEYiICoF63iY+4isykVQbBnQHPO4zNYFe4UGWKdlVJ
dgleeijWnHFlZ4fHvM/+xYZ3FGw5Wz0w3AsCqKchnkZLEU5uDD2t0xBEtyiWHc3stgVERn7QrEfq
mlMs7GDBGTerWzw/8ACJF/GVesSKlma7oTjQyKFlIh3Ya6A+QyCHmlDcHi0esKJrgKycdGPgyU8h
Ry0y5BRwCSiPKWFNQfnuQg+W5ALpVVcRHKO1Lztys4NjvIV/qcFJ3yK/T1aOOXcjH/uZCAJiF2EC
hVzt7hHXuH/EOxrYOx5RENe9kRFx6cxjdPLGvdkVKJcRTLxHZp4T9Nq6tIeYI1J6YDJKFPTk2lmu
DpfXcHaYzJ35PzhMhc7opXEy9x8090K1rRCqKW2KJY23E4I0Tgjr9UqDL6/LrUhentauj/rRcLXc
ImQDdhp8cv0KsCP+WW4ihkbDCqP9LLn1UnbSG3GtLtQrfZEefKgQLC7PHu3RpR4zt+PkGVquD+gx
uG2dKwT0Lv/4o2DkpZ/PPPMbaNTlogbrUUEiGsVAoxnfv9JiMmEtmzz+zIDAVBYUoUmR6IklLBzh
isLG6Qs+cAJrX4Nd/LNCVT4iFv1aMgUYB49IZrKf7IoAnEa63vb2lzs+My8G+/4dVJ4LJsxLuntC
6dhu7oH9/a3x83CyugtFOQSNVKKBqwZVxBNQoWDLMnPE9hBC5cgt3RkT3t6viKs6S+Kiki3DXyjO
K+RkyAd+f9yA6+auIk8QzSIVQS9R0EYjhAFe4auK7HEXosDpgDjeJ6S3AMv7nFldic7ChdVlxcm4
YuIiPsAgYFVGdP7RII8lAsA0Wvy8oX/TWZBwgn2nRVDrJ7p4nFsR6/JizZ07gzHjf/1zx4qO/N5z
N7d9GYPb/uHblzG6/5rblzHX/1Pbd+Z2ZMUMf9ftOGeAj5GsE/ftL2OAxe9nBYkoDVJDVCAHtuek
41nMCbWi9rL7GqA8qXZzEPcg2PgAW2ce4KLcwd5ZqKWgSaqZygWBpwbj3LD9bJxJkCZTI+acNKC+
NjXLbYSKogm1sKO9OTJ7Xae2tMgAtqdwfgPFVAPIpoDzPCgohHq9qg4+tLhLAq3DGo+ZEjVd1MKD
U0NadJb3BEi6s93yGIdofUYYRefqVzzSvxFJUZWTW5J54PG/43JwaalRhIB96PAL6LMQH1UkSNLQ
QGtki4sY75/UiewUEGt8iOoPEQ60aPGWaL1QP7rEB5eNLXg3ZyaHeRGMZQgWSg8rY2mopB5RTEMt
/lWOq2eEW0m/5GH6N8/8sZqG1tag2hh/o5HHf2axaBX2gNpyyaF3RE5obcCzge8s8dfUa6KVOLQe
kf6055Lgsx+/ghv6b8AfjEfhLUrAAOKnMP8CyQykDG0RyUGdoNrQHFDeRbPsoNyiXwPuj4oklIVr
qBjojgUWUFLDJ3ZGDPcHel9YCbigBvDRXJ6y/+J++rmdmPsp9YW0zWNsJx6vpJK8+mRZmvtb6MRQ
17AmmeXQv6B7JLWz5fPzw2g9SCaY6wo4PS8v72CwwR0ekffd5yrEri/MAJshtebWdnbjUw/35NT9
/7Txv6WN0vWfq8hcqmXlZV2RYhWP7jyNVNBfdNGo+xY5t8tb1BChlggF5EenP8T63r6+QqmZ7D7v
70E98PGhg/spxnvYW1IPD/W069Xn5ydqCQ8L85NDOpYu7kok9DybB5TohSjRKVCHl7kocKP52mh1
COyRzNi82dExN/q/1ujmjRZz1//baM0aLeZp+KcZrVlPgXlj/qGewreOtiHwAgRtBFE6BidO7KXn
qWEyDrgLcUtBCRpHOoeBB9XdRFYvqgPx39WMjf6WclY/aZIZbihyjRqJaDLQhPeB18FKoVcQYGle
5QDlp53QuWkkVFYcp6mTTeBIlQVQjcoxgYTWY9+DaL9Ms9rk+OIm7cTXIoBeUzZWrqLFNTH6jp/r
8bcOw88ey4wrl0ZxrHg1DCeYSDrU4QKSE5jFUiLjBvHBBoW9iwI0IHcvFJSw2vrg55+5gY9R/jOH
7qQLjEOXVhrUwmV0AQ9raqL3vk0L5SidXUIoLQytG/SBE9rBuzp8JsBCXPYBROoVXeoB4zWlQ1vH
QYkebOjr+H23oYSI1w44/RrKanO3ishupsm5eWfdjj9+3o9M5pdGzfgTddE2Pcdh1IJTwpMDLqw0
EftCqKMErKB0J5wXSowAJh+qGbZFHR91DVOyy4AmCC0AJMYFloR6vwrC/ohyAKT0eX95pr63dSfb
g7naB73jODFDN+9xW79SDxNeGdxOhDSoS/touZ0JPqKC3FCSxTcZxEKUttHdVvQdQgu7F4tb6gnQ
rvc0HmOiEP3+/vPwebmnsxuZrvmJwfnjN/LskjI36Z+0pHNmksqenU7Un28m504rY9dTP5b6uMAe
TMnmZj0T55354Sy2+ff98KPQxIVTfsRHnGzKaJAU3utxJeG01DjAAmhKQExixpvooSFrWgUfmsk2
B6SqBeUY+DVA91WQLcgZKOLpnWYcnuzLJ2XuTLPI3z/vTAszTgRLIv9HOBEzt9Fx8k5W7A+4jWY3
CWNj0ylUNah/Y5PwJqjEfAB54S3hBqhNSn1L7wSOPA8W3vyuAhDdiABI7HhbYBFdYBkPqM03ZzyT
2T6x1vSv0CfGvv6Rh+k3OcqbH2eZ0b9kvvzHf7R1U70k4Uv2C2mrj5f2l/zzl0Pz0oR1E77V/wLS
l1Q55pL0ZR5/p3dJv+uH3iUnKNqvUJuFDI0KzW5Z1fHRD8FLDuo0v+oyJCd0DZK4AkQvf0pe6pDJ
5AG5lwxZFFVeo0Qo/9S8FIVfoeUObmyqoyvp0Cf7PZqX9I74aYgVDXptqiJI0MTlDaTqJeaMacqg
tGrlSfuaE+Hoxn5lykGuuY1CPCTUeQ2qhv1AhGk6nEzVb/vjtF6S+nFMw5qG6YG0mgTpTgETc3rb
pnCuldqv5D30anIr1wJEPLUpWF5uhf6UL60IBuoTwCSuSwgKA5D9tRUl66I2bRt+N3HShtPKD0/g
AELlhlXcv/tylK0g5j5zj3y9OTGlTJuMB5vXSVUMEc/v6sAjaeCDf6dOQTnC+zd6MafY+/Um+NGY
DOFTaOlCpY5XmWnMudTrGgONBVnPWwZQ/1CIi0crRGnDIeX7wLk8ocJXbM6xQUUUdEERJRkKqWzZ
R9fWUuU1mrir/HgvenK9rrxymcXx0uf620oeuWUo4s6WF167VZopIDMdoDuSWVJNUQRBg4qVAcFB
xgLnEsR5jSYXd2hKWreyuA2NvHBLrtcWfd4iAqrW4NDpctFSg6w5xE4ntvDEiyx6CMNsyS2bums2
l3t1tuZgV5UVzIrO6yJEt5kHqw8VKqFIQu1mklvg++txJAAwgRiq0KaFPpRze4xBrWIZ0KACAWkR
al66qLDrXnVqrerlpN5kiuGbox4eKoG7EtKidIpoBDNUI063STYMJCg5U+lBL9P34IQvxmIpZgrY
XtP84LeaNnNBntkT9AtFdpKBumLI8bLSW7w4xH1qTNpNzgPrnihLkMw+p1Fb2pDwFdxA5ddtNUWL
MRGqmYDkt3NiyCqvqhKsos7yr1SJr9Vth7Y1v16nWvRpjJ10J/iDg94OD5rRXgcNCLAmpZJtWZL9
pYHQR65J4NrvxnFtDJ4484j/bl8YGrJRUBXWDP0YPT/xmjgR9tUvRSxTUcU3vA692MZvP2JOfsog
Wz+zC9nJp0o7ui5RWyfydPq/Wrs+9Dy5hxXc60b7YpTisio4p+PK22EQn4OpuRtCcI5mkzdj8Y6H
/vRMGrjeJAHXmCFK0ElgE5J9GBQod5mEvWwcQi2H1LxvyalE/JUPgiuA6MDq1jZEAb2dB3nzMLSk
uZqb44Vx1gdRxm0r4FrF1vs6eAgTS/LUi8K+QxnGRoNMh/Qqi06rbpXKxF741FRnCBcqB2kxs8jN
YOlNJJJ/r3k6TsVJNxjzlFThmPgcuuF/qrJTvQntApKUVWdy2krNTK8lEfgSX9TK0oSVPBc0Yl4G
2GN0JU6aZ7ZAk/upx49ovgfBibDwxUUXWlMItbjrnlv4d7JwlCie7hIQOT1myU2NqpKPy8aQUZE/
7wRzKbVRmumyzAv7Vk0hbf3UiaiI0yvSDW8ZvyuwQSoD775RnjE+R7jw2R6QBHoBS6Iqa8zV2/GQ
bR/DRNzLoJ4OTJmnqnKtb6qD2017zwdForTA1UDifhPVA6n65ynfZvJq7J0+udWg+yUj5SodgtZK
i1UICe3Y9NWNKC4uT9HRrzrrKc6LhJsb15jMbhOFa6s8loR9XDkDsowduVYHSx9MyGKj+EoDKzBI
iqENfuhApfzWfdZLJQOn5AC/LHGKzC3bbSkQ0SAZCvIs3lHu69xqA7PViCyYRrsQp5mtzQRIfiyr
LPAwMvAWdUi4fz1hRaB7KSd14j5GxVe8GF8qce13hMueNFCXpmboE20Ryui8XUY26u0mfzf1dwN4
rjNr2AQz1u4YBWbn8LQ/zGoPQh5kOdeiP6AFT83RN7Wt3m18VFSHjqrZEKeN4k3tL6XaCgYnLe8i
aSGMqEBtr/3nFIYo2aX8lcIv+JBwqMTmH8KeVLktlisNQimVjJovtwhdFUymj7G+S7yFWhF+D/Wf
y9uBdVPpqT0dCWO7DL5pWq7BzIbTc2MsDM1JEGzWX9rxXpJuLrd15sEZMgykimsS7wtBheL912WU
uUAxjEwW9kYDFRvJSUG86i2MjfGsQWrscmNMTAV7hmmMGVkPenkt0LDPWyTPJfwmTWWHKqKemq3l
KyUlRraKA1eOr7oOgsQmB/9pmPYhEhOQS4muu3aLSkS+AE97CS68nCg7fj3FEOkiNSqJjyLIwiE8
QDGrRLj4UXaA/o3VTRSEUGThiNTf1tJi6jZBZEeylY5rybfwzeGbmlsBtxez1eUhn7khP4ZsKDzc
QDz52Dsf3qbMydko7EfXALChNFMwUr5Jj71q1qLjhS7wiZ1mhcG6jM2qnDmlx8Dcl1NBZxyXMP7A
bQAH+evycn0iG1GBGTd8NwJlJygDJ4taYCVDSa8m2GO0zRQ37wGlHpRFkJjDO4Tue91qBJLlm750
As/pw4iI0T2tl02IhzRLuss6S8ZZS9ZTfa/nRD6ICwDmpdiuPkowPKaPRr73OVPInQDZI/12Eq74
AiQaem5ls1pZ7DPkOMnwqPACFoEyP0JOThyruqgNbfIxyQlIJiczBjTkhYf1vFcRJirMVtiUviMO
qwyBw23bkUYlEiAetROpFl+7zdy9f5ThPp/2nx1iLl6v6YS0HgZhr49miMCUeB/J6x4UwNcoOO6S
Tdlcd+F1p67a6EpQV9lktRwRD0pFAgB4VRJHRIb99K3as7IMTxdrwKJkxL/WAzPIzfa1vtfeCmvc
BzvlRfWIdsDu8qalowLOkpBcJ9Ved7xHVSTSvRATXyXyJ64WXSH9fbqFD2BcGzcRQKOp03emyJkS
vku0ihX3fvkEMAH/3w69riLkgdCGijjF1y0o8iov8Fwv7LmDca28Re+QeVVeU/GqkZe84Kic08Jc
r6uV8lFNxI9IeY2xpy9wxI1HgKDyF06w0m2zl+ziPr0tl8pntcWW41OSPba62eDSeQv32dq7yibC
7cBYvMznXhOs637cYQYviPBrdVnnqbN9ssNELcmbwcAgMLkVKLKBIa5IuuVAcFq5hUKEeIFl0z4a
CHhleFWArPLyNB4LdtgtRR95MiIYeHOzyu99bXCpGgTiPnjPgAy7C0D36satZYBspCeIyiS9kxgO
jKYSmfyjSPSr+jbbY0HbZVpYmUwSGS+bTXPXB0QHHo1zL/eQEYj7sdCKivANnH8RHgGz6Y1UqwpV
xxxB7QxAlIQMt7j/lZ0dhWZ906Co5r/ZIGPcqiRtOZXurKzCU4KoHxkkIHgygjt2JNNGBmcovLo5
0dbZcTJ7IYszT0/pXvDuprdGJP22/dBvhV300r0Y98mM/3z2jIPpPplVlQkmcGr6W2v+vQfOCcjb
vYjvSkAVIcPZPPdcY0ye258aNagVPN1GSKkNS6k1/fE6zwExG4Gsyx8DLQUeICHwp3KAlXhH5sxC
d0LcwN5tqy1y8caYFoW35RWfKNW9nG1kbLcOLy/l2isP+TBHXvmtA3M6P4x5CSKOa6UQprYEc29g
jXdZvsjBHRwSCRngNyUiWTS38aifcnYWf+50lfF9s75JVD9Amx7WQSDjaHOGk9UH+JicZ0t3nGZl
+8gnGLpy4xVzB+276w5xFV4UaNyXZ2v7OL/P5HZKxb33yb/448p7MgQ7ey2uBJlwzXWYzvjW5y96
ugd/NngE8p9aP7/LaiMvxb1q2KJuDRDZNpx0vM0wdgWi3DjuIeQWxCsNflbMq46Yz0w5tR1nM37S
A2ZjdpVRy5KGIXe3FWQAWyuAWFpIxvj2sk05872p+wBTxms6jWiyic7Ar/ph9Dz+0A94M1YkaVdj
6XQpFIIDkYTG0+XmzuMUTHvsuOI206oQ7cWjneiLNrWbzk2gAaSaE9RhUqtJLbHcJZoV4/F81+1q
yB/aYTyzwnPDZg5Rr8uK13fohi6sdDBZg8C+Xgn+U5iZqf77rQwzaOb4KFE+6V6A1jid6ODhARdN
7UAzk1eID8kG2e7U63SjI8+r2/6w5J+yhEj+RpWQjbBij+C3D/bu0OJys1LNUkBIE2F8sxCdy8tz
DBJ+2XZMT+Wv174Se51e5OhpApbxxvSLdQD2/c6NECncBvXSz68K3x2hgDERqXIzHIihE4kyvpXy
Vi7gY3shXsCpJRUIJlSbHpJY5TZGSQuI0jnRHKD4k6xRKURS3235wFRwcanmwCWmWoLaHPT93CIX
oACNh2qpHdLu/fIIBTrXZyNUBUmWEKxG2ocJPShcELWhiBF22fVzYYC7DFQd6rIC/7j0JMVLA0/7
6SYZzEY1Z5qmN9elpll/QQ8NPuDRdCDbmuFGPSbBbFHPBMQ+jgIKQufKps4vC7qeJ6NlPIYsC/vf
1jNZ5/ySN4du1RkOr75rAQ7cRjJsrZ4x1+qZuUajIjTPVUnUFR4FCV83UcDxocpHo3BAFK4plzLv
liMJJARnHCUgBkANCRnvOVhOwxLDVRQ7WuAKiMT1joj6yga35jIFcz645wsrAu8SZ3qaLUaW3BNl
3z8ZGx7s7vIb9zw++diLPn50YwUJwfsYpEfdvpIcGUI8qWls9JAgzFgLcFipoxqCx0lfG0VLGvlB
L93GX+mV2ad4QMwcpeOdyK62KKnI74mSqCGh+XUWEiNqRb/h+EM4EbRXIW2/7j5R7Ts5mndtoJwv
s7ALoMsevLbI64cWjk/1MKwgA2cQ/ZbbxzlJdEzABg6eHNi8vpBqp9UX4ZN/G29SnEsyKHaoQ0Db
DcartnYGnagF8aE9MNwZnN3Kny23SnhTys2+daaIhDoRXYSKJkzmQ6AiHP/hgSkIbzREhaMZF/7M
uTrug58zwBjZxqiNuo2w32tx1xR4Rrght1CXL2WKkgNuefl0MSJduMKY1hgjG3D6yGUq5htBlmX1
pmGpdVDvl/Afc5R2FKYO+ZmPBHKyQItnrginGZL3Pd5Vb9VzFBNcNN5rPBcB+ubIIx5NCxeR/gDk
9esm4BWND+MpEg4VJI9q0vkm3iWXB37urNCBK7yq4cejITbikpVxIqTVIBw04OigVIPCj5w078mr
L5LIMxto5KIovCCZv/AfLrfNoDR/m/STtpn7QhokI5BTtB3WRL7XHvgPvaBbUHnoHnrU50S0il3D
c/wJ0Z5aMP0Hj+pBx5hrn/AzBMHfXeqnE8FE23yDz/tw6IVDk5oTBHF2qWLy4KnywSF/edznTyJm
zplbJDOmkUurSTjUY7bQYwTzcBotHkJbwlrDrc7h4eJw/GZsZ8zKbMvMJRKnY8Cjmgg7qrQQ4CpR
FgEFQCiH4IUiEhlSOzpRIDE0+wqkS3lmz06WmrlK0jiSpVFBw+pze189YY+pL5NOooxw99xHwJsl
dJoHAs9kZq6/u7FPl5WamRNnXKnTSNdizLUi7SWI23SWX7r8Fg6kdD2+yB/t4BYSVnqa2U4MdvSf
m5um23lNQVKXseBGojVS1/MC8iFmBJEzyeRGp/JcxWis8VnVO9IGt1X+mGkTkaO30D+Md1OxqqSn
UhBIKtz0MTIwyMUiFeiBTVE0VXEkUliZklgjw2Jfnqjvt//P7jK2JvAKoWvQ8sFDEEA2C9wz9dIT
7pF+bMu5MO+3dzwNbkk8oBCIQ35dlCbhqFpDIRyyxi5VME4UgymAqZBCDdZBwREvdIpgNRv6lOj+
PtuGJw0zu6Hkcr1olRyjhNsOufSOIG1UxlYi2jo4EGXSdlbaWdMDEiGx6DTQXG2B7beA4DdQIC7Z
LcTmWjuASFu8HIcrEcnwxpUjR1LXqrbr5IMPzsJu2fUrpd1Mg+vVMwb722vx5whYeL+ehQJXpyW2
lWw2iExX2B+Iho7RUzMspgD+Tmxd3hnnIUlqrlRgRlB2oYkyC9BIhEnO+wYeWaAtpUkhVbSuhRbv
j8ySk6XYWjXUgCD2xJuVvBjr1BnwBhQkUwVHY+Uk2b2SbpJkg6CbCLbT8HqYNrpodpwliaQqlmW/
0fBq0vKHin8KIRHV2VPymMjLKluK+iJBcWc8rYsUMu5JaWcR4uUiYirCPvDWYX2YGezZOUACQAIU
RUV4HOw5GmObx1AJA3WAI2AUmxyunaxDxqhBmFl30/vKWGrNLiqucVrT9MpPl1rkTAnSsjulJoVK
vNjMCrMPLeOjMcCkIIx2kFqxaLXw1eCEwXnYcpxdIdCe4d121bhFgrLRZLSHyqm1Zf8oojgVVy8m
pAF5S7a7PLxjFvfLAWCGx1wAnDKNTVdjeDJKNFu8EM0aRAgvuslBBbIDVyUKaFEGW+0QRdZETLzt
a1eygoCUI0NwTyEFxiabOnT/RBv1uUb/GUHdTrRbTJPk5qoZCWbNuUXhYuxpCiJDOTtUPJETs68X
jUYM3eQDS9mmmilEJqam0i3FN9PJUeOXtLUbcYMQex1arWghY1ulpEXtSknCgcSYvuehJMUznq+V
6CTFRFTPlHWnUh4KY315rs5dIzpXqmzIPK8jbsRimishFIC08eEayfYoOnwQk6m5yfyCNIAEoQpJ
Nuv2xi9XE/W9h5XazAQzz6wV0wHGKQVLcN+oJfw/PVro5V3RbDXV1MSr3ps54ufvWqYl1hMrFAmY
KDjbvGc3eFqO46Og7kRtWRakzVeGt4irKy208tyq51hRhDOTxjTOeF58KpWDR/dkCcKS0VQTy8Bm
GFY85/bZuu6WSuAog+15q7ByhWjrV65amQbIa3EtzoXOzgEYTG8YAzBVciZ4USAc0uyq0RY6shOt
LR/yd+D2SsAH6jmf7MxDYRpkjiQQPXI1iRg+AI7Z+F52y1T3iSo98Ok+G62y3rXpI2Ydros31MvL
m/z84YP8ucgD2GRoKhCzZ8CvWkyGbJLjQ6oUUEMu9IzITRrajTE9eVoOppRkkvG4bJ/90giuYvr8
qhWpt2oNr6FMURR3rLxtX6WZKY/jpy7mEMkUuI+qUZ/h842ulI5vge90U69tcGPdTnVVzThbZ94l
BiHhuSzouiKpOkuNQlP1mhQK8aHKKKhCLQd7wLXlXp6r83gInuOCisgp8BtIzx0/P/ElG22QuMjX
gkOpq09Dnk7QRWwA8M0bpJhiT7ABVV4bsGqApyFz2iKpLnVzYz03S8deAD4KngZD5XUmQDJUeu77
3hgc1AGpzLj2Lb1UIzNra3UpV1auAzZlyFJv44We5guOW9eReNBK4a7tw2lm99LTcHKf6DwgLaqO
rKQB1JDBs55cOQxlE3iefxjQiFWGySEYao3wjf/ZVxU34/yIzFmhzSmygZAUMnoKwKKM4xjrmcJP
Ro6xd9JaFUMIrktNYJaNeOclPkkKOVw0olTZRZa+lDFeUhKfc1c1Pz3mHW7xotM4IqtFaftJ+oYE
qN+2yqLsJLw2B1kyQxgWQenjZaAqyYzXy2KAaOdpFkLH3oHby7OFO+OYawCyKMZeHJD6mEqEDysh
kx3Di5dek2wUThOWmT80pORSKK76Kef4FXJIRRmXRFPz+zEvYxLy4lIsdMix6ldqMHJWpIGpW2nB
4qxIc+vL1PvCEeKPMCsRuBYeoX6F8Zj70Ws9UfP5w6AK2yDlSV/KkdXrYX01Rd4tF8bcTkwnH1n3
QVskQZHZWS3ybqT3WyUqmqthQLAQ8NL1GKbjspUEs/CUTQhcNxl5PrjxME6zbSd4AarSbQO+7bch
x0dmnkaTefkEs9YOo1EBwDJUYIpBNI7fzMNDbSMjVPj60EUGNBoDzL7P1WAWGDLNVqoQQKzoUVOF
1gFzemB6PoA0WhoDBZfDZ6uydlhxXI9oFDLLWVx72yhECM6fVAfEyGZeNeWuEbUcTtAIlpCugM4E
V3mWOOB1fXkobC4EUGmARQ1exfkzNIpm/joUvh+MzkgLYx8VVX7Fhf2dCFczVbWtgo1k5moBHdaw
XSgTYqXSoPTbNACgRRL0eJUIsd32XLSSkojgoZpbgDtFlijhuj9283fVsmzCtyqv88+GrVp5G/7X
Ww7IeegHzT+ui4/s0FQfH83mpWD/JW3vP/8pamV+a996aV6+fGFnTdiMu/ajGvcfdZs0//jf+E7/
I6f/8v/2w18+jj/ldiw+/v63t7zNGvrT/DDPUJty/Gj5/ve/6XBT/uv6Fqf6yN6CXw552wQfVfbL
S/b+y39kzUv1hvKdX9b4smZ/2I+yF037VTEUmVeAU4edE3W8nX9UvUjGr6pk6FhqvEuAUKbUnhm2
VPD3v3GC8Ctw7Ag14PuAlzboDVjTtvGZbPwKi6kCsgbbA2jvP6fk5ocd/1F5hCn67evTwpOvDikK
FpD0APwNxKIUKS2w2fUoHIcmn3yIsCtBfRtLWnwN5LL60vGy5yS46+Agx3N4fSathFYFIPwAy5Zo
KQoud8Yj44baSwYAs8wEAA5gNwVlnWivlbGeoFMeZWZX7WpxXzZg5skr4hvgtYtuy+wgh2D76Z9a
pSe5xi/T6rUS6cuUI3G3EL1loiFTEHRLtd1lded0XmT2MlS4o7Vo3JaCDkMWE1z4xMAzSK4Hc2wz
twsEUgCfHxWu6EH5V6t+38E+Hy5jo6SqzFVFxHC1g74JtyXq81MyWRxkEKrrwpZ2yX1FWXZEYsw4
g1/fvuctM7drP0wc7w1o2VNbiHMM/bVXPfpCZJdZ+NkOKEioP08OxTcbiqU3Oltb5nrJFXVIUwlN
FsvaBrU/FZYHg0viKMBVQuGcpM7hcpNne/jrbmKz82Oe9ypPd1OwBAXi9WTKTj+Df/q2CUHGKcZ5
lGCjv5pmAYUUQiMCuzZob5Me2qqCVyKe2fl9Gj1dHg0TQ/9tzU7aYnZLolRa2UVoy99C56B4193y
roIKce72j9nW//BX4rWMNNZVtgtccFpKt0NE+ofLvWA842MvqHsA10am7uAxhHTiGctJ3VZRlCBK
z9mIsur3XYCSNNKNNoIiAap6ALf2Zw7KV9fzvE1mt6ZCpfJ4T6BN4Ci7sHWzBvwbPvxyyJPM+UHf
bFTgceFvK/AdJIDkmUdqrXNcyiVCZmo5J5s+Xk0739A9Jx4D1cpySVq0Y92AAqRIN7JR1AhuKfrL
WFbtoi6l8qpI6/YawQbxmgv1+GOMVfn37TqaJ1RFBfZZxxqIwKAwu07hBNi/EP6tEoQIj/AQqjZC
70riRqg4e1xoeX6lzJiMry8vHW8uXQXGTkHpCn6hFvJro7yQ/h/2vqw5Ulzr9r/cd04gBAJec870
WFmTXS9EuaoaEIMYJDT8+m9R1SeOjX2c0d/bvXGjo6M7yt0WiK2tPay1dlqToMG0+AIVMCSuww5j
o8rD+/Y1e4H/ZBkztgTvBOJmmOIKAqxvcaBqqydeJqM9sMQSjJ4RDIwYztro0+D73Z0RNr4aGmL9
VTWwGJPWHbukUbookeAZcLsGAQlZjH/DyV54KtKlEw14Sg5B0iXbiNQQUBt0dwjL0l+xsEEPJ+++
FQwIurJPhyuAqLtdVRK7Tj2ZnSbFqgtZ78LNRD4SXtBZkfkiJQqi5d47kco2H/NuJykDlLN0/RXv
erTMh+QXLWN9kEXCt+9/iUUHCR15VEVhOknqg6qEvxbbIKjg0msLLGpN87FrlL8rVVp9jgNeHQpK
Ua8LCosRbXmWsE3ELQU1lo6DXSdu6lBgJ1V7YR8WJZv5mUDjgy2CtALiCvld9X/mfabAL4TuHcDX
JI7WSDOqqyxGPN5XQ7bzs+RnpetTKkqxJrkFiyvt2YW66uttieAWQCBjKbyDz5ZpUuSynnhDj3k6
MBGwZ3RLYBX15ItVEYvi3M4qQrukCGu7R4jnP2TF0H+PwSRku7TVDl7S9NnThY81n75n5wYwehpH
MBLUMee/lulOmOvRm/pg2nkl1WbnWOrOvK3LQ4u+2DmOZNmv/HDqyIbm1vxA3ScCHiCmlqzcMPD7
pGkadGeC2BPbuHfucxnQvNxceMqFI5+vScZCYNFDfEiUNRYFjZSkMtZxyw7wAdm1qYfmgWiglkyT
s7U3WbID2WdcJchCVxFH77+3WmzHBBX20gYoYmdhsnYyuseJq/Yml+pC5v7q685PiP4H0nYE0YCl
zGWJZwZWWTrGCmzwQ5vZGIPTWka2pAd2ngwdEK3E6JMgGT2IEjCFJBmaLc8Tsi7CLFn5MQhS7+/Y
8rPOjwOrB/89TCMCosLLx+l6KmWX++zAwxhgKlqAsZV1GmeLXFRTXFgQlkKlBTyrALTAmMRzJ+/Z
m/syUmUj8/iQuvyXPzjMZaRDvG0Aj7pwnS8dLMwAaHGACANwPWPks8v7a+x70wNDdrAD/2HTku9l
A/pfQDHCqazb8FMcp/13RUf0jmUFyS0+YOJQz8FkMSCsxboXF07178FLz8/P/EhxEIQ+Xj1MwPZ/
+faawonFRZQdMin5T1PT8EOqoqOf196a0wo6pEUprupCAs/qDcFnYjUG2nEnd0aXzabLPHU1sokV
q3hK5HbQEoQdNzZ7KTg/97iOt2Ryw/GfmgeeGixiJHvIm1BqevnUNa6vJBjL7KCm2F2X5VwpV71/
qMFuvHR25++/2KEExkEwFCpIIB47xwfP7COq8pSZMkoPICupT8nAc74r4rQ7VOhRRiuVyvxbBOX/
X0VGMbuAA/kvLPolu6HlUbJ+/8WXwfBsQrPzpDPFbtYSWDyNjgz+fAqyg1QD4NM6qz6EJho/dIWh
aPJmIWCTZWSVXMto8n62OFpgOoVduHWJ74076bj8LKIuStDB9UZUiPrCQP6T1imo8BI1RzUN/HsT
8Ugc4ibyu30zEKSAQ8cvAQhe3Wrzy8zIWgKZC6T2y7RXFm0/5RVeJpNFvGuUjYE0zeQBhHC1jZq6
3TVdzLdj7NhWDq7e5AG6sO/v6GtPg2eY6eBhNOtcLA8AG3nskhEHIDXxtCu72u2zqWZXTVDRCx9v
Pt4LS0J0l1BElHC0KCW/tCTuTyzJne+BVZVhGiSdig1KDeOWWwMMdehDgXgETF6KuLuw8uwuX60M
BgYWDiky0oWPq5NWW1713qG17XgA/vC76AC3oL2Dl6+6duM1rb9tetndCdTaLvi9N7Z4jt7AZgU5
FEomC5sth66uEsfzYyfy6DpT1r9vYXsrj6BT+v7XXAaMsKgXSy3cmZGo3yZVnh9xZJND7xfRUfms
3llEdZspAmRSkPoSfODN90PJNSFkrh8v2boNnXB9qCo/yjyZtnL0vsY4+rd+rLsLzujN14MiDPpp
aNoiDX1pQVMRBDIRBK+HrGQThdkKl1v5GLspO9EmCz+id/Dt/R19/XJwfQTbihwIBSq2uIlDrmub
Y0uPVZ12u7hO0cX3Vb7TfpNeyIFen495KZxBaNoQgPUWH8+jetBUwk5GzgUGBTKM2ulKV/crHdF2
mwxZjPzLISvxigtv+XpjAyQaCTKNEOXFVzhE42qewp2DDFwkEAFJynpVB5O5HeI5ciy7bOMb11wK
ul5fLTNbmqDOic8JJ7gICzlPakJskh9F0UGLow6CQSIsdbZZ9U4DetHkKGwkXT5MxyTIyKm2qdej
9tfmj8IUlyoAdDafl24CRdcUzDyAk+Enlq0uuGg0Sqs0PaD7JzY6HJtDMSD8ZEU/ovXJUYhoh2gT
1F50TEduQc1FbsZyT+2z2AfvY6qzD01V+WtZEHHQ3QipF67tA+Q2MA2z9cdtYyi7KjPe3dfAnRzj
WRqmbq3Z1Mi6jtLmzT0xGb2RltYnHx3PLddTfzI2qddlIuMLgcTr7w53CPDcnFKhP7zULdNhKdCZ
9tODUZBhCG4dAKIyemj72xKw/fdP0htrzcEKglrkAUCjLty/4SIeGrRvj2UZFze9Sh9ikvtXpGN6
lXb1p9HVxfb9Jd+4YSnY3BFNCGRXoECziDghdiBdLtP8mPPsZ0dofmCyMKvZUd05X40HFWfpqk5T
DBuVNL7OhM0ubPHr3AePAM+PRA2yQIihXvosUfZcovkPB5KIaYXJrt891aOZZl2wZbriF26A1/4K
klHYXCjf+Hjr34nOs3CtbV1Luzwvjklr1Yl4ZQ+QWjBd19bKC+Dl17fq3C2YsQWIndN4iWC30iqr
i7Y4moSdcgECKI+beBOGY70fsZuI37PsI/M12/Sh5hdSpGVFEqHgXJaC22JoGGN/FxvLECV6E1pf
uFZFsm5tmRz7nBZbkVK0eCmkhUbbeE/jVJNtIjJ3BzmEryWb4vQfGza6/nDcyNciCGv8lgJ/tuVJ
zaPGFGl5bIMBFQHQd0jjuUdVa3ozFNSf1txOF9acY4aXrmpecxZISwOIcC2vpWzgenQohB0ZrTH0
jYAFgJBVX7Dd18YEZR4CFowfAYYAZ/3SdlWaKK/tk/KoWz/a1kEfHOjgKEjZvrxQ23zDmOYdRH0F
RUa00RdBUjpQHeq45sdajOCgZNGn2mfVlQD37ECQRq3DCcwg3vlsJdrQXgBsvz6keFHEhhBDQ1iB
juvLF+2IUFWWdPzYjqAgmawXuz4Dk88IenRTPF44OQspFkShsF1Eo6iKwP2i5riw3VBKrawR/Mh9
cDQ1i812Cm2+tVmRH3ibeLeZKseTnw98h9uqWpNEFodCgtvdq6HdSV9h3rQqyydfgduLsSTxwcoo
2yCkxUhjHYFG76ZwrTqu8B/zfO9lrbnJnAdULOqv36NJfqBslJ//scPFi8HPok85F6aWbYK8IsWo
2pED10k4ZG1Ys02Cmd6TtRBciIervhj9kzZSQc4FPzSl9S8EiW9uLmAYuNeQKYKmuYj2R08rktiy
OpqM9FuD6vamCwxFp34kX6KI8Tuvn2mahRHhIYo9eQ3Nr+SBkMnu/SnB0A/RPyoN8M9YsBKj05le
szyKDolH02svzLtNjPj61BIkm1MfoQHpQdMCgYr+TvF7Aehu9yNz/gW44usLFH1SaAL6s7dBuL0w
0r7pSl4Uhh81AR5ZdqTdut5imHad000wZhgI1rX2+/tf9C0XAL41vBqotRgbM//8mXMLCfemCLWR
Y89UtPKFESjzarpJh0hcuLreOISovs9ai6jygq0y//zZUmU+KsLlANvxoFICEmh+pXK/3gXUmH2F
QPzCem/4UIhP4vDh0g1x7BfeLRUD8OtIgI9kJGxDwwEjuKN+uGCO81FeeGosgTuKwL1AfWrx1TwX
d9LLHT9mmk0HlESKNSRAQciokW9Lv01vvUCLDc5NdiG+fvP9ZkQ3TIahp7/YT5nzqeNBwo8jSdQN
EHviixbpcP++gbz11dCLQhgPu4QvW4R1NlcFihseXJkB61rkfnZj7eQdvNirPrBs/Btv8gfEcf9n
554jFN5eDzABZCsoXSxVFQDfawatsJ9TybdRMopdwCBihcZYuErkpRbkW18PQQYangip0P1aOOqK
UppDS4Uf45E0V4VW1UZGrTuYygHaZW8ARHzIvVxs/xebii4YTjn6UgAnvzwKKfo9GI8S8WPRBcWe
87jf5aRW4IlY7yYu/ejD/2I9Bt+H5cBmWbbfZN+GaTOB8RB1pF4FroZ6CMen0ylKmZPQ6YWj98Zt
D3wcKkFooeNULK8J2tYiKXvkPqhzemtNFD+YEWGjBBLq6Pmh2KYWUjlGp8VBY3TghWDjDaeGeNxH
hjeXfEGLe7m9PGsZrl9WHTu82ypTkbk1fPhmFJOH9zf27ZVgOiE49AjKF6ejQOc6rfqiPpKJZ9u8
TIfDUKJXHgNzduG4v5HswF2hwI5YHOkO2mUv38ryyZARdedj4cviqaKuP1rbx7ve8f6ISZrdMTdt
cqOFgyZKFI4P0TRezLjmRZbuDhc/wKJzhRZox5cP0UFlts2I5Uffi7K1z0bcqXQWgYDuJerGE9nW
cUMOsH1MU2wh3ZMzWsAMsu6QNt60f3/76QyLWjwPtLzQ16VIdGdw4+IkhR4E8YLeeYeSg/u0knEh
/mpkSO5iqOq6PWBNNjzIrgp/1kOd9XsWZvra9Dp6HGVnUFxmYLS1ZriRZrAgiSgTfOVePJ0iPdEv
NtQVBFY6Wd+7xEDiza8KW6yCKUfFonqcZHtGUUPdqc6pZIcGZ/MrK1toKQSdiR5NTqHSNQCXh8Rx
RYrOnQNF6tsW6qjbDEHFuQnD7t6jBYdqh27AlawiH4o7fYjAdNNnrCpWZa7BXaaulZuJtYA2hUWe
mI326IgaPNqzUKga63GveN8h5okqkC4rPiZYNJL1D0Fd8qVpSty4UDHXT0ln65vEr4uvoecY5oo0
BZrOTFNIBaoYrflCiSbY5G3Prv2BdDemDyTfUG6ah2CENxyG3LA9mo14NmtyVa1sWIxbkmTp996K
8UvjvCjekKiZImjBSu+jxGMXgFfnDUTxyoY8Nn6bf1RGgI2M4SxVvOp9WX70ItF5ezTbErNyKgf5
mfDoGvz1X5Dj+pLHXhwBE96Sh16WrTkEFj3XWxTY9VPvJ/W28jNGVygOc7LJeQytO+x3fNcY6NFC
mCRXVwnqOtB3UIjB1qUJ43FLoVf5Namm6ikugkluGW6ax1DEOt80klnIjEgWn9DwDuuNmsr4tnO2
+B5VZZYehxnr6w0DxbzsBjptTgpI3qaNbpvVgJlv2b6NRPKjFA00YGgtAPDxmMpuUsOGj1ml0VsZ
AHsgW+Nl4FGWEMbAVeeBN7/xyhTyxSEQtiuVCdBLKxlD/qYupvZzQzsj9iADyAOkqsVZDxU7uiJC
hYkz/wY63N05TgYUuTPVo+EQT9P0oWtdz9fDmFYYnuIU+eRn8CaHoVb82vmDf8/w0UPoTBgwc5nn
VWZlmfYLyP/5+UGxntp11liVbMjIboRlkLLsoeu4lmGcTWCg9rLfiMCvGxhw4/8sXFYBseScn2wC
lXcPge6mp3yseAroXdwDbD/43SONSvErDWv5kUZOfXd+SQyM2dBNKC0YOSzX/I7L3EaQy4yip0jq
wV9nEBTu1gHwPBpmWAD6Z6Lho+orcP1BgAkDAOkj9n0cCwudLbig7xWvNN96JE4fgirm+xLFR7qi
SYlxhXk5/56aQ/DCARwEiS4tyFOEYmkFnSmT3KO5BDZXi8m84Dohpdmksgi/lFCHPrW95RoQXaKg
3Je3E1DIQdh+SzVqq6tElJFCfdfm5ZYGNT0VuD4wuY/0lsJAKhptQ9zKD7FtwPkroEkAxYwSLao1
dDGGfKdaBZ2duihBntLW1eh7cVbfN7Qd7wXPbbuiBoJpcAPDDzGa5qtHORQ7RRpg8GEBTOeqzabx
mGpDv7iqnX5qlICB4ypzsNBJWWUYIVwRyJG4zPMAKCtq9ThoP4WoHdAe33JO22EVaJf0O5L62Q/N
lfyibc3sOkAxNFzltIZgBZ4boOUCYNMQheTQ9sdUcfllbIvmttZ91mC042AA6mxkdOa+o0i6u3TO
c9vB3Beh7j6VY6fxQRVMd6eGJvhVDC766WdIflauy+39wAeof3kTl+1mHKYIpl525T0ceD6tHSDz
E2zN5t81ym1uDdOD2gjIAtX1xCvzNGVt8RRbooOVPwFjAml3P502tHLp2Y46pSBEoYEEjpxPP9Uq
NpDZ0Tkq5JqNPtni5BnMrLGqWqNZP2tm9vJH1PEr6cqvvotCtesqoHiQ0Kg8PFYQBfM3naf7TQPU
KQYqAuWGuR2T6YYNbEEU910R+ruG9HEL/Sg35afRK+J4g46V90E5yvi25G44j6UqzmkypU8am/kp
byDrHKVfkTpyvmEKl81awrkDCtuqa5/6zm45DPixU1OHUXoVbMuHGK9DbhvYcN20Tea2SaWCcquq
svzEa5o/VqQvvuDXDzEQUCm+k6tsdnL5lMar0sNhWaGkI/4SYRaoFZFe87kBHvKzGut+xEvVhq2I
NZCFSz2vzVdZi1hkBUktm+PKmrWYLbQtatMF13VfhbBt40H1slXSG7aJTgHJ7yPoNq/yoqox0qKV
KYd8AYYCyaKqtnZoOwgnx4ivXDNO8cr0BcgiCqAlqNimOsdYx8Sk0DQX5HGa8nGvcz1BBIN0DVkL
aLJfwZgpmve0i6dNq3TXbRiU7eJVTYW8lSoFQNi2TDw2fT/edQgQ1TqgqQGRqkDBGUKB1cyY6HKA
QIN+Ig/QD01ukg4Ulj955D/C2f/fhqBPUcL47wj6vfrePIfIz//1H4g8CUOMcQAKHegX0DnCubz5
ByI//wRpH1IilJ1/t8j+BsgT+i/k2Kh8QzuZIZOZq0J/4+PxI0T7bFb7RHA80yr+CUJ+CVYHMgfl
UFDp8HBkbp4sQvocZXc/0Hlzp6NOfkoapQ7ZQPkTmYYhgdebWlSZMbHhANxNfdRO95B/MDTf4lxG
EpZrh0MZ3JS2EGbbyyo/N2nqnalvyzvepMFXnJfyE4nG7FsuNN0K4H46XF+3RPh22hkIdEe2Cj/n
nlFX0pu8sxf0dFOazHwmmYSGZQIsxHUB2PCPzDc7xC/yQ2mqql8FQzhBKQel1GKtI5ecGsSh406g
QLEqte6vgY0N/ob9/CPD/X+TIAIq13v2ffj1ffj59wiU3/SQmx8b0X6v//1n43Pj//27/iaI0H+h
C4m0H2xN4B6TuYfzx/rj4F9RglzARwUZPQ9AYf5DEImCfyHvQzIdI8UCVJTh//o3QSSi/0IDO4Vl
QvoemE6AeP4BR2TOjl+keHNZDLr9qL2gWwyyyssUjwF0mE1N4x29SDW7tOFsy0T22Lc22qQqozsV
2c8YNvH52ea9UfgJX7WLgYSFMBcYrCiBAj0259rP6oOpdNCqSjN+mqpxuO98SPAhK8rEV3iS5nvd
Qq9YkE5spxhgrqMMjZ3W6PYiZ5lYBUUHMYktJCmuOCL8HFIQhFyVRVuT3VD74gGExLzYxBT5BFUq
hEou5pRAoKWc/ioQ636yruj/8rjah7Uzap0RNd+nlbphHcl/tEPzeQhJp0BzTyDj5jAw7QGCQ+V9
nZbQQcOMjZrRRkH6UUPBPPJ7juETXubfxXXJ/+zU/z9x/4dQeNv/fqNclUP59F2WLw7W/L/8OVgY
OOTjIGAeDM4UeFbPqFcoAf8LpWDQbtCNQfF5vnH+vllw4WAYKUrfzw7dvw8WWFm4buazGAOONp+6
f3Kwfjdn/3OysARDTSpG6+Q3JAypyEsLj8oKANpcTveoKwTbXLAK0Zv9OdWl/tn3VXwkvYw2grWA
wfvhuOHgWK61AtEg6BXZPtu6N87bks2Kp2Fz9xxpB/oNmMW6KJ0QU9ZNkbnqXs8yDINHT8Rv6i8m
gvIjornh0BBoMauSNLsudXLbFaTEWIX04Ln2G+WareSYNBvwycdPhtbDHprx/RGlBB/FlMxct1P6
YErvUsF9OeXh93OjWjujzHAVp9HCTxieSRVPHr/3uxHgCh/HD3IONRn9DVxu9UEMU35MXCJPMpjS
+zYh+S4Lqnqvu0hDJi0ffqhmGr90dXYbmVNDyK8LOzs/wcvvzIDcRp8MFBGge5cdY3Qyw9BUeMKG
1D7GMXTTX2XWhutiYNEWnfboyk9ct3I+VLGIGr1N7+Jqx6CBBwxPvSnGEZrQTag/tLkYb+PWiX2V
lsgDPQ0Oq9+0mOUx1QeR5P5dL1WO4S2+BdpgxuubNLtUTX1ZY0PaA5wBroOZ+oxhO+AmvjTbUqGx
V3ndcFdRBkGVyR9ouLIqCndJ0mSbvCyMXkeFO4+Rl5GrSfpPPQo7d+VIOrkuJ4t8ROb1Pq47vgFb
V2I0UgXl6EyoYd27zvvRcC/J1g38PETtvb1novbexYX61doR+WyB4sinLvpIp3SFElNy3ffQX3Uu
RGzey4HIdeYoRo12tbgylgKqk3S0/sriPkE64U23lLvgq+Mm/IS8BYNIBGQA0tXYFe23DNCBDQkk
xtKggriqJcq8EHZK0luAZoMW6X7ZPYTSaIilTJk6Id0fLtjLfNCemcvMYgbOAo1xoAcp4B0Lt+BX
UT/mYyk+OgLcfovcfSeTLrxEslh8xlfLLALbkCIFT0QhPiJz7fYed8W+dkOK0pzIsxXoSDcdKYD1
hR4lCgzNlzbz208pVZ8a6z28f0JeyTihjo1e4IzIBuUJI94WPdww1oZTy7qza4DRVJSZW+FQNmSJ
SK6Bgm/WcOLDXhsk/tGkyV82Fd41inn1VTU4h4kuSXgK+5StI6T2kDzW06a0sbyrUSTAsOae/jRI
GPZBqA9NrnFWBjZiQlRFDiyUoH/RRESrdnCHGoTXr4U/mZvc2O5uSFB+jAsuDlE3+vdpDd1r/A1O
TM/7L8jfkwsdhAXOBZkGmtjo8QOVBxw2+myLcMtYRoEPNtm5g5oSoNU3HPsw8hr6nKBHaHZi3bTO
JUY+avGxB1Hr/U/xSo1izprQt5wh1yEG6vlIrJ6HXV1QSibDKjxnLuxPUebF2F19YjUDTC+zNRo0
Wfmx9Nppq0uWrMLKQOUcQMYN/hzimQRDEarK6gsYileHYn4s9BwDEPZ8BL2LRkMpowBMAUMR89mv
TAbkFrpO4fH9l184auw9FkkABsQ/fsfiL9/dFhUEa1GoOKMMSPcs0CsDnYCjGuSFw/eyqzl/5Ijh
aIOHgAQLONo55n4W2wY+TyDoXImz4xB99YQoxlU/VMVmBDjwSyMC86ec8F/bqC+D+HlBOGrQ3fB6
YDQBl/1ywaHoJ1VDWuOch+PWn+ydgfyibNjPCZxqyCRsAD1qLqz5himjLQUkAUIlAD/REXu5KNA7
FTq6U3c2KcpnbvhYWPB6BrVvzPgUozDv0nirkMz6vPgrCJr9+1/z9TsnM4sRvS1glTHaZeHgStaE
IyqK5qy9It9MLbMfKtTVUQOX+m6UwRMeKTgBlzldOsMLY038GSQHbhGZJbTB2lh48BDSLajf0uEO
tDF363fluvGIOGkId/IVcCfNqh5Lt+0yIXauarKvaOJMO6T5/aFXifqO60jc86wPLuzIUpkJrgVz
LWF7iEKgQBrQhZ+tphInGxHxHZPOflDJFJ2aXgfrphmzj06PK2YwSUBmFYUWV3oVjxDnqoz+iaIC
SnNxWx4UgpZdIYAGcUB8bxofdtRHDNdDB4nB9z/gosUJrRKwlBCJ4mkxxQ2wzsUx8YIa7LDKecDy
QUEMrRVvUtckukmp3QSt2OUy2GFAOqZAuQufcGE7AFPO2kkYnAZ0NjiGy451lrctH1C7ubOtBM7A
skMARMCq1p6Bah2JdgJt1kPamwvud+GBfq8LFijAI0g9AT9fvDGpgeAIi8LdUY3BcOMoxq0Xj9Ua
hTB5YXdnR/4szEBFLUWAAWeADBsogCWSA2BOIuOSVfe29r3bWHvXrYOUHQw7XQuMZitsaB4vfNCX
rzcD4DAmPpr5SrheQIZZ2F+DOkdps8Gd/Rjyi7QRCQrvo2ugjzqQQ1y7Zot+RHOkvYqPdmSoaKH3
IeKWnHw3QF1ce9MugwLo3vMbTOV5//EWEp+/Hw8ReuDjmgG1AdXDlw4rMgVvcX/Zc9OCNkRmsTw1
lCAA2hREIaiKBpiotvLRkXmAdIa+zvJyvC2VAnetrPUVcnuQhg3kdErdsW3CLHTMgcbBWJt2LB7D
aayOgWvXCS9B/SlZd9sE3N0MVdivpAkfVOJmaiQ0aeg4XZza8NIp/Xk5wFYBFMZsVBjawimVI7SC
/XxyZ3S32DqlpbqiaJFsO2cgwN4XoYdBW2Q88eRJQZsxBEh/naaq+QAj+hzYbMQUwcapH+/v+cuD
hqea818oKsAMAwqzWIQbANBNlcosOXNZ0Z9RotoDeFLxum/GdltgOO1jAqzPjmT+pUjn1X5g5fla
TMCEBCVh6Qv92IQiagU5l1lc79BSytfGpuTCTf/K4uFDKIpms5oCQvnl+2UyZ5r0yXCGi5v2A42+
9uM8qoOwS1paL8/zvJOQpcVmMvqbMRMsjBcQohmTJoZzBFLJAzRRQSpr06uAAKegDRpSRYqy1Ptf
bxEtzouCtzrj/BEyInZfkuiTvjMTbgN1BtJN7JhXBPesb8dVIDz5kcP5bAtr9RcFqbGtP04SstuY
gjuCXg8EnskPQEdwAMfj8ZKnmZPQ/3i3fz/YfIbB7oDc9mI3nDYtHbtMncHRQgBSBuQburHqKsuo
OwrbZVdZVYv5TgMAyu/aE64WjtIB9CtbFCsKZGG7OozyfeR4cKpH+STy5FfYetVatqjLv7+Pi/F9
fx53hgum83Al/GNxDIIWvGCPdsN5CHS0c702EKFnfr6P+2mXDB04IU41+zAeIC+WKHOepgRTsnTg
im8MYufQEE7HIyGuuM7omN8iy5JPUS8byBNDMqLJO/EraMvmBHINXVd9Xl6lHYoEUyiDddVF6XUR
JO02VGV3Owj/m4/+wRc4BqDsoFUU39K6wHXn9HBb6Cw9TxJjbwoOeQ6FzsWp68MeTd+WYSZPc2ls
9SJo+b03cA+4r2bfDBNbXBq58WhTxUV/jn3+KbUCBErbhyctkuHgiU7e5XXhHSat7iPh3NesSdLH
zE4YUjg0GEtTyG2FCvAqiKBZYNPK3lovhBaxhHBb0pl/CFicTwRA+uBUIYEHH2OJoOWqbZQrvO5c
21AeUlt36KAH3UqYOtpIF7nt+6bz+thjPQA8sEGI7oGxe3lncVlHQCtngHkEgf8AtuEKjAjM0itT
lGKsZMc0Asvn/TVfOzWkYvDV6IEDb5osuT1NnKBgM+T9WRgAC4agDDaFDO0aR/oSvHt+/MU5BuEB
89ghiQEjeFXd86aJhSOWShoMPfM4z28F8BvrsqjaU62yS+zG1+ulEISctfFQT0SPe3FLxvOQMcQh
4pxg4tgn3QELmWeFhbRdN22Jx7sLVIRX99+MWQc2JoX2IUrUS0LuOEo5lFOJyoce2MFBfwAzYYpp
x8qRrTqGaYO8a8Rx8Cd1IdRc8t9w+aHSEAJk/jstRMby0nIMU6zjDK9app5+NH1pnjrSuS+yjW6D
PqJ7lG59KJ74wa3XlxgJCh71sS4Gve2IpzDqFGOOEqANHqoASkWGjRTDNSAKjQ4Iw6/dGPPNI7h4
smQcDm1IvXUfquGrqqf8q4rtqm4h2oTzXO5oL1ugZSarD7WW6ko4cQFM/8pi53fF7BMU3dHIost3
7YbMNnqCGeVFDeWJHnrkDVwogtzaHt4/HK8O5GKpRQgPwi+GShM4gKTDEEavHh+AtyqROqRfZdE/
BFaSzfsr/i5+vDgkyJTQ9UJBFplDDI/58kuGE+GCgTN4hqn6JxMmHub11Kl4YKInG61KuqYxBKoH
Hdz3A0YTwEWIW2iVFOthaIqtahLchV7i/CP0TLZe09V7z5PDLuWYHttpys5iLMHmoKbFyCsQU50n
f82pxZZNnvBXZnCdWDnh+FWP4Xq9ScRJNu2lF10khHgxqInMN8AsVYMZe6/KGJ6d2V+qOnsO1GN4
w2vATSyGwfnDrm08s0lN+LGYqASyCiNXVqH58v5Wv3IP8wMAoPAbqICiwqKmUOsJ9flqqM6A6WE4
Y+Gx8FejQ71DwC4/W91U+/cXXBRR/rxyEiLrQ1YIvMPc3npeKvJbNIHAA6nPtOzZKZmyHUW2G834
91aT4ZB7IrxtpyHfdCFUZ8r+f9g7syW3kW09v4pi3/gKdQgQAxlhO0Ica1ZNklp9w6BUbMwDMRJw
OMKv4Xc5d+dN/CT+EiQlglWqkhrlc3AcG3tHR6urlEBmrly5hn/9S61GmrV5LTT21NJj5iKlTJiU
KK0yFCfsIGSVxeDiY8X07mKntOfZcGjNXdUIHUB29A7PkpWyWFBLY24GU4Bmi4lNQDWJcrZp4Wq3
+SIeLC3nte14eqzJ5OHGkrAiygKa/eijEoXO8cA472SIbj5T7Qu9caHbU82V5NuXN+IoP1ZvBBF5
nENR0jpAWzffBckJ8Sx8hrsogaY/HFiuOSrJtIxMLTH709z2zfOsrwYzGWKkyTqUYBgfGjRQKyyw
gXIEpSvwZKIJgePOZRmIGDBQYLaJQiQOvoczQxh848yl9GixgBP3lUv7ib9DlhFkurivdSrbjwso
VVlaRKpFzFEd+KABN4E9I9Y5eEUXHbO+iCNaV2sIihlU0nGVN9pAGyhFHt7lkrmyc+O0sAefQwEZ
1WwN9KgmpaPQshe3fYpV6ReYyXMw++VHl0DP2OtRU/nyvj13gAYCvCCqjKg/ONYZoGnNHpQp4R3p
eWPsU9g/dUvFObcj/UHvy9VVUH5InES6gBDpQfGL7DR/zRkRgc4D/UwgBzHVCeeI+CtO4JFRYUpy
pkhpWNzKxA6mdB/IJqrb+8vXoPvwjSSemxRpzPpBnk19wlm+n78SPT/yhvgAAJd9aBCJ65PAE0yj
h4e375guGb1efBeluU4vkILGa4nzKXBooJhE0jhxLHXi6GvCs305f8XQOBK87cspucIP5oointZ8
ec9LNUfXo+TO3NiPilSqlwTE/YeXt1l7ssbC9hVrzCQB/h+Xd+lanFdRoWd3hFcH875amLOKzPSI
7YBEtOwrMpaUHl7IihnOUhuQrQoGaipZ1uJBjyqX/lqDaqk7oXsdDJzNvC+7iz/KYWR+MZOePafp
iTVTrE02C/q08RmkqTazMqWa2T7ExyJoc5oWOCR+YH5YLApip1meXGwsw50bsvVHrtPEHITucNor
rfhad8sEP7OQpqVTDi+qahNeWZu1R89jw3nIN/QA6UHkPrMUQOSLda6OLCv8c72eheVFXtrJPDfU
9aU5e3kNBWiuKad48og87Q4RGOIIQowOdLyfy27S3/Sru/XQ/tYvaUGoDKXeuefDsTyCHl0Rfj2E
8o6tFPOFWUZ/mlbyxc2IGceea3+NQj+9yqM4uh1YKfUvlpXMpMgKR7kz0C/gnIcT2g+LD5pVDsfD
nH4jmrIw4LkKS+Wqny8U8Lymd1qtq94rU3sigzQOJpZLMICafFI7R6mIvi8ZfjGwenf4DukocTbS
LVUIi5vfX0DSLLDFQc9LfPWYyEu3e8Vws4jlu8yjq+PGnpqlMaWSAU6JeDaQ03troJ9KG3Vuo/Zc
OlrnQXAj+/PA/GQmH4LAF21baf0oj7JhMDXTUy9OH1y7GA0Ke1wa2YjDNor6xSeNG/8VRfnM7hOZ
lWUMZBl1BUVWc/cLYM4QyqWDu0y0bDRCWLKhpse0V5UNiNt+arPLZWKSwQjp3KeQKhzFphNeqetE
BS9MdCcvqXeMnKIar+mYU1mDbyCHo7mWacPzNSnt27xHkmEg9bxHdxhbM24hgOzUz9AxRCPVqSjF
aegMvVfu7jqf1lDA5DwEvzzsimT2COg3pyY7auFZlizdbdx+OVsA9iU9bN54Vb65qao8uoola/gp
0ct00i8yY1QYpXZdrKmyCMFKm7Zqz9a9Hk1L1pVi9keoFIcM0kafUGXgTV4WoiObhssTQhguapGp
IaRXh0MODqFBcTcw9Ey5CyVJJtgcUlwSVfbYlRTpFVfl2VcRMyTnqWBC9Y7vJWpmPBOcx53iOwv8
r7U3HwKImLqI193Lszq2H7fTYl7ApXmelMZttFQuqjTq3wG+yE5d1aSreWnmhI16F/i/IysO7TMP
6p15KQ8/pcNSOaXOYD1JbbOaKDKno+eEv2fN199E+f+AyCw4MfRCUyzUcEgCr4r7d7ZV/IUtHQXK
PNcXt16/MF7Z1SPHYfsqLmE2lMAQaa3mqyjkAkAODuFuI/sfpSEtg93A1id0KKTRfWjmr1UHCmu0
KfFoIICTYAkM8jvH+XKTDk+eVQXDu2HWD7/q0nAIV+aAxle2mnu0QnTlPzbwQCYTMJGn1WIgPQ60
fFDREnNTufDxORQmwFCgAuf6LPWMxVll29GZTACU1FvolK+c0Kc3D7EPMktkikWi+jj+WeQbn5hi
5dxXfXpxSZVSfOvLUf8UnFCfhJuSncWBrb1iFR2bhmwKtxyIMWKuWPXkipubkkd5NZRzf32fZIp+
Rl9ef+oHejSDSKT8EKcgQWgQ0F+ilqOJSy31h4rinKkK+m27Xf+EcALhROn8HMIJxo2iP3+Z7IDT
TSgnf3VXIdDTTsDBCY4JQM/AUtBUuwoBfkI8B4w++XaB+ecgfCfR753AGYPZC70WTFfk9H5gpOUe
BPt0fOFGqMWAEX8DI11z9x0cN84aUsT3ifIF0sbH1L3DfmW6rqXKp+so6Z8rnhsXoumHYU2iCAin
PVwDUlr4Npksp7+eqQAi5LhHf6y8X1z6VBKEIznpfXUMJ6JViXlDrSg8w7lyN/RUSgXz1Imv1xY0
9rm5qL7l6w1NnyOZZCTkKMGZukiuwrzY8RH/llS+z5I0Xnr2Mng3yuLVMnsX/vXuPgV1m9D4IPlP
0NcBNoaXJPDGTr8tbTo6nCXecReH+q/uwcSKegJ3qLi9yJWTn0eYtiIocXOeAPQghygQNsSnsD73
Mqj0T8BaoNOwP0WCR5SE7+HEinZCnhsyJf4SwklG9jdEsHnBIMWiCJwEIDX2IBFJXzd1GYbbOsoz
4CbaJpSmlKmMSJ2b+PkAfExK+l5x6o7By7yPjiuwptHBQocM4rioPqbPK+Bfi9hwQHFcDyLkqUI5
2zjJ9euqUP7syV44CylQgYvmxvf/kMy1KHRUyvnBbt1sz9ghQcSR2SqOL8cOqx7WPi5xrvPmxFHa
elokYXgdUdmFfVZRdkZkQYak6WKdLBM/WMz7XPCjULWM0zjW/jKT4h7EIHWlm0y7DozkFiMrmPv9
4sEgzglPsSrfKSqso04PkEnoryfrmB5EIFn7k9TM7bPqi4LPOKKfdvgKunbLsP5DlTAf8ukil0v1
BjELIM3N+UTa2vI1yqyvfGtMZ44sHmW0Cf0GkQ310zNVOc96p6p3rrpnZjqLcRGSWzK88c0wOnPo
ugjHDU0uV+G5Ty/JeJ5Ey2QwhXwstkYbd8x84WEYoS6uyvDSsWeDgM7uo0QC5Dcy1Yk2hW1xPekb
Y1OlUAn7fkR5rh7MlEcNdLo0g/q2uqaXb0Se/rP8p0dKzZjDXQQ5BqW2xfos9Mblh2HwSZf8UT/8
BnJD1+FdO4PzCH+PHhDZGMJPjZ5w+WTYm+P8ZLjr8YwGSRlFt8YEVNGG3Ks+Qrv5gKRBPdIM+y67
AQkC3pDmjB+NL/0vAFVLTKebYYGrPIal1k8+u4PR0JmECzgDR9IlSZT5V+qwzBEYRvlzeCt9HkLf
PISmYLbxZwuc7+TbJp3myiS0rirqJ7/ZMRjHca5O/ItosvgTjl1tOHLpT66NXJ++aCONvgdXzpVx
pk2Me8Il/Wy0WCUGVVeUYY3CC/Mru6bdQ6MBxwX11mt/ZDz0R/p8MVfnUHtQDXllf6a70qLEzcXk
GA0/FJ9m1IFfkpu+Lo2R9hBepDPvcvPHUB6pV0FAV+4JDpL5tcINHJfn8Uw7W9x56oi+D9Akb6Ir
XDIoc/o3uTSSIdebgNR0Pwy/EMO/rL74XwPKwOc+vdM3Y5DvY2VOi8fFCCv3shgPL4dntLGcJJRt
j6M/y7PBbPMJv2+8GOtT5nhGWf/aGlFPT7CblLQ/jv5y/hpuRs5fQTlyemf5YKydU887Cy8Ao3P4
qhvnSg0nLOiXYA55+9k6nRD7zGby2H10z8I/SmdO4vWymg+vgJCeDVf5tXc9vMX1lcqxd10tObbx
FC9rnY+0eGTfyNPgNrhV3fGQFvDqyBaVt6M+JE29caRt1dpvXXn/n1aviYj9zw2xm6W3zBrWl/j9
nfXV5+qjkgwaM+Kn+BTcPTvrqy+fkOMW9WHAXIh8oHx3N9/ghHsQywuYFyQz1Gp+v/eoXBvWyVzo
wetA+vB37r2mo2Nwuaqk2bn7BHYCUmPx8wN3OVcoKg9Do7wcwmvOwTeSkaUOytFGtok7RWVKvKSc
qnbfnx6szzMXD8tx4GGJF4NjA6qOxsZJ5zpsvrhHKfrQlYv4EkiLO8p1Rx/3JSU4lTcgiV5+VTN6
tXsVvqhI8hHDGBzF5XJvbZVZEcSX4WLojV1iuLONRprjlbc0Q6j1a0AhESajnhbm7574jIOlhJHL
zHreOrsc6PAV9+KBNUt6mvfRKPX8PCW2NdNoLq9M05gkT6o49K6Dbs3yxnx0sbQ3ljyFRVXXJ5Wy
juc4cYt0rMshmUGlMpQP0SYOxSWj24/R0L1G3jBSgrQsPwKJRXnn6wI4siV9MaS+N9LopwdjyMbJ
r/NYCmnatLHKO8dXlI9qVqy/pKZsXJjW5quWOL3bOAiKCRS2GTmZRW9NQ/m+v/lzWMGCNXpllZ5u
O4Fm0JmAqeCSO46SEYnwFbnopZduYWSzYUGobJFt/Fd2vGnN1VtRlz1SlQiGCXa75lboTk/FShkk
l1plfcq5kLNra11E8z4UW5OXJ3TUQnj3LuBboB1EN67jQsskIy6vRYvkclES5ip7oBwp46Kw00Ef
Z9+4WiP4aoZuMo5copBaPMvydJ6ANBkIXr/4RsmWbs85s9fhypTUqVXQWnn4oZ9swCdda8lwDKRy
bMEip/mfBpo/ybgViyofF6Rv45vcPu+lY9IDix53TO9P1f7s5OdJOPaCsVSZY8voTaFNnzrwfA7g
N4T4YeRUc/hckL7PyeKDEwLsdtPxcHHpUAuycW5LfbVIP5Vkowv7jq5qM08+p4Z1HMl0KS7HhT7r
D8ypkhf869Loex8GkXIaZKQ2X6tO6zczL7vFhSeUDL3grz/uEZnZQZBDRJhckvOS5/wRGybozRw3
WNluiPXkyvalYjnezB+a4dxKc+tBdt1rO4h6M21hSROK8vSLMPaLkb/ojeQ0+0NWlFmurnJZjsee
o1Z0OA/iW4c0xc3CCcEbOdUFReXeNLXoUi8nG3tMSPnRi7QUQgotvxiGuXEFrGY9CiQAAvHaC+77
rh6duRu7YJeCcq4E0WtALkVY4j8s291aDGEWBHVClc9xttZ1ANo5mZ5eagnGt7Gw7Rm6qDyvogrC
z6Cf/wU9CerbgN3Eyf3+H2YSKGdBX+RYC2p78oVO22jB6KPFgmMFmvuR3MuHY6jTKNFF0ZzSd5iR
M9efqiotJV4+KUfwg+0ESB+QAoZsEjiSOLUHClKiJ5KVGnJ66ZeFOoaKhmYdJmVFaVSq02RQBHNv
QK+aYrABJS5nnw3nVXfnmVuHgm/UNBcOGCXjKJlWBGrecxU3u5QGYDEWQ8m5IHGqzQfa4jWA7LOv
4loljEjKEo7s5mwD1YIEo8qyy+EaBNlGhZyINgG9L1YGlf8rK/vcuwwA94qoeSL1cPSunpwOEi2L
kksv6qXXPmAvOKb8/m1BrcYFi9HH1K0GYwN+o0tL7kXTtRInM00Ky1OQgdoHeEX0GcxUyXXs+cor
4KG65qopuDi43IogSfknmZ3mSphGSG3EQCbjFi8UQRNajMg3WN7ISSI6rRf9bGKYg8EYIr8/Fmu7
TxLBWZxqQVHMArnS57pXVPTt9SB+qfLetamVyiv3xVMrCPQ2l7YBkQC4LvXIGFEXpqUrZT+6DGno
CHw9DqeWu/HO9SoO5gaFTWcOBMKXcj8NXnmz2JnG2qgYQEijsBdUynmO3O+12ZMzsEXBReniaBql
G03MbLD43VsXWm8SasDkSK2J6rjmDkT5MCLo5agXfi/ezMD+s/ZGIM1eFsMnty4hHEII4A0FjIqo
YfMtOi14Kq/Mqwu/lOegcePTrOrJI0Iv64kELrd+2z99jX8Qcz1Y+AmtWnd9Vq+XPi1YH7J86WWH
zkb9F/aBNoP+pgrkfWTBIG+pWS923oahnwAooegYG5izKFqp7uNs2okOHSl+hRATapNFDG4fZyPW
K/hlRSktf03kXn4jznbcchg6AfSNYNcQlMNUCh4JSWKoUQoSMv1I2tsbQ4OmX2z6i8295mfqqZ0l
A8Eq7c91Mw5vlLwfnavRIpp5pV7dkFzPLzLX9SBvC+bQtlvjAR2gL4cE7x5k2hFcGgGtSHUZZLwa
J9WFLVc9bxJBDnO5tk5dBc7n+JXz29S8A6BlALqIGRI5p7ASFvWmzPfUWNMXVETea25GlMEPBlNn
MPjWKxzp7GCTn3GYmjpq9yYuLZFvI1R/nG3L/GToFFGm3Su+p02hNh6cVZscugwt8i/oRa9fRZnw
12hAWL2iPp6ZpEgOoLsFOPtJWZUFk8hm4PcW95o9zKdBlZgXNA9SL01NL6cvz/LJqxAy8EaoKCp4
EZWj9XSQm3xITulBKvR0ZpX6Ekhxbyxt5F2s4qc1nccAXswbUWIoSImo6wGQLdTZgTlihD3d9PVy
/eAaMIiZyRnMvLNBlV4G6950TYiLHhCU5tKCHE4U9fO6J93KoTJ2nAtzsfSNFfp8HEvJqVWk56V/
04utSZ5DGqf6M9+71zLr40bzx32fNuBRcuH49gVUCjepRd4/U+RXsBNN3Yt04O+wXNyzoOxEFW5z
MoNN6egWiROs30KaGT0cgM0iUEZ+mYZjW5WCrfb96eo9kca+QYKd9A9ZG+ouRUzjcPGiYmO4Thmr
D9RK6fNqsalOh9LGuyj8RXAWQUV760IxOVbiVyWkeWOKmWL6Ejvg5NVomyMJMRxnow/BFDxkhl5M
zShYTBJl4b9y2uqU04+LWbyGigBBKwTci5TqsUklw3LvSNJGecgWdCdxJMs9VV2pmru+MS7lgTdR
NBdwtomXbcYEE5KFBZYfp2Ds+LF9HWVBfyrhCGTr5csn5MnKc5eLbDuuLQYsqfejlQfnlIXOwvxo
0459vPDS7IMh04N1EYFpkfsbZZrL1h2E0sbtyy+uvebGkmAfcTeoGGfUtgMGar5ZTiusNpBiH1Ma
hMVBMtEscGBGEdyuk/Jz3M9hwSvLsWEOYXn1+l/Tnina400Mn95DZpTd4MQmo7KUl2EazeHOW5lY
VCMKvb+GOi0yB9V8E8FB33utPujI82AzAUwMB0gsSX1QdMdlCVJE2sCs8vLjWlPg9dfnkLRMQlgp
kmFx4cAloqUBDH3qZznbytE/rZR/oDYP5OeJlfJ56Xl2UjN5zbI0C5DyH83i67/73WDRT0QRBUk+
sCTbIOg+M2gMTgThPLA6YUfsjRVBUYddo0H/gyEDSTwq4Luxop5AXgf5KME+/iKQrN+xVo60AJQ4
IG4MUZMEMJd41XENvkmQyrblXvrRyZzAGcV937sG+mv0xtpmk82HRY8+LhvTdKdVqeRfaTeRWaNB
D8Z6SMndj4t1ur72Nn3/Ti571TwxSIMdLOozVkFT79cfCDKXyiVKg2EGP8aVFxs+PR7o6Uca59xE
spKd03iJGgL6Db6GYW8q3t2rKFgU7grK8bhTRJobxQKYGTh9qQzHWRGbU7NnOa9Ab54YiOL2x0En
2wtxmiLXIaGDa7mo1roUpz5xu7DI5rIOOapvFTebddgbe3D5zHpFBslfCjD+QfbKwXW1lq7c2LuI
rYU20mUzOJMzao8reHzv/QErTus4d+KUpTszFneusY4u3NyJTh0z6hM4sxZzK1tDxpaTT3t5c47J
lRAfeMyxrNGW4Lbp/NPUmCWWYVz6ifUJ4nbr0eBOuCmsKBljZBHJsqMhTMXy+UalEVCmltE896qx
Wbo9CJMFn0pUzb3Ej6HgfdDU3Jnmrmn/Uz/ZaXn2+N/+IXosULLACcaUrPP65PR/nsGBWTiKVnEa
7qEMh/rq2bH2+qs3hCYNLwCag5rUDBd+r7/4ETYEQQVwD1iaorJop8RwqgRoDtgU5cYC14Bo7HQY
PwK6SNhInAGOGtGI33C4sAoQsh/X9pNPP+bPGkKGlNmZ6pxl9GRQnZEhr/zcp2tvOZKsYCSX164x
UYpJuR6X1ce1OesF02E8cbQpaFRtcU5tExhk1Rhz7YfuqfHN1Udq72yo363XN/riuhrOIxiPvFOj
+jzILh3j0c5DWkzRlST9tlZvZZVK/4d8cQaNiGmMYRiUtaVt3Q/caym7NqLztUJX2BuoilTnBtS3
yz8vpMVFZX9INrAHkGJfXIhgrWJfk8oYGWU1rtJrQ52bEpS10I0HVHzcFcNPmv0hlFZuHIwy9Tqu
ylEyjEdBPou8K9+5UfMzXZ7liwstnOrBw4akdH+sEJpwTpX4zCqWSr4exRSOyLA5O9mdX95b/QeK
uiT3s1z9mbtndGJbJKd+eqaXF2YxJ0qkFzMdTeJRJ3ypy4tR5X0a0vOOKmfS2e6HTTnX7ZmqfbCG
l3IxdbyLJDrdWOf94qrMb0gBUOljWedV/kUKZ14SwKk86zs3Bpwc/VMDTvHqD6C9QJ7Pxf9hO1E/
W5vbzH2Iih7VnBe+f0W1Yazer5P7hXflWKeSNnagbxxM7WAUwD5STYCQlPp5LJ0a0UhxYaWaKdF8
bW3BgL9l5zyEPv9/Q0zT7u3CtpgGKef6NlvF5d0qybw02Z8J8dOb0A7Sh/Dv/dLLA+2slocyIvTy
LcyCVHwB1FTBoYKoC5UbyqX+pPp7XxrBAwmWZo8MDT6qLnpGYREg5+EYe2Fg7n4Mk68GmoXgPz1q
xINbwPsOVuhna/Dy9LaL+fLvvDSBHzadCBm1WgFNJudNKljwINQP+vpgBYTGxPSAUBhtWz9dWwFw
aC2XQOorJwMol0jEY9MeTF7SiN0pYAdg8tlOvnP733b7FSAPPCRSd9s7bKxADXsQ3TDFL4mH89Gt
A9B281Xkn+dnCyAT1+URfN4dlQABYmylAQSr7BCQf10mKtaCJT04BArM5OQ+e+D/O7oCgn+g1Qqw
yZiEZAwFAPVg6pKB9sMeJMQnusLydE78Oa6tpg4RCroPEh487e9TPFgC2QByDjEIOY3d9ndNAQhg
UaslQAOKEC6Q3N0M0akHKyChIEQGBq9h/3RuCY59rN81g6TeiTBwSFHtd1kUsxwsAlICdADPieuw
fjp3EJ4A5n93DYhvqcxPxMS+T/FgBSDmPiESRdn+Vtt0yAYUJUKtToAEVpLdp1UvXNT109x9CCFO
gHeTA5N3a4OdxBs7tAZtT4BKupUwO2bA7gQ0V0C09DAo1SYzsRWO7i1A20tQHZ5QdEclOtW09dO0
hRF/wWpJo7ofx6NbIiCqPdodA2pbEHLSLASJtk9TCXJMUAHwiIu0H0/nlKAI67ZaAuQcoIowBneX
IcblgRIU1oDIvEMu2jUFgGS2nLusnojko+gf05i0NNCZNUzAZLPqbRf00h0T/bZuoMrGQo9GFrup
91gTAqjg4WHgqJ/OibyAsLcSee590TmDauPdwxQPRF7ShH9EJpNo8Xel0LHdF5nXVmsg7nfIJsDV
NLdfkkkFggpB5/3QiN2avN722GPfY/mLzgJHdj+QLm584iI1eBbh6Jzs621ln4ZMtP0WKeCd9B9p
PoN+TeC/WZ0fZ6Nb2y8Yr1qJPu12qIgghyuMe/E0lwC7T+A+uPO2P+2eEGCyt1wClD/5foo3AbbU
T1MJEB3RQDAOOSQdVYACZNZKCCQR5q6fo+2XaEu29Xj3R2D7qg55PooAc7aaPZY/bSpEHfKz+0+5
HAB3UQ+3cw63WqdDS/CEruF3fX9VORH8NRA0HoW/8flh4QG/tL1lOjRn+AzbbruI7EEJoO38PVEr
cWD4yD0ivzQuAcrSVW9HbevuyApkBmR3gBA05o5NALQYeIBg0+/Whddve+dLxLkU0Q9OoH23T2Pu
ChkPMOzQVm9Xt0Myr7a+6WjMCmwWbovdzFnMQ5EXroBAt+3OVoemLsq2Wil5WSePA8q7ad5IuowW
oCwM+N7WwOnc/Uatcsupi3pvwUwmWOKeEXjJ4O4XENX9T0Xsu2OHvu0S6HRlFfcbVD/ft/lA8KWh
zgVIdE80PaqfzomBSM21OwAQ1wgAZd3O4nDusN0Q1IKBk/bLe/Ho1vYLAvlWczeYOpEtZrl7jq56
keSGJZkmiV2T/NZWjkLwDoYjKrD2+buGyue2G8CHADid3I94Oif4bwBvkcltQHoEV9x3AT88AAYR
EIoaICnrnJUrSs9bSb5KZh8kKoZuY9sl2lRTDVfjPLf73rmpY5W3nDtOLRUrhLMF+PRww8UPKD8m
4rs3Abt27AVTcqt9lzDtKS0GhwuVXv0gSQdrQKJDMJsN4dfenonOaT4u45ZroJKygzIdbr8fF9vB
EpDR06lYpQNs5wx9CgRbzl1j7gKxRXXGdvub5587X3Dhdeyab2vliTQ+PUApfthZcc1J93FvOBH9
XmdTuJjoLfedhBXZScKV4to8EHZJ/ACcG3HMve/Xte2HCbDl5AnXD+gLJ7p4fldqh2sA6yjqjnj+
3g5EPrp1BKjbaLkGCDlVpKJLbVP4iXGSwYEefqsOqMTv2tx3saZtMfB3fP1vgNklbBrB8MT/dvvf
DG+g9EhwK3DkdzWZh43ecvslAM1AmcjWCrrdA+EXvKUEualf7lxIT9T0tTJ2uOyoXRN9hn547wdT
FysC8elQ2MDdOu5EZFpOneQUxYpwsz+B7ion8NGTtYInu346d93XjP6t9n1I0AbkAkp9p9SY48G+
cx3wiHr13Y+7J/ltjztxepmoRV0IdDBzHBxRgdeneGc79e0J61A812hr6GgDLFhiWaK1fP08UXc0
SIZBAeKQ7dO5s98+oqefYOuwy2x1/TRdPK5DyCqoat7JQAdjO4IMqJUGIK4Lch0mIkgQ6+fI6tVP
iHFATCTaNW6fromB4KJstwRk6PHiOQi7fX5yEIaYFaIF33ch6dYlKNr8tloBleA96QsRw2zofwWP
h/J3fZ/WF8ntjk29dYhDJGohEWL+jakT3uFcQLbV3cLNtlPvC7NO9LwSqcGDu0+R8QII5taMVeLM
b1/UobuPituWEi8yegD2wKo3PZy+fkLFP71qdlmunXnZpbm3T+RSsIWhD5Hz0XVHPI8cjyyYgrp2
zulA0XLHJdI4UG3C27134JsHvg90n/MuWJK291z3pL59mU6Pky1gSnC07Z7mIsgCrk3HVbqG7XLZ
XRME6LNaCgJtS8hUCvq4Hxt9oP0IgcLUJ/oJ757O+bz44rCdtj0PINZg8xUdfZ91+RVEhc7KCsD1
7dM5BwirtKUkDPDxBDT3u7JvGn7SoEfEh+brcMpt16B7EYDWxQsq2AWse030Oaif5p1AEmwb698f
h86JAdHIlmIgIvuaTF9t+J6bhhA1LbQdQAQ6F+pFgbWcNYUZokkYz48U7oEalAxATZDH1o156gtx
+8IuWUKtnV9RmyQaQLLJ26dpCNfsHRjC0NJ1Nd6Ngm4pB1i8Ov1NcPD3OZ/GGSDhQQkHMaIO5nhF
o9lWfq98ApExTVmOzj2OkQqTC/XMXU3t1w3VWk2dgi1Qm30q83ZWUNPzHxrU8gpcM6GP+tmKWZdO
v9o6AEpsC243wYm6O/4NyRed70Rvw9pN6lbUQxZM9622H1AbQT+VDny7yGfz5hNVe9wOsNntnKXO
XfsUXLVcAlGuTmiLKf4g5jm4ACFugqwbCsJ9cUMHl6Ct/hPVmTS6oCBbpE0PJk9AEM0IA+a+aKl7
kxdNt9odAfgaNbUHLfXRrS/IH6nZhP5xq/q6h+gkdNV28jTo7IPnrRt6Hmw8dWz4hXAZEQTaSleH
VD66quW0cXqhKhIF+ju9hu9wMHtywbR1ox5uHyLqoNi31fyw5gpKKnwd+Krqh0kerIGAgFG1BAqo
ewEwo63YU65MYRJ2HSiO+mGOB3MHz0i2E67GvSncuSNAFWXLIyDBVydiOhSr/DDtDtaAXPgJHM6Q
uOw0bIcUAFjclrOHf8QQBB29JtCBI0GWF2r8/dO9gy8YBFtOnp2naTEu408MXlD+Ms4QvPvbZeje
IrTO9cLFQVd0QdWxC2g1lZ/AtZMIr1uldMzkFwWmrewdCfReX4aMALjL9/09OPgSgBBR5kDKd6tm
O3TwCUS3nD0WLfBYoKs4tfVzdPMT9adyk6ezaBdRg9FOAPD5mB3CvTdsm8kfGrucYPZRwYeQ1E/3
Qn6iOVmrRRAWAAWhEFQ9W8dYowHpUbOnM+kgW8cOhPn3Ub59UH/UstJqoxnzoYyVWBigB4g6ts9W
4jqkB0Q/5VbbD08lCR9aSAH62D1NS0DUtGD/owt21lHnLkG+q+UiUNZD92ZaSIvWceJpygGBL50U
KGZCV6PesIm0XQJC/7DUyTWquV6DhiNA9hNWC6oA9n5i96RAMI23OgoDBB3s4/f6NQFrPzQHBK8v
v8BJ6Zw5wM60nLwK+JXdJ757FPikygOSAx0zYKseOrfxNBZpOXcyPnWXtAFhv/o5MoUUAweQa6Du
p4qIdUj/0yGq5eShaYWEUbCQ1qe+BrcdSj3pcPL9kLh2NuxLC7mWa4ATBFcdyAfK2eqnGQUR6XAF
IofuFvfWrcNaKT/cAdGTsxaFZ86AyI1T5yda9m2fzllCtIxuKQVsM7V+NYrm4AAg9uL0w1Armqp1
7PS3pmlD62P3CfKireYT8M7DyZ/0UAuk/HY/7Z71Dx6r7bZjAauQUkJbtZ0l2uRgCQSfT40Fwkzu
3v63nbyAPNOrkAzAs1EAMKBqH8O/gxTtSuviTtw+SGg1iJl34Z+m7EtDelgQXgbzs8uHds77B77b
UviJgBLoNejG8WwITCcrhvVHbLxzuQ+ytC3nLvr0UMmHYfPjTmscfBEho9yxroYUv9K9NdDbmr4i
4U0IUKWTelP6YfFBK8JgvPMsfsnm/YVf+t7ubGzZ3mPd6MxeJc/1Q/vZL+x7fD39+a6/l2iaCGwf
MFzjV0Xns+3bt72+xJ//e6MRWm3YH/zwvxJSOvhj43eTJ7+8m3z9Wbt3Hf6nxlQbH7b/yf4/ntqr
eBl/s8r6B+VuVtdLn+5q42WwfFwedmwTdQA/PvJJa7fvRuFLo87j1SrwlsHjfiixhCKs1nbgq9XG
/hbuxxGj1pn6tsPeL2mT9+6GdYpXdWfeK3udrTi7h29SBH192zd9DOx09fjuPl2mq2Q/XC1g4vpp
O/qYAeKl9+69v4rtb41tJbUviAV/+gY+5pe2dryM7a9fV8vG0mDTwlwnequ/Mv5zAvzd/316AJtN
+H7/57vPEesr0m70mwWMI9MhXADztNbH+XA2/89O6HwVxqbd2MsBF8dPF/oX9/EuS5LmqDXkse2w
D//2r7Frl6v9B9aiLch/Xx74cCWnoqMlOvzfRy5IfA1bC0L39Pr7v0xrGdhJ2jyob6CC31er+OvS
dpoDv7rD22zKS5fG+9hfBU2RxBp9WW5eH3W0DExv+bhKrP1YW5Hc/0mc2793yV2Vy8BfxvuB6mHf
4oOt7HjT3uBmGMVZsLIPv7X/Bt86Xvpfw8fmngnUcNtNu4/td5fLwG1oPfWl6+sXtR5XSNAc9A0E
95RutO8uxD/u39/tJy/EgULP/R//vpidBY9hsDrS1ZQQvsnIza2jLrH9qOfLqKka6gqKthJxUcZm
WR2rM0pL2n/wdRinFvsXrxqSAWlJ+7Hvw+z5sd9AMC6W1dK1ni7JG5zry2XYME5l4a633cKr5bdl
+OSICPrQ1iNz9kLvSJZF/6vWAy89erI3DXUAPm8y8LI8PtOCSLftF1+voqW3H6bWQcYbbN3NMl5+
W3nvzhLh1DVF4y2M0Zul+8RUASK8n8ffV543BAXsKLJRoPvB6ntaxJ3bLvW9HZjLCLWxH6oeWQT1
2478YC3tY++5Tke0Hnjp2E9XGvbZN/jmpV009X7N4t36i7PYFWbhsZoDTNr+mz9WX1fPLIcIgrb9
7k/2Kg2W/n6gWjTeQtV9SNI4zN+dpVmcRe/+5d00DeMwzXYn8/B1gmnuDSaye+FFFiwTy4555f5f
7edeSozvDWyI+yhepl75nL4BYPkWts+V/fjord5Nl0l6uGgqLNwvqQa0yC9FSXardm/Zbog1z6p9
/9etDj18KZBBA8qI/X/6+9ruauktyyUbFNve//lf/ztxxZ/mcUmEjy84XX4N/eV+1xr6kNgQxThv
EN56sP0wli5XSdrQiqLyFc7b9jO8X+EUuHtxT/5lYi/DEn/JfnebBY/LRmRQwO9Is7Z/6SR0H0MW
8GHp4kba/nI/pDjVJDOJd7/B5l0sMzu23cOxRWmcYIPd/7e/Lxk3S8mzpW+WvZSSJNuPJ75/9443
2Pt7PO1nRn4DHXS5jFLryKzZLs2rl8B/XGBpq0r2MfixyE6I/fvNjMHh9+/++uF/mu5iZXW+o/Gu
/U/2//GlyMtoacVEwBub9wbbNi6jOGvombc4J3PcHuLnsR01vlfUELa9tM/ipgVDhc4bDJrEy1XT
JBcYqzf41vV+lPocC9BS20HPw/jxaAkESKHtsBdZsbQb92zdx6LtsJerr8ugmaMhtdr+cz/4R2sg
sqJtP/Z2mTZjhcDD2496v8we7Xfv4+XXpvdbl1+1/eT7Mj4aVXBhtB11lwET3/xu6tsYeke+mSBe
afuSz1gg7wj9Nq5TWHjaj/xlhTuyH6Y26wU3dNvvvQ7fIXT/JXl37PbRGKf96POQYd/dZ18f8aNI
DDaOooqsvMGheciCr8/Z6wIIKuhd2s/i/dfs3VWWLPcjba2XevQ3WKP/cTe9n959mk7+5zshPKuY
BTuWf/CclO/0aVBHkyqKfCji3X/Mz0yz5y7rf5/EFshLqrn31/9L9gc2RIAAPwEgNLNa4TeSvq/8
ThcQDe//Ok59U4t8vE27Kf+iN/c+QHd/S48y6qJDYctxjyKAdS7ySJf83pdOsziMGq4XvcFFp5am
gvq9QbcB8ucwBTUoptXY7zM00vIodiuwCi2Xdht4f+aba9qhduvxQZyE5s0IufNApbJLBdpOp1KK
G55c7r+35jeYC2Z4/BbhaqpAkWiEB87M6In6subOZgBAyruVaYcBlvcvxSqQmeWRID4Hlmj/otHS
4ww9g32BBp7DBD8cpbFQiIpWAW8wr6tVEkZEX/zmVqHENdBpgp1SJuxCa80nx+NvLOLV0rTi1df9
Z4u7CYQ3jV4QBwNpAAeuvBh0/tXd+o6/eXe9Sq1V/CQgL1qrgC9X6RCLhFCFqPX3X/XMJbV97X/c
LbVVT79ySx1syn+GW8jDN2kK3hs4Uu/JBcdxwwJ6NQLyOkSi1sHNb5XfwAYfrTzTzpoh8JeO2i+q
q1GYsLA1Su90FVcrM8yPcvoCwf9Trfirb1l5y6PghSDDaz1s5pkA6Bo7+Do66vUtnKwEFKXh7byF
W3IWswxNFKf+BgI3TdLjq00QD7Vd3HG1EhHO/UC1Dn4DUZjZT6CsgiWj7dfOlnG4es5jevE++kXx
nRHJ+tawA0ULg7afPLe/YqsdxTHeIk07z/C3klW5/0SxdYJ8uPUHr2Lc6uawb7EOwJubqyug/G0/
dhyHy7QpvnWDybbjnmbkqePGItRsdG3HPQMRcKQcKG9ovw5n6dJrfq3g5Wn7teer+EjAKE58g2EJ
rFwty2ZIqG7X2faDL5dpfiQNbwGtu7RTKzs2Tepmnm0/+N4Lc3AcDf1bV3u0HfjSRq+nq4CozFGS
Qn0D9X6ZbVagGLPY3EtDHVh6CxDAVeg9siaNcbU3UGtXYbA8qoLQ3uCIkD5Omx/7Frn8n7gpsqCa
aysZRCaKZVNXvMXVfCPipY/7z6vF4S0CmDcADTPzKI/5FlUxd+T1j5yNmsOk7fKKE30Mya6JoloP
XGvN2A4aCXv4UvZr/oyn+ouWz310lMmsGQ1af3C+xKGLGzKhKG9w2d0Xq8fm5VGzD7T+3uL/cnc1
u20bQfhVeGsDtECkxH+XAhYtO60j17BkF8iNkhhpY1rrUqQD+d4n6SmH3voGerF+s+TamiUjKt5p
VeiYH4yWu7Oz8/PNNyoDTt9VY9PW7yv7+paKxcy5RFON/8mVhaFzwOrGmoeN1QRu/pzn2lAxbuBc
jaB3ocqYxWivzY9sKBwWGQ9UPEm5QktENX20W/BH1ZDz+J4iYEhxoD/CeWHVLMwskqj4FiljIH5j
gNf56kEHL+HPneu5fmC7/TS1xXdrln/QvakLzdDajQZuNO4CEI3K3Ju31TS1q5jbS61R2WMXE2sT
9DYyN0Xg1TgmADkTeuRv0Do6mwMTy8TSAHFf/ezgTWaXVgK/2wGgdDZWdnXk9EhAbMNpxB5NiYfi
Kr7PhwkqCTBfSIEHIcH/VxdOLea+m3wS3+kRwAn4mebfE9BAtFLFqeZolubycnNmMNRAZPJujj0B
v+Wp09hUW2dPe2Q3nvRnbRVnw4c1jO7j4CZOx8zfWFv32lDyySeFqC9jGk+EzL6K050s7jMrhrZB
oq2j+3seAemt0Nt9lsP5YjZlX8CmdFOVOQ1QRAHovRnZVOl7bq4lILkDXPszNB9yycSj57viM6Ck
mXElVlhvoejFZUfW7Dc03+yqIqAN33+t4fLvLA7G3/38oBXvbQG9r7/483i2YFtB/dfeG/xeDV2v
AOSbAnJRQ86m7HHBaEABuWro7AINnPFVsx6A/pNoPnKAhhLPCHKcOuOgfnA7Siw5iT4zG4wx0CJi
HaECt7iHh3Tk5t0ElLcXoWEjUxwqjaGAEttAkt3cUEvimevpR7K/oEmxyzR5Mony4IWCi8+kSjwZ
Rip/L1oHAvnjwgz/2FHzeZSzVdMcYd8rfbX8ks8A5rGSzCZLVJuuEJlw4h+wstlf8Ui/xYvRNE4S
B9P7WsC6lZCuCrwP84Yl1o3sDU/NtiWKWX3iFIqC9zF6+O0q6QzbEq32feR9XeicRMtCP3e6AIAi
sot/uWoMNI/SzDBQ3/vRX/6pg4G+W34xiJDLdPnXbKQ4BLL9RuChAr5ZOSg55H8EdiWaPboGGqyp
/oKvJ5ULLlE/RJ7gFnib4DSaM7cIU3/81wxOMuX49Jgg5i+3izwMQM7KSjI3UOKB/VCJQcy0XF+t
/qDuhtHwM7cYEl0ohQ2t3m+JYlwH3cEDOHOs1wlQWLvpL7ccx8MF5645QMs6uD8wSOoA2WQY6uZ4
ant5WIMT38FEbC0ofq+ZJG97J1Fw4Pkexer6SafXEZWx3+oCAl4QmzUH9wBPqkd+/wXsYKjBoxBc
OY0MIhY2CfpR8hABn2rvOxlZIv/3NYZnSH3FcHRY1qDaepF/c0UQvE1jwr7bJRrfull/mw/vAhuc
RpOcrbi1ln5xw6TlJfJIvP/c0Iuv3+JVhX3Wwbq/XaFNrdXcjf69PPBiN0teSCatvDTYx+d1NxCn
ri72X7tzx2k+5EdmNcPj6cKdhyIY57QTpUN41laocULsH3x+YZKrhN8OCRIaWi2uM78dAmEcpW7R
cA41ZqIlWkvDaAEgTF3hVgLNFTraIZGnOtF3cEs5U6sE6MrKrS/MSDBYgeLXZQ6WwEjB2I9BvJvz
CE4ik/IOLegsAGhJEJL8Aj12zq8l0cDci1IKWNz0mkTpjrAqc8pKZNb4GFMtUa27BI470+Rg8NhQ
oom54Gg+V1k2N9b0In5Q3IJI0B0Vv/I+H/FMYVsCsjIA4E2No7FZ/kAP0eC3egJm8sTzi/gyUtIB
wvNif0LopZ7XGUMMJbO/+/Jnp9ioG4U2A1BnE16GSvGFVajQrUkUNzqUI59PgxsFOuRaI4/ubP/v
uu6v/QUBf7YD9K5TWWtL+MkhfFkwLNotMO6FROK8H3GvCGOt7W94qA8RrnfR/Iu8DC98tCWS8oV2
woXJpssvSXy3sCumXdmTSeziA3oRfoHDN2mqkUCtqfiA4hUIvi/aeV6tfgTNmG1Mray6zf+t51/X
EO0bBKwJGLY0PaHsLwdVRHSnmWMvoWIddC+58YKAhevrBJigWgsqQacbanp2vj+PkcGYTV7VPUAS
z4FBmBJLB+6IQlRc9zsSvRah1re1sgVCoVP1iXmkElStp8CTE6eOnTFhML5qlFY5pNeOa9gwH3GK
KGA0DdAwsahwVEvkO0r5Jm1Nh01+xhMbB1GEczJaGuHt60EhAmHg8yqTQ/7tmaYYvQOlFplv6I1O
4AUk9u+YH4uWeP+vOAeX4BBvq5VkXHyJOlg4TUEihOC9/Bz+AwIrv4g/B2GU1ADHJdD0F8oBLEig
3G6iGXKUOdsKCSfpAsAQLlXiztIGf4iRT3VanGhgk+/luVTZCM5t7eOCoSsCPxDdI5tGn1ADf5Nh
ykxcGIeAUuORmoPBsp5BWyKXXfiL7+IEWZkfguM5orI5YCNFqEk3FnkxsMCG+WzK/BTMwvE/lIG+
RSsw01RM95SQi85lK8bEMxKc/IMczVzOYgU08zccrypC79M8A10yW7hEsrDiZLYliNtCIkintI29
tKvr3kOUcXAAPhmMaQWT29s9ifbKstGrb2ZgBT10AabBrzn4nuEv1rpaB8Sx+xrUa4eHh0c0PPjI
rvFrAej2Ap+Cu2oHQ506oq6WQDoEjvxHnVgf2x4s3fZ99KJhqtgRZqm23h5CB5uh2Ns794JXbAfP
PZ2QU8DNmcSj0cHEDofgQKLzsJNGjxyCQjONff0aok+MrRjSTQkQeEiBuAN3kpgR0B2hiMLr8PsC
D1wZi8HvcpoZJMBDp1Fy+9Wuy0Zz31ySP8sxrYs9ySA+twf6tVekWWwf+GpU5JlqtCQIfGjiCurG
C7tEE79JhLeXsRtSCGQrr9PcXWxb4obcoKf6EYM42cGZQb3rL/T2noH9GopG30dh9WtIVdcDjlb/
d7dEHG2E22gatrmC66gjbNzBr6xhitzBr6yhqdy9r6xjxfyffWXDxS1v/ShBLvGnfwAAAP//</cx:binary>
              </cx:geoCache>
            </cx:geography>
          </cx:layoutPr>
        </cx:series>
      </cx:plotAreaRegion>
    </cx:plotArea>
    <cx:legend pos="r" align="min" overlay="0"/>
  </cx:chart>
  <cx:spPr>
    <a:ln>
      <a:no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8.xml"/><Relationship Id="rId18" Type="http://schemas.openxmlformats.org/officeDocument/2006/relationships/image" Target="../media/image18.sv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image" Target="../media/image17.png"/><Relationship Id="rId2" Type="http://schemas.openxmlformats.org/officeDocument/2006/relationships/chart" Target="../charts/chart7.xml"/><Relationship Id="rId16" Type="http://schemas.openxmlformats.org/officeDocument/2006/relationships/image" Target="../media/image16.svg"/><Relationship Id="rId1" Type="http://schemas.openxmlformats.org/officeDocument/2006/relationships/chart" Target="../charts/chart6.xml"/><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microsoft.com/office/2014/relationships/chartEx" Target="../charts/chartEx3.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16.svg"/><Relationship Id="rId7" Type="http://schemas.openxmlformats.org/officeDocument/2006/relationships/chart" Target="../charts/chart11.xml"/><Relationship Id="rId2" Type="http://schemas.openxmlformats.org/officeDocument/2006/relationships/image" Target="../media/image15.png"/><Relationship Id="rId1" Type="http://schemas.openxmlformats.org/officeDocument/2006/relationships/chart" Target="../charts/chart9.xml"/><Relationship Id="rId6" Type="http://schemas.openxmlformats.org/officeDocument/2006/relationships/image" Target="../media/image20.svg"/><Relationship Id="rId5" Type="http://schemas.openxmlformats.org/officeDocument/2006/relationships/image" Target="../media/image19.png"/><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9</xdr:col>
      <xdr:colOff>350520</xdr:colOff>
      <xdr:row>6</xdr:row>
      <xdr:rowOff>179070</xdr:rowOff>
    </xdr:from>
    <xdr:to>
      <xdr:col>18</xdr:col>
      <xdr:colOff>601980</xdr:colOff>
      <xdr:row>24</xdr:row>
      <xdr:rowOff>22860</xdr:rowOff>
    </xdr:to>
    <xdr:graphicFrame macro="">
      <xdr:nvGraphicFramePr>
        <xdr:cNvPr id="2" name="Chart 1">
          <a:extLst>
            <a:ext uri="{FF2B5EF4-FFF2-40B4-BE49-F238E27FC236}">
              <a16:creationId xmlns:a16="http://schemas.microsoft.com/office/drawing/2014/main" id="{0ED6B95D-90A7-E341-9C08-B3B36A90B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586740</xdr:colOff>
      <xdr:row>0</xdr:row>
      <xdr:rowOff>53341</xdr:rowOff>
    </xdr:from>
    <xdr:to>
      <xdr:col>22</xdr:col>
      <xdr:colOff>586740</xdr:colOff>
      <xdr:row>6</xdr:row>
      <xdr:rowOff>121921</xdr:rowOff>
    </xdr:to>
    <mc:AlternateContent xmlns:mc="http://schemas.openxmlformats.org/markup-compatibility/2006" xmlns:a14="http://schemas.microsoft.com/office/drawing/2010/main">
      <mc:Choice Requires="a14">
        <xdr:graphicFrame macro="">
          <xdr:nvGraphicFramePr>
            <xdr:cNvPr id="3" name="Comp">
              <a:extLst>
                <a:ext uri="{FF2B5EF4-FFF2-40B4-BE49-F238E27FC236}">
                  <a16:creationId xmlns:a16="http://schemas.microsoft.com/office/drawing/2014/main" id="{1B5647BB-1CA9-B8DA-F0E1-1565E28BD42A}"/>
                </a:ext>
              </a:extLst>
            </xdr:cNvPr>
            <xdr:cNvGraphicFramePr/>
          </xdr:nvGraphicFramePr>
          <xdr:xfrm>
            <a:off x="0" y="0"/>
            <a:ext cx="0" cy="0"/>
          </xdr:xfrm>
          <a:graphic>
            <a:graphicData uri="http://schemas.microsoft.com/office/drawing/2010/slicer">
              <sle:slicer xmlns:sle="http://schemas.microsoft.com/office/drawing/2010/slicer" name="Comp"/>
            </a:graphicData>
          </a:graphic>
        </xdr:graphicFrame>
      </mc:Choice>
      <mc:Fallback xmlns="">
        <xdr:sp macro="" textlink="">
          <xdr:nvSpPr>
            <xdr:cNvPr id="0" name=""/>
            <xdr:cNvSpPr>
              <a:spLocks noTextEdit="1"/>
            </xdr:cNvSpPr>
          </xdr:nvSpPr>
          <xdr:spPr>
            <a:xfrm>
              <a:off x="13415348" y="53341"/>
              <a:ext cx="1823014" cy="116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525780</xdr:colOff>
      <xdr:row>0</xdr:row>
      <xdr:rowOff>38101</xdr:rowOff>
    </xdr:from>
    <xdr:to>
      <xdr:col>19</xdr:col>
      <xdr:colOff>525781</xdr:colOff>
      <xdr:row>6</xdr:row>
      <xdr:rowOff>114301</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BF322256-33CB-B683-281A-88BE262F303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531375" y="38101"/>
              <a:ext cx="1823012" cy="1175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0</xdr:row>
      <xdr:rowOff>30481</xdr:rowOff>
    </xdr:from>
    <xdr:to>
      <xdr:col>16</xdr:col>
      <xdr:colOff>426718</xdr:colOff>
      <xdr:row>6</xdr:row>
      <xdr:rowOff>121921</xdr:rowOff>
    </xdr:to>
    <mc:AlternateContent xmlns:mc="http://schemas.openxmlformats.org/markup-compatibility/2006" xmlns:a14="http://schemas.microsoft.com/office/drawing/2010/main">
      <mc:Choice Requires="a14">
        <xdr:graphicFrame macro="">
          <xdr:nvGraphicFramePr>
            <xdr:cNvPr id="5" name="Nation">
              <a:extLst>
                <a:ext uri="{FF2B5EF4-FFF2-40B4-BE49-F238E27FC236}">
                  <a16:creationId xmlns:a16="http://schemas.microsoft.com/office/drawing/2014/main" id="{EEBA8B0D-0B4B-6BEB-AF22-68212F98ABC9}"/>
                </a:ext>
              </a:extLst>
            </xdr:cNvPr>
            <xdr:cNvGraphicFramePr/>
          </xdr:nvGraphicFramePr>
          <xdr:xfrm>
            <a:off x="0" y="0"/>
            <a:ext cx="0" cy="0"/>
          </xdr:xfrm>
          <a:graphic>
            <a:graphicData uri="http://schemas.microsoft.com/office/drawing/2010/slicer">
              <sle:slicer xmlns:sle="http://schemas.microsoft.com/office/drawing/2010/slicer" name="Nation"/>
            </a:graphicData>
          </a:graphic>
        </xdr:graphicFrame>
      </mc:Choice>
      <mc:Fallback xmlns="">
        <xdr:sp macro="" textlink="">
          <xdr:nvSpPr>
            <xdr:cNvPr id="0" name=""/>
            <xdr:cNvSpPr>
              <a:spLocks noTextEdit="1"/>
            </xdr:cNvSpPr>
          </xdr:nvSpPr>
          <xdr:spPr>
            <a:xfrm>
              <a:off x="9609302" y="30481"/>
              <a:ext cx="1823013" cy="1191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376177</xdr:colOff>
      <xdr:row>130</xdr:row>
      <xdr:rowOff>70412</xdr:rowOff>
    </xdr:from>
    <xdr:to>
      <xdr:col>16</xdr:col>
      <xdr:colOff>511215</xdr:colOff>
      <xdr:row>149</xdr:row>
      <xdr:rowOff>19290</xdr:rowOff>
    </xdr:to>
    <xdr:graphicFrame macro="">
      <xdr:nvGraphicFramePr>
        <xdr:cNvPr id="10" name="Chart 9">
          <a:extLst>
            <a:ext uri="{FF2B5EF4-FFF2-40B4-BE49-F238E27FC236}">
              <a16:creationId xmlns:a16="http://schemas.microsoft.com/office/drawing/2014/main" id="{F6A92098-8704-6D4C-6AED-F1BC1D13A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327951</xdr:colOff>
      <xdr:row>7</xdr:row>
      <xdr:rowOff>99347</xdr:rowOff>
    </xdr:from>
    <xdr:to>
      <xdr:col>28</xdr:col>
      <xdr:colOff>318304</xdr:colOff>
      <xdr:row>24</xdr:row>
      <xdr:rowOff>28935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DE2AA53-ADD3-9B0D-B1CF-F72E04F6DE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29651" y="1379507"/>
              <a:ext cx="5476753" cy="30385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393454</xdr:colOff>
      <xdr:row>149</xdr:row>
      <xdr:rowOff>38287</xdr:rowOff>
    </xdr:from>
    <xdr:to>
      <xdr:col>5</xdr:col>
      <xdr:colOff>533040</xdr:colOff>
      <xdr:row>163</xdr:row>
      <xdr:rowOff>17611</xdr:rowOff>
    </xdr:to>
    <mc:AlternateContent xmlns:mc="http://schemas.openxmlformats.org/markup-compatibility/2006" xmlns:a14="http://schemas.microsoft.com/office/drawing/2010/main">
      <mc:Choice Requires="a14">
        <xdr:graphicFrame macro="">
          <xdr:nvGraphicFramePr>
            <xdr:cNvPr id="9" name="Player">
              <a:extLst>
                <a:ext uri="{FF2B5EF4-FFF2-40B4-BE49-F238E27FC236}">
                  <a16:creationId xmlns:a16="http://schemas.microsoft.com/office/drawing/2014/main" id="{0F067018-AC05-76E4-B292-C87E15257A71}"/>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4008308" y="2773048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895257</xdr:colOff>
      <xdr:row>160</xdr:row>
      <xdr:rowOff>70811</xdr:rowOff>
    </xdr:from>
    <xdr:to>
      <xdr:col>10</xdr:col>
      <xdr:colOff>551202</xdr:colOff>
      <xdr:row>174</xdr:row>
      <xdr:rowOff>50134</xdr:rowOff>
    </xdr:to>
    <mc:AlternateContent xmlns:mc="http://schemas.openxmlformats.org/markup-compatibility/2006" xmlns:a14="http://schemas.microsoft.com/office/drawing/2010/main">
      <mc:Choice Requires="a14">
        <xdr:graphicFrame macro="">
          <xdr:nvGraphicFramePr>
            <xdr:cNvPr id="11" name="MP">
              <a:extLst>
                <a:ext uri="{FF2B5EF4-FFF2-40B4-BE49-F238E27FC236}">
                  <a16:creationId xmlns:a16="http://schemas.microsoft.com/office/drawing/2014/main" id="{57176957-3CE7-A8F0-DC74-0A06917E07AD}"/>
                </a:ext>
              </a:extLst>
            </xdr:cNvPr>
            <xdr:cNvGraphicFramePr/>
          </xdr:nvGraphicFramePr>
          <xdr:xfrm>
            <a:off x="0" y="0"/>
            <a:ext cx="0" cy="0"/>
          </xdr:xfrm>
          <a:graphic>
            <a:graphicData uri="http://schemas.microsoft.com/office/drawing/2010/slicer">
              <sle:slicer xmlns:sle="http://schemas.microsoft.com/office/drawing/2010/slicer" name="MP"/>
            </a:graphicData>
          </a:graphic>
        </xdr:graphicFrame>
      </mc:Choice>
      <mc:Fallback xmlns="">
        <xdr:sp macro="" textlink="">
          <xdr:nvSpPr>
            <xdr:cNvPr id="0" name=""/>
            <xdr:cNvSpPr>
              <a:spLocks noTextEdit="1"/>
            </xdr:cNvSpPr>
          </xdr:nvSpPr>
          <xdr:spPr>
            <a:xfrm>
              <a:off x="8571013" y="2980739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997476</xdr:colOff>
      <xdr:row>169</xdr:row>
      <xdr:rowOff>180650</xdr:rowOff>
    </xdr:from>
    <xdr:to>
      <xdr:col>8</xdr:col>
      <xdr:colOff>16994</xdr:colOff>
      <xdr:row>183</xdr:row>
      <xdr:rowOff>159973</xdr:rowOff>
    </xdr:to>
    <mc:AlternateContent xmlns:mc="http://schemas.openxmlformats.org/markup-compatibility/2006" xmlns:a14="http://schemas.microsoft.com/office/drawing/2010/main">
      <mc:Choice Requires="a14">
        <xdr:graphicFrame macro="">
          <xdr:nvGraphicFramePr>
            <xdr:cNvPr id="15" name="players_data_postition.Pos">
              <a:extLst>
                <a:ext uri="{FF2B5EF4-FFF2-40B4-BE49-F238E27FC236}">
                  <a16:creationId xmlns:a16="http://schemas.microsoft.com/office/drawing/2014/main" id="{35FEA53D-E497-D509-1BBC-337971788746}"/>
                </a:ext>
              </a:extLst>
            </xdr:cNvPr>
            <xdr:cNvGraphicFramePr/>
          </xdr:nvGraphicFramePr>
          <xdr:xfrm>
            <a:off x="0" y="0"/>
            <a:ext cx="0" cy="0"/>
          </xdr:xfrm>
          <a:graphic>
            <a:graphicData uri="http://schemas.microsoft.com/office/drawing/2010/slicer">
              <sle:slicer xmlns:sle="http://schemas.microsoft.com/office/drawing/2010/slicer" name="players_data_postition.Pos"/>
            </a:graphicData>
          </a:graphic>
        </xdr:graphicFrame>
      </mc:Choice>
      <mc:Fallback xmlns="">
        <xdr:sp macro="" textlink="">
          <xdr:nvSpPr>
            <xdr:cNvPr id="0" name=""/>
            <xdr:cNvSpPr>
              <a:spLocks noTextEdit="1"/>
            </xdr:cNvSpPr>
          </xdr:nvSpPr>
          <xdr:spPr>
            <a:xfrm>
              <a:off x="6514728" y="3158991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607184</xdr:colOff>
      <xdr:row>170</xdr:row>
      <xdr:rowOff>743</xdr:rowOff>
    </xdr:from>
    <xdr:to>
      <xdr:col>6</xdr:col>
      <xdr:colOff>177275</xdr:colOff>
      <xdr:row>183</xdr:row>
      <xdr:rowOff>165920</xdr:rowOff>
    </xdr:to>
    <mc:AlternateContent xmlns:mc="http://schemas.openxmlformats.org/markup-compatibility/2006" xmlns:a14="http://schemas.microsoft.com/office/drawing/2010/main">
      <mc:Choice Requires="a14">
        <xdr:graphicFrame macro="">
          <xdr:nvGraphicFramePr>
            <xdr:cNvPr id="16" name="Player 1">
              <a:extLst>
                <a:ext uri="{FF2B5EF4-FFF2-40B4-BE49-F238E27FC236}">
                  <a16:creationId xmlns:a16="http://schemas.microsoft.com/office/drawing/2014/main" id="{F562C609-BE9E-BEC3-E188-D373743FEEF3}"/>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4222038" y="3159586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774452</xdr:colOff>
      <xdr:row>175</xdr:row>
      <xdr:rowOff>138276</xdr:rowOff>
    </xdr:from>
    <xdr:to>
      <xdr:col>10</xdr:col>
      <xdr:colOff>544697</xdr:colOff>
      <xdr:row>189</xdr:row>
      <xdr:rowOff>117600</xdr:rowOff>
    </xdr:to>
    <mc:AlternateContent xmlns:mc="http://schemas.openxmlformats.org/markup-compatibility/2006" xmlns:a14="http://schemas.microsoft.com/office/drawing/2010/main">
      <mc:Choice Requires="a14">
        <xdr:graphicFrame macro="">
          <xdr:nvGraphicFramePr>
            <xdr:cNvPr id="18" name="Pos">
              <a:extLst>
                <a:ext uri="{FF2B5EF4-FFF2-40B4-BE49-F238E27FC236}">
                  <a16:creationId xmlns:a16="http://schemas.microsoft.com/office/drawing/2014/main" id="{7FB98046-90A9-43DC-D8E8-9DACF0E9BE20}"/>
                </a:ext>
              </a:extLst>
            </xdr:cNvPr>
            <xdr:cNvGraphicFramePr/>
          </xdr:nvGraphicFramePr>
          <xdr:xfrm>
            <a:off x="0" y="0"/>
            <a:ext cx="0" cy="0"/>
          </xdr:xfrm>
          <a:graphic>
            <a:graphicData uri="http://schemas.microsoft.com/office/drawing/2010/slicer">
              <sle:slicer xmlns:sle="http://schemas.microsoft.com/office/drawing/2010/slicer" name="Pos"/>
            </a:graphicData>
          </a:graphic>
        </xdr:graphicFrame>
      </mc:Choice>
      <mc:Fallback xmlns="">
        <xdr:sp macro="" textlink="">
          <xdr:nvSpPr>
            <xdr:cNvPr id="0" name=""/>
            <xdr:cNvSpPr>
              <a:spLocks noTextEdit="1"/>
            </xdr:cNvSpPr>
          </xdr:nvSpPr>
          <xdr:spPr>
            <a:xfrm>
              <a:off x="8450208" y="3266266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752706</xdr:colOff>
      <xdr:row>185</xdr:row>
      <xdr:rowOff>26949</xdr:rowOff>
    </xdr:from>
    <xdr:to>
      <xdr:col>7</xdr:col>
      <xdr:colOff>297365</xdr:colOff>
      <xdr:row>199</xdr:row>
      <xdr:rowOff>168198</xdr:rowOff>
    </xdr:to>
    <xdr:graphicFrame macro="">
      <xdr:nvGraphicFramePr>
        <xdr:cNvPr id="19" name="Chart 18">
          <a:extLst>
            <a:ext uri="{FF2B5EF4-FFF2-40B4-BE49-F238E27FC236}">
              <a16:creationId xmlns:a16="http://schemas.microsoft.com/office/drawing/2014/main" id="{675D5E49-0A4C-065A-1332-E3E83600D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157975</xdr:colOff>
      <xdr:row>291</xdr:row>
      <xdr:rowOff>157046</xdr:rowOff>
    </xdr:from>
    <xdr:to>
      <xdr:col>10</xdr:col>
      <xdr:colOff>213731</xdr:colOff>
      <xdr:row>306</xdr:row>
      <xdr:rowOff>112441</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4B953572-7572-EE29-E056-D3791FFC3D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746995" y="53375126"/>
              <a:ext cx="3720976" cy="2698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390292</xdr:colOff>
      <xdr:row>312</xdr:row>
      <xdr:rowOff>17657</xdr:rowOff>
    </xdr:from>
    <xdr:to>
      <xdr:col>9</xdr:col>
      <xdr:colOff>92927</xdr:colOff>
      <xdr:row>326</xdr:row>
      <xdr:rowOff>158905</xdr:rowOff>
    </xdr:to>
    <xdr:graphicFrame macro="">
      <xdr:nvGraphicFramePr>
        <xdr:cNvPr id="21" name="Chart 20">
          <a:extLst>
            <a:ext uri="{FF2B5EF4-FFF2-40B4-BE49-F238E27FC236}">
              <a16:creationId xmlns:a16="http://schemas.microsoft.com/office/drawing/2014/main" id="{C12F7A7E-154D-3B4E-E418-D3815E93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511097</xdr:colOff>
      <xdr:row>328</xdr:row>
      <xdr:rowOff>45534</xdr:rowOff>
    </xdr:from>
    <xdr:to>
      <xdr:col>9</xdr:col>
      <xdr:colOff>213731</xdr:colOff>
      <xdr:row>343</xdr:row>
      <xdr:rowOff>929</xdr:rowOff>
    </xdr:to>
    <xdr:graphicFrame macro="">
      <xdr:nvGraphicFramePr>
        <xdr:cNvPr id="22" name="Chart 21">
          <a:extLst>
            <a:ext uri="{FF2B5EF4-FFF2-40B4-BE49-F238E27FC236}">
              <a16:creationId xmlns:a16="http://schemas.microsoft.com/office/drawing/2014/main" id="{B773F7EB-D08B-69E9-82FE-41FF5A56A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391830</xdr:colOff>
      <xdr:row>359</xdr:row>
      <xdr:rowOff>70987</xdr:rowOff>
    </xdr:from>
    <xdr:to>
      <xdr:col>10</xdr:col>
      <xdr:colOff>945283</xdr:colOff>
      <xdr:row>365</xdr:row>
      <xdr:rowOff>64170</xdr:rowOff>
    </xdr:to>
    <mc:AlternateContent xmlns:mc="http://schemas.openxmlformats.org/markup-compatibility/2006" xmlns:a14="http://schemas.microsoft.com/office/drawing/2010/main">
      <mc:Choice Requires="a14">
        <xdr:graphicFrame macro="">
          <xdr:nvGraphicFramePr>
            <xdr:cNvPr id="13" name="Scored?">
              <a:extLst>
                <a:ext uri="{FF2B5EF4-FFF2-40B4-BE49-F238E27FC236}">
                  <a16:creationId xmlns:a16="http://schemas.microsoft.com/office/drawing/2014/main" id="{DFFB65CF-17D9-9D6F-86A7-67F2BDF5D06E}"/>
                </a:ext>
              </a:extLst>
            </xdr:cNvPr>
            <xdr:cNvGraphicFramePr/>
          </xdr:nvGraphicFramePr>
          <xdr:xfrm>
            <a:off x="0" y="0"/>
            <a:ext cx="0" cy="0"/>
          </xdr:xfrm>
          <a:graphic>
            <a:graphicData uri="http://schemas.microsoft.com/office/drawing/2010/slicer">
              <sle:slicer xmlns:sle="http://schemas.microsoft.com/office/drawing/2010/slicer" name="Scored?"/>
            </a:graphicData>
          </a:graphic>
        </xdr:graphicFrame>
      </mc:Choice>
      <mc:Fallback xmlns="">
        <xdr:sp macro="" textlink="">
          <xdr:nvSpPr>
            <xdr:cNvPr id="0" name=""/>
            <xdr:cNvSpPr>
              <a:spLocks noTextEdit="1"/>
            </xdr:cNvSpPr>
          </xdr:nvSpPr>
          <xdr:spPr>
            <a:xfrm>
              <a:off x="7201704" y="66300819"/>
              <a:ext cx="1828800" cy="1100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520165</xdr:colOff>
      <xdr:row>375</xdr:row>
      <xdr:rowOff>82215</xdr:rowOff>
    </xdr:from>
    <xdr:to>
      <xdr:col>15</xdr:col>
      <xdr:colOff>520165</xdr:colOff>
      <xdr:row>389</xdr:row>
      <xdr:rowOff>80711</xdr:rowOff>
    </xdr:to>
    <mc:AlternateContent xmlns:mc="http://schemas.openxmlformats.org/markup-compatibility/2006" xmlns:a14="http://schemas.microsoft.com/office/drawing/2010/main">
      <mc:Choice Requires="a14">
        <xdr:graphicFrame macro="">
          <xdr:nvGraphicFramePr>
            <xdr:cNvPr id="25" name="Nation 1">
              <a:extLst>
                <a:ext uri="{FF2B5EF4-FFF2-40B4-BE49-F238E27FC236}">
                  <a16:creationId xmlns:a16="http://schemas.microsoft.com/office/drawing/2014/main" id="{69702CA0-AB0E-A39C-2232-E70D152E41E1}"/>
                </a:ext>
              </a:extLst>
            </xdr:cNvPr>
            <xdr:cNvGraphicFramePr/>
          </xdr:nvGraphicFramePr>
          <xdr:xfrm>
            <a:off x="0" y="0"/>
            <a:ext cx="0" cy="0"/>
          </xdr:xfrm>
          <a:graphic>
            <a:graphicData uri="http://schemas.microsoft.com/office/drawing/2010/slicer">
              <sle:slicer xmlns:sle="http://schemas.microsoft.com/office/drawing/2010/slicer" name="Nation 1"/>
            </a:graphicData>
          </a:graphic>
        </xdr:graphicFrame>
      </mc:Choice>
      <mc:Fallback xmlns="">
        <xdr:sp macro="" textlink="">
          <xdr:nvSpPr>
            <xdr:cNvPr id="0" name=""/>
            <xdr:cNvSpPr>
              <a:spLocks noTextEdit="1"/>
            </xdr:cNvSpPr>
          </xdr:nvSpPr>
          <xdr:spPr>
            <a:xfrm>
              <a:off x="10153449" y="6926379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390625</xdr:colOff>
      <xdr:row>387</xdr:row>
      <xdr:rowOff>72591</xdr:rowOff>
    </xdr:from>
    <xdr:to>
      <xdr:col>7</xdr:col>
      <xdr:colOff>446772</xdr:colOff>
      <xdr:row>401</xdr:row>
      <xdr:rowOff>71087</xdr:rowOff>
    </xdr:to>
    <mc:AlternateContent xmlns:mc="http://schemas.openxmlformats.org/markup-compatibility/2006" xmlns:a14="http://schemas.microsoft.com/office/drawing/2010/main">
      <mc:Choice Requires="a14">
        <xdr:graphicFrame macro="">
          <xdr:nvGraphicFramePr>
            <xdr:cNvPr id="27" name="Assisted?">
              <a:extLst>
                <a:ext uri="{FF2B5EF4-FFF2-40B4-BE49-F238E27FC236}">
                  <a16:creationId xmlns:a16="http://schemas.microsoft.com/office/drawing/2014/main" id="{D72E9D36-2D1C-6D6A-3369-38E950C18379}"/>
                </a:ext>
              </a:extLst>
            </xdr:cNvPr>
            <xdr:cNvGraphicFramePr/>
          </xdr:nvGraphicFramePr>
          <xdr:xfrm>
            <a:off x="0" y="0"/>
            <a:ext cx="0" cy="0"/>
          </xdr:xfrm>
          <a:graphic>
            <a:graphicData uri="http://schemas.microsoft.com/office/drawing/2010/slicer">
              <sle:slicer xmlns:sle="http://schemas.microsoft.com/office/drawing/2010/slicer" name="Assisted?"/>
            </a:graphicData>
          </a:graphic>
        </xdr:graphicFrame>
      </mc:Choice>
      <mc:Fallback xmlns="">
        <xdr:sp macro="" textlink="">
          <xdr:nvSpPr>
            <xdr:cNvPr id="0" name=""/>
            <xdr:cNvSpPr>
              <a:spLocks noTextEdit="1"/>
            </xdr:cNvSpPr>
          </xdr:nvSpPr>
          <xdr:spPr>
            <a:xfrm>
              <a:off x="3703320" y="71467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7620</xdr:colOff>
      <xdr:row>3</xdr:row>
      <xdr:rowOff>7620</xdr:rowOff>
    </xdr:from>
    <xdr:to>
      <xdr:col>17</xdr:col>
      <xdr:colOff>601980</xdr:colOff>
      <xdr:row>4</xdr:row>
      <xdr:rowOff>160020</xdr:rowOff>
    </xdr:to>
    <xdr:sp macro="" textlink="">
      <xdr:nvSpPr>
        <xdr:cNvPr id="4" name="TextBox 3">
          <a:extLst>
            <a:ext uri="{FF2B5EF4-FFF2-40B4-BE49-F238E27FC236}">
              <a16:creationId xmlns:a16="http://schemas.microsoft.com/office/drawing/2014/main" id="{613A50F0-E5CA-C1A0-C750-C73099EDDADE}"/>
            </a:ext>
          </a:extLst>
        </xdr:cNvPr>
        <xdr:cNvSpPr txBox="1"/>
      </xdr:nvSpPr>
      <xdr:spPr>
        <a:xfrm>
          <a:off x="9761220" y="556260"/>
          <a:ext cx="12039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Goals</a:t>
          </a:r>
        </a:p>
        <a:p>
          <a:pPr algn="ctr"/>
          <a:endParaRPr lang="en-US" sz="1100"/>
        </a:p>
      </xdr:txBody>
    </xdr:sp>
    <xdr:clientData/>
  </xdr:twoCellAnchor>
  <xdr:twoCellAnchor>
    <xdr:from>
      <xdr:col>18</xdr:col>
      <xdr:colOff>7620</xdr:colOff>
      <xdr:row>3</xdr:row>
      <xdr:rowOff>7620</xdr:rowOff>
    </xdr:from>
    <xdr:to>
      <xdr:col>19</xdr:col>
      <xdr:colOff>601980</xdr:colOff>
      <xdr:row>4</xdr:row>
      <xdr:rowOff>160020</xdr:rowOff>
    </xdr:to>
    <xdr:sp macro="" textlink="">
      <xdr:nvSpPr>
        <xdr:cNvPr id="5" name="TextBox 4">
          <a:extLst>
            <a:ext uri="{FF2B5EF4-FFF2-40B4-BE49-F238E27FC236}">
              <a16:creationId xmlns:a16="http://schemas.microsoft.com/office/drawing/2014/main" id="{3C0728EE-C6DF-4BA6-A6FE-8ABD06C5BDA2}"/>
            </a:ext>
          </a:extLst>
        </xdr:cNvPr>
        <xdr:cNvSpPr txBox="1"/>
      </xdr:nvSpPr>
      <xdr:spPr>
        <a:xfrm>
          <a:off x="10980420" y="556260"/>
          <a:ext cx="12039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Assists</a:t>
          </a:r>
        </a:p>
        <a:p>
          <a:pPr algn="ctr"/>
          <a:endParaRPr lang="en-US" sz="1100"/>
        </a:p>
      </xdr:txBody>
    </xdr:sp>
    <xdr:clientData/>
  </xdr:twoCellAnchor>
  <xdr:twoCellAnchor>
    <xdr:from>
      <xdr:col>10</xdr:col>
      <xdr:colOff>7620</xdr:colOff>
      <xdr:row>3</xdr:row>
      <xdr:rowOff>7620</xdr:rowOff>
    </xdr:from>
    <xdr:to>
      <xdr:col>11</xdr:col>
      <xdr:colOff>601980</xdr:colOff>
      <xdr:row>4</xdr:row>
      <xdr:rowOff>152400</xdr:rowOff>
    </xdr:to>
    <xdr:sp macro="" textlink="">
      <xdr:nvSpPr>
        <xdr:cNvPr id="6" name="TextBox 5">
          <a:extLst>
            <a:ext uri="{FF2B5EF4-FFF2-40B4-BE49-F238E27FC236}">
              <a16:creationId xmlns:a16="http://schemas.microsoft.com/office/drawing/2014/main" id="{E356EDB4-06B2-4060-B4DF-D60A4FECFFD0}"/>
            </a:ext>
          </a:extLst>
        </xdr:cNvPr>
        <xdr:cNvSpPr txBox="1"/>
      </xdr:nvSpPr>
      <xdr:spPr>
        <a:xfrm>
          <a:off x="61036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Players</a:t>
          </a:r>
        </a:p>
        <a:p>
          <a:pPr algn="ctr"/>
          <a:endParaRPr lang="en-US" sz="1100"/>
        </a:p>
      </xdr:txBody>
    </xdr:sp>
    <xdr:clientData/>
  </xdr:twoCellAnchor>
  <xdr:twoCellAnchor>
    <xdr:from>
      <xdr:col>12</xdr:col>
      <xdr:colOff>7620</xdr:colOff>
      <xdr:row>3</xdr:row>
      <xdr:rowOff>7620</xdr:rowOff>
    </xdr:from>
    <xdr:to>
      <xdr:col>13</xdr:col>
      <xdr:colOff>601980</xdr:colOff>
      <xdr:row>4</xdr:row>
      <xdr:rowOff>152400</xdr:rowOff>
    </xdr:to>
    <xdr:sp macro="" textlink="">
      <xdr:nvSpPr>
        <xdr:cNvPr id="7" name="TextBox 6">
          <a:extLst>
            <a:ext uri="{FF2B5EF4-FFF2-40B4-BE49-F238E27FC236}">
              <a16:creationId xmlns:a16="http://schemas.microsoft.com/office/drawing/2014/main" id="{72073C90-79AB-4A39-B7BD-0F7242EA7FE3}"/>
            </a:ext>
          </a:extLst>
        </xdr:cNvPr>
        <xdr:cNvSpPr txBox="1"/>
      </xdr:nvSpPr>
      <xdr:spPr>
        <a:xfrm>
          <a:off x="73228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Clubs</a:t>
          </a:r>
        </a:p>
        <a:p>
          <a:pPr algn="ctr"/>
          <a:endParaRPr lang="en-US" sz="1100"/>
        </a:p>
      </xdr:txBody>
    </xdr:sp>
    <xdr:clientData/>
  </xdr:twoCellAnchor>
  <xdr:twoCellAnchor>
    <xdr:from>
      <xdr:col>14</xdr:col>
      <xdr:colOff>7620</xdr:colOff>
      <xdr:row>3</xdr:row>
      <xdr:rowOff>7620</xdr:rowOff>
    </xdr:from>
    <xdr:to>
      <xdr:col>15</xdr:col>
      <xdr:colOff>601980</xdr:colOff>
      <xdr:row>4</xdr:row>
      <xdr:rowOff>152400</xdr:rowOff>
    </xdr:to>
    <xdr:sp macro="" textlink="">
      <xdr:nvSpPr>
        <xdr:cNvPr id="8" name="TextBox 7">
          <a:extLst>
            <a:ext uri="{FF2B5EF4-FFF2-40B4-BE49-F238E27FC236}">
              <a16:creationId xmlns:a16="http://schemas.microsoft.com/office/drawing/2014/main" id="{BD52023E-FBB9-4255-A770-863309B75DA9}"/>
            </a:ext>
          </a:extLst>
        </xdr:cNvPr>
        <xdr:cNvSpPr txBox="1"/>
      </xdr:nvSpPr>
      <xdr:spPr>
        <a:xfrm>
          <a:off x="85420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Countries</a:t>
          </a:r>
        </a:p>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289560</xdr:colOff>
      <xdr:row>27</xdr:row>
      <xdr:rowOff>45720</xdr:rowOff>
    </xdr:from>
    <xdr:to>
      <xdr:col>14</xdr:col>
      <xdr:colOff>571500</xdr:colOff>
      <xdr:row>42</xdr:row>
      <xdr:rowOff>45720</xdr:rowOff>
    </xdr:to>
    <xdr:graphicFrame macro="">
      <xdr:nvGraphicFramePr>
        <xdr:cNvPr id="10" name="Chart 9">
          <a:extLst>
            <a:ext uri="{FF2B5EF4-FFF2-40B4-BE49-F238E27FC236}">
              <a16:creationId xmlns:a16="http://schemas.microsoft.com/office/drawing/2014/main" id="{E5D60232-5D3D-4544-88B3-2064A00F5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274320</xdr:colOff>
      <xdr:row>27</xdr:row>
      <xdr:rowOff>38100</xdr:rowOff>
    </xdr:from>
    <xdr:to>
      <xdr:col>23</xdr:col>
      <xdr:colOff>381000</xdr:colOff>
      <xdr:row>42</xdr:row>
      <xdr:rowOff>53340</xdr:rowOff>
    </xdr:to>
    <xdr:graphicFrame macro="">
      <xdr:nvGraphicFramePr>
        <xdr:cNvPr id="11" name="Chart 10">
          <a:extLst>
            <a:ext uri="{FF2B5EF4-FFF2-40B4-BE49-F238E27FC236}">
              <a16:creationId xmlns:a16="http://schemas.microsoft.com/office/drawing/2014/main" id="{CD604964-9443-4C60-B0A5-EE5C1CEE6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0</xdr:row>
      <xdr:rowOff>0</xdr:rowOff>
    </xdr:from>
    <xdr:to>
      <xdr:col>27</xdr:col>
      <xdr:colOff>190500</xdr:colOff>
      <xdr:row>6</xdr:row>
      <xdr:rowOff>15240</xdr:rowOff>
    </xdr:to>
    <xdr:sp macro="" textlink="">
      <xdr:nvSpPr>
        <xdr:cNvPr id="13" name="Rectangle 12">
          <a:extLst>
            <a:ext uri="{FF2B5EF4-FFF2-40B4-BE49-F238E27FC236}">
              <a16:creationId xmlns:a16="http://schemas.microsoft.com/office/drawing/2014/main" id="{563AFFB1-5A04-C103-6583-87F874B966C4}"/>
            </a:ext>
          </a:extLst>
        </xdr:cNvPr>
        <xdr:cNvSpPr/>
      </xdr:nvSpPr>
      <xdr:spPr>
        <a:xfrm>
          <a:off x="2004060" y="0"/>
          <a:ext cx="14645640" cy="1112520"/>
        </a:xfrm>
        <a:prstGeom prst="rect">
          <a:avLst/>
        </a:prstGeom>
        <a:solidFill>
          <a:srgbClr val="07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mj-lt"/>
            </a:rPr>
            <a:t>⚽ EUROPEAN FOOTBALL PLAYER ANALYTICS              </a:t>
          </a:r>
        </a:p>
        <a:p>
          <a:pPr algn="ctr"/>
          <a:r>
            <a:rPr lang="en-US" sz="1100"/>
            <a:t>                    </a:t>
          </a:r>
          <a:r>
            <a:rPr lang="en-US" sz="1600"/>
            <a:t>2025/26</a:t>
          </a:r>
          <a:r>
            <a:rPr lang="en-US" sz="1100"/>
            <a:t>  </a:t>
          </a:r>
        </a:p>
      </xdr:txBody>
    </xdr:sp>
    <xdr:clientData/>
  </xdr:twoCellAnchor>
  <xdr:twoCellAnchor editAs="oneCell">
    <xdr:from>
      <xdr:col>20</xdr:col>
      <xdr:colOff>297180</xdr:colOff>
      <xdr:row>0</xdr:row>
      <xdr:rowOff>53340</xdr:rowOff>
    </xdr:from>
    <xdr:to>
      <xdr:col>23</xdr:col>
      <xdr:colOff>502920</xdr:colOff>
      <xdr:row>5</xdr:row>
      <xdr:rowOff>99060</xdr:rowOff>
    </xdr:to>
    <mc:AlternateContent xmlns:mc="http://schemas.openxmlformats.org/markup-compatibility/2006" xmlns:a14="http://schemas.microsoft.com/office/drawing/2010/main">
      <mc:Choice Requires="a14">
        <xdr:graphicFrame macro="">
          <xdr:nvGraphicFramePr>
            <xdr:cNvPr id="12" name="Nation 3">
              <a:extLst>
                <a:ext uri="{FF2B5EF4-FFF2-40B4-BE49-F238E27FC236}">
                  <a16:creationId xmlns:a16="http://schemas.microsoft.com/office/drawing/2014/main" id="{DD68B30F-BD47-4E9D-B76E-0CA0435ADB51}"/>
                </a:ext>
              </a:extLst>
            </xdr:cNvPr>
            <xdr:cNvGraphicFramePr/>
          </xdr:nvGraphicFramePr>
          <xdr:xfrm>
            <a:off x="0" y="0"/>
            <a:ext cx="0" cy="0"/>
          </xdr:xfrm>
          <a:graphic>
            <a:graphicData uri="http://schemas.microsoft.com/office/drawing/2010/slicer">
              <sle:slicer xmlns:sle="http://schemas.microsoft.com/office/drawing/2010/slicer" name="Nation 3"/>
            </a:graphicData>
          </a:graphic>
        </xdr:graphicFrame>
      </mc:Choice>
      <mc:Fallback xmlns="">
        <xdr:sp macro="" textlink="">
          <xdr:nvSpPr>
            <xdr:cNvPr id="0" name=""/>
            <xdr:cNvSpPr>
              <a:spLocks noTextEdit="1"/>
            </xdr:cNvSpPr>
          </xdr:nvSpPr>
          <xdr:spPr>
            <a:xfrm>
              <a:off x="12489180" y="53340"/>
              <a:ext cx="20345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0</xdr:row>
      <xdr:rowOff>53341</xdr:rowOff>
    </xdr:from>
    <xdr:to>
      <xdr:col>10</xdr:col>
      <xdr:colOff>160020</xdr:colOff>
      <xdr:row>4</xdr:row>
      <xdr:rowOff>135637</xdr:rowOff>
    </xdr:to>
    <mc:AlternateContent xmlns:mc="http://schemas.openxmlformats.org/markup-compatibility/2006" xmlns:a14="http://schemas.microsoft.com/office/drawing/2010/main">
      <mc:Choice Requires="a14">
        <xdr:graphicFrame macro="">
          <xdr:nvGraphicFramePr>
            <xdr:cNvPr id="8" name="Player Position 1">
              <a:extLst>
                <a:ext uri="{FF2B5EF4-FFF2-40B4-BE49-F238E27FC236}">
                  <a16:creationId xmlns:a16="http://schemas.microsoft.com/office/drawing/2014/main" id="{A3611ED6-8769-459E-95D1-60835666B718}"/>
                </a:ext>
              </a:extLst>
            </xdr:cNvPr>
            <xdr:cNvGraphicFramePr/>
          </xdr:nvGraphicFramePr>
          <xdr:xfrm>
            <a:off x="0" y="0"/>
            <a:ext cx="0" cy="0"/>
          </xdr:xfrm>
          <a:graphic>
            <a:graphicData uri="http://schemas.microsoft.com/office/drawing/2010/slicer">
              <sle:slicer xmlns:sle="http://schemas.microsoft.com/office/drawing/2010/slicer" name="Player Position 1"/>
            </a:graphicData>
          </a:graphic>
        </xdr:graphicFrame>
      </mc:Choice>
      <mc:Fallback xmlns="">
        <xdr:sp macro="" textlink="">
          <xdr:nvSpPr>
            <xdr:cNvPr id="0" name=""/>
            <xdr:cNvSpPr>
              <a:spLocks noTextEdit="1"/>
            </xdr:cNvSpPr>
          </xdr:nvSpPr>
          <xdr:spPr>
            <a:xfrm>
              <a:off x="4427220" y="5334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274320</xdr:colOff>
      <xdr:row>6</xdr:row>
      <xdr:rowOff>68580</xdr:rowOff>
    </xdr:from>
    <xdr:to>
      <xdr:col>9</xdr:col>
      <xdr:colOff>243840</xdr:colOff>
      <xdr:row>10</xdr:row>
      <xdr:rowOff>60960</xdr:rowOff>
    </xdr:to>
    <xdr:sp macro="" textlink="Overview!F11">
      <xdr:nvSpPr>
        <xdr:cNvPr id="16" name="Rectangle: Rounded Corners 15">
          <a:extLst>
            <a:ext uri="{FF2B5EF4-FFF2-40B4-BE49-F238E27FC236}">
              <a16:creationId xmlns:a16="http://schemas.microsoft.com/office/drawing/2014/main" id="{219F696E-60DE-C730-D928-117CED9CA976}"/>
            </a:ext>
          </a:extLst>
        </xdr:cNvPr>
        <xdr:cNvSpPr/>
      </xdr:nvSpPr>
      <xdr:spPr>
        <a:xfrm>
          <a:off x="3931920" y="116586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Aptos Narrow"/>
            </a:rPr>
            <a:t>             </a:t>
          </a:r>
          <a:fld id="{77CF08DE-072C-4903-9162-D962351EDBA6}" type="TxLink">
            <a:rPr lang="en-US" sz="2000" b="1" i="0" u="none" strike="noStrike">
              <a:solidFill>
                <a:srgbClr val="000000"/>
              </a:solidFill>
              <a:latin typeface="Aptos Narrow"/>
            </a:rPr>
            <a:pPr algn="ctr"/>
            <a:t>2490</a:t>
          </a:fld>
          <a:endParaRPr lang="en-US" sz="2000" b="1">
            <a:solidFill>
              <a:schemeClr val="tx1"/>
            </a:solidFill>
          </a:endParaRPr>
        </a:p>
      </xdr:txBody>
    </xdr:sp>
    <xdr:clientData/>
  </xdr:twoCellAnchor>
  <xdr:twoCellAnchor>
    <xdr:from>
      <xdr:col>10</xdr:col>
      <xdr:colOff>53340</xdr:colOff>
      <xdr:row>6</xdr:row>
      <xdr:rowOff>99060</xdr:rowOff>
    </xdr:from>
    <xdr:to>
      <xdr:col>13</xdr:col>
      <xdr:colOff>22860</xdr:colOff>
      <xdr:row>10</xdr:row>
      <xdr:rowOff>91440</xdr:rowOff>
    </xdr:to>
    <xdr:sp macro="" textlink="">
      <xdr:nvSpPr>
        <xdr:cNvPr id="17" name="Rectangle: Rounded Corners 16">
          <a:extLst>
            <a:ext uri="{FF2B5EF4-FFF2-40B4-BE49-F238E27FC236}">
              <a16:creationId xmlns:a16="http://schemas.microsoft.com/office/drawing/2014/main" id="{A4ABFB84-B43F-4C30-9253-EBD85BC7588F}"/>
            </a:ext>
          </a:extLst>
        </xdr:cNvPr>
        <xdr:cNvSpPr/>
      </xdr:nvSpPr>
      <xdr:spPr>
        <a:xfrm>
          <a:off x="6149340" y="119634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449580</xdr:colOff>
      <xdr:row>6</xdr:row>
      <xdr:rowOff>106680</xdr:rowOff>
    </xdr:from>
    <xdr:to>
      <xdr:col>16</xdr:col>
      <xdr:colOff>419100</xdr:colOff>
      <xdr:row>10</xdr:row>
      <xdr:rowOff>99060</xdr:rowOff>
    </xdr:to>
    <xdr:sp macro="" textlink="">
      <xdr:nvSpPr>
        <xdr:cNvPr id="18" name="Rectangle: Rounded Corners 17">
          <a:extLst>
            <a:ext uri="{FF2B5EF4-FFF2-40B4-BE49-F238E27FC236}">
              <a16:creationId xmlns:a16="http://schemas.microsoft.com/office/drawing/2014/main" id="{19A9D860-9049-46C0-91C6-FC233D83AF47}"/>
            </a:ext>
          </a:extLst>
        </xdr:cNvPr>
        <xdr:cNvSpPr/>
      </xdr:nvSpPr>
      <xdr:spPr>
        <a:xfrm>
          <a:off x="8374380" y="120396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167640</xdr:colOff>
      <xdr:row>6</xdr:row>
      <xdr:rowOff>91440</xdr:rowOff>
    </xdr:from>
    <xdr:to>
      <xdr:col>20</xdr:col>
      <xdr:colOff>137160</xdr:colOff>
      <xdr:row>10</xdr:row>
      <xdr:rowOff>83820</xdr:rowOff>
    </xdr:to>
    <xdr:sp macro="" textlink="">
      <xdr:nvSpPr>
        <xdr:cNvPr id="19" name="Rectangle: Rounded Corners 18">
          <a:extLst>
            <a:ext uri="{FF2B5EF4-FFF2-40B4-BE49-F238E27FC236}">
              <a16:creationId xmlns:a16="http://schemas.microsoft.com/office/drawing/2014/main" id="{F415001D-1C06-41DF-8313-4E54133FAD3F}"/>
            </a:ext>
          </a:extLst>
        </xdr:cNvPr>
        <xdr:cNvSpPr/>
      </xdr:nvSpPr>
      <xdr:spPr>
        <a:xfrm>
          <a:off x="10530840" y="118872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480060</xdr:colOff>
      <xdr:row>6</xdr:row>
      <xdr:rowOff>76200</xdr:rowOff>
    </xdr:from>
    <xdr:to>
      <xdr:col>23</xdr:col>
      <xdr:colOff>449580</xdr:colOff>
      <xdr:row>10</xdr:row>
      <xdr:rowOff>68580</xdr:rowOff>
    </xdr:to>
    <xdr:sp macro="" textlink="">
      <xdr:nvSpPr>
        <xdr:cNvPr id="20" name="Rectangle: Rounded Corners 19">
          <a:extLst>
            <a:ext uri="{FF2B5EF4-FFF2-40B4-BE49-F238E27FC236}">
              <a16:creationId xmlns:a16="http://schemas.microsoft.com/office/drawing/2014/main" id="{15574687-7370-4EBD-9CDE-32ED58BE8DF6}"/>
            </a:ext>
          </a:extLst>
        </xdr:cNvPr>
        <xdr:cNvSpPr/>
      </xdr:nvSpPr>
      <xdr:spPr>
        <a:xfrm>
          <a:off x="12672060" y="117348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320040</xdr:colOff>
      <xdr:row>6</xdr:row>
      <xdr:rowOff>160020</xdr:rowOff>
    </xdr:from>
    <xdr:to>
      <xdr:col>7</xdr:col>
      <xdr:colOff>236220</xdr:colOff>
      <xdr:row>9</xdr:row>
      <xdr:rowOff>167640</xdr:rowOff>
    </xdr:to>
    <xdr:pic>
      <xdr:nvPicPr>
        <xdr:cNvPr id="22" name="Graphic 21" descr="Users with solid fill">
          <a:extLst>
            <a:ext uri="{FF2B5EF4-FFF2-40B4-BE49-F238E27FC236}">
              <a16:creationId xmlns:a16="http://schemas.microsoft.com/office/drawing/2014/main" id="{309F38C3-AD2D-A3C6-D86A-5EA097C88C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77640" y="1257300"/>
          <a:ext cx="525780" cy="556260"/>
        </a:xfrm>
        <a:prstGeom prst="rect">
          <a:avLst/>
        </a:prstGeom>
      </xdr:spPr>
    </xdr:pic>
    <xdr:clientData/>
  </xdr:twoCellAnchor>
  <xdr:twoCellAnchor editAs="oneCell">
    <xdr:from>
      <xdr:col>20</xdr:col>
      <xdr:colOff>541020</xdr:colOff>
      <xdr:row>6</xdr:row>
      <xdr:rowOff>175260</xdr:rowOff>
    </xdr:from>
    <xdr:to>
      <xdr:col>21</xdr:col>
      <xdr:colOff>464820</xdr:colOff>
      <xdr:row>9</xdr:row>
      <xdr:rowOff>144780</xdr:rowOff>
    </xdr:to>
    <xdr:pic>
      <xdr:nvPicPr>
        <xdr:cNvPr id="24" name="Graphic 23" descr="Magic Wand Auto with solid fill">
          <a:extLst>
            <a:ext uri="{FF2B5EF4-FFF2-40B4-BE49-F238E27FC236}">
              <a16:creationId xmlns:a16="http://schemas.microsoft.com/office/drawing/2014/main" id="{6083E5AD-D014-1122-0BF0-F01011C238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33020" y="1272540"/>
          <a:ext cx="533400" cy="518160"/>
        </a:xfrm>
        <a:prstGeom prst="rect">
          <a:avLst/>
        </a:prstGeom>
      </xdr:spPr>
    </xdr:pic>
    <xdr:clientData/>
  </xdr:twoCellAnchor>
  <xdr:twoCellAnchor editAs="oneCell">
    <xdr:from>
      <xdr:col>17</xdr:col>
      <xdr:colOff>236220</xdr:colOff>
      <xdr:row>6</xdr:row>
      <xdr:rowOff>167640</xdr:rowOff>
    </xdr:from>
    <xdr:to>
      <xdr:col>18</xdr:col>
      <xdr:colOff>205740</xdr:colOff>
      <xdr:row>10</xdr:row>
      <xdr:rowOff>30480</xdr:rowOff>
    </xdr:to>
    <xdr:pic>
      <xdr:nvPicPr>
        <xdr:cNvPr id="26" name="Graphic 25" descr="Soccer Goal with solid fill">
          <a:extLst>
            <a:ext uri="{FF2B5EF4-FFF2-40B4-BE49-F238E27FC236}">
              <a16:creationId xmlns:a16="http://schemas.microsoft.com/office/drawing/2014/main" id="{37AE1779-87DB-AD12-C9EF-E4657465C0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99420" y="1264920"/>
          <a:ext cx="579120" cy="594360"/>
        </a:xfrm>
        <a:prstGeom prst="rect">
          <a:avLst/>
        </a:prstGeom>
      </xdr:spPr>
    </xdr:pic>
    <xdr:clientData/>
  </xdr:twoCellAnchor>
  <xdr:twoCellAnchor editAs="oneCell">
    <xdr:from>
      <xdr:col>13</xdr:col>
      <xdr:colOff>480060</xdr:colOff>
      <xdr:row>7</xdr:row>
      <xdr:rowOff>30480</xdr:rowOff>
    </xdr:from>
    <xdr:to>
      <xdr:col>14</xdr:col>
      <xdr:colOff>406680</xdr:colOff>
      <xdr:row>10</xdr:row>
      <xdr:rowOff>0</xdr:rowOff>
    </xdr:to>
    <xdr:pic>
      <xdr:nvPicPr>
        <xdr:cNvPr id="28" name="Graphic 27" descr="Earth globe: Americas with solid fill">
          <a:extLst>
            <a:ext uri="{FF2B5EF4-FFF2-40B4-BE49-F238E27FC236}">
              <a16:creationId xmlns:a16="http://schemas.microsoft.com/office/drawing/2014/main" id="{08CFD811-AFF0-F691-5094-B961AAC393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04860" y="1310640"/>
          <a:ext cx="536220" cy="518160"/>
        </a:xfrm>
        <a:prstGeom prst="rect">
          <a:avLst/>
        </a:prstGeom>
      </xdr:spPr>
    </xdr:pic>
    <xdr:clientData/>
  </xdr:twoCellAnchor>
  <xdr:twoCellAnchor editAs="oneCell">
    <xdr:from>
      <xdr:col>10</xdr:col>
      <xdr:colOff>91440</xdr:colOff>
      <xdr:row>6</xdr:row>
      <xdr:rowOff>167640</xdr:rowOff>
    </xdr:from>
    <xdr:to>
      <xdr:col>11</xdr:col>
      <xdr:colOff>30480</xdr:colOff>
      <xdr:row>9</xdr:row>
      <xdr:rowOff>167640</xdr:rowOff>
    </xdr:to>
    <xdr:pic>
      <xdr:nvPicPr>
        <xdr:cNvPr id="32" name="Graphic 31" descr="Badge Tm with solid fill">
          <a:extLst>
            <a:ext uri="{FF2B5EF4-FFF2-40B4-BE49-F238E27FC236}">
              <a16:creationId xmlns:a16="http://schemas.microsoft.com/office/drawing/2014/main" id="{09C4643F-6E10-8E37-2232-F15764B817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87440" y="1264920"/>
          <a:ext cx="548640" cy="548640"/>
        </a:xfrm>
        <a:prstGeom prst="rect">
          <a:avLst/>
        </a:prstGeom>
      </xdr:spPr>
    </xdr:pic>
    <xdr:clientData/>
  </xdr:twoCellAnchor>
  <xdr:twoCellAnchor>
    <xdr:from>
      <xdr:col>7</xdr:col>
      <xdr:colOff>365760</xdr:colOff>
      <xdr:row>7</xdr:row>
      <xdr:rowOff>129540</xdr:rowOff>
    </xdr:from>
    <xdr:to>
      <xdr:col>9</xdr:col>
      <xdr:colOff>167640</xdr:colOff>
      <xdr:row>9</xdr:row>
      <xdr:rowOff>152400</xdr:rowOff>
    </xdr:to>
    <xdr:sp macro="" textlink="Overview!F11">
      <xdr:nvSpPr>
        <xdr:cNvPr id="34" name="TextBox 33">
          <a:extLst>
            <a:ext uri="{FF2B5EF4-FFF2-40B4-BE49-F238E27FC236}">
              <a16:creationId xmlns:a16="http://schemas.microsoft.com/office/drawing/2014/main" id="{C7B70C82-24E8-3B0B-29F2-5E244D85EECE}"/>
            </a:ext>
          </a:extLst>
        </xdr:cNvPr>
        <xdr:cNvSpPr txBox="1"/>
      </xdr:nvSpPr>
      <xdr:spPr>
        <a:xfrm>
          <a:off x="4632960" y="1409700"/>
          <a:ext cx="102108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35438-64CE-4AEA-9CB9-5B76C314A345}" type="TxLink">
            <a:rPr lang="en-US" sz="2800" b="1" i="0" u="none" strike="noStrike">
              <a:solidFill>
                <a:srgbClr val="0070C0"/>
              </a:solidFill>
              <a:latin typeface="Aptos Narrow"/>
            </a:rPr>
            <a:pPr/>
            <a:t>2490</a:t>
          </a:fld>
          <a:endParaRPr lang="en-US" sz="2800" b="1">
            <a:solidFill>
              <a:srgbClr val="0070C0"/>
            </a:solidFill>
          </a:endParaRPr>
        </a:p>
      </xdr:txBody>
    </xdr:sp>
    <xdr:clientData/>
  </xdr:twoCellAnchor>
  <xdr:twoCellAnchor>
    <xdr:from>
      <xdr:col>7</xdr:col>
      <xdr:colOff>365760</xdr:colOff>
      <xdr:row>6</xdr:row>
      <xdr:rowOff>121920</xdr:rowOff>
    </xdr:from>
    <xdr:to>
      <xdr:col>9</xdr:col>
      <xdr:colOff>167640</xdr:colOff>
      <xdr:row>8</xdr:row>
      <xdr:rowOff>99060</xdr:rowOff>
    </xdr:to>
    <xdr:sp macro="" textlink="">
      <xdr:nvSpPr>
        <xdr:cNvPr id="35" name="TextBox 34">
          <a:extLst>
            <a:ext uri="{FF2B5EF4-FFF2-40B4-BE49-F238E27FC236}">
              <a16:creationId xmlns:a16="http://schemas.microsoft.com/office/drawing/2014/main" id="{6151A5ED-2FF2-B449-D625-48F2CED57E58}"/>
            </a:ext>
          </a:extLst>
        </xdr:cNvPr>
        <xdr:cNvSpPr txBox="1"/>
      </xdr:nvSpPr>
      <xdr:spPr>
        <a:xfrm>
          <a:off x="4632960" y="121920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Players</a:t>
          </a:r>
        </a:p>
      </xdr:txBody>
    </xdr:sp>
    <xdr:clientData/>
  </xdr:twoCellAnchor>
  <xdr:twoCellAnchor>
    <xdr:from>
      <xdr:col>11</xdr:col>
      <xdr:colOff>182880</xdr:colOff>
      <xdr:row>7</xdr:row>
      <xdr:rowOff>144780</xdr:rowOff>
    </xdr:from>
    <xdr:to>
      <xdr:col>12</xdr:col>
      <xdr:colOff>365760</xdr:colOff>
      <xdr:row>10</xdr:row>
      <xdr:rowOff>60960</xdr:rowOff>
    </xdr:to>
    <xdr:sp macro="" textlink="Overview!M4">
      <xdr:nvSpPr>
        <xdr:cNvPr id="37" name="TextBox 36">
          <a:extLst>
            <a:ext uri="{FF2B5EF4-FFF2-40B4-BE49-F238E27FC236}">
              <a16:creationId xmlns:a16="http://schemas.microsoft.com/office/drawing/2014/main" id="{4FB09C6C-8C30-48AE-AB03-D02451F33EFC}"/>
            </a:ext>
          </a:extLst>
        </xdr:cNvPr>
        <xdr:cNvSpPr txBox="1"/>
      </xdr:nvSpPr>
      <xdr:spPr>
        <a:xfrm>
          <a:off x="6888480" y="1424940"/>
          <a:ext cx="792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33CF2F-0AC2-4E49-88B1-D9B133770EBA}" type="TxLink">
            <a:rPr lang="en-US" sz="2800" b="1" i="0" u="none" strike="noStrike">
              <a:solidFill>
                <a:srgbClr val="1B7837"/>
              </a:solidFill>
              <a:latin typeface="Aptos Narrow"/>
            </a:rPr>
            <a:pPr/>
            <a:t>96</a:t>
          </a:fld>
          <a:endParaRPr lang="en-US" sz="2800" b="1">
            <a:solidFill>
              <a:srgbClr val="1B7837"/>
            </a:solidFill>
          </a:endParaRPr>
        </a:p>
      </xdr:txBody>
    </xdr:sp>
    <xdr:clientData/>
  </xdr:twoCellAnchor>
  <xdr:twoCellAnchor>
    <xdr:from>
      <xdr:col>11</xdr:col>
      <xdr:colOff>152400</xdr:colOff>
      <xdr:row>6</xdr:row>
      <xdr:rowOff>129540</xdr:rowOff>
    </xdr:from>
    <xdr:to>
      <xdr:col>12</xdr:col>
      <xdr:colOff>563880</xdr:colOff>
      <xdr:row>8</xdr:row>
      <xdr:rowOff>106680</xdr:rowOff>
    </xdr:to>
    <xdr:sp macro="" textlink="">
      <xdr:nvSpPr>
        <xdr:cNvPr id="36" name="TextBox 35">
          <a:extLst>
            <a:ext uri="{FF2B5EF4-FFF2-40B4-BE49-F238E27FC236}">
              <a16:creationId xmlns:a16="http://schemas.microsoft.com/office/drawing/2014/main" id="{27ABF43B-1F6C-4E6D-9826-DDF04488C5B8}"/>
            </a:ext>
          </a:extLst>
        </xdr:cNvPr>
        <xdr:cNvSpPr txBox="1"/>
      </xdr:nvSpPr>
      <xdr:spPr>
        <a:xfrm>
          <a:off x="6858000" y="122682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Clubs</a:t>
          </a:r>
        </a:p>
      </xdr:txBody>
    </xdr:sp>
    <xdr:clientData/>
  </xdr:twoCellAnchor>
  <xdr:twoCellAnchor>
    <xdr:from>
      <xdr:col>14</xdr:col>
      <xdr:colOff>563880</xdr:colOff>
      <xdr:row>7</xdr:row>
      <xdr:rowOff>129540</xdr:rowOff>
    </xdr:from>
    <xdr:to>
      <xdr:col>16</xdr:col>
      <xdr:colOff>137160</xdr:colOff>
      <xdr:row>10</xdr:row>
      <xdr:rowOff>45720</xdr:rowOff>
    </xdr:to>
    <xdr:sp macro="" textlink="Overview!O4">
      <xdr:nvSpPr>
        <xdr:cNvPr id="38" name="TextBox 37">
          <a:extLst>
            <a:ext uri="{FF2B5EF4-FFF2-40B4-BE49-F238E27FC236}">
              <a16:creationId xmlns:a16="http://schemas.microsoft.com/office/drawing/2014/main" id="{671723B8-019F-4DA2-95EB-96BEBD3CEAEF}"/>
            </a:ext>
          </a:extLst>
        </xdr:cNvPr>
        <xdr:cNvSpPr txBox="1"/>
      </xdr:nvSpPr>
      <xdr:spPr>
        <a:xfrm>
          <a:off x="9098280" y="1409700"/>
          <a:ext cx="792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3FD029-A54F-4402-A7AF-8C9713E92FEA}" type="TxLink">
            <a:rPr lang="en-US" sz="2800" b="1" i="0" u="none" strike="noStrike">
              <a:solidFill>
                <a:srgbClr val="6A1B78"/>
              </a:solidFill>
              <a:latin typeface="Aptos Narrow"/>
            </a:rPr>
            <a:pPr/>
            <a:t>113</a:t>
          </a:fld>
          <a:endParaRPr lang="en-US" sz="2800" b="1">
            <a:solidFill>
              <a:srgbClr val="6A1B78"/>
            </a:solidFill>
          </a:endParaRPr>
        </a:p>
      </xdr:txBody>
    </xdr:sp>
    <xdr:clientData/>
  </xdr:twoCellAnchor>
  <xdr:twoCellAnchor>
    <xdr:from>
      <xdr:col>14</xdr:col>
      <xdr:colOff>510540</xdr:colOff>
      <xdr:row>6</xdr:row>
      <xdr:rowOff>121920</xdr:rowOff>
    </xdr:from>
    <xdr:to>
      <xdr:col>16</xdr:col>
      <xdr:colOff>312420</xdr:colOff>
      <xdr:row>8</xdr:row>
      <xdr:rowOff>99060</xdr:rowOff>
    </xdr:to>
    <xdr:sp macro="" textlink="">
      <xdr:nvSpPr>
        <xdr:cNvPr id="39" name="TextBox 38">
          <a:extLst>
            <a:ext uri="{FF2B5EF4-FFF2-40B4-BE49-F238E27FC236}">
              <a16:creationId xmlns:a16="http://schemas.microsoft.com/office/drawing/2014/main" id="{63727FBF-C3C5-4738-B636-AA54E1CBEB3D}"/>
            </a:ext>
          </a:extLst>
        </xdr:cNvPr>
        <xdr:cNvSpPr txBox="1"/>
      </xdr:nvSpPr>
      <xdr:spPr>
        <a:xfrm>
          <a:off x="9044940" y="121920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Countries</a:t>
          </a:r>
        </a:p>
      </xdr:txBody>
    </xdr:sp>
    <xdr:clientData/>
  </xdr:twoCellAnchor>
  <xdr:twoCellAnchor>
    <xdr:from>
      <xdr:col>18</xdr:col>
      <xdr:colOff>327660</xdr:colOff>
      <xdr:row>7</xdr:row>
      <xdr:rowOff>144780</xdr:rowOff>
    </xdr:from>
    <xdr:to>
      <xdr:col>20</xdr:col>
      <xdr:colOff>38100</xdr:colOff>
      <xdr:row>10</xdr:row>
      <xdr:rowOff>60960</xdr:rowOff>
    </xdr:to>
    <xdr:sp macro="" textlink="Overview!Q4">
      <xdr:nvSpPr>
        <xdr:cNvPr id="40" name="TextBox 39">
          <a:extLst>
            <a:ext uri="{FF2B5EF4-FFF2-40B4-BE49-F238E27FC236}">
              <a16:creationId xmlns:a16="http://schemas.microsoft.com/office/drawing/2014/main" id="{9B60E515-EA96-437E-A1B8-DD92FA90E2D9}"/>
            </a:ext>
          </a:extLst>
        </xdr:cNvPr>
        <xdr:cNvSpPr txBox="1"/>
      </xdr:nvSpPr>
      <xdr:spPr>
        <a:xfrm>
          <a:off x="11300460" y="1424940"/>
          <a:ext cx="9296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6C38AD-0EE4-4955-96D3-914AA01919DE}" type="TxLink">
            <a:rPr lang="en-US" sz="2800" b="1" i="0" u="none" strike="noStrike">
              <a:solidFill>
                <a:srgbClr val="BDBD1F"/>
              </a:solidFill>
              <a:latin typeface="Aptos Narrow"/>
            </a:rPr>
            <a:pPr/>
            <a:t>4534</a:t>
          </a:fld>
          <a:endParaRPr lang="en-US" sz="2800" b="1">
            <a:solidFill>
              <a:srgbClr val="BDBD1F"/>
            </a:solidFill>
          </a:endParaRPr>
        </a:p>
      </xdr:txBody>
    </xdr:sp>
    <xdr:clientData/>
  </xdr:twoCellAnchor>
  <xdr:twoCellAnchor>
    <xdr:from>
      <xdr:col>18</xdr:col>
      <xdr:colOff>358140</xdr:colOff>
      <xdr:row>6</xdr:row>
      <xdr:rowOff>121920</xdr:rowOff>
    </xdr:from>
    <xdr:to>
      <xdr:col>20</xdr:col>
      <xdr:colOff>68580</xdr:colOff>
      <xdr:row>8</xdr:row>
      <xdr:rowOff>99060</xdr:rowOff>
    </xdr:to>
    <xdr:sp macro="" textlink="">
      <xdr:nvSpPr>
        <xdr:cNvPr id="41" name="TextBox 40">
          <a:extLst>
            <a:ext uri="{FF2B5EF4-FFF2-40B4-BE49-F238E27FC236}">
              <a16:creationId xmlns:a16="http://schemas.microsoft.com/office/drawing/2014/main" id="{A3E42FE0-F64E-490D-9D1D-1378F4A6D21F}"/>
            </a:ext>
          </a:extLst>
        </xdr:cNvPr>
        <xdr:cNvSpPr txBox="1"/>
      </xdr:nvSpPr>
      <xdr:spPr>
        <a:xfrm>
          <a:off x="11330940" y="1219200"/>
          <a:ext cx="9296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Goals</a:t>
          </a:r>
        </a:p>
      </xdr:txBody>
    </xdr:sp>
    <xdr:clientData/>
  </xdr:twoCellAnchor>
  <xdr:twoCellAnchor>
    <xdr:from>
      <xdr:col>22</xdr:col>
      <xdr:colOff>15240</xdr:colOff>
      <xdr:row>7</xdr:row>
      <xdr:rowOff>144780</xdr:rowOff>
    </xdr:from>
    <xdr:to>
      <xdr:col>23</xdr:col>
      <xdr:colOff>335280</xdr:colOff>
      <xdr:row>10</xdr:row>
      <xdr:rowOff>60960</xdr:rowOff>
    </xdr:to>
    <xdr:sp macro="" textlink="Overview!S4">
      <xdr:nvSpPr>
        <xdr:cNvPr id="42" name="TextBox 41">
          <a:extLst>
            <a:ext uri="{FF2B5EF4-FFF2-40B4-BE49-F238E27FC236}">
              <a16:creationId xmlns:a16="http://schemas.microsoft.com/office/drawing/2014/main" id="{37917470-F92E-4224-8FB1-624CD0D90CE7}"/>
            </a:ext>
          </a:extLst>
        </xdr:cNvPr>
        <xdr:cNvSpPr txBox="1"/>
      </xdr:nvSpPr>
      <xdr:spPr>
        <a:xfrm>
          <a:off x="13426440" y="1424940"/>
          <a:ext cx="9296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24D2C1-F32D-42EA-8502-FB384D5F9443}" type="TxLink">
            <a:rPr lang="en-US" sz="2800" b="1" i="0" u="none" strike="noStrike">
              <a:solidFill>
                <a:schemeClr val="accent2">
                  <a:lumMod val="75000"/>
                </a:schemeClr>
              </a:solidFill>
              <a:latin typeface="Aptos Narrow"/>
            </a:rPr>
            <a:pPr/>
            <a:t>3182</a:t>
          </a:fld>
          <a:endParaRPr lang="en-US" sz="2800" b="1">
            <a:solidFill>
              <a:schemeClr val="accent2">
                <a:lumMod val="75000"/>
              </a:schemeClr>
            </a:solidFill>
          </a:endParaRPr>
        </a:p>
      </xdr:txBody>
    </xdr:sp>
    <xdr:clientData/>
  </xdr:twoCellAnchor>
  <xdr:twoCellAnchor>
    <xdr:from>
      <xdr:col>22</xdr:col>
      <xdr:colOff>53340</xdr:colOff>
      <xdr:row>6</xdr:row>
      <xdr:rowOff>106680</xdr:rowOff>
    </xdr:from>
    <xdr:to>
      <xdr:col>23</xdr:col>
      <xdr:colOff>327660</xdr:colOff>
      <xdr:row>8</xdr:row>
      <xdr:rowOff>83820</xdr:rowOff>
    </xdr:to>
    <xdr:sp macro="" textlink="">
      <xdr:nvSpPr>
        <xdr:cNvPr id="43" name="TextBox 42">
          <a:extLst>
            <a:ext uri="{FF2B5EF4-FFF2-40B4-BE49-F238E27FC236}">
              <a16:creationId xmlns:a16="http://schemas.microsoft.com/office/drawing/2014/main" id="{5CCC0DEC-D4ED-4902-BCBF-AD915DFADE6A}"/>
            </a:ext>
          </a:extLst>
        </xdr:cNvPr>
        <xdr:cNvSpPr txBox="1"/>
      </xdr:nvSpPr>
      <xdr:spPr>
        <a:xfrm>
          <a:off x="13464540" y="1203960"/>
          <a:ext cx="8839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Assists</a:t>
          </a:r>
        </a:p>
      </xdr:txBody>
    </xdr:sp>
    <xdr:clientData/>
  </xdr:twoCellAnchor>
  <xdr:twoCellAnchor>
    <xdr:from>
      <xdr:col>6</xdr:col>
      <xdr:colOff>289560</xdr:colOff>
      <xdr:row>11</xdr:row>
      <xdr:rowOff>83820</xdr:rowOff>
    </xdr:from>
    <xdr:to>
      <xdr:col>14</xdr:col>
      <xdr:colOff>571500</xdr:colOff>
      <xdr:row>26</xdr:row>
      <xdr:rowOff>83820</xdr:rowOff>
    </xdr:to>
    <xdr:graphicFrame macro="">
      <xdr:nvGraphicFramePr>
        <xdr:cNvPr id="44" name="Chart 43">
          <a:extLst>
            <a:ext uri="{FF2B5EF4-FFF2-40B4-BE49-F238E27FC236}">
              <a16:creationId xmlns:a16="http://schemas.microsoft.com/office/drawing/2014/main" id="{B2EB290A-9DEF-4D31-BFC1-C13F9E7D2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259080</xdr:colOff>
      <xdr:row>11</xdr:row>
      <xdr:rowOff>83820</xdr:rowOff>
    </xdr:from>
    <xdr:to>
      <xdr:col>23</xdr:col>
      <xdr:colOff>373380</xdr:colOff>
      <xdr:row>26</xdr:row>
      <xdr:rowOff>76200</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7032A5B9-FD0A-49CB-B303-486CCA90C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403080" y="2095500"/>
              <a:ext cx="4991100" cy="2735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365760</xdr:colOff>
      <xdr:row>11</xdr:row>
      <xdr:rowOff>106680</xdr:rowOff>
    </xdr:from>
    <xdr:to>
      <xdr:col>14</xdr:col>
      <xdr:colOff>495300</xdr:colOff>
      <xdr:row>13</xdr:row>
      <xdr:rowOff>114300</xdr:rowOff>
    </xdr:to>
    <xdr:sp macro="" textlink="">
      <xdr:nvSpPr>
        <xdr:cNvPr id="47" name="Rectangle 46">
          <a:extLst>
            <a:ext uri="{FF2B5EF4-FFF2-40B4-BE49-F238E27FC236}">
              <a16:creationId xmlns:a16="http://schemas.microsoft.com/office/drawing/2014/main" id="{110BE2C4-9BE8-45C8-F9D5-D795F4E77A16}"/>
            </a:ext>
          </a:extLst>
        </xdr:cNvPr>
        <xdr:cNvSpPr/>
      </xdr:nvSpPr>
      <xdr:spPr>
        <a:xfrm>
          <a:off x="4023360" y="2118360"/>
          <a:ext cx="5006340" cy="373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53340</xdr:colOff>
      <xdr:row>11</xdr:row>
      <xdr:rowOff>91440</xdr:rowOff>
    </xdr:from>
    <xdr:to>
      <xdr:col>13</xdr:col>
      <xdr:colOff>259080</xdr:colOff>
      <xdr:row>13</xdr:row>
      <xdr:rowOff>38100</xdr:rowOff>
    </xdr:to>
    <xdr:sp macro="" textlink="">
      <xdr:nvSpPr>
        <xdr:cNvPr id="48" name="TextBox 47">
          <a:extLst>
            <a:ext uri="{FF2B5EF4-FFF2-40B4-BE49-F238E27FC236}">
              <a16:creationId xmlns:a16="http://schemas.microsoft.com/office/drawing/2014/main" id="{20821DCA-9DAA-0F64-9004-C4FBE2937466}"/>
            </a:ext>
          </a:extLst>
        </xdr:cNvPr>
        <xdr:cNvSpPr txBox="1"/>
      </xdr:nvSpPr>
      <xdr:spPr>
        <a:xfrm>
          <a:off x="4320540" y="2103120"/>
          <a:ext cx="386334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Players By League</a:t>
          </a:r>
        </a:p>
      </xdr:txBody>
    </xdr:sp>
    <xdr:clientData/>
  </xdr:twoCellAnchor>
  <xdr:twoCellAnchor editAs="oneCell">
    <xdr:from>
      <xdr:col>6</xdr:col>
      <xdr:colOff>304800</xdr:colOff>
      <xdr:row>11</xdr:row>
      <xdr:rowOff>83820</xdr:rowOff>
    </xdr:from>
    <xdr:to>
      <xdr:col>7</xdr:col>
      <xdr:colOff>106680</xdr:colOff>
      <xdr:row>13</xdr:row>
      <xdr:rowOff>129540</xdr:rowOff>
    </xdr:to>
    <xdr:pic>
      <xdr:nvPicPr>
        <xdr:cNvPr id="50" name="Graphic 49" descr="Bar graph with upward trend with solid fill">
          <a:extLst>
            <a:ext uri="{FF2B5EF4-FFF2-40B4-BE49-F238E27FC236}">
              <a16:creationId xmlns:a16="http://schemas.microsoft.com/office/drawing/2014/main" id="{D920208F-A0B3-217A-71A8-E83B7499EA9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62400" y="2095500"/>
          <a:ext cx="411480" cy="411480"/>
        </a:xfrm>
        <a:prstGeom prst="rect">
          <a:avLst/>
        </a:prstGeom>
      </xdr:spPr>
    </xdr:pic>
    <xdr:clientData/>
  </xdr:twoCellAnchor>
  <xdr:twoCellAnchor>
    <xdr:from>
      <xdr:col>16</xdr:col>
      <xdr:colOff>99060</xdr:colOff>
      <xdr:row>11</xdr:row>
      <xdr:rowOff>83820</xdr:rowOff>
    </xdr:from>
    <xdr:to>
      <xdr:col>21</xdr:col>
      <xdr:colOff>464820</xdr:colOff>
      <xdr:row>13</xdr:row>
      <xdr:rowOff>30480</xdr:rowOff>
    </xdr:to>
    <xdr:sp macro="" textlink="">
      <xdr:nvSpPr>
        <xdr:cNvPr id="51" name="TextBox 50">
          <a:extLst>
            <a:ext uri="{FF2B5EF4-FFF2-40B4-BE49-F238E27FC236}">
              <a16:creationId xmlns:a16="http://schemas.microsoft.com/office/drawing/2014/main" id="{221F0D12-77B2-4C67-A193-217F15A33CF0}"/>
            </a:ext>
          </a:extLst>
        </xdr:cNvPr>
        <xdr:cNvSpPr txBox="1"/>
      </xdr:nvSpPr>
      <xdr:spPr>
        <a:xfrm>
          <a:off x="9852660" y="2095500"/>
          <a:ext cx="34137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Players Per</a:t>
          </a:r>
          <a:r>
            <a:rPr lang="en-US" sz="1600" b="1" baseline="0">
              <a:solidFill>
                <a:schemeClr val="accent4">
                  <a:lumMod val="75000"/>
                </a:schemeClr>
              </a:solidFill>
            </a:rPr>
            <a:t> Country</a:t>
          </a:r>
          <a:endParaRPr lang="en-US" sz="1600" b="1">
            <a:solidFill>
              <a:schemeClr val="accent4">
                <a:lumMod val="75000"/>
              </a:schemeClr>
            </a:solidFill>
          </a:endParaRPr>
        </a:p>
      </xdr:txBody>
    </xdr:sp>
    <xdr:clientData/>
  </xdr:twoCellAnchor>
  <xdr:twoCellAnchor editAs="oneCell">
    <xdr:from>
      <xdr:col>15</xdr:col>
      <xdr:colOff>259080</xdr:colOff>
      <xdr:row>11</xdr:row>
      <xdr:rowOff>83820</xdr:rowOff>
    </xdr:from>
    <xdr:to>
      <xdr:col>16</xdr:col>
      <xdr:colOff>60960</xdr:colOff>
      <xdr:row>13</xdr:row>
      <xdr:rowOff>129540</xdr:rowOff>
    </xdr:to>
    <xdr:pic>
      <xdr:nvPicPr>
        <xdr:cNvPr id="52" name="Graphic 51" descr="Earth globe: Africa and Europe with solid fill">
          <a:extLst>
            <a:ext uri="{FF2B5EF4-FFF2-40B4-BE49-F238E27FC236}">
              <a16:creationId xmlns:a16="http://schemas.microsoft.com/office/drawing/2014/main" id="{799414E2-7987-4C82-9B88-BD85D48E6AA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9403080" y="2095500"/>
          <a:ext cx="411480" cy="411480"/>
        </a:xfrm>
        <a:prstGeom prst="rect">
          <a:avLst/>
        </a:prstGeom>
      </xdr:spPr>
    </xdr:pic>
    <xdr:clientData/>
  </xdr:twoCellAnchor>
  <xdr:twoCellAnchor editAs="oneCell">
    <xdr:from>
      <xdr:col>23</xdr:col>
      <xdr:colOff>548640</xdr:colOff>
      <xdr:row>0</xdr:row>
      <xdr:rowOff>53340</xdr:rowOff>
    </xdr:from>
    <xdr:to>
      <xdr:col>27</xdr:col>
      <xdr:colOff>129540</xdr:colOff>
      <xdr:row>5</xdr:row>
      <xdr:rowOff>99060</xdr:rowOff>
    </xdr:to>
    <mc:AlternateContent xmlns:mc="http://schemas.openxmlformats.org/markup-compatibility/2006" xmlns:a14="http://schemas.microsoft.com/office/drawing/2010/main">
      <mc:Choice Requires="a14">
        <xdr:graphicFrame macro="">
          <xdr:nvGraphicFramePr>
            <xdr:cNvPr id="54" name="Age_Group 1">
              <a:extLst>
                <a:ext uri="{FF2B5EF4-FFF2-40B4-BE49-F238E27FC236}">
                  <a16:creationId xmlns:a16="http://schemas.microsoft.com/office/drawing/2014/main" id="{5E2D1265-5C5C-4249-890A-6D65B4F82F0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4569440" y="53340"/>
              <a:ext cx="20193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0</xdr:row>
      <xdr:rowOff>53340</xdr:rowOff>
    </xdr:from>
    <xdr:to>
      <xdr:col>7</xdr:col>
      <xdr:colOff>38100</xdr:colOff>
      <xdr:row>4</xdr:row>
      <xdr:rowOff>137160</xdr:rowOff>
    </xdr:to>
    <mc:AlternateContent xmlns:mc="http://schemas.openxmlformats.org/markup-compatibility/2006" xmlns:a14="http://schemas.microsoft.com/office/drawing/2010/main">
      <mc:Choice Requires="a14">
        <xdr:graphicFrame macro="">
          <xdr:nvGraphicFramePr>
            <xdr:cNvPr id="55" name="Comp 2">
              <a:extLst>
                <a:ext uri="{FF2B5EF4-FFF2-40B4-BE49-F238E27FC236}">
                  <a16:creationId xmlns:a16="http://schemas.microsoft.com/office/drawing/2014/main" id="{B368EB6D-4A03-4D6F-A843-7039429E75EB}"/>
                </a:ext>
              </a:extLst>
            </xdr:cNvPr>
            <xdr:cNvGraphicFramePr/>
          </xdr:nvGraphicFramePr>
          <xdr:xfrm>
            <a:off x="0" y="0"/>
            <a:ext cx="0" cy="0"/>
          </xdr:xfrm>
          <a:graphic>
            <a:graphicData uri="http://schemas.microsoft.com/office/drawing/2010/slicer">
              <sle:slicer xmlns:sle="http://schemas.microsoft.com/office/drawing/2010/slicer" name="Comp 2"/>
            </a:graphicData>
          </a:graphic>
        </xdr:graphicFrame>
      </mc:Choice>
      <mc:Fallback xmlns="">
        <xdr:sp macro="" textlink="">
          <xdr:nvSpPr>
            <xdr:cNvPr id="0" name=""/>
            <xdr:cNvSpPr>
              <a:spLocks noTextEdit="1"/>
            </xdr:cNvSpPr>
          </xdr:nvSpPr>
          <xdr:spPr>
            <a:xfrm>
              <a:off x="2476500" y="53340"/>
              <a:ext cx="1828800" cy="81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0.09306</cdr:x>
      <cdr:y>0.01852</cdr:y>
    </cdr:from>
    <cdr:to>
      <cdr:x>0.75874</cdr:x>
      <cdr:y>0.13241</cdr:y>
    </cdr:to>
    <cdr:sp macro="" textlink="">
      <cdr:nvSpPr>
        <cdr:cNvPr id="2" name="TextBox 47">
          <a:extLst xmlns:a="http://schemas.openxmlformats.org/drawingml/2006/main">
            <a:ext uri="{FF2B5EF4-FFF2-40B4-BE49-F238E27FC236}">
              <a16:creationId xmlns:a16="http://schemas.microsoft.com/office/drawing/2014/main" id="{20821DCA-9DAA-0F64-9004-C4FBE2937466}"/>
            </a:ext>
          </a:extLst>
        </cdr:cNvPr>
        <cdr:cNvSpPr txBox="1"/>
      </cdr:nvSpPr>
      <cdr:spPr>
        <a:xfrm xmlns:a="http://schemas.openxmlformats.org/drawingml/2006/main">
          <a:off x="480060" y="50800"/>
          <a:ext cx="34340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accent4">
                  <a:lumMod val="75000"/>
                </a:schemeClr>
              </a:solidFill>
            </a:rPr>
            <a:t>Goals By League</a:t>
          </a:r>
        </a:p>
      </cdr:txBody>
    </cdr:sp>
  </cdr:relSizeAnchor>
  <cdr:relSizeAnchor xmlns:cdr="http://schemas.openxmlformats.org/drawingml/2006/chartDrawing">
    <cdr:from>
      <cdr:x>0.01083</cdr:x>
      <cdr:y>0.01111</cdr:y>
    </cdr:from>
    <cdr:to>
      <cdr:x>0.08026</cdr:x>
      <cdr:y>0.14167</cdr:y>
    </cdr:to>
    <cdr:pic>
      <cdr:nvPicPr>
        <cdr:cNvPr id="3" name="Graphic 49" descr="Bullseye with solid fill">
          <a:extLst xmlns:a="http://schemas.openxmlformats.org/drawingml/2006/main">
            <a:ext uri="{FF2B5EF4-FFF2-40B4-BE49-F238E27FC236}">
              <a16:creationId xmlns:a16="http://schemas.microsoft.com/office/drawing/2014/main" id="{D920208F-A0B3-217A-71A8-E83B7499EA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55880" y="30480"/>
          <a:ext cx="358140" cy="35814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0.09327</cdr:x>
      <cdr:y>0.01842</cdr:y>
    </cdr:from>
    <cdr:to>
      <cdr:x>0.67431</cdr:x>
      <cdr:y>0.13168</cdr:y>
    </cdr:to>
    <cdr:sp macro="" textlink="">
      <cdr:nvSpPr>
        <cdr:cNvPr id="2" name="TextBox 50">
          <a:extLst xmlns:a="http://schemas.openxmlformats.org/drawingml/2006/main">
            <a:ext uri="{FF2B5EF4-FFF2-40B4-BE49-F238E27FC236}">
              <a16:creationId xmlns:a16="http://schemas.microsoft.com/office/drawing/2014/main" id="{221F0D12-77B2-4C67-A193-217F15A33CF0}"/>
            </a:ext>
          </a:extLst>
        </cdr:cNvPr>
        <cdr:cNvSpPr txBox="1"/>
      </cdr:nvSpPr>
      <cdr:spPr>
        <a:xfrm xmlns:a="http://schemas.openxmlformats.org/drawingml/2006/main">
          <a:off x="464820" y="50800"/>
          <a:ext cx="289560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accent4">
                  <a:lumMod val="75000"/>
                </a:schemeClr>
              </a:solidFill>
            </a:rPr>
            <a:t>Players Position %</a:t>
          </a:r>
        </a:p>
      </cdr:txBody>
    </cdr:sp>
  </cdr:relSizeAnchor>
  <cdr:relSizeAnchor xmlns:cdr="http://schemas.openxmlformats.org/drawingml/2006/chartDrawing">
    <cdr:from>
      <cdr:x>0.01019</cdr:x>
      <cdr:y>0</cdr:y>
    </cdr:from>
    <cdr:to>
      <cdr:x>0.09276</cdr:x>
      <cdr:y>0.14917</cdr:y>
    </cdr:to>
    <cdr:pic>
      <cdr:nvPicPr>
        <cdr:cNvPr id="3" name="Graphic 49" descr="Marker with solid fill">
          <a:extLst xmlns:a="http://schemas.openxmlformats.org/drawingml/2006/main">
            <a:ext uri="{FF2B5EF4-FFF2-40B4-BE49-F238E27FC236}">
              <a16:creationId xmlns:a16="http://schemas.microsoft.com/office/drawing/2014/main" id="{D920208F-A0B3-217A-71A8-E83B7499EA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50800" y="0"/>
          <a:ext cx="411480" cy="4114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4</xdr:col>
      <xdr:colOff>579120</xdr:colOff>
      <xdr:row>0</xdr:row>
      <xdr:rowOff>0</xdr:rowOff>
    </xdr:from>
    <xdr:to>
      <xdr:col>28</xdr:col>
      <xdr:colOff>597408</xdr:colOff>
      <xdr:row>6</xdr:row>
      <xdr:rowOff>18288</xdr:rowOff>
    </xdr:to>
    <xdr:sp macro="" textlink="">
      <xdr:nvSpPr>
        <xdr:cNvPr id="4" name="Rectangle 3">
          <a:extLst>
            <a:ext uri="{FF2B5EF4-FFF2-40B4-BE49-F238E27FC236}">
              <a16:creationId xmlns:a16="http://schemas.microsoft.com/office/drawing/2014/main" id="{2EFAFFAB-B25A-4932-8B7F-FC28BCE1D3BC}"/>
            </a:ext>
          </a:extLst>
        </xdr:cNvPr>
        <xdr:cNvSpPr/>
      </xdr:nvSpPr>
      <xdr:spPr>
        <a:xfrm>
          <a:off x="3017520" y="0"/>
          <a:ext cx="14648688" cy="1115568"/>
        </a:xfrm>
        <a:prstGeom prst="rect">
          <a:avLst/>
        </a:prstGeom>
        <a:solidFill>
          <a:srgbClr val="07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mj-lt"/>
            </a:rPr>
            <a:t>⚽ EUROPEAN FOOTBALL PLAYER ANALYTICS              </a:t>
          </a:r>
        </a:p>
        <a:p>
          <a:pPr algn="ctr"/>
          <a:r>
            <a:rPr lang="en-US" sz="1100"/>
            <a:t>                    </a:t>
          </a:r>
          <a:r>
            <a:rPr lang="en-US" sz="1600"/>
            <a:t>2025/26</a:t>
          </a:r>
          <a:r>
            <a:rPr lang="en-US" sz="1100"/>
            <a:t>  </a:t>
          </a:r>
        </a:p>
      </xdr:txBody>
    </xdr:sp>
    <xdr:clientData/>
  </xdr:twoCellAnchor>
  <xdr:twoCellAnchor editAs="oneCell">
    <xdr:from>
      <xdr:col>22</xdr:col>
      <xdr:colOff>83820</xdr:colOff>
      <xdr:row>0</xdr:row>
      <xdr:rowOff>60960</xdr:rowOff>
    </xdr:from>
    <xdr:to>
      <xdr:col>25</xdr:col>
      <xdr:colOff>294132</xdr:colOff>
      <xdr:row>5</xdr:row>
      <xdr:rowOff>106680</xdr:rowOff>
    </xdr:to>
    <mc:AlternateContent xmlns:mc="http://schemas.openxmlformats.org/markup-compatibility/2006" xmlns:a14="http://schemas.microsoft.com/office/drawing/2010/main">
      <mc:Choice Requires="a14">
        <xdr:graphicFrame macro="">
          <xdr:nvGraphicFramePr>
            <xdr:cNvPr id="5" name="Nation 4">
              <a:extLst>
                <a:ext uri="{FF2B5EF4-FFF2-40B4-BE49-F238E27FC236}">
                  <a16:creationId xmlns:a16="http://schemas.microsoft.com/office/drawing/2014/main" id="{773B82FF-1EB2-4515-B2F1-C5CE18DC813D}"/>
                </a:ext>
              </a:extLst>
            </xdr:cNvPr>
            <xdr:cNvGraphicFramePr/>
          </xdr:nvGraphicFramePr>
          <xdr:xfrm>
            <a:off x="0" y="0"/>
            <a:ext cx="0" cy="0"/>
          </xdr:xfrm>
          <a:graphic>
            <a:graphicData uri="http://schemas.microsoft.com/office/drawing/2010/slicer">
              <sle:slicer xmlns:sle="http://schemas.microsoft.com/office/drawing/2010/slicer" name="Nation 4"/>
            </a:graphicData>
          </a:graphic>
        </xdr:graphicFrame>
      </mc:Choice>
      <mc:Fallback xmlns="">
        <xdr:sp macro="" textlink="">
          <xdr:nvSpPr>
            <xdr:cNvPr id="0" name=""/>
            <xdr:cNvSpPr>
              <a:spLocks noTextEdit="1"/>
            </xdr:cNvSpPr>
          </xdr:nvSpPr>
          <xdr:spPr>
            <a:xfrm>
              <a:off x="13495020" y="60960"/>
              <a:ext cx="2039112"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579120</xdr:colOff>
      <xdr:row>0</xdr:row>
      <xdr:rowOff>45721</xdr:rowOff>
    </xdr:from>
    <xdr:to>
      <xdr:col>11</xdr:col>
      <xdr:colOff>579120</xdr:colOff>
      <xdr:row>4</xdr:row>
      <xdr:rowOff>128017</xdr:rowOff>
    </xdr:to>
    <mc:AlternateContent xmlns:mc="http://schemas.openxmlformats.org/markup-compatibility/2006" xmlns:a14="http://schemas.microsoft.com/office/drawing/2010/main">
      <mc:Choice Requires="a14">
        <xdr:graphicFrame macro="">
          <xdr:nvGraphicFramePr>
            <xdr:cNvPr id="6" name="Player Position 2">
              <a:extLst>
                <a:ext uri="{FF2B5EF4-FFF2-40B4-BE49-F238E27FC236}">
                  <a16:creationId xmlns:a16="http://schemas.microsoft.com/office/drawing/2014/main" id="{7F5B28FE-4674-4306-820D-F2F97F732B88}"/>
                </a:ext>
              </a:extLst>
            </xdr:cNvPr>
            <xdr:cNvGraphicFramePr/>
          </xdr:nvGraphicFramePr>
          <xdr:xfrm>
            <a:off x="0" y="0"/>
            <a:ext cx="0" cy="0"/>
          </xdr:xfrm>
          <a:graphic>
            <a:graphicData uri="http://schemas.microsoft.com/office/drawing/2010/slicer">
              <sle:slicer xmlns:sle="http://schemas.microsoft.com/office/drawing/2010/slicer" name="Player Position 2"/>
            </a:graphicData>
          </a:graphic>
        </xdr:graphicFrame>
      </mc:Choice>
      <mc:Fallback xmlns="">
        <xdr:sp macro="" textlink="">
          <xdr:nvSpPr>
            <xdr:cNvPr id="0" name=""/>
            <xdr:cNvSpPr>
              <a:spLocks noTextEdit="1"/>
            </xdr:cNvSpPr>
          </xdr:nvSpPr>
          <xdr:spPr>
            <a:xfrm>
              <a:off x="5455920" y="4572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9</xdr:row>
      <xdr:rowOff>22859</xdr:rowOff>
    </xdr:from>
    <xdr:to>
      <xdr:col>16</xdr:col>
      <xdr:colOff>364236</xdr:colOff>
      <xdr:row>24</xdr:row>
      <xdr:rowOff>22859</xdr:rowOff>
    </xdr:to>
    <xdr:grpSp>
      <xdr:nvGrpSpPr>
        <xdr:cNvPr id="40" name="Group 39">
          <a:extLst>
            <a:ext uri="{FF2B5EF4-FFF2-40B4-BE49-F238E27FC236}">
              <a16:creationId xmlns:a16="http://schemas.microsoft.com/office/drawing/2014/main" id="{29A9896C-8E87-642B-AC8E-E00557DE9510}"/>
            </a:ext>
          </a:extLst>
        </xdr:cNvPr>
        <xdr:cNvGrpSpPr/>
      </xdr:nvGrpSpPr>
      <xdr:grpSpPr>
        <a:xfrm>
          <a:off x="4960620" y="1668779"/>
          <a:ext cx="5157216" cy="2743200"/>
          <a:chOff x="3947160" y="2095499"/>
          <a:chExt cx="5157216" cy="2743200"/>
        </a:xfrm>
      </xdr:grpSpPr>
      <xdr:graphicFrame macro="">
        <xdr:nvGraphicFramePr>
          <xdr:cNvPr id="34" name="Chart 33">
            <a:extLst>
              <a:ext uri="{FF2B5EF4-FFF2-40B4-BE49-F238E27FC236}">
                <a16:creationId xmlns:a16="http://schemas.microsoft.com/office/drawing/2014/main" id="{538B3ABB-4154-4E1D-9029-2969175EAE68}"/>
              </a:ext>
            </a:extLst>
          </xdr:cNvPr>
          <xdr:cNvGraphicFramePr>
            <a:graphicFrameLocks/>
          </xdr:cNvGraphicFramePr>
        </xdr:nvGraphicFramePr>
        <xdr:xfrm>
          <a:off x="3947160" y="2095499"/>
          <a:ext cx="5157216"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0" name="TextBox 29">
            <a:extLst>
              <a:ext uri="{FF2B5EF4-FFF2-40B4-BE49-F238E27FC236}">
                <a16:creationId xmlns:a16="http://schemas.microsoft.com/office/drawing/2014/main" id="{32514E42-5E34-490B-90D4-572CCA3AA20D}"/>
              </a:ext>
            </a:extLst>
          </xdr:cNvPr>
          <xdr:cNvSpPr txBox="1"/>
        </xdr:nvSpPr>
        <xdr:spPr>
          <a:xfrm>
            <a:off x="4320540" y="2103120"/>
            <a:ext cx="386334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Top Scorer</a:t>
            </a:r>
          </a:p>
        </xdr:txBody>
      </xdr:sp>
      <xdr:pic>
        <xdr:nvPicPr>
          <xdr:cNvPr id="31" name="Graphic 30" descr="Bar graph with upward trend with solid fill">
            <a:extLst>
              <a:ext uri="{FF2B5EF4-FFF2-40B4-BE49-F238E27FC236}">
                <a16:creationId xmlns:a16="http://schemas.microsoft.com/office/drawing/2014/main" id="{C65D8E40-AAB8-439D-B592-0D66E5B599C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62400" y="2095500"/>
            <a:ext cx="411480" cy="411480"/>
          </a:xfrm>
          <a:prstGeom prst="rect">
            <a:avLst/>
          </a:prstGeom>
        </xdr:spPr>
      </xdr:pic>
    </xdr:grpSp>
    <xdr:clientData/>
  </xdr:twoCellAnchor>
  <xdr:twoCellAnchor editAs="oneCell">
    <xdr:from>
      <xdr:col>5</xdr:col>
      <xdr:colOff>464820</xdr:colOff>
      <xdr:row>0</xdr:row>
      <xdr:rowOff>45721</xdr:rowOff>
    </xdr:from>
    <xdr:to>
      <xdr:col>8</xdr:col>
      <xdr:colOff>464820</xdr:colOff>
      <xdr:row>4</xdr:row>
      <xdr:rowOff>128017</xdr:rowOff>
    </xdr:to>
    <mc:AlternateContent xmlns:mc="http://schemas.openxmlformats.org/markup-compatibility/2006" xmlns:a14="http://schemas.microsoft.com/office/drawing/2010/main">
      <mc:Choice Requires="a14">
        <xdr:graphicFrame macro="">
          <xdr:nvGraphicFramePr>
            <xdr:cNvPr id="35" name="Comp 1">
              <a:extLst>
                <a:ext uri="{FF2B5EF4-FFF2-40B4-BE49-F238E27FC236}">
                  <a16:creationId xmlns:a16="http://schemas.microsoft.com/office/drawing/2014/main" id="{429F7F9B-BCEB-4971-9BCD-FB7AA668C9EB}"/>
                </a:ext>
              </a:extLst>
            </xdr:cNvPr>
            <xdr:cNvGraphicFramePr/>
          </xdr:nvGraphicFramePr>
          <xdr:xfrm>
            <a:off x="0" y="0"/>
            <a:ext cx="0" cy="0"/>
          </xdr:xfrm>
          <a:graphic>
            <a:graphicData uri="http://schemas.microsoft.com/office/drawing/2010/slicer">
              <sle:slicer xmlns:sle="http://schemas.microsoft.com/office/drawing/2010/slicer" name="Comp 1"/>
            </a:graphicData>
          </a:graphic>
        </xdr:graphicFrame>
      </mc:Choice>
      <mc:Fallback xmlns="">
        <xdr:sp macro="" textlink="">
          <xdr:nvSpPr>
            <xdr:cNvPr id="0" name=""/>
            <xdr:cNvSpPr>
              <a:spLocks noTextEdit="1"/>
            </xdr:cNvSpPr>
          </xdr:nvSpPr>
          <xdr:spPr>
            <a:xfrm>
              <a:off x="3512820" y="4572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594359</xdr:colOff>
      <xdr:row>9</xdr:row>
      <xdr:rowOff>15240</xdr:rowOff>
    </xdr:from>
    <xdr:to>
      <xdr:col>25</xdr:col>
      <xdr:colOff>265175</xdr:colOff>
      <xdr:row>24</xdr:row>
      <xdr:rowOff>15240</xdr:rowOff>
    </xdr:to>
    <xdr:grpSp>
      <xdr:nvGrpSpPr>
        <xdr:cNvPr id="39" name="Group 38">
          <a:extLst>
            <a:ext uri="{FF2B5EF4-FFF2-40B4-BE49-F238E27FC236}">
              <a16:creationId xmlns:a16="http://schemas.microsoft.com/office/drawing/2014/main" id="{27AFDAFA-3741-475B-A6FF-F4CCE76F9479}"/>
            </a:ext>
          </a:extLst>
        </xdr:cNvPr>
        <xdr:cNvGrpSpPr/>
      </xdr:nvGrpSpPr>
      <xdr:grpSpPr>
        <a:xfrm>
          <a:off x="10347959" y="1661160"/>
          <a:ext cx="5157216" cy="2743200"/>
          <a:chOff x="9319259" y="2087880"/>
          <a:chExt cx="5157216" cy="2743200"/>
        </a:xfrm>
      </xdr:grpSpPr>
      <xdr:graphicFrame macro="">
        <xdr:nvGraphicFramePr>
          <xdr:cNvPr id="36" name="Chart 35">
            <a:extLst>
              <a:ext uri="{FF2B5EF4-FFF2-40B4-BE49-F238E27FC236}">
                <a16:creationId xmlns:a16="http://schemas.microsoft.com/office/drawing/2014/main" id="{70B41C9E-7A43-4D61-B4E3-E2A864E78DC4}"/>
              </a:ext>
            </a:extLst>
          </xdr:cNvPr>
          <xdr:cNvGraphicFramePr>
            <a:graphicFrameLocks/>
          </xdr:cNvGraphicFramePr>
        </xdr:nvGraphicFramePr>
        <xdr:xfrm>
          <a:off x="9319259" y="2087880"/>
          <a:ext cx="5157216" cy="2743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2" name="TextBox 31">
            <a:extLst>
              <a:ext uri="{FF2B5EF4-FFF2-40B4-BE49-F238E27FC236}">
                <a16:creationId xmlns:a16="http://schemas.microsoft.com/office/drawing/2014/main" id="{D6B4F5CC-8435-46BE-9176-1C6A3D8BFA30}"/>
              </a:ext>
            </a:extLst>
          </xdr:cNvPr>
          <xdr:cNvSpPr txBox="1"/>
        </xdr:nvSpPr>
        <xdr:spPr>
          <a:xfrm>
            <a:off x="9852660" y="2095500"/>
            <a:ext cx="34137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Top</a:t>
            </a:r>
            <a:r>
              <a:rPr lang="en-US" sz="1600" b="1" baseline="0">
                <a:solidFill>
                  <a:schemeClr val="accent4">
                    <a:lumMod val="75000"/>
                  </a:schemeClr>
                </a:solidFill>
              </a:rPr>
              <a:t> Assister</a:t>
            </a:r>
            <a:endParaRPr lang="en-US" sz="1600" b="1">
              <a:solidFill>
                <a:schemeClr val="accent4">
                  <a:lumMod val="75000"/>
                </a:schemeClr>
              </a:solidFill>
            </a:endParaRPr>
          </a:p>
        </xdr:txBody>
      </xdr:sp>
      <xdr:pic>
        <xdr:nvPicPr>
          <xdr:cNvPr id="33" name="Graphic 32" descr="Top Hat with solid fill">
            <a:extLst>
              <a:ext uri="{FF2B5EF4-FFF2-40B4-BE49-F238E27FC236}">
                <a16:creationId xmlns:a16="http://schemas.microsoft.com/office/drawing/2014/main" id="{2A4F4C7D-BAA8-4017-B02E-DFD38128BE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9403080" y="2095500"/>
            <a:ext cx="411480" cy="411480"/>
          </a:xfrm>
          <a:prstGeom prst="rect">
            <a:avLst/>
          </a:prstGeom>
        </xdr:spPr>
      </xdr:pic>
    </xdr:grpSp>
    <xdr:clientData/>
  </xdr:twoCellAnchor>
  <xdr:twoCellAnchor editAs="oneCell">
    <xdr:from>
      <xdr:col>25</xdr:col>
      <xdr:colOff>358140</xdr:colOff>
      <xdr:row>0</xdr:row>
      <xdr:rowOff>60961</xdr:rowOff>
    </xdr:from>
    <xdr:to>
      <xdr:col>28</xdr:col>
      <xdr:colOff>550164</xdr:colOff>
      <xdr:row>5</xdr:row>
      <xdr:rowOff>106681</xdr:rowOff>
    </xdr:to>
    <mc:AlternateContent xmlns:mc="http://schemas.openxmlformats.org/markup-compatibility/2006" xmlns:a14="http://schemas.microsoft.com/office/drawing/2010/main">
      <mc:Choice Requires="a14">
        <xdr:graphicFrame macro="">
          <xdr:nvGraphicFramePr>
            <xdr:cNvPr id="37" name="Age_Group">
              <a:extLst>
                <a:ext uri="{FF2B5EF4-FFF2-40B4-BE49-F238E27FC236}">
                  <a16:creationId xmlns:a16="http://schemas.microsoft.com/office/drawing/2014/main" id="{52203B00-49E8-7192-2773-F0F71C9FA69F}"/>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5598140" y="60961"/>
              <a:ext cx="2020824"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25</xdr:row>
      <xdr:rowOff>68580</xdr:rowOff>
    </xdr:from>
    <xdr:to>
      <xdr:col>16</xdr:col>
      <xdr:colOff>358140</xdr:colOff>
      <xdr:row>40</xdr:row>
      <xdr:rowOff>68580</xdr:rowOff>
    </xdr:to>
    <xdr:graphicFrame macro="">
      <xdr:nvGraphicFramePr>
        <xdr:cNvPr id="38" name="Chart 37">
          <a:extLst>
            <a:ext uri="{FF2B5EF4-FFF2-40B4-BE49-F238E27FC236}">
              <a16:creationId xmlns:a16="http://schemas.microsoft.com/office/drawing/2014/main" id="{78DE128B-F7E2-43DC-8207-1899571D0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571500</xdr:colOff>
      <xdr:row>25</xdr:row>
      <xdr:rowOff>76200</xdr:rowOff>
    </xdr:from>
    <xdr:to>
      <xdr:col>25</xdr:col>
      <xdr:colOff>274320</xdr:colOff>
      <xdr:row>40</xdr:row>
      <xdr:rowOff>76200</xdr:rowOff>
    </xdr:to>
    <xdr:graphicFrame macro="">
      <xdr:nvGraphicFramePr>
        <xdr:cNvPr id="41" name="Chart 40">
          <a:extLst>
            <a:ext uri="{FF2B5EF4-FFF2-40B4-BE49-F238E27FC236}">
              <a16:creationId xmlns:a16="http://schemas.microsoft.com/office/drawing/2014/main" id="{2B13C0DE-1869-4CD4-AA7E-10574978D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0.08087</cdr:x>
      <cdr:y>0.01296</cdr:y>
    </cdr:from>
    <cdr:to>
      <cdr:x>0.76479</cdr:x>
      <cdr:y>0.12685</cdr:y>
    </cdr:to>
    <cdr:sp macro="" textlink="">
      <cdr:nvSpPr>
        <cdr:cNvPr id="2" name="TextBox 29">
          <a:extLst xmlns:a="http://schemas.openxmlformats.org/drawingml/2006/main">
            <a:ext uri="{FF2B5EF4-FFF2-40B4-BE49-F238E27FC236}">
              <a16:creationId xmlns:a16="http://schemas.microsoft.com/office/drawing/2014/main" id="{32514E42-5E34-490B-90D4-572CCA3AA20D}"/>
            </a:ext>
          </a:extLst>
        </cdr:cNvPr>
        <cdr:cNvSpPr txBox="1"/>
      </cdr:nvSpPr>
      <cdr:spPr>
        <a:xfrm xmlns:a="http://schemas.openxmlformats.org/drawingml/2006/main">
          <a:off x="416560" y="35560"/>
          <a:ext cx="35229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r>
            <a:rPr lang="en-US" sz="1600" b="1" i="0" baseline="0">
              <a:solidFill>
                <a:schemeClr val="accent4">
                  <a:lumMod val="75000"/>
                </a:schemeClr>
              </a:solidFill>
              <a:effectLst/>
              <a:latin typeface="+mn-lt"/>
              <a:ea typeface="+mn-ea"/>
              <a:cs typeface="+mn-cs"/>
            </a:rPr>
            <a:t>Average Match Played By Age Group</a:t>
          </a:r>
          <a:endParaRPr lang="en-US" sz="1600" b="1">
            <a:solidFill>
              <a:schemeClr val="accent4">
                <a:lumMod val="75000"/>
              </a:schemeClr>
            </a:solidFill>
            <a:effectLst/>
          </a:endParaRPr>
        </a:p>
      </cdr:txBody>
    </cdr:sp>
  </cdr:relSizeAnchor>
  <cdr:relSizeAnchor xmlns:cdr="http://schemas.openxmlformats.org/drawingml/2006/chartDrawing">
    <cdr:from>
      <cdr:x>0</cdr:x>
      <cdr:y>0</cdr:y>
    </cdr:from>
    <cdr:to>
      <cdr:x>0.07988</cdr:x>
      <cdr:y>0.15</cdr:y>
    </cdr:to>
    <cdr:pic>
      <cdr:nvPicPr>
        <cdr:cNvPr id="3" name="Graphic 30" descr="Monthly calendar with solid fill">
          <a:extLst xmlns:a="http://schemas.openxmlformats.org/drawingml/2006/main">
            <a:ext uri="{FF2B5EF4-FFF2-40B4-BE49-F238E27FC236}">
              <a16:creationId xmlns:a16="http://schemas.microsoft.com/office/drawing/2014/main" id="{C65D8E40-AAB8-439D-B592-0D66E5B599C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0" y="0"/>
          <a:ext cx="411480" cy="41148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0.08272</cdr:x>
      <cdr:y>0.01296</cdr:y>
    </cdr:from>
    <cdr:to>
      <cdr:x>0.76163</cdr:x>
      <cdr:y>0.12685</cdr:y>
    </cdr:to>
    <cdr:sp macro="" textlink="">
      <cdr:nvSpPr>
        <cdr:cNvPr id="3" name="TextBox 29">
          <a:extLst xmlns:a="http://schemas.openxmlformats.org/drawingml/2006/main">
            <a:ext uri="{FF2B5EF4-FFF2-40B4-BE49-F238E27FC236}">
              <a16:creationId xmlns:a16="http://schemas.microsoft.com/office/drawing/2014/main" id="{C034C076-7893-900C-CF38-2E81D1DAFD6B}"/>
            </a:ext>
          </a:extLst>
        </cdr:cNvPr>
        <cdr:cNvSpPr txBox="1"/>
      </cdr:nvSpPr>
      <cdr:spPr>
        <a:xfrm xmlns:a="http://schemas.openxmlformats.org/drawingml/2006/main">
          <a:off x="429260" y="35560"/>
          <a:ext cx="35229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r>
            <a:rPr lang="en-US" sz="1600" b="1" i="0" baseline="0">
              <a:solidFill>
                <a:schemeClr val="accent4">
                  <a:lumMod val="75000"/>
                </a:schemeClr>
              </a:solidFill>
              <a:effectLst/>
              <a:latin typeface="+mn-lt"/>
              <a:ea typeface="+mn-ea"/>
              <a:cs typeface="+mn-cs"/>
            </a:rPr>
            <a:t>Goals Contributions By Age Group</a:t>
          </a:r>
          <a:endParaRPr lang="en-US" sz="1600" b="1">
            <a:solidFill>
              <a:schemeClr val="accent4">
                <a:lumMod val="75000"/>
              </a:schemeClr>
            </a:solidFill>
            <a:effectLst/>
          </a:endParaRPr>
        </a:p>
      </cdr:txBody>
    </cdr:sp>
  </cdr:relSizeAnchor>
  <cdr:relSizeAnchor xmlns:cdr="http://schemas.openxmlformats.org/drawingml/2006/chartDrawing">
    <cdr:from>
      <cdr:x>0.00245</cdr:x>
      <cdr:y>0</cdr:y>
    </cdr:from>
    <cdr:to>
      <cdr:x>0.08174</cdr:x>
      <cdr:y>0.15</cdr:y>
    </cdr:to>
    <cdr:pic>
      <cdr:nvPicPr>
        <cdr:cNvPr id="4" name="Graphic 30" descr="Monthly calendar with solid fill">
          <a:extLst xmlns:a="http://schemas.openxmlformats.org/drawingml/2006/main">
            <a:ext uri="{FF2B5EF4-FFF2-40B4-BE49-F238E27FC236}">
              <a16:creationId xmlns:a16="http://schemas.microsoft.com/office/drawing/2014/main" id="{30E92FB8-B97C-DB02-7740-079041E923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12700" y="0"/>
          <a:ext cx="411480" cy="4114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8055557" createdVersion="5" refreshedVersion="8" minRefreshableVersion="3" recordCount="0" supportSubquery="1" supportAdvancedDrill="1" xr:uid="{DD9FEBD3-124C-476A-BDD3-5A1456FCAD06}">
  <cacheSource type="external" connectionId="4"/>
  <cacheFields count="4">
    <cacheField name="[players_data_postition].[Pos].[Pos]" caption="Pos" numFmtId="0" hierarchy="86" level="1">
      <sharedItems count="3">
        <s v="DF"/>
        <s v="FW"/>
        <s v="MF"/>
      </sharedItems>
      <extLst>
        <ext xmlns:x15="http://schemas.microsoft.com/office/spreadsheetml/2010/11/main" uri="{4F2E5C28-24EA-4eb8-9CBF-B6C8F9C3D259}">
          <x15:cachedUniqueNames>
            <x15:cachedUniqueName index="0" name="[players_data_postition].[Pos].&amp;[DF]"/>
            <x15:cachedUniqueName index="1" name="[players_data_postition].[Pos].&amp;[FW]"/>
            <x15:cachedUniqueName index="2" name="[players_data_postition].[Pos].&amp;[MF]"/>
          </x15:cachedUniqueNames>
        </ext>
      </extLst>
    </cacheField>
    <cacheField name="[Measures].[Count of Player 2]" caption="Count of Player 2" numFmtId="0" hierarchy="93" level="32767"/>
    <cacheField name="[Measures].[Goals count per postition]" caption="Goals count per postition" numFmtId="0" hierarchy="106" level="32767"/>
    <cacheField name="[players_data_postition].[Player].[Player]" caption="Player" numFmtId="0" hierarchy="85"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2" memberValueDatatype="130" unbalanced="0">
      <fieldsUsage count="2">
        <fieldUsage x="-1"/>
        <fieldUsage x="3"/>
      </fieldsUsage>
    </cacheHierarchy>
    <cacheHierarchy uniqueName="[players_data_postition].[Pos]" caption="Pos" attribute="1" defaultMemberUniqueName="[players_data_postition].[Pos].[All]" allUniqueName="[players_data_postition].[Pos].[All]" dimensionUniqueName="[players_data_postition]" displayFolder="" count="2" memberValueDatatype="130" unbalanced="0">
      <fieldsUsage count="2">
        <fieldUsage x="-1"/>
        <fieldUsage x="0"/>
      </fieldsUsage>
    </cacheHierarchy>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oneField="1">
      <fieldsUsage count="1">
        <fieldUsage x="1"/>
      </fieldsUsage>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oneField="1">
      <fieldsUsage count="1">
        <fieldUsage x="2"/>
      </fieldsUsage>
    </cacheHierarchy>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3657408" createdVersion="5" refreshedVersion="8" minRefreshableVersion="3" recordCount="0" supportSubquery="1" supportAdvancedDrill="1" xr:uid="{C0E3E86E-8778-47BE-9D1B-CCA3ACB32538}">
  <cacheSource type="external" connectionId="4"/>
  <cacheFields count="5">
    <cacheField name="[Measures].[Count player]" caption="Count player" numFmtId="0" hierarchy="107" level="32767"/>
    <cacheField name="[Measures].[Goals_Count]" caption="Goals_Count" numFmtId="0" hierarchy="108" level="32767"/>
    <cacheField name="[Merge1].[players_data_postition.Pos].[players_data_postition.Pos]" caption="players_data_postition.Pos" numFmtId="0" hierarchy="39" level="1">
      <sharedItems count="3">
        <s v="DF"/>
        <s v="FW"/>
        <s v="MF"/>
      </sharedItems>
      <extLst>
        <ext xmlns:x15="http://schemas.microsoft.com/office/spreadsheetml/2010/11/main" uri="{4F2E5C28-24EA-4eb8-9CBF-B6C8F9C3D259}">
          <x15:cachedUniqueNames>
            <x15:cachedUniqueName index="0" name="[Merge1].[players_data_postition.Pos].&amp;[DF]"/>
            <x15:cachedUniqueName index="1" name="[Merge1].[players_data_postition.Pos].&amp;[FW]"/>
            <x15:cachedUniqueName index="2" name="[Merge1].[players_data_postition.Pos].&amp;[MF]"/>
          </x15:cachedUniqueNames>
        </ext>
      </extLst>
    </cacheField>
    <cacheField name="[Merge1].[Player].[Player]" caption="Player" numFmtId="0" hierarchy="1" level="1">
      <sharedItems count="705">
        <s v="Abdallah Sima"/>
        <s v="Abde Ezzalzouli"/>
        <s v="Abdón Prats"/>
        <s v="Abdoulie Ceesay"/>
        <s v="Abel Ruiz"/>
        <s v="Adam Armstrong"/>
        <s v="Adam Buksa"/>
        <s v="Adam Daghim"/>
        <s v="Adam Hložek"/>
        <s v="Adam Karabec"/>
        <s v="Adama Traoré"/>
        <s v="Ademola Lookman"/>
        <s v="Adnan Januzaj"/>
        <s v="Adrian Benedyczak"/>
        <s v="Adrián Liso"/>
        <s v="Afonso Moreira"/>
        <s v="Agustín Albarracín"/>
        <s v="Aimar Oroz"/>
        <s v="Aitor Mañas"/>
        <s v="Akor Adams"/>
        <s v="Albert Guðmundsson"/>
        <s v="Alejo Sarco"/>
        <s v="Alessandro Cardinali"/>
        <s v="Alex Baena"/>
        <s v="Álex Forés"/>
        <s v="Álex Sánchez"/>
        <s v="Álex Sancris"/>
        <s v="Alex Sola"/>
        <s v="Alexander Isak"/>
        <s v="Alexander Røssing-Lelesiit"/>
        <s v="Alexander Sørloth"/>
        <s v="Alexandre Alemão"/>
        <s v="Alexis Claude-Maurice"/>
        <s v="Alexis Sánchez"/>
        <s v="Alieu Fadera"/>
        <s v="Alieu Njie"/>
        <s v="Alisson Santos"/>
        <s v="Álvaro García"/>
        <s v="Álvaro Leiva"/>
        <s v="Álvaro Morata"/>
        <s v="Álvaro Rodríguez"/>
        <s v="Amady Camara"/>
        <s v="Amin Sarr"/>
        <s v="Amine Gouiri"/>
        <s v="Anastasios Douvikas"/>
        <s v="André Silva"/>
        <s v="Andrea Belotti"/>
        <s v="Andrea Pinamonti"/>
        <s v="Andreas Hountondji"/>
        <s v="Andrej Ilic"/>
        <s v="Andrej Kramarić"/>
        <s v="Andrés Antañón"/>
        <s v="Andrija Maksimović"/>
        <s v="Ange-Yoan Bonny"/>
        <s v="Ansgar Knauff"/>
        <s v="Ansu Fati"/>
        <s v="Ante Budimir"/>
        <s v="Anthony Bermont"/>
        <s v="Anthony Elanga"/>
        <s v="Anthony Gordon"/>
        <s v="Antoine Griezmann"/>
        <s v="Anton Kade"/>
        <s v="Antonio Arena"/>
        <s v="Antonio Nusa"/>
        <s v="Antonio Sanabria"/>
        <s v="Antony"/>
        <s v="Arijon Ibrahimović"/>
        <s v="Arkadiusz Milik"/>
        <s v="Arkaitz Mariezkurrena"/>
        <s v="Armand Lauriente"/>
        <s v="Armando Broja"/>
        <s v="Armindo Sieb"/>
        <s v="Arnaud Kalimuendo"/>
        <s v="Arnaud Nordin"/>
        <s v="Arnaut Danjuma"/>
        <s v="Artem Dovbyk"/>
        <s v="Ashley Barnes"/>
        <s v="Asier Hierro"/>
        <s v="Axel Camblan"/>
        <s v="Ayoube Amaimouni Echghouyab"/>
        <s v="Ayoze Pérez"/>
        <s v="Bahereba Guirassy"/>
        <s v="Bamba Dieng"/>
        <s v="Bazoumana Touré"/>
        <s v="Ben Bobzien"/>
        <s v="Benedict Hollerbach"/>
        <s v="Benjamin Šeško"/>
        <s v="Bernard Nguene"/>
        <s v="Bertrand Traoré"/>
        <s v="Bertuğ Yıldırım"/>
        <s v="Beto"/>
        <s v="Bilal Brahimi"/>
        <s v="Bilal El Khannouss"/>
        <s v="Bojan Miovski"/>
        <s v="Borja Iglesias"/>
        <s v="Borja Mayoral"/>
        <s v="Boulaye Dia"/>
        <s v="Bradley Barcola"/>
        <s v="Brahim Díaz"/>
        <s v="Brais Méndez"/>
        <s v="Brajan Gruda"/>
        <s v="Breel Embolo"/>
        <s v="Brenden Aaronson"/>
        <s v="Brennan Johnson"/>
        <s v="Brian Brobbey"/>
        <s v="Brian Madjo"/>
        <s v="Brugui"/>
        <s v="Bryan Gil"/>
        <s v="Bryan Mbeumo"/>
        <s v="Budu Zivzivadze"/>
        <s v="Bukayo Saka"/>
        <s v="Caleb Ekuban"/>
        <s v="Callum Marshall"/>
        <s v="Callum Wilson"/>
        <s v="Calvin Stengs"/>
        <s v="Carlos Espí"/>
        <s v="Carlos Martín"/>
        <s v="Carney Chukwuemeka"/>
        <s v="Cédric Bakambu"/>
        <s v="Charalampos Kostoulas"/>
        <s v="Charles De Ketelaere"/>
        <s v="Charles Herrmann"/>
        <s v="Che Adams"/>
        <s v="Cheikh Tidiane Sabaly"/>
        <s v="Chemsdine Talbi"/>
        <s v="Cheveyo Muy"/>
        <s v="Chidera Ejuke"/>
        <s v="Chris Wood"/>
        <s v="Christantus Uche"/>
        <s v="Christian Conteh"/>
        <s v="Christian Kofane"/>
        <s v="Christian Kouamé"/>
        <s v="Christian Pulisic"/>
        <s v="Christopher Nkunku"/>
        <s v="Ciro Immobile"/>
        <s v="Claudio Echeverri"/>
        <s v="Cléo Melieres"/>
        <s v="Cody Gakpo"/>
        <s v="Cole Campbell"/>
        <s v="Connor Metcalfe"/>
        <s v="Conrad Harder"/>
        <s v="Cristhian Stuani"/>
        <s v="Cristian Volpato"/>
        <s v="Crysencio Summerville"/>
        <s v="Cucho"/>
        <s v="Cyril Ngonge"/>
        <s v="Damián Pizarro"/>
        <s v="Damion Downs"/>
        <s v="Dane Scarlett"/>
        <s v="Danel Sinani"/>
        <s v="Dani Raba"/>
        <s v="Dani Rodríguez"/>
        <s v="Daniel Díaz"/>
        <s v="Daniel James"/>
        <s v="Daniel Maldini"/>
        <s v="Daniel Mikołajewski"/>
        <s v="Daniel Mosquera"/>
        <s v="Danny Loader"/>
        <s v="Danny Welbeck"/>
        <s v="David Daiber"/>
        <s v="David Datro Fofana"/>
        <s v="David Neres"/>
        <s v="David Okereke"/>
        <s v="Dawda Camara"/>
        <s v="Deniz Undav"/>
        <s v="Dennis Johnsen"/>
        <s v="Derek Cornelius"/>
        <s v="Désiré Doué"/>
        <s v="Diego Gómez"/>
        <s v="Diego López"/>
        <s v="Diego Morcillo"/>
        <s v="Dilane Bakwa"/>
        <s v="Domenico Berardi"/>
        <s v="Dominic Calvert-Lewin"/>
        <s v="Dominic Solanke"/>
        <s v="Dominic Vavassori"/>
        <s v="Donyell Malen"/>
        <s v="Dušan Vlahović"/>
        <s v="Duván Zapata"/>
        <s v="Dženan Pejčinović"/>
        <s v="Eberechi Eze"/>
        <s v="Eder García"/>
        <s v="Edin Džeko"/>
        <s v="Eli Junior Kroupi"/>
        <s v="Elias Saad"/>
        <s v="Eliezer Mayenda"/>
        <s v="Elif Elmas"/>
        <s v="Elye Wahi"/>
        <s v="Emanuel Emegha"/>
        <s v="Emersonn"/>
        <s v="Emir Sahiti"/>
        <s v="Emmanuel Lago"/>
        <s v="Endrick"/>
        <s v="Enes Ünal"/>
        <s v="Enzo Le Fée"/>
        <s v="Enzo Molebe"/>
        <s v="Eren Dinkçi"/>
        <s v="Erling Haaland"/>
        <s v="Ermedin Demirović"/>
        <s v="Ernest Nuamah"/>
        <s v="Esteban Lepaul"/>
        <s v="Ethan Mbappé"/>
        <s v="Evan Ferguson"/>
        <s v="Evanilson"/>
        <s v="Ezequiel Ávila"/>
        <s v="Fabiano Parisi"/>
        <s v="Fabio Baldé"/>
        <s v="Fabio Moreno Fell"/>
        <s v="Fábio Silva"/>
        <s v="Fabio Vieira"/>
        <s v="Faris Pemi Moumbagna"/>
        <s v="Federico Bernardeschi"/>
        <s v="Federico Bonazzoli"/>
        <s v="Federico Viñas"/>
        <s v="Félix Lemaréchal"/>
        <s v="Felix Mambimbi"/>
        <s v="Ferran Jutglà"/>
        <s v="Ferrán Torres"/>
        <s v="Filip Stojilković"/>
        <s v="Fisnik Asllani"/>
        <s v="Florian Neuhaus"/>
        <s v="Florian Sotoca"/>
        <s v="Fodé Doucouré"/>
        <s v="Folarin Balogun"/>
        <s v="Francesco Camarda"/>
        <s v="Francesco Esposito"/>
        <s v="Francisco Conceição"/>
        <s v="Francisco Perez"/>
        <s v="Franck Honorat"/>
        <s v="Franco Mastantuono"/>
        <s v="Franco Vázquez"/>
        <s v="Frank Magri"/>
        <s v="Fynn Schenten"/>
        <s v="Gabriel Jesus"/>
        <s v="Gabriel Martinelli"/>
        <s v="Gabriel Strefezza"/>
        <s v="Gael Lafont"/>
        <s v="Gaëtan Perrin"/>
        <s v="Gaetano Oristanio"/>
        <s v="Gauthier Hein"/>
        <s v="Gennaro Borrelli"/>
        <s v="George Ilenikhena"/>
        <s v="Georges Mikautadze"/>
        <s v="Georginio Rutter"/>
        <s v="Gerard Moreno"/>
        <s v="Giacomo Raspadori"/>
        <s v="Gianluca Gaetano"/>
        <s v="Gianluca Scamacca"/>
        <s v="Gift Orban"/>
        <s v="Giorgi Abuashvili"/>
        <s v="Giorgi Kvilitaia"/>
        <s v="Giovane"/>
        <s v="Giovanni Simeone"/>
        <s v="Giuseppe Ambrosino"/>
        <s v="Godson Kyeremeh"/>
        <s v="Goduine Koyalipou"/>
        <s v="Gonçalo Ramos"/>
        <s v="Gonzalo García"/>
        <s v="Gorka Carrera"/>
        <s v="Gorka Guruzeta"/>
        <s v="Grady Diangana"/>
        <s v="Grant Ranos"/>
        <s v="Gustav Isaksen"/>
        <s v="Habib Diallo"/>
        <s v="Haissem Hassan"/>
        <s v="Hamza Igamane"/>
        <s v="Haris Tabakovic"/>
        <s v="Harry Kane"/>
        <s v="Harvey Barnes"/>
        <s v="Harvey Elliott"/>
        <s v="Henrick Do Marcolino"/>
        <s v="Henrik Meister"/>
        <s v="Hugo Álvarez"/>
        <s v="Hugo Bolin"/>
        <s v="Hugo Duro"/>
        <s v="Hugo Ekitike"/>
        <s v="Hugo González"/>
        <s v="Hwang Hee-chan"/>
        <s v="Iago Aspas"/>
        <s v="Ibou Sané"/>
        <s v="Ibrahim Diabaté"/>
        <s v="Ibrahim Mbaye"/>
        <s v="Ibrahim Osman"/>
        <s v="Idrissa Guèye"/>
        <s v="Ignatius Ganago"/>
        <s v="Igor Jesus"/>
        <s v="Igor Matanovic"/>
        <s v="Igor Thiago"/>
        <s v="Ihlas Bebou"/>
        <s v="Iker Bravo"/>
        <s v="Ilan Kebbal"/>
        <s v="Ilyas Ansah"/>
        <s v="Ilyas Azizi"/>
        <s v="Ilyas Chaira"/>
        <s v="Immanuel Pherai"/>
        <s v="Iñaki Williams"/>
        <s v="Ioan Vermeșan"/>
        <s v="Isaac"/>
        <s v="Isaac Palazón Camacho"/>
        <s v="Isaac Romero"/>
        <s v="Isak Jansson"/>
        <s v="Ismaël Guerti"/>
        <s v="Issa Soumaré"/>
        <s v="Iván Romero"/>
        <s v="Jacen Russell-Rowe"/>
        <s v="Jack Harrison"/>
        <s v="Jacob Bruun Larsen"/>
        <s v="Jacob Murphy"/>
        <s v="Jacob Ondrejka"/>
        <s v="Jacopo Fazzini"/>
        <s v="Jairo Izquierdo"/>
        <s v="Jakub Kamiński"/>
        <s v="Jamal Musiala"/>
        <s v="James Maddison"/>
        <s v="Jamie Vardy"/>
        <s v="Jan Thielmann"/>
        <s v="Jan Virgili"/>
        <s v="Jarrod Bowen"/>
        <s v="Javi Puado"/>
        <s v="Javier Guerra"/>
        <s v="Javier Muñoz"/>
        <s v="Jaydon Amauri Banel"/>
        <s v="Jean Mattéo Bahoya"/>
        <s v="Jean-Baptiste Bosey"/>
        <s v="Jean-Luc Dompé"/>
        <s v="Jean-Philippe Krasso"/>
        <s v="Jean-Philippe Mateta"/>
        <s v="Jean-Ricner Bellegarde"/>
        <s v="Jeff Ekhator"/>
        <s v="Jeong Woo-yeong"/>
        <s v="Jeremie Boga"/>
        <s v="Jeremy Arévalo"/>
        <s v="Jeremy Doku"/>
        <s v="Jessic Ngankam"/>
        <s v="Jhon Arias"/>
        <s v="João Pedro"/>
        <s v="Joaquín Panichelli"/>
        <s v="Joel Asoro"/>
        <s v="Joël Piroe"/>
        <s v="Joel Roca"/>
        <s v="Johan Bakayoko"/>
        <s v="Joi Nuredini"/>
        <s v="Jon Guridi"/>
        <s v="Jon Karrikaburu"/>
        <s v="Jonah Kusi-Asare"/>
        <s v="Jonas Wind"/>
        <s v="Jonathan Burkardt"/>
        <s v="Jonathan David"/>
        <s v="Jonathan Ikone"/>
        <s v="Jonathan Rowe"/>
        <s v="Jones El-Abdellaoui"/>
        <s v="Jorge de Frutos"/>
        <s v="Jørgen Strand Larsen"/>
        <s v="Joshua Zirkzee"/>
        <s v="Josip Brekalo"/>
        <s v="Josué Casimir"/>
        <s v="Jota Silva"/>
        <s v="Jovan Milošević"/>
        <s v="Juanmi"/>
        <s v="Julián Álvarez"/>
        <s v="Julian Brandt"/>
        <s v="Julien López"/>
        <s v="Julio Enciso"/>
        <s v="Junior Adamu"/>
        <s v="Junior Ajayi"/>
        <s v="Justin Bourgault"/>
        <s v="Justin Devenny"/>
        <s v="Justin Njinmah"/>
        <s v="Justin-Noël Kalumba"/>
        <s v="Kader Meïté"/>
        <s v="Kai Havertz"/>
        <s v="Kaïl Boudache"/>
        <s v="Kaoru Mitoma"/>
        <s v="Karim Adeyemi"/>
        <s v="Karl Etta Eyong"/>
        <s v="Kaye Furo"/>
        <s v="Keinan Davis"/>
        <s v="Keke Topp"/>
        <s v="Kenan Yıldız"/>
        <s v="Kendry Páez"/>
        <s v="Kenny Quetant"/>
        <s v="Kevin Carlos"/>
        <s v="Kevin Schade"/>
        <s v="Khalis Merah"/>
        <s v="Khvicha Kvaratskhelia"/>
        <s v="Kieron Bowie"/>
        <s v="Kiké"/>
        <s v="Kylian Mbappé"/>
        <s v="Lameck Banda"/>
        <s v="Lamine Yamal"/>
        <s v="Lancinet Kourouma"/>
        <s v="Lanroy Machine"/>
        <s v="Largie Ramazani"/>
        <s v="Lassine Sinayoko"/>
        <s v="Laurs Skjellerup"/>
        <s v="Lautaro Martínez"/>
        <s v="Lazar Jovanović"/>
        <s v="Leandro Trossard"/>
        <s v="Lee Jae-sung"/>
        <s v="Lee Kang-in"/>
        <s v="Leonardo Pavoletti"/>
        <s v="Liam Delap"/>
        <s v="Linton Maina"/>
        <s v="Livan Burcu"/>
        <s v="Lluc Castell"/>
        <s v="Loïs Openda"/>
        <s v="Lorenzo Colombo"/>
        <s v="Lorenzo Lucca"/>
        <s v="Lorenzo Venturino"/>
        <s v="Lorran"/>
        <s v="Louis Buffon"/>
        <s v="Loum Tchaouna"/>
        <s v="Luca Moro"/>
        <s v="Luca Waldschmidt"/>
        <s v="Lucas Beltrán"/>
        <s v="Lucas Boyé"/>
        <s v="Lucas Höler"/>
        <s v="Lucas Paquetá"/>
        <s v="Lucas Rosier"/>
        <s v="Ludovic Ajorque"/>
        <s v="Ludovic Blas"/>
        <s v="Luis Guilherme"/>
        <s v="Luis Vázquez"/>
        <s v="Luka Ilić"/>
        <s v="Luka Sučić"/>
        <s v="Lukas Nmecha"/>
        <s v="Lyle Foster"/>
        <s v="Maghnes Akliouche"/>
        <s v="Mahmoud Dahoud"/>
        <s v="Malick Fofana"/>
        <s v="Mama Samba Baldé"/>
        <s v="Mamoudou Cissokho"/>
        <s v="Manuel De Luca"/>
        <s v="Marc Guiu"/>
        <s v="Marco Grüll"/>
        <s v="Marcus Edwards"/>
        <s v="Marcus Rashford"/>
        <s v="Marcus Thuram"/>
        <s v="Mariano"/>
        <s v="Marin Ljubicic"/>
        <s v="Mario Martín"/>
        <s v="Marius Bülter"/>
        <s v="Maroan Sannadi"/>
        <s v="Martijn Kaars"/>
        <s v="Martin Baturina"/>
        <s v="Martin Satriano"/>
        <s v="Martin Terrier"/>
        <s v="Marvin Pieringer"/>
        <s v="Mateo Joseph"/>
        <s v="Mateo Pellegrino"/>
        <s v="Matheus Cunha"/>
        <s v="Mathias Honsak"/>
        <s v="Mathias Pereira Lage"/>
        <s v="Mathieu Cafaro"/>
        <s v="Mathis Albert"/>
        <s v="Mathis Jangeal"/>
        <s v="Mathis Saka"/>
        <s v="Mathys Tel"/>
        <s v="Matias Fernandez-Pardo"/>
        <s v="Matìas Soulé"/>
        <s v="Matteo Cancellieri"/>
        <s v="Matteo Lavelli"/>
        <s v="Matteo Politano"/>
        <s v="Mattéo Tramoni"/>
        <s v="Matthis Abline"/>
        <s v="Mattia Mosconi"/>
        <s v="Mattia Zaccagni"/>
        <s v="Max Moerstedt"/>
        <s v="Maximilian Beier"/>
        <s v="Maximilian Philipp"/>
        <s v="Mayckel Lahdo"/>
        <s v="M'Bala Nzola"/>
        <s v="Mbwana Samatta"/>
        <s v="Mert Kömür"/>
        <s v="Michael Folorunsho"/>
        <s v="Michael Gregoritsch"/>
        <s v="Michy Batshuayi"/>
        <s v="Miguel Ángel Sierra"/>
        <s v="Miguel Cubo"/>
        <s v="Mika Biereth"/>
        <s v="Mike Trésor"/>
        <s v="Mikel Merino"/>
        <s v="Mikel Oyarzabal"/>
        <s v="Mikkel Kaufmann"/>
        <s v="Milan Đurić"/>
        <s v="Mohamed Ali Cho"/>
        <s v="Mohamed Amine Sbai"/>
        <s v="Mohamed Amoura"/>
        <s v="Mohamed Bamba"/>
        <s v="Mohamed Benoit Dao"/>
        <s v="Mohammed Kudus"/>
        <s v="Moise Kean"/>
        <s v="Moses Simon"/>
        <s v="Mostafa Mohamed"/>
        <s v="Mourad El Ghezouani"/>
        <s v="Muhammed Damar"/>
        <s v="Musa Al-Taamari"/>
        <s v="Neal Maupay"/>
        <s v="Nelson Weiper"/>
        <s v="Nesta Elphege"/>
        <s v="Nicholas Pierini"/>
        <s v="Niclas Füllkrug"/>
        <s v="Nicolas Jackson"/>
        <s v="Nicolas Pépé"/>
        <s v="Nicolò Cambiaghi"/>
        <s v="Nicolò Zaniolo"/>
        <s v="Nikola Krstović"/>
        <s v="Nikola Štulić"/>
        <s v="Nikola Vlašić"/>
        <s v="Noa Lang"/>
        <s v="Noah Edjouma"/>
        <s v="Noah Nartey"/>
        <s v="Noah Okafor"/>
        <s v="Noam Obougou Jacquet"/>
        <s v="Noni Madueke"/>
        <s v="Nouha Dicko"/>
        <s v="Odsonne Édouard"/>
        <s v="Oliver Burke"/>
        <s v="Olivier Giroud"/>
        <s v="Ollie Watkins"/>
        <s v="Omar Marmoush"/>
        <s v="Omri Gandelman"/>
        <s v="Orri Steinn Óskarsson"/>
        <s v="Oscar Bobb"/>
        <s v="Otto Stange"/>
        <s v="Ousmane Dembélé"/>
        <s v="Pablo"/>
        <s v="Pablo Durán"/>
        <s v="Pablo Pagis"/>
        <s v="Pablo Torre"/>
        <s v="Paco Cortés"/>
        <s v="Paris Brunner"/>
        <s v="Patrick Cutrone"/>
        <s v="Patrick Roberts"/>
        <s v="Patrik Schick"/>
        <s v="Pau Cabanes"/>
        <s v="Paul Mendy"/>
        <s v="Paulo Dybala"/>
        <s v="Pavel Šulc"/>
        <s v="Pedro"/>
        <s v="Pedro Neto"/>
        <s v="Peque"/>
        <s v="Pere Milla"/>
        <s v="Petar Ratkov"/>
        <s v="Philip Otele"/>
        <s v="Phillip Tietz"/>
        <s v="Pierre Mounguengue"/>
        <s v="Pierre-Emerick Aubameyang"/>
        <s v="Pierre-Yves Hamel"/>
        <s v="Portu"/>
        <s v="Prosper Peter"/>
        <s v="Rachid Ghezzal"/>
        <s v="Rafa Mir"/>
        <s v="Rafael Leão"/>
        <s v="Rafiu Durosinmi"/>
        <s v="Ragnar Ache"/>
        <s v="Randal Kolo Muani"/>
        <s v="Randy Nteka"/>
        <s v="Ransford Königsdörffer"/>
        <s v="Raphinha"/>
        <s v="Rasmus Højlund"/>
        <s v="Raúl"/>
        <s v="Raúl Jiménez"/>
        <s v="Rayan Fofana"/>
        <s v="Rayan Philippe"/>
        <s v="Rayane Belaid"/>
        <s v="Reda Khadra"/>
        <s v="Reiss Nelson"/>
        <s v="Rémi Himbert"/>
        <s v="Rémy Cabella"/>
        <s v="Rémy Labeau Lascary"/>
        <s v="Riccardo Braschi"/>
        <s v="Riccardo Orsolini"/>
        <s v="Riccardo Sottil"/>
        <s v="Richarlison"/>
        <s v="Ricky-Jade Jones"/>
        <s v="Robert Glatzel"/>
        <s v="Robert Lewandowski"/>
        <s v="Roberto Férnandez"/>
        <s v="Roberto Piccoli"/>
        <s v="Robinio Vaz"/>
        <s v="Rodrigo Gomes"/>
        <s v="Rodrigo Mendoza"/>
        <s v="Rodrigo Muniz"/>
        <s v="Rodrigo Ribeiro"/>
        <s v="Rodrygo"/>
        <s v="Romain Del Castillo"/>
        <s v="Romain Faivre"/>
        <s v="Roman Yaremchuk"/>
        <s v="Romano Schmid"/>
        <s v="Romelle Donovan"/>
        <s v="Romelu Lukaku"/>
        <s v="Rômulo"/>
        <s v="Roony Bardghji"/>
        <s v="Rouven Tarnutzer"/>
        <s v="Rubén García"/>
        <s v="Ruben Loftus-Cheek"/>
        <s v="Ruben Vargas"/>
        <s v="Said El Mala"/>
        <s v="Salim Musah"/>
        <s v="Salomón Rondón"/>
        <s v="Samba Konaté"/>
        <s v="Sambou Soumano"/>
        <s v="Samuel Chukwueze"/>
        <s v="Samuel Essende"/>
        <s v="Samuel Mbangula"/>
        <s v="Sandro Kulenović"/>
        <s v="Santiago Castro"/>
        <s v="Santiago Giménez"/>
        <s v="Santiago Hidalgo"/>
        <s v="Santiago Pierotti"/>
        <s v="Sasa Kalajdzic"/>
        <s v="Sean Neave"/>
        <s v="Sebastiano Esposito"/>
        <s v="Sekou Mara"/>
        <s v="Semih Kılıçsoy"/>
        <s v="Senny Mayulu"/>
        <s v="Sergio Camello"/>
        <s v="Serhou Guirassy"/>
        <s v="Sérigné Diop"/>
        <s v="Seydou Fini"/>
        <s v="Shea Lacey"/>
        <s v="Sheraldo Becker"/>
        <s v="Shumaira Mheuka"/>
        <s v="Shuto Machino"/>
        <s v="Sidiki Cherif"/>
        <s v="Silas Katompa"/>
        <s v="Simon Adingra"/>
        <s v="Sirlord Conteh"/>
        <s v="Sofiane Boufal"/>
        <s v="Sofiane Diop"/>
        <s v="Stefan Schimmer"/>
        <s v="Stefano Moreo"/>
        <s v="Stefanos Tzimas"/>
        <s v="Stephan El Shaarawy"/>
        <s v="Tadjidine Mmadi"/>
        <s v="Taichi Hara"/>
        <s v="Taiwo Awoniyi"/>
        <s v="Takuma Asano"/>
        <s v="Tammy Abraham"/>
        <s v="Tani Oluwaseyi"/>
        <s v="Terem Moffi"/>
        <s v="Theo Bair"/>
        <s v="Thiago Almada"/>
        <s v="Thiago Borbas"/>
        <s v="Thiago Fernández"/>
        <s v="Thierno Barry"/>
        <s v="Thijs Dallinga"/>
        <s v="Tiago Tomás"/>
        <s v="Tidiam Gomis"/>
        <s v="Tijjani Noslin"/>
        <s v="Tim Kleindienst"/>
        <s v="Tim Lemperle"/>
        <s v="Tim Skarke"/>
        <s v="Timo Werner"/>
        <s v="Tobias Weigel"/>
        <s v="Tolu Arokodare"/>
        <s v="Tomáš Suslov"/>
        <s v="Toni Fernández"/>
        <s v="Toni Martínez"/>
        <s v="Tosin Aiyegun"/>
        <s v="Tyrique George"/>
        <s v="Uchenna Ogundu"/>
        <s v="Ugo Lamare"/>
        <s v="Umar Sadiq"/>
        <s v="Urko Izeta"/>
        <s v="Václav Černý"/>
        <s v="Vakoun Bayo"/>
        <s v="Valentín Castellanos"/>
        <s v="Vedat Muriqi"/>
        <s v="Veljko Birmančević"/>
        <s v="Victor Boniface"/>
        <s v="Víctor García"/>
        <s v="Víctor Muñoz"/>
        <s v="Viktor Gyökeres"/>
        <s v="Viktor Tsyhankov"/>
        <s v="Vinicius Júnior"/>
        <s v="Vitinha"/>
        <s v="Vladyslav Vanat"/>
        <s v="Wael Mohya"/>
        <s v="Walid Cheddira"/>
        <s v="Wilfried Gnonto"/>
        <s v="Willem Geubbels"/>
        <s v="William Osula"/>
        <s v="Williot Swedberg"/>
        <s v="Wilson Isidor"/>
        <s v="Wilson Odobert"/>
        <s v="Wisdom Mike"/>
        <s v="Xavi Simons"/>
        <s v="Yan Diomandé"/>
        <s v="Yann Gboho"/>
        <s v="Yannick Eduardo"/>
        <s v="Yannik Wagner"/>
        <s v="Yaser Asprilla"/>
        <s v="Yassine Benhattab"/>
        <s v="Yaya Diémé"/>
        <s v="Yoane Wissa"/>
        <s v="Younes Ebnoutalib"/>
        <s v="Younes Namli"/>
        <s v="Youssef El-Arabi"/>
        <s v="Yussuf Poulsen"/>
        <s v="Zeki Amdouni"/>
        <s v="Zian Flemming"/>
        <s v="Zito Luvumbo"/>
        <s v="Zoumana Diallo"/>
      </sharedItems>
      <extLst>
        <ext xmlns:x15="http://schemas.microsoft.com/office/spreadsheetml/2010/11/main" uri="{4F2E5C28-24EA-4eb8-9CBF-B6C8F9C3D259}">
          <x15:cachedUniqueNames>
            <x15:cachedUniqueName index="0" name="[Merge1].[Player].&amp;[Abdallah Sima]"/>
            <x15:cachedUniqueName index="1" name="[Merge1].[Player].&amp;[Abde Ezzalzouli]"/>
            <x15:cachedUniqueName index="2" name="[Merge1].[Player].&amp;[Abdón Prats]"/>
            <x15:cachedUniqueName index="3" name="[Merge1].[Player].&amp;[Abdoulie Ceesay]"/>
            <x15:cachedUniqueName index="4" name="[Merge1].[Player].&amp;[Abel Ruiz]"/>
            <x15:cachedUniqueName index="5" name="[Merge1].[Player].&amp;[Adam Armstrong]"/>
            <x15:cachedUniqueName index="6" name="[Merge1].[Player].&amp;[Adam Buksa]"/>
            <x15:cachedUniqueName index="7" name="[Merge1].[Player].&amp;[Adam Daghim]"/>
            <x15:cachedUniqueName index="8" name="[Merge1].[Player].&amp;[Adam Hložek]"/>
            <x15:cachedUniqueName index="9" name="[Merge1].[Player].&amp;[Adam Karabec]"/>
            <x15:cachedUniqueName index="10" name="[Merge1].[Player].&amp;[Adama Traoré]"/>
            <x15:cachedUniqueName index="11" name="[Merge1].[Player].&amp;[Ademola Lookman]"/>
            <x15:cachedUniqueName index="12" name="[Merge1].[Player].&amp;[Adnan Januzaj]"/>
            <x15:cachedUniqueName index="13" name="[Merge1].[Player].&amp;[Adrian Benedyczak]"/>
            <x15:cachedUniqueName index="14" name="[Merge1].[Player].&amp;[Adrián Liso]"/>
            <x15:cachedUniqueName index="15" name="[Merge1].[Player].&amp;[Afonso Moreira]"/>
            <x15:cachedUniqueName index="16" name="[Merge1].[Player].&amp;[Agustín Albarracín]"/>
            <x15:cachedUniqueName index="17" name="[Merge1].[Player].&amp;[Aimar Oroz]"/>
            <x15:cachedUniqueName index="18" name="[Merge1].[Player].&amp;[Aitor Mañas]"/>
            <x15:cachedUniqueName index="19" name="[Merge1].[Player].&amp;[Akor Adams]"/>
            <x15:cachedUniqueName index="20" name="[Merge1].[Player].&amp;[Albert Guðmundsson]"/>
            <x15:cachedUniqueName index="21" name="[Merge1].[Player].&amp;[Alejo Sarco]"/>
            <x15:cachedUniqueName index="22" name="[Merge1].[Player].&amp;[Alessandro Cardinali]"/>
            <x15:cachedUniqueName index="23" name="[Merge1].[Player].&amp;[Alex Baena]"/>
            <x15:cachedUniqueName index="24" name="[Merge1].[Player].&amp;[Álex Forés]"/>
            <x15:cachedUniqueName index="25" name="[Merge1].[Player].&amp;[Álex Sánchez]"/>
            <x15:cachedUniqueName index="26" name="[Merge1].[Player].&amp;[Álex Sancris]"/>
            <x15:cachedUniqueName index="27" name="[Merge1].[Player].&amp;[Alex Sola]"/>
            <x15:cachedUniqueName index="28" name="[Merge1].[Player].&amp;[Alexander Isak]"/>
            <x15:cachedUniqueName index="29" name="[Merge1].[Player].&amp;[Alexander Røssing-Lelesiit]"/>
            <x15:cachedUniqueName index="30" name="[Merge1].[Player].&amp;[Alexander Sørloth]"/>
            <x15:cachedUniqueName index="31" name="[Merge1].[Player].&amp;[Alexandre Alemão]"/>
            <x15:cachedUniqueName index="32" name="[Merge1].[Player].&amp;[Alexis Claude-Maurice]"/>
            <x15:cachedUniqueName index="33" name="[Merge1].[Player].&amp;[Alexis Sánchez]"/>
            <x15:cachedUniqueName index="34" name="[Merge1].[Player].&amp;[Alieu Fadera]"/>
            <x15:cachedUniqueName index="35" name="[Merge1].[Player].&amp;[Alieu Njie]"/>
            <x15:cachedUniqueName index="36" name="[Merge1].[Player].&amp;[Alisson Santos]"/>
            <x15:cachedUniqueName index="37" name="[Merge1].[Player].&amp;[Álvaro García]"/>
            <x15:cachedUniqueName index="38" name="[Merge1].[Player].&amp;[Álvaro Leiva]"/>
            <x15:cachedUniqueName index="39" name="[Merge1].[Player].&amp;[Álvaro Morata]"/>
            <x15:cachedUniqueName index="40" name="[Merge1].[Player].&amp;[Álvaro Rodríguez]"/>
            <x15:cachedUniqueName index="41" name="[Merge1].[Player].&amp;[Amady Camara]"/>
            <x15:cachedUniqueName index="42" name="[Merge1].[Player].&amp;[Amin Sarr]"/>
            <x15:cachedUniqueName index="43" name="[Merge1].[Player].&amp;[Amine Gouiri]"/>
            <x15:cachedUniqueName index="44" name="[Merge1].[Player].&amp;[Anastasios Douvikas]"/>
            <x15:cachedUniqueName index="45" name="[Merge1].[Player].&amp;[André Silva]"/>
            <x15:cachedUniqueName index="46" name="[Merge1].[Player].&amp;[Andrea Belotti]"/>
            <x15:cachedUniqueName index="47" name="[Merge1].[Player].&amp;[Andrea Pinamonti]"/>
            <x15:cachedUniqueName index="48" name="[Merge1].[Player].&amp;[Andreas Hountondji]"/>
            <x15:cachedUniqueName index="49" name="[Merge1].[Player].&amp;[Andrej Ilic]"/>
            <x15:cachedUniqueName index="50" name="[Merge1].[Player].&amp;[Andrej Kramarić]"/>
            <x15:cachedUniqueName index="51" name="[Merge1].[Player].&amp;[Andrés Antañón]"/>
            <x15:cachedUniqueName index="52" name="[Merge1].[Player].&amp;[Andrija Maksimović]"/>
            <x15:cachedUniqueName index="53" name="[Merge1].[Player].&amp;[Ange-Yoan Bonny]"/>
            <x15:cachedUniqueName index="54" name="[Merge1].[Player].&amp;[Ansgar Knauff]"/>
            <x15:cachedUniqueName index="55" name="[Merge1].[Player].&amp;[Ansu Fati]"/>
            <x15:cachedUniqueName index="56" name="[Merge1].[Player].&amp;[Ante Budimir]"/>
            <x15:cachedUniqueName index="57" name="[Merge1].[Player].&amp;[Anthony Bermont]"/>
            <x15:cachedUniqueName index="58" name="[Merge1].[Player].&amp;[Anthony Elanga]"/>
            <x15:cachedUniqueName index="59" name="[Merge1].[Player].&amp;[Anthony Gordon]"/>
            <x15:cachedUniqueName index="60" name="[Merge1].[Player].&amp;[Antoine Griezmann]"/>
            <x15:cachedUniqueName index="61" name="[Merge1].[Player].&amp;[Anton Kade]"/>
            <x15:cachedUniqueName index="62" name="[Merge1].[Player].&amp;[Antonio Arena]"/>
            <x15:cachedUniqueName index="63" name="[Merge1].[Player].&amp;[Antonio Nusa]"/>
            <x15:cachedUniqueName index="64" name="[Merge1].[Player].&amp;[Antonio Sanabria]"/>
            <x15:cachedUniqueName index="65" name="[Merge1].[Player].&amp;[Antony]"/>
            <x15:cachedUniqueName index="66" name="[Merge1].[Player].&amp;[Arijon Ibrahimović]"/>
            <x15:cachedUniqueName index="67" name="[Merge1].[Player].&amp;[Arkadiusz Milik]"/>
            <x15:cachedUniqueName index="68" name="[Merge1].[Player].&amp;[Arkaitz Mariezkurrena]"/>
            <x15:cachedUniqueName index="69" name="[Merge1].[Player].&amp;[Armand Lauriente]"/>
            <x15:cachedUniqueName index="70" name="[Merge1].[Player].&amp;[Armando Broja]"/>
            <x15:cachedUniqueName index="71" name="[Merge1].[Player].&amp;[Armindo Sieb]"/>
            <x15:cachedUniqueName index="72" name="[Merge1].[Player].&amp;[Arnaud Kalimuendo]"/>
            <x15:cachedUniqueName index="73" name="[Merge1].[Player].&amp;[Arnaud Nordin]"/>
            <x15:cachedUniqueName index="74" name="[Merge1].[Player].&amp;[Arnaut Danjuma]"/>
            <x15:cachedUniqueName index="75" name="[Merge1].[Player].&amp;[Artem Dovbyk]"/>
            <x15:cachedUniqueName index="76" name="[Merge1].[Player].&amp;[Ashley Barnes]"/>
            <x15:cachedUniqueName index="77" name="[Merge1].[Player].&amp;[Asier Hierro]"/>
            <x15:cachedUniqueName index="78" name="[Merge1].[Player].&amp;[Axel Camblan]"/>
            <x15:cachedUniqueName index="79" name="[Merge1].[Player].&amp;[Ayoube Amaimouni Echghouyab]"/>
            <x15:cachedUniqueName index="80" name="[Merge1].[Player].&amp;[Ayoze Pérez]"/>
            <x15:cachedUniqueName index="81" name="[Merge1].[Player].&amp;[Bahereba Guirassy]"/>
            <x15:cachedUniqueName index="82" name="[Merge1].[Player].&amp;[Bamba Dieng]"/>
            <x15:cachedUniqueName index="83" name="[Merge1].[Player].&amp;[Bazoumana Touré]"/>
            <x15:cachedUniqueName index="84" name="[Merge1].[Player].&amp;[Ben Bobzien]"/>
            <x15:cachedUniqueName index="85" name="[Merge1].[Player].&amp;[Benedict Hollerbach]"/>
            <x15:cachedUniqueName index="86" name="[Merge1].[Player].&amp;[Benjamin Šeško]"/>
            <x15:cachedUniqueName index="87" name="[Merge1].[Player].&amp;[Bernard Nguene]"/>
            <x15:cachedUniqueName index="88" name="[Merge1].[Player].&amp;[Bertrand Traoré]"/>
            <x15:cachedUniqueName index="89" name="[Merge1].[Player].&amp;[Bertuğ Yıldırım]"/>
            <x15:cachedUniqueName index="90" name="[Merge1].[Player].&amp;[Beto]"/>
            <x15:cachedUniqueName index="91" name="[Merge1].[Player].&amp;[Bilal Brahimi]"/>
            <x15:cachedUniqueName index="92" name="[Merge1].[Player].&amp;[Bilal El Khannouss]"/>
            <x15:cachedUniqueName index="93" name="[Merge1].[Player].&amp;[Bojan Miovski]"/>
            <x15:cachedUniqueName index="94" name="[Merge1].[Player].&amp;[Borja Iglesias]"/>
            <x15:cachedUniqueName index="95" name="[Merge1].[Player].&amp;[Borja Mayoral]"/>
            <x15:cachedUniqueName index="96" name="[Merge1].[Player].&amp;[Boulaye Dia]"/>
            <x15:cachedUniqueName index="97" name="[Merge1].[Player].&amp;[Bradley Barcola]"/>
            <x15:cachedUniqueName index="98" name="[Merge1].[Player].&amp;[Brahim Díaz]"/>
            <x15:cachedUniqueName index="99" name="[Merge1].[Player].&amp;[Brais Méndez]"/>
            <x15:cachedUniqueName index="100" name="[Merge1].[Player].&amp;[Brajan Gruda]"/>
            <x15:cachedUniqueName index="101" name="[Merge1].[Player].&amp;[Breel Embolo]"/>
            <x15:cachedUniqueName index="102" name="[Merge1].[Player].&amp;[Brenden Aaronson]"/>
            <x15:cachedUniqueName index="103" name="[Merge1].[Player].&amp;[Brennan Johnson]"/>
            <x15:cachedUniqueName index="104" name="[Merge1].[Player].&amp;[Brian Brobbey]"/>
            <x15:cachedUniqueName index="105" name="[Merge1].[Player].&amp;[Brian Madjo]"/>
            <x15:cachedUniqueName index="106" name="[Merge1].[Player].&amp;[Brugui]"/>
            <x15:cachedUniqueName index="107" name="[Merge1].[Player].&amp;[Bryan Gil]"/>
            <x15:cachedUniqueName index="108" name="[Merge1].[Player].&amp;[Bryan Mbeumo]"/>
            <x15:cachedUniqueName index="109" name="[Merge1].[Player].&amp;[Budu Zivzivadze]"/>
            <x15:cachedUniqueName index="110" name="[Merge1].[Player].&amp;[Bukayo Saka]"/>
            <x15:cachedUniqueName index="111" name="[Merge1].[Player].&amp;[Caleb Ekuban]"/>
            <x15:cachedUniqueName index="112" name="[Merge1].[Player].&amp;[Callum Marshall]"/>
            <x15:cachedUniqueName index="113" name="[Merge1].[Player].&amp;[Callum Wilson]"/>
            <x15:cachedUniqueName index="114" name="[Merge1].[Player].&amp;[Calvin Stengs]"/>
            <x15:cachedUniqueName index="115" name="[Merge1].[Player].&amp;[Carlos Espí]"/>
            <x15:cachedUniqueName index="116" name="[Merge1].[Player].&amp;[Carlos Martín]"/>
            <x15:cachedUniqueName index="117" name="[Merge1].[Player].&amp;[Carney Chukwuemeka]"/>
            <x15:cachedUniqueName index="118" name="[Merge1].[Player].&amp;[Cédric Bakambu]"/>
            <x15:cachedUniqueName index="119" name="[Merge1].[Player].&amp;[Charalampos Kostoulas]"/>
            <x15:cachedUniqueName index="120" name="[Merge1].[Player].&amp;[Charles De Ketelaere]"/>
            <x15:cachedUniqueName index="121" name="[Merge1].[Player].&amp;[Charles Herrmann]"/>
            <x15:cachedUniqueName index="122" name="[Merge1].[Player].&amp;[Che Adams]"/>
            <x15:cachedUniqueName index="123" name="[Merge1].[Player].&amp;[Cheikh Tidiane Sabaly]"/>
            <x15:cachedUniqueName index="124" name="[Merge1].[Player].&amp;[Chemsdine Talbi]"/>
            <x15:cachedUniqueName index="125" name="[Merge1].[Player].&amp;[Cheveyo Muy]"/>
            <x15:cachedUniqueName index="126" name="[Merge1].[Player].&amp;[Chidera Ejuke]"/>
            <x15:cachedUniqueName index="127" name="[Merge1].[Player].&amp;[Chris Wood]"/>
            <x15:cachedUniqueName index="128" name="[Merge1].[Player].&amp;[Christantus Uche]"/>
            <x15:cachedUniqueName index="129" name="[Merge1].[Player].&amp;[Christian Conteh]"/>
            <x15:cachedUniqueName index="130" name="[Merge1].[Player].&amp;[Christian Kofane]"/>
            <x15:cachedUniqueName index="131" name="[Merge1].[Player].&amp;[Christian Kouamé]"/>
            <x15:cachedUniqueName index="132" name="[Merge1].[Player].&amp;[Christian Pulisic]"/>
            <x15:cachedUniqueName index="133" name="[Merge1].[Player].&amp;[Christopher Nkunku]"/>
            <x15:cachedUniqueName index="134" name="[Merge1].[Player].&amp;[Ciro Immobile]"/>
            <x15:cachedUniqueName index="135" name="[Merge1].[Player].&amp;[Claudio Echeverri]"/>
            <x15:cachedUniqueName index="136" name="[Merge1].[Player].&amp;[Cléo Melieres]"/>
            <x15:cachedUniqueName index="137" name="[Merge1].[Player].&amp;[Cody Gakpo]"/>
            <x15:cachedUniqueName index="138" name="[Merge1].[Player].&amp;[Cole Campbell]"/>
            <x15:cachedUniqueName index="139" name="[Merge1].[Player].&amp;[Connor Metcalfe]"/>
            <x15:cachedUniqueName index="140" name="[Merge1].[Player].&amp;[Conrad Harder]"/>
            <x15:cachedUniqueName index="141" name="[Merge1].[Player].&amp;[Cristhian Stuani]"/>
            <x15:cachedUniqueName index="142" name="[Merge1].[Player].&amp;[Cristian Volpato]"/>
            <x15:cachedUniqueName index="143" name="[Merge1].[Player].&amp;[Crysencio Summerville]"/>
            <x15:cachedUniqueName index="144" name="[Merge1].[Player].&amp;[Cucho]"/>
            <x15:cachedUniqueName index="145" name="[Merge1].[Player].&amp;[Cyril Ngonge]"/>
            <x15:cachedUniqueName index="146" name="[Merge1].[Player].&amp;[Damián Pizarro]"/>
            <x15:cachedUniqueName index="147" name="[Merge1].[Player].&amp;[Damion Downs]"/>
            <x15:cachedUniqueName index="148" name="[Merge1].[Player].&amp;[Dane Scarlett]"/>
            <x15:cachedUniqueName index="149" name="[Merge1].[Player].&amp;[Danel Sinani]"/>
            <x15:cachedUniqueName index="150" name="[Merge1].[Player].&amp;[Dani Raba]"/>
            <x15:cachedUniqueName index="151" name="[Merge1].[Player].&amp;[Dani Rodríguez]"/>
            <x15:cachedUniqueName index="152" name="[Merge1].[Player].&amp;[Daniel Díaz]"/>
            <x15:cachedUniqueName index="153" name="[Merge1].[Player].&amp;[Daniel James]"/>
            <x15:cachedUniqueName index="154" name="[Merge1].[Player].&amp;[Daniel Maldini]"/>
            <x15:cachedUniqueName index="155" name="[Merge1].[Player].&amp;[Daniel Mikołajewski]"/>
            <x15:cachedUniqueName index="156" name="[Merge1].[Player].&amp;[Daniel Mosquera]"/>
            <x15:cachedUniqueName index="157" name="[Merge1].[Player].&amp;[Danny Loader]"/>
            <x15:cachedUniqueName index="158" name="[Merge1].[Player].&amp;[Danny Welbeck]"/>
            <x15:cachedUniqueName index="159" name="[Merge1].[Player].&amp;[David Daiber]"/>
            <x15:cachedUniqueName index="160" name="[Merge1].[Player].&amp;[David Datro Fofana]"/>
            <x15:cachedUniqueName index="161" name="[Merge1].[Player].&amp;[David Neres]"/>
            <x15:cachedUniqueName index="162" name="[Merge1].[Player].&amp;[David Okereke]"/>
            <x15:cachedUniqueName index="163" name="[Merge1].[Player].&amp;[Dawda Camara]"/>
            <x15:cachedUniqueName index="164" name="[Merge1].[Player].&amp;[Deniz Undav]"/>
            <x15:cachedUniqueName index="165" name="[Merge1].[Player].&amp;[Dennis Johnsen]"/>
            <x15:cachedUniqueName index="166" name="[Merge1].[Player].&amp;[Derek Cornelius]"/>
            <x15:cachedUniqueName index="167" name="[Merge1].[Player].&amp;[Désiré Doué]"/>
            <x15:cachedUniqueName index="168" name="[Merge1].[Player].&amp;[Diego Gómez]"/>
            <x15:cachedUniqueName index="169" name="[Merge1].[Player].&amp;[Diego López]"/>
            <x15:cachedUniqueName index="170" name="[Merge1].[Player].&amp;[Diego Morcillo]"/>
            <x15:cachedUniqueName index="171" name="[Merge1].[Player].&amp;[Dilane Bakwa]"/>
            <x15:cachedUniqueName index="172" name="[Merge1].[Player].&amp;[Domenico Berardi]"/>
            <x15:cachedUniqueName index="173" name="[Merge1].[Player].&amp;[Dominic Calvert-Lewin]"/>
            <x15:cachedUniqueName index="174" name="[Merge1].[Player].&amp;[Dominic Solanke]"/>
            <x15:cachedUniqueName index="175" name="[Merge1].[Player].&amp;[Dominic Vavassori]"/>
            <x15:cachedUniqueName index="176" name="[Merge1].[Player].&amp;[Donyell Malen]"/>
            <x15:cachedUniqueName index="177" name="[Merge1].[Player].&amp;[Dušan Vlahović]"/>
            <x15:cachedUniqueName index="178" name="[Merge1].[Player].&amp;[Duván Zapata]"/>
            <x15:cachedUniqueName index="179" name="[Merge1].[Player].&amp;[Dženan Pejčinović]"/>
            <x15:cachedUniqueName index="180" name="[Merge1].[Player].&amp;[Eberechi Eze]"/>
            <x15:cachedUniqueName index="181" name="[Merge1].[Player].&amp;[Eder García]"/>
            <x15:cachedUniqueName index="182" name="[Merge1].[Player].&amp;[Edin Džeko]"/>
            <x15:cachedUniqueName index="183" name="[Merge1].[Player].&amp;[Eli Junior Kroupi]"/>
            <x15:cachedUniqueName index="184" name="[Merge1].[Player].&amp;[Elias Saad]"/>
            <x15:cachedUniqueName index="185" name="[Merge1].[Player].&amp;[Eliezer Mayenda]"/>
            <x15:cachedUniqueName index="186" name="[Merge1].[Player].&amp;[Elif Elmas]"/>
            <x15:cachedUniqueName index="187" name="[Merge1].[Player].&amp;[Elye Wahi]"/>
            <x15:cachedUniqueName index="188" name="[Merge1].[Player].&amp;[Emanuel Emegha]"/>
            <x15:cachedUniqueName index="189" name="[Merge1].[Player].&amp;[Emersonn]"/>
            <x15:cachedUniqueName index="190" name="[Merge1].[Player].&amp;[Emir Sahiti]"/>
            <x15:cachedUniqueName index="191" name="[Merge1].[Player].&amp;[Emmanuel Lago]"/>
            <x15:cachedUniqueName index="192" name="[Merge1].[Player].&amp;[Endrick]"/>
            <x15:cachedUniqueName index="193" name="[Merge1].[Player].&amp;[Enes Ünal]"/>
            <x15:cachedUniqueName index="194" name="[Merge1].[Player].&amp;[Enzo Le Fée]"/>
            <x15:cachedUniqueName index="195" name="[Merge1].[Player].&amp;[Enzo Molebe]"/>
            <x15:cachedUniqueName index="196" name="[Merge1].[Player].&amp;[Eren Dinkçi]"/>
            <x15:cachedUniqueName index="197" name="[Merge1].[Player].&amp;[Erling Haaland]"/>
            <x15:cachedUniqueName index="198" name="[Merge1].[Player].&amp;[Ermedin Demirović]"/>
            <x15:cachedUniqueName index="199" name="[Merge1].[Player].&amp;[Ernest Nuamah]"/>
            <x15:cachedUniqueName index="200" name="[Merge1].[Player].&amp;[Esteban Lepaul]"/>
            <x15:cachedUniqueName index="201" name="[Merge1].[Player].&amp;[Ethan Mbappé]"/>
            <x15:cachedUniqueName index="202" name="[Merge1].[Player].&amp;[Evan Ferguson]"/>
            <x15:cachedUniqueName index="203" name="[Merge1].[Player].&amp;[Evanilson]"/>
            <x15:cachedUniqueName index="204" name="[Merge1].[Player].&amp;[Ezequiel Ávila]"/>
            <x15:cachedUniqueName index="205" name="[Merge1].[Player].&amp;[Fabiano Parisi]"/>
            <x15:cachedUniqueName index="206" name="[Merge1].[Player].&amp;[Fabio Baldé]"/>
            <x15:cachedUniqueName index="207" name="[Merge1].[Player].&amp;[Fabio Moreno Fell]"/>
            <x15:cachedUniqueName index="208" name="[Merge1].[Player].&amp;[Fábio Silva]"/>
            <x15:cachedUniqueName index="209" name="[Merge1].[Player].&amp;[Fabio Vieira]"/>
            <x15:cachedUniqueName index="210" name="[Merge1].[Player].&amp;[Faris Pemi Moumbagna]"/>
            <x15:cachedUniqueName index="211" name="[Merge1].[Player].&amp;[Federico Bernardeschi]"/>
            <x15:cachedUniqueName index="212" name="[Merge1].[Player].&amp;[Federico Bonazzoli]"/>
            <x15:cachedUniqueName index="213" name="[Merge1].[Player].&amp;[Federico Viñas]"/>
            <x15:cachedUniqueName index="214" name="[Merge1].[Player].&amp;[Félix Lemaréchal]"/>
            <x15:cachedUniqueName index="215" name="[Merge1].[Player].&amp;[Felix Mambimbi]"/>
            <x15:cachedUniqueName index="216" name="[Merge1].[Player].&amp;[Ferran Jutglà]"/>
            <x15:cachedUniqueName index="217" name="[Merge1].[Player].&amp;[Ferrán Torres]"/>
            <x15:cachedUniqueName index="218" name="[Merge1].[Player].&amp;[Filip Stojilković]"/>
            <x15:cachedUniqueName index="219" name="[Merge1].[Player].&amp;[Fisnik Asllani]"/>
            <x15:cachedUniqueName index="220" name="[Merge1].[Player].&amp;[Florian Neuhaus]"/>
            <x15:cachedUniqueName index="221" name="[Merge1].[Player].&amp;[Florian Sotoca]"/>
            <x15:cachedUniqueName index="222" name="[Merge1].[Player].&amp;[Fodé Doucouré]"/>
            <x15:cachedUniqueName index="223" name="[Merge1].[Player].&amp;[Folarin Balogun]"/>
            <x15:cachedUniqueName index="224" name="[Merge1].[Player].&amp;[Francesco Camarda]"/>
            <x15:cachedUniqueName index="225" name="[Merge1].[Player].&amp;[Francesco Esposito]"/>
            <x15:cachedUniqueName index="226" name="[Merge1].[Player].&amp;[Francisco Conceição]"/>
            <x15:cachedUniqueName index="227" name="[Merge1].[Player].&amp;[Francisco Perez]"/>
            <x15:cachedUniqueName index="228" name="[Merge1].[Player].&amp;[Franck Honorat]"/>
            <x15:cachedUniqueName index="229" name="[Merge1].[Player].&amp;[Franco Mastantuono]"/>
            <x15:cachedUniqueName index="230" name="[Merge1].[Player].&amp;[Franco Vázquez]"/>
            <x15:cachedUniqueName index="231" name="[Merge1].[Player].&amp;[Frank Magri]"/>
            <x15:cachedUniqueName index="232" name="[Merge1].[Player].&amp;[Fynn Schenten]"/>
            <x15:cachedUniqueName index="233" name="[Merge1].[Player].&amp;[Gabriel Jesus]"/>
            <x15:cachedUniqueName index="234" name="[Merge1].[Player].&amp;[Gabriel Martinelli]"/>
            <x15:cachedUniqueName index="235" name="[Merge1].[Player].&amp;[Gabriel Strefezza]"/>
            <x15:cachedUniqueName index="236" name="[Merge1].[Player].&amp;[Gael Lafont]"/>
            <x15:cachedUniqueName index="237" name="[Merge1].[Player].&amp;[Gaëtan Perrin]"/>
            <x15:cachedUniqueName index="238" name="[Merge1].[Player].&amp;[Gaetano Oristanio]"/>
            <x15:cachedUniqueName index="239" name="[Merge1].[Player].&amp;[Gauthier Hein]"/>
            <x15:cachedUniqueName index="240" name="[Merge1].[Player].&amp;[Gennaro Borrelli]"/>
            <x15:cachedUniqueName index="241" name="[Merge1].[Player].&amp;[George Ilenikhena]"/>
            <x15:cachedUniqueName index="242" name="[Merge1].[Player].&amp;[Georges Mikautadze]"/>
            <x15:cachedUniqueName index="243" name="[Merge1].[Player].&amp;[Georginio Rutter]"/>
            <x15:cachedUniqueName index="244" name="[Merge1].[Player].&amp;[Gerard Moreno]"/>
            <x15:cachedUniqueName index="245" name="[Merge1].[Player].&amp;[Giacomo Raspadori]"/>
            <x15:cachedUniqueName index="246" name="[Merge1].[Player].&amp;[Gianluca Gaetano]"/>
            <x15:cachedUniqueName index="247" name="[Merge1].[Player].&amp;[Gianluca Scamacca]"/>
            <x15:cachedUniqueName index="248" name="[Merge1].[Player].&amp;[Gift Orban]"/>
            <x15:cachedUniqueName index="249" name="[Merge1].[Player].&amp;[Giorgi Abuashvili]"/>
            <x15:cachedUniqueName index="250" name="[Merge1].[Player].&amp;[Giorgi Kvilitaia]"/>
            <x15:cachedUniqueName index="251" name="[Merge1].[Player].&amp;[Giovane]"/>
            <x15:cachedUniqueName index="252" name="[Merge1].[Player].&amp;[Giovanni Simeone]"/>
            <x15:cachedUniqueName index="253" name="[Merge1].[Player].&amp;[Giuseppe Ambrosino]"/>
            <x15:cachedUniqueName index="254" name="[Merge1].[Player].&amp;[Godson Kyeremeh]"/>
            <x15:cachedUniqueName index="255" name="[Merge1].[Player].&amp;[Goduine Koyalipou]"/>
            <x15:cachedUniqueName index="256" name="[Merge1].[Player].&amp;[Gonçalo Ramos]"/>
            <x15:cachedUniqueName index="257" name="[Merge1].[Player].&amp;[Gonzalo García]"/>
            <x15:cachedUniqueName index="258" name="[Merge1].[Player].&amp;[Gorka Carrera]"/>
            <x15:cachedUniqueName index="259" name="[Merge1].[Player].&amp;[Gorka Guruzeta]"/>
            <x15:cachedUniqueName index="260" name="[Merge1].[Player].&amp;[Grady Diangana]"/>
            <x15:cachedUniqueName index="261" name="[Merge1].[Player].&amp;[Grant Ranos]"/>
            <x15:cachedUniqueName index="262" name="[Merge1].[Player].&amp;[Gustav Isaksen]"/>
            <x15:cachedUniqueName index="263" name="[Merge1].[Player].&amp;[Habib Diallo]"/>
            <x15:cachedUniqueName index="264" name="[Merge1].[Player].&amp;[Haissem Hassan]"/>
            <x15:cachedUniqueName index="265" name="[Merge1].[Player].&amp;[Hamza Igamane]"/>
            <x15:cachedUniqueName index="266" name="[Merge1].[Player].&amp;[Haris Tabakovic]"/>
            <x15:cachedUniqueName index="267" name="[Merge1].[Player].&amp;[Harry Kane]"/>
            <x15:cachedUniqueName index="268" name="[Merge1].[Player].&amp;[Harvey Barnes]"/>
            <x15:cachedUniqueName index="269" name="[Merge1].[Player].&amp;[Harvey Elliott]"/>
            <x15:cachedUniqueName index="270" name="[Merge1].[Player].&amp;[Henrick Do Marcolino]"/>
            <x15:cachedUniqueName index="271" name="[Merge1].[Player].&amp;[Henrik Meister]"/>
            <x15:cachedUniqueName index="272" name="[Merge1].[Player].&amp;[Hugo Álvarez]"/>
            <x15:cachedUniqueName index="273" name="[Merge1].[Player].&amp;[Hugo Bolin]"/>
            <x15:cachedUniqueName index="274" name="[Merge1].[Player].&amp;[Hugo Duro]"/>
            <x15:cachedUniqueName index="275" name="[Merge1].[Player].&amp;[Hugo Ekitike]"/>
            <x15:cachedUniqueName index="276" name="[Merge1].[Player].&amp;[Hugo González]"/>
            <x15:cachedUniqueName index="277" name="[Merge1].[Player].&amp;[Hwang Hee-chan]"/>
            <x15:cachedUniqueName index="278" name="[Merge1].[Player].&amp;[Iago Aspas]"/>
            <x15:cachedUniqueName index="279" name="[Merge1].[Player].&amp;[Ibou Sané]"/>
            <x15:cachedUniqueName index="280" name="[Merge1].[Player].&amp;[Ibrahim Diabaté]"/>
            <x15:cachedUniqueName index="281" name="[Merge1].[Player].&amp;[Ibrahim Mbaye]"/>
            <x15:cachedUniqueName index="282" name="[Merge1].[Player].&amp;[Ibrahim Osman]"/>
            <x15:cachedUniqueName index="283" name="[Merge1].[Player].&amp;[Idrissa Guèye]"/>
            <x15:cachedUniqueName index="284" name="[Merge1].[Player].&amp;[Ignatius Ganago]"/>
            <x15:cachedUniqueName index="285" name="[Merge1].[Player].&amp;[Igor Jesus]"/>
            <x15:cachedUniqueName index="286" name="[Merge1].[Player].&amp;[Igor Matanovic]"/>
            <x15:cachedUniqueName index="287" name="[Merge1].[Player].&amp;[Igor Thiago]"/>
            <x15:cachedUniqueName index="288" name="[Merge1].[Player].&amp;[Ihlas Bebou]"/>
            <x15:cachedUniqueName index="289" name="[Merge1].[Player].&amp;[Iker Bravo]"/>
            <x15:cachedUniqueName index="290" name="[Merge1].[Player].&amp;[Ilan Kebbal]"/>
            <x15:cachedUniqueName index="291" name="[Merge1].[Player].&amp;[Ilyas Ansah]"/>
            <x15:cachedUniqueName index="292" name="[Merge1].[Player].&amp;[Ilyas Azizi]"/>
            <x15:cachedUniqueName index="293" name="[Merge1].[Player].&amp;[Ilyas Chaira]"/>
            <x15:cachedUniqueName index="294" name="[Merge1].[Player].&amp;[Immanuel Pherai]"/>
            <x15:cachedUniqueName index="295" name="[Merge1].[Player].&amp;[Iñaki Williams]"/>
            <x15:cachedUniqueName index="296" name="[Merge1].[Player].&amp;[Ioan Vermeșan]"/>
            <x15:cachedUniqueName index="297" name="[Merge1].[Player].&amp;[Isaac]"/>
            <x15:cachedUniqueName index="298" name="[Merge1].[Player].&amp;[Isaac Palazón Camacho]"/>
            <x15:cachedUniqueName index="299" name="[Merge1].[Player].&amp;[Isaac Romero]"/>
            <x15:cachedUniqueName index="300" name="[Merge1].[Player].&amp;[Isak Jansson]"/>
            <x15:cachedUniqueName index="301" name="[Merge1].[Player].&amp;[Ismaël Guerti]"/>
            <x15:cachedUniqueName index="302" name="[Merge1].[Player].&amp;[Issa Soumaré]"/>
            <x15:cachedUniqueName index="303" name="[Merge1].[Player].&amp;[Iván Romero]"/>
            <x15:cachedUniqueName index="304" name="[Merge1].[Player].&amp;[Jacen Russell-Rowe]"/>
            <x15:cachedUniqueName index="305" name="[Merge1].[Player].&amp;[Jack Harrison]"/>
            <x15:cachedUniqueName index="306" name="[Merge1].[Player].&amp;[Jacob Bruun Larsen]"/>
            <x15:cachedUniqueName index="307" name="[Merge1].[Player].&amp;[Jacob Murphy]"/>
            <x15:cachedUniqueName index="308" name="[Merge1].[Player].&amp;[Jacob Ondrejka]"/>
            <x15:cachedUniqueName index="309" name="[Merge1].[Player].&amp;[Jacopo Fazzini]"/>
            <x15:cachedUniqueName index="310" name="[Merge1].[Player].&amp;[Jairo Izquierdo]"/>
            <x15:cachedUniqueName index="311" name="[Merge1].[Player].&amp;[Jakub Kamiński]"/>
            <x15:cachedUniqueName index="312" name="[Merge1].[Player].&amp;[Jamal Musiala]"/>
            <x15:cachedUniqueName index="313" name="[Merge1].[Player].&amp;[James Maddison]"/>
            <x15:cachedUniqueName index="314" name="[Merge1].[Player].&amp;[Jamie Vardy]"/>
            <x15:cachedUniqueName index="315" name="[Merge1].[Player].&amp;[Jan Thielmann]"/>
            <x15:cachedUniqueName index="316" name="[Merge1].[Player].&amp;[Jan Virgili]"/>
            <x15:cachedUniqueName index="317" name="[Merge1].[Player].&amp;[Jarrod Bowen]"/>
            <x15:cachedUniqueName index="318" name="[Merge1].[Player].&amp;[Javi Puado]"/>
            <x15:cachedUniqueName index="319" name="[Merge1].[Player].&amp;[Javier Guerra]"/>
            <x15:cachedUniqueName index="320" name="[Merge1].[Player].&amp;[Javier Muñoz]"/>
            <x15:cachedUniqueName index="321" name="[Merge1].[Player].&amp;[Jaydon Amauri Banel]"/>
            <x15:cachedUniqueName index="322" name="[Merge1].[Player].&amp;[Jean Mattéo Bahoya]"/>
            <x15:cachedUniqueName index="323" name="[Merge1].[Player].&amp;[Jean-Baptiste Bosey]"/>
            <x15:cachedUniqueName index="324" name="[Merge1].[Player].&amp;[Jean-Luc Dompé]"/>
            <x15:cachedUniqueName index="325" name="[Merge1].[Player].&amp;[Jean-Philippe Krasso]"/>
            <x15:cachedUniqueName index="326" name="[Merge1].[Player].&amp;[Jean-Philippe Mateta]"/>
            <x15:cachedUniqueName index="327" name="[Merge1].[Player].&amp;[Jean-Ricner Bellegarde]"/>
            <x15:cachedUniqueName index="328" name="[Merge1].[Player].&amp;[Jeff Ekhator]"/>
            <x15:cachedUniqueName index="329" name="[Merge1].[Player].&amp;[Jeong Woo-yeong]"/>
            <x15:cachedUniqueName index="330" name="[Merge1].[Player].&amp;[Jeremie Boga]"/>
            <x15:cachedUniqueName index="331" name="[Merge1].[Player].&amp;[Jeremy Arévalo]"/>
            <x15:cachedUniqueName index="332" name="[Merge1].[Player].&amp;[Jeremy Doku]"/>
            <x15:cachedUniqueName index="333" name="[Merge1].[Player].&amp;[Jessic Ngankam]"/>
            <x15:cachedUniqueName index="334" name="[Merge1].[Player].&amp;[Jhon Arias]"/>
            <x15:cachedUniqueName index="335" name="[Merge1].[Player].&amp;[João Pedro]"/>
            <x15:cachedUniqueName index="336" name="[Merge1].[Player].&amp;[Joaquín Panichelli]"/>
            <x15:cachedUniqueName index="337" name="[Merge1].[Player].&amp;[Joel Asoro]"/>
            <x15:cachedUniqueName index="338" name="[Merge1].[Player].&amp;[Joël Piroe]"/>
            <x15:cachedUniqueName index="339" name="[Merge1].[Player].&amp;[Joel Roca]"/>
            <x15:cachedUniqueName index="340" name="[Merge1].[Player].&amp;[Johan Bakayoko]"/>
            <x15:cachedUniqueName index="341" name="[Merge1].[Player].&amp;[Joi Nuredini]"/>
            <x15:cachedUniqueName index="342" name="[Merge1].[Player].&amp;[Jon Guridi]"/>
            <x15:cachedUniqueName index="343" name="[Merge1].[Player].&amp;[Jon Karrikaburu]"/>
            <x15:cachedUniqueName index="344" name="[Merge1].[Player].&amp;[Jonah Kusi-Asare]"/>
            <x15:cachedUniqueName index="345" name="[Merge1].[Player].&amp;[Jonas Wind]"/>
            <x15:cachedUniqueName index="346" name="[Merge1].[Player].&amp;[Jonathan Burkardt]"/>
            <x15:cachedUniqueName index="347" name="[Merge1].[Player].&amp;[Jonathan David]"/>
            <x15:cachedUniqueName index="348" name="[Merge1].[Player].&amp;[Jonathan Ikone]"/>
            <x15:cachedUniqueName index="349" name="[Merge1].[Player].&amp;[Jonathan Rowe]"/>
            <x15:cachedUniqueName index="350" name="[Merge1].[Player].&amp;[Jones El-Abdellaoui]"/>
            <x15:cachedUniqueName index="351" name="[Merge1].[Player].&amp;[Jorge de Frutos]"/>
            <x15:cachedUniqueName index="352" name="[Merge1].[Player].&amp;[Jørgen Strand Larsen]"/>
            <x15:cachedUniqueName index="353" name="[Merge1].[Player].&amp;[Joshua Zirkzee]"/>
            <x15:cachedUniqueName index="354" name="[Merge1].[Player].&amp;[Josip Brekalo]"/>
            <x15:cachedUniqueName index="355" name="[Merge1].[Player].&amp;[Josué Casimir]"/>
            <x15:cachedUniqueName index="356" name="[Merge1].[Player].&amp;[Jota Silva]"/>
            <x15:cachedUniqueName index="357" name="[Merge1].[Player].&amp;[Jovan Milošević]"/>
            <x15:cachedUniqueName index="358" name="[Merge1].[Player].&amp;[Juanmi]"/>
            <x15:cachedUniqueName index="359" name="[Merge1].[Player].&amp;[Julián Álvarez]"/>
            <x15:cachedUniqueName index="360" name="[Merge1].[Player].&amp;[Julian Brandt]"/>
            <x15:cachedUniqueName index="361" name="[Merge1].[Player].&amp;[Julien López]"/>
            <x15:cachedUniqueName index="362" name="[Merge1].[Player].&amp;[Julio Enciso]"/>
            <x15:cachedUniqueName index="363" name="[Merge1].[Player].&amp;[Junior Adamu]"/>
            <x15:cachedUniqueName index="364" name="[Merge1].[Player].&amp;[Junior Ajayi]"/>
            <x15:cachedUniqueName index="365" name="[Merge1].[Player].&amp;[Justin Bourgault]"/>
            <x15:cachedUniqueName index="366" name="[Merge1].[Player].&amp;[Justin Devenny]"/>
            <x15:cachedUniqueName index="367" name="[Merge1].[Player].&amp;[Justin Njinmah]"/>
            <x15:cachedUniqueName index="368" name="[Merge1].[Player].&amp;[Justin-Noël Kalumba]"/>
            <x15:cachedUniqueName index="369" name="[Merge1].[Player].&amp;[Kader Meïté]"/>
            <x15:cachedUniqueName index="370" name="[Merge1].[Player].&amp;[Kai Havertz]"/>
            <x15:cachedUniqueName index="371" name="[Merge1].[Player].&amp;[Kaïl Boudache]"/>
            <x15:cachedUniqueName index="372" name="[Merge1].[Player].&amp;[Kaoru Mitoma]"/>
            <x15:cachedUniqueName index="373" name="[Merge1].[Player].&amp;[Karim Adeyemi]"/>
            <x15:cachedUniqueName index="374" name="[Merge1].[Player].&amp;[Karl Etta Eyong]"/>
            <x15:cachedUniqueName index="375" name="[Merge1].[Player].&amp;[Kaye Furo]"/>
            <x15:cachedUniqueName index="376" name="[Merge1].[Player].&amp;[Keinan Davis]"/>
            <x15:cachedUniqueName index="377" name="[Merge1].[Player].&amp;[Keke Topp]"/>
            <x15:cachedUniqueName index="378" name="[Merge1].[Player].&amp;[Kenan Yıldız]"/>
            <x15:cachedUniqueName index="379" name="[Merge1].[Player].&amp;[Kendry Páez]"/>
            <x15:cachedUniqueName index="380" name="[Merge1].[Player].&amp;[Kenny Quetant]"/>
            <x15:cachedUniqueName index="381" name="[Merge1].[Player].&amp;[Kevin Carlos]"/>
            <x15:cachedUniqueName index="382" name="[Merge1].[Player].&amp;[Kevin Schade]"/>
            <x15:cachedUniqueName index="383" name="[Merge1].[Player].&amp;[Khalis Merah]"/>
            <x15:cachedUniqueName index="384" name="[Merge1].[Player].&amp;[Khvicha Kvaratskhelia]"/>
            <x15:cachedUniqueName index="385" name="[Merge1].[Player].&amp;[Kieron Bowie]"/>
            <x15:cachedUniqueName index="386" name="[Merge1].[Player].&amp;[Kiké]"/>
            <x15:cachedUniqueName index="387" name="[Merge1].[Player].&amp;[Kylian Mbappé]"/>
            <x15:cachedUniqueName index="388" name="[Merge1].[Player].&amp;[Lameck Banda]"/>
            <x15:cachedUniqueName index="389" name="[Merge1].[Player].&amp;[Lamine Yamal]"/>
            <x15:cachedUniqueName index="390" name="[Merge1].[Player].&amp;[Lancinet Kourouma]"/>
            <x15:cachedUniqueName index="391" name="[Merge1].[Player].&amp;[Lanroy Machine]"/>
            <x15:cachedUniqueName index="392" name="[Merge1].[Player].&amp;[Largie Ramazani]"/>
            <x15:cachedUniqueName index="393" name="[Merge1].[Player].&amp;[Lassine Sinayoko]"/>
            <x15:cachedUniqueName index="394" name="[Merge1].[Player].&amp;[Laurs Skjellerup]"/>
            <x15:cachedUniqueName index="395" name="[Merge1].[Player].&amp;[Lautaro Martínez]"/>
            <x15:cachedUniqueName index="396" name="[Merge1].[Player].&amp;[Lazar Jovanović]"/>
            <x15:cachedUniqueName index="397" name="[Merge1].[Player].&amp;[Leandro Trossard]"/>
            <x15:cachedUniqueName index="398" name="[Merge1].[Player].&amp;[Lee Jae-sung]"/>
            <x15:cachedUniqueName index="399" name="[Merge1].[Player].&amp;[Lee Kang-in]"/>
            <x15:cachedUniqueName index="400" name="[Merge1].[Player].&amp;[Leonardo Pavoletti]"/>
            <x15:cachedUniqueName index="401" name="[Merge1].[Player].&amp;[Liam Delap]"/>
            <x15:cachedUniqueName index="402" name="[Merge1].[Player].&amp;[Linton Maina]"/>
            <x15:cachedUniqueName index="403" name="[Merge1].[Player].&amp;[Livan Burcu]"/>
            <x15:cachedUniqueName index="404" name="[Merge1].[Player].&amp;[Lluc Castell]"/>
            <x15:cachedUniqueName index="405" name="[Merge1].[Player].&amp;[Loïs Openda]"/>
            <x15:cachedUniqueName index="406" name="[Merge1].[Player].&amp;[Lorenzo Colombo]"/>
            <x15:cachedUniqueName index="407" name="[Merge1].[Player].&amp;[Lorenzo Lucca]"/>
            <x15:cachedUniqueName index="408" name="[Merge1].[Player].&amp;[Lorenzo Venturino]"/>
            <x15:cachedUniqueName index="409" name="[Merge1].[Player].&amp;[Lorran]"/>
            <x15:cachedUniqueName index="410" name="[Merge1].[Player].&amp;[Louis Buffon]"/>
            <x15:cachedUniqueName index="411" name="[Merge1].[Player].&amp;[Loum Tchaouna]"/>
            <x15:cachedUniqueName index="412" name="[Merge1].[Player].&amp;[Luca Moro]"/>
            <x15:cachedUniqueName index="413" name="[Merge1].[Player].&amp;[Luca Waldschmidt]"/>
            <x15:cachedUniqueName index="414" name="[Merge1].[Player].&amp;[Lucas Beltrán]"/>
            <x15:cachedUniqueName index="415" name="[Merge1].[Player].&amp;[Lucas Boyé]"/>
            <x15:cachedUniqueName index="416" name="[Merge1].[Player].&amp;[Lucas Höler]"/>
            <x15:cachedUniqueName index="417" name="[Merge1].[Player].&amp;[Lucas Paquetá]"/>
            <x15:cachedUniqueName index="418" name="[Merge1].[Player].&amp;[Lucas Rosier]"/>
            <x15:cachedUniqueName index="419" name="[Merge1].[Player].&amp;[Ludovic Ajorque]"/>
            <x15:cachedUniqueName index="420" name="[Merge1].[Player].&amp;[Ludovic Blas]"/>
            <x15:cachedUniqueName index="421" name="[Merge1].[Player].&amp;[Luis Guilherme]"/>
            <x15:cachedUniqueName index="422" name="[Merge1].[Player].&amp;[Luis Vázquez]"/>
            <x15:cachedUniqueName index="423" name="[Merge1].[Player].&amp;[Luka Ilić]"/>
            <x15:cachedUniqueName index="424" name="[Merge1].[Player].&amp;[Luka Sučić]"/>
            <x15:cachedUniqueName index="425" name="[Merge1].[Player].&amp;[Lukas Nmecha]"/>
            <x15:cachedUniqueName index="426" name="[Merge1].[Player].&amp;[Lyle Foster]"/>
            <x15:cachedUniqueName index="427" name="[Merge1].[Player].&amp;[Maghnes Akliouche]"/>
            <x15:cachedUniqueName index="428" name="[Merge1].[Player].&amp;[Mahmoud Dahoud]"/>
            <x15:cachedUniqueName index="429" name="[Merge1].[Player].&amp;[Malick Fofana]"/>
            <x15:cachedUniqueName index="430" name="[Merge1].[Player].&amp;[Mama Samba Baldé]"/>
            <x15:cachedUniqueName index="431" name="[Merge1].[Player].&amp;[Mamoudou Cissokho]"/>
            <x15:cachedUniqueName index="432" name="[Merge1].[Player].&amp;[Manuel De Luca]"/>
            <x15:cachedUniqueName index="433" name="[Merge1].[Player].&amp;[Marc Guiu]"/>
            <x15:cachedUniqueName index="434" name="[Merge1].[Player].&amp;[Marco Grüll]"/>
            <x15:cachedUniqueName index="435" name="[Merge1].[Player].&amp;[Marcus Edwards]"/>
            <x15:cachedUniqueName index="436" name="[Merge1].[Player].&amp;[Marcus Rashford]"/>
            <x15:cachedUniqueName index="437" name="[Merge1].[Player].&amp;[Marcus Thuram]"/>
            <x15:cachedUniqueName index="438" name="[Merge1].[Player].&amp;[Mariano]"/>
            <x15:cachedUniqueName index="439" name="[Merge1].[Player].&amp;[Marin Ljubicic]"/>
            <x15:cachedUniqueName index="440" name="[Merge1].[Player].&amp;[Mario Martín]"/>
            <x15:cachedUniqueName index="441" name="[Merge1].[Player].&amp;[Marius Bülter]"/>
            <x15:cachedUniqueName index="442" name="[Merge1].[Player].&amp;[Maroan Sannadi]"/>
            <x15:cachedUniqueName index="443" name="[Merge1].[Player].&amp;[Martijn Kaars]"/>
            <x15:cachedUniqueName index="444" name="[Merge1].[Player].&amp;[Martin Baturina]"/>
            <x15:cachedUniqueName index="445" name="[Merge1].[Player].&amp;[Martin Satriano]"/>
            <x15:cachedUniqueName index="446" name="[Merge1].[Player].&amp;[Martin Terrier]"/>
            <x15:cachedUniqueName index="447" name="[Merge1].[Player].&amp;[Marvin Pieringer]"/>
            <x15:cachedUniqueName index="448" name="[Merge1].[Player].&amp;[Mateo Joseph]"/>
            <x15:cachedUniqueName index="449" name="[Merge1].[Player].&amp;[Mateo Pellegrino]"/>
            <x15:cachedUniqueName index="450" name="[Merge1].[Player].&amp;[Matheus Cunha]"/>
            <x15:cachedUniqueName index="451" name="[Merge1].[Player].&amp;[Mathias Honsak]"/>
            <x15:cachedUniqueName index="452" name="[Merge1].[Player].&amp;[Mathias Pereira Lage]"/>
            <x15:cachedUniqueName index="453" name="[Merge1].[Player].&amp;[Mathieu Cafaro]"/>
            <x15:cachedUniqueName index="454" name="[Merge1].[Player].&amp;[Mathis Albert]"/>
            <x15:cachedUniqueName index="455" name="[Merge1].[Player].&amp;[Mathis Jangeal]"/>
            <x15:cachedUniqueName index="456" name="[Merge1].[Player].&amp;[Mathis Saka]"/>
            <x15:cachedUniqueName index="457" name="[Merge1].[Player].&amp;[Mathys Tel]"/>
            <x15:cachedUniqueName index="458" name="[Merge1].[Player].&amp;[Matias Fernandez-Pardo]"/>
            <x15:cachedUniqueName index="459" name="[Merge1].[Player].&amp;[Matìas Soulé]"/>
            <x15:cachedUniqueName index="460" name="[Merge1].[Player].&amp;[Matteo Cancellieri]"/>
            <x15:cachedUniqueName index="461" name="[Merge1].[Player].&amp;[Matteo Lavelli]"/>
            <x15:cachedUniqueName index="462" name="[Merge1].[Player].&amp;[Matteo Politano]"/>
            <x15:cachedUniqueName index="463" name="[Merge1].[Player].&amp;[Mattéo Tramoni]"/>
            <x15:cachedUniqueName index="464" name="[Merge1].[Player].&amp;[Matthis Abline]"/>
            <x15:cachedUniqueName index="465" name="[Merge1].[Player].&amp;[Mattia Mosconi]"/>
            <x15:cachedUniqueName index="466" name="[Merge1].[Player].&amp;[Mattia Zaccagni]"/>
            <x15:cachedUniqueName index="467" name="[Merge1].[Player].&amp;[Max Moerstedt]"/>
            <x15:cachedUniqueName index="468" name="[Merge1].[Player].&amp;[Maximilian Beier]"/>
            <x15:cachedUniqueName index="469" name="[Merge1].[Player].&amp;[Maximilian Philipp]"/>
            <x15:cachedUniqueName index="470" name="[Merge1].[Player].&amp;[Mayckel Lahdo]"/>
            <x15:cachedUniqueName index="471" name="[Merge1].[Player].&amp;[M'Bala Nzola]"/>
            <x15:cachedUniqueName index="472" name="[Merge1].[Player].&amp;[Mbwana Samatta]"/>
            <x15:cachedUniqueName index="473" name="[Merge1].[Player].&amp;[Mert Kömür]"/>
            <x15:cachedUniqueName index="474" name="[Merge1].[Player].&amp;[Michael Folorunsho]"/>
            <x15:cachedUniqueName index="475" name="[Merge1].[Player].&amp;[Michael Gregoritsch]"/>
            <x15:cachedUniqueName index="476" name="[Merge1].[Player].&amp;[Michy Batshuayi]"/>
            <x15:cachedUniqueName index="477" name="[Merge1].[Player].&amp;[Miguel Ángel Sierra]"/>
            <x15:cachedUniqueName index="478" name="[Merge1].[Player].&amp;[Miguel Cubo]"/>
            <x15:cachedUniqueName index="479" name="[Merge1].[Player].&amp;[Mika Biereth]"/>
            <x15:cachedUniqueName index="480" name="[Merge1].[Player].&amp;[Mike Trésor]"/>
            <x15:cachedUniqueName index="481" name="[Merge1].[Player].&amp;[Mikel Merino]"/>
            <x15:cachedUniqueName index="482" name="[Merge1].[Player].&amp;[Mikel Oyarzabal]"/>
            <x15:cachedUniqueName index="483" name="[Merge1].[Player].&amp;[Mikkel Kaufmann]"/>
            <x15:cachedUniqueName index="484" name="[Merge1].[Player].&amp;[Milan Đurić]"/>
            <x15:cachedUniqueName index="485" name="[Merge1].[Player].&amp;[Mohamed Ali Cho]"/>
            <x15:cachedUniqueName index="486" name="[Merge1].[Player].&amp;[Mohamed Amine Sbai]"/>
            <x15:cachedUniqueName index="487" name="[Merge1].[Player].&amp;[Mohamed Amoura]"/>
            <x15:cachedUniqueName index="488" name="[Merge1].[Player].&amp;[Mohamed Bamba]"/>
            <x15:cachedUniqueName index="489" name="[Merge1].[Player].&amp;[Mohamed Benoit Dao]"/>
            <x15:cachedUniqueName index="490" name="[Merge1].[Player].&amp;[Mohammed Kudus]"/>
            <x15:cachedUniqueName index="491" name="[Merge1].[Player].&amp;[Moise Kean]"/>
            <x15:cachedUniqueName index="492" name="[Merge1].[Player].&amp;[Moses Simon]"/>
            <x15:cachedUniqueName index="493" name="[Merge1].[Player].&amp;[Mostafa Mohamed]"/>
            <x15:cachedUniqueName index="494" name="[Merge1].[Player].&amp;[Mourad El Ghezouani]"/>
            <x15:cachedUniqueName index="495" name="[Merge1].[Player].&amp;[Muhammed Damar]"/>
            <x15:cachedUniqueName index="496" name="[Merge1].[Player].&amp;[Musa Al-Taamari]"/>
            <x15:cachedUniqueName index="497" name="[Merge1].[Player].&amp;[Neal Maupay]"/>
            <x15:cachedUniqueName index="498" name="[Merge1].[Player].&amp;[Nelson Weiper]"/>
            <x15:cachedUniqueName index="499" name="[Merge1].[Player].&amp;[Nesta Elphege]"/>
            <x15:cachedUniqueName index="500" name="[Merge1].[Player].&amp;[Nicholas Pierini]"/>
            <x15:cachedUniqueName index="501" name="[Merge1].[Player].&amp;[Niclas Füllkrug]"/>
            <x15:cachedUniqueName index="502" name="[Merge1].[Player].&amp;[Nicolas Jackson]"/>
            <x15:cachedUniqueName index="503" name="[Merge1].[Player].&amp;[Nicolas Pépé]"/>
            <x15:cachedUniqueName index="504" name="[Merge1].[Player].&amp;[Nicolò Cambiaghi]"/>
            <x15:cachedUniqueName index="505" name="[Merge1].[Player].&amp;[Nicolò Zaniolo]"/>
            <x15:cachedUniqueName index="506" name="[Merge1].[Player].&amp;[Nikola Krstović]"/>
            <x15:cachedUniqueName index="507" name="[Merge1].[Player].&amp;[Nikola Štulić]"/>
            <x15:cachedUniqueName index="508" name="[Merge1].[Player].&amp;[Nikola Vlašić]"/>
            <x15:cachedUniqueName index="509" name="[Merge1].[Player].&amp;[Noa Lang]"/>
            <x15:cachedUniqueName index="510" name="[Merge1].[Player].&amp;[Noah Edjouma]"/>
            <x15:cachedUniqueName index="511" name="[Merge1].[Player].&amp;[Noah Nartey]"/>
            <x15:cachedUniqueName index="512" name="[Merge1].[Player].&amp;[Noah Okafor]"/>
            <x15:cachedUniqueName index="513" name="[Merge1].[Player].&amp;[Noam Obougou Jacquet]"/>
            <x15:cachedUniqueName index="514" name="[Merge1].[Player].&amp;[Noni Madueke]"/>
            <x15:cachedUniqueName index="515" name="[Merge1].[Player].&amp;[Nouha Dicko]"/>
            <x15:cachedUniqueName index="516" name="[Merge1].[Player].&amp;[Odsonne Édouard]"/>
            <x15:cachedUniqueName index="517" name="[Merge1].[Player].&amp;[Oliver Burke]"/>
            <x15:cachedUniqueName index="518" name="[Merge1].[Player].&amp;[Olivier Giroud]"/>
            <x15:cachedUniqueName index="519" name="[Merge1].[Player].&amp;[Ollie Watkins]"/>
            <x15:cachedUniqueName index="520" name="[Merge1].[Player].&amp;[Omar Marmoush]"/>
            <x15:cachedUniqueName index="521" name="[Merge1].[Player].&amp;[Omri Gandelman]"/>
            <x15:cachedUniqueName index="522" name="[Merge1].[Player].&amp;[Orri Steinn Óskarsson]"/>
            <x15:cachedUniqueName index="523" name="[Merge1].[Player].&amp;[Oscar Bobb]"/>
            <x15:cachedUniqueName index="524" name="[Merge1].[Player].&amp;[Otto Stange]"/>
            <x15:cachedUniqueName index="525" name="[Merge1].[Player].&amp;[Ousmane Dembélé]"/>
            <x15:cachedUniqueName index="526" name="[Merge1].[Player].&amp;[Pablo]"/>
            <x15:cachedUniqueName index="527" name="[Merge1].[Player].&amp;[Pablo Durán]"/>
            <x15:cachedUniqueName index="528" name="[Merge1].[Player].&amp;[Pablo Pagis]"/>
            <x15:cachedUniqueName index="529" name="[Merge1].[Player].&amp;[Pablo Torre]"/>
            <x15:cachedUniqueName index="530" name="[Merge1].[Player].&amp;[Paco Cortés]"/>
            <x15:cachedUniqueName index="531" name="[Merge1].[Player].&amp;[Paris Brunner]"/>
            <x15:cachedUniqueName index="532" name="[Merge1].[Player].&amp;[Patrick Cutrone]"/>
            <x15:cachedUniqueName index="533" name="[Merge1].[Player].&amp;[Patrick Roberts]"/>
            <x15:cachedUniqueName index="534" name="[Merge1].[Player].&amp;[Patrik Schick]"/>
            <x15:cachedUniqueName index="535" name="[Merge1].[Player].&amp;[Pau Cabanes]"/>
            <x15:cachedUniqueName index="536" name="[Merge1].[Player].&amp;[Paul Mendy]"/>
            <x15:cachedUniqueName index="537" name="[Merge1].[Player].&amp;[Paulo Dybala]"/>
            <x15:cachedUniqueName index="538" name="[Merge1].[Player].&amp;[Pavel Šulc]"/>
            <x15:cachedUniqueName index="539" name="[Merge1].[Player].&amp;[Pedro]"/>
            <x15:cachedUniqueName index="540" name="[Merge1].[Player].&amp;[Pedro Neto]"/>
            <x15:cachedUniqueName index="541" name="[Merge1].[Player].&amp;[Peque]"/>
            <x15:cachedUniqueName index="542" name="[Merge1].[Player].&amp;[Pere Milla]"/>
            <x15:cachedUniqueName index="543" name="[Merge1].[Player].&amp;[Petar Ratkov]"/>
            <x15:cachedUniqueName index="544" name="[Merge1].[Player].&amp;[Philip Otele]"/>
            <x15:cachedUniqueName index="545" name="[Merge1].[Player].&amp;[Phillip Tietz]"/>
            <x15:cachedUniqueName index="546" name="[Merge1].[Player].&amp;[Pierre Mounguengue]"/>
            <x15:cachedUniqueName index="547" name="[Merge1].[Player].&amp;[Pierre-Emerick Aubameyang]"/>
            <x15:cachedUniqueName index="548" name="[Merge1].[Player].&amp;[Pierre-Yves Hamel]"/>
            <x15:cachedUniqueName index="549" name="[Merge1].[Player].&amp;[Portu]"/>
            <x15:cachedUniqueName index="550" name="[Merge1].[Player].&amp;[Prosper Peter]"/>
            <x15:cachedUniqueName index="551" name="[Merge1].[Player].&amp;[Rachid Ghezzal]"/>
            <x15:cachedUniqueName index="552" name="[Merge1].[Player].&amp;[Rafa Mir]"/>
            <x15:cachedUniqueName index="553" name="[Merge1].[Player].&amp;[Rafael Leão]"/>
            <x15:cachedUniqueName index="554" name="[Merge1].[Player].&amp;[Rafiu Durosinmi]"/>
            <x15:cachedUniqueName index="555" name="[Merge1].[Player].&amp;[Ragnar Ache]"/>
            <x15:cachedUniqueName index="556" name="[Merge1].[Player].&amp;[Randal Kolo Muani]"/>
            <x15:cachedUniqueName index="557" name="[Merge1].[Player].&amp;[Randy Nteka]"/>
            <x15:cachedUniqueName index="558" name="[Merge1].[Player].&amp;[Ransford Königsdörffer]"/>
            <x15:cachedUniqueName index="559" name="[Merge1].[Player].&amp;[Raphinha]"/>
            <x15:cachedUniqueName index="560" name="[Merge1].[Player].&amp;[Rasmus Højlund]"/>
            <x15:cachedUniqueName index="561" name="[Merge1].[Player].&amp;[Raúl]"/>
            <x15:cachedUniqueName index="562" name="[Merge1].[Player].&amp;[Raúl Jiménez]"/>
            <x15:cachedUniqueName index="563" name="[Merge1].[Player].&amp;[Rayan Fofana]"/>
            <x15:cachedUniqueName index="564" name="[Merge1].[Player].&amp;[Rayan Philippe]"/>
            <x15:cachedUniqueName index="565" name="[Merge1].[Player].&amp;[Rayane Belaid]"/>
            <x15:cachedUniqueName index="566" name="[Merge1].[Player].&amp;[Reda Khadra]"/>
            <x15:cachedUniqueName index="567" name="[Merge1].[Player].&amp;[Reiss Nelson]"/>
            <x15:cachedUniqueName index="568" name="[Merge1].[Player].&amp;[Rémi Himbert]"/>
            <x15:cachedUniqueName index="569" name="[Merge1].[Player].&amp;[Rémy Cabella]"/>
            <x15:cachedUniqueName index="570" name="[Merge1].[Player].&amp;[Rémy Labeau Lascary]"/>
            <x15:cachedUniqueName index="571" name="[Merge1].[Player].&amp;[Riccardo Braschi]"/>
            <x15:cachedUniqueName index="572" name="[Merge1].[Player].&amp;[Riccardo Orsolini]"/>
            <x15:cachedUniqueName index="573" name="[Merge1].[Player].&amp;[Riccardo Sottil]"/>
            <x15:cachedUniqueName index="574" name="[Merge1].[Player].&amp;[Richarlison]"/>
            <x15:cachedUniqueName index="575" name="[Merge1].[Player].&amp;[Ricky-Jade Jones]"/>
            <x15:cachedUniqueName index="576" name="[Merge1].[Player].&amp;[Robert Glatzel]"/>
            <x15:cachedUniqueName index="577" name="[Merge1].[Player].&amp;[Robert Lewandowski]"/>
            <x15:cachedUniqueName index="578" name="[Merge1].[Player].&amp;[Roberto Férnandez]"/>
            <x15:cachedUniqueName index="579" name="[Merge1].[Player].&amp;[Roberto Piccoli]"/>
            <x15:cachedUniqueName index="580" name="[Merge1].[Player].&amp;[Robinio Vaz]"/>
            <x15:cachedUniqueName index="581" name="[Merge1].[Player].&amp;[Rodrigo Gomes]"/>
            <x15:cachedUniqueName index="582" name="[Merge1].[Player].&amp;[Rodrigo Mendoza]"/>
            <x15:cachedUniqueName index="583" name="[Merge1].[Player].&amp;[Rodrigo Muniz]"/>
            <x15:cachedUniqueName index="584" name="[Merge1].[Player].&amp;[Rodrigo Ribeiro]"/>
            <x15:cachedUniqueName index="585" name="[Merge1].[Player].&amp;[Rodrygo]"/>
            <x15:cachedUniqueName index="586" name="[Merge1].[Player].&amp;[Romain Del Castillo]"/>
            <x15:cachedUniqueName index="587" name="[Merge1].[Player].&amp;[Romain Faivre]"/>
            <x15:cachedUniqueName index="588" name="[Merge1].[Player].&amp;[Roman Yaremchuk]"/>
            <x15:cachedUniqueName index="589" name="[Merge1].[Player].&amp;[Romano Schmid]"/>
            <x15:cachedUniqueName index="590" name="[Merge1].[Player].&amp;[Romelle Donovan]"/>
            <x15:cachedUniqueName index="591" name="[Merge1].[Player].&amp;[Romelu Lukaku]"/>
            <x15:cachedUniqueName index="592" name="[Merge1].[Player].&amp;[Rômulo]"/>
            <x15:cachedUniqueName index="593" name="[Merge1].[Player].&amp;[Roony Bardghji]"/>
            <x15:cachedUniqueName index="594" name="[Merge1].[Player].&amp;[Rouven Tarnutzer]"/>
            <x15:cachedUniqueName index="595" name="[Merge1].[Player].&amp;[Rubén García]"/>
            <x15:cachedUniqueName index="596" name="[Merge1].[Player].&amp;[Ruben Loftus-Cheek]"/>
            <x15:cachedUniqueName index="597" name="[Merge1].[Player].&amp;[Ruben Vargas]"/>
            <x15:cachedUniqueName index="598" name="[Merge1].[Player].&amp;[Said El Mala]"/>
            <x15:cachedUniqueName index="599" name="[Merge1].[Player].&amp;[Salim Musah]"/>
            <x15:cachedUniqueName index="600" name="[Merge1].[Player].&amp;[Salomón Rondón]"/>
            <x15:cachedUniqueName index="601" name="[Merge1].[Player].&amp;[Samba Konaté]"/>
            <x15:cachedUniqueName index="602" name="[Merge1].[Player].&amp;[Sambou Soumano]"/>
            <x15:cachedUniqueName index="603" name="[Merge1].[Player].&amp;[Samuel Chukwueze]"/>
            <x15:cachedUniqueName index="604" name="[Merge1].[Player].&amp;[Samuel Essende]"/>
            <x15:cachedUniqueName index="605" name="[Merge1].[Player].&amp;[Samuel Mbangula]"/>
            <x15:cachedUniqueName index="606" name="[Merge1].[Player].&amp;[Sandro Kulenović]"/>
            <x15:cachedUniqueName index="607" name="[Merge1].[Player].&amp;[Santiago Castro]"/>
            <x15:cachedUniqueName index="608" name="[Merge1].[Player].&amp;[Santiago Giménez]"/>
            <x15:cachedUniqueName index="609" name="[Merge1].[Player].&amp;[Santiago Hidalgo]"/>
            <x15:cachedUniqueName index="610" name="[Merge1].[Player].&amp;[Santiago Pierotti]"/>
            <x15:cachedUniqueName index="611" name="[Merge1].[Player].&amp;[Sasa Kalajdzic]"/>
            <x15:cachedUniqueName index="612" name="[Merge1].[Player].&amp;[Sean Neave]"/>
            <x15:cachedUniqueName index="613" name="[Merge1].[Player].&amp;[Sebastiano Esposito]"/>
            <x15:cachedUniqueName index="614" name="[Merge1].[Player].&amp;[Sekou Mara]"/>
            <x15:cachedUniqueName index="615" name="[Merge1].[Player].&amp;[Semih Kılıçsoy]"/>
            <x15:cachedUniqueName index="616" name="[Merge1].[Player].&amp;[Senny Mayulu]"/>
            <x15:cachedUniqueName index="617" name="[Merge1].[Player].&amp;[Sergio Camello]"/>
            <x15:cachedUniqueName index="618" name="[Merge1].[Player].&amp;[Serhou Guirassy]"/>
            <x15:cachedUniqueName index="619" name="[Merge1].[Player].&amp;[Sérigné Diop]"/>
            <x15:cachedUniqueName index="620" name="[Merge1].[Player].&amp;[Seydou Fini]"/>
            <x15:cachedUniqueName index="621" name="[Merge1].[Player].&amp;[Shea Lacey]"/>
            <x15:cachedUniqueName index="622" name="[Merge1].[Player].&amp;[Sheraldo Becker]"/>
            <x15:cachedUniqueName index="623" name="[Merge1].[Player].&amp;[Shumaira Mheuka]"/>
            <x15:cachedUniqueName index="624" name="[Merge1].[Player].&amp;[Shuto Machino]"/>
            <x15:cachedUniqueName index="625" name="[Merge1].[Player].&amp;[Sidiki Cherif]"/>
            <x15:cachedUniqueName index="626" name="[Merge1].[Player].&amp;[Silas Katompa]"/>
            <x15:cachedUniqueName index="627" name="[Merge1].[Player].&amp;[Simon Adingra]"/>
            <x15:cachedUniqueName index="628" name="[Merge1].[Player].&amp;[Sirlord Conteh]"/>
            <x15:cachedUniqueName index="629" name="[Merge1].[Player].&amp;[Sofiane Boufal]"/>
            <x15:cachedUniqueName index="630" name="[Merge1].[Player].&amp;[Sofiane Diop]"/>
            <x15:cachedUniqueName index="631" name="[Merge1].[Player].&amp;[Stefan Schimmer]"/>
            <x15:cachedUniqueName index="632" name="[Merge1].[Player].&amp;[Stefano Moreo]"/>
            <x15:cachedUniqueName index="633" name="[Merge1].[Player].&amp;[Stefanos Tzimas]"/>
            <x15:cachedUniqueName index="634" name="[Merge1].[Player].&amp;[Stephan El Shaarawy]"/>
            <x15:cachedUniqueName index="635" name="[Merge1].[Player].&amp;[Tadjidine Mmadi]"/>
            <x15:cachedUniqueName index="636" name="[Merge1].[Player].&amp;[Taichi Hara]"/>
            <x15:cachedUniqueName index="637" name="[Merge1].[Player].&amp;[Taiwo Awoniyi]"/>
            <x15:cachedUniqueName index="638" name="[Merge1].[Player].&amp;[Takuma Asano]"/>
            <x15:cachedUniqueName index="639" name="[Merge1].[Player].&amp;[Tammy Abraham]"/>
            <x15:cachedUniqueName index="640" name="[Merge1].[Player].&amp;[Tani Oluwaseyi]"/>
            <x15:cachedUniqueName index="641" name="[Merge1].[Player].&amp;[Terem Moffi]"/>
            <x15:cachedUniqueName index="642" name="[Merge1].[Player].&amp;[Theo Bair]"/>
            <x15:cachedUniqueName index="643" name="[Merge1].[Player].&amp;[Thiago Almada]"/>
            <x15:cachedUniqueName index="644" name="[Merge1].[Player].&amp;[Thiago Borbas]"/>
            <x15:cachedUniqueName index="645" name="[Merge1].[Player].&amp;[Thiago Fernández]"/>
            <x15:cachedUniqueName index="646" name="[Merge1].[Player].&amp;[Thierno Barry]"/>
            <x15:cachedUniqueName index="647" name="[Merge1].[Player].&amp;[Thijs Dallinga]"/>
            <x15:cachedUniqueName index="648" name="[Merge1].[Player].&amp;[Tiago Tomás]"/>
            <x15:cachedUniqueName index="649" name="[Merge1].[Player].&amp;[Tidiam Gomis]"/>
            <x15:cachedUniqueName index="650" name="[Merge1].[Player].&amp;[Tijjani Noslin]"/>
            <x15:cachedUniqueName index="651" name="[Merge1].[Player].&amp;[Tim Kleindienst]"/>
            <x15:cachedUniqueName index="652" name="[Merge1].[Player].&amp;[Tim Lemperle]"/>
            <x15:cachedUniqueName index="653" name="[Merge1].[Player].&amp;[Tim Skarke]"/>
            <x15:cachedUniqueName index="654" name="[Merge1].[Player].&amp;[Timo Werner]"/>
            <x15:cachedUniqueName index="655" name="[Merge1].[Player].&amp;[Tobias Weigel]"/>
            <x15:cachedUniqueName index="656" name="[Merge1].[Player].&amp;[Tolu Arokodare]"/>
            <x15:cachedUniqueName index="657" name="[Merge1].[Player].&amp;[Tomáš Suslov]"/>
            <x15:cachedUniqueName index="658" name="[Merge1].[Player].&amp;[Toni Fernández]"/>
            <x15:cachedUniqueName index="659" name="[Merge1].[Player].&amp;[Toni Martínez]"/>
            <x15:cachedUniqueName index="660" name="[Merge1].[Player].&amp;[Tosin Aiyegun]"/>
            <x15:cachedUniqueName index="661" name="[Merge1].[Player].&amp;[Tyrique George]"/>
            <x15:cachedUniqueName index="662" name="[Merge1].[Player].&amp;[Uchenna Ogundu]"/>
            <x15:cachedUniqueName index="663" name="[Merge1].[Player].&amp;[Ugo Lamare]"/>
            <x15:cachedUniqueName index="664" name="[Merge1].[Player].&amp;[Umar Sadiq]"/>
            <x15:cachedUniqueName index="665" name="[Merge1].[Player].&amp;[Urko Izeta]"/>
            <x15:cachedUniqueName index="666" name="[Merge1].[Player].&amp;[Václav Černý]"/>
            <x15:cachedUniqueName index="667" name="[Merge1].[Player].&amp;[Vakoun Bayo]"/>
            <x15:cachedUniqueName index="668" name="[Merge1].[Player].&amp;[Valentín Castellanos]"/>
            <x15:cachedUniqueName index="669" name="[Merge1].[Player].&amp;[Vedat Muriqi]"/>
            <x15:cachedUniqueName index="670" name="[Merge1].[Player].&amp;[Veljko Birmančević]"/>
            <x15:cachedUniqueName index="671" name="[Merge1].[Player].&amp;[Victor Boniface]"/>
            <x15:cachedUniqueName index="672" name="[Merge1].[Player].&amp;[Víctor García]"/>
            <x15:cachedUniqueName index="673" name="[Merge1].[Player].&amp;[Víctor Muñoz]"/>
            <x15:cachedUniqueName index="674" name="[Merge1].[Player].&amp;[Viktor Gyökeres]"/>
            <x15:cachedUniqueName index="675" name="[Merge1].[Player].&amp;[Viktor Tsyhankov]"/>
            <x15:cachedUniqueName index="676" name="[Merge1].[Player].&amp;[Vinicius Júnior]"/>
            <x15:cachedUniqueName index="677" name="[Merge1].[Player].&amp;[Vitinha]"/>
            <x15:cachedUniqueName index="678" name="[Merge1].[Player].&amp;[Vladyslav Vanat]"/>
            <x15:cachedUniqueName index="679" name="[Merge1].[Player].&amp;[Wael Mohya]"/>
            <x15:cachedUniqueName index="680" name="[Merge1].[Player].&amp;[Walid Cheddira]"/>
            <x15:cachedUniqueName index="681" name="[Merge1].[Player].&amp;[Wilfried Gnonto]"/>
            <x15:cachedUniqueName index="682" name="[Merge1].[Player].&amp;[Willem Geubbels]"/>
            <x15:cachedUniqueName index="683" name="[Merge1].[Player].&amp;[William Osula]"/>
            <x15:cachedUniqueName index="684" name="[Merge1].[Player].&amp;[Williot Swedberg]"/>
            <x15:cachedUniqueName index="685" name="[Merge1].[Player].&amp;[Wilson Isidor]"/>
            <x15:cachedUniqueName index="686" name="[Merge1].[Player].&amp;[Wilson Odobert]"/>
            <x15:cachedUniqueName index="687" name="[Merge1].[Player].&amp;[Wisdom Mike]"/>
            <x15:cachedUniqueName index="688" name="[Merge1].[Player].&amp;[Xavi Simons]"/>
            <x15:cachedUniqueName index="689" name="[Merge1].[Player].&amp;[Yan Diomandé]"/>
            <x15:cachedUniqueName index="690" name="[Merge1].[Player].&amp;[Yann Gboho]"/>
            <x15:cachedUniqueName index="691" name="[Merge1].[Player].&amp;[Yannick Eduardo]"/>
            <x15:cachedUniqueName index="692" name="[Merge1].[Player].&amp;[Yannik Wagner]"/>
            <x15:cachedUniqueName index="693" name="[Merge1].[Player].&amp;[Yaser Asprilla]"/>
            <x15:cachedUniqueName index="694" name="[Merge1].[Player].&amp;[Yassine Benhattab]"/>
            <x15:cachedUniqueName index="695" name="[Merge1].[Player].&amp;[Yaya Diémé]"/>
            <x15:cachedUniqueName index="696" name="[Merge1].[Player].&amp;[Yoane Wissa]"/>
            <x15:cachedUniqueName index="697" name="[Merge1].[Player].&amp;[Younes Ebnoutalib]"/>
            <x15:cachedUniqueName index="698" name="[Merge1].[Player].&amp;[Younes Namli]"/>
            <x15:cachedUniqueName index="699" name="[Merge1].[Player].&amp;[Youssef El-Arabi]"/>
            <x15:cachedUniqueName index="700" name="[Merge1].[Player].&amp;[Yussuf Poulsen]"/>
            <x15:cachedUniqueName index="701" name="[Merge1].[Player].&amp;[Zeki Amdouni]"/>
            <x15:cachedUniqueName index="702" name="[Merge1].[Player].&amp;[Zian Flemming]"/>
            <x15:cachedUniqueName index="703" name="[Merge1].[Player].&amp;[Zito Luvumbo]"/>
            <x15:cachedUniqueName index="704" name="[Merge1].[Player].&amp;[Zoumana Diallo]"/>
          </x15:cachedUniqueNames>
        </ext>
      </extLst>
    </cacheField>
    <cacheField name="[Merge1].[Pos].[Pos]" caption="Pos" numFmtId="0" hierarchy="3"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3"/>
      </fieldsUsage>
    </cacheHierarchy>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2" memberValueDatatype="130" unbalanced="0">
      <fieldsUsage count="2">
        <fieldUsage x="-1"/>
        <fieldUsage x="4"/>
      </fieldsUsage>
    </cacheHierarchy>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fieldsUsage count="2">
        <fieldUsage x="-1"/>
        <fieldUsage x="2"/>
      </fieldsUsage>
    </cacheHierarchy>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0"/>
      </fieldsUsage>
    </cacheHierarchy>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9722221" createdVersion="8" refreshedVersion="8" minRefreshableVersion="3" recordCount="0" supportSubquery="1" supportAdvancedDrill="1" xr:uid="{E713D6D1-9943-4E6B-B3ED-03AEFD2EB850}">
  <cacheSource type="external" connectionId="4"/>
  <cacheFields count="4">
    <cacheField name="[players_data_light-2025_2026].[Nation].[Nation]" caption="Nation" numFmtId="0" hierarchy="46" level="1">
      <sharedItems count="113">
        <s v="Albania"/>
        <s v="Algeria"/>
        <s v="Angola"/>
        <s v="Argentina"/>
        <s v="Armenia"/>
        <s v="Australia"/>
        <s v="Austria"/>
        <s v="Barbados"/>
        <s v="Belgium"/>
        <s v="Benin"/>
        <s v="Bosnia and Herzegovina"/>
        <s v="Brazil"/>
        <s v="Bulgaria"/>
        <s v="Burkina Faso"/>
        <s v="Burundi"/>
        <s v="Cameroon"/>
        <s v="Canada"/>
        <s v="Cape Verde"/>
        <s v="Central African Republic"/>
        <s v="Chile"/>
        <s v="Colombia"/>
        <s v="Comoros"/>
        <s v="Croatia"/>
        <s v="Cyprus"/>
        <s v="Czechia"/>
        <s v="Democratic Republic of the Congo"/>
        <s v="Denmark"/>
        <s v="Dominican Republic"/>
        <s v="Ecuador"/>
        <s v="Egypt"/>
        <s v="England"/>
        <s v="Equatorial Guinea"/>
        <s v="Estonia"/>
        <s v="Faroe Islands"/>
        <s v="Finland"/>
        <s v="France"/>
        <s v="Gabon"/>
        <s v="Gambia"/>
        <s v="Georgia"/>
        <s v="Germany"/>
        <s v="Ghana"/>
        <s v="Greece"/>
        <s v="Guadeloupe"/>
        <s v="Guinea"/>
        <s v="Guinea-Bissau"/>
        <s v="Haiti"/>
        <s v="Honduras"/>
        <s v="Hungary"/>
        <s v="Iceland"/>
        <s v="Indonesia"/>
        <s v="Ireland"/>
        <s v="Israel"/>
        <s v="Italy"/>
        <s v="Ivory Coast"/>
        <s v="Jamaica"/>
        <s v="Japan"/>
        <s v="Jordan"/>
        <s v="Kenya"/>
        <s v="Kosovo"/>
        <s v="Latvia"/>
        <s v="Libya"/>
        <s v="Lithuania"/>
        <s v="Luxembourg"/>
        <s v="Madagascar"/>
        <s v="Malaysia"/>
        <s v="Mali"/>
        <s v="Mauritania"/>
        <s v="Mexico"/>
        <s v="Montenegro"/>
        <s v="Morocco"/>
        <s v="Mozambique"/>
        <s v="Netherlands"/>
        <s v="New Zealand"/>
        <s v="Niger"/>
        <s v="Nigeria"/>
        <s v="North Macedonia"/>
        <s v="Northern Ireland"/>
        <s v="Norway"/>
        <s v="Panama"/>
        <s v="Paraguay"/>
        <s v="Peru"/>
        <s v="Poland"/>
        <s v="Portugal"/>
        <s v="Republic of the Congo"/>
        <s v="Romania"/>
        <s v="Russia"/>
        <s v="Saudi Arabia"/>
        <s v="Scotland"/>
        <s v="Senegal"/>
        <s v="Serbia"/>
        <s v="Sierra Leone"/>
        <s v="Slovakia"/>
        <s v="Slovenia"/>
        <s v="South Africa"/>
        <s v="South Korea"/>
        <s v="Spain"/>
        <s v="Suriname"/>
        <s v="Sweden"/>
        <s v="Switzerland"/>
        <s v="Tanzania"/>
        <s v="Thailand"/>
        <s v="Togo"/>
        <s v="Trinidad and Tobago"/>
        <s v="Tunisia"/>
        <s v="Türkiye"/>
        <s v="Ukraine"/>
        <s v="United States"/>
        <s v="Uruguay"/>
        <s v="Uzbekistan"/>
        <s v="Venezuela"/>
        <s v="Wales"/>
        <s v="Zambia"/>
        <s v="Zimbabwe"/>
      </sharedItems>
      <extLst>
        <ext xmlns:x15="http://schemas.microsoft.com/office/spreadsheetml/2010/11/main" uri="{4F2E5C28-24EA-4eb8-9CBF-B6C8F9C3D259}">
          <x15:cachedUniqueNames>
            <x15:cachedUniqueName index="0" name="[players_data_light-2025_2026].[Nation].&amp;[Albania]"/>
            <x15:cachedUniqueName index="1" name="[players_data_light-2025_2026].[Nation].&amp;[Algeria]"/>
            <x15:cachedUniqueName index="2" name="[players_data_light-2025_2026].[Nation].&amp;[Angola]"/>
            <x15:cachedUniqueName index="3" name="[players_data_light-2025_2026].[Nation].&amp;[Argentina]"/>
            <x15:cachedUniqueName index="4" name="[players_data_light-2025_2026].[Nation].&amp;[Armenia]"/>
            <x15:cachedUniqueName index="5" name="[players_data_light-2025_2026].[Nation].&amp;[Australia]"/>
            <x15:cachedUniqueName index="6" name="[players_data_light-2025_2026].[Nation].&amp;[Austria]"/>
            <x15:cachedUniqueName index="7" name="[players_data_light-2025_2026].[Nation].&amp;[Barbados]"/>
            <x15:cachedUniqueName index="8" name="[players_data_light-2025_2026].[Nation].&amp;[Belgium]"/>
            <x15:cachedUniqueName index="9" name="[players_data_light-2025_2026].[Nation].&amp;[Benin]"/>
            <x15:cachedUniqueName index="10" name="[players_data_light-2025_2026].[Nation].&amp;[Bosnia and Herzegovina]"/>
            <x15:cachedUniqueName index="11" name="[players_data_light-2025_2026].[Nation].&amp;[Brazil]"/>
            <x15:cachedUniqueName index="12" name="[players_data_light-2025_2026].[Nation].&amp;[Bulgaria]"/>
            <x15:cachedUniqueName index="13" name="[players_data_light-2025_2026].[Nation].&amp;[Burkina Faso]"/>
            <x15:cachedUniqueName index="14" name="[players_data_light-2025_2026].[Nation].&amp;[Burundi]"/>
            <x15:cachedUniqueName index="15" name="[players_data_light-2025_2026].[Nation].&amp;[Cameroon]"/>
            <x15:cachedUniqueName index="16" name="[players_data_light-2025_2026].[Nation].&amp;[Canada]"/>
            <x15:cachedUniqueName index="17" name="[players_data_light-2025_2026].[Nation].&amp;[Cape Verde]"/>
            <x15:cachedUniqueName index="18" name="[players_data_light-2025_2026].[Nation].&amp;[Central African Republic]"/>
            <x15:cachedUniqueName index="19" name="[players_data_light-2025_2026].[Nation].&amp;[Chile]"/>
            <x15:cachedUniqueName index="20" name="[players_data_light-2025_2026].[Nation].&amp;[Colombia]"/>
            <x15:cachedUniqueName index="21" name="[players_data_light-2025_2026].[Nation].&amp;[Comoros]"/>
            <x15:cachedUniqueName index="22" name="[players_data_light-2025_2026].[Nation].&amp;[Croatia]"/>
            <x15:cachedUniqueName index="23" name="[players_data_light-2025_2026].[Nation].&amp;[Cyprus]"/>
            <x15:cachedUniqueName index="24" name="[players_data_light-2025_2026].[Nation].&amp;[Czechia]"/>
            <x15:cachedUniqueName index="25" name="[players_data_light-2025_2026].[Nation].&amp;[Democratic Republic of the Congo]"/>
            <x15:cachedUniqueName index="26" name="[players_data_light-2025_2026].[Nation].&amp;[Denmark]"/>
            <x15:cachedUniqueName index="27" name="[players_data_light-2025_2026].[Nation].&amp;[Dominican Republic]"/>
            <x15:cachedUniqueName index="28" name="[players_data_light-2025_2026].[Nation].&amp;[Ecuador]"/>
            <x15:cachedUniqueName index="29" name="[players_data_light-2025_2026].[Nation].&amp;[Egypt]"/>
            <x15:cachedUniqueName index="30" name="[players_data_light-2025_2026].[Nation].&amp;[England]"/>
            <x15:cachedUniqueName index="31" name="[players_data_light-2025_2026].[Nation].&amp;[Equatorial Guinea]"/>
            <x15:cachedUniqueName index="32" name="[players_data_light-2025_2026].[Nation].&amp;[Estonia]"/>
            <x15:cachedUniqueName index="33" name="[players_data_light-2025_2026].[Nation].&amp;[Faroe Islands]"/>
            <x15:cachedUniqueName index="34" name="[players_data_light-2025_2026].[Nation].&amp;[Finland]"/>
            <x15:cachedUniqueName index="35" name="[players_data_light-2025_2026].[Nation].&amp;[France]"/>
            <x15:cachedUniqueName index="36" name="[players_data_light-2025_2026].[Nation].&amp;[Gabon]"/>
            <x15:cachedUniqueName index="37" name="[players_data_light-2025_2026].[Nation].&amp;[Gambia]"/>
            <x15:cachedUniqueName index="38" name="[players_data_light-2025_2026].[Nation].&amp;[Georgia]"/>
            <x15:cachedUniqueName index="39" name="[players_data_light-2025_2026].[Nation].&amp;[Germany]"/>
            <x15:cachedUniqueName index="40" name="[players_data_light-2025_2026].[Nation].&amp;[Ghana]"/>
            <x15:cachedUniqueName index="41" name="[players_data_light-2025_2026].[Nation].&amp;[Greece]"/>
            <x15:cachedUniqueName index="42" name="[players_data_light-2025_2026].[Nation].&amp;[Guadeloupe]"/>
            <x15:cachedUniqueName index="43" name="[players_data_light-2025_2026].[Nation].&amp;[Guinea]"/>
            <x15:cachedUniqueName index="44" name="[players_data_light-2025_2026].[Nation].&amp;[Guinea-Bissau]"/>
            <x15:cachedUniqueName index="45" name="[players_data_light-2025_2026].[Nation].&amp;[Haiti]"/>
            <x15:cachedUniqueName index="46" name="[players_data_light-2025_2026].[Nation].&amp;[Honduras]"/>
            <x15:cachedUniqueName index="47" name="[players_data_light-2025_2026].[Nation].&amp;[Hungary]"/>
            <x15:cachedUniqueName index="48" name="[players_data_light-2025_2026].[Nation].&amp;[Iceland]"/>
            <x15:cachedUniqueName index="49" name="[players_data_light-2025_2026].[Nation].&amp;[Indonesia]"/>
            <x15:cachedUniqueName index="50" name="[players_data_light-2025_2026].[Nation].&amp;[Ireland]"/>
            <x15:cachedUniqueName index="51" name="[players_data_light-2025_2026].[Nation].&amp;[Israel]"/>
            <x15:cachedUniqueName index="52" name="[players_data_light-2025_2026].[Nation].&amp;[Italy]"/>
            <x15:cachedUniqueName index="53" name="[players_data_light-2025_2026].[Nation].&amp;[Ivory Coast]"/>
            <x15:cachedUniqueName index="54" name="[players_data_light-2025_2026].[Nation].&amp;[Jamaica]"/>
            <x15:cachedUniqueName index="55" name="[players_data_light-2025_2026].[Nation].&amp;[Japan]"/>
            <x15:cachedUniqueName index="56" name="[players_data_light-2025_2026].[Nation].&amp;[Jordan]"/>
            <x15:cachedUniqueName index="57" name="[players_data_light-2025_2026].[Nation].&amp;[Kenya]"/>
            <x15:cachedUniqueName index="58" name="[players_data_light-2025_2026].[Nation].&amp;[Kosovo]"/>
            <x15:cachedUniqueName index="59" name="[players_data_light-2025_2026].[Nation].&amp;[Latvia]"/>
            <x15:cachedUniqueName index="60" name="[players_data_light-2025_2026].[Nation].&amp;[Libya]"/>
            <x15:cachedUniqueName index="61" name="[players_data_light-2025_2026].[Nation].&amp;[Lithuania]"/>
            <x15:cachedUniqueName index="62" name="[players_data_light-2025_2026].[Nation].&amp;[Luxembourg]"/>
            <x15:cachedUniqueName index="63" name="[players_data_light-2025_2026].[Nation].&amp;[Madagascar]"/>
            <x15:cachedUniqueName index="64" name="[players_data_light-2025_2026].[Nation].&amp;[Malaysia]"/>
            <x15:cachedUniqueName index="65" name="[players_data_light-2025_2026].[Nation].&amp;[Mali]"/>
            <x15:cachedUniqueName index="66" name="[players_data_light-2025_2026].[Nation].&amp;[Mauritania]"/>
            <x15:cachedUniqueName index="67" name="[players_data_light-2025_2026].[Nation].&amp;[Mexico]"/>
            <x15:cachedUniqueName index="68" name="[players_data_light-2025_2026].[Nation].&amp;[Montenegro]"/>
            <x15:cachedUniqueName index="69" name="[players_data_light-2025_2026].[Nation].&amp;[Morocco]"/>
            <x15:cachedUniqueName index="70" name="[players_data_light-2025_2026].[Nation].&amp;[Mozambique]"/>
            <x15:cachedUniqueName index="71" name="[players_data_light-2025_2026].[Nation].&amp;[Netherlands]"/>
            <x15:cachedUniqueName index="72" name="[players_data_light-2025_2026].[Nation].&amp;[New Zealand]"/>
            <x15:cachedUniqueName index="73" name="[players_data_light-2025_2026].[Nation].&amp;[Niger]"/>
            <x15:cachedUniqueName index="74" name="[players_data_light-2025_2026].[Nation].&amp;[Nigeria]"/>
            <x15:cachedUniqueName index="75" name="[players_data_light-2025_2026].[Nation].&amp;[North Macedonia]"/>
            <x15:cachedUniqueName index="76" name="[players_data_light-2025_2026].[Nation].&amp;[Northern Ireland]"/>
            <x15:cachedUniqueName index="77" name="[players_data_light-2025_2026].[Nation].&amp;[Norway]"/>
            <x15:cachedUniqueName index="78" name="[players_data_light-2025_2026].[Nation].&amp;[Panama]"/>
            <x15:cachedUniqueName index="79" name="[players_data_light-2025_2026].[Nation].&amp;[Paraguay]"/>
            <x15:cachedUniqueName index="80" name="[players_data_light-2025_2026].[Nation].&amp;[Peru]"/>
            <x15:cachedUniqueName index="81" name="[players_data_light-2025_2026].[Nation].&amp;[Poland]"/>
            <x15:cachedUniqueName index="82" name="[players_data_light-2025_2026].[Nation].&amp;[Portugal]"/>
            <x15:cachedUniqueName index="83" name="[players_data_light-2025_2026].[Nation].&amp;[Republic of the Congo]"/>
            <x15:cachedUniqueName index="84" name="[players_data_light-2025_2026].[Nation].&amp;[Romania]"/>
            <x15:cachedUniqueName index="85" name="[players_data_light-2025_2026].[Nation].&amp;[Russia]"/>
            <x15:cachedUniqueName index="86" name="[players_data_light-2025_2026].[Nation].&amp;[Saudi Arabia]"/>
            <x15:cachedUniqueName index="87" name="[players_data_light-2025_2026].[Nation].&amp;[Scotland]"/>
            <x15:cachedUniqueName index="88" name="[players_data_light-2025_2026].[Nation].&amp;[Senegal]"/>
            <x15:cachedUniqueName index="89" name="[players_data_light-2025_2026].[Nation].&amp;[Serbia]"/>
            <x15:cachedUniqueName index="90" name="[players_data_light-2025_2026].[Nation].&amp;[Sierra Leone]"/>
            <x15:cachedUniqueName index="91" name="[players_data_light-2025_2026].[Nation].&amp;[Slovakia]"/>
            <x15:cachedUniqueName index="92" name="[players_data_light-2025_2026].[Nation].&amp;[Slovenia]"/>
            <x15:cachedUniqueName index="93" name="[players_data_light-2025_2026].[Nation].&amp;[South Africa]"/>
            <x15:cachedUniqueName index="94" name="[players_data_light-2025_2026].[Nation].&amp;[South Korea]"/>
            <x15:cachedUniqueName index="95" name="[players_data_light-2025_2026].[Nation].&amp;[Spain]"/>
            <x15:cachedUniqueName index="96" name="[players_data_light-2025_2026].[Nation].&amp;[Suriname]"/>
            <x15:cachedUniqueName index="97" name="[players_data_light-2025_2026].[Nation].&amp;[Sweden]"/>
            <x15:cachedUniqueName index="98" name="[players_data_light-2025_2026].[Nation].&amp;[Switzerland]"/>
            <x15:cachedUniqueName index="99" name="[players_data_light-2025_2026].[Nation].&amp;[Tanzania]"/>
            <x15:cachedUniqueName index="100" name="[players_data_light-2025_2026].[Nation].&amp;[Thailand]"/>
            <x15:cachedUniqueName index="101" name="[players_data_light-2025_2026].[Nation].&amp;[Togo]"/>
            <x15:cachedUniqueName index="102" name="[players_data_light-2025_2026].[Nation].&amp;[Trinidad and Tobago]"/>
            <x15:cachedUniqueName index="103" name="[players_data_light-2025_2026].[Nation].&amp;[Tunisia]"/>
            <x15:cachedUniqueName index="104" name="[players_data_light-2025_2026].[Nation].&amp;[Türkiye]"/>
            <x15:cachedUniqueName index="105" name="[players_data_light-2025_2026].[Nation].&amp;[Ukraine]"/>
            <x15:cachedUniqueName index="106" name="[players_data_light-2025_2026].[Nation].&amp;[United States]"/>
            <x15:cachedUniqueName index="107" name="[players_data_light-2025_2026].[Nation].&amp;[Uruguay]"/>
            <x15:cachedUniqueName index="108" name="[players_data_light-2025_2026].[Nation].&amp;[Uzbekistan]"/>
            <x15:cachedUniqueName index="109" name="[players_data_light-2025_2026].[Nation].&amp;[Venezuela]"/>
            <x15:cachedUniqueName index="110" name="[players_data_light-2025_2026].[Nation].&amp;[Wales]"/>
            <x15:cachedUniqueName index="111" name="[players_data_light-2025_2026].[Nation].&amp;[Zambia]"/>
            <x15:cachedUniqueName index="112" name="[players_data_light-2025_2026].[Nation].&amp;[Zimbabwe]"/>
          </x15:cachedUniqueNames>
        </ext>
      </extLst>
    </cacheField>
    <cacheField name="[Measures].[Count of Player]" caption="Count of Player" numFmtId="0" hierarchy="90" level="32767"/>
    <cacheField name="[players_data_light-2025_2026].[Comp].[Comp]" caption="Comp" numFmtId="0" hierarchy="49" level="1">
      <sharedItems containsSemiMixedTypes="0" containsNonDate="0" containsString="0"/>
    </cacheField>
    <cacheField name="[players_data_light-2025_2026].[Age].[Age]" caption="Age" numFmtId="0" hierarchy="50"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0"/>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fieldsUsage count="2">
        <fieldUsage x="-1"/>
        <fieldUsage x="2"/>
      </fieldsUsage>
    </cacheHierarchy>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fieldsUsage count="2">
        <fieldUsage x="-1"/>
        <fieldUsage x="3"/>
      </fieldsUsage>
    </cacheHierarchy>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oneField="1">
      <fieldsUsage count="1">
        <fieldUsage x="1"/>
      </fieldsUsage>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5439818" createdVersion="8" refreshedVersion="8" minRefreshableVersion="3" recordCount="0" supportSubquery="1" supportAdvancedDrill="1" xr:uid="{DDB0A3B5-080B-4F2A-BCA8-96A9DD26AC14}">
  <cacheSource type="external" connectionId="4"/>
  <cacheFields count="8">
    <cacheField name="[Measures].[Sum of Gls]" caption="Sum of Gls" numFmtId="0" hierarchy="87" level="32767"/>
    <cacheField name="[Measures].[Sum of Ast]" caption="Sum of Ast" numFmtId="0" hierarchy="94" level="32767"/>
    <cacheField name="[Measures].[Sum of G+A]" caption="Sum of G+A" numFmtId="0" hierarchy="88" level="32767"/>
    <cacheField name="[Measures].[Median_Age]" caption="Median_Age" numFmtId="0" hierarchy="101" level="32767"/>
    <cacheField name="[Measures].[Average_Age]" caption="Average_Age" numFmtId="0" hierarchy="102" level="32767"/>
    <cacheField name="[Measures].[Median_Goal_Con]" caption="Median_Goal_Con" numFmtId="0" hierarchy="103" level="32767"/>
    <cacheField name="[Measures].[Average_Goal_Con]" caption="Average_Goal_Con" numFmtId="0" hierarchy="104" level="32767"/>
    <cacheField name="[players_data_light-2025_2026].[MP].[MP]" caption="MP" numFmtId="0" hierarchy="52"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2" memberValueDatatype="20" unbalanced="0">
      <fieldsUsage count="2">
        <fieldUsage x="-1"/>
        <fieldUsage x="7"/>
      </fieldsUsage>
    </cacheHierarchy>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oneField="1">
      <fieldsUsage count="1">
        <fieldUsage x="0"/>
      </fieldsUsage>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oneField="1">
      <fieldsUsage count="1">
        <fieldUsage x="2"/>
      </fieldsUsage>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oneField="1">
      <fieldsUsage count="1">
        <fieldUsage x="1"/>
      </fieldsUsage>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oneField="1">
      <fieldsUsage count="1">
        <fieldUsage x="3"/>
      </fieldsUsage>
    </cacheHierarchy>
    <cacheHierarchy uniqueName="[Measures].[Average_Age]" caption="Average_Age" measure="1" displayFolder="" measureGroup="players_data_light-2025_2026" count="0" oneField="1">
      <fieldsUsage count="1">
        <fieldUsage x="4"/>
      </fieldsUsage>
    </cacheHierarchy>
    <cacheHierarchy uniqueName="[Measures].[Median_Goal_Con]" caption="Median_Goal_Con" measure="1" displayFolder="" measureGroup="players_data_light-2025_2026" count="0" oneField="1">
      <fieldsUsage count="1">
        <fieldUsage x="5"/>
      </fieldsUsage>
    </cacheHierarchy>
    <cacheHierarchy uniqueName="[Measures].[Average_Goal_Con]" caption="Average_Goal_Con" measure="1" displayFolder="" measureGroup="players_data_light-2025_2026" count="0" oneField="1">
      <fieldsUsage count="1">
        <fieldUsage x="6"/>
      </fieldsUsage>
    </cacheHierarchy>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7870373" createdVersion="5" refreshedVersion="8" minRefreshableVersion="3" recordCount="0" supportSubquery="1" supportAdvancedDrill="1" xr:uid="{0153201B-16D7-4972-BCDB-23784F6E234A}">
  <cacheSource type="external" connectionId="4"/>
  <cacheFields count="6">
    <cacheField name="[players_data_light-2025_2026].[Player].[Player]" caption="Player" numFmtId="0" hierarchy="45" level="1">
      <sharedItems count="10">
        <s v="Bruno Fernandes"/>
        <s v="Deniz Undav"/>
        <s v="Erling Haaland"/>
        <s v="Federico Dimarco"/>
        <s v="Harry Kane"/>
        <s v="Kylian Mbappé"/>
        <s v="Lamine Yamal"/>
        <s v="Luis Díaz"/>
        <s v="Michael Olise"/>
        <s v="Vedat Muriqi"/>
      </sharedItems>
      <extLst>
        <ext xmlns:x15="http://schemas.microsoft.com/office/spreadsheetml/2010/11/main" uri="{4F2E5C28-24EA-4eb8-9CBF-B6C8F9C3D259}">
          <x15:cachedUniqueNames>
            <x15:cachedUniqueName index="0" name="[players_data_light-2025_2026].[Player].&amp;[Bruno Fernandes]"/>
            <x15:cachedUniqueName index="1" name="[players_data_light-2025_2026].[Player].&amp;[Deniz Undav]"/>
            <x15:cachedUniqueName index="2" name="[players_data_light-2025_2026].[Player].&amp;[Erling Haaland]"/>
            <x15:cachedUniqueName index="3" name="[players_data_light-2025_2026].[Player].&amp;[Federico Dimarco]"/>
            <x15:cachedUniqueName index="4" name="[players_data_light-2025_2026].[Player].&amp;[Harry Kane]"/>
            <x15:cachedUniqueName index="5" name="[players_data_light-2025_2026].[Player].&amp;[Kylian Mbappé]"/>
            <x15:cachedUniqueName index="6" name="[players_data_light-2025_2026].[Player].&amp;[Lamine Yamal]"/>
            <x15:cachedUniqueName index="7" name="[players_data_light-2025_2026].[Player].&amp;[Luis Díaz]"/>
            <x15:cachedUniqueName index="8" name="[players_data_light-2025_2026].[Player].&amp;[Michael Olise]"/>
            <x15:cachedUniqueName index="9" name="[players_data_light-2025_2026].[Player].&amp;[Vedat Muriqi]"/>
          </x15:cachedUniqueNames>
        </ext>
      </extLst>
    </cacheField>
    <cacheField name="[Measures].[Sum of G+A]" caption="Sum of G+A" numFmtId="0" hierarchy="88" level="32767"/>
    <cacheField name="[Measures].[Sum of MP]" caption="Sum of MP" numFmtId="0" hierarchy="89" level="32767"/>
    <cacheField name="[players_data_light-2025_2026].[Comp].[Comp]" caption="Comp" numFmtId="0" hierarchy="49" level="1">
      <sharedItems containsSemiMixedTypes="0" containsNonDate="0" containsString="0"/>
    </cacheField>
    <cacheField name="[players_data_light-2025_2026].[Age].[Age]" caption="Age" numFmtId="0" hierarchy="50" level="1">
      <sharedItems containsSemiMixedTypes="0" containsNonDate="0" containsString="0"/>
    </cacheField>
    <cacheField name="[players_data_light-2025_2026].[Nation].[Nation]" caption="Nation" numFmtId="0" hierarchy="46"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2" memberValueDatatype="130" unbalanced="0">
      <fieldsUsage count="2">
        <fieldUsage x="-1"/>
        <fieldUsage x="0"/>
      </fieldsUsage>
    </cacheHierarchy>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5"/>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fieldsUsage count="2">
        <fieldUsage x="-1"/>
        <fieldUsage x="3"/>
      </fieldsUsage>
    </cacheHierarchy>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fieldsUsage count="2">
        <fieldUsage x="-1"/>
        <fieldUsage x="4"/>
      </fieldsUsage>
    </cacheHierarchy>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oneField="1">
      <fieldsUsage count="1">
        <fieldUsage x="1"/>
      </fieldsUsage>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oneField="1">
      <fieldsUsage count="1">
        <fieldUsage x="2"/>
      </fieldsUsage>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8796297" createdVersion="8" refreshedVersion="8" minRefreshableVersion="3" recordCount="0" supportSubquery="1" supportAdvancedDrill="1" xr:uid="{B600A147-1A90-4D81-ADFB-89334A980324}">
  <cacheSource type="external" connectionId="4"/>
  <cacheFields count="5">
    <cacheField name="[Measures].[Average_Goal_Con]" caption="Average_Goal_Con" numFmtId="0" hierarchy="104" level="32767"/>
    <cacheField name="[players_data_light-2025_2026].[Player].[Player]" caption="Player" numFmtId="0" hierarchy="45" level="1">
      <sharedItems count="10">
        <s v="Ante Budimir"/>
        <s v="Deniz Undav"/>
        <s v="Erling Haaland"/>
        <s v="Ferrán Torres"/>
        <s v="Harry Kane"/>
        <s v="Igor Thiago"/>
        <s v="Kylian Mbappé"/>
        <s v="Lautaro Martínez"/>
        <s v="Serhou Guirassy"/>
        <s v="Vedat Muriqi"/>
      </sharedItems>
      <extLst>
        <ext xmlns:x15="http://schemas.microsoft.com/office/spreadsheetml/2010/11/main" uri="{4F2E5C28-24EA-4eb8-9CBF-B6C8F9C3D259}">
          <x15:cachedUniqueNames>
            <x15:cachedUniqueName index="0" name="[players_data_light-2025_2026].[Player].&amp;[Ante Budimir]"/>
            <x15:cachedUniqueName index="1" name="[players_data_light-2025_2026].[Player].&amp;[Deniz Undav]"/>
            <x15:cachedUniqueName index="2" name="[players_data_light-2025_2026].[Player].&amp;[Erling Haaland]"/>
            <x15:cachedUniqueName index="3" name="[players_data_light-2025_2026].[Player].&amp;[Ferrán Torres]"/>
            <x15:cachedUniqueName index="4" name="[players_data_light-2025_2026].[Player].&amp;[Harry Kane]"/>
            <x15:cachedUniqueName index="5" name="[players_data_light-2025_2026].[Player].&amp;[Igor Thiago]"/>
            <x15:cachedUniqueName index="6" name="[players_data_light-2025_2026].[Player].&amp;[Kylian Mbappé]"/>
            <x15:cachedUniqueName index="7" name="[players_data_light-2025_2026].[Player].&amp;[Lautaro Martínez]"/>
            <x15:cachedUniqueName index="8" name="[players_data_light-2025_2026].[Player].&amp;[Serhou Guirassy]"/>
            <x15:cachedUniqueName index="9" name="[players_data_light-2025_2026].[Player].&amp;[Vedat Muriqi]"/>
          </x15:cachedUniqueNames>
        </ext>
      </extLst>
    </cacheField>
    <cacheField name="[players_data_light-2025_2026].[Nation].[Nation]" caption="Nation" numFmtId="0" hierarchy="46" level="1">
      <sharedItems containsSemiMixedTypes="0" containsNonDate="0" containsString="0"/>
    </cacheField>
    <cacheField name="[Measures].[Sum of Gls]" caption="Sum of Gls" numFmtId="0" hierarchy="87" level="32767"/>
    <cacheField name="[Measures].[Sum of MP]" caption="Sum of MP" numFmtId="0" hierarchy="89"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2" memberValueDatatype="130" unbalanced="0">
      <fieldsUsage count="2">
        <fieldUsage x="-1"/>
        <fieldUsage x="1"/>
      </fieldsUsage>
    </cacheHierarchy>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2"/>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oneField="1">
      <fieldsUsage count="1">
        <fieldUsage x="3"/>
      </fieldsUsage>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oneField="1">
      <fieldsUsage count="1">
        <fieldUsage x="4"/>
      </fieldsUsage>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oneField="1">
      <fieldsUsage count="1">
        <fieldUsage x="0"/>
      </fieldsUsage>
    </cacheHierarchy>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36893634258" createdVersion="8" refreshedVersion="8" minRefreshableVersion="3" recordCount="0" supportSubquery="1" supportAdvancedDrill="1" xr:uid="{62F9816C-9C4A-4982-A7DA-50960999AE3A}">
  <cacheSource type="external" connectionId="4"/>
  <cacheFields count="2">
    <cacheField name="[Merge1].[Age_Group].[Age_Group]" caption="Age_Group" numFmtId="0" hierarchy="41" level="1">
      <sharedItems count="4">
        <s v="21 - 23"/>
        <s v="24 - 29"/>
        <s v="30+"/>
        <s v="Under 21"/>
      </sharedItems>
      <extLst>
        <ext xmlns:x15="http://schemas.microsoft.com/office/spreadsheetml/2010/11/main" uri="{4F2E5C28-24EA-4eb8-9CBF-B6C8F9C3D259}">
          <x15:cachedUniqueNames>
            <x15:cachedUniqueName index="0" name="[Merge1].[Age_Group].&amp;[21 - 23]"/>
            <x15:cachedUniqueName index="1" name="[Merge1].[Age_Group].&amp;[24 - 29]"/>
            <x15:cachedUniqueName index="2" name="[Merge1].[Age_Group].&amp;[30+]"/>
            <x15:cachedUniqueName index="3" name="[Merge1].[Age_Group].&amp;[Under 21]"/>
          </x15:cachedUniqueNames>
        </ext>
      </extLst>
    </cacheField>
    <cacheField name="[Measures].[G+A_Count]" caption="G+A_Count" numFmtId="0" hierarchy="118"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0"/>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oneField="1">
      <fieldsUsage count="1">
        <fieldUsage x="1"/>
      </fieldsUsage>
    </cacheHierarchy>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3773151" createdVersion="8" refreshedVersion="8" minRefreshableVersion="3" recordCount="0" supportSubquery="1" supportAdvancedDrill="1" xr:uid="{D64F1FDD-561A-4A72-8C2D-5BA9704107EC}">
  <cacheSource type="external" connectionId="4"/>
  <cacheFields count="5">
    <cacheField name="[Merge1].[Player].[Player]" caption="Player" numFmtId="0" hierarchy="1" level="1">
      <sharedItems count="10">
        <s v="Andrej Ilic"/>
        <s v="Bruno Fernandes"/>
        <s v="Federico Dimarco"/>
        <s v="Jarrod Bowen"/>
        <s v="Julian Ryerson"/>
        <s v="Lamine Yamal"/>
        <s v="Luis Díaz"/>
        <s v="Luis Milla"/>
        <s v="Michael Olise"/>
        <s v="Rayan Cherki"/>
      </sharedItems>
      <extLst>
        <ext xmlns:x15="http://schemas.microsoft.com/office/spreadsheetml/2010/11/main" uri="{4F2E5C28-24EA-4eb8-9CBF-B6C8F9C3D259}">
          <x15:cachedUniqueNames>
            <x15:cachedUniqueName index="0" name="[Merge1].[Player].&amp;[Andrej Ilic]"/>
            <x15:cachedUniqueName index="1" name="[Merge1].[Player].&amp;[Bruno Fernandes]"/>
            <x15:cachedUniqueName index="2" name="[Merge1].[Player].&amp;[Federico Dimarco]"/>
            <x15:cachedUniqueName index="3" name="[Merge1].[Player].&amp;[Jarrod Bowen]"/>
            <x15:cachedUniqueName index="4" name="[Merge1].[Player].&amp;[Julian Ryerson]"/>
            <x15:cachedUniqueName index="5" name="[Merge1].[Player].&amp;[Lamine Yamal]"/>
            <x15:cachedUniqueName index="6" name="[Merge1].[Player].&amp;[Luis Díaz]"/>
            <x15:cachedUniqueName index="7" name="[Merge1].[Player].&amp;[Luis Milla]"/>
            <x15:cachedUniqueName index="8" name="[Merge1].[Player].&amp;[Michael Olise]"/>
            <x15:cachedUniqueName index="9" name="[Merge1].[Player].&amp;[Rayan Cherki]"/>
          </x15:cachedUniqueNames>
        </ext>
      </extLst>
    </cacheField>
    <cacheField name="[Measures].[Assists_Count]" caption="Assists_Count" numFmtId="0" hierarchy="109" level="32767"/>
    <cacheField name="[Merge1].[Comp].[Comp]" caption="Comp" numFmtId="0" hierarchy="5" level="1">
      <sharedItems count="5">
        <s v="de Bundesliga"/>
        <s v="eng Premier League"/>
        <s v="es La Liga"/>
        <s v="it Serie A"/>
        <s v="fr Ligue 1" u="1"/>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it Serie A]"/>
            <x15:cachedUniqueName index="4" name="[Merge1].[Comp].&amp;[fr Ligue 1]"/>
          </x15:cachedUniqueNames>
        </ext>
      </extLst>
    </cacheField>
    <cacheField name="[Merge1].[Assisted?].[Assisted?]" caption="Assisted?" numFmtId="0" hierarchy="43" level="1">
      <sharedItems containsSemiMixedTypes="0" containsNonDate="0" containsString="0"/>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0"/>
      </fieldsUsage>
    </cacheHierarchy>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2"/>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4"/>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2" memberValueDatatype="11" unbalanced="0">
      <fieldsUsage count="2">
        <fieldUsage x="-1"/>
        <fieldUsage x="3"/>
      </fieldsUsage>
    </cacheHierarchy>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oneField="1">
      <fieldsUsage count="1">
        <fieldUsage x="1"/>
      </fieldsUsage>
    </cacheHierarchy>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446759" createdVersion="8" refreshedVersion="8" minRefreshableVersion="3" recordCount="0" supportSubquery="1" supportAdvancedDrill="1" xr:uid="{DCA17A42-3877-48A3-ADBF-DACFC46FFD6D}">
  <cacheSource type="external" connectionId="4"/>
  <cacheFields count="5">
    <cacheField name="[Merge1].[Player].[Player]" caption="Player" numFmtId="0" hierarchy="1" level="1">
      <sharedItems count="10">
        <s v="Ante Budimir"/>
        <s v="Deniz Undav"/>
        <s v="Erling Haaland"/>
        <s v="Ferrán Torres"/>
        <s v="Harry Kane"/>
        <s v="Igor Thiago"/>
        <s v="Kylian Mbappé"/>
        <s v="Lautaro Martínez"/>
        <s v="Serhou Guirassy"/>
        <s v="Vedat Muriqi"/>
      </sharedItems>
      <extLst>
        <ext xmlns:x15="http://schemas.microsoft.com/office/spreadsheetml/2010/11/main" uri="{4F2E5C28-24EA-4eb8-9CBF-B6C8F9C3D259}">
          <x15:cachedUniqueNames>
            <x15:cachedUniqueName index="0" name="[Merge1].[Player].&amp;[Ante Budimir]"/>
            <x15:cachedUniqueName index="1" name="[Merge1].[Player].&amp;[Deniz Undav]"/>
            <x15:cachedUniqueName index="2" name="[Merge1].[Player].&amp;[Erling Haaland]"/>
            <x15:cachedUniqueName index="3" name="[Merge1].[Player].&amp;[Ferrán Torres]"/>
            <x15:cachedUniqueName index="4" name="[Merge1].[Player].&amp;[Harry Kane]"/>
            <x15:cachedUniqueName index="5" name="[Merge1].[Player].&amp;[Igor Thiago]"/>
            <x15:cachedUniqueName index="6" name="[Merge1].[Player].&amp;[Kylian Mbappé]"/>
            <x15:cachedUniqueName index="7" name="[Merge1].[Player].&amp;[Lautaro Martínez]"/>
            <x15:cachedUniqueName index="8" name="[Merge1].[Player].&amp;[Serhou Guirassy]"/>
            <x15:cachedUniqueName index="9" name="[Merge1].[Player].&amp;[Vedat Muriqi]"/>
          </x15:cachedUniqueNames>
        </ext>
      </extLst>
    </cacheField>
    <cacheField name="[Measures].[Goals_Count]" caption="Goals_Count" numFmtId="0" hierarchy="108" level="32767"/>
    <cacheField name="[Merge1].[Comp].[Comp]" caption="Comp" numFmtId="0" hierarchy="5" level="1">
      <sharedItems count="5">
        <s v="de Bundesliga"/>
        <s v="eng Premier League"/>
        <s v="es La Liga"/>
        <s v="it Serie A"/>
        <s v="fr Ligue 1" u="1"/>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it Serie A]"/>
            <x15:cachedUniqueName index="4" name="[Merge1].[Comp].&amp;[fr Ligue 1]"/>
          </x15:cachedUniqueNames>
        </ext>
      </extLst>
    </cacheField>
    <cacheField name="[Merge1].[Scored?].[Scored?]" caption="Scored?" numFmtId="0" hierarchy="40" level="1">
      <sharedItems containsSemiMixedTypes="0" containsNonDate="0" containsString="0"/>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0"/>
      </fieldsUsage>
    </cacheHierarchy>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2"/>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2" memberValueDatatype="11" unbalanced="0">
      <fieldsUsage count="2">
        <fieldUsage x="-1"/>
        <fieldUsage x="3"/>
      </fieldsUsage>
    </cacheHierarchy>
    <cacheHierarchy uniqueName="[Merge1].[Age_Group]" caption="Age_Group" attribute="1" defaultMemberUniqueName="[Merge1].[Age_Group].[All]" allUniqueName="[Merge1].[Age_Group].[All]" dimensionUniqueName="[Merge1]" displayFolder="" count="2" memberValueDatatype="130" unbalanced="0">
      <fieldsUsage count="2">
        <fieldUsage x="-1"/>
        <fieldUsage x="4"/>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4814813" createdVersion="8" refreshedVersion="8" minRefreshableVersion="3" recordCount="0" supportSubquery="1" supportAdvancedDrill="1" xr:uid="{0DB271F1-125C-4BFD-A43B-573462CD4C0E}">
  <cacheSource type="external" connectionId="4"/>
  <cacheFields count="3">
    <cacheField name="[Merge1].[Nation].[Nation]" caption="Nation" numFmtId="0" hierarchy="2" level="1">
      <sharedItems count="113">
        <s v="Albania"/>
        <s v="Algeria"/>
        <s v="Angola"/>
        <s v="Argentina"/>
        <s v="Armenia"/>
        <s v="Australia"/>
        <s v="Austria"/>
        <s v="Barbados"/>
        <s v="Belgium"/>
        <s v="Benin"/>
        <s v="Bosnia and Herzegovina"/>
        <s v="Brazil"/>
        <s v="Bulgaria"/>
        <s v="Burkina Faso"/>
        <s v="Burundi"/>
        <s v="Cameroon"/>
        <s v="Canada"/>
        <s v="Cape Verde"/>
        <s v="Central African Republic"/>
        <s v="Chile"/>
        <s v="Colombia"/>
        <s v="Comoros"/>
        <s v="Croatia"/>
        <s v="Cyprus"/>
        <s v="Czechia"/>
        <s v="Democratic Republic of the Congo"/>
        <s v="Denmark"/>
        <s v="Dominican Republic"/>
        <s v="Ecuador"/>
        <s v="Egypt"/>
        <s v="England"/>
        <s v="Equatorial Guinea"/>
        <s v="Estonia"/>
        <s v="Faroe Islands"/>
        <s v="Finland"/>
        <s v="France"/>
        <s v="Gabon"/>
        <s v="Gambia"/>
        <s v="Georgia"/>
        <s v="Germany"/>
        <s v="Ghana"/>
        <s v="Greece"/>
        <s v="Guadeloupe"/>
        <s v="Guinea"/>
        <s v="Guinea-Bissau"/>
        <s v="Haiti"/>
        <s v="Honduras"/>
        <s v="Hungary"/>
        <s v="Iceland"/>
        <s v="Indonesia"/>
        <s v="Ireland"/>
        <s v="Israel"/>
        <s v="Italy"/>
        <s v="Ivory Coast"/>
        <s v="Jamaica"/>
        <s v="Japan"/>
        <s v="Jordan"/>
        <s v="Kenya"/>
        <s v="Kosovo"/>
        <s v="Latvia"/>
        <s v="Libya"/>
        <s v="Lithuania"/>
        <s v="Luxembourg"/>
        <s v="Madagascar"/>
        <s v="Malaysia"/>
        <s v="Mali"/>
        <s v="Mauritania"/>
        <s v="Mexico"/>
        <s v="Montenegro"/>
        <s v="Morocco"/>
        <s v="Mozambique"/>
        <s v="Netherlands"/>
        <s v="New Zealand"/>
        <s v="Niger"/>
        <s v="Nigeria"/>
        <s v="North Macedonia"/>
        <s v="Northern Ireland"/>
        <s v="Norway"/>
        <s v="Panama"/>
        <s v="Paraguay"/>
        <s v="Peru"/>
        <s v="Poland"/>
        <s v="Portugal"/>
        <s v="Republic of the Congo"/>
        <s v="Romania"/>
        <s v="Russia"/>
        <s v="Saudi Arabia"/>
        <s v="Scotland"/>
        <s v="Senegal"/>
        <s v="Serbia"/>
        <s v="Sierra Leone"/>
        <s v="Slovakia"/>
        <s v="Slovenia"/>
        <s v="South Africa"/>
        <s v="South Korea"/>
        <s v="Spain"/>
        <s v="Suriname"/>
        <s v="Sweden"/>
        <s v="Switzerland"/>
        <s v="Tanzania"/>
        <s v="Thailand"/>
        <s v="Togo"/>
        <s v="Trinidad and Tobago"/>
        <s v="Tunisia"/>
        <s v="Türkiye"/>
        <s v="Ukraine"/>
        <s v="United States"/>
        <s v="Uruguay"/>
        <s v="Uzbekistan"/>
        <s v="Venezuela"/>
        <s v="Wales"/>
        <s v="Zambia"/>
        <s v="Zimbabwe"/>
      </sharedItems>
      <extLst>
        <ext xmlns:x15="http://schemas.microsoft.com/office/spreadsheetml/2010/11/main" uri="{4F2E5C28-24EA-4eb8-9CBF-B6C8F9C3D259}">
          <x15:cachedUniqueNames>
            <x15:cachedUniqueName index="0" name="[Merge1].[Nation].&amp;[Albania]"/>
            <x15:cachedUniqueName index="1" name="[Merge1].[Nation].&amp;[Algeria]"/>
            <x15:cachedUniqueName index="2" name="[Merge1].[Nation].&amp;[Angola]"/>
            <x15:cachedUniqueName index="3" name="[Merge1].[Nation].&amp;[Argentina]"/>
            <x15:cachedUniqueName index="4" name="[Merge1].[Nation].&amp;[Armenia]"/>
            <x15:cachedUniqueName index="5" name="[Merge1].[Nation].&amp;[Australia]"/>
            <x15:cachedUniqueName index="6" name="[Merge1].[Nation].&amp;[Austria]"/>
            <x15:cachedUniqueName index="7" name="[Merge1].[Nation].&amp;[Barbados]"/>
            <x15:cachedUniqueName index="8" name="[Merge1].[Nation].&amp;[Belgium]"/>
            <x15:cachedUniqueName index="9" name="[Merge1].[Nation].&amp;[Benin]"/>
            <x15:cachedUniqueName index="10" name="[Merge1].[Nation].&amp;[Bosnia and Herzegovina]"/>
            <x15:cachedUniqueName index="11" name="[Merge1].[Nation].&amp;[Brazil]"/>
            <x15:cachedUniqueName index="12" name="[Merge1].[Nation].&amp;[Bulgaria]"/>
            <x15:cachedUniqueName index="13" name="[Merge1].[Nation].&amp;[Burkina Faso]"/>
            <x15:cachedUniqueName index="14" name="[Merge1].[Nation].&amp;[Burundi]"/>
            <x15:cachedUniqueName index="15" name="[Merge1].[Nation].&amp;[Cameroon]"/>
            <x15:cachedUniqueName index="16" name="[Merge1].[Nation].&amp;[Canada]"/>
            <x15:cachedUniqueName index="17" name="[Merge1].[Nation].&amp;[Cape Verde]"/>
            <x15:cachedUniqueName index="18" name="[Merge1].[Nation].&amp;[Central African Republic]"/>
            <x15:cachedUniqueName index="19" name="[Merge1].[Nation].&amp;[Chile]"/>
            <x15:cachedUniqueName index="20" name="[Merge1].[Nation].&amp;[Colombia]"/>
            <x15:cachedUniqueName index="21" name="[Merge1].[Nation].&amp;[Comoros]"/>
            <x15:cachedUniqueName index="22" name="[Merge1].[Nation].&amp;[Croatia]"/>
            <x15:cachedUniqueName index="23" name="[Merge1].[Nation].&amp;[Cyprus]"/>
            <x15:cachedUniqueName index="24" name="[Merge1].[Nation].&amp;[Czechia]"/>
            <x15:cachedUniqueName index="25" name="[Merge1].[Nation].&amp;[Democratic Republic of the Congo]"/>
            <x15:cachedUniqueName index="26" name="[Merge1].[Nation].&amp;[Denmark]"/>
            <x15:cachedUniqueName index="27" name="[Merge1].[Nation].&amp;[Dominican Republic]"/>
            <x15:cachedUniqueName index="28" name="[Merge1].[Nation].&amp;[Ecuador]"/>
            <x15:cachedUniqueName index="29" name="[Merge1].[Nation].&amp;[Egypt]"/>
            <x15:cachedUniqueName index="30" name="[Merge1].[Nation].&amp;[England]"/>
            <x15:cachedUniqueName index="31" name="[Merge1].[Nation].&amp;[Equatorial Guinea]"/>
            <x15:cachedUniqueName index="32" name="[Merge1].[Nation].&amp;[Estonia]"/>
            <x15:cachedUniqueName index="33" name="[Merge1].[Nation].&amp;[Faroe Islands]"/>
            <x15:cachedUniqueName index="34" name="[Merge1].[Nation].&amp;[Finland]"/>
            <x15:cachedUniqueName index="35" name="[Merge1].[Nation].&amp;[France]"/>
            <x15:cachedUniqueName index="36" name="[Merge1].[Nation].&amp;[Gabon]"/>
            <x15:cachedUniqueName index="37" name="[Merge1].[Nation].&amp;[Gambia]"/>
            <x15:cachedUniqueName index="38" name="[Merge1].[Nation].&amp;[Georgia]"/>
            <x15:cachedUniqueName index="39" name="[Merge1].[Nation].&amp;[Germany]"/>
            <x15:cachedUniqueName index="40" name="[Merge1].[Nation].&amp;[Ghana]"/>
            <x15:cachedUniqueName index="41" name="[Merge1].[Nation].&amp;[Greece]"/>
            <x15:cachedUniqueName index="42" name="[Merge1].[Nation].&amp;[Guadeloupe]"/>
            <x15:cachedUniqueName index="43" name="[Merge1].[Nation].&amp;[Guinea]"/>
            <x15:cachedUniqueName index="44" name="[Merge1].[Nation].&amp;[Guinea-Bissau]"/>
            <x15:cachedUniqueName index="45" name="[Merge1].[Nation].&amp;[Haiti]"/>
            <x15:cachedUniqueName index="46" name="[Merge1].[Nation].&amp;[Honduras]"/>
            <x15:cachedUniqueName index="47" name="[Merge1].[Nation].&amp;[Hungary]"/>
            <x15:cachedUniqueName index="48" name="[Merge1].[Nation].&amp;[Iceland]"/>
            <x15:cachedUniqueName index="49" name="[Merge1].[Nation].&amp;[Indonesia]"/>
            <x15:cachedUniqueName index="50" name="[Merge1].[Nation].&amp;[Ireland]"/>
            <x15:cachedUniqueName index="51" name="[Merge1].[Nation].&amp;[Israel]"/>
            <x15:cachedUniqueName index="52" name="[Merge1].[Nation].&amp;[Italy]"/>
            <x15:cachedUniqueName index="53" name="[Merge1].[Nation].&amp;[Ivory Coast]"/>
            <x15:cachedUniqueName index="54" name="[Merge1].[Nation].&amp;[Jamaica]"/>
            <x15:cachedUniqueName index="55" name="[Merge1].[Nation].&amp;[Japan]"/>
            <x15:cachedUniqueName index="56" name="[Merge1].[Nation].&amp;[Jordan]"/>
            <x15:cachedUniqueName index="57" name="[Merge1].[Nation].&amp;[Kenya]"/>
            <x15:cachedUniqueName index="58" name="[Merge1].[Nation].&amp;[Kosovo]"/>
            <x15:cachedUniqueName index="59" name="[Merge1].[Nation].&amp;[Latvia]"/>
            <x15:cachedUniqueName index="60" name="[Merge1].[Nation].&amp;[Libya]"/>
            <x15:cachedUniqueName index="61" name="[Merge1].[Nation].&amp;[Lithuania]"/>
            <x15:cachedUniqueName index="62" name="[Merge1].[Nation].&amp;[Luxembourg]"/>
            <x15:cachedUniqueName index="63" name="[Merge1].[Nation].&amp;[Madagascar]"/>
            <x15:cachedUniqueName index="64" name="[Merge1].[Nation].&amp;[Malaysia]"/>
            <x15:cachedUniqueName index="65" name="[Merge1].[Nation].&amp;[Mali]"/>
            <x15:cachedUniqueName index="66" name="[Merge1].[Nation].&amp;[Mauritania]"/>
            <x15:cachedUniqueName index="67" name="[Merge1].[Nation].&amp;[Mexico]"/>
            <x15:cachedUniqueName index="68" name="[Merge1].[Nation].&amp;[Montenegro]"/>
            <x15:cachedUniqueName index="69" name="[Merge1].[Nation].&amp;[Morocco]"/>
            <x15:cachedUniqueName index="70" name="[Merge1].[Nation].&amp;[Mozambique]"/>
            <x15:cachedUniqueName index="71" name="[Merge1].[Nation].&amp;[Netherlands]"/>
            <x15:cachedUniqueName index="72" name="[Merge1].[Nation].&amp;[New Zealand]"/>
            <x15:cachedUniqueName index="73" name="[Merge1].[Nation].&amp;[Niger]"/>
            <x15:cachedUniqueName index="74" name="[Merge1].[Nation].&amp;[Nigeria]"/>
            <x15:cachedUniqueName index="75" name="[Merge1].[Nation].&amp;[North Macedonia]"/>
            <x15:cachedUniqueName index="76" name="[Merge1].[Nation].&amp;[Northern Ireland]"/>
            <x15:cachedUniqueName index="77" name="[Merge1].[Nation].&amp;[Norway]"/>
            <x15:cachedUniqueName index="78" name="[Merge1].[Nation].&amp;[Panama]"/>
            <x15:cachedUniqueName index="79" name="[Merge1].[Nation].&amp;[Paraguay]"/>
            <x15:cachedUniqueName index="80" name="[Merge1].[Nation].&amp;[Peru]"/>
            <x15:cachedUniqueName index="81" name="[Merge1].[Nation].&amp;[Poland]"/>
            <x15:cachedUniqueName index="82" name="[Merge1].[Nation].&amp;[Portugal]"/>
            <x15:cachedUniqueName index="83" name="[Merge1].[Nation].&amp;[Republic of the Congo]"/>
            <x15:cachedUniqueName index="84" name="[Merge1].[Nation].&amp;[Romania]"/>
            <x15:cachedUniqueName index="85" name="[Merge1].[Nation].&amp;[Russia]"/>
            <x15:cachedUniqueName index="86" name="[Merge1].[Nation].&amp;[Saudi Arabia]"/>
            <x15:cachedUniqueName index="87" name="[Merge1].[Nation].&amp;[Scotland]"/>
            <x15:cachedUniqueName index="88" name="[Merge1].[Nation].&amp;[Senegal]"/>
            <x15:cachedUniqueName index="89" name="[Merge1].[Nation].&amp;[Serbia]"/>
            <x15:cachedUniqueName index="90" name="[Merge1].[Nation].&amp;[Sierra Leone]"/>
            <x15:cachedUniqueName index="91" name="[Merge1].[Nation].&amp;[Slovakia]"/>
            <x15:cachedUniqueName index="92" name="[Merge1].[Nation].&amp;[Slovenia]"/>
            <x15:cachedUniqueName index="93" name="[Merge1].[Nation].&amp;[South Africa]"/>
            <x15:cachedUniqueName index="94" name="[Merge1].[Nation].&amp;[South Korea]"/>
            <x15:cachedUniqueName index="95" name="[Merge1].[Nation].&amp;[Spain]"/>
            <x15:cachedUniqueName index="96" name="[Merge1].[Nation].&amp;[Suriname]"/>
            <x15:cachedUniqueName index="97" name="[Merge1].[Nation].&amp;[Sweden]"/>
            <x15:cachedUniqueName index="98" name="[Merge1].[Nation].&amp;[Switzerland]"/>
            <x15:cachedUniqueName index="99" name="[Merge1].[Nation].&amp;[Tanzania]"/>
            <x15:cachedUniqueName index="100" name="[Merge1].[Nation].&amp;[Thailand]"/>
            <x15:cachedUniqueName index="101" name="[Merge1].[Nation].&amp;[Togo]"/>
            <x15:cachedUniqueName index="102" name="[Merge1].[Nation].&amp;[Trinidad and Tobago]"/>
            <x15:cachedUniqueName index="103" name="[Merge1].[Nation].&amp;[Tunisia]"/>
            <x15:cachedUniqueName index="104" name="[Merge1].[Nation].&amp;[Türkiye]"/>
            <x15:cachedUniqueName index="105" name="[Merge1].[Nation].&amp;[Ukraine]"/>
            <x15:cachedUniqueName index="106" name="[Merge1].[Nation].&amp;[United States]"/>
            <x15:cachedUniqueName index="107" name="[Merge1].[Nation].&amp;[Uruguay]"/>
            <x15:cachedUniqueName index="108" name="[Merge1].[Nation].&amp;[Uzbekistan]"/>
            <x15:cachedUniqueName index="109" name="[Merge1].[Nation].&amp;[Venezuela]"/>
            <x15:cachedUniqueName index="110" name="[Merge1].[Nation].&amp;[Wales]"/>
            <x15:cachedUniqueName index="111" name="[Merge1].[Nation].&amp;[Zambia]"/>
            <x15:cachedUniqueName index="112" name="[Merge1].[Nation].&amp;[Zimbabwe]"/>
          </x15:cachedUniqueNames>
        </ext>
      </extLst>
    </cacheField>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fieldsUsage count="2">
        <fieldUsage x="-1"/>
        <fieldUsage x="0"/>
      </fieldsUsage>
    </cacheHierarchy>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1"/>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5277775" createdVersion="8" refreshedVersion="8" minRefreshableVersion="3" recordCount="0" supportSubquery="1" supportAdvancedDrill="1" xr:uid="{BC855369-E388-4412-9DBC-F694E0EB384F}">
  <cacheSource type="external" connectionId="4"/>
  <cacheFields count="6">
    <cacheField name="[Measures].[Goals_Count]" caption="Goals_Count" numFmtId="0" hierarchy="108" level="32767"/>
    <cacheField name="[Measures].[Assists_Count]" caption="Assists_Count" numFmtId="0" hierarchy="109" level="32767"/>
    <cacheField name="[Measures].[Club_Count]" caption="Club_Count" numFmtId="0" hierarchy="110" level="32767"/>
    <cacheField name="[Measures].[Country_Count]" caption="Country_Count" numFmtId="0" hierarchy="111" level="32767"/>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5"/>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4"/>
      </fieldsUsage>
    </cacheHierarchy>
    <cacheHierarchy uniqueName="[Measures].[Goals_Count]" caption="Goals_Count" measure="1" displayFolder="" measureGroup="Merge1" count="0" oneField="1">
      <fieldsUsage count="1">
        <fieldUsage x="0"/>
      </fieldsUsage>
    </cacheHierarchy>
    <cacheHierarchy uniqueName="[Measures].[Assists_Count]" caption="Assists_Count" measure="1" displayFolder="" measureGroup="Merge1" count="0" oneField="1">
      <fieldsUsage count="1">
        <fieldUsage x="1"/>
      </fieldsUsage>
    </cacheHierarchy>
    <cacheHierarchy uniqueName="[Measures].[Club_Count]" caption="Club_Count" measure="1" displayFolder="" measureGroup="Merge1" count="0" oneField="1">
      <fieldsUsage count="1">
        <fieldUsage x="2"/>
      </fieldsUsage>
    </cacheHierarchy>
    <cacheHierarchy uniqueName="[Measures].[Country_Count]" caption="Country_Count" measure="1" displayFolder="" measureGroup="Merge1" count="0" oneField="1">
      <fieldsUsage count="1">
        <fieldUsage x="3"/>
      </fieldsUsage>
    </cacheHierarchy>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5624998" createdVersion="8" refreshedVersion="8" minRefreshableVersion="3" recordCount="0" supportSubquery="1" supportAdvancedDrill="1" xr:uid="{3D7E498F-30D2-49C4-88C6-F34459857B8A}">
  <cacheSource type="external" connectionId="4"/>
  <cacheFields count="3">
    <cacheField name="[Merge1].[Comp].[Comp]" caption="Comp" numFmtId="0" hierarchy="5" level="1">
      <sharedItems count="5">
        <s v="de Bundesliga"/>
        <s v="eng Premier League"/>
        <s v="es La Liga"/>
        <s v="fr Ligue 1"/>
        <s v="it Serie A"/>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fr Ligue 1]"/>
            <x15:cachedUniqueName index="4" name="[Merge1].[Comp].&amp;[it Serie A]"/>
          </x15:cachedUniqueNames>
        </ext>
      </extLst>
    </cacheField>
    <cacheField name="[Measures].[Goals_Count]" caption="Goals_Count" numFmtId="0" hierarchy="108"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0"/>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08796" createdVersion="8" refreshedVersion="8" minRefreshableVersion="3" recordCount="0" supportSubquery="1" supportAdvancedDrill="1" xr:uid="{11E4E40C-CA7D-4799-8549-B8A427B2534E}">
  <cacheSource type="external" connectionId="4"/>
  <cacheFields count="3">
    <cacheField name="[Merge1].[players_data_postition.Pos].[players_data_postition.Pos]" caption="players_data_postition.Pos" numFmtId="0" hierarchy="39" level="1">
      <sharedItems count="3">
        <s v="DF"/>
        <s v="FW"/>
        <s v="MF"/>
      </sharedItems>
      <extLst>
        <ext xmlns:x15="http://schemas.microsoft.com/office/spreadsheetml/2010/11/main" uri="{4F2E5C28-24EA-4eb8-9CBF-B6C8F9C3D259}">
          <x15:cachedUniqueNames>
            <x15:cachedUniqueName index="0" name="[Merge1].[players_data_postition.Pos].&amp;[DF]"/>
            <x15:cachedUniqueName index="1" name="[Merge1].[players_data_postition.Pos].&amp;[FW]"/>
            <x15:cachedUniqueName index="2" name="[Merge1].[players_data_postition.Pos].&amp;[MF]"/>
          </x15:cachedUniqueNames>
        </ext>
      </extLst>
    </cacheField>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fieldsUsage count="2">
        <fieldUsage x="-1"/>
        <fieldUsage x="0"/>
      </fieldsUsage>
    </cacheHierarchy>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1"/>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435184" createdVersion="8" refreshedVersion="8" minRefreshableVersion="3" recordCount="0" supportSubquery="1" supportAdvancedDrill="1" xr:uid="{A1BB851A-D2F2-4522-A3D3-E1487A5E2413}">
  <cacheSource type="external" connectionId="4"/>
  <cacheFields count="3">
    <cacheField name="[Measures].[Count player]" caption="Count player" numFmtId="0" hierarchy="107" level="32767"/>
    <cacheField name="[Merge1].[Comp].[Comp]" caption="Comp" numFmtId="0" hierarchy="5" level="1">
      <sharedItems count="5">
        <s v="de Bundesliga"/>
        <s v="eng Premier League"/>
        <s v="es La Liga"/>
        <s v="fr Ligue 1"/>
        <s v="it Serie A"/>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fr Ligue 1]"/>
            <x15:cachedUniqueName index="4" name="[Merge1].[Comp].&amp;[it Serie A]"/>
          </x15:cachedUniqueNames>
        </ext>
      </extLst>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1"/>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0"/>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782407" createdVersion="8" refreshedVersion="8" minRefreshableVersion="3" recordCount="0" supportSubquery="1" supportAdvancedDrill="1" xr:uid="{4D97077F-4D19-4AEC-9DA8-CA6E8CE000C0}">
  <cacheSource type="external" connectionId="4"/>
  <cacheFields count="3">
    <cacheField name="[Merge1].[Age_Group].[Age_Group]" caption="Age_Group" numFmtId="0" hierarchy="41" level="1">
      <sharedItems count="4">
        <s v="21 - 23"/>
        <s v="24 - 29"/>
        <s v="30+"/>
        <s v="Under 21"/>
      </sharedItems>
      <extLst>
        <ext xmlns:x15="http://schemas.microsoft.com/office/spreadsheetml/2010/11/main" uri="{4F2E5C28-24EA-4eb8-9CBF-B6C8F9C3D259}">
          <x15:cachedUniqueNames>
            <x15:cachedUniqueName index="0" name="[Merge1].[Age_Group].&amp;[21 - 23]"/>
            <x15:cachedUniqueName index="1" name="[Merge1].[Age_Group].&amp;[24 - 29]"/>
            <x15:cachedUniqueName index="2" name="[Merge1].[Age_Group].&amp;[30+]"/>
            <x15:cachedUniqueName index="3" name="[Merge1].[Age_Group].&amp;[Under 21]"/>
          </x15:cachedUniqueNames>
        </ext>
      </extLst>
    </cacheField>
    <cacheField name="[Measures].[Avg_Age]" caption="Avg_Age" numFmtId="0" hierarchy="112" level="32767"/>
    <cacheField name="[Measures].[Avg_MP]" caption="Avg_MP" numFmtId="0" hierarchy="115"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0"/>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oneField="1">
      <fieldsUsage count="1">
        <fieldUsage x="1"/>
      </fieldsUsage>
    </cacheHierarchy>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oneField="1">
      <fieldsUsage count="1">
        <fieldUsage x="2"/>
      </fieldsUsage>
    </cacheHierarchy>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4745371" createdVersion="3" refreshedVersion="8" minRefreshableVersion="3" recordCount="0" supportSubquery="1" supportAdvancedDrill="1" xr:uid="{A1499AE3-24BC-4F79-A4D2-4ADD5FBB3CE0}">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2"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7182788"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6944442" createdVersion="3" refreshedVersion="8" minRefreshableVersion="3" recordCount="0" supportSubquery="1" supportAdvancedDrill="1" xr:uid="{D585F73A-0937-45A1-AB1E-67AE4F4CA3F0}">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9980618"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2731484" createdVersion="3" refreshedVersion="8" minRefreshableVersion="3" recordCount="0" supportSubquery="1" supportAdvancedDrill="1" xr:uid="{96445355-B069-478A-AC3D-F91B81C349D9}">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2"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0109694"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7476849" createdVersion="3" refreshedVersion="8" minRefreshableVersion="3" recordCount="0" supportSubquery="1" supportAdvancedDrill="1" xr:uid="{72878F96-55AE-4F98-AC91-28B34F977CC4}">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2"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43349209"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72569444" createdVersion="3" refreshedVersion="8" minRefreshableVersion="3" recordCount="0" supportSubquery="1" supportAdvancedDrill="1" xr:uid="{6198E615-0BDC-4D04-B200-302C4F298E17}">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2"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9876923"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282407407" createdVersion="3" refreshedVersion="8" minRefreshableVersion="3" recordCount="0" supportSubquery="1" supportAdvancedDrill="1" xr:uid="{B268001F-2B67-40D9-B3CD-E6045910C81C}">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2"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8496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2BB7D-70B8-4D08-AEF8-AEDF98A631D9}" name="PivotTable3" cacheId="5" applyNumberFormats="0" applyBorderFormats="0" applyFontFormats="0" applyPatternFormats="0" applyAlignmentFormats="0" applyWidthHeightFormats="1" dataCaption="Values" tag="4f7e16a1-b5eb-43d3-8153-31201f436751" updatedVersion="8" minRefreshableVersion="3" useAutoFormatting="1" subtotalHiddenItems="1" itemPrintTitles="1" createdVersion="8" indent="0" outline="1" outlineData="1" multipleFieldFilters="0" chartFormat="9">
  <location ref="A134:D145" firstHeaderRow="0"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11">
    <i>
      <x v="4"/>
    </i>
    <i>
      <x v="2"/>
    </i>
    <i>
      <x v="6"/>
    </i>
    <i>
      <x v="9"/>
    </i>
    <i>
      <x v="5"/>
    </i>
    <i>
      <x v="1"/>
    </i>
    <i>
      <x v="8"/>
    </i>
    <i>
      <x/>
    </i>
    <i>
      <x v="7"/>
    </i>
    <i>
      <x v="3"/>
    </i>
    <i t="grand">
      <x/>
    </i>
  </rowItems>
  <colFields count="1">
    <field x="-2"/>
  </colFields>
  <colItems count="3">
    <i>
      <x/>
    </i>
    <i i="1">
      <x v="1"/>
    </i>
    <i i="2">
      <x v="2"/>
    </i>
  </colItems>
  <dataFields count="3">
    <dataField fld="0" subtotal="count" baseField="0" baseItem="0"/>
    <dataField name="Sum of Gls" fld="3" baseField="0" baseItem="0"/>
    <dataField name="Sum of MP"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87">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629A9B-8D60-4894-BD0B-3BBB95D5250B}" name="PivotTable4" cacheId="0" applyNumberFormats="0" applyBorderFormats="0" applyFontFormats="0" applyPatternFormats="0" applyAlignmentFormats="0" applyWidthHeightFormats="1" dataCaption="Values" tag="5279ca5e-c842-49a5-a93d-55215b891ac0" updatedVersion="8" minRefreshableVersion="3" useAutoFormatting="1" subtotalHiddenItems="1" itemPrintTitles="1" createdVersion="5" indent="0" outline="1" outlineData="1" multipleFieldFilters="0">
  <location ref="A152:C15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Player" fld="1" subtotal="count" baseField="0" baseItem="0"/>
    <dataField fld="2"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activeTabTopLevelEntity name="[players_data_post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D81869-00C9-4025-ADB2-D1D372892ADA}" name="Player by Pos" cacheId="12" applyNumberFormats="0" applyBorderFormats="0" applyFontFormats="0" applyPatternFormats="0" applyAlignmentFormats="0" applyWidthHeightFormats="1" dataCaption="Values" tag="99982ffb-2010-449c-bc70-4addbec3c984" updatedVersion="8" minRefreshableVersion="3" useAutoFormatting="1" subtotalHiddenItems="1" itemPrintTitles="1" createdVersion="8" indent="0" outline="1" outlineData="1" multipleFieldFilters="0" chartFormat="8">
  <location ref="A331:B33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A948E3-913B-4800-B049-99E8EFDCBF38}" name="Overview" cacheId="10" applyNumberFormats="0" applyBorderFormats="0" applyFontFormats="0" applyPatternFormats="0" applyAlignmentFormats="0" applyWidthHeightFormats="1" dataCaption="Values" tag="747980ae-e013-4bf1-98c0-e37c3eaf954d" updatedVersion="8" minRefreshableVersion="3" useAutoFormatting="1" subtotalHiddenItems="1" itemPrintTitles="1" createdVersion="8" indent="0" outline="1" outlineData="1" multipleFieldFilters="0">
  <location ref="A203:E20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0" subtotal="count" baseField="0" baseItem="0"/>
    <dataField fld="1" subtotal="count" baseField="0" baseItem="0"/>
    <dataField fld="2" subtotal="count" baseField="0" baseItem="0"/>
    <dataField fld="3"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2A3A1-5EEC-4294-B572-D7D28EDAE3CE}" name="Age_MP" cacheId="14" applyNumberFormats="0" applyBorderFormats="0" applyFontFormats="0" applyPatternFormats="0" applyAlignmentFormats="0" applyWidthHeightFormats="1" dataCaption="Values" tag="0a4746a8-f901-4953-937e-9b606e7987c5" updatedVersion="8" minRefreshableVersion="3" useAutoFormatting="1" subtotalHiddenItems="1" itemPrintTitles="1" createdVersion="8" indent="0" outline="1" outlineData="1" multipleFieldFilters="0">
  <location ref="A380:C385" firstHeaderRow="0" firstDataRow="1" firstDataCol="1"/>
  <pivotFields count="3">
    <pivotField axis="axisRow" allDrilled="1" subtotalTop="0" showAll="0" defaultSubtotal="0" defaultAttributeDrillState="1">
      <items count="4">
        <item x="3"/>
        <item x="0"/>
        <item x="1"/>
        <item x="2"/>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5698EC-3620-4474-8193-48FDAB9E4703}" name="Top Assist" cacheId="7" applyNumberFormats="0" applyBorderFormats="0" applyFontFormats="0" applyPatternFormats="0" applyAlignmentFormats="0" applyWidthHeightFormats="1" dataCaption="Values" tag="c11cf32e-8369-4fb3-8f5b-b179c0cd9486" updatedVersion="8" minRefreshableVersion="3" useAutoFormatting="1" subtotalHiddenItems="1" rowGrandTotals="0" colGrandTotals="0" itemPrintTitles="1" createdVersion="8" indent="0" outline="1" outlineData="1" multipleFieldFilters="0" chartFormat="5">
  <location ref="A390:E401" firstHeaderRow="1" firstDataRow="2"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7"/>
    </i>
    <i>
      <x v="5"/>
    </i>
    <i>
      <x v="3"/>
    </i>
    <i>
      <x v="9"/>
    </i>
    <i>
      <x v="6"/>
    </i>
    <i>
      <x v="4"/>
    </i>
    <i>
      <x v="2"/>
    </i>
    <i>
      <x v="8"/>
    </i>
    <i>
      <x v="1"/>
    </i>
  </rowItems>
  <colFields count="1">
    <field x="2"/>
  </colFields>
  <colItems count="4">
    <i>
      <x/>
    </i>
    <i>
      <x v="1"/>
    </i>
    <i>
      <x v="2"/>
    </i>
    <i>
      <x v="3"/>
    </i>
  </colItems>
  <dataFields count="1">
    <dataField fld="1" subtotal="count" baseField="0" baseItem="0"/>
  </dataFields>
  <chartFormats count="6">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 chart="3" format="13" series="1">
      <pivotArea type="data" outline="0" fieldPosition="0">
        <references count="1">
          <reference field="4294967294" count="1" selected="0">
            <x v="0"/>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rge1].[Assiste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109">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C49DC9-D0E4-41E8-A97D-1148DF920A1F}" name="PivotTable5" cacheId="3" applyNumberFormats="0" applyBorderFormats="0" applyFontFormats="0" applyPatternFormats="0" applyAlignmentFormats="0" applyWidthHeightFormats="1" dataCaption="Values" tag="c45e6e88-b4b1-48e4-a2e8-c7af658cc233" updatedVersion="8" minRefreshableVersion="3" useAutoFormatting="1" subtotalHiddenItems="1" itemPrintTitles="1" createdVersion="8" indent="0" outline="1" outlineData="1" multipleFieldFilters="0">
  <location ref="A166:G167"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Gls" fld="0" baseField="0" baseItem="0"/>
    <dataField name="Sum of Ast" fld="1" baseField="0" baseItem="0"/>
    <dataField name="Sum of G+A" fld="2" baseField="0" baseItem="0"/>
    <dataField fld="3" subtotal="count" baseField="0" baseItem="0"/>
    <dataField fld="4" subtotal="count" baseField="0" baseItem="0"/>
    <dataField fld="5" subtotal="count" baseField="0" baseItem="0"/>
    <dataField fld="6"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activeTabTopLevelEntity name="[players_data_post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0B7362-2CA1-4AC1-B422-FE75BA45989F}" name="Player By League" cacheId="11" applyNumberFormats="0" applyBorderFormats="0" applyFontFormats="0" applyPatternFormats="0" applyAlignmentFormats="0" applyWidthHeightFormats="1" dataCaption="Values" tag="e8abec20-3be4-4738-8c0e-269b41cbf8bf" updatedVersion="8" minRefreshableVersion="3" useAutoFormatting="1" subtotalHiddenItems="1" itemPrintTitles="1" createdVersion="8" indent="0" outline="1" outlineData="1" multipleFieldFilters="0" chartFormat="7">
  <location ref="A324:B33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3"/>
          </reference>
        </references>
      </pivotArea>
    </chartFormat>
    <chartFormat chart="4" format="19">
      <pivotArea type="data" outline="0" fieldPosition="0">
        <references count="2">
          <reference field="4294967294" count="1" selected="0">
            <x v="0"/>
          </reference>
          <reference field="0"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CD66FC-39BA-467D-9A7B-0912A421786A}" name="PivotTable10" cacheId="6" applyNumberFormats="0" applyBorderFormats="0" applyFontFormats="0" applyPatternFormats="0" applyAlignmentFormats="0" applyWidthHeightFormats="1" dataCaption="Values" tag="b0732c5d-167b-4a45-a64d-0e8d8e284749" updatedVersion="8" minRefreshableVersion="3" useAutoFormatting="1" itemPrintTitles="1" createdVersion="8" indent="0" outline="1" outlineData="1" multipleFieldFilters="0" chartFormat="3">
  <location ref="A408:B4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41FF62-FAA2-49CA-BE68-2FADC0A1FC9A}" name="PivotTable1" cacheId="4" applyNumberFormats="0" applyBorderFormats="0" applyFontFormats="0" applyPatternFormats="0" applyAlignmentFormats="0" applyWidthHeightFormats="1" dataCaption="Values" tag="a35ef9ad-7ddc-4cce-adcb-ab5bccaaf236" updatedVersion="8" minRefreshableVersion="3" subtotalHiddenItems="1" rowGrandTotals="0" itemPrintTitles="1" createdVersion="5" indent="0" outline="1" outlineData="1" multipleFieldFilters="0" chartFormat="3">
  <location ref="A1:C11"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2"/>
    </i>
    <i>
      <x v="8"/>
    </i>
    <i>
      <x/>
    </i>
    <i>
      <x v="5"/>
    </i>
    <i>
      <x v="7"/>
    </i>
    <i>
      <x v="6"/>
    </i>
    <i>
      <x v="1"/>
    </i>
    <i>
      <x v="9"/>
    </i>
    <i>
      <x v="3"/>
    </i>
  </rowItems>
  <colFields count="1">
    <field x="-2"/>
  </colFields>
  <colItems count="2">
    <i>
      <x/>
    </i>
    <i i="1">
      <x v="1"/>
    </i>
  </colItems>
  <dataFields count="2">
    <dataField name="Goals+Assists" fld="1" baseField="0" baseItem="0"/>
    <dataField name="Matches Played"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oals+Assists"/>
    <pivotHierarchy dragToData="1" caption="Matches Play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8">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4D0125-BDA1-4D8A-9FD7-D33436E01623}" name="Top Scorer" cacheId="8" applyNumberFormats="0" applyBorderFormats="0" applyFontFormats="0" applyPatternFormats="0" applyAlignmentFormats="0" applyWidthHeightFormats="1" dataCaption="Values" tag="7fa2ee74-563c-4754-9de0-62170af49823" updatedVersion="8" minRefreshableVersion="3" useAutoFormatting="1" subtotalHiddenItems="1" rowGrandTotals="0" colGrandTotals="0" itemPrintTitles="1" createdVersion="8" indent="0" outline="1" outlineData="1" multipleFieldFilters="0" chartFormat="10">
  <location ref="A346:E357" firstHeaderRow="1" firstDataRow="2"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2"/>
    </i>
    <i>
      <x v="6"/>
    </i>
    <i>
      <x v="9"/>
    </i>
    <i>
      <x v="5"/>
    </i>
    <i>
      <x v="1"/>
    </i>
    <i>
      <x v="8"/>
    </i>
    <i>
      <x/>
    </i>
    <i>
      <x v="7"/>
    </i>
    <i>
      <x v="3"/>
    </i>
  </rowItems>
  <colFields count="1">
    <field x="2"/>
  </colFields>
  <colItems count="4">
    <i>
      <x/>
    </i>
    <i>
      <x v="1"/>
    </i>
    <i>
      <x v="2"/>
    </i>
    <i>
      <x v="3"/>
    </i>
  </colItems>
  <dataFields count="1">
    <dataField fld="1" subtotal="count" baseField="0" baseItem="0"/>
  </dataFields>
  <chartFormats count="6">
    <chartFormat chart="6" format="14" series="1">
      <pivotArea type="data" outline="0" fieldPosition="0">
        <references count="2">
          <reference field="4294967294" count="1" selected="0">
            <x v="0"/>
          </reference>
          <reference field="2" count="1" selected="0">
            <x v="0"/>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series="1">
      <pivotArea type="data" outline="0" fieldPosition="0">
        <references count="2">
          <reference field="4294967294"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2">
          <reference field="4294967294" count="1" selected="0">
            <x v="0"/>
          </reference>
          <reference field="2"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Merge1].[Scored?].&amp;[Tru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108">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0FA050-990C-4EA8-8590-CA37CAFEF045}" name="Mapp" cacheId="9" applyNumberFormats="0" applyBorderFormats="0" applyFontFormats="0" applyPatternFormats="0" applyAlignmentFormats="0" applyWidthHeightFormats="1" dataCaption="Values" tag="fcfdbdf1-5c01-4026-9f42-67c9aa58c27b" updatedVersion="8" minRefreshableVersion="3" useAutoFormatting="1" subtotalHiddenItems="1" rowGrandTotals="0" itemPrintTitles="1" createdVersion="8" indent="0" outline="1" outlineData="1" multipleFieldFilters="0">
  <location ref="A208:B321" firstHeaderRow="1" firstDataRow="1" firstDataCol="1"/>
  <pivotFields count="3">
    <pivotField axis="axisRow" allDrilled="1"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dataField="1" subtotalTop="0" showAll="0" defaultSubtotal="0"/>
    <pivotField allDrilled="1" subtotalTop="0" showAll="0" dataSourceSort="1" defaultSubtotal="0" defaultAttributeDrillState="1"/>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rowItems>
  <colItems count="1">
    <i/>
  </colItems>
  <dataFields count="1">
    <dataField fld="1"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163882-64A2-4861-BF9F-7981D9C07605}" name="Map" cacheId="2" applyNumberFormats="0" applyBorderFormats="0" applyFontFormats="0" applyPatternFormats="0" applyAlignmentFormats="0" applyWidthHeightFormats="1" dataCaption="Values" tag="24d614f6-1ac5-44ca-acbc-a5081634cf27" updatedVersion="8" minRefreshableVersion="3" useAutoFormatting="1" subtotalHiddenItems="1" rowGrandTotals="0" itemPrintTitles="1" createdVersion="8" indent="0" outline="1" outlineData="1" multipleFieldFilters="0">
  <location ref="A19:B132" firstHeaderRow="1" firstDataRow="1" firstDataCol="1"/>
  <pivotFields count="4">
    <pivotField axis="axisRow" allDrilled="1"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rowItems>
  <colItems count="1">
    <i/>
  </colItems>
  <dataFields count="1">
    <dataField name="Count of Player" fld="1"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D9AF61-D59B-43A9-8BDC-AC54A9AA5198}" name="PivotTable6" cacheId="1" applyNumberFormats="0" applyBorderFormats="0" applyFontFormats="0" applyPatternFormats="0" applyAlignmentFormats="0" applyWidthHeightFormats="1" dataCaption="Values" tag="1ee5c1b0-42f0-462d-98f4-f9e6d780ca6f" updatedVersion="8" minRefreshableVersion="3" useAutoFormatting="1" subtotalHiddenItems="1" itemPrintTitles="1" createdVersion="5" indent="0" outline="1" outlineData="1" multipleFieldFilters="0">
  <location ref="A178:C18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sortType="descending" defaultSubtotal="0" defaultAttributeDrillState="1">
      <items count="7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dataField name="Goals" fld="1" subtotal="count" baseField="0" baseItem="0"/>
  </dataFields>
  <pivotHierarchies count="12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Goal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0E3BBB-6088-4BEB-AB24-5E9DB9F61E14}" name="Player_by_league" cacheId="13" applyNumberFormats="0" applyBorderFormats="0" applyFontFormats="0" applyPatternFormats="0" applyAlignmentFormats="0" applyWidthHeightFormats="1" dataCaption="Values" tag="d7fee508-e28e-43f0-beec-5f028b0fc590" updatedVersion="8" minRefreshableVersion="3" useAutoFormatting="1" subtotalHiddenItems="1" itemPrintTitles="1" createdVersion="8" indent="0" outline="1" outlineData="1" multipleFieldFilters="0" chartFormat="12">
  <location ref="A187:B19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1" count="1" selected="0">
            <x v="0"/>
          </reference>
        </references>
      </pivotArea>
    </chartFormat>
    <chartFormat chart="8" format="40">
      <pivotArea type="data" outline="0" fieldPosition="0">
        <references count="2">
          <reference field="4294967294" count="1" selected="0">
            <x v="0"/>
          </reference>
          <reference field="1" count="1" selected="0">
            <x v="1"/>
          </reference>
        </references>
      </pivotArea>
    </chartFormat>
    <chartFormat chart="8" format="41">
      <pivotArea type="data" outline="0" fieldPosition="0">
        <references count="2">
          <reference field="4294967294" count="1" selected="0">
            <x v="0"/>
          </reference>
          <reference field="1" count="1" selected="0">
            <x v="2"/>
          </reference>
        </references>
      </pivotArea>
    </chartFormat>
    <chartFormat chart="8" format="42">
      <pivotArea type="data" outline="0" fieldPosition="0">
        <references count="2">
          <reference field="4294967294" count="1" selected="0">
            <x v="0"/>
          </reference>
          <reference field="1" count="1" selected="0">
            <x v="3"/>
          </reference>
        </references>
      </pivotArea>
    </chartFormat>
    <chartFormat chart="8" format="43">
      <pivotArea type="data" outline="0" fieldPosition="0">
        <references count="2">
          <reference field="4294967294" count="1" selected="0">
            <x v="0"/>
          </reference>
          <reference field="1"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 xr10:uid="{BB10AD3B-1BB2-47CA-ABEF-84FF6669CE08}" sourceName="[players_data_light-2025_2026].[Comp]">
  <pivotTables>
    <pivotTable tabId="1" name="PivotTable1"/>
    <pivotTable tabId="1" name="Map"/>
  </pivotTables>
  <data>
    <olap pivotCacheId="1679980618">
      <levels count="2">
        <level uniqueName="[players_data_light-2025_2026].[Comp].[(All)]" sourceCaption="(All)" count="0"/>
        <level uniqueName="[players_data_light-2025_2026].[Comp].[Comp]" sourceCaption="Comp" count="5">
          <ranges>
            <range startItem="0">
              <i n="[players_data_light-2025_2026].[Comp].&amp;[de Bundesliga]" c="de Bundesliga"/>
              <i n="[players_data_light-2025_2026].[Comp].&amp;[eng Premier League]" c="eng Premier League"/>
              <i n="[players_data_light-2025_2026].[Comp].&amp;[es La Liga]" c="es La Liga"/>
              <i n="[players_data_light-2025_2026].[Comp].&amp;[fr Ligue 1]" c="fr Ligue 1"/>
              <i n="[players_data_light-2025_2026].[Comp].&amp;[it Serie A]" c="it Serie A"/>
            </range>
          </ranges>
        </level>
      </levels>
      <selections count="1">
        <selection n="[players_data_light-2025_2026].[Com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E10CC4D-FBEF-4F66-9F35-B7EF2CFCA4D1}" sourceName="[players_data_light-2025_2026].[Age]">
  <pivotTables>
    <pivotTable tabId="1" name="PivotTable1"/>
    <pivotTable tabId="1" name="Map"/>
  </pivotTables>
  <data>
    <olap pivotCacheId="1679980618">
      <levels count="2">
        <level uniqueName="[players_data_light-2025_2026].[Age].[(All)]" sourceCaption="(All)" count="0"/>
        <level uniqueName="[players_data_light-2025_2026].[Age].[Age]" sourceCaption="Age" count="27">
          <ranges>
            <range startItem="0">
              <i n="[players_data_light-2025_2026].[Age].&amp;[15]" c="15"/>
              <i n="[players_data_light-2025_2026].[Age].&amp;[16]" c="16"/>
              <i n="[players_data_light-2025_2026].[Age].&amp;[17]" c="17"/>
              <i n="[players_data_light-2025_2026].[Age].&amp;[18]" c="18"/>
              <i n="[players_data_light-2025_2026].[Age].&amp;[19]" c="19"/>
              <i n="[players_data_light-2025_2026].[Age].&amp;[20]" c="20"/>
              <i n="[players_data_light-2025_2026].[Age].&amp;[21]" c="21"/>
              <i n="[players_data_light-2025_2026].[Age].&amp;[22]" c="22"/>
              <i n="[players_data_light-2025_2026].[Age].&amp;[23]" c="23"/>
              <i n="[players_data_light-2025_2026].[Age].&amp;[24]" c="24"/>
              <i n="[players_data_light-2025_2026].[Age].&amp;[25]" c="25"/>
              <i n="[players_data_light-2025_2026].[Age].&amp;[26]" c="26"/>
              <i n="[players_data_light-2025_2026].[Age].&amp;[27]" c="27"/>
              <i n="[players_data_light-2025_2026].[Age].&amp;[28]" c="28"/>
              <i n="[players_data_light-2025_2026].[Age].&amp;[29]" c="29"/>
              <i n="[players_data_light-2025_2026].[Age].&amp;[30]" c="30"/>
              <i n="[players_data_light-2025_2026].[Age].&amp;[31]" c="31"/>
              <i n="[players_data_light-2025_2026].[Age].&amp;[32]" c="32"/>
              <i n="[players_data_light-2025_2026].[Age].&amp;[33]" c="33"/>
              <i n="[players_data_light-2025_2026].[Age].&amp;[34]" c="34"/>
              <i n="[players_data_light-2025_2026].[Age].&amp;[35]" c="35"/>
              <i n="[players_data_light-2025_2026].[Age].&amp;[36]" c="36"/>
              <i n="[players_data_light-2025_2026].[Age].&amp;[37]" c="37"/>
              <i n="[players_data_light-2025_2026].[Age].&amp;[38]" c="38"/>
              <i n="[players_data_light-2025_2026].[Age].&amp;[39]" c="39"/>
              <i n="[players_data_light-2025_2026].[Age].&amp;[40]" c="40"/>
              <i n="[players_data_light-2025_2026].[Age].&amp;[41]" c="41"/>
            </range>
          </ranges>
        </level>
      </levels>
      <selections count="1">
        <selection n="[players_data_light-2025_2026].[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 xr10:uid="{353427A8-CC52-4174-A95F-B64C985BFEEF}" sourceName="[players_data_light-2025_2026].[Nation]">
  <pivotTables>
    <pivotTable tabId="1" name="PivotTable1"/>
    <pivotTable tabId="1" name="PivotTable3"/>
  </pivotTables>
  <data>
    <olap pivotCacheId="1679980618">
      <levels count="2">
        <level uniqueName="[players_data_light-2025_2026].[Nation].[(All)]" sourceCaption="(All)" count="0"/>
        <level uniqueName="[players_data_light-2025_2026].[Nation].[Nation]" sourceCaption="Nation" count="113">
          <ranges>
            <range startItem="0">
              <i n="[players_data_light-2025_2026].[Nation].&amp;[Albania]" c="Albania"/>
              <i n="[players_data_light-2025_2026].[Nation].&amp;[Algeria]" c="Algeria"/>
              <i n="[players_data_light-2025_2026].[Nation].&amp;[Angola]" c="Angola"/>
              <i n="[players_data_light-2025_2026].[Nation].&amp;[Argentina]" c="Argentina"/>
              <i n="[players_data_light-2025_2026].[Nation].&amp;[Armenia]" c="Armenia"/>
              <i n="[players_data_light-2025_2026].[Nation].&amp;[Australia]" c="Australia"/>
              <i n="[players_data_light-2025_2026].[Nation].&amp;[Austria]" c="Austria"/>
              <i n="[players_data_light-2025_2026].[Nation].&amp;[Barbados]" c="Barbados"/>
              <i n="[players_data_light-2025_2026].[Nation].&amp;[Belgium]" c="Belgium"/>
              <i n="[players_data_light-2025_2026].[Nation].&amp;[Benin]" c="Benin"/>
              <i n="[players_data_light-2025_2026].[Nation].&amp;[Bosnia and Herzegovina]" c="Bosnia and Herzegovina"/>
              <i n="[players_data_light-2025_2026].[Nation].&amp;[Brazil]" c="Brazil"/>
              <i n="[players_data_light-2025_2026].[Nation].&amp;[Bulgaria]" c="Bulgaria"/>
              <i n="[players_data_light-2025_2026].[Nation].&amp;[Burkina Faso]" c="Burkina Faso"/>
              <i n="[players_data_light-2025_2026].[Nation].&amp;[Burundi]" c="Burundi"/>
              <i n="[players_data_light-2025_2026].[Nation].&amp;[Cameroon]" c="Cameroon"/>
              <i n="[players_data_light-2025_2026].[Nation].&amp;[Canada]" c="Canada"/>
              <i n="[players_data_light-2025_2026].[Nation].&amp;[Cape Verde]" c="Cape Verde"/>
              <i n="[players_data_light-2025_2026].[Nation].&amp;[Central African Republic]" c="Central African Republic"/>
              <i n="[players_data_light-2025_2026].[Nation].&amp;[Chile]" c="Chile"/>
              <i n="[players_data_light-2025_2026].[Nation].&amp;[Colombia]" c="Colombia"/>
              <i n="[players_data_light-2025_2026].[Nation].&amp;[Comoros]" c="Comoros"/>
              <i n="[players_data_light-2025_2026].[Nation].&amp;[Croatia]" c="Croatia"/>
              <i n="[players_data_light-2025_2026].[Nation].&amp;[Cyprus]" c="Cyprus"/>
              <i n="[players_data_light-2025_2026].[Nation].&amp;[Czechia]" c="Czechia"/>
              <i n="[players_data_light-2025_2026].[Nation].&amp;[Democratic Republic of the Congo]" c="Democratic Republic of the Congo"/>
              <i n="[players_data_light-2025_2026].[Nation].&amp;[Denmark]" c="Denmark"/>
              <i n="[players_data_light-2025_2026].[Nation].&amp;[Dominican Republic]" c="Dominican Republic"/>
              <i n="[players_data_light-2025_2026].[Nation].&amp;[Ecuador]" c="Ecuador"/>
              <i n="[players_data_light-2025_2026].[Nation].&amp;[Egypt]" c="Egypt"/>
              <i n="[players_data_light-2025_2026].[Nation].&amp;[England]" c="England"/>
              <i n="[players_data_light-2025_2026].[Nation].&amp;[Equatorial Guinea]" c="Equatorial Guinea"/>
              <i n="[players_data_light-2025_2026].[Nation].&amp;[Estonia]" c="Estonia"/>
              <i n="[players_data_light-2025_2026].[Nation].&amp;[Faroe Islands]" c="Faroe Islands"/>
              <i n="[players_data_light-2025_2026].[Nation].&amp;[Finland]" c="Finland"/>
              <i n="[players_data_light-2025_2026].[Nation].&amp;[France]" c="France"/>
              <i n="[players_data_light-2025_2026].[Nation].&amp;[Gabon]" c="Gabon"/>
              <i n="[players_data_light-2025_2026].[Nation].&amp;[Gambia]" c="Gambia"/>
              <i n="[players_data_light-2025_2026].[Nation].&amp;[Georgia]" c="Georgia"/>
              <i n="[players_data_light-2025_2026].[Nation].&amp;[Germany]" c="Germany"/>
              <i n="[players_data_light-2025_2026].[Nation].&amp;[Ghana]" c="Ghana"/>
              <i n="[players_data_light-2025_2026].[Nation].&amp;[Greece]" c="Greece"/>
              <i n="[players_data_light-2025_2026].[Nation].&amp;[Guadeloupe]" c="Guadeloupe"/>
              <i n="[players_data_light-2025_2026].[Nation].&amp;[Guinea]" c="Guinea"/>
              <i n="[players_data_light-2025_2026].[Nation].&amp;[Guinea-Bissau]" c="Guinea-Bissau"/>
              <i n="[players_data_light-2025_2026].[Nation].&amp;[Haiti]" c="Haiti"/>
              <i n="[players_data_light-2025_2026].[Nation].&amp;[Honduras]" c="Honduras"/>
              <i n="[players_data_light-2025_2026].[Nation].&amp;[Hungary]" c="Hungary"/>
              <i n="[players_data_light-2025_2026].[Nation].&amp;[Iceland]" c="Iceland"/>
              <i n="[players_data_light-2025_2026].[Nation].&amp;[Indonesia]" c="Indonesia"/>
              <i n="[players_data_light-2025_2026].[Nation].&amp;[Ireland]" c="Ireland"/>
              <i n="[players_data_light-2025_2026].[Nation].&amp;[Israel]" c="Israel"/>
              <i n="[players_data_light-2025_2026].[Nation].&amp;[Italy]" c="Italy"/>
              <i n="[players_data_light-2025_2026].[Nation].&amp;[Ivory Coast]" c="Ivory Coast"/>
              <i n="[players_data_light-2025_2026].[Nation].&amp;[Jamaica]" c="Jamaica"/>
              <i n="[players_data_light-2025_2026].[Nation].&amp;[Japan]" c="Japan"/>
              <i n="[players_data_light-2025_2026].[Nation].&amp;[Jordan]" c="Jordan"/>
              <i n="[players_data_light-2025_2026].[Nation].&amp;[Kenya]" c="Kenya"/>
              <i n="[players_data_light-2025_2026].[Nation].&amp;[Kosovo]" c="Kosovo"/>
              <i n="[players_data_light-2025_2026].[Nation].&amp;[Latvia]" c="Latvia"/>
              <i n="[players_data_light-2025_2026].[Nation].&amp;[Libya]" c="Libya"/>
              <i n="[players_data_light-2025_2026].[Nation].&amp;[Lithuania]" c="Lithuania"/>
              <i n="[players_data_light-2025_2026].[Nation].&amp;[Luxembourg]" c="Luxembourg"/>
              <i n="[players_data_light-2025_2026].[Nation].&amp;[Madagascar]" c="Madagascar"/>
              <i n="[players_data_light-2025_2026].[Nation].&amp;[Malaysia]" c="Malaysia"/>
              <i n="[players_data_light-2025_2026].[Nation].&amp;[Mali]" c="Mali"/>
              <i n="[players_data_light-2025_2026].[Nation].&amp;[Mauritania]" c="Mauritania"/>
              <i n="[players_data_light-2025_2026].[Nation].&amp;[Mexico]" c="Mexico"/>
              <i n="[players_data_light-2025_2026].[Nation].&amp;[Montenegro]" c="Montenegro"/>
              <i n="[players_data_light-2025_2026].[Nation].&amp;[Morocco]" c="Morocco"/>
              <i n="[players_data_light-2025_2026].[Nation].&amp;[Mozambique]" c="Mozambique"/>
              <i n="[players_data_light-2025_2026].[Nation].&amp;[Netherlands]" c="Netherlands"/>
              <i n="[players_data_light-2025_2026].[Nation].&amp;[New Zealand]" c="New Zealand"/>
              <i n="[players_data_light-2025_2026].[Nation].&amp;[Niger]" c="Niger"/>
              <i n="[players_data_light-2025_2026].[Nation].&amp;[Nigeria]" c="Nigeria"/>
              <i n="[players_data_light-2025_2026].[Nation].&amp;[North Macedonia]" c="North Macedonia"/>
              <i n="[players_data_light-2025_2026].[Nation].&amp;[Northern Ireland]" c="Northern Ireland"/>
              <i n="[players_data_light-2025_2026].[Nation].&amp;[Norway]" c="Norway"/>
              <i n="[players_data_light-2025_2026].[Nation].&amp;[Panama]" c="Panama"/>
              <i n="[players_data_light-2025_2026].[Nation].&amp;[Paraguay]" c="Paraguay"/>
              <i n="[players_data_light-2025_2026].[Nation].&amp;[Peru]" c="Peru"/>
              <i n="[players_data_light-2025_2026].[Nation].&amp;[Poland]" c="Poland"/>
              <i n="[players_data_light-2025_2026].[Nation].&amp;[Portugal]" c="Portugal"/>
              <i n="[players_data_light-2025_2026].[Nation].&amp;[Republic of the Congo]" c="Republic of the Congo"/>
              <i n="[players_data_light-2025_2026].[Nation].&amp;[Romania]" c="Romania"/>
              <i n="[players_data_light-2025_2026].[Nation].&amp;[Russia]" c="Russia"/>
              <i n="[players_data_light-2025_2026].[Nation].&amp;[Saudi Arabia]" c="Saudi Arabia"/>
              <i n="[players_data_light-2025_2026].[Nation].&amp;[Scotland]" c="Scotland"/>
              <i n="[players_data_light-2025_2026].[Nation].&amp;[Senegal]" c="Senegal"/>
              <i n="[players_data_light-2025_2026].[Nation].&amp;[Serbia]" c="Serbia"/>
              <i n="[players_data_light-2025_2026].[Nation].&amp;[Sierra Leone]" c="Sierra Leone"/>
              <i n="[players_data_light-2025_2026].[Nation].&amp;[Slovakia]" c="Slovakia"/>
              <i n="[players_data_light-2025_2026].[Nation].&amp;[Slovenia]" c="Slovenia"/>
              <i n="[players_data_light-2025_2026].[Nation].&amp;[South Africa]" c="South Africa"/>
              <i n="[players_data_light-2025_2026].[Nation].&amp;[South Korea]" c="South Korea"/>
              <i n="[players_data_light-2025_2026].[Nation].&amp;[Spain]" c="Spain"/>
              <i n="[players_data_light-2025_2026].[Nation].&amp;[Suriname]" c="Suriname"/>
              <i n="[players_data_light-2025_2026].[Nation].&amp;[Sweden]" c="Sweden"/>
              <i n="[players_data_light-2025_2026].[Nation].&amp;[Switzerland]" c="Switzerland"/>
              <i n="[players_data_light-2025_2026].[Nation].&amp;[Tanzania]" c="Tanzania"/>
              <i n="[players_data_light-2025_2026].[Nation].&amp;[Thailand]" c="Thailand"/>
              <i n="[players_data_light-2025_2026].[Nation].&amp;[Togo]" c="Togo"/>
              <i n="[players_data_light-2025_2026].[Nation].&amp;[Trinidad and Tobago]" c="Trinidad and Tobago"/>
              <i n="[players_data_light-2025_2026].[Nation].&amp;[Tunisia]" c="Tunisia"/>
              <i n="[players_data_light-2025_2026].[Nation].&amp;[Türkiye]" c="Türkiye"/>
              <i n="[players_data_light-2025_2026].[Nation].&amp;[Ukraine]" c="Ukraine"/>
              <i n="[players_data_light-2025_2026].[Nation].&amp;[United States]" c="United States"/>
              <i n="[players_data_light-2025_2026].[Nation].&amp;[Uruguay]" c="Uruguay"/>
              <i n="[players_data_light-2025_2026].[Nation].&amp;[Uzbekistan]" c="Uzbekistan"/>
              <i n="[players_data_light-2025_2026].[Nation].&amp;[Venezuela]" c="Venezuela"/>
              <i n="[players_data_light-2025_2026].[Nation].&amp;[Wales]" c="Wales"/>
              <i n="[players_data_light-2025_2026].[Nation].&amp;[Zambia]" c="Zambia"/>
              <i n="[players_data_light-2025_2026].[Nation].&amp;[Zimbabwe]" c="Zimbabwe"/>
            </range>
          </ranges>
        </level>
      </levels>
      <selections count="1">
        <selection n="[players_data_light-2025_2026].[N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C6084A85-C551-4D10-BBFD-FD53D932B762}" sourceName="[players_data_postition].[Player]">
  <pivotTables>
    <pivotTable tabId="1" name="PivotTable4"/>
  </pivotTables>
  <data>
    <olap pivotCacheId="1543349209">
      <levels count="2">
        <level uniqueName="[players_data_postition].[Player].[(All)]" sourceCaption="(All)" count="0"/>
        <level uniqueName="[players_data_postition].[Player].[Player]" sourceCaption="Player" count="2490">
          <ranges>
            <range startItem="0">
              <i n="[players_data_postition].[Player].&amp;[Aaron Anselmino]" c="Aaron Anselmino"/>
              <i n="[players_data_postition].[Player].&amp;[Aaron Hickey]" c="Aaron Hickey"/>
              <i n="[players_data_postition].[Player].&amp;[Aarón Martín]" c="Aarón Martín"/>
              <i n="[players_data_postition].[Player].&amp;[Aaron Wan-Bissaka]" c="Aaron Wan-Bissaka"/>
              <i n="[players_data_postition].[Player].&amp;[Aaron Zehnter]" c="Aaron Zehnter"/>
              <i n="[players_data_postition].[Player].&amp;[Abakar Sylla]" c="Abakar Sylla"/>
              <i n="[players_data_postition].[Player].&amp;[Abdallah Sima]" c="Abdallah Sima"/>
              <i n="[players_data_postition].[Player].&amp;[Abde Ezzalzouli]" c="Abde Ezzalzouli"/>
              <i n="[players_data_postition].[Player].&amp;[Abde Rebbach]" c="Abde Rebbach"/>
              <i n="[players_data_postition].[Player].&amp;[Abdel Abqar]" c="Abdel Abqar"/>
              <i n="[players_data_postition].[Player].&amp;[Abdelhamid Ait Boudlal]" c="Abdelhamid Ait Boudlal"/>
              <i n="[players_data_postition].[Player].&amp;[Abdelhamid Sabiri]" c="Abdelhamid Sabiri"/>
              <i n="[players_data_postition].[Player].&amp;[Abdón Prats]" c="Abdón Prats"/>
              <i n="[players_data_postition].[Player].&amp;[Abdou Harroui]" c="Abdou Harroui"/>
              <i n="[players_data_postition].[Player].&amp;[Abdoul Coulibaly]" c="Abdoul Coulibaly"/>
              <i n="[players_data_postition].[Player].&amp;[Abdoul Ouattara]" c="Abdoul Ouattara"/>
              <i n="[players_data_postition].[Player].&amp;[Abdoulaye Bamba]" c="Abdoulaye Bamba"/>
              <i n="[players_data_postition].[Player].&amp;[Abdoulaye Camara]" c="Abdoulaye Camara"/>
              <i n="[players_data_postition].[Player].&amp;[Abdoulaye Faye]" c="Abdoulaye Faye"/>
              <i n="[players_data_postition].[Player].&amp;[Abdoulaye Ndiaye]" c="Abdoulaye Ndiaye"/>
              <i n="[players_data_postition].[Player].&amp;[Abdoulaye Touré]" c="Abdoulaye Touré"/>
              <i n="[players_data_postition].[Player].&amp;[Abdoulie Ceesay]" c="Abdoulie Ceesay"/>
              <i n="[players_data_postition].[Player].&amp;[Abdukodir Khusanov]" c="Abdukodir Khusanov"/>
              <i n="[players_data_postition].[Player].&amp;[Abdul Mumin]" c="Abdul Mumin"/>
              <i n="[players_data_postition].[Player].&amp;[Abdulai Juma Bah]" c="Abdulai Juma Bah"/>
              <i n="[players_data_postition].[Player].&amp;[Abel Bretones]" c="Abel Bretones"/>
              <i n="[players_data_postition].[Player].&amp;[Abel Ruiz]" c="Abel Ruiz"/>
              <i n="[players_data_postition].[Player].&amp;[Abner]" c="Abner"/>
              <i n="[players_data_postition].[Player].&amp;[Aboubaka Soumahoro]" c="Aboubaka Soumahoro"/>
              <i n="[players_data_postition].[Player].&amp;[Abu Kamara]" c="Abu Kamara"/>
              <i n="[players_data_postition].[Player].&amp;[Achraf Hakimi]" c="Achraf Hakimi"/>
              <i n="[players_data_postition].[Player].&amp;[Adam Armstrong]" c="Adam Armstrong"/>
              <i n="[players_data_postition].[Player].&amp;[Adam Boayar]" c="Adam Boayar"/>
              <i n="[players_data_postition].[Player].&amp;[Adam Buksa]" c="Adam Buksa"/>
              <i n="[players_data_postition].[Player].&amp;[Adam Daghim]" c="Adam Daghim"/>
              <i n="[players_data_postition].[Player].&amp;[Adam Dźwigała]" c="Adam Dźwigała"/>
              <i n="[players_data_postition].[Player].&amp;[Adam Hložek]" c="Adam Hložek"/>
              <i n="[players_data_postition].[Player].&amp;[Adam Karabec]" c="Adam Karabec"/>
              <i n="[players_data_postition].[Player].&amp;[Adam Kölle]" c="Adam Kölle"/>
              <i n="[players_data_postition].[Player].&amp;[Adam Marušić]" c="Adam Marušić"/>
              <i n="[players_data_postition].[Player].&amp;[Adam Masina]" c="Adam Masina"/>
              <i n="[players_data_postition].[Player].&amp;[Adam Obert]" c="Adam Obert"/>
              <i n="[players_data_postition].[Player].&amp;[Adam Smith]" c="Adam Smith"/>
              <i n="[players_data_postition].[Player].&amp;[Adam Wharton]" c="Adam Wharton"/>
              <i n="[players_data_postition].[Player].&amp;[Adama Boiro]" c="Adama Boiro"/>
              <i n="[players_data_postition].[Player].&amp;[Adama Camara]" c="Adama Camara"/>
              <i n="[players_data_postition].[Player].&amp;[Adama Traoré]" c="Adama Traoré"/>
              <i n="[players_data_postition].[Player].&amp;[Ademola Lookman]" c="Ademola Lookman"/>
              <i n="[players_data_postition].[Player].&amp;[Adil Hamdani]" c="Adil Hamdani"/>
              <i n="[players_data_postition].[Player].&amp;[Adnan Januzaj]" c="Adnan Januzaj"/>
              <i n="[players_data_postition].[Player].&amp;[Adrià Altimira]" c="Adrià Altimira"/>
              <i n="[players_data_postition].[Player].&amp;[Adrià Pedrosa]" c="Adrià Pedrosa"/>
              <i n="[players_data_postition].[Player].&amp;[Adrian Beck]" c="Adrian Beck"/>
              <i n="[players_data_postition].[Player].&amp;[Adrian Benedyczak]" c="Adrian Benedyczak"/>
              <i n="[players_data_postition].[Player].&amp;[Adrian Bernabe]" c="Adrian Bernabe"/>
              <i n="[players_data_postition].[Player].&amp;[Adrián de la Fuente]" c="Adrián de la Fuente"/>
              <i n="[players_data_postition].[Player].&amp;[Adrián Liso]" c="Adrián Liso"/>
              <i n="[players_data_postition].[Player].&amp;[Adrian Przyborek]" c="Adrian Przyborek"/>
              <i n="[players_data_postition].[Player].&amp;[Adrien Rabiot]" c="Adrien Rabiot"/>
              <i n="[players_data_postition].[Player].&amp;[Adrien Tameze]" c="Adrien Tameze"/>
              <i n="[players_data_postition].[Player].&amp;[Adrien Thomasson]" c="Adrien Thomasson"/>
              <i n="[players_data_postition].[Player].&amp;[Adrien Truffert]" c="Adrien Truffert"/>
              <i n="[players_data_postition].[Player].&amp;[Afonso Moreira]" c="Afonso Moreira"/>
              <i n="[players_data_postition].[Player].&amp;[Agustín Albarracín]" c="Agustín Albarracín"/>
              <i n="[players_data_postition].[Player].&amp;[Aihen Muñoz]" c="Aihen Muñoz"/>
              <i n="[players_data_postition].[Player].&amp;[Aiman Dardari]" c="Aiman Dardari"/>
              <i n="[players_data_postition].[Player].&amp;[Aimar Oroz]" c="Aimar Oroz"/>
              <i n="[players_data_postition].[Player].&amp;[Ainsley Maitland-Niles]" c="Ainsley Maitland-Niles"/>
              <i n="[players_data_postition].[Player].&amp;[Aïssa Mandi]" c="Aïssa Mandi"/>
              <i n="[players_data_postition].[Player].&amp;[Aitor Mañas]" c="Aitor Mañas"/>
              <i n="[players_data_postition].[Player].&amp;[Aitor Paredes]" c="Aitor Paredes"/>
              <i n="[players_data_postition].[Player].&amp;[Aitor Ruibal]" c="Aitor Ruibal"/>
              <i n="[players_data_postition].[Player].&amp;[Akor Adams]" c="Akor Adams"/>
              <i n="[players_data_postition].[Player].&amp;[Aladji Bamba]" c="Aladji Bamba"/>
              <i n="[players_data_postition].[Player].&amp;[Alan Matturro]" c="Alan Matturro"/>
              <i n="[players_data_postition].[Player].&amp;[Alassane Diatta]" c="Alassane Diatta"/>
              <i n="[players_data_postition].[Player].&amp;[Albert Grønbaek]" c="Albert Grønbaek"/>
              <i n="[players_data_postition].[Player].&amp;[Albert Guðmundsson]" c="Albert Guðmundsson"/>
              <i n="[players_data_postition].[Player].&amp;[Albert Sambi Lokonga]" c="Albert Sambi Lokonga"/>
              <i n="[players_data_postition].[Player].&amp;[Alberto Dossena]" c="Alberto Dossena"/>
              <i n="[players_data_postition].[Player].&amp;[Alberto Grassi]" c="Alberto Grassi"/>
              <i n="[players_data_postition].[Player].&amp;[Alberto Moleiro]" c="Alberto Moleiro"/>
              <i n="[players_data_postition].[Player].&amp;[Alberto Moreno]" c="Alberto Moreno"/>
              <i n="[players_data_postition].[Player].&amp;[Alberto Reina]" c="Alberto Reina"/>
              <i n="[players_data_postition].[Player].&amp;[Albian Hajdari]" c="Albian Hajdari"/>
              <i n="[players_data_postition].[Player].&amp;[Aleix Febas]" c="Aleix Febas"/>
              <i n="[players_data_postition].[Player].&amp;[Aleix García]" c="Aleix García"/>
              <i n="[players_data_postition].[Player].&amp;[Alejandro Balde]" c="Alejandro Balde"/>
              <i n="[players_data_postition].[Player].&amp;[Alejandro Francés]" c="Alejandro Francés"/>
              <i n="[players_data_postition].[Player].&amp;[Alejandro Garnacho]" c="Alejandro Garnacho"/>
              <i n="[players_data_postition].[Player].&amp;[Alejandro Mestanza]" c="Alejandro Mestanza"/>
              <i n="[players_data_postition].[Player].&amp;[Alejandro Rego]" c="Alejandro Rego"/>
              <i n="[players_data_postition].[Player].&amp;[Alejo Sarco]" c="Alejo Sarco"/>
              <i n="[players_data_postition].[Player].&amp;[Aleksa Puric]" c="Aleksa Puric"/>
              <i n="[players_data_postition].[Player].&amp;[Aleksandar Pavlovic]" c="Aleksandar Pavlovic"/>
              <i n="[players_data_postition].[Player].&amp;[Aleksandr Golovin]" c="Aleksandr Golovin"/>
              <i n="[players_data_postition].[Player].&amp;[Alessandro Bastoni]" c="Alessandro Bastoni"/>
              <i n="[players_data_postition].[Player].&amp;[Alessandro Buongiorno]" c="Alessandro Buongiorno"/>
              <i n="[players_data_postition].[Player].&amp;[Alessandro Cardinali]" c="Alessandro Cardinali"/>
              <i n="[players_data_postition].[Player].&amp;[Alessandro Circati]" c="Alessandro Circati"/>
              <i n="[players_data_postition].[Player].&amp;[Alessandro Deiola]" c="Alessandro Deiola"/>
              <i n="[players_data_postition].[Player].&amp;[Alessandro Di Pardo]" c="Alessandro Di Pardo"/>
              <i n="[players_data_postition].[Player].&amp;[Alessandro Marcandalli]" c="Alessandro Marcandalli"/>
              <i n="[players_data_postition].[Player].&amp;[Alessandro Romano]" c="Alessandro Romano"/>
              <i n="[players_data_postition].[Player].&amp;[Alessandro Zanoli]" c="Alessandro Zanoli"/>
              <i n="[players_data_postition].[Player].&amp;[Alessio Castro-Montes]" c="Alessio Castro-Montes"/>
              <i n="[players_data_postition].[Player].&amp;[Alessio Romagnoli]" c="Alessio Romagnoli"/>
              <i n="[players_data_postition].[Player].&amp;[Alessio Zerbin]" c="Alessio Zerbin"/>
              <i n="[players_data_postition].[Player].&amp;[Alex Baena]" c="Alex Baena"/>
              <i n="[players_data_postition].[Player].&amp;[Álex Berenguer]" c="Álex Berenguer"/>
              <i n="[players_data_postition].[Player].&amp;[Álex Forés]" c="Álex Forés"/>
              <i n="[players_data_postition].[Player].&amp;[Alex Freeman]" c="Alex Freeman"/>
              <i n="[players_data_postition].[Player].&amp;[Álex Grimaldo]" c="Álex Grimaldo"/>
              <i n="[players_data_postition].[Player].&amp;[Alex Iwobi]" c="Alex Iwobi"/>
              <i n="[players_data_postition].[Player].&amp;[Álex Jiménez]" c="Álex Jiménez"/>
              <i n="[players_data_postition].[Player].&amp;[Alex Král]" c="Alex Král"/>
              <i n="[players_data_postition].[Player].&amp;[Álex Moreno]" c="Álex Moreno"/>
              <i n="[players_data_postition].[Player].&amp;[Alex Murphy]" c="Alex Murphy"/>
              <i n="[players_data_postition].[Player].&amp;[Álex Sala]" c="Álex Sala"/>
              <i n="[players_data_postition].[Player].&amp;[Álex Sánchez]" c="Álex Sánchez"/>
              <i n="[players_data_postition].[Player].&amp;[Álex Sancris]" c="Álex Sancris"/>
              <i n="[players_data_postition].[Player].&amp;[Alex Scott]" c="Alex Scott"/>
              <i n="[players_data_postition].[Player].&amp;[Alex Sola]" c="Alex Sola"/>
              <i n="[players_data_postition].[Player].&amp;[Alex Tóth]" c="Alex Tóth"/>
              <i n="[players_data_postition].[Player].&amp;[Álex Valle]" c="Álex Valle"/>
              <i n="[players_data_postition].[Player].&amp;[Alexander Isak]" c="Alexander Isak"/>
              <i n="[players_data_postition].[Player].&amp;[Alexander Legendre]" c="Alexander Legendre"/>
              <i n="[players_data_postition].[Player].&amp;[Alexander Prass]" c="Alexander Prass"/>
              <i n="[players_data_postition].[Player].&amp;[Alexander Røssing-Lelesiit]" c="Alexander Røssing-Lelesiit"/>
              <i n="[players_data_postition].[Player].&amp;[Alexander Sørloth]" c="Alexander Sørloth"/>
              <i n="[players_data_postition].[Player].&amp;[Alexandre Alemão]" c="Alexandre Alemão"/>
              <i n="[players_data_postition].[Player].&amp;[Alexis Claude-Maurice]" c="Alexis Claude-Maurice"/>
              <i n="[players_data_postition].[Player].&amp;[Alexis Mac Allister]" c="Alexis Mac Allister"/>
              <i n="[players_data_postition].[Player].&amp;[Alexis Saelemaekers]" c="Alexis Saelemaekers"/>
              <i n="[players_data_postition].[Player].&amp;[Alexis Sánchez]" c="Alexis Sánchez"/>
              <i n="[players_data_postition].[Player].&amp;[Alexis Vossah]" c="Alexis Vossah"/>
              <i n="[players_data_postition].[Player].&amp;[Alexsandro Ribeiro]" c="Alexsandro Ribeiro"/>
              <i n="[players_data_postition].[Player].&amp;[Alfon]" c="Alfon"/>
              <i n="[players_data_postition].[Player].&amp;[Alfonso Espino]" c="Alfonso Espino"/>
              <i n="[players_data_postition].[Player].&amp;[Alfonso Pedraza]" c="Alfonso Pedraza"/>
              <i n="[players_data_postition].[Player].&amp;[Ali Abdi]" c="Ali Abdi"/>
              <i n="[players_data_postition].[Player].&amp;[Ali Dembélé]" c="Ali Dembélé"/>
              <i n="[players_data_postition].[Player].&amp;[Ali Houary]" c="Ali Houary"/>
              <i n="[players_data_postition].[Player].&amp;[Ali Yousuf]" c="Ali Yousuf"/>
              <i n="[players_data_postition].[Player].&amp;[Alidu Seidu]" c="Alidu Seidu"/>
              <i n="[players_data_postition].[Player].&amp;[Alieu Fadera]" c="Alieu Fadera"/>
              <i n="[players_data_postition].[Player].&amp;[Alieu Njie]" c="Alieu Njie"/>
              <i n="[players_data_postition].[Player].&amp;[Alimami Gory]" c="Alimami Gory"/>
              <i n="[players_data_postition].[Player].&amp;[Alisson Santos]" c="Alisson Santos"/>
              <i n="[players_data_postition].[Player].&amp;[Aljoscha Kemlein]" c="Aljoscha Kemlein"/>
              <i n="[players_data_postition].[Player].&amp;[Allan Nyom]" c="Allan Nyom"/>
              <i n="[players_data_postition].[Player].&amp;[Allan Saint-Maximin]" c="Allan Saint-Maximin"/>
              <i n="[players_data_postition].[Player].&amp;[Almugera Kabar]" c="Almugera Kabar"/>
              <i n="[players_data_postition].[Player].&amp;[Al-Musrati]" c="Al-Musrati"/>
              <i n="[players_data_postition].[Player].&amp;[Alpha Touré]" c="Alpha Touré"/>
              <i n="[players_data_postition].[Player].&amp;[Alphonso Davies]" c="Alphonso Davies"/>
              <i n="[players_data_postition].[Player].&amp;[Álvaro Carreras]" c="Álvaro Carreras"/>
              <i n="[players_data_postition].[Player].&amp;[Alvaro Cortes]" c="Alvaro Cortes"/>
              <i n="[players_data_postition].[Player].&amp;[Álvaro Fidalgo]" c="Álvaro Fidalgo"/>
              <i n="[players_data_postition].[Player].&amp;[Álvaro García]" c="Álvaro García"/>
              <i n="[players_data_postition].[Player].&amp;[Álvaro Leiva]" c="Álvaro Leiva"/>
              <i n="[players_data_postition].[Player].&amp;[Álvaro Morata]" c="Álvaro Morata"/>
              <i n="[players_data_postition].[Player].&amp;[Álvaro Núñez]" c="Álvaro Núñez"/>
              <i n="[players_data_postition].[Player].&amp;[Álvaro Odriozola]" c="Álvaro Odriozola"/>
              <i n="[players_data_postition].[Player].&amp;[Álvaro Rodríguez]" c="Álvaro Rodríguez"/>
              <i n="[players_data_postition].[Player].&amp;[Alysson Edward]" c="Alysson Edward"/>
              <i n="[players_data_postition].[Player].&amp;[Amad Diallo]" c="Amad Diallo"/>
              <i n="[players_data_postition].[Player].&amp;[Amadou Cissé]" c="Amadou Cissé"/>
              <i n="[players_data_postition].[Player].&amp;[Amadou Haidara]" c="Amadou Haidara"/>
              <i n="[players_data_postition].[Player].&amp;[Amadou Onana]" c="Amadou Onana"/>
              <i n="[players_data_postition].[Player].&amp;[Amady Camara]" c="Amady Camara"/>
              <i n="[players_data_postition].[Player].&amp;[Ameen Al-Dakhil]" c="Ameen Al-Dakhil"/>
              <i n="[players_data_postition].[Player].&amp;[Amin Sarr]" c="Amin Sarr"/>
              <i n="[players_data_postition].[Player].&amp;[Amine Adli]" c="Amine Adli"/>
              <i n="[players_data_postition].[Player].&amp;[Amine Gouiri]" c="Amine Gouiri"/>
              <i n="[players_data_postition].[Player].&amp;[Amir Richardson]" c="Amir Richardson"/>
              <i n="[players_data_postition].[Player].&amp;[Amir Rrahmani]" c="Amir Rrahmani"/>
              <i n="[players_data_postition].[Player].&amp;[Amorim]" c="Amorim"/>
              <i n="[players_data_postition].[Player].&amp;[Amos Pieper]" c="Amos Pieper"/>
              <i n="[players_data_postition].[Player].&amp;[Anastasios Douvikas]" c="Anastasios Douvikas"/>
              <i n="[players_data_postition].[Player].&amp;[Ander Barrenetxea]" c="Ander Barrenetxea"/>
              <i n="[players_data_postition].[Player].&amp;[Ander Guevara]" c="Ander Guevara"/>
              <i n="[players_data_postition].[Player].&amp;[Andoni Gorosabel]" c="Andoni Gorosabel"/>
              <i n="[players_data_postition].[Player].&amp;[András Schäfer]" c="András Schäfer"/>
              <i n="[players_data_postition].[Player].&amp;[André]" c="André"/>
              <i n="[players_data_postition].[Player].&amp;[André Gomes]" c="André Gomes"/>
              <i n="[players_data_postition].[Player].&amp;[André Silva]" c="André Silva"/>
              <i n="[players_data_postition].[Player].&amp;[Andrea Belotti]" c="Andrea Belotti"/>
              <i n="[players_data_postition].[Player].&amp;[Andrea Cambiaso]" c="Andrea Cambiaso"/>
              <i n="[players_data_postition].[Player].&amp;[Andrea Ghion]" c="Andrea Ghion"/>
              <i n="[players_data_postition].[Player].&amp;[Andréa Le Borgne]" c="Andréa Le Borgne"/>
              <i n="[players_data_postition].[Player].&amp;[Andrea Pinamonti]" c="Andrea Pinamonti"/>
              <i n="[players_data_postition].[Player].&amp;[Andreas Christensen]" c="Andreas Christensen"/>
              <i n="[players_data_postition].[Player].&amp;[Andreas Hanche-Olsen]" c="Andreas Hanche-Olsen"/>
              <i n="[players_data_postition].[Player].&amp;[Andreas Hountondji]" c="Andreas Hountondji"/>
              <i n="[players_data_postition].[Player].&amp;[Andreas Skov Olsen]" c="Andreas Skov Olsen"/>
              <i n="[players_data_postition].[Player].&amp;[Andre-Frank Zambo Anguissa]" c="Andre-Frank Zambo Anguissa"/>
              <i n="[players_data_postition].[Player].&amp;[Andrei Ratiu]" c="Andrei Ratiu"/>
              <i n="[players_data_postition].[Player].&amp;[Andrej Ilic]" c="Andrej Ilic"/>
              <i n="[players_data_postition].[Player].&amp;[Andrej Kramarić]" c="Andrej Kramarić"/>
              <i n="[players_data_postition].[Player].&amp;[Andrés Antañón]" c="Andrés Antañón"/>
              <i n="[players_data_postition].[Player].&amp;[Andrés García]" c="Andrés García"/>
              <i n="[players_data_postition].[Player].&amp;[Andrew Omobamidele]" c="Andrew Omobamidele"/>
              <i n="[players_data_postition].[Player].&amp;[Andrew Robertson]" c="Andrew Robertson"/>
              <i n="[players_data_postition].[Player].&amp;[Andrey Santos]" c="Andrey Santos"/>
              <i n="[players_data_postition].[Player].&amp;[Andrias Edmundsson]" c="Andrias Edmundsson"/>
              <i n="[players_data_postition].[Player].&amp;[Andrija Bulatović]" c="Andrija Bulatović"/>
              <i n="[players_data_postition].[Player].&amp;[Andrija Maksimović]" c="Andrija Maksimović"/>
              <i n="[players_data_postition].[Player].&amp;[Andy Diouf]" c="Andy Diouf"/>
              <i n="[players_data_postition].[Player].&amp;[Andy Irving]" c="Andy Irving"/>
              <i n="[players_data_postition].[Player].&amp;[Angel Gomes]" c="Angel Gomes"/>
              <i n="[players_data_postition].[Player].&amp;[Ángel Ortíz]" c="Ángel Ortíz"/>
              <i n="[players_data_postition].[Player].&amp;[Ángel Pérez]" c="Ángel Pérez"/>
              <i n="[players_data_postition].[Player].&amp;[Angeliño]" c="Angeliño"/>
              <i n="[players_data_postition].[Player].&amp;[Angelo Stiller]" c="Angelo Stiller"/>
              <i n="[players_data_postition].[Player].&amp;[Ange-Yoan Bonny]" c="Ange-Yoan Bonny"/>
              <i n="[players_data_postition].[Player].&amp;[Ansgar Knauff]" c="Ansgar Knauff"/>
              <i n="[players_data_postition].[Player].&amp;[Ansu Fati]" c="Ansu Fati"/>
              <i n="[players_data_postition].[Player].&amp;[Ante Budimir]" c="Ante Budimir"/>
              <i n="[players_data_postition].[Player].&amp;[Anthony Bermont]" c="Anthony Bermont"/>
              <i n="[players_data_postition].[Player].&amp;[Anthony Caci]" c="Anthony Caci"/>
              <i n="[players_data_postition].[Player].&amp;[Anthony Elanga]" c="Anthony Elanga"/>
              <i n="[players_data_postition].[Player].&amp;[Anthony Gordon]" c="Anthony Gordon"/>
              <i n="[players_data_postition].[Player].&amp;[Anthony Jung]" c="Anthony Jung"/>
              <i n="[players_data_postition].[Player].&amp;[Anthony Rouault]" c="Anthony Rouault"/>
              <i n="[players_data_postition].[Player].&amp;[Antoine Bernede]" c="Antoine Bernede"/>
              <i n="[players_data_postition].[Player].&amp;[Antoine Griezmann]" c="Antoine Griezmann"/>
              <i n="[players_data_postition].[Player].&amp;[Antoine Mendy]" c="Antoine Mendy"/>
              <i n="[players_data_postition].[Player].&amp;[Antoine Semenyo]" c="Antoine Semenyo"/>
              <i n="[players_data_postition].[Player].&amp;[Anton Kade]" c="Anton Kade"/>
              <i n="[players_data_postition].[Player].&amp;[Anton Stach]" c="Anton Stach"/>
              <i n="[players_data_postition].[Player].&amp;[Antonee Robinson]" c="Antonee Robinson"/>
              <i n="[players_data_postition].[Player].&amp;[Antoni Milambo]" c="Antoni Milambo"/>
              <i n="[players_data_postition].[Player].&amp;[Antonino Gallo]" c="Antonino Gallo"/>
              <i n="[players_data_postition].[Player].&amp;[Antonio Arena]" c="Antonio Arena"/>
              <i n="[players_data_postition].[Player].&amp;[Antonio Blanco]" c="Antonio Blanco"/>
              <i n="[players_data_postition].[Player].&amp;[Antonio Caracciolo]" c="Antonio Caracciolo"/>
              <i n="[players_data_postition].[Player].&amp;[Antonio Nusa]" c="Antonio Nusa"/>
              <i n="[players_data_postition].[Player].&amp;[Antonio Raillo]" c="Antonio Raillo"/>
              <i n="[players_data_postition].[Player].&amp;[Antonio Rüdiger]" c="Antonio Rüdiger"/>
              <i n="[players_data_postition].[Player].&amp;[Antonio Sanabria]" c="Antonio Sanabria"/>
              <i n="[players_data_postition].[Player].&amp;[Antonio Sánchez]" c="Antonio Sánchez"/>
              <i n="[players_data_postition].[Player].&amp;[Antonio Vergara]" c="Antonio Vergara"/>
              <i n="[players_data_postition].[Player].&amp;[Antoniu]" c="Antoniu"/>
              <i n="[players_data_postition].[Player].&amp;[Antony]" c="Antony"/>
              <i n="[players_data_postition].[Player].&amp;[Ao Tanaka]" c="Ao Tanaka"/>
              <i n="[players_data_postition].[Player].&amp;[Archie Gray]" c="Archie Gray"/>
              <i n="[players_data_postition].[Player].&amp;[Arda Güler]" c="Arda Güler"/>
              <i n="[players_data_postition].[Player].&amp;[Ardian Ismajli]" c="Ardian Ismajli"/>
              <i n="[players_data_postition].[Player].&amp;[Ardon Jashari]" c="Ardon Jashari"/>
              <i n="[players_data_postition].[Player].&amp;[Arijon Ibrahimović]" c="Arijon Ibrahimović"/>
              <i n="[players_data_postition].[Player].&amp;[Aritz Elustondo]" c="Aritz Elustondo"/>
              <i n="[players_data_postition].[Player].&amp;[Arkadiusz Milik]" c="Arkadiusz Milik"/>
              <i n="[players_data_postition].[Player].&amp;[Arkadiusz Pyrka]" c="Arkadiusz Pyrka"/>
              <i n="[players_data_postition].[Player].&amp;[Arkaitz Mariezkurrena]" c="Arkaitz Mariezkurrena"/>
              <i n="[players_data_postition].[Player].&amp;[Armand Lauriente]" c="Armand Lauriente"/>
              <i n="[players_data_postition].[Player].&amp;[Armando Broja]" c="Armando Broja"/>
              <i n="[players_data_postition].[Player].&amp;[Armel Bella Kotchap]" c="Armel Bella Kotchap"/>
              <i n="[players_data_postition].[Player].&amp;[Armindo Sieb]" c="Armindo Sieb"/>
              <i n="[players_data_postition].[Player].&amp;[Arnau Martinez]" c="Arnau Martinez"/>
              <i n="[players_data_postition].[Player].&amp;[Arnaud Kalimuendo]" c="Arnaud Kalimuendo"/>
              <i n="[players_data_postition].[Player].&amp;[Arnaud Nordin]" c="Arnaud Nordin"/>
              <i n="[players_data_postition].[Player].&amp;[Arnaut Danjuma]" c="Arnaut Danjuma"/>
              <i n="[players_data_postition].[Player].&amp;[Arne Maier]" c="Arne Maier"/>
              <i n="[players_data_postition].[Player].&amp;[Aron Dønnum]" c="Aron Dønnum"/>
              <i n="[players_data_postition].[Player].&amp;[Arouna Sangante]" c="Arouna Sangante"/>
              <i n="[players_data_postition].[Player].&amp;[Arsen Zakharyan]" c="Arsen Zakharyan"/>
              <i n="[players_data_postition].[Player].&amp;[Arsène Kouassi]" c="Arsène Kouassi"/>
              <i n="[players_data_postition].[Player].&amp;[Artem Dovbyk]" c="Artem Dovbyk"/>
              <i n="[players_data_postition].[Player].&amp;[Arthur]" c="Arthur"/>
              <i n="[players_data_postition].[Player].&amp;[Arthur Atta]" c="Arthur Atta"/>
              <i n="[players_data_postition].[Player].&amp;[Arthur Avom]" c="Arthur Avom"/>
              <i n="[players_data_postition].[Player].&amp;[Arthur Chaves]" c="Arthur Chaves"/>
              <i n="[players_data_postition].[Player].&amp;[Arthur Masuaku]" c="Arthur Masuaku"/>
              <i n="[players_data_postition].[Player].&amp;[Arthur Theate]" c="Arthur Theate"/>
              <i n="[players_data_postition].[Player].&amp;[Arthur Vermeeren]" c="Arthur Vermeeren"/>
              <i n="[players_data_postition].[Player].&amp;[Arturo Calabresi]" c="Arturo Calabresi"/>
              <i n="[players_data_postition].[Player].&amp;[Ashley Barnes]" c="Ashley Barnes"/>
              <i n="[players_data_postition].[Player].&amp;[Asier Hierro]" c="Asier Hierro"/>
              <i n="[players_data_postition].[Player].&amp;[Asier Osambela]" c="Asier Osambela"/>
              <i n="[players_data_postition].[Player].&amp;[Assan Ouedraogo]" c="Assan Ouedraogo"/>
              <i n="[players_data_postition].[Player].&amp;[Assane Diao]" c="Assane Diao"/>
              <i n="[players_data_postition].[Player].&amp;[Assane Dioussé]" c="Assane Dioussé"/>
              <i n="[players_data_postition].[Player].&amp;[Aster Vranckx]" c="Aster Vranckx"/>
              <i n="[players_data_postition].[Player].&amp;[Atakan Karazor]" c="Atakan Karazor"/>
              <i n="[players_data_postition].[Player].&amp;[Aurele Amenda]" c="Aurele Amenda"/>
              <i n="[players_data_postition].[Player].&amp;[Aurélien Tchouaméni]" c="Aurélien Tchouaméni"/>
              <i n="[players_data_postition].[Player].&amp;[Aurélio Buta]" c="Aurélio Buta"/>
              <i n="[players_data_postition].[Player].&amp;[Axel Camblan]" c="Axel Camblan"/>
              <i n="[players_data_postition].[Player].&amp;[Axel Disasi]" c="Axel Disasi"/>
              <i n="[players_data_postition].[Player].&amp;[Axel Tapé]" c="Axel Tapé"/>
              <i n="[players_data_postition].[Player].&amp;[Axel Tuanzebe]" c="Axel Tuanzebe"/>
              <i n="[players_data_postition].[Player].&amp;[Axel Witsel]" c="Axel Witsel"/>
              <i n="[players_data_postition].[Player].&amp;[Ayden Heaven]" c="Ayden Heaven"/>
              <i n="[players_data_postition].[Player].&amp;[Aymeric Laporte]" c="Aymeric Laporte"/>
              <i n="[players_data_postition].[Player].&amp;[Ayoube Amaimouni Echghouyab]" c="Ayoube Amaimouni Echghouyab"/>
              <i n="[players_data_postition].[Player].&amp;[Ayoze Pérez]" c="Ayoze Pérez"/>
              <i n="[players_data_postition].[Player].&amp;[Ayumu Seko]" c="Ayumu Seko"/>
              <i n="[players_data_postition].[Player].&amp;[Ayyoub Bouaddi]" c="Ayyoub Bouaddi"/>
              <i n="[players_data_postition].[Player].&amp;[Azzedine Ounahi]" c="Azzedine Ounahi"/>
              <i n="[players_data_postition].[Player].&amp;[Babis Lykogiannis]" c="Babis Lykogiannis"/>
              <i n="[players_data_postition].[Player].&amp;[Badredine Bouanani]" c="Badredine Bouanani"/>
              <i n="[players_data_postition].[Player].&amp;[Bafodé Diakité]" c="Bafodé Diakité"/>
              <i n="[players_data_postition].[Player].&amp;[Bahereba Guirassy]" c="Bahereba Guirassy"/>
              <i n="[players_data_postition].[Player].&amp;[Bahmed Deuff]" c="Bahmed Deuff"/>
              <i n="[players_data_postition].[Player].&amp;[Bakery Jatta]" c="Bakery Jatta"/>
              <i n="[players_data_postition].[Player].&amp;[Balthazar Pierret]" c="Balthazar Pierret"/>
              <i n="[players_data_postition].[Player].&amp;[Bamba Dieng]" c="Bamba Dieng"/>
              <i n="[players_data_postition].[Player].&amp;[Bambo Diaby]" c="Bambo Diaby"/>
              <i n="[players_data_postition].[Player].&amp;[Bamo Meïté]" c="Bamo Meïté"/>
              <i n="[players_data_postition].[Player].&amp;[Bane Diatta]" c="Bane Diatta"/>
              <i n="[players_data_postition].[Player].&amp;[Baptiste Santamaria]" c="Baptiste Santamaria"/>
              <i n="[players_data_postition].[Player].&amp;[Bara Ndiaye]" c="Bara Ndiaye"/>
              <i n="[players_data_postition].[Player].&amp;[Bashir Humphreys]" c="Bashir Humphreys"/>
              <i n="[players_data_postition].[Player].&amp;[Batista Mendy]" c="Batista Mendy"/>
              <i n="[players_data_postition].[Player].&amp;[Bazoumana Touré]" c="Bazoumana Touré"/>
              <i n="[players_data_postition].[Player].&amp;[Believe Munongo]" c="Believe Munongo"/>
              <i n="[players_data_postition].[Player].&amp;[Ben Bobzien]" c="Ben Bobzien"/>
              <i n="[players_data_postition].[Player].&amp;[Ben Chilwell]" c="Ben Chilwell"/>
              <i n="[players_data_postition].[Player].&amp;[Ben Cremaschi]" c="Ben Cremaschi"/>
              <i n="[players_data_postition].[Player].&amp;[Ben Davies]" c="Ben Davies"/>
              <i n="[players_data_postition].[Player].&amp;[Ben Gannon-Doak]" c="Ben Gannon-Doak"/>
              <i n="[players_data_postition].[Player].&amp;[Ben White]" c="Ben White"/>
              <i n="[players_data_postition].[Player].&amp;[Ben Winterburn]" c="Ben Winterburn"/>
              <i n="[players_data_postition].[Player].&amp;[Beñat Prados]" c="Beñat Prados"/>
              <i n="[players_data_postition].[Player].&amp;[Beñat Turrientes]" c="Beñat Turrientes"/>
              <i n="[players_data_postition].[Player].&amp;[Bence Dárdai]" c="Bence Dárdai"/>
              <i n="[players_data_postition].[Player].&amp;[Bendito Mantato]" c="Bendito Mantato"/>
              <i n="[players_data_postition].[Player].&amp;[Benedict Hollerbach]" c="Benedict Hollerbach"/>
              <i n="[players_data_postition].[Player].&amp;[Benedikt Gimber]" c="Benedikt Gimber"/>
              <i n="[players_data_postition].[Player].&amp;[Benjamin André]" c="Benjamin André"/>
              <i n="[players_data_postition].[Player].&amp;[Benjamín Domínguez]" c="Benjamín Domínguez"/>
              <i n="[players_data_postition].[Player].&amp;[Benjamin Henrichs]" c="Benjamin Henrichs"/>
              <i n="[players_data_postition].[Player].&amp;[Benjamin Pavard]" c="Benjamin Pavard"/>
              <i n="[players_data_postition].[Player].&amp;[Benjamin Šeško]" c="Benjamin Šeško"/>
              <i n="[players_data_postition].[Player].&amp;[Benjamin Stambouli]" c="Benjamin Stambouli"/>
              <i n="[players_data_postition].[Player].&amp;[Benoît Badiashile]" c="Benoît Badiashile"/>
              <i n="[players_data_postition].[Player].&amp;[Berat Djimsiti]" c="Berat Djimsiti"/>
              <i n="[players_data_postition].[Player].&amp;[Bernard Nguene]" c="Bernard Nguene"/>
              <i n="[players_data_postition].[Player].&amp;[Bernardo]" c="Bernardo"/>
              <i n="[players_data_postition].[Player].&amp;[Bernardo Silva]" c="Bernardo Silva"/>
              <i n="[players_data_postition].[Player].&amp;[Bertrand Traoré]" c="Bertrand Traoré"/>
              <i n="[players_data_postition].[Player].&amp;[Bertuğ Yıldırım]" c="Bertuğ Yıldırım"/>
              <i n="[players_data_postition].[Player].&amp;[Beto]" c="Beto"/>
              <i n="[players_data_postition].[Player].&amp;[Bilal Brahimi]" c="Bilal Brahimi"/>
              <i n="[players_data_postition].[Player].&amp;[Bilal El Khannouss]" c="Bilal El Khannouss"/>
              <i n="[players_data_postition].[Player].&amp;[Bilal Nadir]" c="Bilal Nadir"/>
              <i n="[players_data_postition].[Player].&amp;[Billy Gilmour]" c="Billy Gilmour"/>
              <i n="[players_data_postition].[Player].&amp;[Bojan Miovski]" c="Bojan Miovski"/>
              <i n="[players_data_postition].[Player].&amp;[Borja Iglesias]" c="Borja Iglesias"/>
              <i n="[players_data_postition].[Player].&amp;[Borja Mayoral]" c="Borja Mayoral"/>
              <i n="[players_data_postition].[Player].&amp;[Borja Sánchez Laborde]" c="Borja Sánchez Laborde"/>
              <i n="[players_data_postition].[Player].&amp;[Borna Sosa]" c="Borna Sosa"/>
              <i n="[players_data_postition].[Player].&amp;[Boubacar Kamara]" c="Boubacar Kamara"/>
              <i n="[players_data_postition].[Player].&amp;[Boubacar Traoré]" c="Boubacar Traoré"/>
              <i n="[players_data_postition].[Player].&amp;[Boulaye Dia]" c="Boulaye Dia"/>
              <i n="[players_data_postition].[Player].&amp;[Bouna Sarr]" c="Bouna Sarr"/>
              <i n="[players_data_postition].[Player].&amp;[Brad Mantsounga]" c="Brad Mantsounga"/>
              <i n="[players_data_postition].[Player].&amp;[Bradley Barcola]" c="Bradley Barcola"/>
              <i n="[players_data_postition].[Player].&amp;[Bradley Burrowes]" c="Bradley Burrowes"/>
              <i n="[players_data_postition].[Player].&amp;[Bradley Locko]" c="Bradley Locko"/>
              <i n="[players_data_postition].[Player].&amp;[Brahim Díaz]" c="Brahim Díaz"/>
              <i n="[players_data_postition].[Player].&amp;[Brais Méndez]" c="Brais Méndez"/>
              <i n="[players_data_postition].[Player].&amp;[Brajan Gruda]" c="Brajan Gruda"/>
              <i n="[players_data_postition].[Player].&amp;[Branco van den Boomen]" c="Branco van den Boomen"/>
              <i n="[players_data_postition].[Player].&amp;[Brando Bettazzi]" c="Brando Bettazzi"/>
              <i n="[players_data_postition].[Player].&amp;[Branimir Mlacic]" c="Branimir Mlacic"/>
              <i n="[players_data_postition].[Player].&amp;[Breel Embolo]" c="Breel Embolo"/>
              <i n="[players_data_postition].[Player].&amp;[Brendan Chardonnet]" c="Brendan Chardonnet"/>
              <i n="[players_data_postition].[Player].&amp;[Brenden Aaronson]" c="Brenden Aaronson"/>
              <i n="[players_data_postition].[Player].&amp;[Brennan Johnson]" c="Brennan Johnson"/>
              <i n="[players_data_postition].[Player].&amp;[Brian Brobbey]" c="Brian Brobbey"/>
              <i n="[players_data_postition].[Player].&amp;[Brian Madjo]" c="Brian Madjo"/>
              <i n="[players_data_postition].[Player].&amp;[Brooke Norton-Cuffy]" c="Brooke Norton-Cuffy"/>
              <i n="[players_data_postition].[Player].&amp;[Brugui]" c="Brugui"/>
              <i n="[players_data_postition].[Player].&amp;[Bruno Fernandes]" c="Bruno Fernandes"/>
              <i n="[players_data_postition].[Player].&amp;[Bruno Guimarães]" c="Bruno Guimarães"/>
              <i n="[players_data_postition].[Player].&amp;[Bryan Cristante]" c="Bryan Cristante"/>
              <i n="[players_data_postition].[Player].&amp;[Bryan Gil]" c="Bryan Gil"/>
              <i n="[players_data_postition].[Player].&amp;[Bryan Mbeumo]" c="Bryan Mbeumo"/>
              <i n="[players_data_postition].[Player].&amp;[Bryan Okoh]" c="Bryan Okoh"/>
              <i n="[players_data_postition].[Player].&amp;[Bryan Zaragoza]" c="Bryan Zaragoza"/>
              <i n="[players_data_postition].[Player].&amp;[Buba Sangaré]" c="Buba Sangaré"/>
              <i n="[players_data_postition].[Player].&amp;[Budu Zivzivadze]" c="Budu Zivzivadze"/>
              <i n="[players_data_postition].[Player].&amp;[Bukayo Saka]" c="Bukayo Saka"/>
              <i n="[players_data_postition].[Player].&amp;[Caio Henrique Oliveira Silva]" c="Caio Henrique Oliveira Silva"/>
              <i n="[players_data_postition].[Player].&amp;[Caleb Ekuban]" c="Caleb Ekuban"/>
              <i n="[players_data_postition].[Player].&amp;[Calebe]" c="Calebe"/>
              <i n="[players_data_postition].[Player].&amp;[Callum Hudson-Odoi]" c="Callum Hudson-Odoi"/>
              <i n="[players_data_postition].[Player].&amp;[Callum Marshall]" c="Callum Marshall"/>
              <i n="[players_data_postition].[Player].&amp;[Callum Olusesi]" c="Callum Olusesi"/>
              <i n="[players_data_postition].[Player].&amp;[Callum Wilson]" c="Callum Wilson"/>
              <i n="[players_data_postition].[Player].&amp;[Calvin Bassey]" c="Calvin Bassey"/>
              <i n="[players_data_postition].[Player].&amp;[Calvin Stengs]" c="Calvin Stengs"/>
              <i n="[players_data_postition].[Player].&amp;[Calvin Verdonk]" c="Calvin Verdonk"/>
              <i n="[players_data_postition].[Player].&amp;[Cameron Puertas]" c="Cameron Puertas"/>
              <i n="[players_data_postition].[Player].&amp;[Can Uzun]" c="Can Uzun"/>
              <i n="[players_data_postition].[Player].&amp;[Carl Starfelt]" c="Carl Starfelt"/>
              <i n="[players_data_postition].[Player].&amp;[Carlens Arcus]" c="Carlens Arcus"/>
              <i n="[players_data_postition].[Player].&amp;[Carles Aleñá]" c="Carles Aleñá"/>
              <i n="[players_data_postition].[Player].&amp;[Carlos Alcaraz]" c="Carlos Alcaraz"/>
              <i n="[players_data_postition].[Player].&amp;[Carlos Álvarez]" c="Carlos Álvarez"/>
              <i n="[players_data_postition].[Player].&amp;[Carlos Augusto]" c="Carlos Augusto"/>
              <i n="[players_data_postition].[Player].&amp;[Carlos Baleba]" c="Carlos Baleba"/>
              <i n="[players_data_postition].[Player].&amp;[Carlos Ballestero]" c="Carlos Ballestero"/>
              <i n="[players_data_postition].[Player].&amp;[Carlos Benavídez]" c="Carlos Benavídez"/>
              <i n="[players_data_postition].[Player].&amp;[Carlos Dominguez]" c="Carlos Dominguez"/>
              <i n="[players_data_postition].[Player].&amp;[Carlos Espí]" c="Carlos Espí"/>
              <i n="[players_data_postition].[Player].&amp;[Carlos Macià]" c="Carlos Macià"/>
              <i n="[players_data_postition].[Player].&amp;[Carlos Martín]" c="Carlos Martín"/>
              <i n="[players_data_postition].[Player].&amp;[Carlos Romero]" c="Carlos Romero"/>
              <i n="[players_data_postition].[Player].&amp;[Carlos Soler]" c="Carlos Soler"/>
              <i n="[players_data_postition].[Player].&amp;[Carlos Vicente]" c="Carlos Vicente"/>
              <i n="[players_data_postition].[Player].&amp;[Carmona]" c="Carmona"/>
              <i n="[players_data_postition].[Player].&amp;[Carney Chukwuemeka]" c="Carney Chukwuemeka"/>
              <i n="[players_data_postition].[Player].&amp;[Cas Odenthal]" c="Cas Odenthal"/>
              <i n="[players_data_postition].[Player].&amp;[Casemiro]" c="Casemiro"/>
              <i n="[players_data_postition].[Player].&amp;[Cassiano Kiala]" c="Cassiano Kiala"/>
              <i n="[players_data_postition].[Player].&amp;[Castello Lukeba]" c="Castello Lukeba"/>
              <i n="[players_data_postition].[Player].&amp;[Castrin]" c="Castrin"/>
              <i n="[players_data_postition].[Player].&amp;[Castrop Jens]" c="Castrop Jens"/>
              <i n="[players_data_postition].[Player].&amp;[Catena]" c="Catena"/>
              <i n="[players_data_postition].[Player].&amp;[Cédric Bakambu]" c="Cédric Bakambu"/>
              <i n="[players_data_postition].[Player].&amp;[Cedric Zesiger]" c="Cedric Zesiger"/>
              <i n="[players_data_postition].[Player].&amp;[Cenk Özkacar]" c="Cenk Özkacar"/>
              <i n="[players_data_postition].[Player].&amp;[Cenny Neumann]" c="Cenny Neumann"/>
              <i n="[players_data_postition].[Player].&amp;[César Azpilicueta]" c="César Azpilicueta"/>
              <i n="[players_data_postition].[Player].&amp;[César Palacios]" c="César Palacios"/>
              <i n="[players_data_postition].[Player].&amp;[César Tárrega]" c="César Tárrega"/>
              <i n="[players_data_postition].[Player].&amp;[Cesare Casadei]" c="Cesare Casadei"/>
              <i n="[players_data_postition].[Player].&amp;[Chadi Riad]" c="Chadi Riad"/>
              <i n="[players_data_postition].[Player].&amp;[Chancel Mbemba]" c="Chancel Mbemba"/>
              <i n="[players_data_postition].[Player].&amp;[Charalampos Kostoulas]" c="Charalampos Kostoulas"/>
              <i n="[players_data_postition].[Player].&amp;[Charles De Ketelaere]" c="Charles De Ketelaere"/>
              <i n="[players_data_postition].[Player].&amp;[Charles Herrmann]" c="Charles Herrmann"/>
              <i n="[players_data_postition].[Player].&amp;[Charles Pickel]" c="Charles Pickel"/>
              <i n="[players_data_postition].[Player].&amp;[Charles Vanhoutte]" c="Charles Vanhoutte"/>
              <i n="[players_data_postition].[Player].&amp;[Charlie Cresswell]" c="Charlie Cresswell"/>
              <i n="[players_data_postition].[Player].&amp;[Che Adams]" c="Che Adams"/>
              <i n="[players_data_postition].[Player].&amp;[Cheikh Niasse]" c="Cheikh Niasse"/>
              <i n="[players_data_postition].[Player].&amp;[Cheikh Tidiane Sabaly]" c="Cheikh Tidiane Sabaly"/>
              <i n="[players_data_postition].[Player].&amp;[Chema]" c="Chema"/>
              <i n="[players_data_postition].[Player].&amp;[Chemsdine Talbi]" c="Chemsdine Talbi"/>
              <i n="[players_data_postition].[Player].&amp;[Cher Ndour]" c="Cher Ndour"/>
              <i n="[players_data_postition].[Player].&amp;[Cheveyo Muy]" c="Cheveyo Muy"/>
              <i n="[players_data_postition].[Player].&amp;[Chidera Ejuke]" c="Chidera Ejuke"/>
              <i n="[players_data_postition].[Player].&amp;[Chidozie Awaziem]" c="Chidozie Awaziem"/>
              <i n="[players_data_postition].[Player].&amp;[Chris Führich]" c="Chris Führich"/>
              <i n="[players_data_postition].[Player].&amp;[Chris Richards]" c="Chris Richards"/>
              <i n="[players_data_postition].[Player].&amp;[Chris Rigg]" c="Chris Rigg"/>
              <i n="[players_data_postition].[Player].&amp;[Chris Wood]" c="Chris Wood"/>
              <i n="[players_data_postition].[Player].&amp;[Chrislain Matsima]" c="Chrislain Matsima"/>
              <i n="[players_data_postition].[Player].&amp;[Christantus Uche]" c="Christantus Uche"/>
              <i n="[players_data_postition].[Player].&amp;[Christian Conteh]" c="Christian Conteh"/>
              <i n="[players_data_postition].[Player].&amp;[Christian Eriksen]" c="Christian Eriksen"/>
              <i n="[players_data_postition].[Player].&amp;[Christian Frangella]" c="Christian Frangella"/>
              <i n="[players_data_postition].[Player].&amp;[Christian Günter]" c="Christian Günter"/>
              <i n="[players_data_postition].[Player].&amp;[Christian Kabasele]" c="Christian Kabasele"/>
              <i n="[players_data_postition].[Player].&amp;[Christian Kofane]" c="Christian Kofane"/>
              <i n="[players_data_postition].[Player].&amp;[Christian Kouamé]" c="Christian Kouamé"/>
              <i n="[players_data_postition].[Player].&amp;[Christian Mawissa]" c="Christian Mawissa"/>
              <i n="[players_data_postition].[Player].&amp;[Christian Nørgaard]" c="Christian Nørgaard"/>
              <i n="[players_data_postition].[Player].&amp;[Christian Ordoñez]" c="Christian Ordoñez"/>
              <i n="[players_data_postition].[Player].&amp;[Christian Pulisic]" c="Christian Pulisic"/>
              <i n="[players_data_postition].[Player].&amp;[Christoph Baumgartner]" c="Christoph Baumgartner"/>
              <i n="[players_data_postition].[Player].&amp;[Christopher Nkunku]" c="Christopher Nkunku"/>
              <i n="[players_data_postition].[Player].&amp;[Christopher Trimmel]" c="Christopher Trimmel"/>
              <i n="[players_data_postition].[Player].&amp;[Christopher Wooh]" c="Christopher Wooh"/>
              <i n="[players_data_postition].[Player].&amp;[Christ-Owen Kouassi]" c="Christ-Owen Kouassi"/>
              <i n="[players_data_postition].[Player].&amp;[Ciro Immobile]" c="Ciro Immobile"/>
              <i n="[players_data_postition].[Player].&amp;[CJ Egan-Riley]" c="CJ Egan-Riley"/>
              <i n="[players_data_postition].[Player].&amp;[Claudio Echeverri]" c="Claudio Echeverri"/>
              <i n="[players_data_postition].[Player].&amp;[Clemens Riedel]" c="Clemens Riedel"/>
              <i n="[players_data_postition].[Player].&amp;[Clément Akpa]" c="Clément Akpa"/>
              <i n="[players_data_postition].[Player].&amp;[Clément Lenglet]" c="Clément Lenglet"/>
              <i n="[players_data_postition].[Player].&amp;[Cléo Melieres]" c="Cléo Melieres"/>
              <i n="[players_data_postition].[Player].&amp;[Clinton Mata]" c="Clinton Mata"/>
              <i n="[players_data_postition].[Player].&amp;[Coba da Costa]" c="Coba da Costa"/>
              <i n="[players_data_postition].[Player].&amp;[Cody Gakpo]" c="Cody Gakpo"/>
              <i n="[players_data_postition].[Player].&amp;[Cole Campbell]" c="Cole Campbell"/>
              <i n="[players_data_postition].[Player].&amp;[Cole Palmer]" c="Cole Palmer"/>
              <i n="[players_data_postition].[Player].&amp;[Connor Metcalfe]" c="Connor Metcalfe"/>
              <i n="[players_data_postition].[Player].&amp;[Conor Bradley]" c="Conor Bradley"/>
              <i n="[players_data_postition].[Player].&amp;[Conor Gallagher]" c="Conor Gallagher"/>
              <i n="[players_data_postition].[Player].&amp;[Conrad Harder]" c="Conrad Harder"/>
              <i n="[players_data_postition].[Player].&amp;[Copete]" c="Copete"/>
              <i n="[players_data_postition].[Player].&amp;[Corentin Tolisso]" c="Corentin Tolisso"/>
              <i n="[players_data_postition].[Player].&amp;[Corrie Ndaba]" c="Corrie Ndaba"/>
              <i n="[players_data_postition].[Player].&amp;[Cristhian Mosquera]" c="Cristhian Mosquera"/>
              <i n="[players_data_postition].[Player].&amp;[Cristhian Stuani]" c="Cristhian Stuani"/>
              <i n="[players_data_postition].[Player].&amp;[Cristian Cásseres Jr.]" c="Cristian Cásseres Jr."/>
              <i n="[players_data_postition].[Player].&amp;[Cristian Romero]" c="Cristian Romero"/>
              <i n="[players_data_postition].[Player].&amp;[Cristian Volpato]" c="Cristian Volpato"/>
              <i n="[players_data_postition].[Player].&amp;[Cristiano Biraghi]" c="Cristiano Biraghi"/>
              <i n="[players_data_postition].[Player].&amp;[Crysencio Summerville]" c="Crysencio Summerville"/>
              <i n="[players_data_postition].[Player].&amp;[Cucho]" c="Cucho"/>
              <i n="[players_data_postition].[Player].&amp;[Curtis Jones]" c="Curtis Jones"/>
              <i n="[players_data_postition].[Player].&amp;[Cyriaque Irié]" c="Cyriaque Irié"/>
              <i n="[players_data_postition].[Player].&amp;[Cyril Ngonge]" c="Cyril Ngonge"/>
              <i n="[players_data_postition].[Player].&amp;[Dachi Lordkipanidze]" c="Dachi Lordkipanidze"/>
              <i n="[players_data_postition].[Player].&amp;[Daichi Kamada]" c="Daichi Kamada"/>
              <i n="[players_data_postition].[Player].&amp;[Daley Blind]" c="Daley Blind"/>
              <i n="[players_data_postition].[Player].&amp;[Damián]" c="Damián"/>
              <i n="[players_data_postition].[Player].&amp;[Damián Pizarro]" c="Damián Pizarro"/>
              <i n="[players_data_postition].[Player].&amp;[Damián Rodríguez]" c="Damián Rodríguez"/>
              <i n="[players_data_postition].[Player].&amp;[Damion Downs]" c="Damion Downs"/>
              <i n="[players_data_postition].[Player].&amp;[Dan Burn]" c="Dan Burn"/>
              <i n="[players_data_postition].[Player].&amp;[Dan Ndoye]" c="Dan Ndoye"/>
              <i n="[players_data_postition].[Player].&amp;[Dan Neil]" c="Dan Neil"/>
              <i n="[players_data_postition].[Player].&amp;[Dan Sinaté]" c="Dan Sinaté"/>
              <i n="[players_data_postition].[Player].&amp;[Dan-Axel Zagadou]" c="Dan-Axel Zagadou"/>
              <i n="[players_data_postition].[Player].&amp;[Dane Scarlett]" c="Dane Scarlett"/>
              <i n="[players_data_postition].[Player].&amp;[Danel Sinani]" c="Danel Sinani"/>
              <i n="[players_data_postition].[Player].&amp;[Dango Ouattara]" c="Dango Ouattara"/>
              <i n="[players_data_postition].[Player].&amp;[Dani Calvo]" c="Dani Calvo"/>
              <i n="[players_data_postition].[Player].&amp;[Dani Carvajal]" c="Dani Carvajal"/>
              <i n="[players_data_postition].[Player].&amp;[Dani Ceballos]" c="Dani Ceballos"/>
              <i n="[players_data_postition].[Player].&amp;[Dani Olmo]" c="Dani Olmo"/>
              <i n="[players_data_postition].[Player].&amp;[Dani Raba]" c="Dani Raba"/>
              <i n="[players_data_postition].[Player].&amp;[Dani Rodríguez]" c="Dani Rodríguez"/>
              <i n="[players_data_postition].[Player].&amp;[Daniel Ballard]" c="Daniel Ballard"/>
              <i n="[players_data_postition].[Player].&amp;[Daniel Boloca]" c="Daniel Boloca"/>
              <i n="[players_data_postition].[Player].&amp;[Daniel Denoon]" c="Daniel Denoon"/>
              <i n="[players_data_postition].[Player].&amp;[Daniel Díaz]" c="Daniel Díaz"/>
              <i n="[players_data_postition].[Player].&amp;[Daniel Elfadli]" c="Daniel Elfadli"/>
              <i n="[players_data_postition].[Player].&amp;[Daniel Guerrero]" c="Daniel Guerrero"/>
              <i n="[players_data_postition].[Player].&amp;[Daniel James]" c="Daniel James"/>
              <i n="[players_data_postition].[Player].&amp;[Daniel Maldini]" c="Daniel Maldini"/>
              <i n="[players_data_postition].[Player].&amp;[Daniel Martinez]" c="Daniel Martinez"/>
              <i n="[players_data_postition].[Player].&amp;[Daniel Mikołajewski]" c="Daniel Mikołajewski"/>
              <i n="[players_data_postition].[Player].&amp;[Daniel Mosquera]" c="Daniel Mosquera"/>
              <i n="[players_data_postition].[Player].&amp;[Daniel Muñoz]" c="Daniel Muñoz"/>
              <i n="[players_data_postition].[Player].&amp;[Daniel Oyegoke]" c="Daniel Oyegoke"/>
              <i n="[players_data_postition].[Player].&amp;[Daniel Parejo]" c="Daniel Parejo"/>
              <i n="[players_data_postition].[Player].&amp;[Daniel Svensson]" c="Daniel Svensson"/>
              <i n="[players_data_postition].[Player].&amp;[Daniel Vivian]" c="Daniel Vivian"/>
              <i n="[players_data_postition].[Player].&amp;[Daniel Xavier Semedo]" c="Daniel Xavier Semedo"/>
              <i n="[players_data_postition].[Player].&amp;[Daniel Yáñez]" c="Daniel Yáñez"/>
              <i n="[players_data_postition].[Player].&amp;[Daniele Ghilardi]" c="Daniele Ghilardi"/>
              <i n="[players_data_postition].[Player].&amp;[Daniele Rugani]" c="Daniele Rugani"/>
              <i n="[players_data_postition].[Player].&amp;[Danilho Doekhi]" c="Danilho Doekhi"/>
              <i n="[players_data_postition].[Player].&amp;[Danilo Cataldi]" c="Danilo Cataldi"/>
              <i n="[players_data_postition].[Player].&amp;[Danilo Veiga]" c="Danilo Veiga"/>
              <i n="[players_data_postition].[Player].&amp;[Danny da Costa]" c="Danny da Costa"/>
              <i n="[players_data_postition].[Player].&amp;[Danny Loader]" c="Danny Loader"/>
              <i n="[players_data_postition].[Player].&amp;[Danny Welbeck]" c="Danny Welbeck"/>
              <i n="[players_data_postition].[Player].&amp;[Dante]" c="Dante"/>
              <i n="[players_data_postition].[Player].&amp;[Daouda Guindo]" c="Daouda Guindo"/>
              <i n="[players_data_postition].[Player].&amp;[Dapo Afolayan]" c="Dapo Afolayan"/>
              <i n="[players_data_postition].[Player].&amp;[Daren Mosengo]" c="Daren Mosengo"/>
              <i n="[players_data_postition].[Player].&amp;[Dario Essugo]" c="Dario Essugo"/>
              <i n="[players_data_postition].[Player].&amp;[Darlin Yongwa]" c="Darlin Yongwa"/>
              <i n="[players_data_postition].[Player].&amp;[Darryl Bakola]" c="Darryl Bakola"/>
              <i n="[players_data_postition].[Player].&amp;[David Affengruber]" c="David Affengruber"/>
              <i n="[players_data_postition].[Player].&amp;[David Alaba]" c="David Alaba"/>
              <i n="[players_data_postition].[Player].&amp;[David Brooks]" c="David Brooks"/>
              <i n="[players_data_postition].[Player].&amp;[David Carmo]" c="David Carmo"/>
              <i n="[players_data_postition].[Player].&amp;[David Costas]" c="David Costas"/>
              <i n="[players_data_postition].[Player].&amp;[David Daiber]" c="David Daiber"/>
              <i n="[players_data_postition].[Player].&amp;[David Datro Fofana]" c="David Datro Fofana"/>
              <i n="[players_data_postition].[Player].&amp;[Dávid Hancko]" c="Dávid Hancko"/>
              <i n="[players_data_postition].[Player].&amp;[David Jiménez]" c="David Jiménez"/>
              <i n="[players_data_postition].[Player].&amp;[David López]" c="David López"/>
              <i n="[players_data_postition].[Player].&amp;[David Møller Wolfe]" c="David Møller Wolfe"/>
              <i n="[players_data_postition].[Player].&amp;[David Neres]" c="David Neres"/>
              <i n="[players_data_postition].[Player].&amp;[David Odogu]" c="David Odogu"/>
              <i n="[players_data_postition].[Player].&amp;[David Okereke]" c="David Okereke"/>
              <i n="[players_data_postition].[Player].&amp;[David Raum]" c="David Raum"/>
              <i n="[players_data_postition].[Player].&amp;[Davide Bartesaghi]" c="Davide Bartesaghi"/>
              <i n="[players_data_postition].[Player].&amp;[Davide Frattesi]" c="Davide Frattesi"/>
              <i n="[players_data_postition].[Player].&amp;[Davide Zappacosta]" c="Davide Zappacosta"/>
              <i n="[players_data_postition].[Player].&amp;[Davinchi]" c="Davinchi"/>
              <i n="[players_data_postition].[Player].&amp;[Dawda Camara]" c="Dawda Camara"/>
              <i n="[players_data_postition].[Player].&amp;[Dayann Methalie]" c="Dayann Methalie"/>
              <i n="[players_data_postition].[Player].&amp;[Dayot Upamecano]" c="Dayot Upamecano"/>
              <i n="[players_data_postition].[Player].&amp;[Dean Huijsen]" c="Dean Huijsen"/>
              <i n="[players_data_postition].[Player].&amp;[Declan Rice]" c="Declan Rice"/>
              <i n="[players_data_postition].[Player].&amp;[Dehmaine Assoumani]" c="Dehmaine Assoumani"/>
              <i n="[players_data_postition].[Player].&amp;[Deiver Machado]" c="Deiver Machado"/>
              <i n="[players_data_postition].[Player].&amp;[Denis Huseinbasic]" c="Denis Huseinbasic"/>
              <i n="[players_data_postition].[Player].&amp;[Denis Suárez]" c="Denis Suárez"/>
              <i n="[players_data_postition].[Player].&amp;[Denis Vavro]" c="Denis Vavro"/>
              <i n="[players_data_postition].[Player].&amp;[Denis Zakaria]" c="Denis Zakaria"/>
              <i n="[players_data_postition].[Player].&amp;[Deniz Ofli]" c="Deniz Ofli"/>
              <i n="[players_data_postition].[Player].&amp;[Deniz Undav]" c="Deniz Undav"/>
              <i n="[players_data_postition].[Player].&amp;[Dennis Cirkin]" c="Dennis Cirkin"/>
              <i n="[players_data_postition].[Player].&amp;[Dennis Johnsen]" c="Dennis Johnsen"/>
              <i n="[players_data_postition].[Player].&amp;[Denzel Dumfries]" c="Denzel Dumfries"/>
              <i n="[players_data_postition].[Player].&amp;[Derek Cornelius]" c="Derek Cornelius"/>
              <i n="[players_data_postition].[Player].&amp;[Dermane Karim]" c="Dermane Karim"/>
              <i n="[players_data_postition].[Player].&amp;[Derrick Köhn]" c="Derrick Köhn"/>
              <i n="[players_data_postition].[Player].&amp;[Derry Scherhant]" c="Derry Scherhant"/>
              <i n="[players_data_postition].[Player].&amp;[Désiré Doué]" c="Désiré Doué"/>
              <i n="[players_data_postition].[Player].&amp;[Destiny Udogie]" c="Destiny Udogie"/>
              <i n="[players_data_postition].[Player].&amp;[Devyne Rensch]" c="Devyne Rensch"/>
              <i n="[players_data_postition].[Player].&amp;[Diego Aguado]" c="Diego Aguado"/>
              <i n="[players_data_postition].[Player].&amp;[Diego Carlos]" c="Diego Carlos"/>
              <i n="[players_data_postition].[Player].&amp;[Diego Coppola]" c="Diego Coppola"/>
              <i n="[players_data_postition].[Player].&amp;[Diego Gómez]" c="Diego Gómez"/>
              <i n="[players_data_postition].[Player].&amp;[Diego Llorente]" c="Diego Llorente"/>
              <i n="[players_data_postition].[Player].&amp;[Diego López]" c="Diego López"/>
              <i n="[players_data_postition].[Player].&amp;[Diego Morcillo]" c="Diego Morcillo"/>
              <i n="[players_data_postition].[Player].&amp;[Diego Moreira]" c="Diego Moreira"/>
              <i n="[players_data_postition].[Player].&amp;[Diego Pampín]" c="Diego Pampín"/>
              <i n="[players_data_postition].[Player].&amp;[Diego Rico]" c="Diego Rico"/>
              <i n="[players_data_postition].[Player].&amp;[Dilane Bakwa]" c="Dilane Bakwa"/>
              <i n="[players_data_postition].[Player].&amp;[Dimitri Foulquier]" c="Dimitri Foulquier"/>
              <i n="[players_data_postition].[Player].&amp;[Dimitri Lucea]" c="Dimitri Lucea"/>
              <i n="[players_data_postition].[Player].&amp;[Dimitris Giannoulis]" c="Dimitris Giannoulis"/>
              <i n="[players_data_postition].[Player].&amp;[Diogo Dalot]" c="Diogo Dalot"/>
              <i n="[players_data_postition].[Player].&amp;[Diogo Leite]" c="Diogo Leite"/>
              <i n="[players_data_postition].[Player].&amp;[Divine Mukasa]" c="Divine Mukasa"/>
              <i n="[players_data_postition].[Player].&amp;[Djaoui Cissé]" c="Djaoui Cissé"/>
              <i n="[players_data_postition].[Player].&amp;[Djed Spence]" c="Djed Spence"/>
              <i n="[players_data_postition].[Player].&amp;[Djené]" c="Djené"/>
              <i n="[players_data_postition].[Player].&amp;[Djibril Coulibaly]" c="Djibril Coulibaly"/>
              <i n="[players_data_postition].[Player].&amp;[Djibril Sidibé]" c="Djibril Sidibé"/>
              <i n="[players_data_postition].[Player].&amp;[Djibril Sow]" c="Djibril Sow"/>
              <i n="[players_data_postition].[Player].&amp;[Dmytro Bohdanov]" c="Dmytro Bohdanov"/>
              <i n="[players_data_postition].[Player].&amp;[Dodi Lukebakio]" c="Dodi Lukebakio"/>
              <i n="[players_data_postition].[Player].&amp;[Dodô]" c="Dodô"/>
              <i n="[players_data_postition].[Player].&amp;[Domagoj Bradarić]" c="Domagoj Bradarić"/>
              <i n="[players_data_postition].[Player].&amp;[Domenico Berardi]" c="Domenico Berardi"/>
              <i n="[players_data_postition].[Player].&amp;[Domingos André Ribeiro Almeida]" c="Domingos André Ribeiro Almeida"/>
              <i n="[players_data_postition].[Player].&amp;[Domingos Duarte]" c="Domingos Duarte"/>
              <i n="[players_data_postition].[Player].&amp;[Dominic Calvert-Lewin]" c="Dominic Calvert-Lewin"/>
              <i n="[players_data_postition].[Player].&amp;[Dominic Solanke]" c="Dominic Solanke"/>
              <i n="[players_data_postition].[Player].&amp;[Dominic Vavassori]" c="Dominic Vavassori"/>
              <i n="[players_data_postition].[Player].&amp;[Dominik Kohr]" c="Dominik Kohr"/>
              <i n="[players_data_postition].[Player].&amp;[Dominik Szoboszlai]" c="Dominik Szoboszlai"/>
              <i n="[players_data_postition].[Player].&amp;[Dominique Heintz]" c="Dominique Heintz"/>
              <i n="[players_data_postition].[Player].&amp;[Donny van de Beek]" c="Donny van de Beek"/>
              <i n="[players_data_postition].[Player].&amp;[Donyell Malen]" c="Donyell Malen"/>
              <i n="[players_data_postition].[Player].&amp;[Douglas Luiz]" c="Douglas Luiz"/>
              <i n="[players_data_postition].[Player].&amp;[Dro Fernández]" c="Dro Fernández"/>
              <i n="[players_data_postition].[Player].&amp;[Duje Ćaleta-Car]" c="Duje Ćaleta-Car"/>
              <i n="[players_data_postition].[Player].&amp;[Dušan Vlahović]" c="Dušan Vlahović"/>
              <i n="[players_data_postition].[Player].&amp;[Duván Zapata]" c="Duván Zapata"/>
              <i n="[players_data_postition].[Player].&amp;[Dwight McNeil]" c="Dwight McNeil"/>
              <i n="[players_data_postition].[Player].&amp;[Dženan Pejčinović]" c="Dženan Pejčinović"/>
              <i n="[players_data_postition].[Player].&amp;[Ebenezer Akinsanmiro]" c="Ebenezer Akinsanmiro"/>
              <i n="[players_data_postition].[Player].&amp;[Eberechi Eze]" c="Eberechi Eze"/>
              <i n="[players_data_postition].[Player].&amp;[Eddie Nketiah]" c="Eddie Nketiah"/>
              <i n="[players_data_postition].[Player].&amp;[Eddy Kouadio]" c="Eddy Kouadio"/>
              <i n="[players_data_postition].[Player].&amp;[Eder García]" c="Eder García"/>
              <i n="[players_data_postition].[Player].&amp;[Éder Militão]" c="Éder Militão"/>
              <i n="[players_data_postition].[Player].&amp;[Éderson]" c="Éderson"/>
              <i n="[players_data_postition].[Player].&amp;[Edin Džeko]" c="Edin Džeko"/>
              <i n="[players_data_postition].[Player].&amp;[Edmond Tapsoba]" c="Edmond Tapsoba"/>
              <i n="[players_data_postition].[Player].&amp;[Edoardo Goldaniga]" c="Edoardo Goldaniga"/>
              <i n="[players_data_postition].[Player].&amp;[Edoardo Iannoni]" c="Edoardo Iannoni"/>
              <i n="[players_data_postition].[Player].&amp;[Edon Zhegrova]" c="Edon Zhegrova"/>
              <i n="[players_data_postition].[Player].&amp;[Edu Expósito]" c="Edu Expósito"/>
              <i n="[players_data_postition].[Player].&amp;[Eduardo Camavinga]" c="Eduardo Camavinga"/>
              <i n="[players_data_postition].[Player].&amp;[Eivind Helland]" c="Eivind Helland"/>
              <i n="[players_data_postition].[Player].&amp;[El Chadaille Bitshiabu]" c="El Chadaille Bitshiabu"/>
              <i n="[players_data_postition].[Player].&amp;[El Hadji Malick Diouf]" c="El Hadji Malick Diouf"/>
              <i n="[players_data_postition].[Player].&amp;[Eli Junior Kroupi]" c="Eli Junior Kroupi"/>
              <i n="[players_data_postition].[Player].&amp;[Elias Baum]" c="Elias Baum"/>
              <i n="[players_data_postition].[Player].&amp;[Elias Saad]" c="Elias Saad"/>
              <i n="[players_data_postition].[Player].&amp;[Eliesse Ben Seghir]" c="Eliesse Ben Seghir"/>
              <i n="[players_data_postition].[Player].&amp;[Eliezer Mayenda]" c="Eliezer Mayenda"/>
              <i n="[players_data_postition].[Player].&amp;[Elif Elmas]" c="Elif Elmas"/>
              <i n="[players_data_postition].[Player].&amp;[Elisha Owusu]" c="Elisha Owusu"/>
              <i n="[players_data_postition].[Player].&amp;[Elliot Anderson]" c="Elliot Anderson"/>
              <i n="[players_data_postition].[Player].&amp;[Ellyes Skhiri]" c="Ellyes Skhiri"/>
              <i n="[players_data_postition].[Player].&amp;[Elseid Hysaj]" c="Elseid Hysaj"/>
              <i n="[players_data_postition].[Player].&amp;[Elvis Rexhbeçaj]" c="Elvis Rexhbeçaj"/>
              <i n="[players_data_postition].[Player].&amp;[Elye Wahi]" c="Elye Wahi"/>
              <i n="[players_data_postition].[Player].&amp;[Emanuel Emegha]" c="Emanuel Emegha"/>
              <i n="[players_data_postition].[Player].&amp;[Emanuele Valeri]" c="Emanuele Valeri"/>
              <i n="[players_data_postition].[Player].&amp;[Emerson Palmieri]" c="Emerson Palmieri"/>
              <i n="[players_data_postition].[Player].&amp;[Emersonn]" c="Emersonn"/>
              <i n="[players_data_postition].[Player].&amp;[Emi Buendía]" c="Emi Buendía"/>
              <i n="[players_data_postition].[Player].&amp;[Emil Holm]" c="Emil Holm"/>
              <i n="[players_data_postition].[Player].&amp;[Emil Krafth]" c="Emil Krafth"/>
              <i n="[players_data_postition].[Player].&amp;[Emile Smith Rowe]" c="Emile Smith Rowe"/>
              <i n="[players_data_postition].[Player].&amp;[Emir Sahiti]" c="Emir Sahiti"/>
              <i n="[players_data_postition].[Player].&amp;[Emirhan İlkhan]" c="Emirhan İlkhan"/>
              <i n="[players_data_postition].[Player].&amp;[Emmanuel Agbadou]" c="Emmanuel Agbadou"/>
              <i n="[players_data_postition].[Player].&amp;[Emmanuel Biumla]" c="Emmanuel Biumla"/>
              <i n="[players_data_postition].[Player].&amp;[Emmanuel Lago]" c="Emmanuel Lago"/>
              <i n="[players_data_postition].[Player].&amp;[Emre Can]" c="Emre Can"/>
              <i n="[players_data_postition].[Player].&amp;[Endrick]" c="Endrick"/>
              <i n="[players_data_postition].[Player].&amp;[Enes Ünal]" c="Enes Ünal"/>
              <i n="[players_data_postition].[Player].&amp;[Enrico Delprato]" c="Enrico Delprato"/>
              <i n="[players_data_postition].[Player].&amp;[Enzo Boyomo]" c="Enzo Boyomo"/>
              <i n="[players_data_postition].[Player].&amp;[Enzo Ebosse]" c="Enzo Ebosse"/>
              <i n="[players_data_postition].[Player].&amp;[Enzo Fernández]" c="Enzo Fernández"/>
              <i n="[players_data_postition].[Player].&amp;[Enzo Koffi Vinette]" c="Enzo Koffi Vinette"/>
              <i n="[players_data_postition].[Player].&amp;[Enzo Le Fée]" c="Enzo Le Fée"/>
              <i n="[players_data_postition].[Player].&amp;[Enzo Molebe]" c="Enzo Molebe"/>
              <i n="[players_data_postition].[Player].&amp;[Erawan Garnier]" c="Erawan Garnier"/>
              <i n="[players_data_postition].[Player].&amp;[Eray Cömert]" c="Eray Cömert"/>
              <i n="[players_data_postition].[Player].&amp;[Erblin Osmani]" c="Erblin Osmani"/>
              <i n="[players_data_postition].[Player].&amp;[Eren Dinkçi]" c="Eren Dinkçi"/>
              <i n="[players_data_postition].[Player].&amp;[Eric Bailly]" c="Eric Bailly"/>
              <i n="[players_data_postition].[Player].&amp;[Eric Dier]" c="Eric Dier"/>
              <i n="[players_data_postition].[Player].&amp;[Eric García]" c="Eric García"/>
              <i n="[players_data_postition].[Player].&amp;[Eric Martel]" c="Eric Martel"/>
              <i n="[players_data_postition].[Player].&amp;[Eric Smith]" c="Eric Smith"/>
              <i n="[players_data_postition].[Player].&amp;[Erling Haaland]" c="Erling Haaland"/>
              <i n="[players_data_postition].[Player].&amp;[Ermedin Demirović]" c="Ermedin Demirović"/>
              <i n="[players_data_postition].[Player].&amp;[Ernest Nuamah]" c="Ernest Nuamah"/>
              <i n="[players_data_postition].[Player].&amp;[Ernest Poku]" c="Ernest Poku"/>
              <i n="[players_data_postition].[Player].&amp;[Esteban Lepaul]" c="Esteban Lepaul"/>
              <i n="[players_data_postition].[Player].&amp;[Estêvão Willian]" c="Estêvão Willian"/>
              <i n="[players_data_postition].[Player].&amp;[Ethan Ampadu]" c="Ethan Ampadu"/>
              <i n="[players_data_postition].[Player].&amp;[Ethan Mbappé]" c="Ethan Mbappé"/>
              <i n="[players_data_postition].[Player].&amp;[Ethan Nwaneri]" c="Ethan Nwaneri"/>
              <i n="[players_data_postition].[Player].&amp;[Ethan Pinnock]" c="Ethan Pinnock"/>
              <i n="[players_data_postition].[Player].&amp;[Etienne Youte Kinkoue]" c="Etienne Youte Kinkoue"/>
              <i n="[players_data_postition].[Player].&amp;[Evan Ferguson]" c="Evan Ferguson"/>
              <i n="[players_data_postition].[Player].&amp;[Evanilson]" c="Evanilson"/>
              <i n="[players_data_postition].[Player].&amp;[Evann Guessand]" c="Evann Guessand"/>
              <i n="[players_data_postition].[Player].&amp;[Everton Pereira]" c="Everton Pereira"/>
              <i n="[players_data_postition].[Player].&amp;[Exequiel Palacios]" c="Exequiel Palacios"/>
              <i n="[players_data_postition].[Player].&amp;[Ezechiel Banzuzi]" c="Ezechiel Banzuzi"/>
              <i n="[players_data_postition].[Player].&amp;[Ezequiel Ávila]" c="Ezequiel Ávila"/>
              <i n="[players_data_postition].[Player].&amp;[Ezequiél Fernández]" c="Ezequiél Fernández"/>
              <i n="[players_data_postition].[Player].&amp;[Ezra Mayers]" c="Ezra Mayers"/>
              <i n="[players_data_postition].[Player].&amp;[Ezri Konsa]" c="Ezri Konsa"/>
              <i n="[players_data_postition].[Player].&amp;[Fabian Rieder]" c="Fabian Rieder"/>
              <i n="[players_data_postition].[Player].&amp;[Fabián Ruiz Peña]" c="Fabián Ruiz Peña"/>
              <i n="[players_data_postition].[Player].&amp;[Fabian Schär]" c="Fabian Schär"/>
              <i n="[players_data_postition].[Player].&amp;[Fabiano Parisi]" c="Fabiano Parisi"/>
              <i n="[players_data_postition].[Player].&amp;[Fabien Centonze]" c="Fabien Centonze"/>
              <i n="[players_data_postition].[Player].&amp;[Fabio Baldé]" c="Fabio Baldé"/>
              <i n="[players_data_postition].[Player].&amp;[Fábio Cardoso]" c="Fábio Cardoso"/>
              <i n="[players_data_postition].[Player].&amp;[Fabio Carvalho]" c="Fabio Carvalho"/>
              <i n="[players_data_postition].[Player].&amp;[Fabio Chiarodia]" c="Fabio Chiarodia"/>
              <i n="[players_data_postition].[Player].&amp;[Fabio Miretti]" c="Fabio Miretti"/>
              <i n="[players_data_postition].[Player].&amp;[Fabio Moreno Fell]" c="Fabio Moreno Fell"/>
              <i n="[players_data_postition].[Player].&amp;[Fábio Silva]" c="Fábio Silva"/>
              <i n="[players_data_postition].[Player].&amp;[Fabio Vieira]" c="Fabio Vieira"/>
              <i n="[players_data_postition].[Player].&amp;[Facundo Buonanotte]" c="Facundo Buonanotte"/>
              <i n="[players_data_postition].[Player].&amp;[Facundo Garcés]" c="Facundo Garcés"/>
              <i n="[players_data_postition].[Player].&amp;[Facundo Medina]" c="Facundo Medina"/>
              <i n="[players_data_postition].[Player].&amp;[Fali Candé]" c="Fali Candé"/>
              <i n="[players_data_postition].[Player].&amp;[Fallou Cham]" c="Fallou Cham"/>
              <i n="[players_data_postition].[Player].&amp;[Fares Chaïbi]" c="Fares Chaïbi"/>
              <i n="[players_data_postition].[Player].&amp;[Faris Pemi Moumbagna]" c="Faris Pemi Moumbagna"/>
              <i n="[players_data_postition].[Player].&amp;[Faustino Anjorin]" c="Faustino Anjorin"/>
              <i n="[players_data_postition].[Player].&amp;[Federico Baschirotto]" c="Federico Baschirotto"/>
              <i n="[players_data_postition].[Player].&amp;[Federico Bernardeschi]" c="Federico Bernardeschi"/>
              <i n="[players_data_postition].[Player].&amp;[Federico Bonazzoli]" c="Federico Bonazzoli"/>
              <i n="[players_data_postition].[Player].&amp;[Federico Ceccherini]" c="Federico Ceccherini"/>
              <i n="[players_data_postition].[Player].&amp;[Federico Chiesa]" c="Federico Chiesa"/>
              <i n="[players_data_postition].[Player].&amp;[Federico Dimarco]" c="Federico Dimarco"/>
              <i n="[players_data_postition].[Player].&amp;[Federico Gatti]" c="Federico Gatti"/>
              <i n="[players_data_postition].[Player].&amp;[Federico Gattoni]" c="Federico Gattoni"/>
              <i n="[players_data_postition].[Player].&amp;[Federico Redondo]" c="Federico Redondo"/>
              <i n="[players_data_postition].[Player].&amp;[Federico Valverde]" c="Federico Valverde"/>
              <i n="[players_data_postition].[Player].&amp;[Federico Viñas]" c="Federico Viñas"/>
              <i n="[players_data_postition].[Player].&amp;[Felipe Chávez]" c="Felipe Chávez"/>
              <i n="[players_data_postition].[Player].&amp;[Felipe Loyola]" c="Felipe Loyola"/>
              <i n="[players_data_postition].[Player].&amp;[Felix Agu]" c="Felix Agu"/>
              <i n="[players_data_postition].[Player].&amp;[Félix Correia]" c="Félix Correia"/>
              <i n="[players_data_postition].[Player].&amp;[Félix Lemaréchal]" c="Félix Lemaréchal"/>
              <i n="[players_data_postition].[Player].&amp;[Felix Mambimbi]" c="Felix Mambimbi"/>
              <i n="[players_data_postition].[Player].&amp;[Felix Nmecha]" c="Felix Nmecha"/>
              <i n="[players_data_postition].[Player].&amp;[Fer López]" c="Fer López"/>
              <i n="[players_data_postition].[Player].&amp;[Ferdi Kadioglu]" c="Ferdi Kadioglu"/>
              <i n="[players_data_postition].[Player].&amp;[Ferland Mendy]" c="Ferland Mendy"/>
              <i n="[players_data_postition].[Player].&amp;[Fermin López]" c="Fermin López"/>
              <i n="[players_data_postition].[Player].&amp;[Fernando Calero]" c="Fernando Calero"/>
              <i n="[players_data_postition].[Player].&amp;[Ferran Jutglà]" c="Ferran Jutglà"/>
              <i n="[players_data_postition].[Player].&amp;[Ferrán Torres]" c="Ferrán Torres"/>
              <i n="[players_data_postition].[Player].&amp;[Fikayo Tomori]" c="Fikayo Tomori"/>
              <i n="[players_data_postition].[Player].&amp;[Filip Kostić]" c="Filip Kostić"/>
              <i n="[players_data_postition].[Player].&amp;[Filip Stojilković]" c="Filip Stojilković"/>
              <i n="[players_data_postition].[Player].&amp;[Filip Ugrinic]" c="Filip Ugrinic"/>
              <i n="[players_data_postition].[Player].&amp;[Filippo Carbone]" c="Filippo Carbone"/>
              <i n="[players_data_postition].[Player].&amp;[Filippo Mane]" c="Filippo Mane"/>
              <i n="[players_data_postition].[Player].&amp;[Filippo Romagna]" c="Filippo Romagna"/>
              <i n="[players_data_postition].[Player].&amp;[Filippo Terracciano]" c="Filippo Terracciano"/>
              <i n="[players_data_postition].[Player].&amp;[Finley Stevens]" c="Finley Stevens"/>
              <i n="[players_data_postition].[Player].&amp;[Finn Jeltsch]" c="Finn Jeltsch"/>
              <i n="[players_data_postition].[Player].&amp;[Fisayo Dele-Bashiru]" c="Fisayo Dele-Bashiru"/>
              <i n="[players_data_postition].[Player].&amp;[Fisnik Asllani]" c="Fisnik Asllani"/>
              <i n="[players_data_postition].[Player].&amp;[Florent Hanin]" c="Florent Hanin"/>
              <i n="[players_data_postition].[Player].&amp;[Florentino Luís]" c="Florentino Luís"/>
              <i n="[players_data_postition].[Player].&amp;[Florian Kainz]" c="Florian Kainz"/>
              <i n="[players_data_postition].[Player].&amp;[Florian Lejeune]" c="Florian Lejeune"/>
              <i n="[players_data_postition].[Player].&amp;[Florian Neuhaus]" c="Florian Neuhaus"/>
              <i n="[players_data_postition].[Player].&amp;[Florian Sotoca]" c="Florian Sotoca"/>
              <i n="[players_data_postition].[Player].&amp;[Florian Thauvin]" c="Florian Thauvin"/>
              <i n="[players_data_postition].[Player].&amp;[Florian Wirtz]" c="Florian Wirtz"/>
              <i n="[players_data_postition].[Player].&amp;[Fodé Ballo-Touré]" c="Fodé Ballo-Touré"/>
              <i n="[players_data_postition].[Player].&amp;[Fodé Doucouré]" c="Fodé Doucouré"/>
              <i n="[players_data_postition].[Player].&amp;[Fodé Sylla]" c="Fodé Sylla"/>
              <i n="[players_data_postition].[Player].&amp;[Folarin Balogun]" c="Folarin Balogun"/>
              <i n="[players_data_postition].[Player].&amp;[Formose Mendy]" c="Formose Mendy"/>
              <i n="[players_data_postition].[Player].&amp;[Fran Beltrán]" c="Fran Beltrán"/>
              <i n="[players_data_postition].[Player].&amp;[Fran Garcia]" c="Fran Garcia"/>
              <i n="[players_data_postition].[Player].&amp;[Francesco Acerbi]" c="Francesco Acerbi"/>
              <i n="[players_data_postition].[Player].&amp;[Francesco Camarda]" c="Francesco Camarda"/>
              <i n="[players_data_postition].[Player].&amp;[Francesco Coppola]" c="Francesco Coppola"/>
              <i n="[players_data_postition].[Player].&amp;[Francesco Esposito]" c="Francesco Esposito"/>
              <i n="[players_data_postition].[Player].&amp;[Francesco Folino]" c="Francesco Folino"/>
              <i n="[players_data_postition].[Player].&amp;[Francis Abu]" c="Francis Abu"/>
              <i n="[players_data_postition].[Player].&amp;[Francis Coquelin]" c="Francis Coquelin"/>
              <i n="[players_data_postition].[Player].&amp;[Francisco Conceição]" c="Francisco Conceição"/>
              <i n="[players_data_postition].[Player].&amp;[Francisco Perez]" c="Francisco Perez"/>
              <i n="[players_data_postition].[Player].&amp;[Francisco Sierralta]" c="Francisco Sierralta"/>
              <i n="[players_data_postition].[Player].&amp;[Franck Honorat]" c="Franck Honorat"/>
              <i n="[players_data_postition].[Player].&amp;[Franco Carboni]" c="Franco Carboni"/>
              <i n="[players_data_postition].[Player].&amp;[Franco Mastantuono]" c="Franco Mastantuono"/>
              <i n="[players_data_postition].[Player].&amp;[Franco Vázquez]" c="Franco Vázquez"/>
              <i n="[players_data_postition].[Player].&amp;[Frank Magri]" c="Frank Magri"/>
              <i n="[players_data_postition].[Player].&amp;[Frank Onyeka]" c="Frank Onyeka"/>
              <i n="[players_data_postition].[Player].&amp;[Freddie Potts]" c="Freddie Potts"/>
              <i n="[players_data_postition].[Player].&amp;[Frederic Guilbert]" c="Frederic Guilbert"/>
              <i n="[players_data_postition].[Player].&amp;[Fredrik Oppegard]" c="Fredrik Oppegard"/>
              <i n="[players_data_postition].[Player].&amp;[Frenkie de Jong]" c="Frenkie de Jong"/>
              <i n="[players_data_postition].[Player].&amp;[Fynn Schenten]" c="Fynn Schenten"/>
              <i n="[players_data_postition].[Player].&amp;[Gabin Bernardeau]" c="Gabin Bernardeau"/>
              <i n="[players_data_postition].[Player].&amp;[Gabriel Gudmundsson]" c="Gabriel Gudmundsson"/>
              <i n="[players_data_postition].[Player].&amp;[Gabriel Jesus]" c="Gabriel Jesus"/>
              <i n="[players_data_postition].[Player].&amp;[Gabriel Magalhães]" c="Gabriel Magalhães"/>
              <i n="[players_data_postition].[Player].&amp;[Gabriel Martinelli]" c="Gabriel Martinelli"/>
              <i n="[players_data_postition].[Player].&amp;[Gabriel Osho]" c="Gabriel Osho"/>
              <i n="[players_data_postition].[Player].&amp;[Gabriel Strefezza]" c="Gabriel Strefezza"/>
              <i n="[players_data_postition].[Player].&amp;[Gabriel Suazo]" c="Gabriel Suazo"/>
              <i n="[players_data_postition].[Player].&amp;[Gabriele Piccinini]" c="Gabriele Piccinini"/>
              <i n="[players_data_postition].[Player].&amp;[Gabriele Zappa]" c="Gabriele Zappa"/>
              <i n="[players_data_postition].[Player].&amp;[Gaby Jean]" c="Gaby Jean"/>
              <i n="[players_data_postition].[Player].&amp;[Gael Lafont]" c="Gael Lafont"/>
              <i n="[players_data_postition].[Player].&amp;[Gaëtan Perrin]" c="Gaëtan Perrin"/>
              <i n="[players_data_postition].[Player].&amp;[Gaetano Oristanio]" c="Gaetano Oristanio"/>
              <i n="[players_data_postition].[Player].&amp;[Gauthier Hein]" c="Gauthier Hein"/>
              <i n="[players_data_postition].[Player].&amp;[Gautier Lloris]" c="Gautier Lloris"/>
              <i n="[players_data_postition].[Player].&amp;[Gavi]" c="Gavi"/>
              <i n="[players_data_postition].[Player].&amp;[Gennaro Borrelli]" c="Gennaro Borrelli"/>
              <i n="[players_data_postition].[Player].&amp;[Geoffrey Kondogbia]" c="Geoffrey Kondogbia"/>
              <i n="[players_data_postition].[Player].&amp;[George Earthy]" c="George Earthy"/>
              <i n="[players_data_postition].[Player].&amp;[George Hemmings]" c="George Hemmings"/>
              <i n="[players_data_postition].[Player].&amp;[George Ilenikhena]" c="George Ilenikhena"/>
              <i n="[players_data_postition].[Player].&amp;[Georges Gomis]" c="Georges Gomis"/>
              <i n="[players_data_postition].[Player].&amp;[Georges Mikautadze]" c="Georges Mikautadze"/>
              <i n="[players_data_postition].[Player].&amp;[Georginio Rutter]" c="Georginio Rutter"/>
              <i n="[players_data_postition].[Player].&amp;[Gerard Gumbau]" c="Gerard Gumbau"/>
              <i n="[players_data_postition].[Player].&amp;[Gerard Martín]" c="Gerard Martín"/>
              <i n="[players_data_postition].[Player].&amp;[Gerard Moreno]" c="Gerard Moreno"/>
              <i n="[players_data_postition].[Player].&amp;[Germán Valera]" c="Germán Valera"/>
              <i n="[players_data_postition].[Player].&amp;[Gessime Yassine]" c="Gessime Yassine"/>
              <i n="[players_data_postition].[Player].&amp;[Giacomo Raspadori]" c="Giacomo Raspadori"/>
              <i n="[players_data_postition].[Player].&amp;[Gianluca Gaetano]" c="Gianluca Gaetano"/>
              <i n="[players_data_postition].[Player].&amp;[Gianluca Mancini]" c="Gianluca Mancini"/>
              <i n="[players_data_postition].[Player].&amp;[Gianluca Scamacca]" c="Gianluca Scamacca"/>
              <i n="[players_data_postition].[Player].&amp;[Gideon Mensah]" c="Gideon Mensah"/>
              <i n="[players_data_postition].[Player].&amp;[Gift Orban]" c="Gift Orban"/>
              <i n="[players_data_postition].[Player].&amp;[Gio Reyna]" c="Gio Reyna"/>
              <i n="[players_data_postition].[Player].&amp;[Giorgi Abuashvili]" c="Giorgi Abuashvili"/>
              <i n="[players_data_postition].[Player].&amp;[Giorgi Gocholeishvili]" c="Giorgi Gocholeishvili"/>
              <i n="[players_data_postition].[Player].&amp;[Giorgi Kvilitaia]" c="Giorgi Kvilitaia"/>
              <i n="[players_data_postition].[Player].&amp;[Giorgio Scalvini]" c="Giorgio Scalvini"/>
              <i n="[players_data_postition].[Player].&amp;[Giovane]" c="Giovane"/>
              <i n="[players_data_postition].[Player].&amp;[Giovani Lo Celso]" c="Giovani Lo Celso"/>
              <i n="[players_data_postition].[Player].&amp;[Giovanni Bonfanti]" c="Giovanni Bonfanti"/>
              <i n="[players_data_postition].[Player].&amp;[Giovanni Di Lorenzo]" c="Giovanni Di Lorenzo"/>
              <i n="[players_data_postition].[Player].&amp;[Giovanni Fabbian]" c="Giovanni Fabbian"/>
              <i n="[players_data_postition].[Player].&amp;[Giovanni Simeone]" c="Giovanni Simeone"/>
              <i n="[players_data_postition].[Player].&amp;[Giuliano Simeone]" c="Giuliano Simeone"/>
              <i n="[players_data_postition].[Player].&amp;[Giuseppe Ambrosino]" c="Giuseppe Ambrosino"/>
              <i n="[players_data_postition].[Player].&amp;[Giuseppe Pezzella]" c="Giuseppe Pezzella"/>
              <i n="[players_data_postition].[Player].&amp;[Gleison Bremer]" c="Gleison Bremer"/>
              <i n="[players_data_postition].[Player].&amp;[Glen Kamara]" c="Glen Kamara"/>
              <i n="[players_data_postition].[Player].&amp;[Godson Kyeremeh]" c="Godson Kyeremeh"/>
              <i n="[players_data_postition].[Player].&amp;[Goduine Koyalipou]" c="Goduine Koyalipou"/>
              <i n="[players_data_postition].[Player].&amp;[Gonçalo Guedes]" c="Gonçalo Guedes"/>
              <i n="[players_data_postition].[Player].&amp;[Gonçalo Ramos]" c="Gonçalo Ramos"/>
              <i n="[players_data_postition].[Player].&amp;[Gonzalo García]" c="Gonzalo García"/>
              <i n="[players_data_postition].[Player].&amp;[Gonzalo Villar]" c="Gonzalo Villar"/>
              <i n="[players_data_postition].[Player].&amp;[Gorka Carrera]" c="Gorka Carrera"/>
              <i n="[players_data_postition].[Player].&amp;[Gorka Guruzeta]" c="Gorka Guruzeta"/>
              <i n="[players_data_postition].[Player].&amp;[Grady Diangana]" c="Grady Diangana"/>
              <i n="[players_data_postition].[Player].&amp;[Granit Xhaka]" c="Granit Xhaka"/>
              <i n="[players_data_postition].[Player].&amp;[Grant Ranos]" c="Grant Ranos"/>
              <i n="[players_data_postition].[Player].&amp;[Grigoris Kastanos]" c="Grigoris Kastanos"/>
              <i n="[players_data_postition].[Player].&amp;[Grischa Prömel]" c="Grischa Prömel"/>
              <i n="[players_data_postition].[Player].&amp;[Guela Doué]" c="Guela Doué"/>
              <i n="[players_data_postition].[Player].&amp;[Guido Rodríguez]" c="Guido Rodríguez"/>
              <i n="[players_data_postition].[Player].&amp;[Guilherme Ramos]" c="Guilherme Ramos"/>
              <i n="[players_data_postition].[Player].&amp;[Guillermo Maripán]" c="Guillermo Maripán"/>
              <i n="[players_data_postition].[Player].&amp;[Gustav Isaksen]" c="Gustav Isaksen"/>
              <i n="[players_data_postition].[Player].&amp;[Gvidas Gineitis]" c="Gvidas Gineitis"/>
              <i n="[players_data_postition].[Player].&amp;[Habib Diallo]" c="Habib Diallo"/>
              <i n="[players_data_postition].[Player].&amp;[Habib Diarra]" c="Habib Diarra"/>
              <i n="[players_data_postition].[Player].&amp;[Haissem Hassan]" c="Haissem Hassan"/>
              <i n="[players_data_postition].[Player].&amp;[Hakan Çalhanoğlu]" c="Hakan Çalhanoğlu"/>
              <i n="[players_data_postition].[Player].&amp;[Hákon Haraldsson]" c="Hákon Haraldsson"/>
              <i n="[players_data_postition].[Player].&amp;[Hamari Traoré]" c="Hamari Traoré"/>
              <i n="[players_data_postition].[Player].&amp;[Hamed Junior Traorè]" c="Hamed Junior Traorè"/>
              <i n="[players_data_postition].[Player].&amp;[Hamidou Makalou]" c="Hamidou Makalou"/>
              <i n="[players_data_postition].[Player].&amp;[Hamza Igamane]" c="Hamza Igamane"/>
              <i n="[players_data_postition].[Player].&amp;[Hamza Koutoune]" c="Hamza Koutoune"/>
              <i n="[players_data_postition].[Player].&amp;[Hannes Behrens]" c="Hannes Behrens"/>
              <i n="[players_data_postition].[Player].&amp;[Hannibal Mejbri]" c="Hannibal Mejbri"/>
              <i n="[players_data_postition].[Player].&amp;[Han-Noah Massengo]" c="Han-Noah Massengo"/>
              <i n="[players_data_postition].[Player].&amp;[Hans Hateboer]" c="Hans Hateboer"/>
              <i n="[players_data_postition].[Player].&amp;[Hans Nicolussi Caviglia]" c="Hans Nicolussi Caviglia"/>
              <i n="[players_data_postition].[Player].&amp;[Haris Belkebla]" c="Haris Belkebla"/>
              <i n="[players_data_postition].[Player].&amp;[Haris Tabakovic]" c="Haris Tabakovic"/>
              <i n="[players_data_postition].[Player].&amp;[Harouna Djibrin]" c="Harouna Djibrin"/>
              <i n="[players_data_postition].[Player].&amp;[Harrison Armstrong]" c="Harrison Armstrong"/>
              <i n="[players_data_postition].[Player].&amp;[Harrison Reed]" c="Harrison Reed"/>
              <i n="[players_data_postition].[Player].&amp;[Harry Howell]" c="Harry Howell"/>
              <i n="[players_data_postition].[Player].&amp;[Harry Kane]" c="Harry Kane"/>
              <i n="[players_data_postition].[Player].&amp;[Harry Maguire]" c="Harry Maguire"/>
              <i n="[players_data_postition].[Player].&amp;[Harry Wilson]" c="Harry Wilson"/>
              <i n="[players_data_postition].[Player].&amp;[Harvey Barnes]" c="Harvey Barnes"/>
              <i n="[players_data_postition].[Player].&amp;[Harvey Elliott]" c="Harvey Elliott"/>
              <i n="[players_data_postition].[Player].&amp;[Hassane Kamara]" c="Hassane Kamara"/>
              <i n="[players_data_postition].[Player].&amp;[Hauke Wahl]" c="Hauke Wahl"/>
              <i n="[players_data_postition].[Player].&amp;[Héctor Bellerín]" c="Héctor Bellerín"/>
              <i n="[players_data_postition].[Player].&amp;[Héctor Fort]" c="Héctor Fort"/>
              <i n="[players_data_postition].[Player].&amp;[Henrick Do Marcolino]" c="Henrick Do Marcolino"/>
              <i n="[players_data_postition].[Player].&amp;[Henrik Meister]" c="Henrik Meister"/>
              <i n="[players_data_postition].[Player].&amp;[Henrikh Mkhitaryan]" c="Henrikh Mkhitaryan"/>
              <i n="[players_data_postition].[Player].&amp;[Heorhii Tsitaishvili]" c="Heorhii Tsitaishvili"/>
              <i n="[players_data_postition].[Player].&amp;[Hernani]" c="Hernani"/>
              <i n="[players_data_postition].[Player].&amp;[Hicham Boudaoui]" c="Hicham Boudaoui"/>
              <i n="[players_data_postition].[Player].&amp;[Hilan Hamzaoui]" c="Hilan Hamzaoui"/>
              <i n="[players_data_postition].[Player].&amp;[Himad Abdelli]" c="Himad Abdelli"/>
              <i n="[players_data_postition].[Player].&amp;[Hiroki Ito]" c="Hiroki Ito"/>
              <i n="[players_data_postition].[Player].&amp;[Hjalmar Ekdal]" c="Hjalmar Ekdal"/>
              <i n="[players_data_postition].[Player].&amp;[Honest Ahanor]" c="Honest Ahanor"/>
              <i n="[players_data_postition].[Player].&amp;[Hong Hyunseok]" c="Hong Hyunseok"/>
              <i n="[players_data_postition].[Player].&amp;[Hugo Álvarez]" c="Hugo Álvarez"/>
              <i n="[players_data_postition].[Player].&amp;[Hugo Bolin]" c="Hugo Bolin"/>
              <i n="[players_data_postition].[Player].&amp;[Hugo Bueno]" c="Hugo Bueno"/>
              <i n="[players_data_postition].[Player].&amp;[Hugo Duro]" c="Hugo Duro"/>
              <i n="[players_data_postition].[Player].&amp;[Hugo Ekitike]" c="Hugo Ekitike"/>
              <i n="[players_data_postition].[Player].&amp;[Hugo García]" c="Hugo García"/>
              <i n="[players_data_postition].[Player].&amp;[Hugo González]" c="Hugo González"/>
              <i n="[players_data_postition].[Player].&amp;[Hugo Larsson]" c="Hugo Larsson"/>
              <i n="[players_data_postition].[Player].&amp;[Hugo López]" c="Hugo López"/>
              <i n="[players_data_postition].[Player].&amp;[Hugo Magnetti]" c="Hugo Magnetti"/>
              <i n="[players_data_postition].[Player].&amp;[Hugo Rincón]" c="Hugo Rincón"/>
              <i n="[players_data_postition].[Player].&amp;[Hugo Solozabal]" c="Hugo Solozabal"/>
              <i n="[players_data_postition].[Player].&amp;[Hugo Sotelo]" c="Hugo Sotelo"/>
              <i n="[players_data_postition].[Player].&amp;[Hwang Hee-chan]" c="Hwang Hee-chan"/>
              <i n="[players_data_postition].[Player].&amp;[Iago Aspas]" c="Iago Aspas"/>
              <i n="[players_data_postition].[Player].&amp;[Ian Maatsen]" c="Ian Maatsen"/>
              <i n="[players_data_postition].[Player].&amp;[Ibai Aguirre]" c="Ibai Aguirre"/>
              <i n="[players_data_postition].[Player].&amp;[Ibou Sané]" c="Ibou Sané"/>
              <i n="[players_data_postition].[Player].&amp;[Ibrahim Diabaté]" c="Ibrahim Diabaté"/>
              <i n="[players_data_postition].[Player].&amp;[Ibrahim Kanté]" c="Ibrahim Kanté"/>
              <i n="[players_data_postition].[Player].&amp;[Ibrahim Maza]" c="Ibrahim Maza"/>
              <i n="[players_data_postition].[Player].&amp;[Ibrahim Mbaye]" c="Ibrahim Mbaye"/>
              <i n="[players_data_postition].[Player].&amp;[Ibrahim Osman]" c="Ibrahim Osman"/>
              <i n="[players_data_postition].[Player].&amp;[Ibrahim Salah]" c="Ibrahim Salah"/>
              <i n="[players_data_postition].[Player].&amp;[Ibrahim Sangaré]" c="Ibrahim Sangaré"/>
              <i n="[players_data_postition].[Player].&amp;[Ibrahim Sulemana]" c="Ibrahim Sulemana"/>
              <i n="[players_data_postition].[Player].&amp;[Ibrahima Konaté]" c="Ibrahima Konaté"/>
              <i n="[players_data_postition].[Player].&amp;[Ibrahima Sissoko]" c="Ibrahima Sissoko"/>
              <i n="[players_data_postition].[Player].&amp;[Idrissa Gana Gueye]" c="Idrissa Gana Gueye"/>
              <i n="[players_data_postition].[Player].&amp;[Idrissa Guèye]" c="Idrissa Guèye"/>
              <i n="[players_data_postition].[Player].&amp;[Idrissa Sabaly]" c="Idrissa Sabaly"/>
              <i n="[players_data_postition].[Player].&amp;[Idrissa Touré]" c="Idrissa Touré"/>
              <i n="[players_data_postition].[Player].&amp;[Ifechukwu Ogbus]" c="Ifechukwu Ogbus"/>
              <i n="[players_data_postition].[Player].&amp;[Iglesias]" c="Iglesias"/>
              <i n="[players_data_postition].[Player].&amp;[Ignace Van Der Brempt]" c="Ignace Van Der Brempt"/>
              <i n="[players_data_postition].[Player].&amp;[Ignatius Ganago]" c="Ignatius Ganago"/>
              <i n="[players_data_postition].[Player].&amp;[Igor]" c="Igor"/>
              <i n="[players_data_postition].[Player].&amp;[Igor Carioca]" c="Igor Carioca"/>
              <i n="[players_data_postition].[Player].&amp;[Igor Jesus]" c="Igor Jesus"/>
              <i n="[players_data_postition].[Player].&amp;[Igor Matanovic]" c="Igor Matanovic"/>
              <i n="[players_data_postition].[Player].&amp;[Igor Paixão]" c="Igor Paixão"/>
              <i n="[players_data_postition].[Player].&amp;[Igor Thiago]" c="Igor Thiago"/>
              <i n="[players_data_postition].[Player].&amp;[Igor Zubeldia]" c="Igor Zubeldia"/>
              <i n="[players_data_postition].[Player].&amp;[Ihlas Bebou]" c="Ihlas Bebou"/>
              <i n="[players_data_postition].[Player].&amp;[Iker Benito]" c="Iker Benito"/>
              <i n="[players_data_postition].[Player].&amp;[Iker Bravo]" c="Iker Bravo"/>
              <i n="[players_data_postition].[Player].&amp;[Iker Losada]" c="Iker Losada"/>
              <i n="[players_data_postition].[Player].&amp;[Iker Luque]" c="Iker Luque"/>
              <i n="[players_data_postition].[Player].&amp;[Iker Muñoz]" c="Iker Muñoz"/>
              <i n="[players_data_postition].[Player].&amp;[Ilaix Moriba]" c="Ilaix Moriba"/>
              <i n="[players_data_postition].[Player].&amp;[Ilan Kebbal]" c="Ilan Kebbal"/>
              <i n="[players_data_postition].[Player].&amp;[Ilane Touré]" c="Ilane Touré"/>
              <i n="[players_data_postition].[Player].&amp;[Ilia Gruev]" c="Ilia Gruev"/>
              <i n="[players_data_postition].[Player].&amp;[Ilias Akhomach]" c="Ilias Akhomach"/>
              <i n="[players_data_postition].[Player].&amp;[Iliman Ndiaye]" c="Iliman Ndiaye"/>
              <i n="[players_data_postition].[Player].&amp;[Illia Zabarnyi]" c="Illia Zabarnyi"/>
              <i n="[players_data_postition].[Player].&amp;[Ilyas Ansah]" c="Ilyas Ansah"/>
              <i n="[players_data_postition].[Player].&amp;[Ilyas Azizi]" c="Ilyas Azizi"/>
              <i n="[players_data_postition].[Player].&amp;[Ilyas Chaira]" c="Ilyas Chaira"/>
              <i n="[players_data_postition].[Player].&amp;[Immanuel Pherai]" c="Immanuel Pherai"/>
              <i n="[players_data_postition].[Player].&amp;[Iñaki Rupérez]" c="Iñaki Rupérez"/>
              <i n="[players_data_postition].[Player].&amp;[Iñaki Williams]" c="Iñaki Williams"/>
              <i n="[players_data_postition].[Player].&amp;[Iñigo Arguibide]" c="Iñigo Arguibide"/>
              <i n="[players_data_postition].[Player].&amp;[Iñigo Lekue]" c="Iñigo Lekue"/>
              <i n="[players_data_postition].[Player].&amp;[Iñigo Ruiz de Galarreta]" c="Iñigo Ruiz de Galarreta"/>
              <i n="[players_data_postition].[Player].&amp;[Ioan Vermeșan]" c="Ioan Vermeșan"/>
              <i n="[players_data_postition].[Player].&amp;[Isaac]" c="Isaac"/>
              <i n="[players_data_postition].[Player].&amp;[Isaac Palazón Camacho]" c="Isaac Palazón Camacho"/>
              <i n="[players_data_postition].[Player].&amp;[Isaac Romero]" c="Isaac Romero"/>
              <i n="[players_data_postition].[Player].&amp;[Isaac Schmidt]" c="Isaac Schmidt"/>
              <i n="[players_data_postition].[Player].&amp;[Isak Hansen-Aarøen]" c="Isak Hansen-Aarøen"/>
            </range>
          </ranges>
        </level>
      </levels>
      <selections count="1">
        <selection n="[players_data_postition].[Play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P" xr10:uid="{A692AAB0-6D4B-439E-96BE-A49A70CFF7FD}" sourceName="[players_data_light-2025_2026].[MP]">
  <pivotTables>
    <pivotTable tabId="1" name="PivotTable5"/>
  </pivotTables>
  <data>
    <olap pivotCacheId="967182788">
      <levels count="2">
        <level uniqueName="[players_data_light-2025_2026].[MP].[(All)]" sourceCaption="(All)" count="0"/>
        <level uniqueName="[players_data_light-2025_2026].[MP].[MP]" sourceCaption="MP" count="38">
          <ranges>
            <range startItem="0">
              <i n="[players_data_light-2025_2026].[MP].&amp;[1]" c="1"/>
              <i n="[players_data_light-2025_2026].[MP].&amp;[2]" c="2"/>
              <i n="[players_data_light-2025_2026].[MP].&amp;[3]" c="3"/>
              <i n="[players_data_light-2025_2026].[MP].&amp;[4]" c="4"/>
              <i n="[players_data_light-2025_2026].[MP].&amp;[5]" c="5"/>
              <i n="[players_data_light-2025_2026].[MP].&amp;[6]" c="6"/>
              <i n="[players_data_light-2025_2026].[MP].&amp;[7]" c="7"/>
              <i n="[players_data_light-2025_2026].[MP].&amp;[8]" c="8"/>
              <i n="[players_data_light-2025_2026].[MP].&amp;[9]" c="9"/>
              <i n="[players_data_light-2025_2026].[MP].&amp;[10]" c="10"/>
              <i n="[players_data_light-2025_2026].[MP].&amp;[11]" c="11"/>
              <i n="[players_data_light-2025_2026].[MP].&amp;[12]" c="12"/>
              <i n="[players_data_light-2025_2026].[MP].&amp;[13]" c="13"/>
              <i n="[players_data_light-2025_2026].[MP].&amp;[14]" c="14"/>
              <i n="[players_data_light-2025_2026].[MP].&amp;[15]" c="15"/>
              <i n="[players_data_light-2025_2026].[MP].&amp;[16]" c="16"/>
              <i n="[players_data_light-2025_2026].[MP].&amp;[17]" c="17"/>
              <i n="[players_data_light-2025_2026].[MP].&amp;[18]" c="18"/>
              <i n="[players_data_light-2025_2026].[MP].&amp;[19]" c="19"/>
              <i n="[players_data_light-2025_2026].[MP].&amp;[20]" c="20"/>
              <i n="[players_data_light-2025_2026].[MP].&amp;[21]" c="21"/>
              <i n="[players_data_light-2025_2026].[MP].&amp;[22]" c="22"/>
              <i n="[players_data_light-2025_2026].[MP].&amp;[23]" c="23"/>
              <i n="[players_data_light-2025_2026].[MP].&amp;[24]" c="24"/>
              <i n="[players_data_light-2025_2026].[MP].&amp;[25]" c="25"/>
              <i n="[players_data_light-2025_2026].[MP].&amp;[26]" c="26"/>
              <i n="[players_data_light-2025_2026].[MP].&amp;[27]" c="27"/>
              <i n="[players_data_light-2025_2026].[MP].&amp;[28]" c="28"/>
              <i n="[players_data_light-2025_2026].[MP].&amp;[29]" c="29"/>
              <i n="[players_data_light-2025_2026].[MP].&amp;[30]" c="30"/>
              <i n="[players_data_light-2025_2026].[MP].&amp;[31]" c="31"/>
              <i n="[players_data_light-2025_2026].[MP].&amp;[32]" c="32"/>
              <i n="[players_data_light-2025_2026].[MP].&amp;[33]" c="33"/>
              <i n="[players_data_light-2025_2026].[MP].&amp;[34]" c="34"/>
              <i n="[players_data_light-2025_2026].[MP].&amp;[35]" c="35"/>
              <i n="[players_data_light-2025_2026].[MP].&amp;[36]" c="36"/>
              <i n="[players_data_light-2025_2026].[MP].&amp;[37]" c="37"/>
              <i n="[players_data_light-2025_2026].[MP].&amp;[38]" c="38"/>
            </range>
          </ranges>
        </level>
      </levels>
      <selections count="1">
        <selection n="[players_data_light-2025_2026].[M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_data_postition.Pos" xr10:uid="{466EC610-CBF9-4016-AD39-A444306019DC}" sourceName="[Merge1].[players_data_postition.Pos]">
  <pivotTables>
    <pivotTable tabId="1" name="PivotTable6"/>
  </pivotTables>
  <data>
    <olap pivotCacheId="1970109694">
      <levels count="2">
        <level uniqueName="[Merge1].[players_data_postition.Pos].[(All)]" sourceCaption="(All)" count="0"/>
        <level uniqueName="[Merge1].[players_data_postition.Pos].[players_data_postition.Pos]" sourceCaption="players_data_postition.Pos" count="3">
          <ranges>
            <range startItem="0">
              <i n="[Merge1].[players_data_postition.Pos].&amp;[DF]" c="DF"/>
              <i n="[Merge1].[players_data_postition.Pos].&amp;[FW]" c="FW"/>
              <i n="[Merge1].[players_data_postition.Pos].&amp;[MF]" c="MF"/>
            </range>
          </ranges>
        </level>
      </levels>
      <selections count="1">
        <selection n="[Merge1].[players_data_postition.Po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1" xr10:uid="{39F9F4EB-2172-465A-8457-10870F58AF76}" sourceName="[Merge1].[Player]">
  <pivotTables>
    <pivotTable tabId="1" name="PivotTable6"/>
  </pivotTables>
  <data>
    <olap pivotCacheId="1970109694">
      <levels count="2">
        <level uniqueName="[Merge1].[Player].[(All)]" sourceCaption="(All)" count="0"/>
        <level uniqueName="[Merge1].[Player].[Player]" sourceCaption="Player" count="2490">
          <ranges>
            <range startItem="0">
              <i n="[Merge1].[Player].&amp;[Aaron Anselmino]" c="Aaron Anselmino"/>
              <i n="[Merge1].[Player].&amp;[Aaron Hickey]" c="Aaron Hickey"/>
              <i n="[Merge1].[Player].&amp;[Aarón Martín]" c="Aarón Martín"/>
              <i n="[Merge1].[Player].&amp;[Aaron Wan-Bissaka]" c="Aaron Wan-Bissaka"/>
              <i n="[Merge1].[Player].&amp;[Aaron Zehnter]" c="Aaron Zehnter"/>
              <i n="[Merge1].[Player].&amp;[Abakar Sylla]" c="Abakar Sylla"/>
              <i n="[Merge1].[Player].&amp;[Abdallah Sima]" c="Abdallah Sima"/>
              <i n="[Merge1].[Player].&amp;[Abde Ezzalzouli]" c="Abde Ezzalzouli"/>
              <i n="[Merge1].[Player].&amp;[Abde Rebbach]" c="Abde Rebbach"/>
              <i n="[Merge1].[Player].&amp;[Abdel Abqar]" c="Abdel Abqar"/>
              <i n="[Merge1].[Player].&amp;[Abdelhamid Ait Boudlal]" c="Abdelhamid Ait Boudlal"/>
              <i n="[Merge1].[Player].&amp;[Abdelhamid Sabiri]" c="Abdelhamid Sabiri"/>
              <i n="[Merge1].[Player].&amp;[Abdón Prats]" c="Abdón Prats"/>
              <i n="[Merge1].[Player].&amp;[Abdou Harroui]" c="Abdou Harroui"/>
              <i n="[Merge1].[Player].&amp;[Abdoul Coulibaly]" c="Abdoul Coulibaly"/>
              <i n="[Merge1].[Player].&amp;[Abdoul Ouattara]" c="Abdoul Ouattara"/>
              <i n="[Merge1].[Player].&amp;[Abdoulaye Bamba]" c="Abdoulaye Bamba"/>
              <i n="[Merge1].[Player].&amp;[Abdoulaye Camara]" c="Abdoulaye Camara"/>
              <i n="[Merge1].[Player].&amp;[Abdoulaye Faye]" c="Abdoulaye Faye"/>
              <i n="[Merge1].[Player].&amp;[Abdoulaye Ndiaye]" c="Abdoulaye Ndiaye"/>
              <i n="[Merge1].[Player].&amp;[Abdoulaye Touré]" c="Abdoulaye Touré"/>
              <i n="[Merge1].[Player].&amp;[Abdoulie Ceesay]" c="Abdoulie Ceesay"/>
              <i n="[Merge1].[Player].&amp;[Abdukodir Khusanov]" c="Abdukodir Khusanov"/>
              <i n="[Merge1].[Player].&amp;[Abdul Mumin]" c="Abdul Mumin"/>
              <i n="[Merge1].[Player].&amp;[Abdulai Juma Bah]" c="Abdulai Juma Bah"/>
              <i n="[Merge1].[Player].&amp;[Abel Bretones]" c="Abel Bretones"/>
              <i n="[Merge1].[Player].&amp;[Abel Ruiz]" c="Abel Ruiz"/>
              <i n="[Merge1].[Player].&amp;[Abner]" c="Abner"/>
              <i n="[Merge1].[Player].&amp;[Aboubaka Soumahoro]" c="Aboubaka Soumahoro"/>
              <i n="[Merge1].[Player].&amp;[Abu Kamara]" c="Abu Kamara"/>
              <i n="[Merge1].[Player].&amp;[Achraf Hakimi]" c="Achraf Hakimi"/>
              <i n="[Merge1].[Player].&amp;[Adam Armstrong]" c="Adam Armstrong"/>
              <i n="[Merge1].[Player].&amp;[Adam Boayar]" c="Adam Boayar"/>
              <i n="[Merge1].[Player].&amp;[Adam Buksa]" c="Adam Buksa"/>
              <i n="[Merge1].[Player].&amp;[Adam Daghim]" c="Adam Daghim"/>
              <i n="[Merge1].[Player].&amp;[Adam Dźwigała]" c="Adam Dźwigała"/>
              <i n="[Merge1].[Player].&amp;[Adam Hložek]" c="Adam Hložek"/>
              <i n="[Merge1].[Player].&amp;[Adam Karabec]" c="Adam Karabec"/>
              <i n="[Merge1].[Player].&amp;[Adam Kölle]" c="Adam Kölle"/>
              <i n="[Merge1].[Player].&amp;[Adam Marušić]" c="Adam Marušić"/>
              <i n="[Merge1].[Player].&amp;[Adam Masina]" c="Adam Masina"/>
              <i n="[Merge1].[Player].&amp;[Adam Obert]" c="Adam Obert"/>
              <i n="[Merge1].[Player].&amp;[Adam Smith]" c="Adam Smith"/>
              <i n="[Merge1].[Player].&amp;[Adam Wharton]" c="Adam Wharton"/>
              <i n="[Merge1].[Player].&amp;[Adama Boiro]" c="Adama Boiro"/>
              <i n="[Merge1].[Player].&amp;[Adama Camara]" c="Adama Camara"/>
              <i n="[Merge1].[Player].&amp;[Adama Traoré]" c="Adama Traoré"/>
              <i n="[Merge1].[Player].&amp;[Ademola Lookman]" c="Ademola Lookman"/>
              <i n="[Merge1].[Player].&amp;[Adil Hamdani]" c="Adil Hamdani"/>
              <i n="[Merge1].[Player].&amp;[Adnan Januzaj]" c="Adnan Januzaj"/>
              <i n="[Merge1].[Player].&amp;[Adrià Altimira]" c="Adrià Altimira"/>
              <i n="[Merge1].[Player].&amp;[Adrià Pedrosa]" c="Adrià Pedrosa"/>
              <i n="[Merge1].[Player].&amp;[Adrian Beck]" c="Adrian Beck"/>
              <i n="[Merge1].[Player].&amp;[Adrian Benedyczak]" c="Adrian Benedyczak"/>
              <i n="[Merge1].[Player].&amp;[Adrian Bernabe]" c="Adrian Bernabe"/>
              <i n="[Merge1].[Player].&amp;[Adrián de la Fuente]" c="Adrián de la Fuente"/>
              <i n="[Merge1].[Player].&amp;[Adrián Liso]" c="Adrián Liso"/>
              <i n="[Merge1].[Player].&amp;[Adrian Przyborek]" c="Adrian Przyborek"/>
              <i n="[Merge1].[Player].&amp;[Adrien Rabiot]" c="Adrien Rabiot"/>
              <i n="[Merge1].[Player].&amp;[Adrien Tameze]" c="Adrien Tameze"/>
              <i n="[Merge1].[Player].&amp;[Adrien Thomasson]" c="Adrien Thomasson"/>
              <i n="[Merge1].[Player].&amp;[Adrien Truffert]" c="Adrien Truffert"/>
              <i n="[Merge1].[Player].&amp;[Afonso Moreira]" c="Afonso Moreira"/>
              <i n="[Merge1].[Player].&amp;[Agustín Albarracín]" c="Agustín Albarracín"/>
              <i n="[Merge1].[Player].&amp;[Aihen Muñoz]" c="Aihen Muñoz"/>
              <i n="[Merge1].[Player].&amp;[Aiman Dardari]" c="Aiman Dardari"/>
              <i n="[Merge1].[Player].&amp;[Aimar Oroz]" c="Aimar Oroz"/>
              <i n="[Merge1].[Player].&amp;[Ainsley Maitland-Niles]" c="Ainsley Maitland-Niles"/>
              <i n="[Merge1].[Player].&amp;[Aïssa Mandi]" c="Aïssa Mandi"/>
              <i n="[Merge1].[Player].&amp;[Aitor Mañas]" c="Aitor Mañas"/>
              <i n="[Merge1].[Player].&amp;[Aitor Paredes]" c="Aitor Paredes"/>
              <i n="[Merge1].[Player].&amp;[Aitor Ruibal]" c="Aitor Ruibal"/>
              <i n="[Merge1].[Player].&amp;[Akor Adams]" c="Akor Adams"/>
              <i n="[Merge1].[Player].&amp;[Aladji Bamba]" c="Aladji Bamba"/>
              <i n="[Merge1].[Player].&amp;[Alan Matturro]" c="Alan Matturro"/>
              <i n="[Merge1].[Player].&amp;[Alassane Diatta]" c="Alassane Diatta"/>
              <i n="[Merge1].[Player].&amp;[Albert Grønbaek]" c="Albert Grønbaek"/>
              <i n="[Merge1].[Player].&amp;[Albert Guðmundsson]" c="Albert Guðmundsson"/>
              <i n="[Merge1].[Player].&amp;[Albert Sambi Lokonga]" c="Albert Sambi Lokonga"/>
              <i n="[Merge1].[Player].&amp;[Alberto Dossena]" c="Alberto Dossena"/>
              <i n="[Merge1].[Player].&amp;[Alberto Grassi]" c="Alberto Grassi"/>
              <i n="[Merge1].[Player].&amp;[Alberto Moleiro]" c="Alberto Moleiro"/>
              <i n="[Merge1].[Player].&amp;[Alberto Moreno]" c="Alberto Moreno"/>
              <i n="[Merge1].[Player].&amp;[Alberto Reina]" c="Alberto Reina"/>
              <i n="[Merge1].[Player].&amp;[Albian Hajdari]" c="Albian Hajdari"/>
              <i n="[Merge1].[Player].&amp;[Aleix Febas]" c="Aleix Febas"/>
              <i n="[Merge1].[Player].&amp;[Aleix García]" c="Aleix García"/>
              <i n="[Merge1].[Player].&amp;[Alejandro Balde]" c="Alejandro Balde"/>
              <i n="[Merge1].[Player].&amp;[Alejandro Francés]" c="Alejandro Francés"/>
              <i n="[Merge1].[Player].&amp;[Alejandro Garnacho]" c="Alejandro Garnacho"/>
              <i n="[Merge1].[Player].&amp;[Alejandro Mestanza]" c="Alejandro Mestanza"/>
              <i n="[Merge1].[Player].&amp;[Alejandro Rego]" c="Alejandro Rego"/>
              <i n="[Merge1].[Player].&amp;[Alejo Sarco]" c="Alejo Sarco"/>
              <i n="[Merge1].[Player].&amp;[Aleksa Puric]" c="Aleksa Puric"/>
              <i n="[Merge1].[Player].&amp;[Aleksandar Pavlovic]" c="Aleksandar Pavlovic"/>
              <i n="[Merge1].[Player].&amp;[Aleksandr Golovin]" c="Aleksandr Golovin"/>
              <i n="[Merge1].[Player].&amp;[Alessandro Bastoni]" c="Alessandro Bastoni"/>
              <i n="[Merge1].[Player].&amp;[Alessandro Buongiorno]" c="Alessandro Buongiorno"/>
              <i n="[Merge1].[Player].&amp;[Alessandro Cardinali]" c="Alessandro Cardinali"/>
              <i n="[Merge1].[Player].&amp;[Alessandro Circati]" c="Alessandro Circati"/>
              <i n="[Merge1].[Player].&amp;[Alessandro Deiola]" c="Alessandro Deiola"/>
              <i n="[Merge1].[Player].&amp;[Alessandro Di Pardo]" c="Alessandro Di Pardo"/>
              <i n="[Merge1].[Player].&amp;[Alessandro Marcandalli]" c="Alessandro Marcandalli"/>
              <i n="[Merge1].[Player].&amp;[Alessandro Romano]" c="Alessandro Romano"/>
              <i n="[Merge1].[Player].&amp;[Alessandro Zanoli]" c="Alessandro Zanoli"/>
              <i n="[Merge1].[Player].&amp;[Alessio Castro-Montes]" c="Alessio Castro-Montes"/>
              <i n="[Merge1].[Player].&amp;[Alessio Romagnoli]" c="Alessio Romagnoli"/>
              <i n="[Merge1].[Player].&amp;[Alessio Zerbin]" c="Alessio Zerbin"/>
              <i n="[Merge1].[Player].&amp;[Alex Baena]" c="Alex Baena"/>
              <i n="[Merge1].[Player].&amp;[Álex Berenguer]" c="Álex Berenguer"/>
              <i n="[Merge1].[Player].&amp;[Álex Forés]" c="Álex Forés"/>
              <i n="[Merge1].[Player].&amp;[Alex Freeman]" c="Alex Freeman"/>
              <i n="[Merge1].[Player].&amp;[Álex Grimaldo]" c="Álex Grimaldo"/>
              <i n="[Merge1].[Player].&amp;[Alex Iwobi]" c="Alex Iwobi"/>
              <i n="[Merge1].[Player].&amp;[Álex Jiménez]" c="Álex Jiménez"/>
              <i n="[Merge1].[Player].&amp;[Alex Král]" c="Alex Král"/>
              <i n="[Merge1].[Player].&amp;[Álex Moreno]" c="Álex Moreno"/>
              <i n="[Merge1].[Player].&amp;[Alex Murphy]" c="Alex Murphy"/>
              <i n="[Merge1].[Player].&amp;[Álex Sala]" c="Álex Sala"/>
              <i n="[Merge1].[Player].&amp;[Álex Sánchez]" c="Álex Sánchez"/>
              <i n="[Merge1].[Player].&amp;[Álex Sancris]" c="Álex Sancris"/>
              <i n="[Merge1].[Player].&amp;[Alex Scott]" c="Alex Scott"/>
              <i n="[Merge1].[Player].&amp;[Alex Sola]" c="Alex Sola"/>
              <i n="[Merge1].[Player].&amp;[Alex Tóth]" c="Alex Tóth"/>
              <i n="[Merge1].[Player].&amp;[Álex Valle]" c="Álex Valle"/>
              <i n="[Merge1].[Player].&amp;[Alexander Isak]" c="Alexander Isak"/>
              <i n="[Merge1].[Player].&amp;[Alexander Legendre]" c="Alexander Legendre"/>
              <i n="[Merge1].[Player].&amp;[Alexander Prass]" c="Alexander Prass"/>
              <i n="[Merge1].[Player].&amp;[Alexander Røssing-Lelesiit]" c="Alexander Røssing-Lelesiit"/>
              <i n="[Merge1].[Player].&amp;[Alexander Sørloth]" c="Alexander Sørloth"/>
              <i n="[Merge1].[Player].&amp;[Alexandre Alemão]" c="Alexandre Alemão"/>
              <i n="[Merge1].[Player].&amp;[Alexis Claude-Maurice]" c="Alexis Claude-Maurice"/>
              <i n="[Merge1].[Player].&amp;[Alexis Mac Allister]" c="Alexis Mac Allister"/>
              <i n="[Merge1].[Player].&amp;[Alexis Saelemaekers]" c="Alexis Saelemaekers"/>
              <i n="[Merge1].[Player].&amp;[Alexis Sánchez]" c="Alexis Sánchez"/>
              <i n="[Merge1].[Player].&amp;[Alexis Vossah]" c="Alexis Vossah"/>
              <i n="[Merge1].[Player].&amp;[Alexsandro Ribeiro]" c="Alexsandro Ribeiro"/>
              <i n="[Merge1].[Player].&amp;[Alfon]" c="Alfon"/>
              <i n="[Merge1].[Player].&amp;[Alfonso Espino]" c="Alfonso Espino"/>
              <i n="[Merge1].[Player].&amp;[Alfonso Pedraza]" c="Alfonso Pedraza"/>
              <i n="[Merge1].[Player].&amp;[Ali Abdi]" c="Ali Abdi"/>
              <i n="[Merge1].[Player].&amp;[Ali Dembélé]" c="Ali Dembélé"/>
              <i n="[Merge1].[Player].&amp;[Ali Houary]" c="Ali Houary"/>
              <i n="[Merge1].[Player].&amp;[Ali Yousuf]" c="Ali Yousuf"/>
              <i n="[Merge1].[Player].&amp;[Alidu Seidu]" c="Alidu Seidu"/>
              <i n="[Merge1].[Player].&amp;[Alieu Fadera]" c="Alieu Fadera"/>
              <i n="[Merge1].[Player].&amp;[Alieu Njie]" c="Alieu Njie"/>
              <i n="[Merge1].[Player].&amp;[Alimami Gory]" c="Alimami Gory"/>
              <i n="[Merge1].[Player].&amp;[Alisson Santos]" c="Alisson Santos"/>
              <i n="[Merge1].[Player].&amp;[Aljoscha Kemlein]" c="Aljoscha Kemlein"/>
              <i n="[Merge1].[Player].&amp;[Allan Nyom]" c="Allan Nyom"/>
              <i n="[Merge1].[Player].&amp;[Allan Saint-Maximin]" c="Allan Saint-Maximin"/>
              <i n="[Merge1].[Player].&amp;[Almugera Kabar]" c="Almugera Kabar"/>
              <i n="[Merge1].[Player].&amp;[Al-Musrati]" c="Al-Musrati"/>
              <i n="[Merge1].[Player].&amp;[Alpha Touré]" c="Alpha Touré"/>
              <i n="[Merge1].[Player].&amp;[Alphonso Davies]" c="Alphonso Davies"/>
              <i n="[Merge1].[Player].&amp;[Álvaro Carreras]" c="Álvaro Carreras"/>
              <i n="[Merge1].[Player].&amp;[Alvaro Cortes]" c="Alvaro Cortes"/>
              <i n="[Merge1].[Player].&amp;[Álvaro Fidalgo]" c="Álvaro Fidalgo"/>
              <i n="[Merge1].[Player].&amp;[Álvaro García]" c="Álvaro García"/>
              <i n="[Merge1].[Player].&amp;[Álvaro Leiva]" c="Álvaro Leiva"/>
              <i n="[Merge1].[Player].&amp;[Álvaro Morata]" c="Álvaro Morata"/>
              <i n="[Merge1].[Player].&amp;[Álvaro Núñez]" c="Álvaro Núñez"/>
              <i n="[Merge1].[Player].&amp;[Álvaro Odriozola]" c="Álvaro Odriozola"/>
              <i n="[Merge1].[Player].&amp;[Álvaro Rodríguez]" c="Álvaro Rodríguez"/>
              <i n="[Merge1].[Player].&amp;[Alysson Edward]" c="Alysson Edward"/>
              <i n="[Merge1].[Player].&amp;[Amad Diallo]" c="Amad Diallo"/>
              <i n="[Merge1].[Player].&amp;[Amadou Cissé]" c="Amadou Cissé"/>
              <i n="[Merge1].[Player].&amp;[Amadou Haidara]" c="Amadou Haidara"/>
              <i n="[Merge1].[Player].&amp;[Amadou Onana]" c="Amadou Onana"/>
              <i n="[Merge1].[Player].&amp;[Amady Camara]" c="Amady Camara"/>
              <i n="[Merge1].[Player].&amp;[Ameen Al-Dakhil]" c="Ameen Al-Dakhil"/>
              <i n="[Merge1].[Player].&amp;[Amin Sarr]" c="Amin Sarr"/>
              <i n="[Merge1].[Player].&amp;[Amine Adli]" c="Amine Adli"/>
              <i n="[Merge1].[Player].&amp;[Amine Gouiri]" c="Amine Gouiri"/>
              <i n="[Merge1].[Player].&amp;[Amir Richardson]" c="Amir Richardson"/>
              <i n="[Merge1].[Player].&amp;[Amir Rrahmani]" c="Amir Rrahmani"/>
              <i n="[Merge1].[Player].&amp;[Amorim]" c="Amorim"/>
              <i n="[Merge1].[Player].&amp;[Amos Pieper]" c="Amos Pieper"/>
              <i n="[Merge1].[Player].&amp;[Anastasios Douvikas]" c="Anastasios Douvikas"/>
              <i n="[Merge1].[Player].&amp;[Ander Barrenetxea]" c="Ander Barrenetxea"/>
              <i n="[Merge1].[Player].&amp;[Ander Guevara]" c="Ander Guevara"/>
              <i n="[Merge1].[Player].&amp;[Andoni Gorosabel]" c="Andoni Gorosabel"/>
              <i n="[Merge1].[Player].&amp;[András Schäfer]" c="András Schäfer"/>
              <i n="[Merge1].[Player].&amp;[André]" c="André"/>
              <i n="[Merge1].[Player].&amp;[André Gomes]" c="André Gomes"/>
              <i n="[Merge1].[Player].&amp;[André Silva]" c="André Silva"/>
              <i n="[Merge1].[Player].&amp;[Andrea Belotti]" c="Andrea Belotti"/>
              <i n="[Merge1].[Player].&amp;[Andrea Cambiaso]" c="Andrea Cambiaso"/>
              <i n="[Merge1].[Player].&amp;[Andrea Ghion]" c="Andrea Ghion"/>
              <i n="[Merge1].[Player].&amp;[Andréa Le Borgne]" c="Andréa Le Borgne"/>
              <i n="[Merge1].[Player].&amp;[Andrea Pinamonti]" c="Andrea Pinamonti"/>
              <i n="[Merge1].[Player].&amp;[Andreas Christensen]" c="Andreas Christensen"/>
              <i n="[Merge1].[Player].&amp;[Andreas Hanche-Olsen]" c="Andreas Hanche-Olsen"/>
              <i n="[Merge1].[Player].&amp;[Andreas Hountondji]" c="Andreas Hountondji"/>
              <i n="[Merge1].[Player].&amp;[Andreas Skov Olsen]" c="Andreas Skov Olsen"/>
              <i n="[Merge1].[Player].&amp;[Andre-Frank Zambo Anguissa]" c="Andre-Frank Zambo Anguissa"/>
              <i n="[Merge1].[Player].&amp;[Andrei Ratiu]" c="Andrei Ratiu"/>
              <i n="[Merge1].[Player].&amp;[Andrej Ilic]" c="Andrej Ilic"/>
              <i n="[Merge1].[Player].&amp;[Andrej Kramarić]" c="Andrej Kramarić"/>
              <i n="[Merge1].[Player].&amp;[Andrés Antañón]" c="Andrés Antañón"/>
              <i n="[Merge1].[Player].&amp;[Andrés García]" c="Andrés García"/>
              <i n="[Merge1].[Player].&amp;[Andrew Omobamidele]" c="Andrew Omobamidele"/>
              <i n="[Merge1].[Player].&amp;[Andrew Robertson]" c="Andrew Robertson"/>
              <i n="[Merge1].[Player].&amp;[Andrey Santos]" c="Andrey Santos"/>
              <i n="[Merge1].[Player].&amp;[Andrias Edmundsson]" c="Andrias Edmundsson"/>
              <i n="[Merge1].[Player].&amp;[Andrija Bulatović]" c="Andrija Bulatović"/>
              <i n="[Merge1].[Player].&amp;[Andrija Maksimović]" c="Andrija Maksimović"/>
              <i n="[Merge1].[Player].&amp;[Andy Diouf]" c="Andy Diouf"/>
              <i n="[Merge1].[Player].&amp;[Andy Irving]" c="Andy Irving"/>
              <i n="[Merge1].[Player].&amp;[Angel Gomes]" c="Angel Gomes"/>
              <i n="[Merge1].[Player].&amp;[Ángel Ortíz]" c="Ángel Ortíz"/>
              <i n="[Merge1].[Player].&amp;[Ángel Pérez]" c="Ángel Pérez"/>
              <i n="[Merge1].[Player].&amp;[Angeliño]" c="Angeliño"/>
              <i n="[Merge1].[Player].&amp;[Angelo Stiller]" c="Angelo Stiller"/>
              <i n="[Merge1].[Player].&amp;[Ange-Yoan Bonny]" c="Ange-Yoan Bonny"/>
              <i n="[Merge1].[Player].&amp;[Ansgar Knauff]" c="Ansgar Knauff"/>
              <i n="[Merge1].[Player].&amp;[Ansu Fati]" c="Ansu Fati"/>
              <i n="[Merge1].[Player].&amp;[Ante Budimir]" c="Ante Budimir"/>
              <i n="[Merge1].[Player].&amp;[Anthony Bermont]" c="Anthony Bermont"/>
              <i n="[Merge1].[Player].&amp;[Anthony Caci]" c="Anthony Caci"/>
              <i n="[Merge1].[Player].&amp;[Anthony Elanga]" c="Anthony Elanga"/>
              <i n="[Merge1].[Player].&amp;[Anthony Gordon]" c="Anthony Gordon"/>
              <i n="[Merge1].[Player].&amp;[Anthony Jung]" c="Anthony Jung"/>
              <i n="[Merge1].[Player].&amp;[Anthony Rouault]" c="Anthony Rouault"/>
              <i n="[Merge1].[Player].&amp;[Antoine Bernede]" c="Antoine Bernede"/>
              <i n="[Merge1].[Player].&amp;[Antoine Griezmann]" c="Antoine Griezmann"/>
              <i n="[Merge1].[Player].&amp;[Antoine Mendy]" c="Antoine Mendy"/>
              <i n="[Merge1].[Player].&amp;[Antoine Semenyo]" c="Antoine Semenyo"/>
              <i n="[Merge1].[Player].&amp;[Anton Kade]" c="Anton Kade"/>
              <i n="[Merge1].[Player].&amp;[Anton Stach]" c="Anton Stach"/>
              <i n="[Merge1].[Player].&amp;[Antonee Robinson]" c="Antonee Robinson"/>
              <i n="[Merge1].[Player].&amp;[Antoni Milambo]" c="Antoni Milambo"/>
              <i n="[Merge1].[Player].&amp;[Antonino Gallo]" c="Antonino Gallo"/>
              <i n="[Merge1].[Player].&amp;[Antonio Arena]" c="Antonio Arena"/>
              <i n="[Merge1].[Player].&amp;[Antonio Blanco]" c="Antonio Blanco"/>
              <i n="[Merge1].[Player].&amp;[Antonio Caracciolo]" c="Antonio Caracciolo"/>
              <i n="[Merge1].[Player].&amp;[Antonio Nusa]" c="Antonio Nusa"/>
              <i n="[Merge1].[Player].&amp;[Antonio Raillo]" c="Antonio Raillo"/>
              <i n="[Merge1].[Player].&amp;[Antonio Rüdiger]" c="Antonio Rüdiger"/>
              <i n="[Merge1].[Player].&amp;[Antonio Sanabria]" c="Antonio Sanabria"/>
              <i n="[Merge1].[Player].&amp;[Antonio Sánchez]" c="Antonio Sánchez"/>
              <i n="[Merge1].[Player].&amp;[Antonio Vergara]" c="Antonio Vergara"/>
              <i n="[Merge1].[Player].&amp;[Antoniu]" c="Antoniu"/>
              <i n="[Merge1].[Player].&amp;[Antony]" c="Antony"/>
              <i n="[Merge1].[Player].&amp;[Ao Tanaka]" c="Ao Tanaka"/>
              <i n="[Merge1].[Player].&amp;[Archie Gray]" c="Archie Gray"/>
              <i n="[Merge1].[Player].&amp;[Arda Güler]" c="Arda Güler"/>
              <i n="[Merge1].[Player].&amp;[Ardian Ismajli]" c="Ardian Ismajli"/>
              <i n="[Merge1].[Player].&amp;[Ardon Jashari]" c="Ardon Jashari"/>
              <i n="[Merge1].[Player].&amp;[Arijon Ibrahimović]" c="Arijon Ibrahimović"/>
              <i n="[Merge1].[Player].&amp;[Aritz Elustondo]" c="Aritz Elustondo"/>
              <i n="[Merge1].[Player].&amp;[Arkadiusz Milik]" c="Arkadiusz Milik"/>
              <i n="[Merge1].[Player].&amp;[Arkadiusz Pyrka]" c="Arkadiusz Pyrka"/>
              <i n="[Merge1].[Player].&amp;[Arkaitz Mariezkurrena]" c="Arkaitz Mariezkurrena"/>
              <i n="[Merge1].[Player].&amp;[Armand Lauriente]" c="Armand Lauriente"/>
              <i n="[Merge1].[Player].&amp;[Armando Broja]" c="Armando Broja"/>
              <i n="[Merge1].[Player].&amp;[Armel Bella Kotchap]" c="Armel Bella Kotchap"/>
              <i n="[Merge1].[Player].&amp;[Armindo Sieb]" c="Armindo Sieb"/>
              <i n="[Merge1].[Player].&amp;[Arnau Martinez]" c="Arnau Martinez"/>
              <i n="[Merge1].[Player].&amp;[Arnaud Kalimuendo]" c="Arnaud Kalimuendo"/>
              <i n="[Merge1].[Player].&amp;[Arnaud Nordin]" c="Arnaud Nordin"/>
              <i n="[Merge1].[Player].&amp;[Arnaut Danjuma]" c="Arnaut Danjuma"/>
              <i n="[Merge1].[Player].&amp;[Arne Maier]" c="Arne Maier"/>
              <i n="[Merge1].[Player].&amp;[Aron Dønnum]" c="Aron Dønnum"/>
              <i n="[Merge1].[Player].&amp;[Arouna Sangante]" c="Arouna Sangante"/>
              <i n="[Merge1].[Player].&amp;[Arsen Zakharyan]" c="Arsen Zakharyan"/>
              <i n="[Merge1].[Player].&amp;[Arsène Kouassi]" c="Arsène Kouassi"/>
              <i n="[Merge1].[Player].&amp;[Artem Dovbyk]" c="Artem Dovbyk"/>
              <i n="[Merge1].[Player].&amp;[Arthur]" c="Arthur"/>
              <i n="[Merge1].[Player].&amp;[Arthur Atta]" c="Arthur Atta"/>
              <i n="[Merge1].[Player].&amp;[Arthur Avom]" c="Arthur Avom"/>
              <i n="[Merge1].[Player].&amp;[Arthur Chaves]" c="Arthur Chaves"/>
              <i n="[Merge1].[Player].&amp;[Arthur Masuaku]" c="Arthur Masuaku"/>
              <i n="[Merge1].[Player].&amp;[Arthur Theate]" c="Arthur Theate"/>
              <i n="[Merge1].[Player].&amp;[Arthur Vermeeren]" c="Arthur Vermeeren"/>
              <i n="[Merge1].[Player].&amp;[Arturo Calabresi]" c="Arturo Calabresi"/>
              <i n="[Merge1].[Player].&amp;[Ashley Barnes]" c="Ashley Barnes"/>
              <i n="[Merge1].[Player].&amp;[Asier Hierro]" c="Asier Hierro"/>
              <i n="[Merge1].[Player].&amp;[Asier Osambela]" c="Asier Osambela"/>
              <i n="[Merge1].[Player].&amp;[Assan Ouedraogo]" c="Assan Ouedraogo"/>
              <i n="[Merge1].[Player].&amp;[Assane Diao]" c="Assane Diao"/>
              <i n="[Merge1].[Player].&amp;[Assane Dioussé]" c="Assane Dioussé"/>
              <i n="[Merge1].[Player].&amp;[Aster Vranckx]" c="Aster Vranckx"/>
              <i n="[Merge1].[Player].&amp;[Atakan Karazor]" c="Atakan Karazor"/>
              <i n="[Merge1].[Player].&amp;[Aurele Amenda]" c="Aurele Amenda"/>
              <i n="[Merge1].[Player].&amp;[Aurélien Tchouaméni]" c="Aurélien Tchouaméni"/>
              <i n="[Merge1].[Player].&amp;[Aurélio Buta]" c="Aurélio Buta"/>
              <i n="[Merge1].[Player].&amp;[Axel Camblan]" c="Axel Camblan"/>
              <i n="[Merge1].[Player].&amp;[Axel Disasi]" c="Axel Disasi"/>
              <i n="[Merge1].[Player].&amp;[Axel Tapé]" c="Axel Tapé"/>
              <i n="[Merge1].[Player].&amp;[Axel Tuanzebe]" c="Axel Tuanzebe"/>
              <i n="[Merge1].[Player].&amp;[Axel Witsel]" c="Axel Witsel"/>
              <i n="[Merge1].[Player].&amp;[Ayden Heaven]" c="Ayden Heaven"/>
              <i n="[Merge1].[Player].&amp;[Aymeric Laporte]" c="Aymeric Laporte"/>
              <i n="[Merge1].[Player].&amp;[Ayoube Amaimouni Echghouyab]" c="Ayoube Amaimouni Echghouyab"/>
              <i n="[Merge1].[Player].&amp;[Ayoze Pérez]" c="Ayoze Pérez"/>
              <i n="[Merge1].[Player].&amp;[Ayumu Seko]" c="Ayumu Seko"/>
              <i n="[Merge1].[Player].&amp;[Ayyoub Bouaddi]" c="Ayyoub Bouaddi"/>
              <i n="[Merge1].[Player].&amp;[Azzedine Ounahi]" c="Azzedine Ounahi"/>
              <i n="[Merge1].[Player].&amp;[Babis Lykogiannis]" c="Babis Lykogiannis"/>
              <i n="[Merge1].[Player].&amp;[Badredine Bouanani]" c="Badredine Bouanani"/>
              <i n="[Merge1].[Player].&amp;[Bafodé Diakité]" c="Bafodé Diakité"/>
              <i n="[Merge1].[Player].&amp;[Bahereba Guirassy]" c="Bahereba Guirassy"/>
              <i n="[Merge1].[Player].&amp;[Bahmed Deuff]" c="Bahmed Deuff"/>
              <i n="[Merge1].[Player].&amp;[Bakery Jatta]" c="Bakery Jatta"/>
              <i n="[Merge1].[Player].&amp;[Balthazar Pierret]" c="Balthazar Pierret"/>
              <i n="[Merge1].[Player].&amp;[Bamba Dieng]" c="Bamba Dieng"/>
              <i n="[Merge1].[Player].&amp;[Bambo Diaby]" c="Bambo Diaby"/>
              <i n="[Merge1].[Player].&amp;[Bamo Meïté]" c="Bamo Meïté"/>
              <i n="[Merge1].[Player].&amp;[Bane Diatta]" c="Bane Diatta"/>
              <i n="[Merge1].[Player].&amp;[Baptiste Santamaria]" c="Baptiste Santamaria"/>
              <i n="[Merge1].[Player].&amp;[Bara Ndiaye]" c="Bara Ndiaye"/>
              <i n="[Merge1].[Player].&amp;[Bashir Humphreys]" c="Bashir Humphreys"/>
              <i n="[Merge1].[Player].&amp;[Batista Mendy]" c="Batista Mendy"/>
              <i n="[Merge1].[Player].&amp;[Bazoumana Touré]" c="Bazoumana Touré"/>
              <i n="[Merge1].[Player].&amp;[Believe Munongo]" c="Believe Munongo"/>
              <i n="[Merge1].[Player].&amp;[Ben Bobzien]" c="Ben Bobzien"/>
              <i n="[Merge1].[Player].&amp;[Ben Chilwell]" c="Ben Chilwell"/>
              <i n="[Merge1].[Player].&amp;[Ben Cremaschi]" c="Ben Cremaschi"/>
              <i n="[Merge1].[Player].&amp;[Ben Davies]" c="Ben Davies"/>
              <i n="[Merge1].[Player].&amp;[Ben Gannon-Doak]" c="Ben Gannon-Doak"/>
              <i n="[Merge1].[Player].&amp;[Ben White]" c="Ben White"/>
              <i n="[Merge1].[Player].&amp;[Ben Winterburn]" c="Ben Winterburn"/>
              <i n="[Merge1].[Player].&amp;[Beñat Prados]" c="Beñat Prados"/>
              <i n="[Merge1].[Player].&amp;[Beñat Turrientes]" c="Beñat Turrientes"/>
              <i n="[Merge1].[Player].&amp;[Bence Dárdai]" c="Bence Dárdai"/>
              <i n="[Merge1].[Player].&amp;[Bendito Mantato]" c="Bendito Mantato"/>
              <i n="[Merge1].[Player].&amp;[Benedict Hollerbach]" c="Benedict Hollerbach"/>
              <i n="[Merge1].[Player].&amp;[Benedikt Gimber]" c="Benedikt Gimber"/>
              <i n="[Merge1].[Player].&amp;[Benjamin André]" c="Benjamin André"/>
              <i n="[Merge1].[Player].&amp;[Benjamín Domínguez]" c="Benjamín Domínguez"/>
              <i n="[Merge1].[Player].&amp;[Benjamin Henrichs]" c="Benjamin Henrichs"/>
              <i n="[Merge1].[Player].&amp;[Benjamin Pavard]" c="Benjamin Pavard"/>
              <i n="[Merge1].[Player].&amp;[Benjamin Šeško]" c="Benjamin Šeško"/>
              <i n="[Merge1].[Player].&amp;[Benjamin Stambouli]" c="Benjamin Stambouli"/>
              <i n="[Merge1].[Player].&amp;[Benoît Badiashile]" c="Benoît Badiashile"/>
              <i n="[Merge1].[Player].&amp;[Berat Djimsiti]" c="Berat Djimsiti"/>
              <i n="[Merge1].[Player].&amp;[Bernard Nguene]" c="Bernard Nguene"/>
              <i n="[Merge1].[Player].&amp;[Bernardo]" c="Bernardo"/>
              <i n="[Merge1].[Player].&amp;[Bernardo Silva]" c="Bernardo Silva"/>
              <i n="[Merge1].[Player].&amp;[Bertrand Traoré]" c="Bertrand Traoré"/>
              <i n="[Merge1].[Player].&amp;[Bertuğ Yıldırım]" c="Bertuğ Yıldırım"/>
              <i n="[Merge1].[Player].&amp;[Beto]" c="Beto"/>
              <i n="[Merge1].[Player].&amp;[Bilal Brahimi]" c="Bilal Brahimi"/>
              <i n="[Merge1].[Player].&amp;[Bilal El Khannouss]" c="Bilal El Khannouss"/>
              <i n="[Merge1].[Player].&amp;[Bilal Nadir]" c="Bilal Nadir"/>
              <i n="[Merge1].[Player].&amp;[Billy Gilmour]" c="Billy Gilmour"/>
              <i n="[Merge1].[Player].&amp;[Bojan Miovski]" c="Bojan Miovski"/>
              <i n="[Merge1].[Player].&amp;[Borja Iglesias]" c="Borja Iglesias"/>
              <i n="[Merge1].[Player].&amp;[Borja Mayoral]" c="Borja Mayoral"/>
              <i n="[Merge1].[Player].&amp;[Borja Sánchez Laborde]" c="Borja Sánchez Laborde"/>
              <i n="[Merge1].[Player].&amp;[Borna Sosa]" c="Borna Sosa"/>
              <i n="[Merge1].[Player].&amp;[Boubacar Kamara]" c="Boubacar Kamara"/>
              <i n="[Merge1].[Player].&amp;[Boubacar Traoré]" c="Boubacar Traoré"/>
              <i n="[Merge1].[Player].&amp;[Boulaye Dia]" c="Boulaye Dia"/>
              <i n="[Merge1].[Player].&amp;[Bouna Sarr]" c="Bouna Sarr"/>
              <i n="[Merge1].[Player].&amp;[Brad Mantsounga]" c="Brad Mantsounga"/>
              <i n="[Merge1].[Player].&amp;[Bradley Barcola]" c="Bradley Barcola"/>
              <i n="[Merge1].[Player].&amp;[Bradley Burrowes]" c="Bradley Burrowes"/>
              <i n="[Merge1].[Player].&amp;[Bradley Locko]" c="Bradley Locko"/>
              <i n="[Merge1].[Player].&amp;[Brahim Díaz]" c="Brahim Díaz"/>
              <i n="[Merge1].[Player].&amp;[Brais Méndez]" c="Brais Méndez"/>
              <i n="[Merge1].[Player].&amp;[Brajan Gruda]" c="Brajan Gruda"/>
              <i n="[Merge1].[Player].&amp;[Branco van den Boomen]" c="Branco van den Boomen"/>
              <i n="[Merge1].[Player].&amp;[Brando Bettazzi]" c="Brando Bettazzi"/>
              <i n="[Merge1].[Player].&amp;[Branimir Mlacic]" c="Branimir Mlacic"/>
              <i n="[Merge1].[Player].&amp;[Breel Embolo]" c="Breel Embolo"/>
              <i n="[Merge1].[Player].&amp;[Brendan Chardonnet]" c="Brendan Chardonnet"/>
              <i n="[Merge1].[Player].&amp;[Brenden Aaronson]" c="Brenden Aaronson"/>
              <i n="[Merge1].[Player].&amp;[Brennan Johnson]" c="Brennan Johnson"/>
              <i n="[Merge1].[Player].&amp;[Brian Brobbey]" c="Brian Brobbey"/>
              <i n="[Merge1].[Player].&amp;[Brian Madjo]" c="Brian Madjo"/>
              <i n="[Merge1].[Player].&amp;[Brooke Norton-Cuffy]" c="Brooke Norton-Cuffy"/>
              <i n="[Merge1].[Player].&amp;[Brugui]" c="Brugui"/>
              <i n="[Merge1].[Player].&amp;[Bruno Fernandes]" c="Bruno Fernandes"/>
              <i n="[Merge1].[Player].&amp;[Bruno Guimarães]" c="Bruno Guimarães"/>
              <i n="[Merge1].[Player].&amp;[Bryan Cristante]" c="Bryan Cristante"/>
              <i n="[Merge1].[Player].&amp;[Bryan Gil]" c="Bryan Gil"/>
              <i n="[Merge1].[Player].&amp;[Bryan Mbeumo]" c="Bryan Mbeumo"/>
              <i n="[Merge1].[Player].&amp;[Bryan Okoh]" c="Bryan Okoh"/>
              <i n="[Merge1].[Player].&amp;[Bryan Zaragoza]" c="Bryan Zaragoza"/>
              <i n="[Merge1].[Player].&amp;[Buba Sangaré]" c="Buba Sangaré"/>
              <i n="[Merge1].[Player].&amp;[Budu Zivzivadze]" c="Budu Zivzivadze"/>
              <i n="[Merge1].[Player].&amp;[Bukayo Saka]" c="Bukayo Saka"/>
              <i n="[Merge1].[Player].&amp;[Caio Henrique Oliveira Silva]" c="Caio Henrique Oliveira Silva"/>
              <i n="[Merge1].[Player].&amp;[Caleb Ekuban]" c="Caleb Ekuban"/>
              <i n="[Merge1].[Player].&amp;[Calebe]" c="Calebe"/>
              <i n="[Merge1].[Player].&amp;[Callum Hudson-Odoi]" c="Callum Hudson-Odoi"/>
              <i n="[Merge1].[Player].&amp;[Callum Marshall]" c="Callum Marshall"/>
              <i n="[Merge1].[Player].&amp;[Callum Olusesi]" c="Callum Olusesi"/>
              <i n="[Merge1].[Player].&amp;[Callum Wilson]" c="Callum Wilson"/>
              <i n="[Merge1].[Player].&amp;[Calvin Bassey]" c="Calvin Bassey"/>
              <i n="[Merge1].[Player].&amp;[Calvin Stengs]" c="Calvin Stengs"/>
              <i n="[Merge1].[Player].&amp;[Calvin Verdonk]" c="Calvin Verdonk"/>
              <i n="[Merge1].[Player].&amp;[Cameron Puertas]" c="Cameron Puertas"/>
              <i n="[Merge1].[Player].&amp;[Can Uzun]" c="Can Uzun"/>
              <i n="[Merge1].[Player].&amp;[Carl Starfelt]" c="Carl Starfelt"/>
              <i n="[Merge1].[Player].&amp;[Carlens Arcus]" c="Carlens Arcus"/>
              <i n="[Merge1].[Player].&amp;[Carles Aleñá]" c="Carles Aleñá"/>
              <i n="[Merge1].[Player].&amp;[Carlos Alcaraz]" c="Carlos Alcaraz"/>
              <i n="[Merge1].[Player].&amp;[Carlos Álvarez]" c="Carlos Álvarez"/>
              <i n="[Merge1].[Player].&amp;[Carlos Augusto]" c="Carlos Augusto"/>
              <i n="[Merge1].[Player].&amp;[Carlos Baleba]" c="Carlos Baleba"/>
              <i n="[Merge1].[Player].&amp;[Carlos Ballestero]" c="Carlos Ballestero"/>
              <i n="[Merge1].[Player].&amp;[Carlos Benavídez]" c="Carlos Benavídez"/>
              <i n="[Merge1].[Player].&amp;[Carlos Dominguez]" c="Carlos Dominguez"/>
              <i n="[Merge1].[Player].&amp;[Carlos Espí]" c="Carlos Espí"/>
              <i n="[Merge1].[Player].&amp;[Carlos Macià]" c="Carlos Macià"/>
              <i n="[Merge1].[Player].&amp;[Carlos Martín]" c="Carlos Martín"/>
              <i n="[Merge1].[Player].&amp;[Carlos Romero]" c="Carlos Romero"/>
              <i n="[Merge1].[Player].&amp;[Carlos Soler]" c="Carlos Soler"/>
              <i n="[Merge1].[Player].&amp;[Carlos Vicente]" c="Carlos Vicente"/>
              <i n="[Merge1].[Player].&amp;[Carmona]" c="Carmona"/>
              <i n="[Merge1].[Player].&amp;[Carney Chukwuemeka]" c="Carney Chukwuemeka"/>
              <i n="[Merge1].[Player].&amp;[Cas Odenthal]" c="Cas Odenthal"/>
              <i n="[Merge1].[Player].&amp;[Casemiro]" c="Casemiro"/>
              <i n="[Merge1].[Player].&amp;[Cassiano Kiala]" c="Cassiano Kiala"/>
              <i n="[Merge1].[Player].&amp;[Castello Lukeba]" c="Castello Lukeba"/>
              <i n="[Merge1].[Player].&amp;[Castrin]" c="Castrin"/>
              <i n="[Merge1].[Player].&amp;[Castrop Jens]" c="Castrop Jens"/>
              <i n="[Merge1].[Player].&amp;[Catena]" c="Catena"/>
              <i n="[Merge1].[Player].&amp;[Cédric Bakambu]" c="Cédric Bakambu"/>
              <i n="[Merge1].[Player].&amp;[Cedric Zesiger]" c="Cedric Zesiger"/>
              <i n="[Merge1].[Player].&amp;[Cenk Özkacar]" c="Cenk Özkacar"/>
              <i n="[Merge1].[Player].&amp;[Cenny Neumann]" c="Cenny Neumann"/>
              <i n="[Merge1].[Player].&amp;[César Azpilicueta]" c="César Azpilicueta"/>
              <i n="[Merge1].[Player].&amp;[César Palacios]" c="César Palacios"/>
              <i n="[Merge1].[Player].&amp;[César Tárrega]" c="César Tárrega"/>
              <i n="[Merge1].[Player].&amp;[Cesare Casadei]" c="Cesare Casadei"/>
              <i n="[Merge1].[Player].&amp;[Chadi Riad]" c="Chadi Riad"/>
              <i n="[Merge1].[Player].&amp;[Chancel Mbemba]" c="Chancel Mbemba"/>
              <i n="[Merge1].[Player].&amp;[Charalampos Kostoulas]" c="Charalampos Kostoulas"/>
              <i n="[Merge1].[Player].&amp;[Charles De Ketelaere]" c="Charles De Ketelaere"/>
              <i n="[Merge1].[Player].&amp;[Charles Herrmann]" c="Charles Herrmann"/>
              <i n="[Merge1].[Player].&amp;[Charles Pickel]" c="Charles Pickel"/>
              <i n="[Merge1].[Player].&amp;[Charles Vanhoutte]" c="Charles Vanhoutte"/>
              <i n="[Merge1].[Player].&amp;[Charlie Cresswell]" c="Charlie Cresswell"/>
              <i n="[Merge1].[Player].&amp;[Che Adams]" c="Che Adams"/>
              <i n="[Merge1].[Player].&amp;[Cheikh Niasse]" c="Cheikh Niasse"/>
              <i n="[Merge1].[Player].&amp;[Cheikh Tidiane Sabaly]" c="Cheikh Tidiane Sabaly"/>
              <i n="[Merge1].[Player].&amp;[Chema]" c="Chema"/>
              <i n="[Merge1].[Player].&amp;[Chemsdine Talbi]" c="Chemsdine Talbi"/>
              <i n="[Merge1].[Player].&amp;[Cher Ndour]" c="Cher Ndour"/>
              <i n="[Merge1].[Player].&amp;[Cheveyo Muy]" c="Cheveyo Muy"/>
              <i n="[Merge1].[Player].&amp;[Chidera Ejuke]" c="Chidera Ejuke"/>
              <i n="[Merge1].[Player].&amp;[Chidozie Awaziem]" c="Chidozie Awaziem"/>
              <i n="[Merge1].[Player].&amp;[Chris Führich]" c="Chris Führich"/>
              <i n="[Merge1].[Player].&amp;[Chris Richards]" c="Chris Richards"/>
              <i n="[Merge1].[Player].&amp;[Chris Rigg]" c="Chris Rigg"/>
              <i n="[Merge1].[Player].&amp;[Chris Wood]" c="Chris Wood"/>
              <i n="[Merge1].[Player].&amp;[Chrislain Matsima]" c="Chrislain Matsima"/>
              <i n="[Merge1].[Player].&amp;[Christantus Uche]" c="Christantus Uche"/>
              <i n="[Merge1].[Player].&amp;[Christian Conteh]" c="Christian Conteh"/>
              <i n="[Merge1].[Player].&amp;[Christian Eriksen]" c="Christian Eriksen"/>
              <i n="[Merge1].[Player].&amp;[Christian Frangella]" c="Christian Frangella"/>
              <i n="[Merge1].[Player].&amp;[Christian Günter]" c="Christian Günter"/>
              <i n="[Merge1].[Player].&amp;[Christian Kabasele]" c="Christian Kabasele"/>
              <i n="[Merge1].[Player].&amp;[Christian Kofane]" c="Christian Kofane"/>
              <i n="[Merge1].[Player].&amp;[Christian Kouamé]" c="Christian Kouamé"/>
              <i n="[Merge1].[Player].&amp;[Christian Mawissa]" c="Christian Mawissa"/>
              <i n="[Merge1].[Player].&amp;[Christian Nørgaard]" c="Christian Nørgaard"/>
              <i n="[Merge1].[Player].&amp;[Christian Ordoñez]" c="Christian Ordoñez"/>
              <i n="[Merge1].[Player].&amp;[Christian Pulisic]" c="Christian Pulisic"/>
              <i n="[Merge1].[Player].&amp;[Christoph Baumgartner]" c="Christoph Baumgartner"/>
              <i n="[Merge1].[Player].&amp;[Christopher Nkunku]" c="Christopher Nkunku"/>
              <i n="[Merge1].[Player].&amp;[Christopher Trimmel]" c="Christopher Trimmel"/>
              <i n="[Merge1].[Player].&amp;[Christopher Wooh]" c="Christopher Wooh"/>
              <i n="[Merge1].[Player].&amp;[Christ-Owen Kouassi]" c="Christ-Owen Kouassi"/>
              <i n="[Merge1].[Player].&amp;[Ciro Immobile]" c="Ciro Immobile"/>
              <i n="[Merge1].[Player].&amp;[CJ Egan-Riley]" c="CJ Egan-Riley"/>
              <i n="[Merge1].[Player].&amp;[Claudio Echeverri]" c="Claudio Echeverri"/>
              <i n="[Merge1].[Player].&amp;[Clemens Riedel]" c="Clemens Riedel"/>
              <i n="[Merge1].[Player].&amp;[Clément Akpa]" c="Clément Akpa"/>
              <i n="[Merge1].[Player].&amp;[Clément Lenglet]" c="Clément Lenglet"/>
              <i n="[Merge1].[Player].&amp;[Cléo Melieres]" c="Cléo Melieres"/>
              <i n="[Merge1].[Player].&amp;[Clinton Mata]" c="Clinton Mata"/>
              <i n="[Merge1].[Player].&amp;[Coba da Costa]" c="Coba da Costa"/>
              <i n="[Merge1].[Player].&amp;[Cody Gakpo]" c="Cody Gakpo"/>
              <i n="[Merge1].[Player].&amp;[Cole Campbell]" c="Cole Campbell"/>
              <i n="[Merge1].[Player].&amp;[Cole Palmer]" c="Cole Palmer"/>
              <i n="[Merge1].[Player].&amp;[Connor Metcalfe]" c="Connor Metcalfe"/>
              <i n="[Merge1].[Player].&amp;[Conor Bradley]" c="Conor Bradley"/>
              <i n="[Merge1].[Player].&amp;[Conor Gallagher]" c="Conor Gallagher"/>
              <i n="[Merge1].[Player].&amp;[Conrad Harder]" c="Conrad Harder"/>
              <i n="[Merge1].[Player].&amp;[Copete]" c="Copete"/>
              <i n="[Merge1].[Player].&amp;[Corentin Tolisso]" c="Corentin Tolisso"/>
              <i n="[Merge1].[Player].&amp;[Corrie Ndaba]" c="Corrie Ndaba"/>
              <i n="[Merge1].[Player].&amp;[Cristhian Mosquera]" c="Cristhian Mosquera"/>
              <i n="[Merge1].[Player].&amp;[Cristhian Stuani]" c="Cristhian Stuani"/>
              <i n="[Merge1].[Player].&amp;[Cristian Cásseres Jr.]" c="Cristian Cásseres Jr."/>
              <i n="[Merge1].[Player].&amp;[Cristian Romero]" c="Cristian Romero"/>
              <i n="[Merge1].[Player].&amp;[Cristian Volpato]" c="Cristian Volpato"/>
              <i n="[Merge1].[Player].&amp;[Cristiano Biraghi]" c="Cristiano Biraghi"/>
              <i n="[Merge1].[Player].&amp;[Crysencio Summerville]" c="Crysencio Summerville"/>
              <i n="[Merge1].[Player].&amp;[Cucho]" c="Cucho"/>
              <i n="[Merge1].[Player].&amp;[Curtis Jones]" c="Curtis Jones"/>
              <i n="[Merge1].[Player].&amp;[Cyriaque Irié]" c="Cyriaque Irié"/>
              <i n="[Merge1].[Player].&amp;[Cyril Ngonge]" c="Cyril Ngonge"/>
              <i n="[Merge1].[Player].&amp;[Dachi Lordkipanidze]" c="Dachi Lordkipanidze"/>
              <i n="[Merge1].[Player].&amp;[Daichi Kamada]" c="Daichi Kamada"/>
              <i n="[Merge1].[Player].&amp;[Daley Blind]" c="Daley Blind"/>
              <i n="[Merge1].[Player].&amp;[Damián]" c="Damián"/>
              <i n="[Merge1].[Player].&amp;[Damián Pizarro]" c="Damián Pizarro"/>
              <i n="[Merge1].[Player].&amp;[Damián Rodríguez]" c="Damián Rodríguez"/>
              <i n="[Merge1].[Player].&amp;[Damion Downs]" c="Damion Downs"/>
              <i n="[Merge1].[Player].&amp;[Dan Burn]" c="Dan Burn"/>
              <i n="[Merge1].[Player].&amp;[Dan Ndoye]" c="Dan Ndoye"/>
              <i n="[Merge1].[Player].&amp;[Dan Neil]" c="Dan Neil"/>
              <i n="[Merge1].[Player].&amp;[Dan Sinaté]" c="Dan Sinaté"/>
              <i n="[Merge1].[Player].&amp;[Dan-Axel Zagadou]" c="Dan-Axel Zagadou"/>
              <i n="[Merge1].[Player].&amp;[Dane Scarlett]" c="Dane Scarlett"/>
              <i n="[Merge1].[Player].&amp;[Danel Sinani]" c="Danel Sinani"/>
              <i n="[Merge1].[Player].&amp;[Dango Ouattara]" c="Dango Ouattara"/>
              <i n="[Merge1].[Player].&amp;[Dani Calvo]" c="Dani Calvo"/>
              <i n="[Merge1].[Player].&amp;[Dani Carvajal]" c="Dani Carvajal"/>
              <i n="[Merge1].[Player].&amp;[Dani Ceballos]" c="Dani Ceballos"/>
              <i n="[Merge1].[Player].&amp;[Dani Olmo]" c="Dani Olmo"/>
              <i n="[Merge1].[Player].&amp;[Dani Raba]" c="Dani Raba"/>
              <i n="[Merge1].[Player].&amp;[Dani Rodríguez]" c="Dani Rodríguez"/>
              <i n="[Merge1].[Player].&amp;[Daniel Ballard]" c="Daniel Ballard"/>
              <i n="[Merge1].[Player].&amp;[Daniel Boloca]" c="Daniel Boloca"/>
              <i n="[Merge1].[Player].&amp;[Daniel Denoon]" c="Daniel Denoon"/>
              <i n="[Merge1].[Player].&amp;[Daniel Díaz]" c="Daniel Díaz"/>
              <i n="[Merge1].[Player].&amp;[Daniel Elfadli]" c="Daniel Elfadli"/>
              <i n="[Merge1].[Player].&amp;[Daniel Guerrero]" c="Daniel Guerrero"/>
              <i n="[Merge1].[Player].&amp;[Daniel James]" c="Daniel James"/>
              <i n="[Merge1].[Player].&amp;[Daniel Maldini]" c="Daniel Maldini"/>
              <i n="[Merge1].[Player].&amp;[Daniel Martinez]" c="Daniel Martinez"/>
              <i n="[Merge1].[Player].&amp;[Daniel Mikołajewski]" c="Daniel Mikołajewski"/>
              <i n="[Merge1].[Player].&amp;[Daniel Mosquera]" c="Daniel Mosquera"/>
              <i n="[Merge1].[Player].&amp;[Daniel Muñoz]" c="Daniel Muñoz"/>
              <i n="[Merge1].[Player].&amp;[Daniel Oyegoke]" c="Daniel Oyegoke"/>
              <i n="[Merge1].[Player].&amp;[Daniel Parejo]" c="Daniel Parejo"/>
              <i n="[Merge1].[Player].&amp;[Daniel Svensson]" c="Daniel Svensson"/>
              <i n="[Merge1].[Player].&amp;[Daniel Vivian]" c="Daniel Vivian"/>
              <i n="[Merge1].[Player].&amp;[Daniel Xavier Semedo]" c="Daniel Xavier Semedo"/>
              <i n="[Merge1].[Player].&amp;[Daniel Yáñez]" c="Daniel Yáñez"/>
              <i n="[Merge1].[Player].&amp;[Daniele Ghilardi]" c="Daniele Ghilardi"/>
              <i n="[Merge1].[Player].&amp;[Daniele Rugani]" c="Daniele Rugani"/>
              <i n="[Merge1].[Player].&amp;[Danilho Doekhi]" c="Danilho Doekhi"/>
              <i n="[Merge1].[Player].&amp;[Danilo Cataldi]" c="Danilo Cataldi"/>
              <i n="[Merge1].[Player].&amp;[Danilo Veiga]" c="Danilo Veiga"/>
              <i n="[Merge1].[Player].&amp;[Danny da Costa]" c="Danny da Costa"/>
              <i n="[Merge1].[Player].&amp;[Danny Loader]" c="Danny Loader"/>
              <i n="[Merge1].[Player].&amp;[Danny Welbeck]" c="Danny Welbeck"/>
              <i n="[Merge1].[Player].&amp;[Dante]" c="Dante"/>
              <i n="[Merge1].[Player].&amp;[Daouda Guindo]" c="Daouda Guindo"/>
              <i n="[Merge1].[Player].&amp;[Dapo Afolayan]" c="Dapo Afolayan"/>
              <i n="[Merge1].[Player].&amp;[Daren Mosengo]" c="Daren Mosengo"/>
              <i n="[Merge1].[Player].&amp;[Dario Essugo]" c="Dario Essugo"/>
              <i n="[Merge1].[Player].&amp;[Darlin Yongwa]" c="Darlin Yongwa"/>
              <i n="[Merge1].[Player].&amp;[Darryl Bakola]" c="Darryl Bakola"/>
              <i n="[Merge1].[Player].&amp;[David Affengruber]" c="David Affengruber"/>
              <i n="[Merge1].[Player].&amp;[David Alaba]" c="David Alaba"/>
              <i n="[Merge1].[Player].&amp;[David Brooks]" c="David Brooks"/>
              <i n="[Merge1].[Player].&amp;[David Carmo]" c="David Carmo"/>
              <i n="[Merge1].[Player].&amp;[David Costas]" c="David Costas"/>
              <i n="[Merge1].[Player].&amp;[David Daiber]" c="David Daiber"/>
              <i n="[Merge1].[Player].&amp;[David Datro Fofana]" c="David Datro Fofana"/>
              <i n="[Merge1].[Player].&amp;[Dávid Hancko]" c="Dávid Hancko"/>
              <i n="[Merge1].[Player].&amp;[David Jiménez]" c="David Jiménez"/>
              <i n="[Merge1].[Player].&amp;[David López]" c="David López"/>
              <i n="[Merge1].[Player].&amp;[David Møller Wolfe]" c="David Møller Wolfe"/>
              <i n="[Merge1].[Player].&amp;[David Neres]" c="David Neres"/>
              <i n="[Merge1].[Player].&amp;[David Odogu]" c="David Odogu"/>
              <i n="[Merge1].[Player].&amp;[David Okereke]" c="David Okereke"/>
              <i n="[Merge1].[Player].&amp;[David Raum]" c="David Raum"/>
              <i n="[Merge1].[Player].&amp;[Davide Bartesaghi]" c="Davide Bartesaghi"/>
              <i n="[Merge1].[Player].&amp;[Davide Frattesi]" c="Davide Frattesi"/>
              <i n="[Merge1].[Player].&amp;[Davide Zappacosta]" c="Davide Zappacosta"/>
              <i n="[Merge1].[Player].&amp;[Davinchi]" c="Davinchi"/>
              <i n="[Merge1].[Player].&amp;[Dawda Camara]" c="Dawda Camara"/>
              <i n="[Merge1].[Player].&amp;[Dayann Methalie]" c="Dayann Methalie"/>
              <i n="[Merge1].[Player].&amp;[Dayot Upamecano]" c="Dayot Upamecano"/>
              <i n="[Merge1].[Player].&amp;[Dean Huijsen]" c="Dean Huijsen"/>
              <i n="[Merge1].[Player].&amp;[Declan Rice]" c="Declan Rice"/>
              <i n="[Merge1].[Player].&amp;[Dehmaine Assoumani]" c="Dehmaine Assoumani"/>
              <i n="[Merge1].[Player].&amp;[Deiver Machado]" c="Deiver Machado"/>
              <i n="[Merge1].[Player].&amp;[Denis Huseinbasic]" c="Denis Huseinbasic"/>
              <i n="[Merge1].[Player].&amp;[Denis Suárez]" c="Denis Suárez"/>
              <i n="[Merge1].[Player].&amp;[Denis Vavro]" c="Denis Vavro"/>
              <i n="[Merge1].[Player].&amp;[Denis Zakaria]" c="Denis Zakaria"/>
              <i n="[Merge1].[Player].&amp;[Deniz Ofli]" c="Deniz Ofli"/>
              <i n="[Merge1].[Player].&amp;[Deniz Undav]" c="Deniz Undav"/>
              <i n="[Merge1].[Player].&amp;[Dennis Cirkin]" c="Dennis Cirkin"/>
              <i n="[Merge1].[Player].&amp;[Dennis Johnsen]" c="Dennis Johnsen"/>
              <i n="[Merge1].[Player].&amp;[Denzel Dumfries]" c="Denzel Dumfries"/>
              <i n="[Merge1].[Player].&amp;[Derek Cornelius]" c="Derek Cornelius"/>
              <i n="[Merge1].[Player].&amp;[Dermane Karim]" c="Dermane Karim"/>
              <i n="[Merge1].[Player].&amp;[Derrick Köhn]" c="Derrick Köhn"/>
              <i n="[Merge1].[Player].&amp;[Derry Scherhant]" c="Derry Scherhant"/>
              <i n="[Merge1].[Player].&amp;[Désiré Doué]" c="Désiré Doué"/>
              <i n="[Merge1].[Player].&amp;[Destiny Udogie]" c="Destiny Udogie"/>
              <i n="[Merge1].[Player].&amp;[Devyne Rensch]" c="Devyne Rensch"/>
              <i n="[Merge1].[Player].&amp;[Diego Aguado]" c="Diego Aguado"/>
              <i n="[Merge1].[Player].&amp;[Diego Carlos]" c="Diego Carlos"/>
              <i n="[Merge1].[Player].&amp;[Diego Coppola]" c="Diego Coppola"/>
              <i n="[Merge1].[Player].&amp;[Diego Gómez]" c="Diego Gómez"/>
              <i n="[Merge1].[Player].&amp;[Diego Llorente]" c="Diego Llorente"/>
              <i n="[Merge1].[Player].&amp;[Diego López]" c="Diego López"/>
              <i n="[Merge1].[Player].&amp;[Diego Morcillo]" c="Diego Morcillo"/>
              <i n="[Merge1].[Player].&amp;[Diego Moreira]" c="Diego Moreira"/>
              <i n="[Merge1].[Player].&amp;[Diego Pampín]" c="Diego Pampín"/>
              <i n="[Merge1].[Player].&amp;[Diego Rico]" c="Diego Rico"/>
              <i n="[Merge1].[Player].&amp;[Dilane Bakwa]" c="Dilane Bakwa"/>
              <i n="[Merge1].[Player].&amp;[Dimitri Foulquier]" c="Dimitri Foulquier"/>
              <i n="[Merge1].[Player].&amp;[Dimitri Lucea]" c="Dimitri Lucea"/>
              <i n="[Merge1].[Player].&amp;[Dimitris Giannoulis]" c="Dimitris Giannoulis"/>
              <i n="[Merge1].[Player].&amp;[Diogo Dalot]" c="Diogo Dalot"/>
              <i n="[Merge1].[Player].&amp;[Diogo Leite]" c="Diogo Leite"/>
              <i n="[Merge1].[Player].&amp;[Divine Mukasa]" c="Divine Mukasa"/>
              <i n="[Merge1].[Player].&amp;[Djaoui Cissé]" c="Djaoui Cissé"/>
              <i n="[Merge1].[Player].&amp;[Djed Spence]" c="Djed Spence"/>
              <i n="[Merge1].[Player].&amp;[Djené]" c="Djené"/>
              <i n="[Merge1].[Player].&amp;[Djibril Coulibaly]" c="Djibril Coulibaly"/>
              <i n="[Merge1].[Player].&amp;[Djibril Sidibé]" c="Djibril Sidibé"/>
              <i n="[Merge1].[Player].&amp;[Djibril Sow]" c="Djibril Sow"/>
              <i n="[Merge1].[Player].&amp;[Dmytro Bohdanov]" c="Dmytro Bohdanov"/>
              <i n="[Merge1].[Player].&amp;[Dodi Lukebakio]" c="Dodi Lukebakio"/>
              <i n="[Merge1].[Player].&amp;[Dodô]" c="Dodô"/>
              <i n="[Merge1].[Player].&amp;[Domagoj Bradarić]" c="Domagoj Bradarić"/>
              <i n="[Merge1].[Player].&amp;[Domenico Berardi]" c="Domenico Berardi"/>
              <i n="[Merge1].[Player].&amp;[Domingos André Ribeiro Almeida]" c="Domingos André Ribeiro Almeida"/>
              <i n="[Merge1].[Player].&amp;[Domingos Duarte]" c="Domingos Duarte"/>
              <i n="[Merge1].[Player].&amp;[Dominic Calvert-Lewin]" c="Dominic Calvert-Lewin"/>
              <i n="[Merge1].[Player].&amp;[Dominic Solanke]" c="Dominic Solanke"/>
              <i n="[Merge1].[Player].&amp;[Dominic Vavassori]" c="Dominic Vavassori"/>
              <i n="[Merge1].[Player].&amp;[Dominik Kohr]" c="Dominik Kohr"/>
              <i n="[Merge1].[Player].&amp;[Dominik Szoboszlai]" c="Dominik Szoboszlai"/>
              <i n="[Merge1].[Player].&amp;[Dominique Heintz]" c="Dominique Heintz"/>
              <i n="[Merge1].[Player].&amp;[Donny van de Beek]" c="Donny van de Beek"/>
              <i n="[Merge1].[Player].&amp;[Donyell Malen]" c="Donyell Malen"/>
              <i n="[Merge1].[Player].&amp;[Douglas Luiz]" c="Douglas Luiz"/>
              <i n="[Merge1].[Player].&amp;[Dro Fernández]" c="Dro Fernández"/>
              <i n="[Merge1].[Player].&amp;[Duje Ćaleta-Car]" c="Duje Ćaleta-Car"/>
              <i n="[Merge1].[Player].&amp;[Dušan Vlahović]" c="Dušan Vlahović"/>
              <i n="[Merge1].[Player].&amp;[Duván Zapata]" c="Duván Zapata"/>
              <i n="[Merge1].[Player].&amp;[Dwight McNeil]" c="Dwight McNeil"/>
              <i n="[Merge1].[Player].&amp;[Dženan Pejčinović]" c="Dženan Pejčinović"/>
              <i n="[Merge1].[Player].&amp;[Ebenezer Akinsanmiro]" c="Ebenezer Akinsanmiro"/>
              <i n="[Merge1].[Player].&amp;[Eberechi Eze]" c="Eberechi Eze"/>
              <i n="[Merge1].[Player].&amp;[Eddie Nketiah]" c="Eddie Nketiah"/>
              <i n="[Merge1].[Player].&amp;[Eddy Kouadio]" c="Eddy Kouadio"/>
              <i n="[Merge1].[Player].&amp;[Eder García]" c="Eder García"/>
              <i n="[Merge1].[Player].&amp;[Éder Militão]" c="Éder Militão"/>
              <i n="[Merge1].[Player].&amp;[Éderson]" c="Éderson"/>
              <i n="[Merge1].[Player].&amp;[Edin Džeko]" c="Edin Džeko"/>
              <i n="[Merge1].[Player].&amp;[Edmond Tapsoba]" c="Edmond Tapsoba"/>
              <i n="[Merge1].[Player].&amp;[Edoardo Goldaniga]" c="Edoardo Goldaniga"/>
              <i n="[Merge1].[Player].&amp;[Edoardo Iannoni]" c="Edoardo Iannoni"/>
              <i n="[Merge1].[Player].&amp;[Edon Zhegrova]" c="Edon Zhegrova"/>
              <i n="[Merge1].[Player].&amp;[Edu Expósito]" c="Edu Expósito"/>
              <i n="[Merge1].[Player].&amp;[Eduardo Camavinga]" c="Eduardo Camavinga"/>
              <i n="[Merge1].[Player].&amp;[Eivind Helland]" c="Eivind Helland"/>
              <i n="[Merge1].[Player].&amp;[El Chadaille Bitshiabu]" c="El Chadaille Bitshiabu"/>
              <i n="[Merge1].[Player].&amp;[El Hadji Malick Diouf]" c="El Hadji Malick Diouf"/>
              <i n="[Merge1].[Player].&amp;[Eli Junior Kroupi]" c="Eli Junior Kroupi"/>
              <i n="[Merge1].[Player].&amp;[Elias Baum]" c="Elias Baum"/>
              <i n="[Merge1].[Player].&amp;[Elias Saad]" c="Elias Saad"/>
              <i n="[Merge1].[Player].&amp;[Eliesse Ben Seghir]" c="Eliesse Ben Seghir"/>
              <i n="[Merge1].[Player].&amp;[Eliezer Mayenda]" c="Eliezer Mayenda"/>
              <i n="[Merge1].[Player].&amp;[Elif Elmas]" c="Elif Elmas"/>
              <i n="[Merge1].[Player].&amp;[Elisha Owusu]" c="Elisha Owusu"/>
              <i n="[Merge1].[Player].&amp;[Elliot Anderson]" c="Elliot Anderson"/>
              <i n="[Merge1].[Player].&amp;[Ellyes Skhiri]" c="Ellyes Skhiri"/>
              <i n="[Merge1].[Player].&amp;[Elseid Hysaj]" c="Elseid Hysaj"/>
              <i n="[Merge1].[Player].&amp;[Elvis Rexhbeçaj]" c="Elvis Rexhbeçaj"/>
              <i n="[Merge1].[Player].&amp;[Elye Wahi]" c="Elye Wahi"/>
              <i n="[Merge1].[Player].&amp;[Emanuel Emegha]" c="Emanuel Emegha"/>
              <i n="[Merge1].[Player].&amp;[Emanuele Valeri]" c="Emanuele Valeri"/>
              <i n="[Merge1].[Player].&amp;[Emerson Palmieri]" c="Emerson Palmieri"/>
              <i n="[Merge1].[Player].&amp;[Emersonn]" c="Emersonn"/>
              <i n="[Merge1].[Player].&amp;[Emi Buendía]" c="Emi Buendía"/>
              <i n="[Merge1].[Player].&amp;[Emil Holm]" c="Emil Holm"/>
              <i n="[Merge1].[Player].&amp;[Emil Krafth]" c="Emil Krafth"/>
              <i n="[Merge1].[Player].&amp;[Emile Smith Rowe]" c="Emile Smith Rowe"/>
              <i n="[Merge1].[Player].&amp;[Emir Sahiti]" c="Emir Sahiti"/>
              <i n="[Merge1].[Player].&amp;[Emirhan İlkhan]" c="Emirhan İlkhan"/>
              <i n="[Merge1].[Player].&amp;[Emmanuel Agbadou]" c="Emmanuel Agbadou"/>
              <i n="[Merge1].[Player].&amp;[Emmanuel Biumla]" c="Emmanuel Biumla"/>
              <i n="[Merge1].[Player].&amp;[Emmanuel Lago]" c="Emmanuel Lago"/>
              <i n="[Merge1].[Player].&amp;[Emre Can]" c="Emre Can"/>
              <i n="[Merge1].[Player].&amp;[Endrick]" c="Endrick"/>
              <i n="[Merge1].[Player].&amp;[Enes Ünal]" c="Enes Ünal"/>
              <i n="[Merge1].[Player].&amp;[Enrico Delprato]" c="Enrico Delprato"/>
              <i n="[Merge1].[Player].&amp;[Enzo Boyomo]" c="Enzo Boyomo"/>
              <i n="[Merge1].[Player].&amp;[Enzo Ebosse]" c="Enzo Ebosse"/>
              <i n="[Merge1].[Player].&amp;[Enzo Fernández]" c="Enzo Fernández"/>
              <i n="[Merge1].[Player].&amp;[Enzo Koffi Vinette]" c="Enzo Koffi Vinette"/>
              <i n="[Merge1].[Player].&amp;[Enzo Le Fée]" c="Enzo Le Fée"/>
              <i n="[Merge1].[Player].&amp;[Enzo Molebe]" c="Enzo Molebe"/>
              <i n="[Merge1].[Player].&amp;[Erawan Garnier]" c="Erawan Garnier"/>
              <i n="[Merge1].[Player].&amp;[Eray Cömert]" c="Eray Cömert"/>
              <i n="[Merge1].[Player].&amp;[Erblin Osmani]" c="Erblin Osmani"/>
              <i n="[Merge1].[Player].&amp;[Eren Dinkçi]" c="Eren Dinkçi"/>
              <i n="[Merge1].[Player].&amp;[Eric Bailly]" c="Eric Bailly"/>
              <i n="[Merge1].[Player].&amp;[Eric Dier]" c="Eric Dier"/>
              <i n="[Merge1].[Player].&amp;[Eric García]" c="Eric García"/>
              <i n="[Merge1].[Player].&amp;[Eric Martel]" c="Eric Martel"/>
              <i n="[Merge1].[Player].&amp;[Eric Smith]" c="Eric Smith"/>
              <i n="[Merge1].[Player].&amp;[Erling Haaland]" c="Erling Haaland"/>
              <i n="[Merge1].[Player].&amp;[Ermedin Demirović]" c="Ermedin Demirović"/>
              <i n="[Merge1].[Player].&amp;[Ernest Nuamah]" c="Ernest Nuamah"/>
              <i n="[Merge1].[Player].&amp;[Ernest Poku]" c="Ernest Poku"/>
              <i n="[Merge1].[Player].&amp;[Esteban Lepaul]" c="Esteban Lepaul"/>
              <i n="[Merge1].[Player].&amp;[Estêvão Willian]" c="Estêvão Willian"/>
              <i n="[Merge1].[Player].&amp;[Ethan Ampadu]" c="Ethan Ampadu"/>
              <i n="[Merge1].[Player].&amp;[Ethan Mbappé]" c="Ethan Mbappé"/>
              <i n="[Merge1].[Player].&amp;[Ethan Nwaneri]" c="Ethan Nwaneri"/>
              <i n="[Merge1].[Player].&amp;[Ethan Pinnock]" c="Ethan Pinnock"/>
              <i n="[Merge1].[Player].&amp;[Etienne Youte Kinkoue]" c="Etienne Youte Kinkoue"/>
              <i n="[Merge1].[Player].&amp;[Evan Ferguson]" c="Evan Ferguson"/>
              <i n="[Merge1].[Player].&amp;[Evanilson]" c="Evanilson"/>
              <i n="[Merge1].[Player].&amp;[Evann Guessand]" c="Evann Guessand"/>
              <i n="[Merge1].[Player].&amp;[Everton Pereira]" c="Everton Pereira"/>
              <i n="[Merge1].[Player].&amp;[Exequiel Palacios]" c="Exequiel Palacios"/>
              <i n="[Merge1].[Player].&amp;[Ezechiel Banzuzi]" c="Ezechiel Banzuzi"/>
              <i n="[Merge1].[Player].&amp;[Ezequiel Ávila]" c="Ezequiel Ávila"/>
              <i n="[Merge1].[Player].&amp;[Ezequiél Fernández]" c="Ezequiél Fernández"/>
              <i n="[Merge1].[Player].&amp;[Ezra Mayers]" c="Ezra Mayers"/>
              <i n="[Merge1].[Player].&amp;[Ezri Konsa]" c="Ezri Konsa"/>
              <i n="[Merge1].[Player].&amp;[Fabian Rieder]" c="Fabian Rieder"/>
              <i n="[Merge1].[Player].&amp;[Fabián Ruiz Peña]" c="Fabián Ruiz Peña"/>
              <i n="[Merge1].[Player].&amp;[Fabian Schär]" c="Fabian Schär"/>
              <i n="[Merge1].[Player].&amp;[Fabiano Parisi]" c="Fabiano Parisi"/>
              <i n="[Merge1].[Player].&amp;[Fabien Centonze]" c="Fabien Centonze"/>
              <i n="[Merge1].[Player].&amp;[Fabio Baldé]" c="Fabio Baldé"/>
              <i n="[Merge1].[Player].&amp;[Fábio Cardoso]" c="Fábio Cardoso"/>
              <i n="[Merge1].[Player].&amp;[Fabio Carvalho]" c="Fabio Carvalho"/>
              <i n="[Merge1].[Player].&amp;[Fabio Chiarodia]" c="Fabio Chiarodia"/>
              <i n="[Merge1].[Player].&amp;[Fabio Miretti]" c="Fabio Miretti"/>
              <i n="[Merge1].[Player].&amp;[Fabio Moreno Fell]" c="Fabio Moreno Fell"/>
              <i n="[Merge1].[Player].&amp;[Fábio Silva]" c="Fábio Silva"/>
              <i n="[Merge1].[Player].&amp;[Fabio Vieira]" c="Fabio Vieira"/>
              <i n="[Merge1].[Player].&amp;[Facundo Buonanotte]" c="Facundo Buonanotte"/>
              <i n="[Merge1].[Player].&amp;[Facundo Garcés]" c="Facundo Garcés"/>
              <i n="[Merge1].[Player].&amp;[Facundo Medina]" c="Facundo Medina"/>
              <i n="[Merge1].[Player].&amp;[Fali Candé]" c="Fali Candé"/>
              <i n="[Merge1].[Player].&amp;[Fallou Cham]" c="Fallou Cham"/>
              <i n="[Merge1].[Player].&amp;[Fares Chaïbi]" c="Fares Chaïbi"/>
              <i n="[Merge1].[Player].&amp;[Faris Pemi Moumbagna]" c="Faris Pemi Moumbagna"/>
              <i n="[Merge1].[Player].&amp;[Faustino Anjorin]" c="Faustino Anjorin"/>
              <i n="[Merge1].[Player].&amp;[Federico Baschirotto]" c="Federico Baschirotto"/>
              <i n="[Merge1].[Player].&amp;[Federico Bernardeschi]" c="Federico Bernardeschi"/>
              <i n="[Merge1].[Player].&amp;[Federico Bonazzoli]" c="Federico Bonazzoli"/>
              <i n="[Merge1].[Player].&amp;[Federico Ceccherini]" c="Federico Ceccherini"/>
              <i n="[Merge1].[Player].&amp;[Federico Chiesa]" c="Federico Chiesa"/>
              <i n="[Merge1].[Player].&amp;[Federico Dimarco]" c="Federico Dimarco"/>
              <i n="[Merge1].[Player].&amp;[Federico Gatti]" c="Federico Gatti"/>
              <i n="[Merge1].[Player].&amp;[Federico Gattoni]" c="Federico Gattoni"/>
              <i n="[Merge1].[Player].&amp;[Federico Redondo]" c="Federico Redondo"/>
              <i n="[Merge1].[Player].&amp;[Federico Valverde]" c="Federico Valverde"/>
              <i n="[Merge1].[Player].&amp;[Federico Viñas]" c="Federico Viñas"/>
              <i n="[Merge1].[Player].&amp;[Felipe Chávez]" c="Felipe Chávez"/>
              <i n="[Merge1].[Player].&amp;[Felipe Loyola]" c="Felipe Loyola"/>
              <i n="[Merge1].[Player].&amp;[Felix Agu]" c="Felix Agu"/>
              <i n="[Merge1].[Player].&amp;[Félix Correia]" c="Félix Correia"/>
              <i n="[Merge1].[Player].&amp;[Félix Lemaréchal]" c="Félix Lemaréchal"/>
              <i n="[Merge1].[Player].&amp;[Felix Mambimbi]" c="Felix Mambimbi"/>
              <i n="[Merge1].[Player].&amp;[Felix Nmecha]" c="Felix Nmecha"/>
              <i n="[Merge1].[Player].&amp;[Fer López]" c="Fer López"/>
              <i n="[Merge1].[Player].&amp;[Ferdi Kadioglu]" c="Ferdi Kadioglu"/>
              <i n="[Merge1].[Player].&amp;[Ferland Mendy]" c="Ferland Mendy"/>
              <i n="[Merge1].[Player].&amp;[Fermin López]" c="Fermin López"/>
              <i n="[Merge1].[Player].&amp;[Fernando Calero]" c="Fernando Calero"/>
              <i n="[Merge1].[Player].&amp;[Ferran Jutglà]" c="Ferran Jutglà"/>
              <i n="[Merge1].[Player].&amp;[Ferrán Torres]" c="Ferrán Torres"/>
              <i n="[Merge1].[Player].&amp;[Fikayo Tomori]" c="Fikayo Tomori"/>
              <i n="[Merge1].[Player].&amp;[Filip Kostić]" c="Filip Kostić"/>
              <i n="[Merge1].[Player].&amp;[Filip Stojilković]" c="Filip Stojilković"/>
              <i n="[Merge1].[Player].&amp;[Filip Ugrinic]" c="Filip Ugrinic"/>
              <i n="[Merge1].[Player].&amp;[Filippo Carbone]" c="Filippo Carbone"/>
              <i n="[Merge1].[Player].&amp;[Filippo Mane]" c="Filippo Mane"/>
              <i n="[Merge1].[Player].&amp;[Filippo Romagna]" c="Filippo Romagna"/>
              <i n="[Merge1].[Player].&amp;[Filippo Terracciano]" c="Filippo Terracciano"/>
              <i n="[Merge1].[Player].&amp;[Finley Stevens]" c="Finley Stevens"/>
              <i n="[Merge1].[Player].&amp;[Finn Jeltsch]" c="Finn Jeltsch"/>
              <i n="[Merge1].[Player].&amp;[Fisayo Dele-Bashiru]" c="Fisayo Dele-Bashiru"/>
              <i n="[Merge1].[Player].&amp;[Fisnik Asllani]" c="Fisnik Asllani"/>
              <i n="[Merge1].[Player].&amp;[Florent Hanin]" c="Florent Hanin"/>
              <i n="[Merge1].[Player].&amp;[Florentino Luís]" c="Florentino Luís"/>
              <i n="[Merge1].[Player].&amp;[Florian Kainz]" c="Florian Kainz"/>
              <i n="[Merge1].[Player].&amp;[Florian Lejeune]" c="Florian Lejeune"/>
              <i n="[Merge1].[Player].&amp;[Florian Neuhaus]" c="Florian Neuhaus"/>
              <i n="[Merge1].[Player].&amp;[Florian Sotoca]" c="Florian Sotoca"/>
              <i n="[Merge1].[Player].&amp;[Florian Thauvin]" c="Florian Thauvin"/>
              <i n="[Merge1].[Player].&amp;[Florian Wirtz]" c="Florian Wirtz"/>
              <i n="[Merge1].[Player].&amp;[Fodé Ballo-Touré]" c="Fodé Ballo-Touré"/>
              <i n="[Merge1].[Player].&amp;[Fodé Doucouré]" c="Fodé Doucouré"/>
              <i n="[Merge1].[Player].&amp;[Fodé Sylla]" c="Fodé Sylla"/>
              <i n="[Merge1].[Player].&amp;[Folarin Balogun]" c="Folarin Balogun"/>
              <i n="[Merge1].[Player].&amp;[Formose Mendy]" c="Formose Mendy"/>
              <i n="[Merge1].[Player].&amp;[Fran Beltrán]" c="Fran Beltrán"/>
              <i n="[Merge1].[Player].&amp;[Fran Garcia]" c="Fran Garcia"/>
              <i n="[Merge1].[Player].&amp;[Francesco Acerbi]" c="Francesco Acerbi"/>
              <i n="[Merge1].[Player].&amp;[Francesco Camarda]" c="Francesco Camarda"/>
              <i n="[Merge1].[Player].&amp;[Francesco Coppola]" c="Francesco Coppola"/>
              <i n="[Merge1].[Player].&amp;[Francesco Esposito]" c="Francesco Esposito"/>
              <i n="[Merge1].[Player].&amp;[Francesco Folino]" c="Francesco Folino"/>
              <i n="[Merge1].[Player].&amp;[Francis Abu]" c="Francis Abu"/>
              <i n="[Merge1].[Player].&amp;[Francis Coquelin]" c="Francis Coquelin"/>
              <i n="[Merge1].[Player].&amp;[Francisco Conceição]" c="Francisco Conceição"/>
              <i n="[Merge1].[Player].&amp;[Francisco Perez]" c="Francisco Perez"/>
              <i n="[Merge1].[Player].&amp;[Francisco Sierralta]" c="Francisco Sierralta"/>
              <i n="[Merge1].[Player].&amp;[Franck Honorat]" c="Franck Honorat"/>
              <i n="[Merge1].[Player].&amp;[Franco Carboni]" c="Franco Carboni"/>
              <i n="[Merge1].[Player].&amp;[Franco Mastantuono]" c="Franco Mastantuono"/>
              <i n="[Merge1].[Player].&amp;[Franco Vázquez]" c="Franco Vázquez"/>
              <i n="[Merge1].[Player].&amp;[Frank Magri]" c="Frank Magri"/>
              <i n="[Merge1].[Player].&amp;[Frank Onyeka]" c="Frank Onyeka"/>
              <i n="[Merge1].[Player].&amp;[Freddie Potts]" c="Freddie Potts"/>
              <i n="[Merge1].[Player].&amp;[Frederic Guilbert]" c="Frederic Guilbert"/>
              <i n="[Merge1].[Player].&amp;[Fredrik Oppegard]" c="Fredrik Oppegard"/>
              <i n="[Merge1].[Player].&amp;[Frenkie de Jong]" c="Frenkie de Jong"/>
              <i n="[Merge1].[Player].&amp;[Fynn Schenten]" c="Fynn Schenten"/>
              <i n="[Merge1].[Player].&amp;[Gabin Bernardeau]" c="Gabin Bernardeau"/>
              <i n="[Merge1].[Player].&amp;[Gabriel Gudmundsson]" c="Gabriel Gudmundsson"/>
              <i n="[Merge1].[Player].&amp;[Gabriel Jesus]" c="Gabriel Jesus"/>
              <i n="[Merge1].[Player].&amp;[Gabriel Magalhães]" c="Gabriel Magalhães"/>
              <i n="[Merge1].[Player].&amp;[Gabriel Martinelli]" c="Gabriel Martinelli"/>
              <i n="[Merge1].[Player].&amp;[Gabriel Osho]" c="Gabriel Osho"/>
              <i n="[Merge1].[Player].&amp;[Gabriel Strefezza]" c="Gabriel Strefezza"/>
              <i n="[Merge1].[Player].&amp;[Gabriel Suazo]" c="Gabriel Suazo"/>
              <i n="[Merge1].[Player].&amp;[Gabriele Piccinini]" c="Gabriele Piccinini"/>
              <i n="[Merge1].[Player].&amp;[Gabriele Zappa]" c="Gabriele Zappa"/>
              <i n="[Merge1].[Player].&amp;[Gaby Jean]" c="Gaby Jean"/>
              <i n="[Merge1].[Player].&amp;[Gael Lafont]" c="Gael Lafont"/>
              <i n="[Merge1].[Player].&amp;[Gaëtan Perrin]" c="Gaëtan Perrin"/>
              <i n="[Merge1].[Player].&amp;[Gaetano Oristanio]" c="Gaetano Oristanio"/>
              <i n="[Merge1].[Player].&amp;[Gauthier Hein]" c="Gauthier Hein"/>
              <i n="[Merge1].[Player].&amp;[Gautier Lloris]" c="Gautier Lloris"/>
              <i n="[Merge1].[Player].&amp;[Gavi]" c="Gavi"/>
              <i n="[Merge1].[Player].&amp;[Gennaro Borrelli]" c="Gennaro Borrelli"/>
              <i n="[Merge1].[Player].&amp;[Geoffrey Kondogbia]" c="Geoffrey Kondogbia"/>
              <i n="[Merge1].[Player].&amp;[George Earthy]" c="George Earthy"/>
              <i n="[Merge1].[Player].&amp;[George Hemmings]" c="George Hemmings"/>
              <i n="[Merge1].[Player].&amp;[George Ilenikhena]" c="George Ilenikhena"/>
              <i n="[Merge1].[Player].&amp;[Georges Gomis]" c="Georges Gomis"/>
              <i n="[Merge1].[Player].&amp;[Georges Mikautadze]" c="Georges Mikautadze"/>
              <i n="[Merge1].[Player].&amp;[Georginio Rutter]" c="Georginio Rutter"/>
              <i n="[Merge1].[Player].&amp;[Gerard Gumbau]" c="Gerard Gumbau"/>
              <i n="[Merge1].[Player].&amp;[Gerard Martín]" c="Gerard Martín"/>
              <i n="[Merge1].[Player].&amp;[Gerard Moreno]" c="Gerard Moreno"/>
              <i n="[Merge1].[Player].&amp;[Germán Valera]" c="Germán Valera"/>
              <i n="[Merge1].[Player].&amp;[Gessime Yassine]" c="Gessime Yassine"/>
              <i n="[Merge1].[Player].&amp;[Giacomo Raspadori]" c="Giacomo Raspadori"/>
              <i n="[Merge1].[Player].&amp;[Gianluca Gaetano]" c="Gianluca Gaetano"/>
              <i n="[Merge1].[Player].&amp;[Gianluca Mancini]" c="Gianluca Mancini"/>
              <i n="[Merge1].[Player].&amp;[Gianluca Scamacca]" c="Gianluca Scamacca"/>
              <i n="[Merge1].[Player].&amp;[Gideon Mensah]" c="Gideon Mensah"/>
              <i n="[Merge1].[Player].&amp;[Gift Orban]" c="Gift Orban"/>
              <i n="[Merge1].[Player].&amp;[Gio Reyna]" c="Gio Reyna"/>
              <i n="[Merge1].[Player].&amp;[Giorgi Abuashvili]" c="Giorgi Abuashvili"/>
              <i n="[Merge1].[Player].&amp;[Giorgi Gocholeishvili]" c="Giorgi Gocholeishvili"/>
              <i n="[Merge1].[Player].&amp;[Giorgi Kvilitaia]" c="Giorgi Kvilitaia"/>
              <i n="[Merge1].[Player].&amp;[Giorgio Scalvini]" c="Giorgio Scalvini"/>
              <i n="[Merge1].[Player].&amp;[Giovane]" c="Giovane"/>
              <i n="[Merge1].[Player].&amp;[Giovani Lo Celso]" c="Giovani Lo Celso"/>
              <i n="[Merge1].[Player].&amp;[Giovanni Bonfanti]" c="Giovanni Bonfanti"/>
              <i n="[Merge1].[Player].&amp;[Giovanni Di Lorenzo]" c="Giovanni Di Lorenzo"/>
              <i n="[Merge1].[Player].&amp;[Giovanni Fabbian]" c="Giovanni Fabbian"/>
              <i n="[Merge1].[Player].&amp;[Giovanni Simeone]" c="Giovanni Simeone"/>
              <i n="[Merge1].[Player].&amp;[Giuliano Simeone]" c="Giuliano Simeone"/>
              <i n="[Merge1].[Player].&amp;[Giuseppe Ambrosino]" c="Giuseppe Ambrosino"/>
              <i n="[Merge1].[Player].&amp;[Giuseppe Pezzella]" c="Giuseppe Pezzella"/>
              <i n="[Merge1].[Player].&amp;[Gleison Bremer]" c="Gleison Bremer"/>
              <i n="[Merge1].[Player].&amp;[Glen Kamara]" c="Glen Kamara"/>
              <i n="[Merge1].[Player].&amp;[Godson Kyeremeh]" c="Godson Kyeremeh"/>
              <i n="[Merge1].[Player].&amp;[Goduine Koyalipou]" c="Goduine Koyalipou"/>
              <i n="[Merge1].[Player].&amp;[Gonçalo Guedes]" c="Gonçalo Guedes"/>
              <i n="[Merge1].[Player].&amp;[Gonçalo Ramos]" c="Gonçalo Ramos"/>
              <i n="[Merge1].[Player].&amp;[Gonzalo García]" c="Gonzalo García"/>
              <i n="[Merge1].[Player].&amp;[Gonzalo Villar]" c="Gonzalo Villar"/>
              <i n="[Merge1].[Player].&amp;[Gorka Carrera]" c="Gorka Carrera"/>
              <i n="[Merge1].[Player].&amp;[Gorka Guruzeta]" c="Gorka Guruzeta"/>
              <i n="[Merge1].[Player].&amp;[Grady Diangana]" c="Grady Diangana"/>
              <i n="[Merge1].[Player].&amp;[Granit Xhaka]" c="Granit Xhaka"/>
              <i n="[Merge1].[Player].&amp;[Grant Ranos]" c="Grant Ranos"/>
              <i n="[Merge1].[Player].&amp;[Grigoris Kastanos]" c="Grigoris Kastanos"/>
              <i n="[Merge1].[Player].&amp;[Grischa Prömel]" c="Grischa Prömel"/>
              <i n="[Merge1].[Player].&amp;[Guela Doué]" c="Guela Doué"/>
              <i n="[Merge1].[Player].&amp;[Guido Rodríguez]" c="Guido Rodríguez"/>
              <i n="[Merge1].[Player].&amp;[Guilherme Ramos]" c="Guilherme Ramos"/>
              <i n="[Merge1].[Player].&amp;[Guillermo Maripán]" c="Guillermo Maripán"/>
              <i n="[Merge1].[Player].&amp;[Gustav Isaksen]" c="Gustav Isaksen"/>
              <i n="[Merge1].[Player].&amp;[Gvidas Gineitis]" c="Gvidas Gineitis"/>
              <i n="[Merge1].[Player].&amp;[Habib Diallo]" c="Habib Diallo"/>
              <i n="[Merge1].[Player].&amp;[Habib Diarra]" c="Habib Diarra"/>
              <i n="[Merge1].[Player].&amp;[Haissem Hassan]" c="Haissem Hassan"/>
              <i n="[Merge1].[Player].&amp;[Hakan Çalhanoğlu]" c="Hakan Çalhanoğlu"/>
              <i n="[Merge1].[Player].&amp;[Hákon Haraldsson]" c="Hákon Haraldsson"/>
              <i n="[Merge1].[Player].&amp;[Hamari Traoré]" c="Hamari Traoré"/>
              <i n="[Merge1].[Player].&amp;[Hamed Junior Traorè]" c="Hamed Junior Traorè"/>
              <i n="[Merge1].[Player].&amp;[Hamidou Makalou]" c="Hamidou Makalou"/>
              <i n="[Merge1].[Player].&amp;[Hamza Igamane]" c="Hamza Igamane"/>
              <i n="[Merge1].[Player].&amp;[Hamza Koutoune]" c="Hamza Koutoune"/>
              <i n="[Merge1].[Player].&amp;[Hannes Behrens]" c="Hannes Behrens"/>
              <i n="[Merge1].[Player].&amp;[Hannibal Mejbri]" c="Hannibal Mejbri"/>
              <i n="[Merge1].[Player].&amp;[Han-Noah Massengo]" c="Han-Noah Massengo"/>
              <i n="[Merge1].[Player].&amp;[Hans Hateboer]" c="Hans Hateboer"/>
              <i n="[Merge1].[Player].&amp;[Hans Nicolussi Caviglia]" c="Hans Nicolussi Caviglia"/>
              <i n="[Merge1].[Player].&amp;[Haris Belkebla]" c="Haris Belkebla"/>
              <i n="[Merge1].[Player].&amp;[Haris Tabakovic]" c="Haris Tabakovic"/>
              <i n="[Merge1].[Player].&amp;[Harouna Djibrin]" c="Harouna Djibrin"/>
              <i n="[Merge1].[Player].&amp;[Harrison Armstrong]" c="Harrison Armstrong"/>
              <i n="[Merge1].[Player].&amp;[Harrison Reed]" c="Harrison Reed"/>
              <i n="[Merge1].[Player].&amp;[Harry Howell]" c="Harry Howell"/>
              <i n="[Merge1].[Player].&amp;[Harry Kane]" c="Harry Kane"/>
              <i n="[Merge1].[Player].&amp;[Harry Maguire]" c="Harry Maguire"/>
              <i n="[Merge1].[Player].&amp;[Harry Wilson]" c="Harry Wilson"/>
              <i n="[Merge1].[Player].&amp;[Harvey Barnes]" c="Harvey Barnes"/>
              <i n="[Merge1].[Player].&amp;[Harvey Elliott]" c="Harvey Elliott"/>
              <i n="[Merge1].[Player].&amp;[Hassane Kamara]" c="Hassane Kamara"/>
              <i n="[Merge1].[Player].&amp;[Hauke Wahl]" c="Hauke Wahl"/>
              <i n="[Merge1].[Player].&amp;[Héctor Bellerín]" c="Héctor Bellerín"/>
              <i n="[Merge1].[Player].&amp;[Héctor Fort]" c="Héctor Fort"/>
              <i n="[Merge1].[Player].&amp;[Henrick Do Marcolino]" c="Henrick Do Marcolino"/>
              <i n="[Merge1].[Player].&amp;[Henrik Meister]" c="Henrik Meister"/>
              <i n="[Merge1].[Player].&amp;[Henrikh Mkhitaryan]" c="Henrikh Mkhitaryan"/>
              <i n="[Merge1].[Player].&amp;[Heorhii Tsitaishvili]" c="Heorhii Tsitaishvili"/>
              <i n="[Merge1].[Player].&amp;[Hernani]" c="Hernani"/>
              <i n="[Merge1].[Player].&amp;[Hicham Boudaoui]" c="Hicham Boudaoui"/>
              <i n="[Merge1].[Player].&amp;[Hilan Hamzaoui]" c="Hilan Hamzaoui"/>
              <i n="[Merge1].[Player].&amp;[Himad Abdelli]" c="Himad Abdelli"/>
              <i n="[Merge1].[Player].&amp;[Hiroki Ito]" c="Hiroki Ito"/>
              <i n="[Merge1].[Player].&amp;[Hjalmar Ekdal]" c="Hjalmar Ekdal"/>
              <i n="[Merge1].[Player].&amp;[Honest Ahanor]" c="Honest Ahanor"/>
              <i n="[Merge1].[Player].&amp;[Hong Hyunseok]" c="Hong Hyunseok"/>
              <i n="[Merge1].[Player].&amp;[Hugo Álvarez]" c="Hugo Álvarez"/>
              <i n="[Merge1].[Player].&amp;[Hugo Bolin]" c="Hugo Bolin"/>
              <i n="[Merge1].[Player].&amp;[Hugo Bueno]" c="Hugo Bueno"/>
              <i n="[Merge1].[Player].&amp;[Hugo Duro]" c="Hugo Duro"/>
              <i n="[Merge1].[Player].&amp;[Hugo Ekitike]" c="Hugo Ekitike"/>
              <i n="[Merge1].[Player].&amp;[Hugo García]" c="Hugo García"/>
              <i n="[Merge1].[Player].&amp;[Hugo González]" c="Hugo González"/>
              <i n="[Merge1].[Player].&amp;[Hugo Larsson]" c="Hugo Larsson"/>
              <i n="[Merge1].[Player].&amp;[Hugo López]" c="Hugo López"/>
              <i n="[Merge1].[Player].&amp;[Hugo Magnetti]" c="Hugo Magnetti"/>
              <i n="[Merge1].[Player].&amp;[Hugo Rincón]" c="Hugo Rincón"/>
              <i n="[Merge1].[Player].&amp;[Hugo Solozabal]" c="Hugo Solozabal"/>
              <i n="[Merge1].[Player].&amp;[Hugo Sotelo]" c="Hugo Sotelo"/>
              <i n="[Merge1].[Player].&amp;[Hwang Hee-chan]" c="Hwang Hee-chan"/>
              <i n="[Merge1].[Player].&amp;[Iago Aspas]" c="Iago Aspas"/>
              <i n="[Merge1].[Player].&amp;[Ian Maatsen]" c="Ian Maatsen"/>
              <i n="[Merge1].[Player].&amp;[Ibai Aguirre]" c="Ibai Aguirre"/>
              <i n="[Merge1].[Player].&amp;[Ibou Sané]" c="Ibou Sané"/>
              <i n="[Merge1].[Player].&amp;[Ibrahim Diabaté]" c="Ibrahim Diabaté"/>
              <i n="[Merge1].[Player].&amp;[Ibrahim Kanté]" c="Ibrahim Kanté"/>
              <i n="[Merge1].[Player].&amp;[Ibrahim Maza]" c="Ibrahim Maza"/>
              <i n="[Merge1].[Player].&amp;[Ibrahim Mbaye]" c="Ibrahim Mbaye"/>
              <i n="[Merge1].[Player].&amp;[Ibrahim Osman]" c="Ibrahim Osman"/>
              <i n="[Merge1].[Player].&amp;[Ibrahim Salah]" c="Ibrahim Salah"/>
              <i n="[Merge1].[Player].&amp;[Ibrahim Sangaré]" c="Ibrahim Sangaré"/>
              <i n="[Merge1].[Player].&amp;[Ibrahim Sulemana]" c="Ibrahim Sulemana"/>
              <i n="[Merge1].[Player].&amp;[Ibrahima Konaté]" c="Ibrahima Konaté"/>
              <i n="[Merge1].[Player].&amp;[Ibrahima Sissoko]" c="Ibrahima Sissoko"/>
              <i n="[Merge1].[Player].&amp;[Idrissa Gana Gueye]" c="Idrissa Gana Gueye"/>
              <i n="[Merge1].[Player].&amp;[Idrissa Guèye]" c="Idrissa Guèye"/>
              <i n="[Merge1].[Player].&amp;[Idrissa Sabaly]" c="Idrissa Sabaly"/>
              <i n="[Merge1].[Player].&amp;[Idrissa Touré]" c="Idrissa Touré"/>
              <i n="[Merge1].[Player].&amp;[Ifechukwu Ogbus]" c="Ifechukwu Ogbus"/>
              <i n="[Merge1].[Player].&amp;[Iglesias]" c="Iglesias"/>
              <i n="[Merge1].[Player].&amp;[Ignace Van Der Brempt]" c="Ignace Van Der Brempt"/>
              <i n="[Merge1].[Player].&amp;[Ignatius Ganago]" c="Ignatius Ganago"/>
              <i n="[Merge1].[Player].&amp;[Igor]" c="Igor"/>
              <i n="[Merge1].[Player].&amp;[Igor Carioca]" c="Igor Carioca"/>
              <i n="[Merge1].[Player].&amp;[Igor Jesus]" c="Igor Jesus"/>
              <i n="[Merge1].[Player].&amp;[Igor Matanovic]" c="Igor Matanovic"/>
              <i n="[Merge1].[Player].&amp;[Igor Paixão]" c="Igor Paixão"/>
              <i n="[Merge1].[Player].&amp;[Igor Thiago]" c="Igor Thiago"/>
              <i n="[Merge1].[Player].&amp;[Igor Zubeldia]" c="Igor Zubeldia"/>
              <i n="[Merge1].[Player].&amp;[Ihlas Bebou]" c="Ihlas Bebou"/>
              <i n="[Merge1].[Player].&amp;[Iker Benito]" c="Iker Benito"/>
              <i n="[Merge1].[Player].&amp;[Iker Bravo]" c="Iker Bravo"/>
              <i n="[Merge1].[Player].&amp;[Iker Losada]" c="Iker Losada"/>
              <i n="[Merge1].[Player].&amp;[Iker Luque]" c="Iker Luque"/>
              <i n="[Merge1].[Player].&amp;[Iker Muñoz]" c="Iker Muñoz"/>
              <i n="[Merge1].[Player].&amp;[Ilaix Moriba]" c="Ilaix Moriba"/>
              <i n="[Merge1].[Player].&amp;[Ilan Kebbal]" c="Ilan Kebbal"/>
              <i n="[Merge1].[Player].&amp;[Ilane Touré]" c="Ilane Touré"/>
              <i n="[Merge1].[Player].&amp;[Ilia Gruev]" c="Ilia Gruev"/>
              <i n="[Merge1].[Player].&amp;[Ilias Akhomach]" c="Ilias Akhomach"/>
              <i n="[Merge1].[Player].&amp;[Iliman Ndiaye]" c="Iliman Ndiaye"/>
              <i n="[Merge1].[Player].&amp;[Illia Zabarnyi]" c="Illia Zabarnyi"/>
              <i n="[Merge1].[Player].&amp;[Ilyas Ansah]" c="Ilyas Ansah"/>
              <i n="[Merge1].[Player].&amp;[Ilyas Azizi]" c="Ilyas Azizi"/>
              <i n="[Merge1].[Player].&amp;[Ilyas Chaira]" c="Ilyas Chaira"/>
              <i n="[Merge1].[Player].&amp;[Immanuel Pherai]" c="Immanuel Pherai"/>
              <i n="[Merge1].[Player].&amp;[Iñaki Rupérez]" c="Iñaki Rupérez"/>
              <i n="[Merge1].[Player].&amp;[Iñaki Williams]" c="Iñaki Williams"/>
              <i n="[Merge1].[Player].&amp;[Iñigo Arguibide]" c="Iñigo Arguibide"/>
              <i n="[Merge1].[Player].&amp;[Iñigo Lekue]" c="Iñigo Lekue"/>
              <i n="[Merge1].[Player].&amp;[Iñigo Ruiz de Galarreta]" c="Iñigo Ruiz de Galarreta"/>
              <i n="[Merge1].[Player].&amp;[Ioan Vermeșan]" c="Ioan Vermeșan"/>
              <i n="[Merge1].[Player].&amp;[Isaac]" c="Isaac"/>
              <i n="[Merge1].[Player].&amp;[Isaac Palazón Camacho]" c="Isaac Palazón Camacho"/>
              <i n="[Merge1].[Player].&amp;[Isaac Romero]" c="Isaac Romero"/>
              <i n="[Merge1].[Player].&amp;[Isaac Schmidt]" c="Isaac Schmidt"/>
              <i n="[Merge1].[Player].&amp;[Isak Hansen-Aarøen]" c="Isak Hansen-Aarøen"/>
            </range>
          </ranges>
        </level>
      </levels>
      <selections count="1">
        <selection n="[Merge1].[Play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 xr10:uid="{CB984407-D88F-4A7F-B8BA-8C716549587E}" sourceName="[Merge1].[Pos]">
  <pivotTables>
    <pivotTable tabId="1" name="PivotTable6"/>
  </pivotTables>
  <data>
    <olap pivotCacheId="1970109694">
      <levels count="2">
        <level uniqueName="[Merge1].[Pos].[(All)]" sourceCaption="(All)" count="0"/>
        <level uniqueName="[Merge1].[Pos].[Pos]" sourceCaption="Pos" count="8">
          <ranges>
            <range startItem="0">
              <i n="[Merge1].[Pos].&amp;[DF]" c="DF"/>
              <i n="[Merge1].[Pos].&amp;[DF,FW]" c="DF,FW"/>
              <i n="[Merge1].[Pos].&amp;[DF,MF]" c="DF,MF"/>
              <i n="[Merge1].[Pos].&amp;[FW]" c="FW"/>
              <i n="[Merge1].[Pos].&amp;[FW,MF]" c="FW,MF"/>
              <i n="[Merge1].[Pos].&amp;[MF]" c="MF"/>
              <i n="[Merge1].[Pos].&amp;[MF,DF]" c="MF,DF"/>
              <i n="[Merge1].[Pos].&amp;[MF,FW]" c="MF,FW"/>
            </range>
          </ranges>
        </level>
      </levels>
      <selections count="1">
        <selection n="[Merge1].[Po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_data_postition.Pos1" xr10:uid="{D3B11305-69A9-4611-B29A-DDF4057FCA3F}" sourceName="[Merge1].[players_data_postition.Pos]">
  <pivotTables>
    <pivotTable tabId="1" name="Player_by_league"/>
    <pivotTable tabId="1" name="Overview"/>
    <pivotTable tabId="1" name="Mapp"/>
    <pivotTable tabId="1" name="Player By League"/>
    <pivotTable tabId="1" name="Player by Pos"/>
    <pivotTable tabId="1" name="Top Scorer"/>
    <pivotTable tabId="1" name="Age_MP"/>
  </pivotTables>
  <data>
    <olap pivotCacheId="1789876923">
      <levels count="2">
        <level uniqueName="[Merge1].[players_data_postition.Pos].[(All)]" sourceCaption="(All)" count="0"/>
        <level uniqueName="[Merge1].[players_data_postition.Pos].[players_data_postition.Pos]" sourceCaption="players_data_postition.Pos" count="3">
          <ranges>
            <range startItem="0">
              <i n="[Merge1].[players_data_postition.Pos].&amp;[DF]" c="DF"/>
              <i n="[Merge1].[players_data_postition.Pos].&amp;[FW]" c="FW"/>
              <i n="[Merge1].[players_data_postition.Pos].&amp;[MF]" c="MF"/>
            </range>
          </ranges>
        </level>
      </levels>
      <selections count="1">
        <selection n="[Merge1].[players_data_postition.Po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1" xr10:uid="{E79784F9-5842-4D88-BCDD-E25B0F04EA0A}" sourceName="[Merge1].[Nation]">
  <pivotTables>
    <pivotTable tabId="1" name="Player_by_league"/>
    <pivotTable tabId="1" name="Overview"/>
    <pivotTable tabId="1" name="Player By League"/>
    <pivotTable tabId="1" name="Player by Pos"/>
    <pivotTable tabId="1" name="Mapp"/>
    <pivotTable tabId="1" name="Top Scorer"/>
    <pivotTable tabId="1" name="Age_MP"/>
    <pivotTable tabId="1" name="Top Assist"/>
  </pivotTables>
  <data>
    <olap pivotCacheId="1789876923">
      <levels count="2">
        <level uniqueName="[Merge1].[Nation].[(All)]" sourceCaption="(All)" count="0"/>
        <level uniqueName="[Merge1].[Nation].[Nation]" sourceCaption="Nation" count="113">
          <ranges>
            <range startItem="0">
              <i n="[Merge1].[Nation].&amp;[Albania]" c="Albania"/>
              <i n="[Merge1].[Nation].&amp;[Algeria]" c="Algeria"/>
              <i n="[Merge1].[Nation].&amp;[Angola]" c="Angola"/>
              <i n="[Merge1].[Nation].&amp;[Argentina]" c="Argentina"/>
              <i n="[Merge1].[Nation].&amp;[Armenia]" c="Armenia"/>
              <i n="[Merge1].[Nation].&amp;[Australia]" c="Australia"/>
              <i n="[Merge1].[Nation].&amp;[Austria]" c="Austria"/>
              <i n="[Merge1].[Nation].&amp;[Barbados]" c="Barbados"/>
              <i n="[Merge1].[Nation].&amp;[Belgium]" c="Belgium"/>
              <i n="[Merge1].[Nation].&amp;[Benin]" c="Benin"/>
              <i n="[Merge1].[Nation].&amp;[Bosnia and Herzegovina]" c="Bosnia and Herzegovina"/>
              <i n="[Merge1].[Nation].&amp;[Brazil]" c="Brazil"/>
              <i n="[Merge1].[Nation].&amp;[Bulgaria]" c="Bulgaria"/>
              <i n="[Merge1].[Nation].&amp;[Burkina Faso]" c="Burkina Faso"/>
              <i n="[Merge1].[Nation].&amp;[Burundi]" c="Burundi"/>
              <i n="[Merge1].[Nation].&amp;[Cameroon]" c="Cameroon"/>
              <i n="[Merge1].[Nation].&amp;[Canada]" c="Canada"/>
              <i n="[Merge1].[Nation].&amp;[Cape Verde]" c="Cape Verde"/>
              <i n="[Merge1].[Nation].&amp;[Central African Republic]" c="Central African Republic"/>
              <i n="[Merge1].[Nation].&amp;[Chile]" c="Chile"/>
              <i n="[Merge1].[Nation].&amp;[Colombia]" c="Colombia"/>
              <i n="[Merge1].[Nation].&amp;[Comoros]" c="Comoros"/>
              <i n="[Merge1].[Nation].&amp;[Croatia]" c="Croatia"/>
              <i n="[Merge1].[Nation].&amp;[Cyprus]" c="Cyprus"/>
              <i n="[Merge1].[Nation].&amp;[Czechia]" c="Czechia"/>
              <i n="[Merge1].[Nation].&amp;[Democratic Republic of the Congo]" c="Democratic Republic of the Congo"/>
              <i n="[Merge1].[Nation].&amp;[Denmark]" c="Denmark"/>
              <i n="[Merge1].[Nation].&amp;[Dominican Republic]" c="Dominican Republic"/>
              <i n="[Merge1].[Nation].&amp;[Ecuador]" c="Ecuador"/>
              <i n="[Merge1].[Nation].&amp;[Egypt]" c="Egypt"/>
              <i n="[Merge1].[Nation].&amp;[England]" c="England"/>
              <i n="[Merge1].[Nation].&amp;[Equatorial Guinea]" c="Equatorial Guinea"/>
              <i n="[Merge1].[Nation].&amp;[Estonia]" c="Estonia"/>
              <i n="[Merge1].[Nation].&amp;[Faroe Islands]" c="Faroe Islands"/>
              <i n="[Merge1].[Nation].&amp;[Finland]" c="Finland"/>
              <i n="[Merge1].[Nation].&amp;[France]" c="France"/>
              <i n="[Merge1].[Nation].&amp;[Gabon]" c="Gabon"/>
              <i n="[Merge1].[Nation].&amp;[Gambia]" c="Gambia"/>
              <i n="[Merge1].[Nation].&amp;[Georgia]" c="Georgia"/>
              <i n="[Merge1].[Nation].&amp;[Germany]" c="Germany"/>
              <i n="[Merge1].[Nation].&amp;[Ghana]" c="Ghana"/>
              <i n="[Merge1].[Nation].&amp;[Greece]" c="Greece"/>
              <i n="[Merge1].[Nation].&amp;[Guadeloupe]" c="Guadeloupe"/>
              <i n="[Merge1].[Nation].&amp;[Guinea]" c="Guinea"/>
              <i n="[Merge1].[Nation].&amp;[Guinea-Bissau]" c="Guinea-Bissau"/>
              <i n="[Merge1].[Nation].&amp;[Haiti]" c="Haiti"/>
              <i n="[Merge1].[Nation].&amp;[Honduras]" c="Honduras"/>
              <i n="[Merge1].[Nation].&amp;[Hungary]" c="Hungary"/>
              <i n="[Merge1].[Nation].&amp;[Iceland]" c="Iceland"/>
              <i n="[Merge1].[Nation].&amp;[Indonesia]" c="Indonesia"/>
              <i n="[Merge1].[Nation].&amp;[Ireland]" c="Ireland"/>
              <i n="[Merge1].[Nation].&amp;[Israel]" c="Israel"/>
              <i n="[Merge1].[Nation].&amp;[Italy]" c="Italy"/>
              <i n="[Merge1].[Nation].&amp;[Ivory Coast]" c="Ivory Coast"/>
              <i n="[Merge1].[Nation].&amp;[Jamaica]" c="Jamaica"/>
              <i n="[Merge1].[Nation].&amp;[Japan]" c="Japan"/>
              <i n="[Merge1].[Nation].&amp;[Jordan]" c="Jordan"/>
              <i n="[Merge1].[Nation].&amp;[Kenya]" c="Kenya"/>
              <i n="[Merge1].[Nation].&amp;[Kosovo]" c="Kosovo"/>
              <i n="[Merge1].[Nation].&amp;[Latvia]" c="Latvia"/>
              <i n="[Merge1].[Nation].&amp;[Libya]" c="Libya"/>
              <i n="[Merge1].[Nation].&amp;[Lithuania]" c="Lithuania"/>
              <i n="[Merge1].[Nation].&amp;[Luxembourg]" c="Luxembourg"/>
              <i n="[Merge1].[Nation].&amp;[Madagascar]" c="Madagascar"/>
              <i n="[Merge1].[Nation].&amp;[Malaysia]" c="Malaysia"/>
              <i n="[Merge1].[Nation].&amp;[Mali]" c="Mali"/>
              <i n="[Merge1].[Nation].&amp;[Mauritania]" c="Mauritania"/>
              <i n="[Merge1].[Nation].&amp;[Mexico]" c="Mexico"/>
              <i n="[Merge1].[Nation].&amp;[Montenegro]" c="Montenegro"/>
              <i n="[Merge1].[Nation].&amp;[Morocco]" c="Morocco"/>
              <i n="[Merge1].[Nation].&amp;[Mozambique]" c="Mozambique"/>
              <i n="[Merge1].[Nation].&amp;[Netherlands]" c="Netherlands"/>
              <i n="[Merge1].[Nation].&amp;[New Zealand]" c="New Zealand"/>
              <i n="[Merge1].[Nation].&amp;[Niger]" c="Niger"/>
              <i n="[Merge1].[Nation].&amp;[Nigeria]" c="Nigeria"/>
              <i n="[Merge1].[Nation].&amp;[North Macedonia]" c="North Macedonia"/>
              <i n="[Merge1].[Nation].&amp;[Northern Ireland]" c="Northern Ireland"/>
              <i n="[Merge1].[Nation].&amp;[Norway]" c="Norway"/>
              <i n="[Merge1].[Nation].&amp;[Panama]" c="Panama"/>
              <i n="[Merge1].[Nation].&amp;[Paraguay]" c="Paraguay"/>
              <i n="[Merge1].[Nation].&amp;[Peru]" c="Peru"/>
              <i n="[Merge1].[Nation].&amp;[Poland]" c="Poland"/>
              <i n="[Merge1].[Nation].&amp;[Portugal]" c="Portugal"/>
              <i n="[Merge1].[Nation].&amp;[Republic of the Congo]" c="Republic of the Congo"/>
              <i n="[Merge1].[Nation].&amp;[Romania]" c="Romania"/>
              <i n="[Merge1].[Nation].&amp;[Russia]" c="Russia"/>
              <i n="[Merge1].[Nation].&amp;[Saudi Arabia]" c="Saudi Arabia"/>
              <i n="[Merge1].[Nation].&amp;[Scotland]" c="Scotland"/>
              <i n="[Merge1].[Nation].&amp;[Senegal]" c="Senegal"/>
              <i n="[Merge1].[Nation].&amp;[Serbia]" c="Serbia"/>
              <i n="[Merge1].[Nation].&amp;[Sierra Leone]" c="Sierra Leone"/>
              <i n="[Merge1].[Nation].&amp;[Slovakia]" c="Slovakia"/>
              <i n="[Merge1].[Nation].&amp;[Slovenia]" c="Slovenia"/>
              <i n="[Merge1].[Nation].&amp;[South Africa]" c="South Africa"/>
              <i n="[Merge1].[Nation].&amp;[South Korea]" c="South Korea"/>
              <i n="[Merge1].[Nation].&amp;[Spain]" c="Spain"/>
              <i n="[Merge1].[Nation].&amp;[Suriname]" c="Suriname"/>
              <i n="[Merge1].[Nation].&amp;[Sweden]" c="Sweden"/>
              <i n="[Merge1].[Nation].&amp;[Switzerland]" c="Switzerland"/>
              <i n="[Merge1].[Nation].&amp;[Tanzania]" c="Tanzania"/>
              <i n="[Merge1].[Nation].&amp;[Thailand]" c="Thailand"/>
              <i n="[Merge1].[Nation].&amp;[Togo]" c="Togo"/>
              <i n="[Merge1].[Nation].&amp;[Trinidad and Tobago]" c="Trinidad and Tobago"/>
              <i n="[Merge1].[Nation].&amp;[Tunisia]" c="Tunisia"/>
              <i n="[Merge1].[Nation].&amp;[Türkiye]" c="Türkiye"/>
              <i n="[Merge1].[Nation].&amp;[Ukraine]" c="Ukraine"/>
              <i n="[Merge1].[Nation].&amp;[United States]" c="United States"/>
              <i n="[Merge1].[Nation].&amp;[Uruguay]" c="Uruguay"/>
              <i n="[Merge1].[Nation].&amp;[Uzbekistan]" c="Uzbekistan"/>
              <i n="[Merge1].[Nation].&amp;[Venezuela]" c="Venezuela"/>
              <i n="[Merge1].[Nation].&amp;[Wales]" c="Wales"/>
              <i n="[Merge1].[Nation].&amp;[Zambia]" c="Zambia"/>
              <i n="[Merge1].[Nation].&amp;[Zimbabwe]" c="Zimbabwe"/>
            </range>
          </ranges>
        </level>
      </levels>
      <selections count="1">
        <selection n="[Merge1].[Nat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d?" xr10:uid="{57F69630-1358-4BF6-8111-E2B3FC347A5A}" sourceName="[Merge1].[Scored?]">
  <pivotTables>
    <pivotTable tabId="1" name="Top Scorer"/>
  </pivotTables>
  <data>
    <olap pivotCacheId="1789876923">
      <levels count="2">
        <level uniqueName="[Merge1].[Scored?].[(All)]" sourceCaption="(All)" count="0"/>
        <level uniqueName="[Merge1].[Scored?].[Scored?]" sourceCaption="Scored?" count="2">
          <ranges>
            <range startItem="0">
              <i n="[Merge1].[Scored?].&amp;[False]" c="FALSE"/>
              <i n="[Merge1].[Scored?].&amp;[True]" c="TRUE"/>
            </range>
          </ranges>
        </level>
      </levels>
      <selections count="1">
        <selection n="[Merge1].[Scored?].&amp;[True]"/>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1" xr10:uid="{A00D91BA-1486-41E5-AFEC-3D410FE42F96}" sourceName="[Merge1].[Comp]">
  <pivotTables>
    <pivotTable tabId="1" name="Top Scorer"/>
    <pivotTable tabId="1" name="Top Assist"/>
    <pivotTable tabId="1" name="Mapp"/>
    <pivotTable tabId="1" name="Overview"/>
    <pivotTable tabId="1" name="Player By League"/>
    <pivotTable tabId="1" name="Player by Pos"/>
    <pivotTable tabId="1" name="Player_by_league"/>
    <pivotTable tabId="1" name="Age_MP"/>
  </pivotTables>
  <data>
    <olap pivotCacheId="1789876923">
      <levels count="2">
        <level uniqueName="[Merge1].[Comp].[(All)]" sourceCaption="(All)" count="0"/>
        <level uniqueName="[Merge1].[Comp].[Comp]" sourceCaption="Comp" count="5">
          <ranges>
            <range startItem="0">
              <i n="[Merge1].[Comp].&amp;[de Bundesliga]" c="de Bundesliga"/>
              <i n="[Merge1].[Comp].&amp;[eng Premier League]" c="eng Premier League"/>
              <i n="[Merge1].[Comp].&amp;[es La Liga]" c="es La Liga"/>
              <i n="[Merge1].[Comp].&amp;[fr Ligue 1]" c="fr Ligue 1"/>
              <i n="[Merge1].[Comp].&amp;[it Serie A]" c="it Serie A"/>
            </range>
          </ranges>
        </level>
      </levels>
      <selections count="1">
        <selection n="[Merge1].[Comp].[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sted?" xr10:uid="{AC24A826-E2CE-4A10-B0F7-0E11A30B74C0}" sourceName="[Merge1].[Assisted?]">
  <pivotTables>
    <pivotTable tabId="1" name="Top Assist"/>
  </pivotTables>
  <data>
    <olap pivotCacheId="1128496390">
      <levels count="2">
        <level uniqueName="[Merge1].[Assisted?].[(All)]" sourceCaption="(All)" count="0"/>
        <level uniqueName="[Merge1].[Assisted?].[Assisted?]" sourceCaption="Assisted?" count="2">
          <ranges>
            <range startItem="0">
              <i n="[Merge1].[Assisted?].&amp;[False]" c="FALSE"/>
              <i n="[Merge1].[Assisted?].&amp;[True]" c="TRUE"/>
            </range>
          </ranges>
        </level>
      </levels>
      <selections count="1">
        <selection n="[Merge1].[Assisted?].&amp;[True]"/>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439CD44-DF20-4BAB-B232-9029BE3A8FCB}" sourceName="[Merge1].[Age_Group]">
  <pivotTables>
    <pivotTable tabId="1" name="Top Assist"/>
    <pivotTable tabId="1" name="Top Scorer"/>
    <pivotTable tabId="1" name="Mapp"/>
    <pivotTable tabId="1" name="Overview"/>
    <pivotTable tabId="1" name="Player By League"/>
    <pivotTable tabId="1" name="Player by Pos"/>
    <pivotTable tabId="1" name="Player_by_league"/>
    <pivotTable tabId="1" name="Age_MP"/>
  </pivotTables>
  <data>
    <olap pivotCacheId="1128496390">
      <levels count="2">
        <level uniqueName="[Merge1].[Age_Group].[(All)]" sourceCaption="(All)" count="0"/>
        <level uniqueName="[Merge1].[Age_Group].[Age_Group]" sourceCaption="Age_Group" count="4">
          <ranges>
            <range startItem="0">
              <i n="[Merge1].[Age_Group].&amp;[21 - 23]" c="21 - 23"/>
              <i n="[Merge1].[Age_Group].&amp;[24 - 29]" c="24 - 29"/>
              <i n="[Merge1].[Age_Group].&amp;[30+]" c="30+"/>
              <i n="[Merge1].[Age_Group].&amp;[Under 21]" c="Under 21"/>
            </range>
          </ranges>
        </level>
      </levels>
      <selections count="1">
        <selection n="[Merge1].[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 xr10:uid="{59D7C875-618A-4027-B2B2-23C7D2A20D8A}" cache="Slicer_Comp" caption="Comp" level="1" rowHeight="247650"/>
  <slicer name="Age" xr10:uid="{9DE1DFE3-F485-4192-A914-47C758006572}" cache="Slicer_Age" caption="Age" startItem="12" level="1" rowHeight="247650"/>
  <slicer name="Nation" xr10:uid="{51B06CB2-ABAF-4AEB-A842-EA28354E87C1}" cache="Slicer_Nation" caption="Nation" startItem="29" level="1" rowHeight="247650"/>
  <slicer name="Player" xr10:uid="{76E29104-1C19-4D13-AD00-6DEE915155EB}" cache="Slicer_Player" caption="Player" startItem="901" level="1" rowHeight="247650"/>
  <slicer name="MP" xr10:uid="{A9FFE863-4A49-49F7-BEC8-0572DC3C6E6F}" cache="Slicer_MP" caption="MP" startItem="26" level="1" rowHeight="247650"/>
  <slicer name="players_data_postition.Pos" xr10:uid="{D399FF3B-980E-4FA6-B5CC-933C00B2015A}" cache="Slicer_players_data_postition.Pos" caption="players_data_postition.Pos" level="1" rowHeight="247650"/>
  <slicer name="Player 1" xr10:uid="{C8FCC166-9D83-4B7E-9327-82E9350CEAA7}" cache="Slicer_Player1" caption="Player" startItem="39" level="1" rowHeight="247650"/>
  <slicer name="Pos" xr10:uid="{816AAA06-0873-4135-A29D-16D384E1C290}" cache="Slicer_Pos" caption="Pos" level="1" rowHeight="247650"/>
  <slicer name="Nation 1" xr10:uid="{A2355BA1-DCAF-4A1D-A16F-DDA67507612E}" cache="Slicer_Nation1" caption="Nation" startItem="28" level="1" rowHeight="247650"/>
  <slicer name="Scored?" xr10:uid="{CFB889CA-0C3D-45F1-A9B0-198E0F40B681}" cache="Slicer_Scored?" caption="Scored?" level="1" rowHeight="247650"/>
  <slicer name="Assisted?" xr10:uid="{D89EA833-7F71-44FB-B1F5-25DB95991952}" cache="Slicer_Assisted?" caption="Assiste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Position 1" xr10:uid="{676742A3-0038-4DBF-AB1A-59698D48EC6B}" cache="Slicer_players_data_postition.Pos1" caption="Player Position" columnCount="3" level="1" style="Slicer Style 1" rowHeight="247650"/>
  <slicer name="Nation 3" xr10:uid="{C7E42C74-CC40-456D-9E98-35DB07586BB0}" cache="Slicer_Nation1" caption="Nation" startItem="32" columnCount="2" level="1" style="Slicer Style 1" rowHeight="247650"/>
  <slicer name="Comp 2" xr10:uid="{B075E7DA-E9B8-4489-9324-D9AF2C20602C}" cache="Slicer_Comp1" caption="Compition" level="1" style="Slicer Style 1" rowHeight="247650"/>
  <slicer name="Age_Group 1" xr10:uid="{9A0E0872-E57D-4467-AB7A-B5DFDE27DBA3}" cache="Slicer_Age_Group" caption="Age" startItem="2" level="1" style="Slicer Style 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Position 2" xr10:uid="{3F781B50-A9BD-47B6-8685-8F78455C51A3}" cache="Slicer_players_data_postition.Pos1" caption="Player Position" columnCount="3" level="1" style="Slicer Style 1" rowHeight="247650"/>
  <slicer name="Nation 4" xr10:uid="{6294D1C0-99A8-49E7-B5CD-718B9007969F}" cache="Slicer_Nation1" caption="Nation" columnCount="2" level="1" style="Slicer Style 1" rowHeight="247650"/>
  <slicer name="Comp 1" xr10:uid="{E166B6DB-D6C5-46F2-A3D7-DD33CCE55A50}" cache="Slicer_Comp1" caption="Comp" level="1" style="Slicer Style 1" rowHeight="247650"/>
  <slicer name="Age_Group" xr10:uid="{6F7DFFAB-DCD6-49F9-95A6-CEB75D83EA71}" cache="Slicer_Age_Group" caption="Age"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3B1C8-B5DD-4003-8837-6D8012614C12}">
  <sheetPr codeName="Sheet1"/>
  <dimension ref="A1:G413"/>
  <sheetViews>
    <sheetView topLeftCell="A400" zoomScale="95" workbookViewId="0">
      <selection activeCell="D387" sqref="D387"/>
    </sheetView>
  </sheetViews>
  <sheetFormatPr defaultRowHeight="14.4" x14ac:dyDescent="0.3"/>
  <cols>
    <col min="1" max="1" width="12.88671875" bestFit="1" customWidth="1"/>
    <col min="2" max="2" width="13.21875" customWidth="1"/>
    <col min="3" max="3" width="7.21875" bestFit="1" customWidth="1"/>
    <col min="4" max="4" width="10.88671875" bestFit="1" customWidth="1"/>
    <col min="5" max="5" width="13.5546875" bestFit="1" customWidth="1"/>
    <col min="6" max="6" width="8.33203125" bestFit="1" customWidth="1"/>
    <col min="7" max="7" width="17.5546875" bestFit="1" customWidth="1"/>
    <col min="8" max="8" width="8.88671875" bestFit="1" customWidth="1"/>
    <col min="9" max="9" width="8.33203125" bestFit="1" customWidth="1"/>
    <col min="10" max="10" width="10.33203125" bestFit="1" customWidth="1"/>
    <col min="11" max="11" width="21.44140625" bestFit="1" customWidth="1"/>
  </cols>
  <sheetData>
    <row r="1" spans="1:3" x14ac:dyDescent="0.3">
      <c r="A1" s="1" t="s">
        <v>0</v>
      </c>
      <c r="B1" t="s">
        <v>19</v>
      </c>
      <c r="C1" t="s">
        <v>20</v>
      </c>
    </row>
    <row r="2" spans="1:3" x14ac:dyDescent="0.3">
      <c r="A2" s="2" t="s">
        <v>7</v>
      </c>
      <c r="B2">
        <v>41</v>
      </c>
      <c r="C2">
        <v>31</v>
      </c>
    </row>
    <row r="3" spans="1:3" x14ac:dyDescent="0.3">
      <c r="A3" s="2" t="s">
        <v>4</v>
      </c>
      <c r="B3">
        <v>35</v>
      </c>
      <c r="C3">
        <v>35</v>
      </c>
    </row>
    <row r="4" spans="1:3" x14ac:dyDescent="0.3">
      <c r="A4" s="2" t="s">
        <v>13</v>
      </c>
      <c r="B4">
        <v>34</v>
      </c>
      <c r="C4">
        <v>32</v>
      </c>
    </row>
    <row r="5" spans="1:3" x14ac:dyDescent="0.3">
      <c r="A5" s="2" t="s">
        <v>2</v>
      </c>
      <c r="B5">
        <v>30</v>
      </c>
      <c r="C5">
        <v>35</v>
      </c>
    </row>
    <row r="6" spans="1:3" x14ac:dyDescent="0.3">
      <c r="A6" s="2" t="s">
        <v>9</v>
      </c>
      <c r="B6">
        <v>30</v>
      </c>
      <c r="C6">
        <v>31</v>
      </c>
    </row>
    <row r="7" spans="1:3" x14ac:dyDescent="0.3">
      <c r="A7" s="2" t="s">
        <v>12</v>
      </c>
      <c r="B7">
        <v>29</v>
      </c>
      <c r="C7">
        <v>32</v>
      </c>
    </row>
    <row r="8" spans="1:3" x14ac:dyDescent="0.3">
      <c r="A8" s="2" t="s">
        <v>10</v>
      </c>
      <c r="B8">
        <v>27</v>
      </c>
      <c r="C8">
        <v>28</v>
      </c>
    </row>
    <row r="9" spans="1:3" x14ac:dyDescent="0.3">
      <c r="A9" s="2" t="s">
        <v>3</v>
      </c>
      <c r="B9">
        <v>26</v>
      </c>
      <c r="C9">
        <v>29</v>
      </c>
    </row>
    <row r="10" spans="1:3" x14ac:dyDescent="0.3">
      <c r="A10" s="2" t="s">
        <v>15</v>
      </c>
      <c r="B10">
        <v>24</v>
      </c>
      <c r="C10">
        <v>37</v>
      </c>
    </row>
    <row r="11" spans="1:3" x14ac:dyDescent="0.3">
      <c r="A11" s="2" t="s">
        <v>5</v>
      </c>
      <c r="B11">
        <v>23</v>
      </c>
      <c r="C11">
        <v>35</v>
      </c>
    </row>
    <row r="19" spans="1:4" x14ac:dyDescent="0.3">
      <c r="A19" s="1" t="s">
        <v>0</v>
      </c>
      <c r="B19" t="s">
        <v>21</v>
      </c>
      <c r="C19" t="s">
        <v>137</v>
      </c>
      <c r="D19" t="s">
        <v>136</v>
      </c>
    </row>
    <row r="20" spans="1:4" x14ac:dyDescent="0.3">
      <c r="A20" s="2" t="s">
        <v>51</v>
      </c>
      <c r="B20">
        <v>10</v>
      </c>
      <c r="C20" s="2" t="s">
        <v>51</v>
      </c>
      <c r="D20">
        <f>_xlfn.XLOOKUP(C20,$A$20:$A$132,$B$20:$B$132,0)</f>
        <v>10</v>
      </c>
    </row>
    <row r="21" spans="1:4" x14ac:dyDescent="0.3">
      <c r="A21" s="2" t="s">
        <v>23</v>
      </c>
      <c r="B21">
        <v>22</v>
      </c>
      <c r="C21" s="2" t="s">
        <v>23</v>
      </c>
      <c r="D21">
        <f t="shared" ref="D21:D84" si="0">_xlfn.XLOOKUP(C21,$A$20:$A$132,$B$20:$B$132,0)</f>
        <v>22</v>
      </c>
    </row>
    <row r="22" spans="1:4" x14ac:dyDescent="0.3">
      <c r="A22" s="2" t="s">
        <v>24</v>
      </c>
      <c r="B22">
        <v>7</v>
      </c>
      <c r="C22" s="2" t="s">
        <v>24</v>
      </c>
      <c r="D22">
        <f t="shared" si="0"/>
        <v>7</v>
      </c>
    </row>
    <row r="23" spans="1:4" x14ac:dyDescent="0.3">
      <c r="A23" s="2" t="s">
        <v>52</v>
      </c>
      <c r="B23">
        <v>66</v>
      </c>
      <c r="C23" s="2" t="s">
        <v>52</v>
      </c>
      <c r="D23">
        <f t="shared" si="0"/>
        <v>66</v>
      </c>
    </row>
    <row r="24" spans="1:4" x14ac:dyDescent="0.3">
      <c r="A24" s="2" t="s">
        <v>53</v>
      </c>
      <c r="B24">
        <v>2</v>
      </c>
      <c r="C24" s="2" t="s">
        <v>53</v>
      </c>
      <c r="D24">
        <f t="shared" si="0"/>
        <v>2</v>
      </c>
    </row>
    <row r="25" spans="1:4" x14ac:dyDescent="0.3">
      <c r="A25" s="2" t="s">
        <v>54</v>
      </c>
      <c r="B25">
        <v>3</v>
      </c>
      <c r="C25" s="2" t="s">
        <v>54</v>
      </c>
      <c r="D25">
        <f t="shared" si="0"/>
        <v>3</v>
      </c>
    </row>
    <row r="26" spans="1:4" x14ac:dyDescent="0.3">
      <c r="A26" s="2" t="s">
        <v>55</v>
      </c>
      <c r="B26">
        <v>29</v>
      </c>
      <c r="C26" s="2" t="s">
        <v>55</v>
      </c>
      <c r="D26">
        <f t="shared" si="0"/>
        <v>29</v>
      </c>
    </row>
    <row r="27" spans="1:4" x14ac:dyDescent="0.3">
      <c r="A27" s="2" t="s">
        <v>56</v>
      </c>
      <c r="B27">
        <v>1</v>
      </c>
      <c r="C27" s="2" t="s">
        <v>56</v>
      </c>
      <c r="D27">
        <f t="shared" si="0"/>
        <v>1</v>
      </c>
    </row>
    <row r="28" spans="1:4" x14ac:dyDescent="0.3">
      <c r="A28" s="2" t="s">
        <v>57</v>
      </c>
      <c r="B28">
        <v>49</v>
      </c>
      <c r="C28" s="2" t="s">
        <v>57</v>
      </c>
      <c r="D28">
        <f t="shared" si="0"/>
        <v>49</v>
      </c>
    </row>
    <row r="29" spans="1:4" x14ac:dyDescent="0.3">
      <c r="A29" s="2" t="s">
        <v>58</v>
      </c>
      <c r="B29">
        <v>2</v>
      </c>
      <c r="C29" s="2" t="s">
        <v>58</v>
      </c>
      <c r="D29">
        <f t="shared" si="0"/>
        <v>2</v>
      </c>
    </row>
    <row r="30" spans="1:4" x14ac:dyDescent="0.3">
      <c r="A30" s="2" t="s">
        <v>59</v>
      </c>
      <c r="B30">
        <v>9</v>
      </c>
      <c r="C30" s="2" t="s">
        <v>59</v>
      </c>
      <c r="D30">
        <f t="shared" si="0"/>
        <v>9</v>
      </c>
    </row>
    <row r="31" spans="1:4" x14ac:dyDescent="0.3">
      <c r="A31" s="2" t="s">
        <v>60</v>
      </c>
      <c r="B31">
        <v>81</v>
      </c>
      <c r="C31" s="2" t="s">
        <v>60</v>
      </c>
      <c r="D31">
        <f t="shared" si="0"/>
        <v>81</v>
      </c>
    </row>
    <row r="32" spans="1:4" x14ac:dyDescent="0.3">
      <c r="A32" s="2" t="s">
        <v>61</v>
      </c>
      <c r="B32">
        <v>2</v>
      </c>
      <c r="C32" s="2" t="s">
        <v>61</v>
      </c>
      <c r="D32">
        <f t="shared" si="0"/>
        <v>2</v>
      </c>
    </row>
    <row r="33" spans="1:4" x14ac:dyDescent="0.3">
      <c r="A33" s="2" t="s">
        <v>62</v>
      </c>
      <c r="B33">
        <v>8</v>
      </c>
      <c r="C33" s="2" t="s">
        <v>62</v>
      </c>
      <c r="D33">
        <f t="shared" si="0"/>
        <v>8</v>
      </c>
    </row>
    <row r="34" spans="1:4" x14ac:dyDescent="0.3">
      <c r="A34" s="2" t="s">
        <v>63</v>
      </c>
      <c r="B34">
        <v>1</v>
      </c>
      <c r="C34" s="2" t="s">
        <v>63</v>
      </c>
      <c r="D34">
        <f t="shared" si="0"/>
        <v>1</v>
      </c>
    </row>
    <row r="35" spans="1:4" x14ac:dyDescent="0.3">
      <c r="A35" s="2" t="s">
        <v>64</v>
      </c>
      <c r="B35">
        <v>25</v>
      </c>
      <c r="C35" s="2" t="s">
        <v>64</v>
      </c>
      <c r="D35">
        <f t="shared" si="0"/>
        <v>25</v>
      </c>
    </row>
    <row r="36" spans="1:4" x14ac:dyDescent="0.3">
      <c r="A36" s="2" t="s">
        <v>65</v>
      </c>
      <c r="B36">
        <v>9</v>
      </c>
      <c r="C36" s="2" t="s">
        <v>65</v>
      </c>
      <c r="D36">
        <f t="shared" si="0"/>
        <v>9</v>
      </c>
    </row>
    <row r="37" spans="1:4" x14ac:dyDescent="0.3">
      <c r="A37" s="2" t="s">
        <v>66</v>
      </c>
      <c r="B37">
        <v>1</v>
      </c>
      <c r="C37" s="2" t="s">
        <v>66</v>
      </c>
      <c r="D37">
        <f t="shared" si="0"/>
        <v>1</v>
      </c>
    </row>
    <row r="38" spans="1:4" x14ac:dyDescent="0.3">
      <c r="A38" s="2" t="s">
        <v>25</v>
      </c>
      <c r="B38">
        <v>2</v>
      </c>
      <c r="C38" s="2" t="s">
        <v>25</v>
      </c>
      <c r="D38">
        <f t="shared" si="0"/>
        <v>2</v>
      </c>
    </row>
    <row r="39" spans="1:4" x14ac:dyDescent="0.3">
      <c r="A39" s="2" t="s">
        <v>26</v>
      </c>
      <c r="B39">
        <v>8</v>
      </c>
      <c r="C39" s="2" t="s">
        <v>26</v>
      </c>
      <c r="D39">
        <f t="shared" si="0"/>
        <v>8</v>
      </c>
    </row>
    <row r="40" spans="1:4" x14ac:dyDescent="0.3">
      <c r="A40" s="2" t="s">
        <v>67</v>
      </c>
      <c r="B40">
        <v>18</v>
      </c>
      <c r="C40" s="2" t="s">
        <v>67</v>
      </c>
      <c r="D40">
        <f t="shared" si="0"/>
        <v>18</v>
      </c>
    </row>
    <row r="41" spans="1:4" x14ac:dyDescent="0.3">
      <c r="A41" s="2" t="s">
        <v>68</v>
      </c>
      <c r="B41">
        <v>1</v>
      </c>
      <c r="C41" s="2" t="s">
        <v>68</v>
      </c>
      <c r="D41">
        <f t="shared" si="0"/>
        <v>1</v>
      </c>
    </row>
    <row r="42" spans="1:4" x14ac:dyDescent="0.3">
      <c r="A42" s="2" t="s">
        <v>27</v>
      </c>
      <c r="B42">
        <v>28</v>
      </c>
      <c r="C42" s="2" t="s">
        <v>27</v>
      </c>
      <c r="D42">
        <f t="shared" si="0"/>
        <v>28</v>
      </c>
    </row>
    <row r="43" spans="1:4" x14ac:dyDescent="0.3">
      <c r="A43" s="2" t="s">
        <v>69</v>
      </c>
      <c r="B43">
        <v>1</v>
      </c>
      <c r="C43" s="2" t="s">
        <v>69</v>
      </c>
      <c r="D43">
        <f t="shared" si="0"/>
        <v>1</v>
      </c>
    </row>
    <row r="44" spans="1:4" x14ac:dyDescent="0.3">
      <c r="A44" s="2" t="s">
        <v>70</v>
      </c>
      <c r="B44">
        <v>13</v>
      </c>
      <c r="C44" s="2" t="s">
        <v>70</v>
      </c>
      <c r="D44">
        <f t="shared" si="0"/>
        <v>13</v>
      </c>
    </row>
    <row r="45" spans="1:4" x14ac:dyDescent="0.3">
      <c r="A45" s="2" t="s">
        <v>71</v>
      </c>
      <c r="B45">
        <v>12</v>
      </c>
      <c r="C45" s="2" t="s">
        <v>71</v>
      </c>
      <c r="D45">
        <f t="shared" si="0"/>
        <v>12</v>
      </c>
    </row>
    <row r="46" spans="1:4" x14ac:dyDescent="0.3">
      <c r="A46" s="2" t="s">
        <v>28</v>
      </c>
      <c r="B46">
        <v>47</v>
      </c>
      <c r="C46" s="2" t="s">
        <v>28</v>
      </c>
      <c r="D46">
        <f t="shared" si="0"/>
        <v>47</v>
      </c>
    </row>
    <row r="47" spans="1:4" x14ac:dyDescent="0.3">
      <c r="A47" s="2" t="s">
        <v>72</v>
      </c>
      <c r="B47">
        <v>3</v>
      </c>
      <c r="C47" s="2" t="s">
        <v>72</v>
      </c>
      <c r="D47">
        <f t="shared" si="0"/>
        <v>3</v>
      </c>
    </row>
    <row r="48" spans="1:4" x14ac:dyDescent="0.3">
      <c r="A48" s="2" t="s">
        <v>73</v>
      </c>
      <c r="B48">
        <v>9</v>
      </c>
      <c r="C48" s="2" t="s">
        <v>73</v>
      </c>
      <c r="D48">
        <f t="shared" si="0"/>
        <v>9</v>
      </c>
    </row>
    <row r="49" spans="1:4" x14ac:dyDescent="0.3">
      <c r="A49" s="2" t="s">
        <v>74</v>
      </c>
      <c r="B49">
        <v>4</v>
      </c>
      <c r="C49" s="2" t="s">
        <v>74</v>
      </c>
      <c r="D49">
        <f t="shared" si="0"/>
        <v>4</v>
      </c>
    </row>
    <row r="50" spans="1:4" x14ac:dyDescent="0.3">
      <c r="A50" s="2" t="s">
        <v>29</v>
      </c>
      <c r="B50">
        <v>181</v>
      </c>
      <c r="C50" s="2" t="s">
        <v>29</v>
      </c>
      <c r="D50">
        <f t="shared" si="0"/>
        <v>181</v>
      </c>
    </row>
    <row r="51" spans="1:4" x14ac:dyDescent="0.3">
      <c r="A51" s="2" t="s">
        <v>75</v>
      </c>
      <c r="B51">
        <v>2</v>
      </c>
      <c r="C51" s="2" t="s">
        <v>75</v>
      </c>
      <c r="D51">
        <f t="shared" si="0"/>
        <v>2</v>
      </c>
    </row>
    <row r="52" spans="1:4" x14ac:dyDescent="0.3">
      <c r="A52" s="2" t="s">
        <v>76</v>
      </c>
      <c r="B52">
        <v>1</v>
      </c>
      <c r="C52" s="2" t="s">
        <v>76</v>
      </c>
      <c r="D52">
        <f t="shared" si="0"/>
        <v>1</v>
      </c>
    </row>
    <row r="53" spans="1:4" x14ac:dyDescent="0.3">
      <c r="A53" s="2" t="s">
        <v>77</v>
      </c>
      <c r="B53">
        <v>1</v>
      </c>
      <c r="C53" s="2" t="s">
        <v>77</v>
      </c>
      <c r="D53">
        <f t="shared" si="0"/>
        <v>1</v>
      </c>
    </row>
    <row r="54" spans="1:4" x14ac:dyDescent="0.3">
      <c r="A54" s="2" t="s">
        <v>78</v>
      </c>
      <c r="B54">
        <v>3</v>
      </c>
      <c r="C54" s="2" t="s">
        <v>78</v>
      </c>
      <c r="D54">
        <f t="shared" si="0"/>
        <v>3</v>
      </c>
    </row>
    <row r="55" spans="1:4" x14ac:dyDescent="0.3">
      <c r="A55" s="2" t="s">
        <v>79</v>
      </c>
      <c r="B55">
        <v>295</v>
      </c>
      <c r="C55" s="2" t="s">
        <v>79</v>
      </c>
      <c r="D55">
        <f t="shared" si="0"/>
        <v>295</v>
      </c>
    </row>
    <row r="56" spans="1:4" x14ac:dyDescent="0.3">
      <c r="A56" s="2" t="s">
        <v>80</v>
      </c>
      <c r="B56">
        <v>4</v>
      </c>
      <c r="C56" s="2" t="s">
        <v>80</v>
      </c>
      <c r="D56">
        <f t="shared" si="0"/>
        <v>4</v>
      </c>
    </row>
    <row r="57" spans="1:4" x14ac:dyDescent="0.3">
      <c r="A57" s="2" t="s">
        <v>81</v>
      </c>
      <c r="B57">
        <v>5</v>
      </c>
      <c r="C57" s="2" t="s">
        <v>81</v>
      </c>
      <c r="D57">
        <f t="shared" si="0"/>
        <v>5</v>
      </c>
    </row>
    <row r="58" spans="1:4" x14ac:dyDescent="0.3">
      <c r="A58" s="2" t="s">
        <v>82</v>
      </c>
      <c r="B58">
        <v>9</v>
      </c>
      <c r="C58" s="2" t="s">
        <v>82</v>
      </c>
      <c r="D58">
        <f t="shared" si="0"/>
        <v>9</v>
      </c>
    </row>
    <row r="59" spans="1:4" x14ac:dyDescent="0.3">
      <c r="A59" s="2" t="s">
        <v>30</v>
      </c>
      <c r="B59">
        <v>195</v>
      </c>
      <c r="C59" s="2" t="s">
        <v>30</v>
      </c>
      <c r="D59">
        <f t="shared" si="0"/>
        <v>195</v>
      </c>
    </row>
    <row r="60" spans="1:4" x14ac:dyDescent="0.3">
      <c r="A60" s="2" t="s">
        <v>83</v>
      </c>
      <c r="B60">
        <v>26</v>
      </c>
      <c r="C60" s="2" t="s">
        <v>83</v>
      </c>
      <c r="D60">
        <f t="shared" si="0"/>
        <v>26</v>
      </c>
    </row>
    <row r="61" spans="1:4" x14ac:dyDescent="0.3">
      <c r="A61" s="2" t="s">
        <v>31</v>
      </c>
      <c r="B61">
        <v>10</v>
      </c>
      <c r="C61" s="2" t="s">
        <v>31</v>
      </c>
      <c r="D61">
        <f t="shared" si="0"/>
        <v>10</v>
      </c>
    </row>
    <row r="62" spans="1:4" x14ac:dyDescent="0.3">
      <c r="A62" s="2" t="s">
        <v>84</v>
      </c>
      <c r="B62">
        <v>2</v>
      </c>
      <c r="C62" s="2" t="s">
        <v>84</v>
      </c>
      <c r="D62">
        <f t="shared" si="0"/>
        <v>2</v>
      </c>
    </row>
    <row r="63" spans="1:4" x14ac:dyDescent="0.3">
      <c r="A63" s="2" t="s">
        <v>32</v>
      </c>
      <c r="B63">
        <v>8</v>
      </c>
      <c r="C63" s="2" t="s">
        <v>32</v>
      </c>
      <c r="D63">
        <f t="shared" si="0"/>
        <v>8</v>
      </c>
    </row>
    <row r="64" spans="1:4" x14ac:dyDescent="0.3">
      <c r="A64" s="2" t="s">
        <v>85</v>
      </c>
      <c r="B64">
        <v>3</v>
      </c>
      <c r="C64" s="2" t="s">
        <v>85</v>
      </c>
      <c r="D64">
        <f t="shared" si="0"/>
        <v>3</v>
      </c>
    </row>
    <row r="65" spans="1:4" x14ac:dyDescent="0.3">
      <c r="A65" s="2" t="s">
        <v>33</v>
      </c>
      <c r="B65">
        <v>4</v>
      </c>
      <c r="C65" s="2" t="s">
        <v>33</v>
      </c>
      <c r="D65">
        <f t="shared" si="0"/>
        <v>4</v>
      </c>
    </row>
    <row r="66" spans="1:4" x14ac:dyDescent="0.3">
      <c r="A66" s="2" t="s">
        <v>34</v>
      </c>
      <c r="B66">
        <v>1</v>
      </c>
      <c r="C66" s="2" t="s">
        <v>34</v>
      </c>
      <c r="D66">
        <f t="shared" si="0"/>
        <v>1</v>
      </c>
    </row>
    <row r="67" spans="1:4" x14ac:dyDescent="0.3">
      <c r="A67" s="2" t="s">
        <v>86</v>
      </c>
      <c r="B67">
        <v>7</v>
      </c>
      <c r="C67" s="2" t="s">
        <v>86</v>
      </c>
      <c r="D67">
        <f t="shared" si="0"/>
        <v>7</v>
      </c>
    </row>
    <row r="68" spans="1:4" x14ac:dyDescent="0.3">
      <c r="A68" s="2" t="s">
        <v>87</v>
      </c>
      <c r="B68">
        <v>6</v>
      </c>
      <c r="C68" s="2" t="s">
        <v>87</v>
      </c>
      <c r="D68">
        <f t="shared" si="0"/>
        <v>6</v>
      </c>
    </row>
    <row r="69" spans="1:4" x14ac:dyDescent="0.3">
      <c r="A69" s="2" t="s">
        <v>88</v>
      </c>
      <c r="B69">
        <v>3</v>
      </c>
      <c r="C69" s="2" t="s">
        <v>88</v>
      </c>
      <c r="D69">
        <f t="shared" si="0"/>
        <v>3</v>
      </c>
    </row>
    <row r="70" spans="1:4" x14ac:dyDescent="0.3">
      <c r="A70" s="2" t="s">
        <v>89</v>
      </c>
      <c r="B70">
        <v>9</v>
      </c>
      <c r="C70" s="2" t="s">
        <v>89</v>
      </c>
      <c r="D70">
        <f t="shared" si="0"/>
        <v>9</v>
      </c>
    </row>
    <row r="71" spans="1:4" x14ac:dyDescent="0.3">
      <c r="A71" s="2" t="s">
        <v>90</v>
      </c>
      <c r="B71">
        <v>3</v>
      </c>
      <c r="C71" s="2" t="s">
        <v>90</v>
      </c>
      <c r="D71">
        <f t="shared" si="0"/>
        <v>3</v>
      </c>
    </row>
    <row r="72" spans="1:4" x14ac:dyDescent="0.3">
      <c r="A72" s="2" t="s">
        <v>91</v>
      </c>
      <c r="B72">
        <v>167</v>
      </c>
      <c r="C72" s="2" t="s">
        <v>91</v>
      </c>
      <c r="D72">
        <f t="shared" si="0"/>
        <v>167</v>
      </c>
    </row>
    <row r="73" spans="1:4" x14ac:dyDescent="0.3">
      <c r="A73" s="2" t="s">
        <v>92</v>
      </c>
      <c r="B73">
        <v>42</v>
      </c>
      <c r="C73" s="2" t="s">
        <v>92</v>
      </c>
      <c r="D73">
        <f t="shared" si="0"/>
        <v>42</v>
      </c>
    </row>
    <row r="74" spans="1:4" x14ac:dyDescent="0.3">
      <c r="A74" s="2" t="s">
        <v>93</v>
      </c>
      <c r="B74">
        <v>3</v>
      </c>
      <c r="C74" s="2" t="s">
        <v>93</v>
      </c>
      <c r="D74">
        <f t="shared" si="0"/>
        <v>3</v>
      </c>
    </row>
    <row r="75" spans="1:4" x14ac:dyDescent="0.3">
      <c r="A75" s="2" t="s">
        <v>94</v>
      </c>
      <c r="B75">
        <v>21</v>
      </c>
      <c r="C75" s="2" t="s">
        <v>94</v>
      </c>
      <c r="D75">
        <f t="shared" si="0"/>
        <v>21</v>
      </c>
    </row>
    <row r="76" spans="1:4" x14ac:dyDescent="0.3">
      <c r="A76" s="2" t="s">
        <v>95</v>
      </c>
      <c r="B76">
        <v>1</v>
      </c>
      <c r="C76" s="2" t="s">
        <v>95</v>
      </c>
      <c r="D76">
        <f t="shared" si="0"/>
        <v>1</v>
      </c>
    </row>
    <row r="77" spans="1:4" x14ac:dyDescent="0.3">
      <c r="A77" s="2" t="s">
        <v>96</v>
      </c>
      <c r="B77">
        <v>1</v>
      </c>
      <c r="C77" s="2" t="s">
        <v>96</v>
      </c>
      <c r="D77">
        <f t="shared" si="0"/>
        <v>1</v>
      </c>
    </row>
    <row r="78" spans="1:4" x14ac:dyDescent="0.3">
      <c r="A78" s="2" t="s">
        <v>97</v>
      </c>
      <c r="B78">
        <v>10</v>
      </c>
      <c r="C78" s="2" t="s">
        <v>97</v>
      </c>
      <c r="D78">
        <f t="shared" si="0"/>
        <v>10</v>
      </c>
    </row>
    <row r="79" spans="1:4" x14ac:dyDescent="0.3">
      <c r="A79" s="2" t="s">
        <v>98</v>
      </c>
      <c r="B79">
        <v>1</v>
      </c>
      <c r="C79" s="2" t="s">
        <v>98</v>
      </c>
      <c r="D79">
        <f t="shared" si="0"/>
        <v>1</v>
      </c>
    </row>
    <row r="80" spans="1:4" x14ac:dyDescent="0.3">
      <c r="A80" s="2" t="s">
        <v>99</v>
      </c>
      <c r="B80">
        <v>3</v>
      </c>
      <c r="C80" s="2" t="s">
        <v>99</v>
      </c>
      <c r="D80">
        <f t="shared" si="0"/>
        <v>3</v>
      </c>
    </row>
    <row r="81" spans="1:4" x14ac:dyDescent="0.3">
      <c r="A81" s="2" t="s">
        <v>100</v>
      </c>
      <c r="B81">
        <v>1</v>
      </c>
      <c r="C81" s="2" t="s">
        <v>100</v>
      </c>
      <c r="D81">
        <f t="shared" si="0"/>
        <v>1</v>
      </c>
    </row>
    <row r="82" spans="1:4" x14ac:dyDescent="0.3">
      <c r="A82" s="2" t="s">
        <v>101</v>
      </c>
      <c r="B82">
        <v>3</v>
      </c>
      <c r="C82" s="2" t="s">
        <v>101</v>
      </c>
      <c r="D82">
        <f t="shared" si="0"/>
        <v>3</v>
      </c>
    </row>
    <row r="83" spans="1:4" x14ac:dyDescent="0.3">
      <c r="A83" s="2" t="s">
        <v>35</v>
      </c>
      <c r="B83">
        <v>2</v>
      </c>
      <c r="C83" s="2" t="s">
        <v>35</v>
      </c>
      <c r="D83">
        <f t="shared" si="0"/>
        <v>2</v>
      </c>
    </row>
    <row r="84" spans="1:4" x14ac:dyDescent="0.3">
      <c r="A84" s="2" t="s">
        <v>36</v>
      </c>
      <c r="B84">
        <v>1</v>
      </c>
      <c r="C84" s="2" t="s">
        <v>36</v>
      </c>
      <c r="D84">
        <f t="shared" si="0"/>
        <v>1</v>
      </c>
    </row>
    <row r="85" spans="1:4" x14ac:dyDescent="0.3">
      <c r="A85" s="2" t="s">
        <v>102</v>
      </c>
      <c r="B85">
        <v>19</v>
      </c>
      <c r="C85" s="2" t="s">
        <v>102</v>
      </c>
      <c r="D85">
        <f t="shared" ref="D85:D132" si="1">_xlfn.XLOOKUP(C85,$A$20:$A$132,$B$20:$B$132,0)</f>
        <v>19</v>
      </c>
    </row>
    <row r="86" spans="1:4" x14ac:dyDescent="0.3">
      <c r="A86" s="2" t="s">
        <v>103</v>
      </c>
      <c r="B86">
        <v>5</v>
      </c>
      <c r="C86" s="2" t="s">
        <v>103</v>
      </c>
      <c r="D86">
        <f t="shared" si="1"/>
        <v>5</v>
      </c>
    </row>
    <row r="87" spans="1:4" x14ac:dyDescent="0.3">
      <c r="A87" s="2" t="s">
        <v>104</v>
      </c>
      <c r="B87">
        <v>5</v>
      </c>
      <c r="C87" s="2" t="s">
        <v>104</v>
      </c>
      <c r="D87">
        <f t="shared" si="1"/>
        <v>5</v>
      </c>
    </row>
    <row r="88" spans="1:4" x14ac:dyDescent="0.3">
      <c r="A88" s="2" t="s">
        <v>105</v>
      </c>
      <c r="B88">
        <v>4</v>
      </c>
      <c r="C88" s="2" t="s">
        <v>105</v>
      </c>
      <c r="D88">
        <f t="shared" si="1"/>
        <v>4</v>
      </c>
    </row>
    <row r="89" spans="1:4" x14ac:dyDescent="0.3">
      <c r="A89" s="2" t="s">
        <v>106</v>
      </c>
      <c r="B89">
        <v>46</v>
      </c>
      <c r="C89" s="2" t="s">
        <v>106</v>
      </c>
      <c r="D89">
        <f t="shared" si="1"/>
        <v>46</v>
      </c>
    </row>
    <row r="90" spans="1:4" x14ac:dyDescent="0.3">
      <c r="A90" s="2" t="s">
        <v>107</v>
      </c>
      <c r="B90">
        <v>1</v>
      </c>
      <c r="C90" s="2" t="s">
        <v>107</v>
      </c>
      <c r="D90">
        <f t="shared" si="1"/>
        <v>1</v>
      </c>
    </row>
    <row r="91" spans="1:4" x14ac:dyDescent="0.3">
      <c r="A91" s="2" t="s">
        <v>37</v>
      </c>
      <c r="B91">
        <v>72</v>
      </c>
      <c r="C91" s="2" t="s">
        <v>37</v>
      </c>
      <c r="D91">
        <f t="shared" si="1"/>
        <v>72</v>
      </c>
    </row>
    <row r="92" spans="1:4" x14ac:dyDescent="0.3">
      <c r="A92" s="2" t="s">
        <v>108</v>
      </c>
      <c r="B92">
        <v>1</v>
      </c>
      <c r="C92" s="2" t="s">
        <v>108</v>
      </c>
      <c r="D92">
        <f t="shared" si="1"/>
        <v>1</v>
      </c>
    </row>
    <row r="93" spans="1:4" x14ac:dyDescent="0.3">
      <c r="A93" s="2" t="s">
        <v>38</v>
      </c>
      <c r="B93">
        <v>1</v>
      </c>
      <c r="C93" s="2" t="s">
        <v>38</v>
      </c>
      <c r="D93">
        <f t="shared" si="1"/>
        <v>1</v>
      </c>
    </row>
    <row r="94" spans="1:4" x14ac:dyDescent="0.3">
      <c r="A94" s="2" t="s">
        <v>109</v>
      </c>
      <c r="B94">
        <v>30</v>
      </c>
      <c r="C94" s="2" t="s">
        <v>109</v>
      </c>
      <c r="D94">
        <f t="shared" si="1"/>
        <v>30</v>
      </c>
    </row>
    <row r="95" spans="1:4" x14ac:dyDescent="0.3">
      <c r="A95" s="2" t="s">
        <v>110</v>
      </c>
      <c r="B95">
        <v>2</v>
      </c>
      <c r="C95" s="2" t="s">
        <v>110</v>
      </c>
      <c r="D95">
        <f t="shared" si="1"/>
        <v>2</v>
      </c>
    </row>
    <row r="96" spans="1:4" x14ac:dyDescent="0.3">
      <c r="A96" s="2" t="s">
        <v>111</v>
      </c>
      <c r="B96">
        <v>5</v>
      </c>
      <c r="C96" s="2" t="s">
        <v>111</v>
      </c>
      <c r="D96">
        <f t="shared" si="1"/>
        <v>5</v>
      </c>
    </row>
    <row r="97" spans="1:4" x14ac:dyDescent="0.3">
      <c r="A97" s="2" t="s">
        <v>112</v>
      </c>
      <c r="B97">
        <v>28</v>
      </c>
      <c r="C97" s="2" t="s">
        <v>112</v>
      </c>
      <c r="D97">
        <f t="shared" si="1"/>
        <v>28</v>
      </c>
    </row>
    <row r="98" spans="1:4" x14ac:dyDescent="0.3">
      <c r="A98" s="2" t="s">
        <v>113</v>
      </c>
      <c r="B98">
        <v>1</v>
      </c>
      <c r="C98" s="2" t="s">
        <v>113</v>
      </c>
      <c r="D98">
        <f t="shared" si="1"/>
        <v>1</v>
      </c>
    </row>
    <row r="99" spans="1:4" x14ac:dyDescent="0.3">
      <c r="A99" s="2" t="s">
        <v>39</v>
      </c>
      <c r="B99">
        <v>4</v>
      </c>
      <c r="C99" s="2" t="s">
        <v>39</v>
      </c>
      <c r="D99">
        <f t="shared" si="1"/>
        <v>4</v>
      </c>
    </row>
    <row r="100" spans="1:4" x14ac:dyDescent="0.3">
      <c r="A100" s="2" t="s">
        <v>114</v>
      </c>
      <c r="B100">
        <v>2</v>
      </c>
      <c r="C100" s="2" t="s">
        <v>114</v>
      </c>
      <c r="D100">
        <f t="shared" si="1"/>
        <v>2</v>
      </c>
    </row>
    <row r="101" spans="1:4" x14ac:dyDescent="0.3">
      <c r="A101" s="2" t="s">
        <v>115</v>
      </c>
      <c r="B101">
        <v>19</v>
      </c>
      <c r="C101" s="2" t="s">
        <v>115</v>
      </c>
      <c r="D101">
        <f t="shared" si="1"/>
        <v>19</v>
      </c>
    </row>
    <row r="102" spans="1:4" x14ac:dyDescent="0.3">
      <c r="A102" s="2" t="s">
        <v>40</v>
      </c>
      <c r="B102">
        <v>55</v>
      </c>
      <c r="C102" s="2" t="s">
        <v>40</v>
      </c>
      <c r="D102">
        <f t="shared" si="1"/>
        <v>55</v>
      </c>
    </row>
    <row r="103" spans="1:4" x14ac:dyDescent="0.3">
      <c r="A103" s="2" t="s">
        <v>116</v>
      </c>
      <c r="B103">
        <v>1</v>
      </c>
      <c r="C103" s="2" t="s">
        <v>116</v>
      </c>
      <c r="D103">
        <f t="shared" si="1"/>
        <v>1</v>
      </c>
    </row>
    <row r="104" spans="1:4" x14ac:dyDescent="0.3">
      <c r="A104" s="2" t="s">
        <v>117</v>
      </c>
      <c r="B104">
        <v>6</v>
      </c>
      <c r="C104" s="2" t="s">
        <v>117</v>
      </c>
      <c r="D104">
        <f t="shared" si="1"/>
        <v>6</v>
      </c>
    </row>
    <row r="105" spans="1:4" x14ac:dyDescent="0.3">
      <c r="A105" s="2" t="s">
        <v>118</v>
      </c>
      <c r="B105">
        <v>2</v>
      </c>
      <c r="C105" s="2" t="s">
        <v>118</v>
      </c>
      <c r="D105">
        <f t="shared" si="1"/>
        <v>2</v>
      </c>
    </row>
    <row r="106" spans="1:4" x14ac:dyDescent="0.3">
      <c r="A106" s="2" t="s">
        <v>41</v>
      </c>
      <c r="B106">
        <v>1</v>
      </c>
      <c r="C106" s="2" t="s">
        <v>41</v>
      </c>
      <c r="D106">
        <f t="shared" si="1"/>
        <v>1</v>
      </c>
    </row>
    <row r="107" spans="1:4" x14ac:dyDescent="0.3">
      <c r="A107" s="2" t="s">
        <v>42</v>
      </c>
      <c r="B107">
        <v>17</v>
      </c>
      <c r="C107" s="2" t="s">
        <v>42</v>
      </c>
      <c r="D107">
        <f t="shared" si="1"/>
        <v>17</v>
      </c>
    </row>
    <row r="108" spans="1:4" x14ac:dyDescent="0.3">
      <c r="A108" s="2" t="s">
        <v>119</v>
      </c>
      <c r="B108">
        <v>49</v>
      </c>
      <c r="C108" s="2" t="s">
        <v>119</v>
      </c>
      <c r="D108">
        <f t="shared" si="1"/>
        <v>49</v>
      </c>
    </row>
    <row r="109" spans="1:4" x14ac:dyDescent="0.3">
      <c r="A109" s="2" t="s">
        <v>120</v>
      </c>
      <c r="B109">
        <v>23</v>
      </c>
      <c r="C109" s="2" t="s">
        <v>120</v>
      </c>
      <c r="D109">
        <f t="shared" si="1"/>
        <v>23</v>
      </c>
    </row>
    <row r="110" spans="1:4" x14ac:dyDescent="0.3">
      <c r="A110" s="2" t="s">
        <v>121</v>
      </c>
      <c r="B110">
        <v>1</v>
      </c>
      <c r="C110" s="2" t="s">
        <v>121</v>
      </c>
      <c r="D110">
        <f t="shared" si="1"/>
        <v>1</v>
      </c>
    </row>
    <row r="111" spans="1:4" x14ac:dyDescent="0.3">
      <c r="A111" s="2" t="s">
        <v>122</v>
      </c>
      <c r="B111">
        <v>7</v>
      </c>
      <c r="C111" s="2" t="s">
        <v>122</v>
      </c>
      <c r="D111">
        <f t="shared" si="1"/>
        <v>7</v>
      </c>
    </row>
    <row r="112" spans="1:4" x14ac:dyDescent="0.3">
      <c r="A112" s="2" t="s">
        <v>123</v>
      </c>
      <c r="B112">
        <v>6</v>
      </c>
      <c r="C112" s="2" t="s">
        <v>123</v>
      </c>
      <c r="D112">
        <f t="shared" si="1"/>
        <v>6</v>
      </c>
    </row>
    <row r="113" spans="1:4" x14ac:dyDescent="0.3">
      <c r="A113" s="2" t="s">
        <v>43</v>
      </c>
      <c r="B113">
        <v>1</v>
      </c>
      <c r="C113" s="2" t="s">
        <v>43</v>
      </c>
      <c r="D113">
        <f t="shared" si="1"/>
        <v>1</v>
      </c>
    </row>
    <row r="114" spans="1:4" x14ac:dyDescent="0.3">
      <c r="A114" s="2" t="s">
        <v>124</v>
      </c>
      <c r="B114">
        <v>8</v>
      </c>
      <c r="C114" s="2" t="s">
        <v>124</v>
      </c>
      <c r="D114">
        <f t="shared" si="1"/>
        <v>8</v>
      </c>
    </row>
    <row r="115" spans="1:4" x14ac:dyDescent="0.3">
      <c r="A115" s="2" t="s">
        <v>125</v>
      </c>
      <c r="B115">
        <v>376</v>
      </c>
      <c r="C115" s="2" t="s">
        <v>125</v>
      </c>
      <c r="D115">
        <f t="shared" si="1"/>
        <v>376</v>
      </c>
    </row>
    <row r="116" spans="1:4" x14ac:dyDescent="0.3">
      <c r="A116" s="2" t="s">
        <v>126</v>
      </c>
      <c r="B116">
        <v>3</v>
      </c>
      <c r="C116" s="2" t="s">
        <v>126</v>
      </c>
      <c r="D116">
        <f t="shared" si="1"/>
        <v>3</v>
      </c>
    </row>
    <row r="117" spans="1:4" x14ac:dyDescent="0.3">
      <c r="A117" s="2" t="s">
        <v>127</v>
      </c>
      <c r="B117">
        <v>31</v>
      </c>
      <c r="C117" s="2" t="s">
        <v>127</v>
      </c>
      <c r="D117">
        <f t="shared" si="1"/>
        <v>31</v>
      </c>
    </row>
    <row r="118" spans="1:4" x14ac:dyDescent="0.3">
      <c r="A118" s="2" t="s">
        <v>44</v>
      </c>
      <c r="B118">
        <v>39</v>
      </c>
      <c r="C118" s="2" t="s">
        <v>44</v>
      </c>
      <c r="D118">
        <f t="shared" si="1"/>
        <v>39</v>
      </c>
    </row>
    <row r="119" spans="1:4" x14ac:dyDescent="0.3">
      <c r="A119" s="2" t="s">
        <v>45</v>
      </c>
      <c r="B119">
        <v>1</v>
      </c>
      <c r="C119" s="2" t="s">
        <v>45</v>
      </c>
      <c r="D119">
        <f t="shared" si="1"/>
        <v>1</v>
      </c>
    </row>
    <row r="120" spans="1:4" x14ac:dyDescent="0.3">
      <c r="A120" s="2" t="s">
        <v>128</v>
      </c>
      <c r="B120">
        <v>1</v>
      </c>
      <c r="C120" s="2" t="s">
        <v>128</v>
      </c>
      <c r="D120">
        <f t="shared" si="1"/>
        <v>1</v>
      </c>
    </row>
    <row r="121" spans="1:4" x14ac:dyDescent="0.3">
      <c r="A121" s="2" t="s">
        <v>129</v>
      </c>
      <c r="B121">
        <v>5</v>
      </c>
      <c r="C121" s="2" t="s">
        <v>129</v>
      </c>
      <c r="D121">
        <f t="shared" si="1"/>
        <v>5</v>
      </c>
    </row>
    <row r="122" spans="1:4" x14ac:dyDescent="0.3">
      <c r="A122" s="2" t="s">
        <v>46</v>
      </c>
      <c r="B122">
        <v>1</v>
      </c>
      <c r="C122" s="2" t="s">
        <v>46</v>
      </c>
      <c r="D122">
        <f t="shared" si="1"/>
        <v>1</v>
      </c>
    </row>
    <row r="123" spans="1:4" x14ac:dyDescent="0.3">
      <c r="A123" s="2" t="s">
        <v>130</v>
      </c>
      <c r="B123">
        <v>7</v>
      </c>
      <c r="C123" s="2" t="s">
        <v>130</v>
      </c>
      <c r="D123">
        <f t="shared" si="1"/>
        <v>7</v>
      </c>
    </row>
    <row r="124" spans="1:4" x14ac:dyDescent="0.3">
      <c r="A124" s="2" t="s">
        <v>131</v>
      </c>
      <c r="B124">
        <v>17</v>
      </c>
      <c r="C124" s="2" t="s">
        <v>131</v>
      </c>
      <c r="D124">
        <f t="shared" si="1"/>
        <v>17</v>
      </c>
    </row>
    <row r="125" spans="1:4" x14ac:dyDescent="0.3">
      <c r="A125" s="2" t="s">
        <v>132</v>
      </c>
      <c r="B125">
        <v>10</v>
      </c>
      <c r="C125" s="2" t="s">
        <v>132</v>
      </c>
      <c r="D125">
        <f t="shared" si="1"/>
        <v>10</v>
      </c>
    </row>
    <row r="126" spans="1:4" x14ac:dyDescent="0.3">
      <c r="A126" s="2" t="s">
        <v>133</v>
      </c>
      <c r="B126">
        <v>26</v>
      </c>
      <c r="C126" s="2" t="s">
        <v>133</v>
      </c>
      <c r="D126">
        <f t="shared" si="1"/>
        <v>26</v>
      </c>
    </row>
    <row r="127" spans="1:4" x14ac:dyDescent="0.3">
      <c r="A127" s="2" t="s">
        <v>47</v>
      </c>
      <c r="B127">
        <v>23</v>
      </c>
      <c r="C127" s="2" t="s">
        <v>47</v>
      </c>
      <c r="D127">
        <f t="shared" si="1"/>
        <v>23</v>
      </c>
    </row>
    <row r="128" spans="1:4" x14ac:dyDescent="0.3">
      <c r="A128" s="2" t="s">
        <v>134</v>
      </c>
      <c r="B128">
        <v>1</v>
      </c>
      <c r="C128" s="2" t="s">
        <v>134</v>
      </c>
      <c r="D128">
        <f t="shared" si="1"/>
        <v>1</v>
      </c>
    </row>
    <row r="129" spans="1:4" x14ac:dyDescent="0.3">
      <c r="A129" s="2" t="s">
        <v>135</v>
      </c>
      <c r="B129">
        <v>6</v>
      </c>
      <c r="C129" s="2" t="s">
        <v>135</v>
      </c>
      <c r="D129">
        <f t="shared" si="1"/>
        <v>6</v>
      </c>
    </row>
    <row r="130" spans="1:4" x14ac:dyDescent="0.3">
      <c r="A130" s="2" t="s">
        <v>48</v>
      </c>
      <c r="B130">
        <v>9</v>
      </c>
      <c r="C130" s="2" t="s">
        <v>48</v>
      </c>
      <c r="D130">
        <f t="shared" si="1"/>
        <v>9</v>
      </c>
    </row>
    <row r="131" spans="1:4" x14ac:dyDescent="0.3">
      <c r="A131" s="2" t="s">
        <v>49</v>
      </c>
      <c r="B131">
        <v>2</v>
      </c>
      <c r="C131" s="2" t="s">
        <v>49</v>
      </c>
      <c r="D131">
        <f t="shared" si="1"/>
        <v>2</v>
      </c>
    </row>
    <row r="132" spans="1:4" x14ac:dyDescent="0.3">
      <c r="A132" s="2" t="s">
        <v>50</v>
      </c>
      <c r="B132">
        <v>3</v>
      </c>
      <c r="C132" s="2" t="s">
        <v>50</v>
      </c>
      <c r="D132">
        <f t="shared" si="1"/>
        <v>3</v>
      </c>
    </row>
    <row r="134" spans="1:4" x14ac:dyDescent="0.3">
      <c r="A134" s="1" t="s">
        <v>0</v>
      </c>
      <c r="B134" t="s">
        <v>22</v>
      </c>
      <c r="C134" t="s">
        <v>17</v>
      </c>
      <c r="D134" t="s">
        <v>18</v>
      </c>
    </row>
    <row r="135" spans="1:4" x14ac:dyDescent="0.3">
      <c r="A135" s="2" t="s">
        <v>7</v>
      </c>
      <c r="B135" s="3">
        <v>1.3225806451612903</v>
      </c>
      <c r="C135">
        <v>36</v>
      </c>
      <c r="D135">
        <v>31</v>
      </c>
    </row>
    <row r="136" spans="1:4" x14ac:dyDescent="0.3">
      <c r="A136" s="2" t="s">
        <v>4</v>
      </c>
      <c r="B136" s="3">
        <v>1</v>
      </c>
      <c r="C136">
        <v>27</v>
      </c>
      <c r="D136">
        <v>35</v>
      </c>
    </row>
    <row r="137" spans="1:4" x14ac:dyDescent="0.3">
      <c r="A137" s="2" t="s">
        <v>9</v>
      </c>
      <c r="B137" s="3">
        <v>0.967741935483871</v>
      </c>
      <c r="C137">
        <v>25</v>
      </c>
      <c r="D137">
        <v>31</v>
      </c>
    </row>
    <row r="138" spans="1:4" x14ac:dyDescent="0.3">
      <c r="A138" s="2" t="s">
        <v>15</v>
      </c>
      <c r="B138" s="3">
        <v>0.64864864864864868</v>
      </c>
      <c r="C138">
        <v>23</v>
      </c>
      <c r="D138">
        <v>37</v>
      </c>
    </row>
    <row r="139" spans="1:4" x14ac:dyDescent="0.3">
      <c r="A139" s="2" t="s">
        <v>8</v>
      </c>
      <c r="B139" s="3">
        <v>0.60526315789473684</v>
      </c>
      <c r="C139">
        <v>22</v>
      </c>
      <c r="D139">
        <v>38</v>
      </c>
    </row>
    <row r="140" spans="1:4" x14ac:dyDescent="0.3">
      <c r="A140" s="2" t="s">
        <v>3</v>
      </c>
      <c r="B140" s="3">
        <v>0.89655172413793105</v>
      </c>
      <c r="C140">
        <v>19</v>
      </c>
      <c r="D140">
        <v>29</v>
      </c>
    </row>
    <row r="141" spans="1:4" x14ac:dyDescent="0.3">
      <c r="A141" s="2" t="s">
        <v>14</v>
      </c>
      <c r="B141" s="3">
        <v>0.54545454545454541</v>
      </c>
      <c r="C141">
        <v>17</v>
      </c>
      <c r="D141">
        <v>33</v>
      </c>
    </row>
    <row r="142" spans="1:4" x14ac:dyDescent="0.3">
      <c r="A142" s="2" t="s">
        <v>1</v>
      </c>
      <c r="B142" s="3">
        <v>0.45945945945945948</v>
      </c>
      <c r="C142">
        <v>17</v>
      </c>
      <c r="D142">
        <v>37</v>
      </c>
    </row>
    <row r="143" spans="1:4" x14ac:dyDescent="0.3">
      <c r="A143" s="2" t="s">
        <v>11</v>
      </c>
      <c r="B143" s="3">
        <v>0.76666666666666672</v>
      </c>
      <c r="C143">
        <v>17</v>
      </c>
      <c r="D143">
        <v>30</v>
      </c>
    </row>
    <row r="144" spans="1:4" x14ac:dyDescent="0.3">
      <c r="A144" s="2" t="s">
        <v>6</v>
      </c>
      <c r="B144" s="3">
        <v>0.54545454545454541</v>
      </c>
      <c r="C144">
        <v>16</v>
      </c>
      <c r="D144">
        <v>33</v>
      </c>
    </row>
    <row r="145" spans="1:4" x14ac:dyDescent="0.3">
      <c r="A145" s="2" t="s">
        <v>16</v>
      </c>
      <c r="B145" s="3">
        <v>0.77578213283616937</v>
      </c>
      <c r="C145">
        <v>219</v>
      </c>
      <c r="D145">
        <v>334</v>
      </c>
    </row>
    <row r="152" spans="1:4" x14ac:dyDescent="0.3">
      <c r="A152" s="1" t="s">
        <v>0</v>
      </c>
      <c r="B152" t="s">
        <v>21</v>
      </c>
      <c r="C152" t="s">
        <v>141</v>
      </c>
    </row>
    <row r="153" spans="1:4" x14ac:dyDescent="0.3">
      <c r="A153" s="2" t="s">
        <v>140</v>
      </c>
      <c r="B153">
        <v>930</v>
      </c>
      <c r="C153">
        <v>666</v>
      </c>
    </row>
    <row r="154" spans="1:4" x14ac:dyDescent="0.3">
      <c r="A154" s="2" t="s">
        <v>139</v>
      </c>
      <c r="B154">
        <v>705</v>
      </c>
      <c r="C154">
        <v>2490</v>
      </c>
    </row>
    <row r="155" spans="1:4" x14ac:dyDescent="0.3">
      <c r="A155" s="2" t="s">
        <v>138</v>
      </c>
      <c r="B155">
        <v>1443</v>
      </c>
      <c r="C155">
        <v>2767</v>
      </c>
    </row>
    <row r="156" spans="1:4" x14ac:dyDescent="0.3">
      <c r="A156" s="2" t="s">
        <v>16</v>
      </c>
      <c r="B156">
        <v>3078</v>
      </c>
      <c r="C156">
        <v>4534</v>
      </c>
    </row>
    <row r="166" spans="1:7" x14ac:dyDescent="0.3">
      <c r="A166" t="s">
        <v>17</v>
      </c>
      <c r="B166" t="s">
        <v>142</v>
      </c>
      <c r="C166" t="s">
        <v>143</v>
      </c>
      <c r="D166" t="s">
        <v>144</v>
      </c>
      <c r="E166" t="s">
        <v>145</v>
      </c>
      <c r="F166" t="s">
        <v>146</v>
      </c>
      <c r="G166" t="s">
        <v>22</v>
      </c>
    </row>
    <row r="167" spans="1:7" x14ac:dyDescent="0.3">
      <c r="A167">
        <v>4534</v>
      </c>
      <c r="B167">
        <v>3182</v>
      </c>
      <c r="C167">
        <v>7716</v>
      </c>
      <c r="D167">
        <v>24</v>
      </c>
      <c r="E167" s="4">
        <v>24.64578313253012</v>
      </c>
      <c r="F167">
        <v>0.08</v>
      </c>
      <c r="G167" s="3">
        <v>0.12526750310685855</v>
      </c>
    </row>
    <row r="178" spans="1:3" x14ac:dyDescent="0.3">
      <c r="A178" s="1" t="s">
        <v>0</v>
      </c>
      <c r="B178" t="s">
        <v>147</v>
      </c>
      <c r="C178" t="s">
        <v>148</v>
      </c>
    </row>
    <row r="179" spans="1:3" x14ac:dyDescent="0.3">
      <c r="A179" s="2" t="s">
        <v>140</v>
      </c>
      <c r="B179">
        <v>930</v>
      </c>
      <c r="C179">
        <v>666</v>
      </c>
    </row>
    <row r="180" spans="1:3" x14ac:dyDescent="0.3">
      <c r="A180" s="2" t="s">
        <v>139</v>
      </c>
      <c r="B180">
        <v>705</v>
      </c>
      <c r="C180">
        <v>2490</v>
      </c>
    </row>
    <row r="181" spans="1:3" x14ac:dyDescent="0.3">
      <c r="A181" s="2" t="s">
        <v>138</v>
      </c>
      <c r="B181">
        <v>1443</v>
      </c>
      <c r="C181">
        <v>2767</v>
      </c>
    </row>
    <row r="182" spans="1:3" x14ac:dyDescent="0.3">
      <c r="A182" s="2" t="s">
        <v>16</v>
      </c>
      <c r="B182">
        <v>2490</v>
      </c>
      <c r="C182">
        <v>4534</v>
      </c>
    </row>
    <row r="187" spans="1:3" x14ac:dyDescent="0.3">
      <c r="A187" s="1" t="s">
        <v>0</v>
      </c>
      <c r="B187" t="s">
        <v>147</v>
      </c>
    </row>
    <row r="188" spans="1:3" x14ac:dyDescent="0.3">
      <c r="A188" s="2" t="s">
        <v>154</v>
      </c>
      <c r="B188">
        <v>461</v>
      </c>
    </row>
    <row r="189" spans="1:3" x14ac:dyDescent="0.3">
      <c r="A189" s="2" t="s">
        <v>155</v>
      </c>
      <c r="B189">
        <v>477</v>
      </c>
    </row>
    <row r="190" spans="1:3" x14ac:dyDescent="0.3">
      <c r="A190" s="2" t="s">
        <v>156</v>
      </c>
      <c r="B190">
        <v>544</v>
      </c>
    </row>
    <row r="191" spans="1:3" x14ac:dyDescent="0.3">
      <c r="A191" s="2" t="s">
        <v>157</v>
      </c>
      <c r="B191">
        <v>488</v>
      </c>
    </row>
    <row r="192" spans="1:3" x14ac:dyDescent="0.3">
      <c r="A192" s="2" t="s">
        <v>158</v>
      </c>
      <c r="B192">
        <v>520</v>
      </c>
    </row>
    <row r="193" spans="1:5" x14ac:dyDescent="0.3">
      <c r="A193" s="2" t="s">
        <v>16</v>
      </c>
      <c r="B193">
        <v>2490</v>
      </c>
    </row>
    <row r="203" spans="1:5" x14ac:dyDescent="0.3">
      <c r="A203" t="s">
        <v>147</v>
      </c>
      <c r="B203" t="s">
        <v>150</v>
      </c>
      <c r="C203" t="s">
        <v>151</v>
      </c>
      <c r="D203" t="s">
        <v>152</v>
      </c>
      <c r="E203" t="s">
        <v>153</v>
      </c>
    </row>
    <row r="204" spans="1:5" x14ac:dyDescent="0.3">
      <c r="A204">
        <v>2490</v>
      </c>
      <c r="B204">
        <v>4534</v>
      </c>
      <c r="C204">
        <v>3182</v>
      </c>
      <c r="D204">
        <v>96</v>
      </c>
      <c r="E204">
        <v>113</v>
      </c>
    </row>
    <row r="208" spans="1:5" x14ac:dyDescent="0.3">
      <c r="A208" s="1" t="s">
        <v>0</v>
      </c>
      <c r="B208" t="s">
        <v>147</v>
      </c>
      <c r="C208" t="s">
        <v>137</v>
      </c>
      <c r="D208" t="s">
        <v>159</v>
      </c>
    </row>
    <row r="209" spans="1:4" x14ac:dyDescent="0.3">
      <c r="A209" s="2" t="s">
        <v>51</v>
      </c>
      <c r="B209">
        <v>10</v>
      </c>
      <c r="C209" s="2" t="s">
        <v>51</v>
      </c>
      <c r="D209">
        <f>_xlfn.XLOOKUP(C209,$A$209:$A$321,$B$209:$B$321,0)</f>
        <v>10</v>
      </c>
    </row>
    <row r="210" spans="1:4" x14ac:dyDescent="0.3">
      <c r="A210" s="2" t="s">
        <v>23</v>
      </c>
      <c r="B210">
        <v>22</v>
      </c>
      <c r="C210" s="2" t="s">
        <v>23</v>
      </c>
      <c r="D210">
        <f t="shared" ref="D210:D273" si="2">_xlfn.XLOOKUP(C210,$A$209:$A$321,$B$209:$B$321,0)</f>
        <v>22</v>
      </c>
    </row>
    <row r="211" spans="1:4" x14ac:dyDescent="0.3">
      <c r="A211" s="2" t="s">
        <v>24</v>
      </c>
      <c r="B211">
        <v>7</v>
      </c>
      <c r="C211" s="2" t="s">
        <v>24</v>
      </c>
      <c r="D211">
        <f t="shared" si="2"/>
        <v>7</v>
      </c>
    </row>
    <row r="212" spans="1:4" x14ac:dyDescent="0.3">
      <c r="A212" s="2" t="s">
        <v>52</v>
      </c>
      <c r="B212">
        <v>66</v>
      </c>
      <c r="C212" s="2" t="s">
        <v>52</v>
      </c>
      <c r="D212">
        <f t="shared" si="2"/>
        <v>66</v>
      </c>
    </row>
    <row r="213" spans="1:4" x14ac:dyDescent="0.3">
      <c r="A213" s="2" t="s">
        <v>53</v>
      </c>
      <c r="B213">
        <v>2</v>
      </c>
      <c r="C213" s="2" t="s">
        <v>53</v>
      </c>
      <c r="D213">
        <f t="shared" si="2"/>
        <v>2</v>
      </c>
    </row>
    <row r="214" spans="1:4" x14ac:dyDescent="0.3">
      <c r="A214" s="2" t="s">
        <v>54</v>
      </c>
      <c r="B214">
        <v>3</v>
      </c>
      <c r="C214" s="2" t="s">
        <v>54</v>
      </c>
      <c r="D214">
        <f t="shared" si="2"/>
        <v>3</v>
      </c>
    </row>
    <row r="215" spans="1:4" x14ac:dyDescent="0.3">
      <c r="A215" s="2" t="s">
        <v>55</v>
      </c>
      <c r="B215">
        <v>29</v>
      </c>
      <c r="C215" s="2" t="s">
        <v>55</v>
      </c>
      <c r="D215">
        <f t="shared" si="2"/>
        <v>29</v>
      </c>
    </row>
    <row r="216" spans="1:4" x14ac:dyDescent="0.3">
      <c r="A216" s="2" t="s">
        <v>56</v>
      </c>
      <c r="B216">
        <v>1</v>
      </c>
      <c r="C216" s="2" t="s">
        <v>56</v>
      </c>
      <c r="D216">
        <f t="shared" si="2"/>
        <v>1</v>
      </c>
    </row>
    <row r="217" spans="1:4" x14ac:dyDescent="0.3">
      <c r="A217" s="2" t="s">
        <v>57</v>
      </c>
      <c r="B217">
        <v>49</v>
      </c>
      <c r="C217" s="2" t="s">
        <v>57</v>
      </c>
      <c r="D217">
        <f t="shared" si="2"/>
        <v>49</v>
      </c>
    </row>
    <row r="218" spans="1:4" x14ac:dyDescent="0.3">
      <c r="A218" s="2" t="s">
        <v>58</v>
      </c>
      <c r="B218">
        <v>2</v>
      </c>
      <c r="C218" s="2" t="s">
        <v>58</v>
      </c>
      <c r="D218">
        <f t="shared" si="2"/>
        <v>2</v>
      </c>
    </row>
    <row r="219" spans="1:4" x14ac:dyDescent="0.3">
      <c r="A219" s="2" t="s">
        <v>59</v>
      </c>
      <c r="B219">
        <v>9</v>
      </c>
      <c r="C219" s="2" t="s">
        <v>59</v>
      </c>
      <c r="D219">
        <f t="shared" si="2"/>
        <v>9</v>
      </c>
    </row>
    <row r="220" spans="1:4" x14ac:dyDescent="0.3">
      <c r="A220" s="2" t="s">
        <v>60</v>
      </c>
      <c r="B220">
        <v>81</v>
      </c>
      <c r="C220" s="2" t="s">
        <v>60</v>
      </c>
      <c r="D220">
        <f t="shared" si="2"/>
        <v>81</v>
      </c>
    </row>
    <row r="221" spans="1:4" x14ac:dyDescent="0.3">
      <c r="A221" s="2" t="s">
        <v>61</v>
      </c>
      <c r="B221">
        <v>2</v>
      </c>
      <c r="C221" s="2" t="s">
        <v>61</v>
      </c>
      <c r="D221">
        <f t="shared" si="2"/>
        <v>2</v>
      </c>
    </row>
    <row r="222" spans="1:4" x14ac:dyDescent="0.3">
      <c r="A222" s="2" t="s">
        <v>62</v>
      </c>
      <c r="B222">
        <v>8</v>
      </c>
      <c r="C222" s="2" t="s">
        <v>62</v>
      </c>
      <c r="D222">
        <f t="shared" si="2"/>
        <v>8</v>
      </c>
    </row>
    <row r="223" spans="1:4" x14ac:dyDescent="0.3">
      <c r="A223" s="2" t="s">
        <v>63</v>
      </c>
      <c r="B223">
        <v>1</v>
      </c>
      <c r="C223" s="2" t="s">
        <v>63</v>
      </c>
      <c r="D223">
        <f t="shared" si="2"/>
        <v>1</v>
      </c>
    </row>
    <row r="224" spans="1:4" x14ac:dyDescent="0.3">
      <c r="A224" s="2" t="s">
        <v>64</v>
      </c>
      <c r="B224">
        <v>25</v>
      </c>
      <c r="C224" s="2" t="s">
        <v>64</v>
      </c>
      <c r="D224">
        <f t="shared" si="2"/>
        <v>25</v>
      </c>
    </row>
    <row r="225" spans="1:4" x14ac:dyDescent="0.3">
      <c r="A225" s="2" t="s">
        <v>65</v>
      </c>
      <c r="B225">
        <v>9</v>
      </c>
      <c r="C225" s="2" t="s">
        <v>65</v>
      </c>
      <c r="D225">
        <f t="shared" si="2"/>
        <v>9</v>
      </c>
    </row>
    <row r="226" spans="1:4" x14ac:dyDescent="0.3">
      <c r="A226" s="2" t="s">
        <v>66</v>
      </c>
      <c r="B226">
        <v>1</v>
      </c>
      <c r="C226" s="2" t="s">
        <v>66</v>
      </c>
      <c r="D226">
        <f t="shared" si="2"/>
        <v>1</v>
      </c>
    </row>
    <row r="227" spans="1:4" x14ac:dyDescent="0.3">
      <c r="A227" s="2" t="s">
        <v>25</v>
      </c>
      <c r="B227">
        <v>2</v>
      </c>
      <c r="C227" s="2" t="s">
        <v>25</v>
      </c>
      <c r="D227">
        <f t="shared" si="2"/>
        <v>2</v>
      </c>
    </row>
    <row r="228" spans="1:4" x14ac:dyDescent="0.3">
      <c r="A228" s="2" t="s">
        <v>26</v>
      </c>
      <c r="B228">
        <v>8</v>
      </c>
      <c r="C228" s="2" t="s">
        <v>26</v>
      </c>
      <c r="D228">
        <f t="shared" si="2"/>
        <v>8</v>
      </c>
    </row>
    <row r="229" spans="1:4" x14ac:dyDescent="0.3">
      <c r="A229" s="2" t="s">
        <v>67</v>
      </c>
      <c r="B229">
        <v>18</v>
      </c>
      <c r="C229" s="2" t="s">
        <v>67</v>
      </c>
      <c r="D229">
        <f t="shared" si="2"/>
        <v>18</v>
      </c>
    </row>
    <row r="230" spans="1:4" x14ac:dyDescent="0.3">
      <c r="A230" s="2" t="s">
        <v>68</v>
      </c>
      <c r="B230">
        <v>1</v>
      </c>
      <c r="C230" s="2" t="s">
        <v>68</v>
      </c>
      <c r="D230">
        <f t="shared" si="2"/>
        <v>1</v>
      </c>
    </row>
    <row r="231" spans="1:4" x14ac:dyDescent="0.3">
      <c r="A231" s="2" t="s">
        <v>27</v>
      </c>
      <c r="B231">
        <v>28</v>
      </c>
      <c r="C231" s="2" t="s">
        <v>27</v>
      </c>
      <c r="D231">
        <f t="shared" si="2"/>
        <v>28</v>
      </c>
    </row>
    <row r="232" spans="1:4" x14ac:dyDescent="0.3">
      <c r="A232" s="2" t="s">
        <v>69</v>
      </c>
      <c r="B232">
        <v>1</v>
      </c>
      <c r="C232" s="2" t="s">
        <v>69</v>
      </c>
      <c r="D232">
        <f t="shared" si="2"/>
        <v>1</v>
      </c>
    </row>
    <row r="233" spans="1:4" x14ac:dyDescent="0.3">
      <c r="A233" s="2" t="s">
        <v>70</v>
      </c>
      <c r="B233">
        <v>13</v>
      </c>
      <c r="C233" s="2" t="s">
        <v>70</v>
      </c>
      <c r="D233">
        <f t="shared" si="2"/>
        <v>13</v>
      </c>
    </row>
    <row r="234" spans="1:4" x14ac:dyDescent="0.3">
      <c r="A234" s="2" t="s">
        <v>71</v>
      </c>
      <c r="B234">
        <v>12</v>
      </c>
      <c r="C234" s="2" t="s">
        <v>71</v>
      </c>
      <c r="D234">
        <f t="shared" si="2"/>
        <v>12</v>
      </c>
    </row>
    <row r="235" spans="1:4" x14ac:dyDescent="0.3">
      <c r="A235" s="2" t="s">
        <v>28</v>
      </c>
      <c r="B235">
        <v>47</v>
      </c>
      <c r="C235" s="2" t="s">
        <v>28</v>
      </c>
      <c r="D235">
        <f t="shared" si="2"/>
        <v>47</v>
      </c>
    </row>
    <row r="236" spans="1:4" x14ac:dyDescent="0.3">
      <c r="A236" s="2" t="s">
        <v>72</v>
      </c>
      <c r="B236">
        <v>3</v>
      </c>
      <c r="C236" s="2" t="s">
        <v>72</v>
      </c>
      <c r="D236">
        <f t="shared" si="2"/>
        <v>3</v>
      </c>
    </row>
    <row r="237" spans="1:4" x14ac:dyDescent="0.3">
      <c r="A237" s="2" t="s">
        <v>73</v>
      </c>
      <c r="B237">
        <v>9</v>
      </c>
      <c r="C237" s="2" t="s">
        <v>73</v>
      </c>
      <c r="D237">
        <f t="shared" si="2"/>
        <v>9</v>
      </c>
    </row>
    <row r="238" spans="1:4" x14ac:dyDescent="0.3">
      <c r="A238" s="2" t="s">
        <v>74</v>
      </c>
      <c r="B238">
        <v>4</v>
      </c>
      <c r="C238" s="2" t="s">
        <v>74</v>
      </c>
      <c r="D238">
        <f t="shared" si="2"/>
        <v>4</v>
      </c>
    </row>
    <row r="239" spans="1:4" x14ac:dyDescent="0.3">
      <c r="A239" s="2" t="s">
        <v>29</v>
      </c>
      <c r="B239">
        <v>181</v>
      </c>
      <c r="C239" s="2" t="s">
        <v>29</v>
      </c>
      <c r="D239">
        <f t="shared" si="2"/>
        <v>181</v>
      </c>
    </row>
    <row r="240" spans="1:4" x14ac:dyDescent="0.3">
      <c r="A240" s="2" t="s">
        <v>75</v>
      </c>
      <c r="B240">
        <v>2</v>
      </c>
      <c r="C240" s="2" t="s">
        <v>75</v>
      </c>
      <c r="D240">
        <f t="shared" si="2"/>
        <v>2</v>
      </c>
    </row>
    <row r="241" spans="1:4" x14ac:dyDescent="0.3">
      <c r="A241" s="2" t="s">
        <v>76</v>
      </c>
      <c r="B241">
        <v>1</v>
      </c>
      <c r="C241" s="2" t="s">
        <v>76</v>
      </c>
      <c r="D241">
        <f t="shared" si="2"/>
        <v>1</v>
      </c>
    </row>
    <row r="242" spans="1:4" x14ac:dyDescent="0.3">
      <c r="A242" s="2" t="s">
        <v>77</v>
      </c>
      <c r="B242">
        <v>1</v>
      </c>
      <c r="C242" s="2" t="s">
        <v>77</v>
      </c>
      <c r="D242">
        <f t="shared" si="2"/>
        <v>1</v>
      </c>
    </row>
    <row r="243" spans="1:4" x14ac:dyDescent="0.3">
      <c r="A243" s="2" t="s">
        <v>78</v>
      </c>
      <c r="B243">
        <v>3</v>
      </c>
      <c r="C243" s="2" t="s">
        <v>78</v>
      </c>
      <c r="D243">
        <f t="shared" si="2"/>
        <v>3</v>
      </c>
    </row>
    <row r="244" spans="1:4" x14ac:dyDescent="0.3">
      <c r="A244" s="2" t="s">
        <v>79</v>
      </c>
      <c r="B244">
        <v>295</v>
      </c>
      <c r="C244" s="2" t="s">
        <v>79</v>
      </c>
      <c r="D244">
        <f t="shared" si="2"/>
        <v>295</v>
      </c>
    </row>
    <row r="245" spans="1:4" x14ac:dyDescent="0.3">
      <c r="A245" s="2" t="s">
        <v>80</v>
      </c>
      <c r="B245">
        <v>4</v>
      </c>
      <c r="C245" s="2" t="s">
        <v>80</v>
      </c>
      <c r="D245">
        <f t="shared" si="2"/>
        <v>4</v>
      </c>
    </row>
    <row r="246" spans="1:4" x14ac:dyDescent="0.3">
      <c r="A246" s="2" t="s">
        <v>81</v>
      </c>
      <c r="B246">
        <v>5</v>
      </c>
      <c r="C246" s="2" t="s">
        <v>81</v>
      </c>
      <c r="D246">
        <f t="shared" si="2"/>
        <v>5</v>
      </c>
    </row>
    <row r="247" spans="1:4" x14ac:dyDescent="0.3">
      <c r="A247" s="2" t="s">
        <v>82</v>
      </c>
      <c r="B247">
        <v>9</v>
      </c>
      <c r="C247" s="2" t="s">
        <v>82</v>
      </c>
      <c r="D247">
        <f t="shared" si="2"/>
        <v>9</v>
      </c>
    </row>
    <row r="248" spans="1:4" x14ac:dyDescent="0.3">
      <c r="A248" s="2" t="s">
        <v>30</v>
      </c>
      <c r="B248">
        <v>195</v>
      </c>
      <c r="C248" s="2" t="s">
        <v>30</v>
      </c>
      <c r="D248">
        <f t="shared" si="2"/>
        <v>195</v>
      </c>
    </row>
    <row r="249" spans="1:4" x14ac:dyDescent="0.3">
      <c r="A249" s="2" t="s">
        <v>83</v>
      </c>
      <c r="B249">
        <v>26</v>
      </c>
      <c r="C249" s="2" t="s">
        <v>83</v>
      </c>
      <c r="D249">
        <f t="shared" si="2"/>
        <v>26</v>
      </c>
    </row>
    <row r="250" spans="1:4" x14ac:dyDescent="0.3">
      <c r="A250" s="2" t="s">
        <v>31</v>
      </c>
      <c r="B250">
        <v>10</v>
      </c>
      <c r="C250" s="2" t="s">
        <v>31</v>
      </c>
      <c r="D250">
        <f t="shared" si="2"/>
        <v>10</v>
      </c>
    </row>
    <row r="251" spans="1:4" x14ac:dyDescent="0.3">
      <c r="A251" s="2" t="s">
        <v>84</v>
      </c>
      <c r="B251">
        <v>2</v>
      </c>
      <c r="C251" s="2" t="s">
        <v>84</v>
      </c>
      <c r="D251">
        <f t="shared" si="2"/>
        <v>2</v>
      </c>
    </row>
    <row r="252" spans="1:4" x14ac:dyDescent="0.3">
      <c r="A252" s="2" t="s">
        <v>32</v>
      </c>
      <c r="B252">
        <v>8</v>
      </c>
      <c r="C252" s="2" t="s">
        <v>32</v>
      </c>
      <c r="D252">
        <f t="shared" si="2"/>
        <v>8</v>
      </c>
    </row>
    <row r="253" spans="1:4" x14ac:dyDescent="0.3">
      <c r="A253" s="2" t="s">
        <v>85</v>
      </c>
      <c r="B253">
        <v>3</v>
      </c>
      <c r="C253" s="2" t="s">
        <v>85</v>
      </c>
      <c r="D253">
        <f t="shared" si="2"/>
        <v>3</v>
      </c>
    </row>
    <row r="254" spans="1:4" x14ac:dyDescent="0.3">
      <c r="A254" s="2" t="s">
        <v>33</v>
      </c>
      <c r="B254">
        <v>4</v>
      </c>
      <c r="C254" s="2" t="s">
        <v>33</v>
      </c>
      <c r="D254">
        <f t="shared" si="2"/>
        <v>4</v>
      </c>
    </row>
    <row r="255" spans="1:4" x14ac:dyDescent="0.3">
      <c r="A255" s="2" t="s">
        <v>34</v>
      </c>
      <c r="B255">
        <v>1</v>
      </c>
      <c r="C255" s="2" t="s">
        <v>34</v>
      </c>
      <c r="D255">
        <f t="shared" si="2"/>
        <v>1</v>
      </c>
    </row>
    <row r="256" spans="1:4" x14ac:dyDescent="0.3">
      <c r="A256" s="2" t="s">
        <v>86</v>
      </c>
      <c r="B256">
        <v>7</v>
      </c>
      <c r="C256" s="2" t="s">
        <v>86</v>
      </c>
      <c r="D256">
        <f t="shared" si="2"/>
        <v>7</v>
      </c>
    </row>
    <row r="257" spans="1:4" x14ac:dyDescent="0.3">
      <c r="A257" s="2" t="s">
        <v>87</v>
      </c>
      <c r="B257">
        <v>6</v>
      </c>
      <c r="C257" s="2" t="s">
        <v>87</v>
      </c>
      <c r="D257">
        <f t="shared" si="2"/>
        <v>6</v>
      </c>
    </row>
    <row r="258" spans="1:4" x14ac:dyDescent="0.3">
      <c r="A258" s="2" t="s">
        <v>88</v>
      </c>
      <c r="B258">
        <v>3</v>
      </c>
      <c r="C258" s="2" t="s">
        <v>88</v>
      </c>
      <c r="D258">
        <f t="shared" si="2"/>
        <v>3</v>
      </c>
    </row>
    <row r="259" spans="1:4" x14ac:dyDescent="0.3">
      <c r="A259" s="2" t="s">
        <v>89</v>
      </c>
      <c r="B259">
        <v>9</v>
      </c>
      <c r="C259" s="2" t="s">
        <v>89</v>
      </c>
      <c r="D259">
        <f t="shared" si="2"/>
        <v>9</v>
      </c>
    </row>
    <row r="260" spans="1:4" x14ac:dyDescent="0.3">
      <c r="A260" s="2" t="s">
        <v>90</v>
      </c>
      <c r="B260">
        <v>3</v>
      </c>
      <c r="C260" s="2" t="s">
        <v>90</v>
      </c>
      <c r="D260">
        <f t="shared" si="2"/>
        <v>3</v>
      </c>
    </row>
    <row r="261" spans="1:4" x14ac:dyDescent="0.3">
      <c r="A261" s="2" t="s">
        <v>91</v>
      </c>
      <c r="B261">
        <v>167</v>
      </c>
      <c r="C261" s="2" t="s">
        <v>91</v>
      </c>
      <c r="D261">
        <f t="shared" si="2"/>
        <v>167</v>
      </c>
    </row>
    <row r="262" spans="1:4" x14ac:dyDescent="0.3">
      <c r="A262" s="2" t="s">
        <v>92</v>
      </c>
      <c r="B262">
        <v>42</v>
      </c>
      <c r="C262" s="2" t="s">
        <v>92</v>
      </c>
      <c r="D262">
        <f t="shared" si="2"/>
        <v>42</v>
      </c>
    </row>
    <row r="263" spans="1:4" x14ac:dyDescent="0.3">
      <c r="A263" s="2" t="s">
        <v>93</v>
      </c>
      <c r="B263">
        <v>3</v>
      </c>
      <c r="C263" s="2" t="s">
        <v>93</v>
      </c>
      <c r="D263">
        <f t="shared" si="2"/>
        <v>3</v>
      </c>
    </row>
    <row r="264" spans="1:4" x14ac:dyDescent="0.3">
      <c r="A264" s="2" t="s">
        <v>94</v>
      </c>
      <c r="B264">
        <v>21</v>
      </c>
      <c r="C264" s="2" t="s">
        <v>94</v>
      </c>
      <c r="D264">
        <f t="shared" si="2"/>
        <v>21</v>
      </c>
    </row>
    <row r="265" spans="1:4" x14ac:dyDescent="0.3">
      <c r="A265" s="2" t="s">
        <v>95</v>
      </c>
      <c r="B265">
        <v>1</v>
      </c>
      <c r="C265" s="2" t="s">
        <v>95</v>
      </c>
      <c r="D265">
        <f t="shared" si="2"/>
        <v>1</v>
      </c>
    </row>
    <row r="266" spans="1:4" x14ac:dyDescent="0.3">
      <c r="A266" s="2" t="s">
        <v>96</v>
      </c>
      <c r="B266">
        <v>1</v>
      </c>
      <c r="C266" s="2" t="s">
        <v>96</v>
      </c>
      <c r="D266">
        <f t="shared" si="2"/>
        <v>1</v>
      </c>
    </row>
    <row r="267" spans="1:4" x14ac:dyDescent="0.3">
      <c r="A267" s="2" t="s">
        <v>97</v>
      </c>
      <c r="B267">
        <v>10</v>
      </c>
      <c r="C267" s="2" t="s">
        <v>97</v>
      </c>
      <c r="D267">
        <f t="shared" si="2"/>
        <v>10</v>
      </c>
    </row>
    <row r="268" spans="1:4" x14ac:dyDescent="0.3">
      <c r="A268" s="2" t="s">
        <v>98</v>
      </c>
      <c r="B268">
        <v>1</v>
      </c>
      <c r="C268" s="2" t="s">
        <v>98</v>
      </c>
      <c r="D268">
        <f t="shared" si="2"/>
        <v>1</v>
      </c>
    </row>
    <row r="269" spans="1:4" x14ac:dyDescent="0.3">
      <c r="A269" s="2" t="s">
        <v>99</v>
      </c>
      <c r="B269">
        <v>3</v>
      </c>
      <c r="C269" s="2" t="s">
        <v>99</v>
      </c>
      <c r="D269">
        <f t="shared" si="2"/>
        <v>3</v>
      </c>
    </row>
    <row r="270" spans="1:4" x14ac:dyDescent="0.3">
      <c r="A270" s="2" t="s">
        <v>100</v>
      </c>
      <c r="B270">
        <v>1</v>
      </c>
      <c r="C270" s="2" t="s">
        <v>100</v>
      </c>
      <c r="D270">
        <f t="shared" si="2"/>
        <v>1</v>
      </c>
    </row>
    <row r="271" spans="1:4" x14ac:dyDescent="0.3">
      <c r="A271" s="2" t="s">
        <v>101</v>
      </c>
      <c r="B271">
        <v>3</v>
      </c>
      <c r="C271" s="2" t="s">
        <v>101</v>
      </c>
      <c r="D271">
        <f t="shared" si="2"/>
        <v>3</v>
      </c>
    </row>
    <row r="272" spans="1:4" x14ac:dyDescent="0.3">
      <c r="A272" s="2" t="s">
        <v>35</v>
      </c>
      <c r="B272">
        <v>2</v>
      </c>
      <c r="C272" s="2" t="s">
        <v>35</v>
      </c>
      <c r="D272">
        <f t="shared" si="2"/>
        <v>2</v>
      </c>
    </row>
    <row r="273" spans="1:4" x14ac:dyDescent="0.3">
      <c r="A273" s="2" t="s">
        <v>36</v>
      </c>
      <c r="B273">
        <v>1</v>
      </c>
      <c r="C273" s="2" t="s">
        <v>36</v>
      </c>
      <c r="D273">
        <f t="shared" si="2"/>
        <v>1</v>
      </c>
    </row>
    <row r="274" spans="1:4" x14ac:dyDescent="0.3">
      <c r="A274" s="2" t="s">
        <v>102</v>
      </c>
      <c r="B274">
        <v>19</v>
      </c>
      <c r="C274" s="2" t="s">
        <v>102</v>
      </c>
      <c r="D274">
        <f t="shared" ref="D274:D321" si="3">_xlfn.XLOOKUP(C274,$A$209:$A$321,$B$209:$B$321,0)</f>
        <v>19</v>
      </c>
    </row>
    <row r="275" spans="1:4" x14ac:dyDescent="0.3">
      <c r="A275" s="2" t="s">
        <v>103</v>
      </c>
      <c r="B275">
        <v>5</v>
      </c>
      <c r="C275" s="2" t="s">
        <v>103</v>
      </c>
      <c r="D275">
        <f t="shared" si="3"/>
        <v>5</v>
      </c>
    </row>
    <row r="276" spans="1:4" x14ac:dyDescent="0.3">
      <c r="A276" s="2" t="s">
        <v>104</v>
      </c>
      <c r="B276">
        <v>5</v>
      </c>
      <c r="C276" s="2" t="s">
        <v>104</v>
      </c>
      <c r="D276">
        <f t="shared" si="3"/>
        <v>5</v>
      </c>
    </row>
    <row r="277" spans="1:4" x14ac:dyDescent="0.3">
      <c r="A277" s="2" t="s">
        <v>105</v>
      </c>
      <c r="B277">
        <v>4</v>
      </c>
      <c r="C277" s="2" t="s">
        <v>105</v>
      </c>
      <c r="D277">
        <f t="shared" si="3"/>
        <v>4</v>
      </c>
    </row>
    <row r="278" spans="1:4" x14ac:dyDescent="0.3">
      <c r="A278" s="2" t="s">
        <v>106</v>
      </c>
      <c r="B278">
        <v>46</v>
      </c>
      <c r="C278" s="2" t="s">
        <v>106</v>
      </c>
      <c r="D278">
        <f t="shared" si="3"/>
        <v>46</v>
      </c>
    </row>
    <row r="279" spans="1:4" x14ac:dyDescent="0.3">
      <c r="A279" s="2" t="s">
        <v>107</v>
      </c>
      <c r="B279">
        <v>1</v>
      </c>
      <c r="C279" s="2" t="s">
        <v>107</v>
      </c>
      <c r="D279">
        <f t="shared" si="3"/>
        <v>1</v>
      </c>
    </row>
    <row r="280" spans="1:4" x14ac:dyDescent="0.3">
      <c r="A280" s="2" t="s">
        <v>37</v>
      </c>
      <c r="B280">
        <v>72</v>
      </c>
      <c r="C280" s="2" t="s">
        <v>37</v>
      </c>
      <c r="D280">
        <f t="shared" si="3"/>
        <v>72</v>
      </c>
    </row>
    <row r="281" spans="1:4" x14ac:dyDescent="0.3">
      <c r="A281" s="2" t="s">
        <v>108</v>
      </c>
      <c r="B281">
        <v>1</v>
      </c>
      <c r="C281" s="2" t="s">
        <v>108</v>
      </c>
      <c r="D281">
        <f t="shared" si="3"/>
        <v>1</v>
      </c>
    </row>
    <row r="282" spans="1:4" x14ac:dyDescent="0.3">
      <c r="A282" s="2" t="s">
        <v>38</v>
      </c>
      <c r="B282">
        <v>1</v>
      </c>
      <c r="C282" s="2" t="s">
        <v>38</v>
      </c>
      <c r="D282">
        <f t="shared" si="3"/>
        <v>1</v>
      </c>
    </row>
    <row r="283" spans="1:4" x14ac:dyDescent="0.3">
      <c r="A283" s="2" t="s">
        <v>109</v>
      </c>
      <c r="B283">
        <v>30</v>
      </c>
      <c r="C283" s="2" t="s">
        <v>109</v>
      </c>
      <c r="D283">
        <f t="shared" si="3"/>
        <v>30</v>
      </c>
    </row>
    <row r="284" spans="1:4" x14ac:dyDescent="0.3">
      <c r="A284" s="2" t="s">
        <v>110</v>
      </c>
      <c r="B284">
        <v>2</v>
      </c>
      <c r="C284" s="2" t="s">
        <v>110</v>
      </c>
      <c r="D284">
        <f t="shared" si="3"/>
        <v>2</v>
      </c>
    </row>
    <row r="285" spans="1:4" x14ac:dyDescent="0.3">
      <c r="A285" s="2" t="s">
        <v>111</v>
      </c>
      <c r="B285">
        <v>5</v>
      </c>
      <c r="C285" s="2" t="s">
        <v>111</v>
      </c>
      <c r="D285">
        <f t="shared" si="3"/>
        <v>5</v>
      </c>
    </row>
    <row r="286" spans="1:4" x14ac:dyDescent="0.3">
      <c r="A286" s="2" t="s">
        <v>112</v>
      </c>
      <c r="B286">
        <v>28</v>
      </c>
      <c r="C286" s="2" t="s">
        <v>112</v>
      </c>
      <c r="D286">
        <f t="shared" si="3"/>
        <v>28</v>
      </c>
    </row>
    <row r="287" spans="1:4" x14ac:dyDescent="0.3">
      <c r="A287" s="2" t="s">
        <v>113</v>
      </c>
      <c r="B287">
        <v>1</v>
      </c>
      <c r="C287" s="2" t="s">
        <v>113</v>
      </c>
      <c r="D287">
        <f t="shared" si="3"/>
        <v>1</v>
      </c>
    </row>
    <row r="288" spans="1:4" x14ac:dyDescent="0.3">
      <c r="A288" s="2" t="s">
        <v>39</v>
      </c>
      <c r="B288">
        <v>4</v>
      </c>
      <c r="C288" s="2" t="s">
        <v>39</v>
      </c>
      <c r="D288">
        <f t="shared" si="3"/>
        <v>4</v>
      </c>
    </row>
    <row r="289" spans="1:4" x14ac:dyDescent="0.3">
      <c r="A289" s="2" t="s">
        <v>114</v>
      </c>
      <c r="B289">
        <v>2</v>
      </c>
      <c r="C289" s="2" t="s">
        <v>114</v>
      </c>
      <c r="D289">
        <f t="shared" si="3"/>
        <v>2</v>
      </c>
    </row>
    <row r="290" spans="1:4" x14ac:dyDescent="0.3">
      <c r="A290" s="2" t="s">
        <v>115</v>
      </c>
      <c r="B290">
        <v>19</v>
      </c>
      <c r="C290" s="2" t="s">
        <v>115</v>
      </c>
      <c r="D290">
        <f t="shared" si="3"/>
        <v>19</v>
      </c>
    </row>
    <row r="291" spans="1:4" x14ac:dyDescent="0.3">
      <c r="A291" s="2" t="s">
        <v>40</v>
      </c>
      <c r="B291">
        <v>55</v>
      </c>
      <c r="C291" s="2" t="s">
        <v>40</v>
      </c>
      <c r="D291">
        <f t="shared" si="3"/>
        <v>55</v>
      </c>
    </row>
    <row r="292" spans="1:4" x14ac:dyDescent="0.3">
      <c r="A292" s="2" t="s">
        <v>116</v>
      </c>
      <c r="B292">
        <v>1</v>
      </c>
      <c r="C292" s="2" t="s">
        <v>116</v>
      </c>
      <c r="D292">
        <f t="shared" si="3"/>
        <v>1</v>
      </c>
    </row>
    <row r="293" spans="1:4" x14ac:dyDescent="0.3">
      <c r="A293" s="2" t="s">
        <v>117</v>
      </c>
      <c r="B293">
        <v>6</v>
      </c>
      <c r="C293" s="2" t="s">
        <v>117</v>
      </c>
      <c r="D293">
        <f t="shared" si="3"/>
        <v>6</v>
      </c>
    </row>
    <row r="294" spans="1:4" x14ac:dyDescent="0.3">
      <c r="A294" s="2" t="s">
        <v>118</v>
      </c>
      <c r="B294">
        <v>2</v>
      </c>
      <c r="C294" s="2" t="s">
        <v>118</v>
      </c>
      <c r="D294">
        <f t="shared" si="3"/>
        <v>2</v>
      </c>
    </row>
    <row r="295" spans="1:4" x14ac:dyDescent="0.3">
      <c r="A295" s="2" t="s">
        <v>41</v>
      </c>
      <c r="B295">
        <v>1</v>
      </c>
      <c r="C295" s="2" t="s">
        <v>41</v>
      </c>
      <c r="D295">
        <f t="shared" si="3"/>
        <v>1</v>
      </c>
    </row>
    <row r="296" spans="1:4" x14ac:dyDescent="0.3">
      <c r="A296" s="2" t="s">
        <v>42</v>
      </c>
      <c r="B296">
        <v>17</v>
      </c>
      <c r="C296" s="2" t="s">
        <v>42</v>
      </c>
      <c r="D296">
        <f t="shared" si="3"/>
        <v>17</v>
      </c>
    </row>
    <row r="297" spans="1:4" x14ac:dyDescent="0.3">
      <c r="A297" s="2" t="s">
        <v>119</v>
      </c>
      <c r="B297">
        <v>49</v>
      </c>
      <c r="C297" s="2" t="s">
        <v>119</v>
      </c>
      <c r="D297">
        <f t="shared" si="3"/>
        <v>49</v>
      </c>
    </row>
    <row r="298" spans="1:4" x14ac:dyDescent="0.3">
      <c r="A298" s="2" t="s">
        <v>120</v>
      </c>
      <c r="B298">
        <v>23</v>
      </c>
      <c r="C298" s="2" t="s">
        <v>120</v>
      </c>
      <c r="D298">
        <f t="shared" si="3"/>
        <v>23</v>
      </c>
    </row>
    <row r="299" spans="1:4" x14ac:dyDescent="0.3">
      <c r="A299" s="2" t="s">
        <v>121</v>
      </c>
      <c r="B299">
        <v>1</v>
      </c>
      <c r="C299" s="2" t="s">
        <v>121</v>
      </c>
      <c r="D299">
        <f t="shared" si="3"/>
        <v>1</v>
      </c>
    </row>
    <row r="300" spans="1:4" x14ac:dyDescent="0.3">
      <c r="A300" s="2" t="s">
        <v>122</v>
      </c>
      <c r="B300">
        <v>7</v>
      </c>
      <c r="C300" s="2" t="s">
        <v>122</v>
      </c>
      <c r="D300">
        <f t="shared" si="3"/>
        <v>7</v>
      </c>
    </row>
    <row r="301" spans="1:4" x14ac:dyDescent="0.3">
      <c r="A301" s="2" t="s">
        <v>123</v>
      </c>
      <c r="B301">
        <v>6</v>
      </c>
      <c r="C301" s="2" t="s">
        <v>123</v>
      </c>
      <c r="D301">
        <f t="shared" si="3"/>
        <v>6</v>
      </c>
    </row>
    <row r="302" spans="1:4" x14ac:dyDescent="0.3">
      <c r="A302" s="2" t="s">
        <v>43</v>
      </c>
      <c r="B302">
        <v>1</v>
      </c>
      <c r="C302" s="2" t="s">
        <v>43</v>
      </c>
      <c r="D302">
        <f t="shared" si="3"/>
        <v>1</v>
      </c>
    </row>
    <row r="303" spans="1:4" x14ac:dyDescent="0.3">
      <c r="A303" s="2" t="s">
        <v>124</v>
      </c>
      <c r="B303">
        <v>8</v>
      </c>
      <c r="C303" s="2" t="s">
        <v>124</v>
      </c>
      <c r="D303">
        <f t="shared" si="3"/>
        <v>8</v>
      </c>
    </row>
    <row r="304" spans="1:4" x14ac:dyDescent="0.3">
      <c r="A304" s="2" t="s">
        <v>125</v>
      </c>
      <c r="B304">
        <v>376</v>
      </c>
      <c r="C304" s="2" t="s">
        <v>125</v>
      </c>
      <c r="D304">
        <f t="shared" si="3"/>
        <v>376</v>
      </c>
    </row>
    <row r="305" spans="1:4" x14ac:dyDescent="0.3">
      <c r="A305" s="2" t="s">
        <v>126</v>
      </c>
      <c r="B305">
        <v>3</v>
      </c>
      <c r="C305" s="2" t="s">
        <v>126</v>
      </c>
      <c r="D305">
        <f t="shared" si="3"/>
        <v>3</v>
      </c>
    </row>
    <row r="306" spans="1:4" x14ac:dyDescent="0.3">
      <c r="A306" s="2" t="s">
        <v>127</v>
      </c>
      <c r="B306">
        <v>31</v>
      </c>
      <c r="C306" s="2" t="s">
        <v>127</v>
      </c>
      <c r="D306">
        <f t="shared" si="3"/>
        <v>31</v>
      </c>
    </row>
    <row r="307" spans="1:4" x14ac:dyDescent="0.3">
      <c r="A307" s="2" t="s">
        <v>44</v>
      </c>
      <c r="B307">
        <v>39</v>
      </c>
      <c r="C307" s="2" t="s">
        <v>44</v>
      </c>
      <c r="D307">
        <f t="shared" si="3"/>
        <v>39</v>
      </c>
    </row>
    <row r="308" spans="1:4" x14ac:dyDescent="0.3">
      <c r="A308" s="2" t="s">
        <v>45</v>
      </c>
      <c r="B308">
        <v>1</v>
      </c>
      <c r="C308" s="2" t="s">
        <v>45</v>
      </c>
      <c r="D308">
        <f t="shared" si="3"/>
        <v>1</v>
      </c>
    </row>
    <row r="309" spans="1:4" x14ac:dyDescent="0.3">
      <c r="A309" s="2" t="s">
        <v>128</v>
      </c>
      <c r="B309">
        <v>1</v>
      </c>
      <c r="C309" s="2" t="s">
        <v>128</v>
      </c>
      <c r="D309">
        <f t="shared" si="3"/>
        <v>1</v>
      </c>
    </row>
    <row r="310" spans="1:4" x14ac:dyDescent="0.3">
      <c r="A310" s="2" t="s">
        <v>129</v>
      </c>
      <c r="B310">
        <v>5</v>
      </c>
      <c r="C310" s="2" t="s">
        <v>129</v>
      </c>
      <c r="D310">
        <f t="shared" si="3"/>
        <v>5</v>
      </c>
    </row>
    <row r="311" spans="1:4" x14ac:dyDescent="0.3">
      <c r="A311" s="2" t="s">
        <v>46</v>
      </c>
      <c r="B311">
        <v>1</v>
      </c>
      <c r="C311" s="2" t="s">
        <v>46</v>
      </c>
      <c r="D311">
        <f t="shared" si="3"/>
        <v>1</v>
      </c>
    </row>
    <row r="312" spans="1:4" x14ac:dyDescent="0.3">
      <c r="A312" s="2" t="s">
        <v>130</v>
      </c>
      <c r="B312">
        <v>7</v>
      </c>
      <c r="C312" s="2" t="s">
        <v>130</v>
      </c>
      <c r="D312">
        <f t="shared" si="3"/>
        <v>7</v>
      </c>
    </row>
    <row r="313" spans="1:4" x14ac:dyDescent="0.3">
      <c r="A313" s="2" t="s">
        <v>131</v>
      </c>
      <c r="B313">
        <v>17</v>
      </c>
      <c r="C313" s="2" t="s">
        <v>131</v>
      </c>
      <c r="D313">
        <f t="shared" si="3"/>
        <v>17</v>
      </c>
    </row>
    <row r="314" spans="1:4" x14ac:dyDescent="0.3">
      <c r="A314" s="2" t="s">
        <v>132</v>
      </c>
      <c r="B314">
        <v>10</v>
      </c>
      <c r="C314" s="2" t="s">
        <v>132</v>
      </c>
      <c r="D314">
        <f t="shared" si="3"/>
        <v>10</v>
      </c>
    </row>
    <row r="315" spans="1:4" x14ac:dyDescent="0.3">
      <c r="A315" s="2" t="s">
        <v>133</v>
      </c>
      <c r="B315">
        <v>26</v>
      </c>
      <c r="C315" s="2" t="s">
        <v>133</v>
      </c>
      <c r="D315">
        <f t="shared" si="3"/>
        <v>26</v>
      </c>
    </row>
    <row r="316" spans="1:4" x14ac:dyDescent="0.3">
      <c r="A316" s="2" t="s">
        <v>47</v>
      </c>
      <c r="B316">
        <v>23</v>
      </c>
      <c r="C316" s="2" t="s">
        <v>47</v>
      </c>
      <c r="D316">
        <f t="shared" si="3"/>
        <v>23</v>
      </c>
    </row>
    <row r="317" spans="1:4" x14ac:dyDescent="0.3">
      <c r="A317" s="2" t="s">
        <v>134</v>
      </c>
      <c r="B317">
        <v>1</v>
      </c>
      <c r="C317" s="2" t="s">
        <v>134</v>
      </c>
      <c r="D317">
        <f t="shared" si="3"/>
        <v>1</v>
      </c>
    </row>
    <row r="318" spans="1:4" x14ac:dyDescent="0.3">
      <c r="A318" s="2" t="s">
        <v>135</v>
      </c>
      <c r="B318">
        <v>6</v>
      </c>
      <c r="C318" s="2" t="s">
        <v>135</v>
      </c>
      <c r="D318">
        <f t="shared" si="3"/>
        <v>6</v>
      </c>
    </row>
    <row r="319" spans="1:4" x14ac:dyDescent="0.3">
      <c r="A319" s="2" t="s">
        <v>48</v>
      </c>
      <c r="B319">
        <v>9</v>
      </c>
      <c r="C319" s="2" t="s">
        <v>48</v>
      </c>
      <c r="D319">
        <f t="shared" si="3"/>
        <v>9</v>
      </c>
    </row>
    <row r="320" spans="1:4" x14ac:dyDescent="0.3">
      <c r="A320" s="2" t="s">
        <v>49</v>
      </c>
      <c r="B320">
        <v>2</v>
      </c>
      <c r="C320" s="2" t="s">
        <v>49</v>
      </c>
      <c r="D320">
        <f t="shared" si="3"/>
        <v>2</v>
      </c>
    </row>
    <row r="321" spans="1:4" x14ac:dyDescent="0.3">
      <c r="A321" s="2" t="s">
        <v>50</v>
      </c>
      <c r="B321">
        <v>3</v>
      </c>
      <c r="C321" s="2" t="s">
        <v>50</v>
      </c>
      <c r="D321">
        <f t="shared" si="3"/>
        <v>3</v>
      </c>
    </row>
    <row r="324" spans="1:4" x14ac:dyDescent="0.3">
      <c r="A324" s="1" t="s">
        <v>0</v>
      </c>
      <c r="B324" t="s">
        <v>150</v>
      </c>
    </row>
    <row r="325" spans="1:4" x14ac:dyDescent="0.3">
      <c r="A325" s="2" t="s">
        <v>154</v>
      </c>
      <c r="B325">
        <v>954</v>
      </c>
    </row>
    <row r="326" spans="1:4" x14ac:dyDescent="0.3">
      <c r="A326" s="2" t="s">
        <v>155</v>
      </c>
      <c r="B326">
        <v>971</v>
      </c>
    </row>
    <row r="327" spans="1:4" x14ac:dyDescent="0.3">
      <c r="A327" s="2" t="s">
        <v>156</v>
      </c>
      <c r="B327">
        <v>973</v>
      </c>
    </row>
    <row r="328" spans="1:4" x14ac:dyDescent="0.3">
      <c r="A328" s="2" t="s">
        <v>157</v>
      </c>
      <c r="B328">
        <v>782</v>
      </c>
    </row>
    <row r="329" spans="1:4" x14ac:dyDescent="0.3">
      <c r="A329" s="2" t="s">
        <v>158</v>
      </c>
      <c r="B329">
        <v>854</v>
      </c>
    </row>
    <row r="330" spans="1:4" x14ac:dyDescent="0.3">
      <c r="A330" s="2" t="s">
        <v>16</v>
      </c>
      <c r="B330">
        <v>4534</v>
      </c>
    </row>
    <row r="331" spans="1:4" x14ac:dyDescent="0.3">
      <c r="A331" s="1" t="s">
        <v>0</v>
      </c>
      <c r="B331" t="s">
        <v>147</v>
      </c>
    </row>
    <row r="332" spans="1:4" x14ac:dyDescent="0.3">
      <c r="A332" s="2" t="s">
        <v>140</v>
      </c>
      <c r="B332">
        <v>930</v>
      </c>
    </row>
    <row r="333" spans="1:4" x14ac:dyDescent="0.3">
      <c r="A333" s="2" t="s">
        <v>139</v>
      </c>
      <c r="B333">
        <v>705</v>
      </c>
    </row>
    <row r="334" spans="1:4" x14ac:dyDescent="0.3">
      <c r="A334" s="2" t="s">
        <v>138</v>
      </c>
      <c r="B334">
        <v>1443</v>
      </c>
    </row>
    <row r="335" spans="1:4" x14ac:dyDescent="0.3">
      <c r="A335" s="2" t="s">
        <v>16</v>
      </c>
      <c r="B335">
        <v>2490</v>
      </c>
    </row>
    <row r="346" spans="1:5" x14ac:dyDescent="0.3">
      <c r="A346" s="1" t="s">
        <v>150</v>
      </c>
      <c r="B346" s="1" t="s">
        <v>160</v>
      </c>
    </row>
    <row r="347" spans="1:5" x14ac:dyDescent="0.3">
      <c r="A347" s="1" t="s">
        <v>0</v>
      </c>
      <c r="B347" t="s">
        <v>154</v>
      </c>
      <c r="C347" t="s">
        <v>155</v>
      </c>
      <c r="D347" t="s">
        <v>156</v>
      </c>
      <c r="E347" t="s">
        <v>158</v>
      </c>
    </row>
    <row r="348" spans="1:5" x14ac:dyDescent="0.3">
      <c r="A348" s="2" t="s">
        <v>7</v>
      </c>
      <c r="B348">
        <v>36</v>
      </c>
    </row>
    <row r="349" spans="1:5" x14ac:dyDescent="0.3">
      <c r="A349" s="2" t="s">
        <v>4</v>
      </c>
      <c r="C349">
        <v>27</v>
      </c>
    </row>
    <row r="350" spans="1:5" x14ac:dyDescent="0.3">
      <c r="A350" s="2" t="s">
        <v>9</v>
      </c>
      <c r="D350">
        <v>25</v>
      </c>
    </row>
    <row r="351" spans="1:5" x14ac:dyDescent="0.3">
      <c r="A351" s="2" t="s">
        <v>15</v>
      </c>
      <c r="D351">
        <v>23</v>
      </c>
    </row>
    <row r="352" spans="1:5" x14ac:dyDescent="0.3">
      <c r="A352" s="2" t="s">
        <v>8</v>
      </c>
      <c r="C352">
        <v>22</v>
      </c>
    </row>
    <row r="353" spans="1:5" x14ac:dyDescent="0.3">
      <c r="A353" s="2" t="s">
        <v>3</v>
      </c>
      <c r="B353">
        <v>19</v>
      </c>
    </row>
    <row r="354" spans="1:5" x14ac:dyDescent="0.3">
      <c r="A354" s="2" t="s">
        <v>14</v>
      </c>
      <c r="B354">
        <v>17</v>
      </c>
    </row>
    <row r="355" spans="1:5" x14ac:dyDescent="0.3">
      <c r="A355" s="2" t="s">
        <v>1</v>
      </c>
      <c r="D355">
        <v>17</v>
      </c>
    </row>
    <row r="356" spans="1:5" x14ac:dyDescent="0.3">
      <c r="A356" s="2" t="s">
        <v>11</v>
      </c>
      <c r="E356">
        <v>17</v>
      </c>
    </row>
    <row r="357" spans="1:5" x14ac:dyDescent="0.3">
      <c r="A357" s="2" t="s">
        <v>6</v>
      </c>
      <c r="D357">
        <v>16</v>
      </c>
    </row>
    <row r="379" spans="1:6" x14ac:dyDescent="0.3">
      <c r="C379" s="2"/>
      <c r="D379" s="3"/>
    </row>
    <row r="380" spans="1:6" x14ac:dyDescent="0.3">
      <c r="A380" s="1" t="s">
        <v>0</v>
      </c>
      <c r="B380" t="s">
        <v>165</v>
      </c>
      <c r="C380" t="s">
        <v>166</v>
      </c>
      <c r="D380" s="5" t="s">
        <v>173</v>
      </c>
      <c r="E380" s="5" t="s">
        <v>165</v>
      </c>
      <c r="F380" s="5" t="s">
        <v>166</v>
      </c>
    </row>
    <row r="381" spans="1:6" x14ac:dyDescent="0.3">
      <c r="A381" s="2" t="s">
        <v>164</v>
      </c>
      <c r="B381" s="4">
        <v>18.715953307392997</v>
      </c>
      <c r="C381" s="3">
        <v>11.184824902723735</v>
      </c>
      <c r="D381" s="2" t="s">
        <v>164</v>
      </c>
      <c r="E381" s="4">
        <f>_xlfn.XLOOKUP($D381,$A$381:$A$384,$B$381:$B$384,0)</f>
        <v>18.715953307392997</v>
      </c>
      <c r="F381" s="3">
        <f>_xlfn.XLOOKUP($D381,$A$381:$A$384,$C$381:$C$384,0)</f>
        <v>11.184824902723735</v>
      </c>
    </row>
    <row r="382" spans="1:6" x14ac:dyDescent="0.3">
      <c r="A382" s="2" t="s">
        <v>161</v>
      </c>
      <c r="B382" s="4">
        <v>22.03770197486535</v>
      </c>
      <c r="C382" s="3">
        <v>20.570915619389588</v>
      </c>
      <c r="D382" s="2" t="s">
        <v>161</v>
      </c>
      <c r="E382" s="4">
        <f t="shared" ref="E382:E384" si="4">_xlfn.XLOOKUP($D382,$A$381:$A$384,$B$381:$B$384,0)</f>
        <v>22.03770197486535</v>
      </c>
      <c r="F382" s="3">
        <f t="shared" ref="F382:F384" si="5">_xlfn.XLOOKUP($D382,$A$381:$A$384,$C$381:$C$384,0)</f>
        <v>20.570915619389588</v>
      </c>
    </row>
    <row r="383" spans="1:6" x14ac:dyDescent="0.3">
      <c r="A383" s="2" t="s">
        <v>162</v>
      </c>
      <c r="B383" s="4">
        <v>26.195926285160038</v>
      </c>
      <c r="C383" s="3">
        <v>22.690591658583898</v>
      </c>
      <c r="D383" s="2" t="s">
        <v>162</v>
      </c>
      <c r="E383" s="4">
        <f t="shared" si="4"/>
        <v>26.195926285160038</v>
      </c>
      <c r="F383" s="3">
        <f t="shared" si="5"/>
        <v>22.690591658583898</v>
      </c>
    </row>
    <row r="384" spans="1:6" x14ac:dyDescent="0.3">
      <c r="A384" s="2" t="s">
        <v>163</v>
      </c>
      <c r="B384" s="4">
        <v>32.126288659793815</v>
      </c>
      <c r="C384" s="3">
        <v>21.976804123711339</v>
      </c>
      <c r="D384" s="2" t="s">
        <v>163</v>
      </c>
      <c r="E384" s="4">
        <f t="shared" si="4"/>
        <v>32.126288659793815</v>
      </c>
      <c r="F384" s="3">
        <f t="shared" si="5"/>
        <v>21.976804123711339</v>
      </c>
    </row>
    <row r="385" spans="1:5" x14ac:dyDescent="0.3">
      <c r="A385" s="2" t="s">
        <v>16</v>
      </c>
      <c r="B385" s="4">
        <v>24.64578313253012</v>
      </c>
      <c r="C385" s="3">
        <v>19.73012048192771</v>
      </c>
    </row>
    <row r="390" spans="1:5" x14ac:dyDescent="0.3">
      <c r="A390" s="1" t="s">
        <v>151</v>
      </c>
      <c r="B390" s="1" t="s">
        <v>160</v>
      </c>
    </row>
    <row r="391" spans="1:5" x14ac:dyDescent="0.3">
      <c r="A391" s="1" t="s">
        <v>0</v>
      </c>
      <c r="B391" t="s">
        <v>154</v>
      </c>
      <c r="C391" t="s">
        <v>155</v>
      </c>
      <c r="D391" t="s">
        <v>156</v>
      </c>
      <c r="E391" t="s">
        <v>158</v>
      </c>
    </row>
    <row r="392" spans="1:5" x14ac:dyDescent="0.3">
      <c r="A392" s="2" t="s">
        <v>167</v>
      </c>
      <c r="B392">
        <v>10</v>
      </c>
    </row>
    <row r="393" spans="1:5" x14ac:dyDescent="0.3">
      <c r="A393" s="2" t="s">
        <v>170</v>
      </c>
      <c r="D393">
        <v>10</v>
      </c>
    </row>
    <row r="394" spans="1:5" x14ac:dyDescent="0.3">
      <c r="A394" s="2" t="s">
        <v>10</v>
      </c>
      <c r="D394">
        <v>11</v>
      </c>
    </row>
    <row r="395" spans="1:5" x14ac:dyDescent="0.3">
      <c r="A395" s="2" t="s">
        <v>168</v>
      </c>
      <c r="C395">
        <v>11</v>
      </c>
    </row>
    <row r="396" spans="1:5" x14ac:dyDescent="0.3">
      <c r="A396" s="2" t="s">
        <v>171</v>
      </c>
      <c r="C396">
        <v>12</v>
      </c>
    </row>
    <row r="397" spans="1:5" x14ac:dyDescent="0.3">
      <c r="A397" s="2" t="s">
        <v>12</v>
      </c>
      <c r="B397">
        <v>14</v>
      </c>
    </row>
    <row r="398" spans="1:5" x14ac:dyDescent="0.3">
      <c r="A398" s="2" t="s">
        <v>169</v>
      </c>
      <c r="B398">
        <v>15</v>
      </c>
    </row>
    <row r="399" spans="1:5" x14ac:dyDescent="0.3">
      <c r="A399" s="2" t="s">
        <v>5</v>
      </c>
      <c r="E399">
        <v>16</v>
      </c>
    </row>
    <row r="400" spans="1:5" x14ac:dyDescent="0.3">
      <c r="A400" s="2" t="s">
        <v>13</v>
      </c>
      <c r="B400">
        <v>19</v>
      </c>
    </row>
    <row r="401" spans="1:3" x14ac:dyDescent="0.3">
      <c r="A401" s="2" t="s">
        <v>2</v>
      </c>
      <c r="C401">
        <v>21</v>
      </c>
    </row>
    <row r="408" spans="1:3" x14ac:dyDescent="0.3">
      <c r="A408" s="1" t="s">
        <v>0</v>
      </c>
      <c r="B408" t="s">
        <v>172</v>
      </c>
    </row>
    <row r="409" spans="1:3" x14ac:dyDescent="0.3">
      <c r="A409" s="2" t="s">
        <v>161</v>
      </c>
      <c r="B409">
        <v>1746</v>
      </c>
    </row>
    <row r="410" spans="1:3" x14ac:dyDescent="0.3">
      <c r="A410" s="2" t="s">
        <v>162</v>
      </c>
      <c r="B410">
        <v>3880</v>
      </c>
    </row>
    <row r="411" spans="1:3" x14ac:dyDescent="0.3">
      <c r="A411" s="2" t="s">
        <v>163</v>
      </c>
      <c r="B411">
        <v>1308</v>
      </c>
    </row>
    <row r="412" spans="1:3" x14ac:dyDescent="0.3">
      <c r="A412" s="2" t="s">
        <v>164</v>
      </c>
      <c r="B412">
        <v>782</v>
      </c>
    </row>
    <row r="413" spans="1:3" x14ac:dyDescent="0.3">
      <c r="A413" s="2" t="s">
        <v>16</v>
      </c>
      <c r="B413">
        <v>7716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C914-54CC-4E2D-B95C-E2BF36BD6E16}">
  <dimension ref="F1:V38"/>
  <sheetViews>
    <sheetView topLeftCell="F1" zoomScaleNormal="100" workbookViewId="0">
      <selection activeCell="F12" sqref="F12"/>
    </sheetView>
  </sheetViews>
  <sheetFormatPr defaultRowHeight="14.4" x14ac:dyDescent="0.3"/>
  <sheetData>
    <row r="1" spans="6:22" x14ac:dyDescent="0.3">
      <c r="K1" s="16" t="s">
        <v>149</v>
      </c>
      <c r="L1" s="17"/>
      <c r="M1" s="17"/>
      <c r="N1" s="17"/>
      <c r="O1" s="17"/>
      <c r="P1" s="17"/>
      <c r="Q1" s="17"/>
      <c r="R1" s="17"/>
      <c r="S1" s="17"/>
      <c r="T1" s="15"/>
    </row>
    <row r="2" spans="6:22" x14ac:dyDescent="0.3">
      <c r="K2" s="17"/>
      <c r="L2" s="17"/>
      <c r="M2" s="17"/>
      <c r="N2" s="17"/>
      <c r="O2" s="17"/>
      <c r="P2" s="17"/>
      <c r="Q2" s="17"/>
      <c r="R2" s="17"/>
      <c r="S2" s="17"/>
      <c r="T2" s="15"/>
    </row>
    <row r="3" spans="6:22" x14ac:dyDescent="0.3">
      <c r="K3" s="17"/>
      <c r="L3" s="17"/>
      <c r="M3" s="17"/>
      <c r="N3" s="17"/>
      <c r="O3" s="17"/>
      <c r="P3" s="17"/>
      <c r="Q3" s="17"/>
      <c r="R3" s="17"/>
      <c r="S3" s="17"/>
      <c r="T3" s="15"/>
    </row>
    <row r="4" spans="6:22" ht="14.4" customHeight="1" x14ac:dyDescent="0.3">
      <c r="K4" s="18">
        <f>GETPIVOTDATA("[Measures].[Count player]",Data_Hub!$A$187)</f>
        <v>2490</v>
      </c>
      <c r="L4" s="19"/>
      <c r="M4" s="24">
        <f>GETPIVOTDATA("[Measures].[Club_Count]",Data_Hub!$A$204)</f>
        <v>96</v>
      </c>
      <c r="N4" s="24"/>
      <c r="O4" s="24">
        <f>GETPIVOTDATA("[Measures].[Country_Count]",Data_Hub!$A$203)</f>
        <v>113</v>
      </c>
      <c r="P4" s="24"/>
      <c r="Q4" s="24">
        <f>GETPIVOTDATA("[Measures].[Goals_count]",Data_Hub!$A$203)</f>
        <v>4534</v>
      </c>
      <c r="R4" s="24"/>
      <c r="S4" s="24">
        <f>GETPIVOTDATA("[Measures].[Assists_Count]",Data_Hub!$A$203)</f>
        <v>3182</v>
      </c>
      <c r="T4" s="24"/>
    </row>
    <row r="5" spans="6:22" ht="14.4" customHeight="1" x14ac:dyDescent="0.3">
      <c r="K5" s="20"/>
      <c r="L5" s="21"/>
      <c r="M5" s="24"/>
      <c r="N5" s="24"/>
      <c r="O5" s="24"/>
      <c r="P5" s="24"/>
      <c r="Q5" s="24"/>
      <c r="R5" s="24"/>
      <c r="S5" s="24"/>
      <c r="T5" s="24"/>
    </row>
    <row r="6" spans="6:22" ht="14.4" customHeight="1" x14ac:dyDescent="0.3">
      <c r="K6" s="22"/>
      <c r="L6" s="23"/>
      <c r="M6" s="24"/>
      <c r="N6" s="24"/>
      <c r="O6" s="24"/>
      <c r="P6" s="24"/>
      <c r="Q6" s="24"/>
      <c r="R6" s="24"/>
      <c r="S6" s="24"/>
      <c r="T6" s="24"/>
    </row>
    <row r="7" spans="6:22" x14ac:dyDescent="0.3">
      <c r="I7" s="15"/>
      <c r="J7" s="15"/>
      <c r="K7" s="15"/>
      <c r="L7" s="15"/>
      <c r="M7" s="15"/>
      <c r="N7" s="15"/>
      <c r="O7" s="15"/>
      <c r="P7" s="15"/>
      <c r="Q7" s="15"/>
      <c r="R7" s="15"/>
      <c r="S7" s="15"/>
      <c r="T7" s="15"/>
      <c r="U7" s="15"/>
      <c r="V7" s="15"/>
    </row>
    <row r="8" spans="6:22" x14ac:dyDescent="0.3">
      <c r="I8" s="15"/>
      <c r="J8" s="15"/>
      <c r="K8" s="15"/>
      <c r="L8" s="15"/>
      <c r="M8" s="15"/>
      <c r="N8" s="15"/>
      <c r="O8" s="15"/>
      <c r="P8" s="15"/>
      <c r="Q8" s="15"/>
      <c r="R8" s="15"/>
      <c r="S8" s="15"/>
      <c r="T8" s="15"/>
      <c r="U8" s="15"/>
      <c r="V8" s="15"/>
    </row>
    <row r="9" spans="6:22" x14ac:dyDescent="0.3">
      <c r="I9" s="15"/>
      <c r="J9" s="15"/>
      <c r="K9" s="15"/>
      <c r="L9" s="15"/>
      <c r="M9" s="15"/>
      <c r="N9" s="15"/>
      <c r="O9" s="15"/>
      <c r="P9" s="15"/>
      <c r="Q9" s="15"/>
      <c r="R9" s="15"/>
      <c r="S9" s="15"/>
      <c r="T9" s="15"/>
      <c r="U9" s="15"/>
      <c r="V9" s="15"/>
    </row>
    <row r="10" spans="6:22" x14ac:dyDescent="0.3">
      <c r="I10" s="15"/>
      <c r="J10" s="15"/>
      <c r="K10" s="15"/>
      <c r="L10" s="15"/>
      <c r="M10" s="15"/>
      <c r="N10" s="15"/>
      <c r="O10" s="15"/>
      <c r="P10" s="15"/>
      <c r="Q10" s="15"/>
      <c r="R10" s="15"/>
      <c r="S10" s="15"/>
      <c r="T10" s="15"/>
      <c r="U10" s="15"/>
      <c r="V10" s="15"/>
    </row>
    <row r="11" spans="6:22" x14ac:dyDescent="0.3">
      <c r="F11">
        <f>K4</f>
        <v>2490</v>
      </c>
      <c r="I11" s="15"/>
      <c r="J11" s="15"/>
      <c r="K11" s="15"/>
      <c r="L11" s="15"/>
      <c r="M11" s="15"/>
      <c r="N11" s="15"/>
      <c r="O11" s="15"/>
      <c r="P11" s="15"/>
      <c r="Q11" s="15"/>
      <c r="R11" s="15"/>
      <c r="S11" s="15"/>
      <c r="T11" s="15"/>
      <c r="U11" s="15"/>
      <c r="V11" s="15"/>
    </row>
    <row r="12" spans="6:22" x14ac:dyDescent="0.3">
      <c r="I12" s="15"/>
      <c r="J12" s="15"/>
      <c r="K12" s="15"/>
      <c r="L12" s="15"/>
      <c r="M12" s="15"/>
      <c r="N12" s="15"/>
      <c r="O12" s="15"/>
      <c r="P12" s="15"/>
      <c r="Q12" s="15"/>
      <c r="R12" s="15"/>
      <c r="S12" s="15"/>
      <c r="T12" s="15"/>
      <c r="U12" s="15"/>
      <c r="V12" s="15"/>
    </row>
    <row r="13" spans="6:22" x14ac:dyDescent="0.3">
      <c r="I13" s="15"/>
      <c r="J13" s="15"/>
      <c r="K13" s="15"/>
      <c r="L13" s="15"/>
      <c r="M13" s="15"/>
      <c r="N13" s="15"/>
      <c r="O13" s="15"/>
      <c r="P13" s="15"/>
      <c r="Q13" s="15"/>
      <c r="R13" s="15"/>
      <c r="S13" s="15"/>
      <c r="T13" s="15"/>
      <c r="U13" s="15"/>
      <c r="V13" s="15"/>
    </row>
    <row r="14" spans="6:22" x14ac:dyDescent="0.3">
      <c r="I14" s="15"/>
      <c r="J14" s="15"/>
      <c r="K14" s="15"/>
      <c r="L14" s="15"/>
      <c r="M14" s="15"/>
      <c r="N14" s="15"/>
      <c r="O14" s="15"/>
      <c r="P14" s="15"/>
      <c r="Q14" s="15"/>
      <c r="R14" s="15"/>
      <c r="S14" s="15"/>
      <c r="T14" s="15"/>
      <c r="U14" s="15"/>
      <c r="V14" s="15"/>
    </row>
    <row r="15" spans="6:22" x14ac:dyDescent="0.3">
      <c r="I15" s="15"/>
      <c r="J15" s="15"/>
      <c r="K15" s="15"/>
      <c r="L15" s="15"/>
      <c r="M15" s="15"/>
      <c r="N15" s="15"/>
      <c r="O15" s="15"/>
      <c r="P15" s="15"/>
      <c r="Q15" s="15"/>
      <c r="R15" s="15"/>
      <c r="S15" s="15"/>
      <c r="T15" s="15"/>
      <c r="U15" s="15"/>
      <c r="V15" s="15"/>
    </row>
    <row r="16" spans="6:22" x14ac:dyDescent="0.3">
      <c r="I16" s="15"/>
      <c r="J16" s="15"/>
      <c r="K16" s="15"/>
      <c r="L16" s="15"/>
      <c r="M16" s="15"/>
      <c r="N16" s="15"/>
      <c r="O16" s="15"/>
      <c r="P16" s="15"/>
      <c r="Q16" s="15"/>
      <c r="R16" s="15"/>
      <c r="S16" s="15"/>
      <c r="T16" s="15"/>
      <c r="U16" s="15"/>
      <c r="V16" s="15"/>
    </row>
    <row r="17" spans="9:22" x14ac:dyDescent="0.3">
      <c r="I17" s="15"/>
      <c r="J17" s="15"/>
      <c r="K17" s="15"/>
      <c r="L17" s="15"/>
      <c r="M17" s="15"/>
      <c r="N17" s="15"/>
      <c r="O17" s="15"/>
      <c r="P17" s="15"/>
      <c r="Q17" s="15"/>
      <c r="R17" s="15"/>
      <c r="S17" s="15"/>
      <c r="T17" s="15"/>
      <c r="U17" s="15"/>
      <c r="V17" s="15"/>
    </row>
    <row r="18" spans="9:22" x14ac:dyDescent="0.3">
      <c r="I18" s="15"/>
      <c r="J18" s="15"/>
      <c r="K18" s="15"/>
      <c r="L18" s="15"/>
      <c r="M18" s="15"/>
      <c r="N18" s="15"/>
      <c r="O18" s="15"/>
      <c r="P18" s="15"/>
      <c r="Q18" s="15"/>
      <c r="R18" s="15"/>
      <c r="S18" s="15"/>
      <c r="T18" s="15"/>
      <c r="U18" s="15"/>
      <c r="V18" s="15"/>
    </row>
    <row r="19" spans="9:22" x14ac:dyDescent="0.3">
      <c r="I19" s="15"/>
      <c r="J19" s="15"/>
      <c r="K19" s="15"/>
      <c r="L19" s="15"/>
      <c r="M19" s="15"/>
      <c r="N19" s="15"/>
      <c r="O19" s="15"/>
      <c r="P19" s="15"/>
      <c r="Q19" s="15"/>
      <c r="R19" s="15"/>
      <c r="S19" s="15"/>
      <c r="T19" s="15"/>
      <c r="U19" s="15"/>
      <c r="V19" s="15"/>
    </row>
    <row r="20" spans="9:22" x14ac:dyDescent="0.3">
      <c r="I20" s="15"/>
      <c r="J20" s="15"/>
      <c r="K20" s="15"/>
      <c r="L20" s="15"/>
      <c r="M20" s="15"/>
      <c r="N20" s="15"/>
      <c r="O20" s="15"/>
      <c r="P20" s="15"/>
      <c r="Q20" s="15"/>
      <c r="R20" s="15"/>
      <c r="S20" s="15"/>
      <c r="T20" s="15"/>
      <c r="U20" s="15"/>
      <c r="V20" s="15"/>
    </row>
    <row r="21" spans="9:22" x14ac:dyDescent="0.3">
      <c r="I21" s="15"/>
      <c r="J21" s="15"/>
      <c r="K21" s="15"/>
      <c r="L21" s="15"/>
      <c r="M21" s="15"/>
      <c r="N21" s="15"/>
      <c r="O21" s="15"/>
      <c r="P21" s="15"/>
      <c r="Q21" s="15"/>
      <c r="R21" s="15"/>
      <c r="S21" s="15"/>
      <c r="T21" s="15"/>
      <c r="U21" s="15"/>
      <c r="V21" s="15"/>
    </row>
    <row r="22" spans="9:22" x14ac:dyDescent="0.3">
      <c r="I22" s="15"/>
      <c r="J22" s="15"/>
      <c r="K22" s="15"/>
      <c r="L22" s="15"/>
      <c r="M22" s="15"/>
      <c r="N22" s="15"/>
      <c r="O22" s="15"/>
      <c r="P22" s="15"/>
      <c r="Q22" s="15"/>
      <c r="R22" s="15"/>
      <c r="S22" s="15"/>
      <c r="T22" s="15"/>
      <c r="U22" s="15"/>
      <c r="V22" s="15"/>
    </row>
    <row r="23" spans="9:22" x14ac:dyDescent="0.3">
      <c r="I23" s="15"/>
      <c r="J23" s="15"/>
      <c r="K23" s="15"/>
      <c r="L23" s="15"/>
      <c r="M23" s="15"/>
      <c r="N23" s="15"/>
      <c r="O23" s="15"/>
      <c r="P23" s="15"/>
      <c r="Q23" s="15"/>
      <c r="R23" s="15"/>
      <c r="S23" s="15"/>
      <c r="T23" s="15"/>
      <c r="U23" s="15"/>
      <c r="V23" s="15"/>
    </row>
    <row r="24" spans="9:22" x14ac:dyDescent="0.3">
      <c r="I24" s="15"/>
      <c r="J24" s="15"/>
      <c r="K24" s="15"/>
      <c r="L24" s="15"/>
      <c r="M24" s="15"/>
      <c r="N24" s="15"/>
      <c r="O24" s="15"/>
      <c r="P24" s="15"/>
      <c r="Q24" s="15"/>
      <c r="R24" s="15"/>
      <c r="S24" s="15"/>
      <c r="T24" s="15"/>
      <c r="U24" s="15"/>
      <c r="V24" s="15"/>
    </row>
    <row r="25" spans="9:22" x14ac:dyDescent="0.3">
      <c r="I25" s="15"/>
      <c r="J25" s="15"/>
      <c r="K25" s="15"/>
      <c r="L25" s="15"/>
      <c r="M25" s="15"/>
      <c r="N25" s="15"/>
      <c r="O25" s="15"/>
      <c r="P25" s="15"/>
      <c r="Q25" s="15"/>
      <c r="R25" s="15"/>
      <c r="S25" s="15"/>
      <c r="T25" s="15"/>
      <c r="U25" s="15"/>
      <c r="V25" s="15"/>
    </row>
    <row r="26" spans="9:22" x14ac:dyDescent="0.3">
      <c r="I26" s="15"/>
      <c r="J26" s="15"/>
      <c r="K26" s="15"/>
      <c r="L26" s="15"/>
      <c r="M26" s="15"/>
      <c r="N26" s="15"/>
      <c r="O26" s="15"/>
      <c r="P26" s="15"/>
      <c r="Q26" s="15"/>
      <c r="R26" s="15"/>
      <c r="S26" s="15"/>
      <c r="T26" s="15"/>
      <c r="U26" s="15"/>
      <c r="V26" s="15"/>
    </row>
    <row r="27" spans="9:22" x14ac:dyDescent="0.3">
      <c r="I27" s="15"/>
      <c r="J27" s="15"/>
      <c r="K27" s="15"/>
      <c r="L27" s="15"/>
      <c r="M27" s="15"/>
      <c r="N27" s="15"/>
      <c r="O27" s="15"/>
      <c r="P27" s="15"/>
      <c r="Q27" s="15"/>
      <c r="R27" s="15"/>
      <c r="S27" s="15"/>
      <c r="T27" s="15"/>
      <c r="U27" s="15"/>
      <c r="V27" s="15"/>
    </row>
    <row r="28" spans="9:22" x14ac:dyDescent="0.3">
      <c r="I28" s="15"/>
      <c r="J28" s="15"/>
      <c r="K28" s="15"/>
      <c r="L28" s="15"/>
      <c r="M28" s="15"/>
      <c r="N28" s="15"/>
      <c r="O28" s="15"/>
      <c r="P28" s="15"/>
      <c r="Q28" s="15"/>
      <c r="R28" s="15"/>
      <c r="S28" s="15"/>
      <c r="T28" s="15"/>
      <c r="U28" s="15"/>
      <c r="V28" s="15"/>
    </row>
    <row r="29" spans="9:22" x14ac:dyDescent="0.3">
      <c r="I29" s="15"/>
      <c r="J29" s="15"/>
      <c r="K29" s="15"/>
      <c r="L29" s="15"/>
      <c r="M29" s="15"/>
      <c r="N29" s="15"/>
      <c r="O29" s="15"/>
      <c r="P29" s="15"/>
      <c r="Q29" s="15"/>
      <c r="R29" s="15"/>
      <c r="S29" s="15"/>
      <c r="T29" s="15"/>
      <c r="U29" s="15"/>
      <c r="V29" s="15"/>
    </row>
    <row r="30" spans="9:22" x14ac:dyDescent="0.3">
      <c r="I30" s="15"/>
      <c r="J30" s="15"/>
      <c r="K30" s="15"/>
      <c r="L30" s="15"/>
      <c r="M30" s="15"/>
      <c r="N30" s="15"/>
      <c r="O30" s="15"/>
      <c r="P30" s="15"/>
      <c r="Q30" s="15"/>
      <c r="R30" s="15"/>
      <c r="S30" s="15"/>
      <c r="T30" s="15"/>
      <c r="U30" s="15"/>
      <c r="V30" s="15"/>
    </row>
    <row r="31" spans="9:22" x14ac:dyDescent="0.3">
      <c r="I31" s="15"/>
      <c r="J31" s="15"/>
      <c r="K31" s="15"/>
      <c r="L31" s="15"/>
      <c r="M31" s="15"/>
      <c r="N31" s="15"/>
      <c r="O31" s="15"/>
      <c r="P31" s="15"/>
      <c r="Q31" s="15"/>
      <c r="R31" s="15"/>
      <c r="S31" s="15"/>
      <c r="T31" s="15"/>
      <c r="U31" s="15"/>
      <c r="V31" s="15"/>
    </row>
    <row r="32" spans="9:22" x14ac:dyDescent="0.3">
      <c r="I32" s="15"/>
      <c r="J32" s="15"/>
      <c r="K32" s="15"/>
      <c r="L32" s="15"/>
      <c r="M32" s="15"/>
      <c r="N32" s="15"/>
      <c r="O32" s="15"/>
      <c r="P32" s="15"/>
      <c r="Q32" s="15"/>
      <c r="R32" s="15"/>
      <c r="S32" s="15"/>
      <c r="T32" s="15"/>
      <c r="U32" s="15"/>
      <c r="V32" s="15"/>
    </row>
    <row r="33" spans="9:22" x14ac:dyDescent="0.3">
      <c r="I33" s="15"/>
      <c r="J33" s="15"/>
      <c r="K33" s="15"/>
      <c r="L33" s="15"/>
      <c r="M33" s="15"/>
      <c r="N33" s="15"/>
      <c r="O33" s="15"/>
      <c r="P33" s="15"/>
      <c r="Q33" s="15"/>
      <c r="R33" s="15"/>
      <c r="S33" s="15"/>
      <c r="T33" s="15"/>
      <c r="U33" s="15"/>
      <c r="V33" s="15"/>
    </row>
    <row r="34" spans="9:22" x14ac:dyDescent="0.3">
      <c r="I34" s="15"/>
      <c r="J34" s="15"/>
      <c r="K34" s="15"/>
      <c r="L34" s="15"/>
      <c r="M34" s="15"/>
      <c r="N34" s="15"/>
      <c r="O34" s="15"/>
      <c r="P34" s="15"/>
      <c r="Q34" s="15"/>
      <c r="R34" s="15"/>
      <c r="S34" s="15"/>
      <c r="T34" s="15"/>
      <c r="U34" s="15"/>
      <c r="V34" s="15"/>
    </row>
    <row r="35" spans="9:22" x14ac:dyDescent="0.3">
      <c r="I35" s="15"/>
      <c r="J35" s="15"/>
      <c r="K35" s="15"/>
      <c r="L35" s="15"/>
      <c r="M35" s="15"/>
      <c r="N35" s="15"/>
      <c r="O35" s="15"/>
      <c r="P35" s="15"/>
      <c r="Q35" s="15"/>
      <c r="R35" s="15"/>
      <c r="S35" s="15"/>
      <c r="T35" s="15"/>
      <c r="U35" s="15"/>
      <c r="V35" s="15"/>
    </row>
    <row r="36" spans="9:22" x14ac:dyDescent="0.3">
      <c r="I36" s="15"/>
      <c r="J36" s="15"/>
      <c r="K36" s="15"/>
      <c r="L36" s="15"/>
      <c r="M36" s="15"/>
      <c r="N36" s="15"/>
      <c r="O36" s="15"/>
      <c r="P36" s="15"/>
      <c r="Q36" s="15"/>
      <c r="R36" s="15"/>
      <c r="S36" s="15"/>
      <c r="T36" s="15"/>
      <c r="U36" s="15"/>
      <c r="V36" s="15"/>
    </row>
    <row r="37" spans="9:22" x14ac:dyDescent="0.3">
      <c r="I37" s="15"/>
      <c r="J37" s="15"/>
      <c r="K37" s="15"/>
      <c r="L37" s="15"/>
      <c r="M37" s="15"/>
      <c r="N37" s="15"/>
      <c r="O37" s="15"/>
      <c r="P37" s="15"/>
      <c r="Q37" s="15"/>
      <c r="R37" s="15"/>
      <c r="S37" s="15"/>
      <c r="T37" s="15"/>
      <c r="U37" s="15"/>
      <c r="V37" s="15"/>
    </row>
    <row r="38" spans="9:22" x14ac:dyDescent="0.3">
      <c r="I38" s="15"/>
      <c r="J38" s="15"/>
      <c r="K38" s="15"/>
      <c r="L38" s="15"/>
      <c r="M38" s="15"/>
      <c r="N38" s="15"/>
      <c r="O38" s="15"/>
      <c r="P38" s="15"/>
      <c r="Q38" s="15"/>
      <c r="R38" s="15"/>
      <c r="S38" s="15"/>
      <c r="T38" s="15"/>
      <c r="U38" s="15"/>
      <c r="V38" s="15"/>
    </row>
  </sheetData>
  <mergeCells count="11">
    <mergeCell ref="T1:T3"/>
    <mergeCell ref="P7:V22"/>
    <mergeCell ref="I7:O22"/>
    <mergeCell ref="I23:O38"/>
    <mergeCell ref="P23:V38"/>
    <mergeCell ref="K1:S3"/>
    <mergeCell ref="K4:L6"/>
    <mergeCell ref="M4:N6"/>
    <mergeCell ref="O4:P6"/>
    <mergeCell ref="Q4:R6"/>
    <mergeCell ref="S4:T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9F12-4B56-4DEC-A12B-29BF9315C2C4}">
  <dimension ref="D1:AC43"/>
  <sheetViews>
    <sheetView showGridLines="0" showRowColHeaders="0" topLeftCell="D1" zoomScaleNormal="100" workbookViewId="0">
      <selection activeCell="F17" sqref="F17"/>
    </sheetView>
  </sheetViews>
  <sheetFormatPr defaultRowHeight="14.4" x14ac:dyDescent="0.3"/>
  <sheetData>
    <row r="1" spans="4:29" x14ac:dyDescent="0.3">
      <c r="D1" s="8"/>
      <c r="E1" s="9"/>
      <c r="F1" s="9"/>
      <c r="G1" s="9"/>
      <c r="H1" s="9"/>
      <c r="I1" s="9"/>
      <c r="J1" s="9"/>
      <c r="K1" s="11"/>
      <c r="L1" s="12"/>
      <c r="M1" s="12"/>
      <c r="N1" s="12"/>
      <c r="O1" s="12"/>
      <c r="P1" s="12"/>
      <c r="Q1" s="12"/>
      <c r="R1" s="12"/>
      <c r="S1" s="12"/>
      <c r="T1" s="13"/>
      <c r="U1" s="9"/>
      <c r="V1" s="9"/>
      <c r="W1" s="9"/>
      <c r="X1" s="9"/>
      <c r="Y1" s="9"/>
      <c r="Z1" s="9"/>
      <c r="AA1" s="9"/>
      <c r="AB1" s="9"/>
      <c r="AC1" s="6"/>
    </row>
    <row r="2" spans="4:29" x14ac:dyDescent="0.3">
      <c r="D2" s="8"/>
      <c r="E2" s="9"/>
      <c r="F2" s="9"/>
      <c r="G2" s="9"/>
      <c r="H2" s="9"/>
      <c r="I2" s="9"/>
      <c r="J2" s="9"/>
      <c r="K2" s="12"/>
      <c r="L2" s="12"/>
      <c r="M2" s="12"/>
      <c r="N2" s="12"/>
      <c r="O2" s="12"/>
      <c r="P2" s="12"/>
      <c r="Q2" s="12"/>
      <c r="R2" s="12"/>
      <c r="S2" s="12"/>
      <c r="T2" s="13"/>
      <c r="U2" s="9"/>
      <c r="V2" s="9"/>
      <c r="W2" s="9"/>
      <c r="X2" s="9"/>
      <c r="Y2" s="9"/>
      <c r="Z2" s="9"/>
      <c r="AA2" s="9"/>
      <c r="AB2" s="9"/>
      <c r="AC2" s="6"/>
    </row>
    <row r="3" spans="4:29" x14ac:dyDescent="0.3">
      <c r="D3" s="8"/>
      <c r="E3" s="9"/>
      <c r="F3" s="9"/>
      <c r="G3" s="9"/>
      <c r="H3" s="9"/>
      <c r="I3" s="9"/>
      <c r="J3" s="9"/>
      <c r="K3" s="12"/>
      <c r="L3" s="12"/>
      <c r="M3" s="12"/>
      <c r="N3" s="12"/>
      <c r="O3" s="12"/>
      <c r="P3" s="12"/>
      <c r="Q3" s="12"/>
      <c r="R3" s="12"/>
      <c r="S3" s="12"/>
      <c r="T3" s="13"/>
      <c r="U3" s="9"/>
      <c r="V3" s="9"/>
      <c r="W3" s="9"/>
      <c r="X3" s="9"/>
      <c r="Y3" s="9"/>
      <c r="Z3" s="9"/>
      <c r="AA3" s="9"/>
      <c r="AB3" s="9"/>
      <c r="AC3" s="6"/>
    </row>
    <row r="4" spans="4:29" x14ac:dyDescent="0.3">
      <c r="D4" s="8"/>
      <c r="E4" s="9"/>
      <c r="F4" s="9"/>
      <c r="G4" s="9"/>
      <c r="H4" s="9"/>
      <c r="I4" s="9"/>
      <c r="J4" s="9"/>
      <c r="K4" s="14"/>
      <c r="L4" s="14"/>
      <c r="M4" s="14"/>
      <c r="N4" s="14"/>
      <c r="O4" s="14"/>
      <c r="P4" s="14"/>
      <c r="Q4" s="14"/>
      <c r="R4" s="14"/>
      <c r="S4" s="14"/>
      <c r="T4" s="14"/>
      <c r="U4" s="9"/>
      <c r="V4" s="9"/>
      <c r="W4" s="9"/>
      <c r="X4" s="9"/>
      <c r="Y4" s="9"/>
      <c r="Z4" s="9"/>
      <c r="AA4" s="9"/>
      <c r="AB4" s="9"/>
      <c r="AC4" s="6"/>
    </row>
    <row r="5" spans="4:29" x14ac:dyDescent="0.3">
      <c r="D5" s="8"/>
      <c r="E5" s="9"/>
      <c r="F5" s="9"/>
      <c r="G5" s="9"/>
      <c r="H5" s="9"/>
      <c r="I5" s="9"/>
      <c r="J5" s="9"/>
      <c r="K5" s="14"/>
      <c r="L5" s="14"/>
      <c r="M5" s="14"/>
      <c r="N5" s="14"/>
      <c r="O5" s="14"/>
      <c r="P5" s="14"/>
      <c r="Q5" s="14"/>
      <c r="R5" s="14"/>
      <c r="S5" s="14"/>
      <c r="T5" s="14"/>
      <c r="U5" s="9"/>
      <c r="V5" s="9"/>
      <c r="W5" s="9"/>
      <c r="X5" s="9"/>
      <c r="Y5" s="9"/>
      <c r="Z5" s="9"/>
      <c r="AA5" s="9"/>
      <c r="AB5" s="9"/>
      <c r="AC5" s="6"/>
    </row>
    <row r="6" spans="4:29" x14ac:dyDescent="0.3">
      <c r="D6" s="8"/>
      <c r="E6" s="9"/>
      <c r="F6" s="9"/>
      <c r="G6" s="9"/>
      <c r="H6" s="9"/>
      <c r="I6" s="9"/>
      <c r="J6" s="9"/>
      <c r="K6" s="14"/>
      <c r="L6" s="14"/>
      <c r="M6" s="14"/>
      <c r="N6" s="14"/>
      <c r="O6" s="14"/>
      <c r="P6" s="14"/>
      <c r="Q6" s="14"/>
      <c r="R6" s="14"/>
      <c r="S6" s="14"/>
      <c r="T6" s="14"/>
      <c r="U6" s="9"/>
      <c r="V6" s="9"/>
      <c r="W6" s="9"/>
      <c r="X6" s="9"/>
      <c r="Y6" s="9"/>
      <c r="Z6" s="9"/>
      <c r="AA6" s="9"/>
      <c r="AB6" s="9"/>
      <c r="AC6" s="6"/>
    </row>
    <row r="7" spans="4:29" x14ac:dyDescent="0.3">
      <c r="D7" s="9"/>
      <c r="E7" s="9"/>
      <c r="F7" s="9"/>
      <c r="G7" s="9"/>
      <c r="H7" s="9"/>
      <c r="I7" s="10"/>
      <c r="J7" s="10"/>
      <c r="K7" s="10"/>
      <c r="L7" s="10"/>
      <c r="M7" s="10"/>
      <c r="N7" s="10"/>
      <c r="O7" s="10"/>
      <c r="P7" s="10"/>
      <c r="Q7" s="10"/>
      <c r="R7" s="10"/>
      <c r="S7" s="10"/>
      <c r="T7" s="10"/>
      <c r="U7" s="10"/>
      <c r="V7" s="10"/>
      <c r="W7" s="9"/>
      <c r="X7" s="9"/>
      <c r="Y7" s="9"/>
      <c r="Z7" s="9"/>
      <c r="AA7" s="9"/>
      <c r="AB7" s="9"/>
      <c r="AC7" s="6"/>
    </row>
    <row r="8" spans="4:29" x14ac:dyDescent="0.3">
      <c r="D8" s="6"/>
      <c r="E8" s="6"/>
      <c r="F8" s="6"/>
      <c r="G8" s="6"/>
      <c r="H8" s="6"/>
      <c r="I8" s="7"/>
      <c r="J8" s="7"/>
      <c r="K8" s="7"/>
      <c r="L8" s="7"/>
      <c r="M8" s="7"/>
      <c r="N8" s="7"/>
      <c r="O8" s="7"/>
      <c r="P8" s="7"/>
      <c r="Q8" s="7"/>
      <c r="R8" s="7"/>
      <c r="S8" s="7"/>
      <c r="T8" s="7"/>
      <c r="U8" s="7"/>
      <c r="V8" s="7"/>
      <c r="W8" s="6"/>
      <c r="X8" s="6"/>
      <c r="Y8" s="6"/>
      <c r="Z8" s="6"/>
      <c r="AA8" s="6"/>
      <c r="AB8" s="6"/>
      <c r="AC8" s="6"/>
    </row>
    <row r="9" spans="4:29" x14ac:dyDescent="0.3">
      <c r="D9" s="6"/>
      <c r="E9" s="6"/>
      <c r="F9" s="6"/>
      <c r="G9" s="6"/>
      <c r="H9" s="6"/>
      <c r="I9" s="7"/>
      <c r="J9" s="7"/>
      <c r="K9" s="7"/>
      <c r="L9" s="7"/>
      <c r="M9" s="7"/>
      <c r="N9" s="7"/>
      <c r="O9" s="7"/>
      <c r="P9" s="7"/>
      <c r="Q9" s="7"/>
      <c r="R9" s="7"/>
      <c r="S9" s="7"/>
      <c r="T9" s="7"/>
      <c r="U9" s="7"/>
      <c r="V9" s="7"/>
      <c r="W9" s="6"/>
      <c r="X9" s="6"/>
      <c r="Y9" s="6"/>
      <c r="Z9" s="6"/>
      <c r="AA9" s="6"/>
      <c r="AB9" s="6"/>
      <c r="AC9" s="6"/>
    </row>
    <row r="10" spans="4:29" x14ac:dyDescent="0.3">
      <c r="D10" s="6"/>
      <c r="E10" s="6"/>
      <c r="F10" s="6"/>
      <c r="G10" s="6"/>
      <c r="H10" s="6"/>
      <c r="I10" s="7">
        <f>GETPIVOTDATA("[Measures].[Count player]",Data_Hub!$A$187)</f>
        <v>2490</v>
      </c>
      <c r="J10" s="7"/>
      <c r="K10" s="7"/>
      <c r="L10" s="7"/>
      <c r="M10" s="7"/>
      <c r="N10" s="7"/>
      <c r="O10" s="7"/>
      <c r="P10" s="7"/>
      <c r="Q10" s="7"/>
      <c r="R10" s="7"/>
      <c r="S10" s="7"/>
      <c r="T10" s="7"/>
      <c r="U10" s="7"/>
      <c r="V10" s="7"/>
      <c r="W10" s="6"/>
      <c r="X10" s="6"/>
      <c r="Y10" s="6"/>
      <c r="Z10" s="6"/>
      <c r="AA10" s="6"/>
      <c r="AB10" s="6"/>
      <c r="AC10" s="6"/>
    </row>
    <row r="11" spans="4:29" x14ac:dyDescent="0.3">
      <c r="D11" s="6"/>
      <c r="E11" s="6"/>
      <c r="F11" s="6"/>
      <c r="G11" s="6"/>
      <c r="H11" s="6"/>
      <c r="I11" s="7"/>
      <c r="J11" s="7"/>
      <c r="K11" s="7"/>
      <c r="L11" s="7"/>
      <c r="M11" s="7"/>
      <c r="N11" s="7"/>
      <c r="O11" s="7"/>
      <c r="P11" s="7"/>
      <c r="Q11" s="7"/>
      <c r="R11" s="7"/>
      <c r="S11" s="7"/>
      <c r="T11" s="7"/>
      <c r="U11" s="7"/>
      <c r="V11" s="7"/>
      <c r="W11" s="6"/>
      <c r="X11" s="6"/>
      <c r="Y11" s="6"/>
      <c r="Z11" s="6"/>
      <c r="AA11" s="6"/>
      <c r="AB11" s="6"/>
      <c r="AC11" s="6"/>
    </row>
    <row r="12" spans="4:29" x14ac:dyDescent="0.3">
      <c r="D12" s="6"/>
      <c r="E12" s="6"/>
      <c r="F12" s="6"/>
      <c r="G12" s="6"/>
      <c r="H12" s="6"/>
      <c r="I12" s="7"/>
      <c r="J12" s="7"/>
      <c r="K12" s="7"/>
      <c r="L12" s="7"/>
      <c r="M12" s="7"/>
      <c r="N12" s="7"/>
      <c r="O12" s="7"/>
      <c r="P12" s="7"/>
      <c r="Q12" s="7"/>
      <c r="R12" s="7"/>
      <c r="S12" s="7"/>
      <c r="T12" s="7"/>
      <c r="U12" s="7"/>
      <c r="V12" s="7"/>
      <c r="W12" s="6"/>
      <c r="X12" s="6"/>
      <c r="Y12" s="6"/>
      <c r="Z12" s="6"/>
      <c r="AA12" s="6"/>
      <c r="AB12" s="6"/>
      <c r="AC12" s="6"/>
    </row>
    <row r="13" spans="4:29" x14ac:dyDescent="0.3">
      <c r="D13" s="6"/>
      <c r="E13" s="6"/>
      <c r="F13" s="6"/>
      <c r="G13" s="6"/>
      <c r="H13" s="6"/>
      <c r="I13" s="7"/>
      <c r="J13" s="7"/>
      <c r="K13" s="7"/>
      <c r="L13" s="7"/>
      <c r="M13" s="7"/>
      <c r="N13" s="7"/>
      <c r="O13" s="7"/>
      <c r="P13" s="7"/>
      <c r="Q13" s="7"/>
      <c r="R13" s="7"/>
      <c r="S13" s="7"/>
      <c r="T13" s="7"/>
      <c r="U13" s="7"/>
      <c r="V13" s="7"/>
      <c r="W13" s="6"/>
      <c r="X13" s="6"/>
      <c r="Y13" s="6"/>
      <c r="Z13" s="6"/>
      <c r="AA13" s="6"/>
      <c r="AB13" s="6"/>
      <c r="AC13" s="6"/>
    </row>
    <row r="14" spans="4:29" x14ac:dyDescent="0.3">
      <c r="D14" s="6"/>
      <c r="E14" s="6"/>
      <c r="F14" s="6"/>
      <c r="G14" s="6"/>
      <c r="H14" s="6"/>
      <c r="I14" s="7"/>
      <c r="J14" s="7"/>
      <c r="K14" s="7"/>
      <c r="L14" s="7"/>
      <c r="M14" s="7"/>
      <c r="N14" s="7"/>
      <c r="O14" s="7"/>
      <c r="P14" s="7"/>
      <c r="Q14" s="7"/>
      <c r="R14" s="7"/>
      <c r="S14" s="7"/>
      <c r="T14" s="7"/>
      <c r="U14" s="7"/>
      <c r="V14" s="7"/>
      <c r="W14" s="6"/>
      <c r="X14" s="6"/>
      <c r="Y14" s="6"/>
      <c r="Z14" s="6"/>
      <c r="AA14" s="6"/>
      <c r="AB14" s="6"/>
      <c r="AC14" s="6"/>
    </row>
    <row r="15" spans="4:29" x14ac:dyDescent="0.3">
      <c r="D15" s="6"/>
      <c r="E15" s="6"/>
      <c r="F15" s="6"/>
      <c r="G15" s="6"/>
      <c r="H15" s="6"/>
      <c r="I15" s="7"/>
      <c r="J15" s="7"/>
      <c r="K15" s="7"/>
      <c r="L15" s="7"/>
      <c r="M15" s="7"/>
      <c r="N15" s="7"/>
      <c r="O15" s="7"/>
      <c r="P15" s="7"/>
      <c r="Q15" s="7"/>
      <c r="R15" s="7"/>
      <c r="S15" s="7"/>
      <c r="T15" s="7"/>
      <c r="U15" s="7"/>
      <c r="V15" s="7"/>
      <c r="W15" s="6"/>
      <c r="X15" s="6"/>
      <c r="Y15" s="6"/>
      <c r="Z15" s="6"/>
      <c r="AA15" s="6"/>
      <c r="AB15" s="6"/>
      <c r="AC15" s="6"/>
    </row>
    <row r="16" spans="4:29" x14ac:dyDescent="0.3">
      <c r="D16" s="6"/>
      <c r="E16" s="6"/>
      <c r="F16" s="6"/>
      <c r="G16" s="6"/>
      <c r="H16" s="6"/>
      <c r="I16" s="7"/>
      <c r="J16" s="7"/>
      <c r="K16" s="7"/>
      <c r="L16" s="7"/>
      <c r="M16" s="7"/>
      <c r="N16" s="7"/>
      <c r="O16" s="7"/>
      <c r="P16" s="7"/>
      <c r="Q16" s="7"/>
      <c r="R16" s="7"/>
      <c r="S16" s="7"/>
      <c r="T16" s="7"/>
      <c r="U16" s="7"/>
      <c r="V16" s="7"/>
      <c r="W16" s="6"/>
      <c r="X16" s="6"/>
      <c r="Y16" s="6"/>
      <c r="Z16" s="6"/>
      <c r="AA16" s="6"/>
      <c r="AB16" s="6"/>
      <c r="AC16" s="6"/>
    </row>
    <row r="17" spans="4:29" x14ac:dyDescent="0.3">
      <c r="D17" s="6"/>
      <c r="E17" s="6"/>
      <c r="F17" s="6"/>
      <c r="G17" s="6"/>
      <c r="H17" s="6"/>
      <c r="I17" s="7"/>
      <c r="J17" s="7"/>
      <c r="K17" s="7"/>
      <c r="L17" s="7"/>
      <c r="M17" s="7"/>
      <c r="N17" s="7"/>
      <c r="O17" s="7"/>
      <c r="P17" s="7"/>
      <c r="Q17" s="7"/>
      <c r="R17" s="7"/>
      <c r="S17" s="7"/>
      <c r="T17" s="7"/>
      <c r="U17" s="7"/>
      <c r="V17" s="7"/>
      <c r="W17" s="6"/>
      <c r="X17" s="6"/>
      <c r="Y17" s="6"/>
      <c r="Z17" s="6"/>
      <c r="AA17" s="6"/>
      <c r="AB17" s="6"/>
      <c r="AC17" s="6"/>
    </row>
    <row r="18" spans="4:29" x14ac:dyDescent="0.3">
      <c r="D18" s="6"/>
      <c r="E18" s="6"/>
      <c r="F18" s="6"/>
      <c r="G18" s="6"/>
      <c r="H18" s="6"/>
      <c r="I18" s="7"/>
      <c r="J18" s="7"/>
      <c r="K18" s="7"/>
      <c r="L18" s="7"/>
      <c r="M18" s="7"/>
      <c r="N18" s="7"/>
      <c r="O18" s="7"/>
      <c r="P18" s="7"/>
      <c r="Q18" s="7"/>
      <c r="R18" s="7"/>
      <c r="S18" s="7"/>
      <c r="T18" s="7"/>
      <c r="U18" s="7"/>
      <c r="V18" s="7"/>
      <c r="W18" s="6"/>
      <c r="X18" s="6"/>
      <c r="Y18" s="6"/>
      <c r="Z18" s="6"/>
      <c r="AA18" s="6"/>
      <c r="AB18" s="6"/>
      <c r="AC18" s="6"/>
    </row>
    <row r="19" spans="4:29" x14ac:dyDescent="0.3">
      <c r="D19" s="6"/>
      <c r="E19" s="6"/>
      <c r="F19" s="6"/>
      <c r="G19" s="6"/>
      <c r="H19" s="6"/>
      <c r="I19" s="7"/>
      <c r="J19" s="7"/>
      <c r="K19" s="7"/>
      <c r="L19" s="7"/>
      <c r="M19" s="7"/>
      <c r="N19" s="7"/>
      <c r="O19" s="7"/>
      <c r="P19" s="7"/>
      <c r="Q19" s="7"/>
      <c r="R19" s="7"/>
      <c r="S19" s="7"/>
      <c r="T19" s="7"/>
      <c r="U19" s="7"/>
      <c r="V19" s="7"/>
      <c r="W19" s="6"/>
      <c r="X19" s="6"/>
      <c r="Y19" s="6"/>
      <c r="Z19" s="6"/>
      <c r="AA19" s="6"/>
      <c r="AB19" s="6"/>
      <c r="AC19" s="6"/>
    </row>
    <row r="20" spans="4:29" x14ac:dyDescent="0.3">
      <c r="D20" s="6"/>
      <c r="E20" s="6"/>
      <c r="F20" s="6"/>
      <c r="G20" s="6"/>
      <c r="H20" s="6"/>
      <c r="I20" s="7"/>
      <c r="J20" s="7"/>
      <c r="K20" s="7"/>
      <c r="L20" s="7"/>
      <c r="M20" s="7"/>
      <c r="N20" s="7"/>
      <c r="O20" s="7"/>
      <c r="P20" s="7"/>
      <c r="Q20" s="7"/>
      <c r="R20" s="7"/>
      <c r="S20" s="7"/>
      <c r="T20" s="7"/>
      <c r="U20" s="7"/>
      <c r="V20" s="7"/>
      <c r="W20" s="6"/>
      <c r="X20" s="6"/>
      <c r="Y20" s="6"/>
      <c r="Z20" s="6"/>
      <c r="AA20" s="6"/>
      <c r="AB20" s="6"/>
      <c r="AC20" s="6"/>
    </row>
    <row r="21" spans="4:29" x14ac:dyDescent="0.3">
      <c r="D21" s="6"/>
      <c r="E21" s="6"/>
      <c r="F21" s="6"/>
      <c r="G21" s="6"/>
      <c r="H21" s="6"/>
      <c r="I21" s="7"/>
      <c r="J21" s="7"/>
      <c r="K21" s="7"/>
      <c r="L21" s="7"/>
      <c r="M21" s="7"/>
      <c r="N21" s="7"/>
      <c r="O21" s="7"/>
      <c r="P21" s="7"/>
      <c r="Q21" s="7"/>
      <c r="R21" s="7"/>
      <c r="S21" s="7"/>
      <c r="T21" s="7"/>
      <c r="U21" s="7"/>
      <c r="V21" s="7"/>
      <c r="W21" s="6"/>
      <c r="X21" s="6"/>
      <c r="Y21" s="6"/>
      <c r="Z21" s="6"/>
      <c r="AA21" s="6"/>
      <c r="AB21" s="6"/>
      <c r="AC21" s="6"/>
    </row>
    <row r="22" spans="4:29" x14ac:dyDescent="0.3">
      <c r="D22" s="6"/>
      <c r="E22" s="6"/>
      <c r="F22" s="6"/>
      <c r="G22" s="6"/>
      <c r="H22" s="6"/>
      <c r="I22" s="7"/>
      <c r="J22" s="7"/>
      <c r="K22" s="7"/>
      <c r="L22" s="7"/>
      <c r="M22" s="7"/>
      <c r="N22" s="7"/>
      <c r="O22" s="7"/>
      <c r="P22" s="7"/>
      <c r="Q22" s="7"/>
      <c r="R22" s="7"/>
      <c r="S22" s="7"/>
      <c r="T22" s="7"/>
      <c r="U22" s="7"/>
      <c r="V22" s="7"/>
      <c r="W22" s="6"/>
      <c r="X22" s="6"/>
      <c r="Y22" s="6"/>
      <c r="Z22" s="6"/>
      <c r="AA22" s="6"/>
      <c r="AB22" s="6"/>
      <c r="AC22" s="6"/>
    </row>
    <row r="23" spans="4:29" x14ac:dyDescent="0.3">
      <c r="D23" s="6"/>
      <c r="E23" s="6"/>
      <c r="F23" s="6"/>
      <c r="G23" s="6"/>
      <c r="H23" s="6"/>
      <c r="I23" s="7"/>
      <c r="J23" s="7"/>
      <c r="K23" s="7"/>
      <c r="L23" s="7"/>
      <c r="M23" s="7"/>
      <c r="N23" s="7"/>
      <c r="O23" s="7"/>
      <c r="P23" s="7"/>
      <c r="Q23" s="7"/>
      <c r="R23" s="7"/>
      <c r="S23" s="7"/>
      <c r="T23" s="7"/>
      <c r="U23" s="7"/>
      <c r="V23" s="7"/>
      <c r="W23" s="6"/>
      <c r="X23" s="6"/>
      <c r="Y23" s="6"/>
      <c r="Z23" s="6"/>
      <c r="AA23" s="6"/>
      <c r="AB23" s="6"/>
      <c r="AC23" s="6"/>
    </row>
    <row r="24" spans="4:29" x14ac:dyDescent="0.3">
      <c r="D24" s="6"/>
      <c r="E24" s="6"/>
      <c r="F24" s="6"/>
      <c r="G24" s="6"/>
      <c r="H24" s="6"/>
      <c r="I24" s="7"/>
      <c r="J24" s="7"/>
      <c r="K24" s="7"/>
      <c r="L24" s="7"/>
      <c r="M24" s="7"/>
      <c r="N24" s="7"/>
      <c r="O24" s="7"/>
      <c r="P24" s="7"/>
      <c r="Q24" s="7"/>
      <c r="R24" s="7"/>
      <c r="S24" s="7"/>
      <c r="T24" s="7"/>
      <c r="U24" s="7"/>
      <c r="V24" s="7"/>
      <c r="W24" s="6"/>
      <c r="X24" s="6"/>
      <c r="Y24" s="6"/>
      <c r="Z24" s="6"/>
      <c r="AA24" s="6"/>
      <c r="AB24" s="6"/>
      <c r="AC24" s="6"/>
    </row>
    <row r="25" spans="4:29" x14ac:dyDescent="0.3">
      <c r="D25" s="6"/>
      <c r="E25" s="6"/>
      <c r="F25" s="6"/>
      <c r="G25" s="6"/>
      <c r="H25" s="6"/>
      <c r="I25" s="7"/>
      <c r="J25" s="7"/>
      <c r="K25" s="7"/>
      <c r="L25" s="7"/>
      <c r="M25" s="7"/>
      <c r="N25" s="7"/>
      <c r="O25" s="7"/>
      <c r="P25" s="7"/>
      <c r="Q25" s="7"/>
      <c r="R25" s="7"/>
      <c r="S25" s="7"/>
      <c r="T25" s="7"/>
      <c r="U25" s="7"/>
      <c r="V25" s="7"/>
      <c r="W25" s="6"/>
      <c r="X25" s="6"/>
      <c r="Y25" s="6"/>
      <c r="Z25" s="6"/>
      <c r="AA25" s="6"/>
      <c r="AB25" s="6"/>
      <c r="AC25" s="6"/>
    </row>
    <row r="26" spans="4:29" x14ac:dyDescent="0.3">
      <c r="D26" s="6"/>
      <c r="E26" s="6"/>
      <c r="F26" s="6"/>
      <c r="G26" s="6"/>
      <c r="H26" s="6"/>
      <c r="I26" s="7"/>
      <c r="J26" s="7"/>
      <c r="K26" s="7"/>
      <c r="L26" s="7"/>
      <c r="M26" s="7"/>
      <c r="N26" s="7"/>
      <c r="O26" s="7"/>
      <c r="P26" s="7"/>
      <c r="Q26" s="7"/>
      <c r="R26" s="7"/>
      <c r="S26" s="7"/>
      <c r="T26" s="7"/>
      <c r="U26" s="7"/>
      <c r="V26" s="7"/>
      <c r="W26" s="6"/>
      <c r="X26" s="6"/>
      <c r="Y26" s="6"/>
      <c r="Z26" s="6"/>
      <c r="AA26" s="6"/>
      <c r="AB26" s="6"/>
      <c r="AC26" s="6"/>
    </row>
    <row r="27" spans="4:29" x14ac:dyDescent="0.3">
      <c r="D27" s="6"/>
      <c r="E27" s="6"/>
      <c r="F27" s="6"/>
      <c r="G27" s="6"/>
      <c r="H27" s="6"/>
      <c r="I27" s="7"/>
      <c r="J27" s="7"/>
      <c r="K27" s="7"/>
      <c r="L27" s="7"/>
      <c r="M27" s="7"/>
      <c r="N27" s="7"/>
      <c r="O27" s="7"/>
      <c r="P27" s="7"/>
      <c r="Q27" s="7"/>
      <c r="R27" s="7"/>
      <c r="S27" s="7"/>
      <c r="T27" s="7"/>
      <c r="U27" s="7"/>
      <c r="V27" s="7"/>
      <c r="W27" s="6"/>
      <c r="X27" s="6"/>
      <c r="Y27" s="6"/>
      <c r="Z27" s="6"/>
      <c r="AA27" s="6"/>
      <c r="AB27" s="6"/>
      <c r="AC27" s="6"/>
    </row>
    <row r="28" spans="4:29" x14ac:dyDescent="0.3">
      <c r="D28" s="6"/>
      <c r="E28" s="6"/>
      <c r="F28" s="6"/>
      <c r="G28" s="6"/>
      <c r="H28" s="6"/>
      <c r="I28" s="7"/>
      <c r="J28" s="7"/>
      <c r="K28" s="7"/>
      <c r="L28" s="7"/>
      <c r="M28" s="7"/>
      <c r="N28" s="7"/>
      <c r="O28" s="7"/>
      <c r="P28" s="7"/>
      <c r="Q28" s="7"/>
      <c r="R28" s="7"/>
      <c r="S28" s="7"/>
      <c r="T28" s="7"/>
      <c r="U28" s="7"/>
      <c r="V28" s="7"/>
      <c r="W28" s="6"/>
      <c r="X28" s="6"/>
      <c r="Y28" s="6"/>
      <c r="Z28" s="6"/>
      <c r="AA28" s="6"/>
      <c r="AB28" s="6"/>
      <c r="AC28" s="6"/>
    </row>
    <row r="29" spans="4:29" x14ac:dyDescent="0.3">
      <c r="D29" s="6"/>
      <c r="E29" s="6"/>
      <c r="F29" s="6"/>
      <c r="G29" s="6"/>
      <c r="H29" s="6"/>
      <c r="I29" s="7"/>
      <c r="J29" s="7"/>
      <c r="K29" s="7"/>
      <c r="L29" s="7"/>
      <c r="M29" s="7"/>
      <c r="N29" s="7"/>
      <c r="O29" s="7"/>
      <c r="P29" s="7"/>
      <c r="Q29" s="7"/>
      <c r="R29" s="7"/>
      <c r="S29" s="7"/>
      <c r="T29" s="7"/>
      <c r="U29" s="7"/>
      <c r="V29" s="7"/>
      <c r="W29" s="6"/>
      <c r="X29" s="6"/>
      <c r="Y29" s="6"/>
      <c r="Z29" s="6"/>
      <c r="AA29" s="6"/>
      <c r="AB29" s="6"/>
      <c r="AC29" s="6"/>
    </row>
    <row r="30" spans="4:29" x14ac:dyDescent="0.3">
      <c r="D30" s="6"/>
      <c r="E30" s="6"/>
      <c r="F30" s="6"/>
      <c r="G30" s="6"/>
      <c r="H30" s="6"/>
      <c r="I30" s="7"/>
      <c r="J30" s="7"/>
      <c r="K30" s="7"/>
      <c r="L30" s="7"/>
      <c r="M30" s="7"/>
      <c r="N30" s="7"/>
      <c r="O30" s="7"/>
      <c r="P30" s="7"/>
      <c r="Q30" s="7"/>
      <c r="R30" s="7"/>
      <c r="S30" s="7"/>
      <c r="T30" s="7"/>
      <c r="U30" s="7"/>
      <c r="V30" s="7"/>
      <c r="W30" s="6"/>
      <c r="X30" s="6"/>
      <c r="Y30" s="6"/>
      <c r="Z30" s="6"/>
      <c r="AA30" s="6"/>
      <c r="AB30" s="6"/>
      <c r="AC30" s="6"/>
    </row>
    <row r="31" spans="4:29" x14ac:dyDescent="0.3">
      <c r="D31" s="6"/>
      <c r="E31" s="6"/>
      <c r="F31" s="6"/>
      <c r="G31" s="6"/>
      <c r="H31" s="6"/>
      <c r="I31" s="7"/>
      <c r="J31" s="7"/>
      <c r="K31" s="7"/>
      <c r="L31" s="7"/>
      <c r="M31" s="7"/>
      <c r="N31" s="7"/>
      <c r="O31" s="7"/>
      <c r="P31" s="7"/>
      <c r="Q31" s="7"/>
      <c r="R31" s="7"/>
      <c r="S31" s="7"/>
      <c r="T31" s="7"/>
      <c r="U31" s="7"/>
      <c r="V31" s="7"/>
      <c r="W31" s="6"/>
      <c r="X31" s="6"/>
      <c r="Y31" s="6"/>
      <c r="Z31" s="6"/>
      <c r="AA31" s="6"/>
      <c r="AB31" s="6"/>
      <c r="AC31" s="6"/>
    </row>
    <row r="32" spans="4:29" x14ac:dyDescent="0.3">
      <c r="D32" s="6"/>
      <c r="E32" s="6"/>
      <c r="F32" s="6"/>
      <c r="G32" s="6"/>
      <c r="H32" s="6"/>
      <c r="I32" s="7"/>
      <c r="J32" s="7"/>
      <c r="K32" s="7"/>
      <c r="L32" s="7"/>
      <c r="M32" s="7"/>
      <c r="N32" s="7"/>
      <c r="O32" s="7"/>
      <c r="P32" s="7"/>
      <c r="Q32" s="7"/>
      <c r="R32" s="7"/>
      <c r="S32" s="7"/>
      <c r="T32" s="7"/>
      <c r="U32" s="7"/>
      <c r="V32" s="7"/>
      <c r="W32" s="6"/>
      <c r="X32" s="6"/>
      <c r="Y32" s="6"/>
      <c r="Z32" s="6"/>
      <c r="AA32" s="6"/>
      <c r="AB32" s="6"/>
      <c r="AC32" s="6"/>
    </row>
    <row r="33" spans="4:29" x14ac:dyDescent="0.3">
      <c r="D33" s="6"/>
      <c r="E33" s="6"/>
      <c r="F33" s="6"/>
      <c r="G33" s="6"/>
      <c r="H33" s="6"/>
      <c r="I33" s="7"/>
      <c r="J33" s="7"/>
      <c r="K33" s="7"/>
      <c r="L33" s="7"/>
      <c r="M33" s="7"/>
      <c r="N33" s="7"/>
      <c r="O33" s="7"/>
      <c r="P33" s="7"/>
      <c r="Q33" s="7"/>
      <c r="R33" s="7"/>
      <c r="S33" s="7"/>
      <c r="T33" s="7"/>
      <c r="U33" s="7"/>
      <c r="V33" s="7"/>
      <c r="W33" s="6"/>
      <c r="X33" s="6"/>
      <c r="Y33" s="6"/>
      <c r="Z33" s="6"/>
      <c r="AA33" s="6"/>
      <c r="AB33" s="6"/>
      <c r="AC33" s="6"/>
    </row>
    <row r="34" spans="4:29" x14ac:dyDescent="0.3">
      <c r="D34" s="6"/>
      <c r="E34" s="6"/>
      <c r="F34" s="6"/>
      <c r="G34" s="6"/>
      <c r="H34" s="6"/>
      <c r="I34" s="7"/>
      <c r="J34" s="7"/>
      <c r="K34" s="7"/>
      <c r="L34" s="7"/>
      <c r="M34" s="7"/>
      <c r="N34" s="7"/>
      <c r="O34" s="7"/>
      <c r="P34" s="7"/>
      <c r="Q34" s="7"/>
      <c r="R34" s="7"/>
      <c r="S34" s="7"/>
      <c r="T34" s="7"/>
      <c r="U34" s="7"/>
      <c r="V34" s="7"/>
      <c r="W34" s="6"/>
      <c r="X34" s="6"/>
      <c r="Y34" s="6"/>
      <c r="Z34" s="6"/>
      <c r="AA34" s="6"/>
      <c r="AB34" s="6"/>
      <c r="AC34" s="6"/>
    </row>
    <row r="35" spans="4:29" x14ac:dyDescent="0.3">
      <c r="D35" s="6"/>
      <c r="E35" s="6"/>
      <c r="F35" s="6"/>
      <c r="G35" s="6"/>
      <c r="H35" s="6"/>
      <c r="I35" s="7"/>
      <c r="J35" s="7"/>
      <c r="K35" s="7"/>
      <c r="L35" s="7"/>
      <c r="M35" s="7"/>
      <c r="N35" s="7"/>
      <c r="O35" s="7"/>
      <c r="P35" s="7"/>
      <c r="Q35" s="7"/>
      <c r="R35" s="7"/>
      <c r="S35" s="7"/>
      <c r="T35" s="7"/>
      <c r="U35" s="7"/>
      <c r="V35" s="7"/>
      <c r="W35" s="6"/>
      <c r="X35" s="6"/>
      <c r="Y35" s="6"/>
      <c r="Z35" s="6"/>
      <c r="AA35" s="6"/>
      <c r="AB35" s="6"/>
      <c r="AC35" s="6"/>
    </row>
    <row r="36" spans="4:29" x14ac:dyDescent="0.3">
      <c r="D36" s="6"/>
      <c r="E36" s="6"/>
      <c r="F36" s="6"/>
      <c r="G36" s="6"/>
      <c r="H36" s="6"/>
      <c r="I36" s="7"/>
      <c r="J36" s="7"/>
      <c r="K36" s="7"/>
      <c r="L36" s="7"/>
      <c r="M36" s="7"/>
      <c r="N36" s="7"/>
      <c r="O36" s="7"/>
      <c r="P36" s="7"/>
      <c r="Q36" s="7"/>
      <c r="R36" s="7"/>
      <c r="S36" s="7"/>
      <c r="T36" s="7"/>
      <c r="U36" s="7"/>
      <c r="V36" s="7"/>
      <c r="W36" s="6"/>
      <c r="X36" s="6"/>
      <c r="Y36" s="6"/>
      <c r="Z36" s="6"/>
      <c r="AA36" s="6"/>
      <c r="AB36" s="6"/>
      <c r="AC36" s="6"/>
    </row>
    <row r="37" spans="4:29" x14ac:dyDescent="0.3">
      <c r="D37" s="6"/>
      <c r="E37" s="6"/>
      <c r="F37" s="6"/>
      <c r="G37" s="6"/>
      <c r="H37" s="6"/>
      <c r="I37" s="7"/>
      <c r="J37" s="7"/>
      <c r="K37" s="7"/>
      <c r="L37" s="7"/>
      <c r="M37" s="7"/>
      <c r="N37" s="7"/>
      <c r="O37" s="7"/>
      <c r="P37" s="7"/>
      <c r="Q37" s="7"/>
      <c r="R37" s="7"/>
      <c r="S37" s="7"/>
      <c r="T37" s="7"/>
      <c r="U37" s="7"/>
      <c r="V37" s="7"/>
      <c r="W37" s="6"/>
      <c r="X37" s="6"/>
      <c r="Y37" s="6"/>
      <c r="Z37" s="6"/>
      <c r="AA37" s="6"/>
      <c r="AB37" s="6"/>
      <c r="AC37" s="6"/>
    </row>
    <row r="38" spans="4:29" x14ac:dyDescent="0.3">
      <c r="D38" s="6"/>
      <c r="E38" s="6"/>
      <c r="F38" s="6"/>
      <c r="G38" s="6"/>
      <c r="H38" s="6"/>
      <c r="I38" s="7"/>
      <c r="J38" s="7"/>
      <c r="K38" s="7"/>
      <c r="L38" s="7"/>
      <c r="M38" s="7"/>
      <c r="N38" s="7"/>
      <c r="O38" s="7"/>
      <c r="P38" s="7"/>
      <c r="Q38" s="7"/>
      <c r="R38" s="7"/>
      <c r="S38" s="7"/>
      <c r="T38" s="7"/>
      <c r="U38" s="7"/>
      <c r="V38" s="7"/>
      <c r="W38" s="6"/>
      <c r="X38" s="6"/>
      <c r="Y38" s="6"/>
      <c r="Z38" s="6"/>
      <c r="AA38" s="6"/>
      <c r="AB38" s="6"/>
      <c r="AC38" s="6"/>
    </row>
    <row r="39" spans="4:29" x14ac:dyDescent="0.3">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4:29" x14ac:dyDescent="0.3">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4:29" x14ac:dyDescent="0.3">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4:29" x14ac:dyDescent="0.3">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4:29" x14ac:dyDescent="0.3">
      <c r="D43" s="6"/>
      <c r="E43" s="6"/>
      <c r="F43" s="6"/>
      <c r="G43" s="6"/>
      <c r="H43" s="6"/>
      <c r="I43" s="6"/>
      <c r="J43" s="6"/>
      <c r="K43" s="6"/>
      <c r="L43" s="6"/>
      <c r="M43" s="6"/>
      <c r="N43" s="6"/>
      <c r="O43" s="6"/>
      <c r="P43" s="6"/>
      <c r="Q43" s="6"/>
      <c r="R43" s="6"/>
      <c r="S43" s="6"/>
      <c r="T43" s="6"/>
      <c r="U43" s="6"/>
      <c r="V43" s="6"/>
      <c r="W43" s="6"/>
      <c r="X43" s="6"/>
      <c r="Y43" s="6"/>
      <c r="Z43" s="6"/>
      <c r="AA43" s="6"/>
      <c r="AB43" s="6"/>
      <c r="AC43" s="6"/>
    </row>
  </sheetData>
  <sheetProtection selectLockedCells="1"/>
  <mergeCells count="7">
    <mergeCell ref="K1:S3"/>
    <mergeCell ref="T1:T3"/>
    <mergeCell ref="K4:L6"/>
    <mergeCell ref="M4:N6"/>
    <mergeCell ref="O4:P6"/>
    <mergeCell ref="Q4:R6"/>
    <mergeCell ref="S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8C27-B233-4AC7-8DBA-9E2E20F18031}">
  <dimension ref="E1:AC41"/>
  <sheetViews>
    <sheetView showGridLines="0" showRowColHeaders="0" tabSelected="1" topLeftCell="I12" zoomScaleNormal="100" workbookViewId="0">
      <selection activeCell="S44" sqref="S44"/>
    </sheetView>
  </sheetViews>
  <sheetFormatPr defaultRowHeight="14.4" x14ac:dyDescent="0.3"/>
  <sheetData>
    <row r="1" spans="5:29" x14ac:dyDescent="0.3">
      <c r="E1" s="6"/>
      <c r="F1" s="6"/>
      <c r="G1" s="6"/>
      <c r="H1" s="6"/>
      <c r="I1" s="6"/>
      <c r="J1" s="6"/>
      <c r="K1" s="25"/>
      <c r="L1" s="26"/>
      <c r="M1" s="26"/>
      <c r="N1" s="26"/>
      <c r="O1" s="26"/>
      <c r="P1" s="26"/>
      <c r="Q1" s="26"/>
      <c r="R1" s="26"/>
      <c r="S1" s="26"/>
      <c r="T1" s="27"/>
      <c r="U1" s="6"/>
      <c r="V1" s="6"/>
      <c r="W1" s="6"/>
      <c r="X1" s="6"/>
      <c r="Y1" s="6"/>
      <c r="Z1" s="6"/>
      <c r="AA1" s="6"/>
      <c r="AB1" s="6"/>
      <c r="AC1" s="6"/>
    </row>
    <row r="2" spans="5:29" x14ac:dyDescent="0.3">
      <c r="E2" s="6"/>
      <c r="F2" s="6"/>
      <c r="G2" s="6"/>
      <c r="H2" s="6"/>
      <c r="I2" s="6"/>
      <c r="J2" s="6"/>
      <c r="K2" s="26"/>
      <c r="L2" s="26"/>
      <c r="M2" s="26"/>
      <c r="N2" s="26"/>
      <c r="O2" s="26"/>
      <c r="P2" s="26"/>
      <c r="Q2" s="26"/>
      <c r="R2" s="26"/>
      <c r="S2" s="26"/>
      <c r="T2" s="27"/>
      <c r="U2" s="6"/>
      <c r="V2" s="6"/>
      <c r="W2" s="6"/>
      <c r="X2" s="6"/>
      <c r="Y2" s="6"/>
      <c r="Z2" s="6"/>
      <c r="AA2" s="6"/>
      <c r="AB2" s="6"/>
      <c r="AC2" s="6"/>
    </row>
    <row r="3" spans="5:29" x14ac:dyDescent="0.3">
      <c r="E3" s="6"/>
      <c r="F3" s="6"/>
      <c r="G3" s="6"/>
      <c r="H3" s="6"/>
      <c r="I3" s="6"/>
      <c r="J3" s="6"/>
      <c r="K3" s="26"/>
      <c r="L3" s="26"/>
      <c r="M3" s="26"/>
      <c r="N3" s="26"/>
      <c r="O3" s="26"/>
      <c r="P3" s="26"/>
      <c r="Q3" s="26"/>
      <c r="R3" s="26"/>
      <c r="S3" s="26"/>
      <c r="T3" s="27"/>
      <c r="U3" s="6"/>
      <c r="V3" s="6"/>
      <c r="W3" s="6"/>
      <c r="X3" s="6"/>
      <c r="Y3" s="6"/>
      <c r="Z3" s="6"/>
      <c r="AA3" s="6"/>
      <c r="AB3" s="6"/>
      <c r="AC3" s="6"/>
    </row>
    <row r="4" spans="5:29" x14ac:dyDescent="0.3">
      <c r="E4" s="6"/>
      <c r="F4" s="6"/>
      <c r="G4" s="6"/>
      <c r="H4" s="6"/>
      <c r="I4" s="6"/>
      <c r="J4" s="6"/>
      <c r="K4" s="28"/>
      <c r="L4" s="28"/>
      <c r="M4" s="28"/>
      <c r="N4" s="28"/>
      <c r="O4" s="28"/>
      <c r="P4" s="28"/>
      <c r="Q4" s="28"/>
      <c r="R4" s="28"/>
      <c r="S4" s="28"/>
      <c r="T4" s="28"/>
      <c r="U4" s="6"/>
      <c r="V4" s="6"/>
      <c r="W4" s="6"/>
      <c r="X4" s="6"/>
      <c r="Y4" s="6"/>
      <c r="Z4" s="6"/>
      <c r="AA4" s="6"/>
      <c r="AB4" s="6"/>
      <c r="AC4" s="6"/>
    </row>
    <row r="5" spans="5:29" x14ac:dyDescent="0.3">
      <c r="E5" s="6"/>
      <c r="F5" s="6"/>
      <c r="G5" s="6"/>
      <c r="H5" s="6"/>
      <c r="I5" s="6"/>
      <c r="J5" s="6"/>
      <c r="K5" s="28"/>
      <c r="L5" s="28"/>
      <c r="M5" s="28"/>
      <c r="N5" s="28"/>
      <c r="O5" s="28"/>
      <c r="P5" s="28"/>
      <c r="Q5" s="28"/>
      <c r="R5" s="28"/>
      <c r="S5" s="28"/>
      <c r="T5" s="28"/>
      <c r="U5" s="6"/>
      <c r="V5" s="6"/>
      <c r="W5" s="6"/>
      <c r="X5" s="6"/>
      <c r="Y5" s="6"/>
      <c r="Z5" s="6"/>
      <c r="AA5" s="6"/>
      <c r="AB5" s="6"/>
      <c r="AC5" s="6"/>
    </row>
    <row r="6" spans="5:29" x14ac:dyDescent="0.3">
      <c r="E6" s="6"/>
      <c r="F6" s="6"/>
      <c r="G6" s="6"/>
      <c r="H6" s="6"/>
      <c r="I6" s="6"/>
      <c r="J6" s="6"/>
      <c r="K6" s="28"/>
      <c r="L6" s="28"/>
      <c r="M6" s="28"/>
      <c r="N6" s="28"/>
      <c r="O6" s="28"/>
      <c r="P6" s="28"/>
      <c r="Q6" s="28"/>
      <c r="R6" s="28"/>
      <c r="S6" s="28"/>
      <c r="T6" s="28"/>
      <c r="U6" s="6"/>
      <c r="V6" s="6"/>
      <c r="W6" s="6"/>
      <c r="X6" s="6"/>
      <c r="Y6" s="6"/>
      <c r="Z6" s="6"/>
      <c r="AA6" s="6"/>
      <c r="AB6" s="6"/>
      <c r="AC6" s="6"/>
    </row>
    <row r="7" spans="5:29" x14ac:dyDescent="0.3">
      <c r="E7" s="6"/>
      <c r="F7" s="6"/>
      <c r="G7" s="6"/>
      <c r="H7" s="6"/>
      <c r="I7" s="7"/>
      <c r="J7" s="7"/>
      <c r="K7" s="7"/>
      <c r="L7" s="7"/>
      <c r="M7" s="7"/>
      <c r="N7" s="7"/>
      <c r="O7" s="7"/>
      <c r="P7" s="7"/>
      <c r="Q7" s="7"/>
      <c r="R7" s="7"/>
      <c r="S7" s="7"/>
      <c r="T7" s="7"/>
      <c r="U7" s="7"/>
      <c r="V7" s="7"/>
      <c r="W7" s="6"/>
      <c r="X7" s="6"/>
      <c r="Y7" s="6"/>
      <c r="Z7" s="6"/>
      <c r="AA7" s="6"/>
      <c r="AB7" s="6"/>
      <c r="AC7" s="6"/>
    </row>
    <row r="8" spans="5:29" x14ac:dyDescent="0.3">
      <c r="E8" s="6"/>
      <c r="F8" s="6"/>
      <c r="G8" s="6"/>
      <c r="H8" s="6"/>
      <c r="I8" s="7"/>
      <c r="J8" s="7"/>
      <c r="K8" s="7"/>
      <c r="L8" s="7"/>
      <c r="M8" s="7"/>
      <c r="N8" s="7"/>
      <c r="O8" s="7"/>
      <c r="P8" s="7"/>
      <c r="Q8" s="7"/>
      <c r="R8" s="7"/>
      <c r="S8" s="7"/>
      <c r="T8" s="7"/>
      <c r="U8" s="7"/>
      <c r="V8" s="7"/>
      <c r="W8" s="6"/>
      <c r="X8" s="6"/>
      <c r="Y8" s="6"/>
      <c r="Z8" s="6"/>
      <c r="AA8" s="6"/>
      <c r="AB8" s="6"/>
      <c r="AC8" s="6"/>
    </row>
    <row r="9" spans="5:29" x14ac:dyDescent="0.3">
      <c r="E9" s="6"/>
      <c r="F9" s="6"/>
      <c r="G9" s="6"/>
      <c r="H9" s="6"/>
      <c r="I9" s="7"/>
      <c r="J9" s="7"/>
      <c r="K9" s="7"/>
      <c r="L9" s="7"/>
      <c r="M9" s="7"/>
      <c r="N9" s="7"/>
      <c r="O9" s="7"/>
      <c r="P9" s="7"/>
      <c r="Q9" s="7"/>
      <c r="R9" s="7"/>
      <c r="S9" s="7"/>
      <c r="T9" s="7"/>
      <c r="U9" s="7"/>
      <c r="V9" s="7"/>
      <c r="W9" s="6"/>
      <c r="X9" s="6"/>
      <c r="Y9" s="6"/>
      <c r="Z9" s="6"/>
      <c r="AA9" s="6"/>
      <c r="AB9" s="6"/>
      <c r="AC9" s="6"/>
    </row>
    <row r="10" spans="5:29" x14ac:dyDescent="0.3">
      <c r="E10" s="6"/>
      <c r="F10" s="6"/>
      <c r="G10" s="6"/>
      <c r="H10" s="6"/>
      <c r="I10" s="7"/>
      <c r="J10" s="7"/>
      <c r="K10" s="7"/>
      <c r="L10" s="7"/>
      <c r="M10" s="7"/>
      <c r="N10" s="7"/>
      <c r="O10" s="7"/>
      <c r="P10" s="7"/>
      <c r="Q10" s="7"/>
      <c r="R10" s="7"/>
      <c r="S10" s="7"/>
      <c r="T10" s="7"/>
      <c r="U10" s="7"/>
      <c r="V10" s="7"/>
      <c r="W10" s="6"/>
      <c r="X10" s="6"/>
      <c r="Y10" s="6"/>
      <c r="Z10" s="6"/>
      <c r="AA10" s="6"/>
      <c r="AB10" s="6"/>
      <c r="AC10" s="6"/>
    </row>
    <row r="11" spans="5:29" x14ac:dyDescent="0.3">
      <c r="E11" s="6"/>
      <c r="F11" s="6"/>
      <c r="G11" s="6"/>
      <c r="H11" s="6"/>
      <c r="I11" s="7"/>
      <c r="J11" s="7"/>
      <c r="K11" s="7"/>
      <c r="L11" s="7"/>
      <c r="M11" s="7"/>
      <c r="N11" s="7"/>
      <c r="O11" s="7"/>
      <c r="P11" s="7"/>
      <c r="Q11" s="7"/>
      <c r="R11" s="7"/>
      <c r="S11" s="7"/>
      <c r="T11" s="7"/>
      <c r="U11" s="7"/>
      <c r="V11" s="7"/>
      <c r="W11" s="6"/>
      <c r="X11" s="6"/>
      <c r="Y11" s="6"/>
      <c r="Z11" s="6"/>
      <c r="AA11" s="6"/>
      <c r="AB11" s="6"/>
      <c r="AC11" s="6"/>
    </row>
    <row r="12" spans="5:29" x14ac:dyDescent="0.3">
      <c r="E12" s="6"/>
      <c r="F12" s="6"/>
      <c r="G12" s="6"/>
      <c r="H12" s="6"/>
      <c r="I12" s="7"/>
      <c r="J12" s="7"/>
      <c r="K12" s="7"/>
      <c r="L12" s="7"/>
      <c r="M12" s="7"/>
      <c r="N12" s="7"/>
      <c r="O12" s="7"/>
      <c r="P12" s="7"/>
      <c r="Q12" s="7"/>
      <c r="R12" s="7"/>
      <c r="S12" s="7"/>
      <c r="T12" s="7"/>
      <c r="U12" s="7"/>
      <c r="V12" s="7"/>
      <c r="W12" s="6"/>
      <c r="X12" s="6"/>
      <c r="Y12" s="6"/>
      <c r="Z12" s="6"/>
      <c r="AA12" s="6"/>
      <c r="AB12" s="6"/>
      <c r="AC12" s="6"/>
    </row>
    <row r="13" spans="5:29" x14ac:dyDescent="0.3">
      <c r="E13" s="6"/>
      <c r="F13" s="6"/>
      <c r="G13" s="6"/>
      <c r="H13" s="6"/>
      <c r="I13" s="7"/>
      <c r="J13" s="7"/>
      <c r="K13" s="7"/>
      <c r="L13" s="7"/>
      <c r="M13" s="7"/>
      <c r="N13" s="7"/>
      <c r="O13" s="7"/>
      <c r="P13" s="7"/>
      <c r="Q13" s="7"/>
      <c r="R13" s="7"/>
      <c r="S13" s="7"/>
      <c r="T13" s="7"/>
      <c r="U13" s="7"/>
      <c r="V13" s="7"/>
      <c r="W13" s="6"/>
      <c r="X13" s="6"/>
      <c r="Y13" s="6"/>
      <c r="Z13" s="6"/>
      <c r="AA13" s="6"/>
      <c r="AB13" s="6"/>
      <c r="AC13" s="6"/>
    </row>
    <row r="14" spans="5:29" x14ac:dyDescent="0.3">
      <c r="E14" s="6"/>
      <c r="F14" s="6"/>
      <c r="G14" s="6"/>
      <c r="H14" s="6"/>
      <c r="I14" s="7"/>
      <c r="J14" s="7"/>
      <c r="K14" s="7"/>
      <c r="L14" s="7"/>
      <c r="M14" s="7"/>
      <c r="N14" s="7"/>
      <c r="O14" s="7"/>
      <c r="P14" s="7"/>
      <c r="Q14" s="7"/>
      <c r="R14" s="7"/>
      <c r="S14" s="7"/>
      <c r="T14" s="7"/>
      <c r="U14" s="7"/>
      <c r="V14" s="7"/>
      <c r="W14" s="6"/>
      <c r="X14" s="6"/>
      <c r="Y14" s="6"/>
      <c r="Z14" s="6"/>
      <c r="AA14" s="6"/>
      <c r="AB14" s="6"/>
      <c r="AC14" s="6"/>
    </row>
    <row r="15" spans="5:29" x14ac:dyDescent="0.3">
      <c r="E15" s="6"/>
      <c r="F15" s="6"/>
      <c r="G15" s="6"/>
      <c r="H15" s="6"/>
      <c r="I15" s="7"/>
      <c r="J15" s="7"/>
      <c r="K15" s="7"/>
      <c r="L15" s="7"/>
      <c r="M15" s="7"/>
      <c r="N15" s="7"/>
      <c r="O15" s="7"/>
      <c r="P15" s="7"/>
      <c r="Q15" s="7"/>
      <c r="R15" s="7"/>
      <c r="S15" s="7"/>
      <c r="T15" s="7"/>
      <c r="U15" s="7"/>
      <c r="V15" s="7"/>
      <c r="W15" s="6"/>
      <c r="X15" s="6"/>
      <c r="Y15" s="6"/>
      <c r="Z15" s="6"/>
      <c r="AA15" s="6"/>
      <c r="AB15" s="6"/>
      <c r="AC15" s="6"/>
    </row>
    <row r="16" spans="5:29" x14ac:dyDescent="0.3">
      <c r="E16" s="6"/>
      <c r="F16" s="6"/>
      <c r="G16" s="6"/>
      <c r="H16" s="6"/>
      <c r="I16" s="7"/>
      <c r="J16" s="7"/>
      <c r="K16" s="7"/>
      <c r="L16" s="7"/>
      <c r="M16" s="7"/>
      <c r="N16" s="7"/>
      <c r="O16" s="7"/>
      <c r="P16" s="7"/>
      <c r="Q16" s="7"/>
      <c r="R16" s="7"/>
      <c r="S16" s="7"/>
      <c r="T16" s="7"/>
      <c r="U16" s="7"/>
      <c r="V16" s="7"/>
      <c r="W16" s="6"/>
      <c r="X16" s="6"/>
      <c r="Y16" s="6"/>
      <c r="Z16" s="6"/>
      <c r="AA16" s="6"/>
      <c r="AB16" s="6"/>
      <c r="AC16" s="6"/>
    </row>
    <row r="17" spans="5:29" x14ac:dyDescent="0.3">
      <c r="E17" s="6"/>
      <c r="F17" s="6"/>
      <c r="G17" s="6"/>
      <c r="H17" s="6"/>
      <c r="I17" s="7"/>
      <c r="J17" s="7"/>
      <c r="K17" s="7"/>
      <c r="L17" s="7"/>
      <c r="M17" s="7"/>
      <c r="N17" s="7"/>
      <c r="O17" s="7"/>
      <c r="P17" s="7"/>
      <c r="Q17" s="7"/>
      <c r="R17" s="7"/>
      <c r="S17" s="7"/>
      <c r="T17" s="7"/>
      <c r="U17" s="7"/>
      <c r="V17" s="7"/>
      <c r="W17" s="6"/>
      <c r="X17" s="6"/>
      <c r="Y17" s="6"/>
      <c r="Z17" s="6"/>
      <c r="AA17" s="6"/>
      <c r="AB17" s="6"/>
      <c r="AC17" s="6"/>
    </row>
    <row r="18" spans="5:29" x14ac:dyDescent="0.3">
      <c r="E18" s="6"/>
      <c r="F18" s="6"/>
      <c r="G18" s="6"/>
      <c r="H18" s="6"/>
      <c r="I18" s="7"/>
      <c r="J18" s="7"/>
      <c r="K18" s="7"/>
      <c r="L18" s="7"/>
      <c r="M18" s="7"/>
      <c r="N18" s="7"/>
      <c r="O18" s="7"/>
      <c r="P18" s="7"/>
      <c r="Q18" s="7"/>
      <c r="R18" s="7"/>
      <c r="S18" s="7"/>
      <c r="T18" s="7"/>
      <c r="U18" s="7"/>
      <c r="V18" s="7"/>
      <c r="W18" s="6"/>
      <c r="X18" s="6"/>
      <c r="Y18" s="6"/>
      <c r="Z18" s="6"/>
      <c r="AA18" s="6"/>
      <c r="AB18" s="6"/>
      <c r="AC18" s="6"/>
    </row>
    <row r="19" spans="5:29" x14ac:dyDescent="0.3">
      <c r="E19" s="6"/>
      <c r="F19" s="6"/>
      <c r="G19" s="6"/>
      <c r="H19" s="6"/>
      <c r="I19" s="7"/>
      <c r="J19" s="7"/>
      <c r="K19" s="7"/>
      <c r="L19" s="7"/>
      <c r="M19" s="7"/>
      <c r="N19" s="7"/>
      <c r="O19" s="7"/>
      <c r="P19" s="7"/>
      <c r="Q19" s="7"/>
      <c r="R19" s="7"/>
      <c r="S19" s="7"/>
      <c r="T19" s="7"/>
      <c r="U19" s="7"/>
      <c r="V19" s="7"/>
      <c r="W19" s="6"/>
      <c r="X19" s="6"/>
      <c r="Y19" s="6"/>
      <c r="Z19" s="6"/>
      <c r="AA19" s="6"/>
      <c r="AB19" s="6"/>
      <c r="AC19" s="6"/>
    </row>
    <row r="20" spans="5:29" x14ac:dyDescent="0.3">
      <c r="E20" s="6"/>
      <c r="F20" s="6"/>
      <c r="G20" s="6"/>
      <c r="H20" s="6"/>
      <c r="I20" s="7"/>
      <c r="J20" s="7"/>
      <c r="K20" s="7"/>
      <c r="L20" s="7"/>
      <c r="M20" s="7"/>
      <c r="N20" s="7"/>
      <c r="O20" s="7"/>
      <c r="P20" s="7"/>
      <c r="Q20" s="7"/>
      <c r="R20" s="7"/>
      <c r="S20" s="7"/>
      <c r="T20" s="7"/>
      <c r="U20" s="7"/>
      <c r="V20" s="7"/>
      <c r="W20" s="6"/>
      <c r="X20" s="6"/>
      <c r="Y20" s="6"/>
      <c r="Z20" s="6"/>
      <c r="AA20" s="6"/>
      <c r="AB20" s="6"/>
      <c r="AC20" s="6"/>
    </row>
    <row r="21" spans="5:29" x14ac:dyDescent="0.3">
      <c r="E21" s="6"/>
      <c r="F21" s="6"/>
      <c r="G21" s="6"/>
      <c r="H21" s="6"/>
      <c r="I21" s="7"/>
      <c r="J21" s="7"/>
      <c r="K21" s="7"/>
      <c r="L21" s="7"/>
      <c r="M21" s="7"/>
      <c r="N21" s="7"/>
      <c r="O21" s="7"/>
      <c r="P21" s="7"/>
      <c r="Q21" s="7"/>
      <c r="R21" s="7"/>
      <c r="S21" s="7"/>
      <c r="T21" s="7"/>
      <c r="U21" s="7"/>
      <c r="V21" s="7"/>
      <c r="W21" s="6"/>
      <c r="X21" s="6"/>
      <c r="Y21" s="6"/>
      <c r="Z21" s="6"/>
      <c r="AA21" s="6"/>
      <c r="AB21" s="6"/>
      <c r="AC21" s="6"/>
    </row>
    <row r="22" spans="5:29" x14ac:dyDescent="0.3">
      <c r="E22" s="6"/>
      <c r="F22" s="6"/>
      <c r="G22" s="6"/>
      <c r="H22" s="6"/>
      <c r="I22" s="7"/>
      <c r="J22" s="7"/>
      <c r="K22" s="7"/>
      <c r="L22" s="7"/>
      <c r="M22" s="7"/>
      <c r="N22" s="7"/>
      <c r="O22" s="7"/>
      <c r="P22" s="7"/>
      <c r="Q22" s="7"/>
      <c r="R22" s="7"/>
      <c r="S22" s="7"/>
      <c r="T22" s="7"/>
      <c r="U22" s="7"/>
      <c r="V22" s="7"/>
      <c r="W22" s="6"/>
      <c r="X22" s="6"/>
      <c r="Y22" s="6"/>
      <c r="Z22" s="6"/>
      <c r="AA22" s="6"/>
      <c r="AB22" s="6"/>
      <c r="AC22" s="6"/>
    </row>
    <row r="23" spans="5:29" x14ac:dyDescent="0.3">
      <c r="E23" s="6"/>
      <c r="F23" s="6"/>
      <c r="G23" s="6"/>
      <c r="H23" s="6"/>
      <c r="I23" s="7"/>
      <c r="J23" s="7"/>
      <c r="K23" s="7"/>
      <c r="L23" s="7"/>
      <c r="M23" s="7"/>
      <c r="N23" s="7"/>
      <c r="O23" s="7"/>
      <c r="P23" s="7"/>
      <c r="Q23" s="7"/>
      <c r="R23" s="7"/>
      <c r="S23" s="7"/>
      <c r="T23" s="7"/>
      <c r="U23" s="7"/>
      <c r="V23" s="7"/>
      <c r="W23" s="6"/>
      <c r="X23" s="6"/>
      <c r="Y23" s="6"/>
      <c r="Z23" s="6"/>
      <c r="AA23" s="6"/>
      <c r="AB23" s="6"/>
      <c r="AC23" s="6"/>
    </row>
    <row r="24" spans="5:29" x14ac:dyDescent="0.3">
      <c r="E24" s="6"/>
      <c r="F24" s="6"/>
      <c r="G24" s="6"/>
      <c r="H24" s="6"/>
      <c r="I24" s="7"/>
      <c r="J24" s="7"/>
      <c r="K24" s="7"/>
      <c r="L24" s="7"/>
      <c r="M24" s="7"/>
      <c r="N24" s="7"/>
      <c r="O24" s="7"/>
      <c r="P24" s="7"/>
      <c r="Q24" s="7"/>
      <c r="R24" s="7"/>
      <c r="S24" s="7"/>
      <c r="T24" s="7"/>
      <c r="U24" s="7"/>
      <c r="V24" s="7"/>
      <c r="W24" s="6"/>
      <c r="X24" s="6"/>
      <c r="Y24" s="6"/>
      <c r="Z24" s="6"/>
      <c r="AA24" s="6"/>
      <c r="AB24" s="6"/>
      <c r="AC24" s="6"/>
    </row>
    <row r="25" spans="5:29" x14ac:dyDescent="0.3">
      <c r="E25" s="6"/>
      <c r="F25" s="6"/>
      <c r="G25" s="6"/>
      <c r="H25" s="6"/>
      <c r="I25" s="7"/>
      <c r="J25" s="7"/>
      <c r="K25" s="7"/>
      <c r="L25" s="7"/>
      <c r="M25" s="7"/>
      <c r="N25" s="7"/>
      <c r="O25" s="7"/>
      <c r="P25" s="7"/>
      <c r="Q25" s="7"/>
      <c r="R25" s="7"/>
      <c r="S25" s="7"/>
      <c r="T25" s="7"/>
      <c r="U25" s="7"/>
      <c r="V25" s="7"/>
      <c r="W25" s="6"/>
      <c r="X25" s="6"/>
      <c r="Y25" s="6"/>
      <c r="Z25" s="6"/>
      <c r="AA25" s="6"/>
      <c r="AB25" s="6"/>
      <c r="AC25" s="6"/>
    </row>
    <row r="26" spans="5:29" x14ac:dyDescent="0.3">
      <c r="E26" s="6"/>
      <c r="F26" s="6"/>
      <c r="G26" s="6"/>
      <c r="H26" s="6"/>
      <c r="I26" s="7"/>
      <c r="J26" s="7"/>
      <c r="K26" s="7"/>
      <c r="L26" s="7"/>
      <c r="M26" s="7"/>
      <c r="N26" s="7"/>
      <c r="O26" s="7"/>
      <c r="P26" s="7"/>
      <c r="Q26" s="7"/>
      <c r="R26" s="7"/>
      <c r="S26" s="7"/>
      <c r="T26" s="7"/>
      <c r="U26" s="7"/>
      <c r="V26" s="7"/>
      <c r="W26" s="6"/>
      <c r="X26" s="6"/>
      <c r="Y26" s="6"/>
      <c r="Z26" s="6"/>
      <c r="AA26" s="6"/>
      <c r="AB26" s="6"/>
      <c r="AC26" s="6"/>
    </row>
    <row r="27" spans="5:29" x14ac:dyDescent="0.3">
      <c r="E27" s="6"/>
      <c r="F27" s="6"/>
      <c r="G27" s="6"/>
      <c r="H27" s="6"/>
      <c r="I27" s="7"/>
      <c r="J27" s="7"/>
      <c r="K27" s="7"/>
      <c r="L27" s="7"/>
      <c r="M27" s="7"/>
      <c r="N27" s="7"/>
      <c r="O27" s="7"/>
      <c r="P27" s="7"/>
      <c r="Q27" s="7"/>
      <c r="R27" s="7"/>
      <c r="S27" s="7"/>
      <c r="T27" s="7"/>
      <c r="U27" s="7"/>
      <c r="V27" s="7"/>
      <c r="W27" s="6"/>
      <c r="X27" s="6"/>
      <c r="Y27" s="6"/>
      <c r="Z27" s="6"/>
      <c r="AA27" s="6"/>
      <c r="AB27" s="6"/>
      <c r="AC27" s="6"/>
    </row>
    <row r="28" spans="5:29" x14ac:dyDescent="0.3">
      <c r="E28" s="6"/>
      <c r="F28" s="6"/>
      <c r="G28" s="6"/>
      <c r="H28" s="6"/>
      <c r="I28" s="7"/>
      <c r="J28" s="7"/>
      <c r="K28" s="7"/>
      <c r="L28" s="7"/>
      <c r="M28" s="7"/>
      <c r="N28" s="7"/>
      <c r="O28" s="7"/>
      <c r="P28" s="7"/>
      <c r="Q28" s="7"/>
      <c r="R28" s="7"/>
      <c r="S28" s="7"/>
      <c r="T28" s="7"/>
      <c r="U28" s="7"/>
      <c r="V28" s="7"/>
      <c r="W28" s="6"/>
      <c r="X28" s="6"/>
      <c r="Y28" s="6"/>
      <c r="Z28" s="6"/>
      <c r="AA28" s="6"/>
      <c r="AB28" s="6"/>
      <c r="AC28" s="6"/>
    </row>
    <row r="29" spans="5:29" x14ac:dyDescent="0.3">
      <c r="E29" s="6"/>
      <c r="F29" s="6"/>
      <c r="G29" s="6"/>
      <c r="H29" s="6"/>
      <c r="I29" s="7"/>
      <c r="J29" s="7"/>
      <c r="K29" s="7"/>
      <c r="L29" s="7"/>
      <c r="M29" s="7"/>
      <c r="N29" s="7"/>
      <c r="O29" s="7"/>
      <c r="P29" s="7"/>
      <c r="Q29" s="7"/>
      <c r="R29" s="7"/>
      <c r="S29" s="7"/>
      <c r="T29" s="7"/>
      <c r="U29" s="7"/>
      <c r="V29" s="7"/>
      <c r="W29" s="6"/>
      <c r="X29" s="6"/>
      <c r="Y29" s="6"/>
      <c r="Z29" s="6"/>
      <c r="AA29" s="6"/>
      <c r="AB29" s="6"/>
      <c r="AC29" s="6"/>
    </row>
    <row r="30" spans="5:29" x14ac:dyDescent="0.3">
      <c r="E30" s="6"/>
      <c r="F30" s="6"/>
      <c r="G30" s="6"/>
      <c r="H30" s="6"/>
      <c r="I30" s="7"/>
      <c r="J30" s="7"/>
      <c r="K30" s="7"/>
      <c r="L30" s="7"/>
      <c r="M30" s="7"/>
      <c r="N30" s="7"/>
      <c r="O30" s="7"/>
      <c r="P30" s="7"/>
      <c r="Q30" s="7"/>
      <c r="R30" s="7"/>
      <c r="S30" s="7"/>
      <c r="T30" s="7"/>
      <c r="U30" s="7"/>
      <c r="V30" s="7"/>
      <c r="W30" s="6"/>
      <c r="X30" s="6"/>
      <c r="Y30" s="6"/>
      <c r="Z30" s="6"/>
      <c r="AA30" s="6"/>
      <c r="AB30" s="6"/>
      <c r="AC30" s="6"/>
    </row>
    <row r="31" spans="5:29" x14ac:dyDescent="0.3">
      <c r="E31" s="6"/>
      <c r="F31" s="6"/>
      <c r="G31" s="6"/>
      <c r="H31" s="6"/>
      <c r="I31" s="7"/>
      <c r="J31" s="7"/>
      <c r="K31" s="7"/>
      <c r="L31" s="7"/>
      <c r="M31" s="7"/>
      <c r="N31" s="7"/>
      <c r="O31" s="7"/>
      <c r="P31" s="7"/>
      <c r="Q31" s="7"/>
      <c r="R31" s="7"/>
      <c r="S31" s="7"/>
      <c r="T31" s="7"/>
      <c r="U31" s="7"/>
      <c r="V31" s="7"/>
      <c r="W31" s="6"/>
      <c r="X31" s="6"/>
      <c r="Y31" s="6"/>
      <c r="Z31" s="6"/>
      <c r="AA31" s="6"/>
      <c r="AB31" s="6"/>
      <c r="AC31" s="6"/>
    </row>
    <row r="32" spans="5:29" x14ac:dyDescent="0.3">
      <c r="E32" s="6"/>
      <c r="F32" s="6"/>
      <c r="G32" s="6"/>
      <c r="H32" s="6"/>
      <c r="I32" s="7"/>
      <c r="J32" s="7"/>
      <c r="K32" s="7"/>
      <c r="L32" s="7"/>
      <c r="M32" s="7"/>
      <c r="N32" s="7"/>
      <c r="O32" s="7"/>
      <c r="P32" s="7"/>
      <c r="Q32" s="7"/>
      <c r="R32" s="7"/>
      <c r="S32" s="7"/>
      <c r="T32" s="7"/>
      <c r="U32" s="7"/>
      <c r="V32" s="7"/>
      <c r="W32" s="6"/>
      <c r="X32" s="6"/>
      <c r="Y32" s="6"/>
      <c r="Z32" s="6"/>
      <c r="AA32" s="6"/>
      <c r="AB32" s="6"/>
      <c r="AC32" s="6"/>
    </row>
    <row r="33" spans="5:29" x14ac:dyDescent="0.3">
      <c r="E33" s="6"/>
      <c r="F33" s="6"/>
      <c r="G33" s="6"/>
      <c r="H33" s="6"/>
      <c r="I33" s="7"/>
      <c r="J33" s="7"/>
      <c r="K33" s="7"/>
      <c r="L33" s="7"/>
      <c r="M33" s="7"/>
      <c r="N33" s="7"/>
      <c r="O33" s="7"/>
      <c r="P33" s="7"/>
      <c r="Q33" s="7"/>
      <c r="R33" s="7"/>
      <c r="S33" s="7"/>
      <c r="T33" s="7"/>
      <c r="U33" s="7"/>
      <c r="V33" s="7"/>
      <c r="W33" s="6"/>
      <c r="X33" s="6"/>
      <c r="Y33" s="6"/>
      <c r="Z33" s="6"/>
      <c r="AA33" s="6"/>
      <c r="AB33" s="6"/>
      <c r="AC33" s="6"/>
    </row>
    <row r="34" spans="5:29" x14ac:dyDescent="0.3">
      <c r="E34" s="6"/>
      <c r="F34" s="6"/>
      <c r="G34" s="6"/>
      <c r="H34" s="6"/>
      <c r="I34" s="7"/>
      <c r="J34" s="7"/>
      <c r="K34" s="7"/>
      <c r="L34" s="7"/>
      <c r="M34" s="7"/>
      <c r="N34" s="7"/>
      <c r="O34" s="7"/>
      <c r="P34" s="7"/>
      <c r="Q34" s="7"/>
      <c r="R34" s="7"/>
      <c r="S34" s="7"/>
      <c r="T34" s="7"/>
      <c r="U34" s="7"/>
      <c r="V34" s="7"/>
      <c r="W34" s="6"/>
      <c r="X34" s="6"/>
      <c r="Y34" s="6"/>
      <c r="Z34" s="6"/>
      <c r="AA34" s="6"/>
      <c r="AB34" s="6"/>
      <c r="AC34" s="6"/>
    </row>
    <row r="35" spans="5:29" x14ac:dyDescent="0.3">
      <c r="E35" s="6"/>
      <c r="F35" s="6"/>
      <c r="G35" s="6"/>
      <c r="H35" s="6"/>
      <c r="I35" s="7"/>
      <c r="J35" s="7"/>
      <c r="K35" s="7"/>
      <c r="L35" s="7"/>
      <c r="M35" s="7"/>
      <c r="N35" s="7"/>
      <c r="O35" s="7"/>
      <c r="P35" s="7"/>
      <c r="Q35" s="7"/>
      <c r="R35" s="7"/>
      <c r="S35" s="7"/>
      <c r="T35" s="7"/>
      <c r="U35" s="7"/>
      <c r="V35" s="7"/>
      <c r="W35" s="6"/>
      <c r="X35" s="6"/>
      <c r="Y35" s="6"/>
      <c r="Z35" s="6"/>
      <c r="AA35" s="6"/>
      <c r="AB35" s="6"/>
      <c r="AC35" s="6"/>
    </row>
    <row r="36" spans="5:29" x14ac:dyDescent="0.3">
      <c r="E36" s="6"/>
      <c r="F36" s="6"/>
      <c r="G36" s="6"/>
      <c r="H36" s="6"/>
      <c r="I36" s="7"/>
      <c r="J36" s="7"/>
      <c r="K36" s="7"/>
      <c r="L36" s="7"/>
      <c r="M36" s="7"/>
      <c r="N36" s="7"/>
      <c r="O36" s="7"/>
      <c r="P36" s="7"/>
      <c r="Q36" s="7"/>
      <c r="R36" s="7"/>
      <c r="S36" s="7"/>
      <c r="T36" s="7"/>
      <c r="U36" s="7"/>
      <c r="V36" s="7"/>
      <c r="W36" s="6"/>
      <c r="X36" s="6"/>
      <c r="Y36" s="6"/>
      <c r="Z36" s="6"/>
      <c r="AA36" s="6"/>
      <c r="AB36" s="6"/>
      <c r="AC36" s="6"/>
    </row>
    <row r="37" spans="5:29" x14ac:dyDescent="0.3">
      <c r="E37" s="6"/>
      <c r="F37" s="6"/>
      <c r="G37" s="6"/>
      <c r="H37" s="6"/>
      <c r="I37" s="7"/>
      <c r="J37" s="7"/>
      <c r="K37" s="7"/>
      <c r="L37" s="7"/>
      <c r="M37" s="7"/>
      <c r="N37" s="7"/>
      <c r="O37" s="7"/>
      <c r="P37" s="7"/>
      <c r="Q37" s="7"/>
      <c r="R37" s="7"/>
      <c r="S37" s="7"/>
      <c r="T37" s="7"/>
      <c r="U37" s="7"/>
      <c r="V37" s="7"/>
      <c r="W37" s="6"/>
      <c r="X37" s="6"/>
      <c r="Y37" s="6"/>
      <c r="Z37" s="6"/>
      <c r="AA37" s="6"/>
      <c r="AB37" s="6"/>
      <c r="AC37" s="6"/>
    </row>
    <row r="38" spans="5:29" x14ac:dyDescent="0.3">
      <c r="E38" s="6"/>
      <c r="F38" s="6"/>
      <c r="G38" s="6"/>
      <c r="H38" s="6"/>
      <c r="I38" s="7"/>
      <c r="J38" s="7"/>
      <c r="K38" s="7"/>
      <c r="L38" s="7"/>
      <c r="M38" s="7"/>
      <c r="N38" s="7"/>
      <c r="O38" s="7"/>
      <c r="P38" s="7"/>
      <c r="Q38" s="7"/>
      <c r="R38" s="7"/>
      <c r="S38" s="7"/>
      <c r="T38" s="7"/>
      <c r="U38" s="7"/>
      <c r="V38" s="7"/>
      <c r="W38" s="6"/>
      <c r="X38" s="6"/>
      <c r="Y38" s="6"/>
      <c r="Z38" s="6"/>
      <c r="AA38" s="6"/>
      <c r="AB38" s="6"/>
      <c r="AC38" s="6"/>
    </row>
    <row r="39" spans="5:29" x14ac:dyDescent="0.3">
      <c r="E39" s="6"/>
      <c r="F39" s="6"/>
      <c r="G39" s="6"/>
      <c r="H39" s="6"/>
      <c r="I39" s="6"/>
      <c r="J39" s="6"/>
      <c r="K39" s="6"/>
      <c r="L39" s="6"/>
      <c r="M39" s="6"/>
      <c r="N39" s="6"/>
      <c r="O39" s="6"/>
      <c r="P39" s="6"/>
      <c r="Q39" s="6"/>
      <c r="R39" s="6"/>
      <c r="S39" s="6"/>
      <c r="T39" s="6"/>
      <c r="U39" s="6"/>
      <c r="V39" s="6"/>
      <c r="W39" s="6"/>
      <c r="X39" s="6"/>
      <c r="Y39" s="6"/>
      <c r="Z39" s="6"/>
      <c r="AA39" s="6"/>
      <c r="AB39" s="6"/>
      <c r="AC39" s="6"/>
    </row>
    <row r="40" spans="5:29" x14ac:dyDescent="0.3">
      <c r="E40" s="6"/>
      <c r="F40" s="6"/>
      <c r="G40" s="6"/>
      <c r="H40" s="6"/>
      <c r="I40" s="6"/>
      <c r="J40" s="6"/>
      <c r="K40" s="6"/>
      <c r="L40" s="6"/>
      <c r="M40" s="6"/>
      <c r="N40" s="6"/>
      <c r="O40" s="6"/>
      <c r="P40" s="6"/>
      <c r="Q40" s="6"/>
      <c r="R40" s="6"/>
      <c r="S40" s="6"/>
      <c r="T40" s="6"/>
      <c r="U40" s="6"/>
      <c r="V40" s="6"/>
      <c r="W40" s="6"/>
      <c r="X40" s="6"/>
      <c r="Y40" s="6"/>
      <c r="Z40" s="6"/>
      <c r="AA40" s="6"/>
      <c r="AB40" s="6"/>
      <c r="AC40" s="6"/>
    </row>
    <row r="41" spans="5:29" x14ac:dyDescent="0.3">
      <c r="E41" s="6"/>
      <c r="F41" s="6"/>
      <c r="G41" s="6"/>
      <c r="H41" s="6"/>
      <c r="I41" s="6"/>
      <c r="J41" s="6"/>
      <c r="K41" s="6"/>
      <c r="L41" s="6"/>
      <c r="M41" s="6"/>
      <c r="N41" s="6"/>
      <c r="O41" s="6"/>
      <c r="P41" s="6"/>
      <c r="Q41" s="6"/>
      <c r="R41" s="6"/>
      <c r="S41" s="6"/>
      <c r="T41" s="6"/>
      <c r="U41" s="6"/>
      <c r="V41" s="6"/>
      <c r="W41" s="6"/>
      <c r="X41" s="6"/>
      <c r="Y41" s="6"/>
      <c r="Z41" s="6"/>
      <c r="AA41" s="6"/>
      <c r="AB41" s="6"/>
      <c r="AC41" s="6"/>
    </row>
  </sheetData>
  <mergeCells count="7">
    <mergeCell ref="K1:S3"/>
    <mergeCell ref="T1:T3"/>
    <mergeCell ref="K4:L6"/>
    <mergeCell ref="M4:N6"/>
    <mergeCell ref="O4:P6"/>
    <mergeCell ref="Q4:R6"/>
    <mergeCell ref="S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7D5A17D0-FAC3-43A8-A7C8-FD1FCE3AD299}">
  <ds:schemaRefs/>
</ds:datastoreItem>
</file>

<file path=customXml/itemProps2.xml><?xml version="1.0" encoding="utf-8"?>
<ds:datastoreItem xmlns:ds="http://schemas.openxmlformats.org/officeDocument/2006/customXml" ds:itemID="{9ED3F973-20A3-4168-9BFF-50CCEF114B57}">
  <ds:schemaRefs/>
</ds:datastoreItem>
</file>

<file path=customXml/itemProps3.xml><?xml version="1.0" encoding="utf-8"?>
<ds:datastoreItem xmlns:ds="http://schemas.openxmlformats.org/officeDocument/2006/customXml" ds:itemID="{0918A13E-A91B-4BD0-A64F-A34343E1CC40}">
  <ds:schemaRefs>
    <ds:schemaRef ds:uri="http://schemas.microsoft.com/DataMashup"/>
  </ds:schemaRefs>
</ds:datastoreItem>
</file>

<file path=customXml/itemProps4.xml><?xml version="1.0" encoding="utf-8"?>
<ds:datastoreItem xmlns:ds="http://schemas.openxmlformats.org/officeDocument/2006/customXml" ds:itemID="{9871065E-9843-4B50-9CFD-49FD9E093E8D}">
  <ds:schemaRefs/>
</ds:datastoreItem>
</file>

<file path=customXml/itemProps5.xml><?xml version="1.0" encoding="utf-8"?>
<ds:datastoreItem xmlns:ds="http://schemas.openxmlformats.org/officeDocument/2006/customXml" ds:itemID="{2B18865B-4E96-4CA9-9B75-110D3756A66A}">
  <ds:schemaRefs/>
</ds:datastoreItem>
</file>

<file path=customXml/itemProps6.xml><?xml version="1.0" encoding="utf-8"?>
<ds:datastoreItem xmlns:ds="http://schemas.openxmlformats.org/officeDocument/2006/customXml" ds:itemID="{51228D93-109F-45C7-85A4-2F76BB4E2356}">
  <ds:schemaRefs/>
</ds:datastoreItem>
</file>

<file path=customXml/itemProps7.xml><?xml version="1.0" encoding="utf-8"?>
<ds:datastoreItem xmlns:ds="http://schemas.openxmlformats.org/officeDocument/2006/customXml" ds:itemID="{64D88A86-CAEE-40C1-94AB-59E97BE8733E}">
  <ds:schemaRefs/>
</ds:datastoreItem>
</file>

<file path=customXml/itemProps8.xml><?xml version="1.0" encoding="utf-8"?>
<ds:datastoreItem xmlns:ds="http://schemas.openxmlformats.org/officeDocument/2006/customXml" ds:itemID="{10DA47EA-B333-4522-A4D2-10A153A55296}">
  <ds:schemaRefs/>
</ds:datastoreItem>
</file>

<file path=customXml/itemProps9.xml><?xml version="1.0" encoding="utf-8"?>
<ds:datastoreItem xmlns:ds="http://schemas.openxmlformats.org/officeDocument/2006/customXml" ds:itemID="{CEAB1A77-B77C-4778-A76E-C017E5C04B8E}">
  <ds:schemaRefs/>
</ds:datastoreItem>
</file>

<file path=customXml/itemProps10.xml><?xml version="1.0" encoding="utf-8"?>
<ds:datastoreItem xmlns:ds="http://schemas.openxmlformats.org/officeDocument/2006/customXml" ds:itemID="{A6184A16-C4E6-4012-BBA5-4901D8454D6E}">
  <ds:schemaRefs/>
</ds:datastoreItem>
</file>

<file path=customXml/itemProps11.xml><?xml version="1.0" encoding="utf-8"?>
<ds:datastoreItem xmlns:ds="http://schemas.openxmlformats.org/officeDocument/2006/customXml" ds:itemID="{3B28CE64-A0E3-443D-BB71-B83FC971DCD4}">
  <ds:schemaRefs/>
</ds:datastoreItem>
</file>

<file path=customXml/itemProps12.xml><?xml version="1.0" encoding="utf-8"?>
<ds:datastoreItem xmlns:ds="http://schemas.openxmlformats.org/officeDocument/2006/customXml" ds:itemID="{ECA3EAC3-A4DC-4DD2-A1DA-B796309AA05A}">
  <ds:schemaRefs/>
</ds:datastoreItem>
</file>

<file path=customXml/itemProps13.xml><?xml version="1.0" encoding="utf-8"?>
<ds:datastoreItem xmlns:ds="http://schemas.openxmlformats.org/officeDocument/2006/customXml" ds:itemID="{8803CCB1-2894-4014-92FA-41B8CBACA0D8}">
  <ds:schemaRefs/>
</ds:datastoreItem>
</file>

<file path=customXml/itemProps14.xml><?xml version="1.0" encoding="utf-8"?>
<ds:datastoreItem xmlns:ds="http://schemas.openxmlformats.org/officeDocument/2006/customXml" ds:itemID="{2FE59627-ED62-4546-B06D-AEF6964CA08A}">
  <ds:schemaRefs/>
</ds:datastoreItem>
</file>

<file path=customXml/itemProps15.xml><?xml version="1.0" encoding="utf-8"?>
<ds:datastoreItem xmlns:ds="http://schemas.openxmlformats.org/officeDocument/2006/customXml" ds:itemID="{4DD46BF3-5594-451B-A78F-C135E381F1A9}">
  <ds:schemaRefs/>
</ds:datastoreItem>
</file>

<file path=customXml/itemProps16.xml><?xml version="1.0" encoding="utf-8"?>
<ds:datastoreItem xmlns:ds="http://schemas.openxmlformats.org/officeDocument/2006/customXml" ds:itemID="{590C3B21-622E-47E3-8D21-E07E29157A31}">
  <ds:schemaRefs/>
</ds:datastoreItem>
</file>

<file path=customXml/itemProps17.xml><?xml version="1.0" encoding="utf-8"?>
<ds:datastoreItem xmlns:ds="http://schemas.openxmlformats.org/officeDocument/2006/customXml" ds:itemID="{1208CB19-C86B-43D2-8A48-D3774173E796}">
  <ds:schemaRefs/>
</ds:datastoreItem>
</file>

<file path=customXml/itemProps18.xml><?xml version="1.0" encoding="utf-8"?>
<ds:datastoreItem xmlns:ds="http://schemas.openxmlformats.org/officeDocument/2006/customXml" ds:itemID="{01347DA2-AFED-4ADC-B30D-971BDFE022B8}">
  <ds:schemaRefs/>
</ds:datastoreItem>
</file>

<file path=customXml/itemProps19.xml><?xml version="1.0" encoding="utf-8"?>
<ds:datastoreItem xmlns:ds="http://schemas.openxmlformats.org/officeDocument/2006/customXml" ds:itemID="{4299F621-C044-4BAC-964A-4D807331F2C7}">
  <ds:schemaRefs/>
</ds:datastoreItem>
</file>

<file path=customXml/itemProps20.xml><?xml version="1.0" encoding="utf-8"?>
<ds:datastoreItem xmlns:ds="http://schemas.openxmlformats.org/officeDocument/2006/customXml" ds:itemID="{4392B5EB-18E8-4F9A-B011-803A01B98EC7}">
  <ds:schemaRefs/>
</ds:datastoreItem>
</file>

<file path=customXml/itemProps21.xml><?xml version="1.0" encoding="utf-8"?>
<ds:datastoreItem xmlns:ds="http://schemas.openxmlformats.org/officeDocument/2006/customXml" ds:itemID="{0748C578-0199-47D4-9E0F-95FB3F3D4F94}">
  <ds:schemaRefs/>
</ds:datastoreItem>
</file>

<file path=customXml/itemProps22.xml><?xml version="1.0" encoding="utf-8"?>
<ds:datastoreItem xmlns:ds="http://schemas.openxmlformats.org/officeDocument/2006/customXml" ds:itemID="{77465CFB-7693-4CAE-AE48-81DC59E2E4DA}">
  <ds:schemaRefs/>
</ds:datastoreItem>
</file>

<file path=customXml/itemProps23.xml><?xml version="1.0" encoding="utf-8"?>
<ds:datastoreItem xmlns:ds="http://schemas.openxmlformats.org/officeDocument/2006/customXml" ds:itemID="{D6A903E1-3B55-437B-8EDA-62808DAAE2A6}">
  <ds:schemaRefs/>
</ds:datastoreItem>
</file>

<file path=customXml/itemProps24.xml><?xml version="1.0" encoding="utf-8"?>
<ds:datastoreItem xmlns:ds="http://schemas.openxmlformats.org/officeDocument/2006/customXml" ds:itemID="{63884945-44DC-4700-A394-24F58B168DE1}">
  <ds:schemaRefs/>
</ds:datastoreItem>
</file>

<file path=customXml/itemProps25.xml><?xml version="1.0" encoding="utf-8"?>
<ds:datastoreItem xmlns:ds="http://schemas.openxmlformats.org/officeDocument/2006/customXml" ds:itemID="{142D7641-0E44-4D5B-9662-7F6B37BFE7E9}">
  <ds:schemaRefs/>
</ds:datastoreItem>
</file>

<file path=customXml/itemProps26.xml><?xml version="1.0" encoding="utf-8"?>
<ds:datastoreItem xmlns:ds="http://schemas.openxmlformats.org/officeDocument/2006/customXml" ds:itemID="{BA665464-4FC2-4C54-BC7D-6FEBD8B72905}">
  <ds:schemaRefs/>
</ds:datastoreItem>
</file>

<file path=customXml/itemProps27.xml><?xml version="1.0" encoding="utf-8"?>
<ds:datastoreItem xmlns:ds="http://schemas.openxmlformats.org/officeDocument/2006/customXml" ds:itemID="{F7A4F2EF-10AB-4B67-8B50-D95A2E49BE8B}">
  <ds:schemaRefs/>
</ds:datastoreItem>
</file>

<file path=customXml/itemProps28.xml><?xml version="1.0" encoding="utf-8"?>
<ds:datastoreItem xmlns:ds="http://schemas.openxmlformats.org/officeDocument/2006/customXml" ds:itemID="{8F1DC4B7-7515-4727-8A7F-7CE1113238C6}">
  <ds:schemaRefs/>
</ds:datastoreItem>
</file>

<file path=customXml/itemProps29.xml><?xml version="1.0" encoding="utf-8"?>
<ds:datastoreItem xmlns:ds="http://schemas.openxmlformats.org/officeDocument/2006/customXml" ds:itemID="{92BF1473-765B-4D82-B5E8-18498811305C}">
  <ds:schemaRefs/>
</ds:datastoreItem>
</file>

<file path=customXml/itemProps30.xml><?xml version="1.0" encoding="utf-8"?>
<ds:datastoreItem xmlns:ds="http://schemas.openxmlformats.org/officeDocument/2006/customXml" ds:itemID="{D79028AA-47C0-43C7-9495-93A9B5E43F7C}">
  <ds:schemaRefs/>
</ds:datastoreItem>
</file>

<file path=customXml/itemProps31.xml><?xml version="1.0" encoding="utf-8"?>
<ds:datastoreItem xmlns:ds="http://schemas.openxmlformats.org/officeDocument/2006/customXml" ds:itemID="{1B2D5A66-4BA8-4CA9-9B64-98A71C7B7C4F}">
  <ds:schemaRefs/>
</ds:datastoreItem>
</file>

<file path=customXml/itemProps32.xml><?xml version="1.0" encoding="utf-8"?>
<ds:datastoreItem xmlns:ds="http://schemas.openxmlformats.org/officeDocument/2006/customXml" ds:itemID="{DF8D3DDF-4CF7-4513-971C-DF582170CF73}">
  <ds:schemaRefs/>
</ds:datastoreItem>
</file>

<file path=customXml/itemProps33.xml><?xml version="1.0" encoding="utf-8"?>
<ds:datastoreItem xmlns:ds="http://schemas.openxmlformats.org/officeDocument/2006/customXml" ds:itemID="{47F6AE2F-1A98-457F-8A0A-CBF4F24A6927}">
  <ds:schemaRefs/>
</ds:datastoreItem>
</file>

<file path=customXml/itemProps34.xml><?xml version="1.0" encoding="utf-8"?>
<ds:datastoreItem xmlns:ds="http://schemas.openxmlformats.org/officeDocument/2006/customXml" ds:itemID="{649F388C-6706-4E97-848F-F87AAFB6B77A}">
  <ds:schemaRefs/>
</ds:datastoreItem>
</file>

<file path=customXml/itemProps35.xml><?xml version="1.0" encoding="utf-8"?>
<ds:datastoreItem xmlns:ds="http://schemas.openxmlformats.org/officeDocument/2006/customXml" ds:itemID="{AF99B1F6-76A1-449D-AFEB-2D605B91AA6C}">
  <ds:schemaRefs/>
</ds:datastoreItem>
</file>

<file path=customXml/itemProps36.xml><?xml version="1.0" encoding="utf-8"?>
<ds:datastoreItem xmlns:ds="http://schemas.openxmlformats.org/officeDocument/2006/customXml" ds:itemID="{F28C4F9A-20C5-4087-9D31-187893B648AF}">
  <ds:schemaRefs/>
</ds:datastoreItem>
</file>

<file path=customXml/itemProps37.xml><?xml version="1.0" encoding="utf-8"?>
<ds:datastoreItem xmlns:ds="http://schemas.openxmlformats.org/officeDocument/2006/customXml" ds:itemID="{B161982F-6EB7-45B9-96CE-5104AF123A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Data_Hub</vt:lpstr>
      <vt:lpstr>Overview</vt:lpstr>
      <vt:lpstr>Overview-Main</vt:lpstr>
      <vt:lpstr>Players_Data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mohamed</dc:creator>
  <cp:lastModifiedBy>osama mohamed</cp:lastModifiedBy>
  <dcterms:created xsi:type="dcterms:W3CDTF">2026-08-23T05:23:45Z</dcterms:created>
  <dcterms:modified xsi:type="dcterms:W3CDTF">2026-08-25T09:25:02Z</dcterms:modified>
</cp:coreProperties>
</file>